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360" windowWidth="14955" windowHeight="7680" tabRatio="601"/>
  </bookViews>
  <sheets>
    <sheet name="อบต.20% (รอบแรกล่าสุด)ต.ค.-ธ.ค." sheetId="2" r:id="rId1"/>
  </sheets>
  <definedNames>
    <definedName name="_xlnm._FilterDatabase" localSheetId="0" hidden="1">'อบต.20% (รอบแรกล่าสุด)ต.ค.-ธ.ค.'!$A$4:$AW$7780</definedName>
    <definedName name="_xlnm.Print_Titles" localSheetId="0">'อบต.20% (รอบแรกล่าสุด)ต.ค.-ธ.ค.'!$A$2:$HW$2</definedName>
  </definedNames>
  <calcPr calcId="124519"/>
</workbook>
</file>

<file path=xl/calcChain.xml><?xml version="1.0" encoding="utf-8"?>
<calcChain xmlns="http://schemas.openxmlformats.org/spreadsheetml/2006/main">
  <c r="T7" i="2"/>
  <c r="R4"/>
  <c r="H7780"/>
  <c r="V4"/>
  <c r="T4"/>
  <c r="R5"/>
  <c r="T5"/>
  <c r="V5"/>
  <c r="R6"/>
  <c r="T6"/>
  <c r="V6"/>
  <c r="R7"/>
  <c r="V7"/>
  <c r="R8"/>
  <c r="T8"/>
  <c r="V8"/>
  <c r="R9"/>
  <c r="T9"/>
  <c r="V9"/>
  <c r="R10"/>
  <c r="T10"/>
  <c r="V10"/>
  <c r="R11"/>
  <c r="T11"/>
  <c r="V11"/>
  <c r="R12"/>
  <c r="T12"/>
  <c r="V12"/>
  <c r="R13"/>
  <c r="T13"/>
  <c r="V13"/>
  <c r="R14"/>
  <c r="T14"/>
  <c r="V14"/>
  <c r="R15"/>
  <c r="T15"/>
  <c r="V15"/>
  <c r="R16"/>
  <c r="T16"/>
  <c r="V16"/>
  <c r="R17"/>
  <c r="T17"/>
  <c r="V17"/>
  <c r="R18"/>
  <c r="T18"/>
  <c r="V18"/>
  <c r="R19"/>
  <c r="T19"/>
  <c r="V19"/>
  <c r="R20"/>
  <c r="T20"/>
  <c r="V20"/>
  <c r="R21"/>
  <c r="T21"/>
  <c r="V21"/>
  <c r="R22"/>
  <c r="T22"/>
  <c r="V22"/>
  <c r="R23"/>
  <c r="T23"/>
  <c r="V23"/>
  <c r="R24"/>
  <c r="T24"/>
  <c r="V24"/>
  <c r="R25"/>
  <c r="T25"/>
  <c r="V25"/>
  <c r="R26"/>
  <c r="T26"/>
  <c r="V26"/>
  <c r="R27"/>
  <c r="T27"/>
  <c r="V27"/>
  <c r="R28"/>
  <c r="T28"/>
  <c r="V28"/>
  <c r="R29"/>
  <c r="T29"/>
  <c r="V29"/>
  <c r="R30"/>
  <c r="T30"/>
  <c r="V30"/>
  <c r="R31"/>
  <c r="T31"/>
  <c r="V31"/>
  <c r="R32"/>
  <c r="T32"/>
  <c r="V32"/>
  <c r="R33"/>
  <c r="T33"/>
  <c r="V33"/>
  <c r="R34"/>
  <c r="T34"/>
  <c r="V34"/>
  <c r="R35"/>
  <c r="T35"/>
  <c r="V35"/>
  <c r="R36"/>
  <c r="T36"/>
  <c r="V36"/>
  <c r="R37"/>
  <c r="T37"/>
  <c r="V37"/>
  <c r="R38"/>
  <c r="T38"/>
  <c r="V38"/>
  <c r="R39"/>
  <c r="T39"/>
  <c r="V39"/>
  <c r="R40"/>
  <c r="T40"/>
  <c r="V40"/>
  <c r="R41"/>
  <c r="T41"/>
  <c r="V41"/>
  <c r="R42"/>
  <c r="T42"/>
  <c r="V42"/>
  <c r="R43"/>
  <c r="T43"/>
  <c r="V43"/>
  <c r="R44"/>
  <c r="T44"/>
  <c r="V44"/>
  <c r="R45"/>
  <c r="T45"/>
  <c r="V45"/>
  <c r="R46"/>
  <c r="T46"/>
  <c r="V46"/>
  <c r="R47"/>
  <c r="T47"/>
  <c r="V47"/>
  <c r="R48"/>
  <c r="T48"/>
  <c r="V48"/>
  <c r="R49"/>
  <c r="T49"/>
  <c r="V49"/>
  <c r="R50"/>
  <c r="T50"/>
  <c r="V50"/>
  <c r="R51"/>
  <c r="T51"/>
  <c r="V51"/>
  <c r="R52"/>
  <c r="T52"/>
  <c r="V52"/>
  <c r="R53"/>
  <c r="T53"/>
  <c r="V53"/>
  <c r="R54"/>
  <c r="T54"/>
  <c r="V54"/>
  <c r="R55"/>
  <c r="T55"/>
  <c r="V55"/>
  <c r="R56"/>
  <c r="T56"/>
  <c r="V56"/>
  <c r="R57"/>
  <c r="T57"/>
  <c r="V57"/>
  <c r="R58"/>
  <c r="T58"/>
  <c r="V58"/>
  <c r="R59"/>
  <c r="T59"/>
  <c r="V59"/>
  <c r="R60"/>
  <c r="T60"/>
  <c r="V60"/>
  <c r="R61"/>
  <c r="T61"/>
  <c r="V61"/>
  <c r="R62"/>
  <c r="T62"/>
  <c r="V62"/>
  <c r="R63"/>
  <c r="T63"/>
  <c r="V63"/>
  <c r="R64"/>
  <c r="T64"/>
  <c r="V64"/>
  <c r="R65"/>
  <c r="T65"/>
  <c r="V65"/>
  <c r="R66"/>
  <c r="T66"/>
  <c r="V66"/>
  <c r="R67"/>
  <c r="T67"/>
  <c r="V67"/>
  <c r="R68"/>
  <c r="T68"/>
  <c r="V68"/>
  <c r="R69"/>
  <c r="T69"/>
  <c r="V69"/>
  <c r="R70"/>
  <c r="T70"/>
  <c r="V70"/>
  <c r="R71"/>
  <c r="T71"/>
  <c r="V71"/>
  <c r="R72"/>
  <c r="T72"/>
  <c r="V72"/>
  <c r="R73"/>
  <c r="T73"/>
  <c r="V73"/>
  <c r="R74"/>
  <c r="T74"/>
  <c r="V74"/>
  <c r="R75"/>
  <c r="T75"/>
  <c r="V75"/>
  <c r="R76"/>
  <c r="T76"/>
  <c r="V76"/>
  <c r="R77"/>
  <c r="T77"/>
  <c r="V77"/>
  <c r="R78"/>
  <c r="T78"/>
  <c r="V78"/>
  <c r="R79"/>
  <c r="T79"/>
  <c r="V79"/>
  <c r="R80"/>
  <c r="T80"/>
  <c r="V80"/>
  <c r="R81"/>
  <c r="T81"/>
  <c r="V81"/>
  <c r="R82"/>
  <c r="T82"/>
  <c r="V82"/>
  <c r="R83"/>
  <c r="T83"/>
  <c r="V83"/>
  <c r="R84"/>
  <c r="T84"/>
  <c r="V84"/>
  <c r="R85"/>
  <c r="T85"/>
  <c r="V85"/>
  <c r="R86"/>
  <c r="T86"/>
  <c r="V86"/>
  <c r="R87"/>
  <c r="T87"/>
  <c r="V87"/>
  <c r="R88"/>
  <c r="T88"/>
  <c r="V88"/>
  <c r="R89"/>
  <c r="T89"/>
  <c r="V89"/>
  <c r="R90"/>
  <c r="T90"/>
  <c r="V90"/>
  <c r="R91"/>
  <c r="T91"/>
  <c r="V91"/>
  <c r="R92"/>
  <c r="T92"/>
  <c r="V92"/>
  <c r="R93"/>
  <c r="T93"/>
  <c r="V93"/>
  <c r="R94"/>
  <c r="T94"/>
  <c r="V94"/>
  <c r="R95"/>
  <c r="T95"/>
  <c r="V95"/>
  <c r="R96"/>
  <c r="T96"/>
  <c r="V96"/>
  <c r="R97"/>
  <c r="T97"/>
  <c r="V97"/>
  <c r="R98"/>
  <c r="T98"/>
  <c r="V98"/>
  <c r="R99"/>
  <c r="T99"/>
  <c r="V99"/>
  <c r="R100"/>
  <c r="T100"/>
  <c r="V100"/>
  <c r="R101"/>
  <c r="T101"/>
  <c r="V101"/>
  <c r="R102"/>
  <c r="T102"/>
  <c r="V102"/>
  <c r="R103"/>
  <c r="T103"/>
  <c r="V103"/>
  <c r="R104"/>
  <c r="T104"/>
  <c r="V104"/>
  <c r="R105"/>
  <c r="T105"/>
  <c r="V105"/>
  <c r="R106"/>
  <c r="T106"/>
  <c r="V106"/>
  <c r="R107"/>
  <c r="T107"/>
  <c r="V107"/>
  <c r="R108"/>
  <c r="T108"/>
  <c r="V108"/>
  <c r="R109"/>
  <c r="T109"/>
  <c r="V109"/>
  <c r="R110"/>
  <c r="T110"/>
  <c r="V110"/>
  <c r="R111"/>
  <c r="T111"/>
  <c r="V111"/>
  <c r="R112"/>
  <c r="T112"/>
  <c r="V112"/>
  <c r="R113"/>
  <c r="T113"/>
  <c r="V113"/>
  <c r="R114"/>
  <c r="T114"/>
  <c r="V114"/>
  <c r="R115"/>
  <c r="T115"/>
  <c r="V115"/>
  <c r="R116"/>
  <c r="T116"/>
  <c r="V116"/>
  <c r="R117"/>
  <c r="T117"/>
  <c r="V117"/>
  <c r="R118"/>
  <c r="T118"/>
  <c r="V118"/>
  <c r="R119"/>
  <c r="T119"/>
  <c r="V119"/>
  <c r="R120"/>
  <c r="T120"/>
  <c r="V120"/>
  <c r="R121"/>
  <c r="T121"/>
  <c r="V121"/>
  <c r="R122"/>
  <c r="T122"/>
  <c r="V122"/>
  <c r="R123"/>
  <c r="T123"/>
  <c r="V123"/>
  <c r="R124"/>
  <c r="T124"/>
  <c r="V124"/>
  <c r="R125"/>
  <c r="T125"/>
  <c r="V125"/>
  <c r="R126"/>
  <c r="T126"/>
  <c r="V126"/>
  <c r="R127"/>
  <c r="T127"/>
  <c r="V127"/>
  <c r="R128"/>
  <c r="T128"/>
  <c r="V128"/>
  <c r="R129"/>
  <c r="T129"/>
  <c r="V129"/>
  <c r="R130"/>
  <c r="T130"/>
  <c r="V130"/>
  <c r="R131"/>
  <c r="T131"/>
  <c r="V131"/>
  <c r="R132"/>
  <c r="T132"/>
  <c r="V132"/>
  <c r="R133"/>
  <c r="T133"/>
  <c r="V133"/>
  <c r="R134"/>
  <c r="T134"/>
  <c r="V134"/>
  <c r="R135"/>
  <c r="T135"/>
  <c r="V135"/>
  <c r="R136"/>
  <c r="T136"/>
  <c r="V136"/>
  <c r="R137"/>
  <c r="T137"/>
  <c r="V137"/>
  <c r="R138"/>
  <c r="T138"/>
  <c r="V138"/>
  <c r="R139"/>
  <c r="T139"/>
  <c r="V139"/>
  <c r="R140"/>
  <c r="T140"/>
  <c r="V140"/>
  <c r="R141"/>
  <c r="T141"/>
  <c r="V141"/>
  <c r="R142"/>
  <c r="T142"/>
  <c r="V142"/>
  <c r="R143"/>
  <c r="T143"/>
  <c r="V143"/>
  <c r="R144"/>
  <c r="T144"/>
  <c r="V144"/>
  <c r="R145"/>
  <c r="T145"/>
  <c r="V145"/>
  <c r="R146"/>
  <c r="T146"/>
  <c r="V146"/>
  <c r="R147"/>
  <c r="T147"/>
  <c r="V147"/>
  <c r="R148"/>
  <c r="T148"/>
  <c r="V148"/>
  <c r="R149"/>
  <c r="T149"/>
  <c r="V149"/>
  <c r="R150"/>
  <c r="T150"/>
  <c r="V150"/>
  <c r="R151"/>
  <c r="T151"/>
  <c r="V151"/>
  <c r="R152"/>
  <c r="T152"/>
  <c r="V152"/>
  <c r="R153"/>
  <c r="T153"/>
  <c r="V153"/>
  <c r="R154"/>
  <c r="T154"/>
  <c r="V154"/>
  <c r="R155"/>
  <c r="T155"/>
  <c r="V155"/>
  <c r="R156"/>
  <c r="T156"/>
  <c r="V156"/>
  <c r="R157"/>
  <c r="T157"/>
  <c r="V157"/>
  <c r="R158"/>
  <c r="T158"/>
  <c r="V158"/>
  <c r="R159"/>
  <c r="T159"/>
  <c r="V159"/>
  <c r="R160"/>
  <c r="T160"/>
  <c r="V160"/>
  <c r="R161"/>
  <c r="T161"/>
  <c r="V161"/>
  <c r="R162"/>
  <c r="T162"/>
  <c r="V162"/>
  <c r="R163"/>
  <c r="T163"/>
  <c r="V163"/>
  <c r="R164"/>
  <c r="T164"/>
  <c r="V164"/>
  <c r="R165"/>
  <c r="T165"/>
  <c r="V165"/>
  <c r="R166"/>
  <c r="T166"/>
  <c r="V166"/>
  <c r="R167"/>
  <c r="T167"/>
  <c r="V167"/>
  <c r="R168"/>
  <c r="T168"/>
  <c r="V168"/>
  <c r="R169"/>
  <c r="T169"/>
  <c r="V169"/>
  <c r="R170"/>
  <c r="T170"/>
  <c r="V170"/>
  <c r="R171"/>
  <c r="T171"/>
  <c r="V171"/>
  <c r="R172"/>
  <c r="T172"/>
  <c r="V172"/>
  <c r="R173"/>
  <c r="T173"/>
  <c r="V173"/>
  <c r="R174"/>
  <c r="T174"/>
  <c r="V174"/>
  <c r="R175"/>
  <c r="T175"/>
  <c r="V175"/>
  <c r="R176"/>
  <c r="T176"/>
  <c r="V176"/>
  <c r="R177"/>
  <c r="T177"/>
  <c r="V177"/>
  <c r="R178"/>
  <c r="T178"/>
  <c r="V178"/>
  <c r="R179"/>
  <c r="T179"/>
  <c r="V179"/>
  <c r="R180"/>
  <c r="T180"/>
  <c r="V180"/>
  <c r="R181"/>
  <c r="T181"/>
  <c r="V181"/>
  <c r="R182"/>
  <c r="T182"/>
  <c r="V182"/>
  <c r="R183"/>
  <c r="T183"/>
  <c r="V183"/>
  <c r="R184"/>
  <c r="T184"/>
  <c r="V184"/>
  <c r="R185"/>
  <c r="T185"/>
  <c r="V185"/>
  <c r="R186"/>
  <c r="T186"/>
  <c r="V186"/>
  <c r="R187"/>
  <c r="T187"/>
  <c r="V187"/>
  <c r="R188"/>
  <c r="T188"/>
  <c r="V188"/>
  <c r="R189"/>
  <c r="T189"/>
  <c r="V189"/>
  <c r="R190"/>
  <c r="T190"/>
  <c r="V190"/>
  <c r="R191"/>
  <c r="T191"/>
  <c r="V191"/>
  <c r="R192"/>
  <c r="T192"/>
  <c r="V192"/>
  <c r="R193"/>
  <c r="T193"/>
  <c r="V193"/>
  <c r="R194"/>
  <c r="T194"/>
  <c r="V194"/>
  <c r="R195"/>
  <c r="T195"/>
  <c r="V195"/>
  <c r="R196"/>
  <c r="T196"/>
  <c r="V196"/>
  <c r="R197"/>
  <c r="T197"/>
  <c r="V197"/>
  <c r="R198"/>
  <c r="T198"/>
  <c r="V198"/>
  <c r="R199"/>
  <c r="T199"/>
  <c r="V199"/>
  <c r="R200"/>
  <c r="T200"/>
  <c r="V200"/>
  <c r="R201"/>
  <c r="T201"/>
  <c r="V201"/>
  <c r="R202"/>
  <c r="T202"/>
  <c r="V202"/>
  <c r="R203"/>
  <c r="T203"/>
  <c r="V203"/>
  <c r="R204"/>
  <c r="T204"/>
  <c r="V204"/>
  <c r="R205"/>
  <c r="T205"/>
  <c r="V205"/>
  <c r="R206"/>
  <c r="T206"/>
  <c r="V206"/>
  <c r="R207"/>
  <c r="T207"/>
  <c r="V207"/>
  <c r="R208"/>
  <c r="T208"/>
  <c r="V208"/>
  <c r="R209"/>
  <c r="T209"/>
  <c r="V209"/>
  <c r="R210"/>
  <c r="T210"/>
  <c r="V210"/>
  <c r="R211"/>
  <c r="T211"/>
  <c r="V211"/>
  <c r="R212"/>
  <c r="T212"/>
  <c r="V212"/>
  <c r="R213"/>
  <c r="T213"/>
  <c r="V213"/>
  <c r="R214"/>
  <c r="T214"/>
  <c r="V214"/>
  <c r="R215"/>
  <c r="T215"/>
  <c r="V215"/>
  <c r="R216"/>
  <c r="T216"/>
  <c r="V216"/>
  <c r="R217"/>
  <c r="T217"/>
  <c r="V217"/>
  <c r="R218"/>
  <c r="T218"/>
  <c r="V218"/>
  <c r="R219"/>
  <c r="T219"/>
  <c r="V219"/>
  <c r="R220"/>
  <c r="T220"/>
  <c r="V220"/>
  <c r="R221"/>
  <c r="T221"/>
  <c r="V221"/>
  <c r="R222"/>
  <c r="T222"/>
  <c r="V222"/>
  <c r="R223"/>
  <c r="T223"/>
  <c r="V223"/>
  <c r="R224"/>
  <c r="T224"/>
  <c r="V224"/>
  <c r="R225"/>
  <c r="T225"/>
  <c r="V225"/>
  <c r="R226"/>
  <c r="T226"/>
  <c r="V226"/>
  <c r="R227"/>
  <c r="T227"/>
  <c r="V227"/>
  <c r="R228"/>
  <c r="T228"/>
  <c r="V228"/>
  <c r="R229"/>
  <c r="T229"/>
  <c r="V229"/>
  <c r="R230"/>
  <c r="T230"/>
  <c r="V230"/>
  <c r="R231"/>
  <c r="T231"/>
  <c r="V231"/>
  <c r="R232"/>
  <c r="T232"/>
  <c r="V232"/>
  <c r="R233"/>
  <c r="T233"/>
  <c r="V233"/>
  <c r="R234"/>
  <c r="T234"/>
  <c r="V234"/>
  <c r="R235"/>
  <c r="T235"/>
  <c r="V235"/>
  <c r="R236"/>
  <c r="T236"/>
  <c r="V236"/>
  <c r="R237"/>
  <c r="T237"/>
  <c r="V237"/>
  <c r="R238"/>
  <c r="T238"/>
  <c r="V238"/>
  <c r="R239"/>
  <c r="T239"/>
  <c r="V239"/>
  <c r="R240"/>
  <c r="T240"/>
  <c r="V240"/>
  <c r="R241"/>
  <c r="T241"/>
  <c r="V241"/>
  <c r="R242"/>
  <c r="T242"/>
  <c r="V242"/>
  <c r="R243"/>
  <c r="T243"/>
  <c r="V243"/>
  <c r="R244"/>
  <c r="T244"/>
  <c r="V244"/>
  <c r="R245"/>
  <c r="T245"/>
  <c r="V245"/>
  <c r="R246"/>
  <c r="T246"/>
  <c r="V246"/>
  <c r="R247"/>
  <c r="T247"/>
  <c r="V247"/>
  <c r="R248"/>
  <c r="T248"/>
  <c r="V248"/>
  <c r="R249"/>
  <c r="T249"/>
  <c r="V249"/>
  <c r="R250"/>
  <c r="T250"/>
  <c r="V250"/>
  <c r="R251"/>
  <c r="T251"/>
  <c r="V251"/>
  <c r="R252"/>
  <c r="T252"/>
  <c r="V252"/>
  <c r="R253"/>
  <c r="T253"/>
  <c r="V253"/>
  <c r="R254"/>
  <c r="T254"/>
  <c r="V254"/>
  <c r="R255"/>
  <c r="T255"/>
  <c r="V255"/>
  <c r="R256"/>
  <c r="T256"/>
  <c r="V256"/>
  <c r="R257"/>
  <c r="T257"/>
  <c r="V257"/>
  <c r="R258"/>
  <c r="T258"/>
  <c r="V258"/>
  <c r="R259"/>
  <c r="T259"/>
  <c r="V259"/>
  <c r="R260"/>
  <c r="T260"/>
  <c r="V260"/>
  <c r="R261"/>
  <c r="T261"/>
  <c r="V261"/>
  <c r="R262"/>
  <c r="T262"/>
  <c r="V262"/>
  <c r="R263"/>
  <c r="T263"/>
  <c r="V263"/>
  <c r="R264"/>
  <c r="T264"/>
  <c r="V264"/>
  <c r="R265"/>
  <c r="T265"/>
  <c r="V265"/>
  <c r="R266"/>
  <c r="T266"/>
  <c r="V266"/>
  <c r="R267"/>
  <c r="T267"/>
  <c r="V267"/>
  <c r="R268"/>
  <c r="T268"/>
  <c r="V268"/>
  <c r="R269"/>
  <c r="T269"/>
  <c r="V269"/>
  <c r="R270"/>
  <c r="T270"/>
  <c r="V270"/>
  <c r="R271"/>
  <c r="T271"/>
  <c r="V271"/>
  <c r="R272"/>
  <c r="T272"/>
  <c r="V272"/>
  <c r="R273"/>
  <c r="T273"/>
  <c r="V273"/>
  <c r="R274"/>
  <c r="T274"/>
  <c r="V274"/>
  <c r="R275"/>
  <c r="T275"/>
  <c r="V275"/>
  <c r="R276"/>
  <c r="T276"/>
  <c r="V276"/>
  <c r="R277"/>
  <c r="T277"/>
  <c r="V277"/>
  <c r="R278"/>
  <c r="T278"/>
  <c r="V278"/>
  <c r="R279"/>
  <c r="T279"/>
  <c r="V279"/>
  <c r="R280"/>
  <c r="T280"/>
  <c r="V280"/>
  <c r="R281"/>
  <c r="T281"/>
  <c r="V281"/>
  <c r="R282"/>
  <c r="T282"/>
  <c r="V282"/>
  <c r="R283"/>
  <c r="T283"/>
  <c r="V283"/>
  <c r="R284"/>
  <c r="T284"/>
  <c r="V284"/>
  <c r="R285"/>
  <c r="T285"/>
  <c r="V285"/>
  <c r="R286"/>
  <c r="T286"/>
  <c r="V286"/>
  <c r="R287"/>
  <c r="T287"/>
  <c r="V287"/>
  <c r="R288"/>
  <c r="T288"/>
  <c r="V288"/>
  <c r="R289"/>
  <c r="T289"/>
  <c r="V289"/>
  <c r="R290"/>
  <c r="T290"/>
  <c r="V290"/>
  <c r="R291"/>
  <c r="T291"/>
  <c r="V291"/>
  <c r="R292"/>
  <c r="T292"/>
  <c r="V292"/>
  <c r="R293"/>
  <c r="T293"/>
  <c r="V293"/>
  <c r="R294"/>
  <c r="T294"/>
  <c r="V294"/>
  <c r="R295"/>
  <c r="T295"/>
  <c r="V295"/>
  <c r="R296"/>
  <c r="T296"/>
  <c r="V296"/>
  <c r="R297"/>
  <c r="T297"/>
  <c r="V297"/>
  <c r="R298"/>
  <c r="T298"/>
  <c r="V298"/>
  <c r="R299"/>
  <c r="T299"/>
  <c r="V299"/>
  <c r="R300"/>
  <c r="T300"/>
  <c r="V300"/>
  <c r="R301"/>
  <c r="T301"/>
  <c r="V301"/>
  <c r="R302"/>
  <c r="T302"/>
  <c r="V302"/>
  <c r="R303"/>
  <c r="T303"/>
  <c r="V303"/>
  <c r="R304"/>
  <c r="T304"/>
  <c r="V304"/>
  <c r="R305"/>
  <c r="T305"/>
  <c r="V305"/>
  <c r="R306"/>
  <c r="T306"/>
  <c r="V306"/>
  <c r="R307"/>
  <c r="T307"/>
  <c r="V307"/>
  <c r="R308"/>
  <c r="T308"/>
  <c r="V308"/>
  <c r="R309"/>
  <c r="T309"/>
  <c r="V309"/>
  <c r="R310"/>
  <c r="T310"/>
  <c r="V310"/>
  <c r="R311"/>
  <c r="T311"/>
  <c r="V311"/>
  <c r="R312"/>
  <c r="T312"/>
  <c r="V312"/>
  <c r="R313"/>
  <c r="T313"/>
  <c r="V313"/>
  <c r="R314"/>
  <c r="T314"/>
  <c r="V314"/>
  <c r="R315"/>
  <c r="T315"/>
  <c r="V315"/>
  <c r="R316"/>
  <c r="T316"/>
  <c r="V316"/>
  <c r="R317"/>
  <c r="T317"/>
  <c r="V317"/>
  <c r="R318"/>
  <c r="T318"/>
  <c r="V318"/>
  <c r="R319"/>
  <c r="T319"/>
  <c r="V319"/>
  <c r="R320"/>
  <c r="T320"/>
  <c r="V320"/>
  <c r="R321"/>
  <c r="T321"/>
  <c r="V321"/>
  <c r="R322"/>
  <c r="T322"/>
  <c r="V322"/>
  <c r="R323"/>
  <c r="T323"/>
  <c r="V323"/>
  <c r="R324"/>
  <c r="T324"/>
  <c r="V324"/>
  <c r="R325"/>
  <c r="T325"/>
  <c r="V325"/>
  <c r="R326"/>
  <c r="T326"/>
  <c r="V326"/>
  <c r="R327"/>
  <c r="T327"/>
  <c r="V327"/>
  <c r="R328"/>
  <c r="T328"/>
  <c r="V328"/>
  <c r="R329"/>
  <c r="T329"/>
  <c r="V329"/>
  <c r="R330"/>
  <c r="T330"/>
  <c r="V330"/>
  <c r="R331"/>
  <c r="T331"/>
  <c r="V331"/>
  <c r="R332"/>
  <c r="T332"/>
  <c r="V332"/>
  <c r="R333"/>
  <c r="T333"/>
  <c r="V333"/>
  <c r="R334"/>
  <c r="T334"/>
  <c r="V334"/>
  <c r="R335"/>
  <c r="T335"/>
  <c r="V335"/>
  <c r="R336"/>
  <c r="T336"/>
  <c r="V336"/>
  <c r="R337"/>
  <c r="T337"/>
  <c r="V337"/>
  <c r="R338"/>
  <c r="T338"/>
  <c r="V338"/>
  <c r="R339"/>
  <c r="T339"/>
  <c r="V339"/>
  <c r="R340"/>
  <c r="T340"/>
  <c r="V340"/>
  <c r="R341"/>
  <c r="T341"/>
  <c r="V341"/>
  <c r="R342"/>
  <c r="T342"/>
  <c r="V342"/>
  <c r="R343"/>
  <c r="T343"/>
  <c r="V343"/>
  <c r="R344"/>
  <c r="T344"/>
  <c r="V344"/>
  <c r="R345"/>
  <c r="T345"/>
  <c r="V345"/>
  <c r="R346"/>
  <c r="T346"/>
  <c r="V346"/>
  <c r="R347"/>
  <c r="T347"/>
  <c r="V347"/>
  <c r="R348"/>
  <c r="T348"/>
  <c r="V348"/>
  <c r="R349"/>
  <c r="T349"/>
  <c r="V349"/>
  <c r="R350"/>
  <c r="T350"/>
  <c r="V350"/>
  <c r="R351"/>
  <c r="T351"/>
  <c r="V351"/>
  <c r="R352"/>
  <c r="T352"/>
  <c r="V352"/>
  <c r="R353"/>
  <c r="T353"/>
  <c r="V353"/>
  <c r="R354"/>
  <c r="T354"/>
  <c r="V354"/>
  <c r="R355"/>
  <c r="T355"/>
  <c r="V355"/>
  <c r="R356"/>
  <c r="T356"/>
  <c r="V356"/>
  <c r="R357"/>
  <c r="T357"/>
  <c r="V357"/>
  <c r="R358"/>
  <c r="T358"/>
  <c r="V358"/>
  <c r="R359"/>
  <c r="T359"/>
  <c r="V359"/>
  <c r="R360"/>
  <c r="T360"/>
  <c r="V360"/>
  <c r="R361"/>
  <c r="T361"/>
  <c r="V361"/>
  <c r="R362"/>
  <c r="T362"/>
  <c r="V362"/>
  <c r="R363"/>
  <c r="T363"/>
  <c r="V363"/>
  <c r="R364"/>
  <c r="T364"/>
  <c r="V364"/>
  <c r="R365"/>
  <c r="T365"/>
  <c r="V365"/>
  <c r="R366"/>
  <c r="T366"/>
  <c r="V366"/>
  <c r="R367"/>
  <c r="T367"/>
  <c r="V367"/>
  <c r="R368"/>
  <c r="T368"/>
  <c r="V368"/>
  <c r="R369"/>
  <c r="T369"/>
  <c r="V369"/>
  <c r="R370"/>
  <c r="T370"/>
  <c r="V370"/>
  <c r="R371"/>
  <c r="T371"/>
  <c r="V371"/>
  <c r="R372"/>
  <c r="T372"/>
  <c r="V372"/>
  <c r="R373"/>
  <c r="T373"/>
  <c r="V373"/>
  <c r="R374"/>
  <c r="T374"/>
  <c r="V374"/>
  <c r="R375"/>
  <c r="T375"/>
  <c r="V375"/>
  <c r="R376"/>
  <c r="T376"/>
  <c r="V376"/>
  <c r="R377"/>
  <c r="T377"/>
  <c r="V377"/>
  <c r="R378"/>
  <c r="T378"/>
  <c r="V378"/>
  <c r="R379"/>
  <c r="T379"/>
  <c r="V379"/>
  <c r="R380"/>
  <c r="T380"/>
  <c r="V380"/>
  <c r="R381"/>
  <c r="T381"/>
  <c r="V381"/>
  <c r="R382"/>
  <c r="T382"/>
  <c r="V382"/>
  <c r="R383"/>
  <c r="T383"/>
  <c r="V383"/>
  <c r="R384"/>
  <c r="T384"/>
  <c r="V384"/>
  <c r="R385"/>
  <c r="T385"/>
  <c r="V385"/>
  <c r="R386"/>
  <c r="T386"/>
  <c r="V386"/>
  <c r="R387"/>
  <c r="T387"/>
  <c r="V387"/>
  <c r="R388"/>
  <c r="T388"/>
  <c r="V388"/>
  <c r="R389"/>
  <c r="T389"/>
  <c r="V389"/>
  <c r="R390"/>
  <c r="T390"/>
  <c r="V390"/>
  <c r="R391"/>
  <c r="T391"/>
  <c r="V391"/>
  <c r="R392"/>
  <c r="T392"/>
  <c r="V392"/>
  <c r="R393"/>
  <c r="T393"/>
  <c r="V393"/>
  <c r="R394"/>
  <c r="T394"/>
  <c r="V394"/>
  <c r="R395"/>
  <c r="T395"/>
  <c r="V395"/>
  <c r="R396"/>
  <c r="T396"/>
  <c r="V396"/>
  <c r="R397"/>
  <c r="T397"/>
  <c r="V397"/>
  <c r="R398"/>
  <c r="T398"/>
  <c r="V398"/>
  <c r="R399"/>
  <c r="T399"/>
  <c r="V399"/>
  <c r="R400"/>
  <c r="T400"/>
  <c r="V400"/>
  <c r="R401"/>
  <c r="T401"/>
  <c r="V401"/>
  <c r="R402"/>
  <c r="T402"/>
  <c r="V402"/>
  <c r="R403"/>
  <c r="T403"/>
  <c r="V403"/>
  <c r="R404"/>
  <c r="T404"/>
  <c r="V404"/>
  <c r="R405"/>
  <c r="T405"/>
  <c r="V405"/>
  <c r="R406"/>
  <c r="T406"/>
  <c r="V406"/>
  <c r="R407"/>
  <c r="T407"/>
  <c r="V407"/>
  <c r="R408"/>
  <c r="T408"/>
  <c r="V408"/>
  <c r="R409"/>
  <c r="T409"/>
  <c r="V409"/>
  <c r="R410"/>
  <c r="T410"/>
  <c r="V410"/>
  <c r="R411"/>
  <c r="T411"/>
  <c r="V411"/>
  <c r="R412"/>
  <c r="T412"/>
  <c r="V412"/>
  <c r="R413"/>
  <c r="T413"/>
  <c r="V413"/>
  <c r="R414"/>
  <c r="T414"/>
  <c r="V414"/>
  <c r="R415"/>
  <c r="T415"/>
  <c r="V415"/>
  <c r="R416"/>
  <c r="T416"/>
  <c r="V416"/>
  <c r="R417"/>
  <c r="T417"/>
  <c r="V417"/>
  <c r="R418"/>
  <c r="T418"/>
  <c r="V418"/>
  <c r="R419"/>
  <c r="T419"/>
  <c r="V419"/>
  <c r="R420"/>
  <c r="T420"/>
  <c r="V420"/>
  <c r="R421"/>
  <c r="T421"/>
  <c r="V421"/>
  <c r="R422"/>
  <c r="T422"/>
  <c r="V422"/>
  <c r="R423"/>
  <c r="T423"/>
  <c r="V423"/>
  <c r="R424"/>
  <c r="T424"/>
  <c r="V424"/>
  <c r="R425"/>
  <c r="T425"/>
  <c r="V425"/>
  <c r="R426"/>
  <c r="T426"/>
  <c r="V426"/>
  <c r="R427"/>
  <c r="T427"/>
  <c r="V427"/>
  <c r="R428"/>
  <c r="T428"/>
  <c r="V428"/>
  <c r="R429"/>
  <c r="T429"/>
  <c r="V429"/>
  <c r="R430"/>
  <c r="T430"/>
  <c r="V430"/>
  <c r="R431"/>
  <c r="T431"/>
  <c r="V431"/>
  <c r="R432"/>
  <c r="T432"/>
  <c r="V432"/>
  <c r="R433"/>
  <c r="T433"/>
  <c r="V433"/>
  <c r="R434"/>
  <c r="T434"/>
  <c r="V434"/>
  <c r="R435"/>
  <c r="T435"/>
  <c r="V435"/>
  <c r="R436"/>
  <c r="T436"/>
  <c r="V436"/>
  <c r="R437"/>
  <c r="T437"/>
  <c r="V437"/>
  <c r="R438"/>
  <c r="T438"/>
  <c r="V438"/>
  <c r="R439"/>
  <c r="T439"/>
  <c r="V439"/>
  <c r="R440"/>
  <c r="T440"/>
  <c r="V440"/>
  <c r="R441"/>
  <c r="T441"/>
  <c r="V441"/>
  <c r="R442"/>
  <c r="T442"/>
  <c r="V442"/>
  <c r="R443"/>
  <c r="T443"/>
  <c r="V443"/>
  <c r="R444"/>
  <c r="T444"/>
  <c r="V444"/>
  <c r="R445"/>
  <c r="T445"/>
  <c r="V445"/>
  <c r="R446"/>
  <c r="T446"/>
  <c r="V446"/>
  <c r="R447"/>
  <c r="T447"/>
  <c r="V447"/>
  <c r="R448"/>
  <c r="T448"/>
  <c r="V448"/>
  <c r="R449"/>
  <c r="T449"/>
  <c r="V449"/>
  <c r="R450"/>
  <c r="T450"/>
  <c r="V450"/>
  <c r="R451"/>
  <c r="T451"/>
  <c r="V451"/>
  <c r="R452"/>
  <c r="T452"/>
  <c r="V452"/>
  <c r="R453"/>
  <c r="T453"/>
  <c r="V453"/>
  <c r="R454"/>
  <c r="T454"/>
  <c r="V454"/>
  <c r="R455"/>
  <c r="T455"/>
  <c r="V455"/>
  <c r="R456"/>
  <c r="T456"/>
  <c r="V456"/>
  <c r="R457"/>
  <c r="T457"/>
  <c r="V457"/>
  <c r="R458"/>
  <c r="T458"/>
  <c r="V458"/>
  <c r="R459"/>
  <c r="T459"/>
  <c r="V459"/>
  <c r="R460"/>
  <c r="T460"/>
  <c r="V460"/>
  <c r="R461"/>
  <c r="T461"/>
  <c r="V461"/>
  <c r="R462"/>
  <c r="T462"/>
  <c r="V462"/>
  <c r="R463"/>
  <c r="T463"/>
  <c r="V463"/>
  <c r="R464"/>
  <c r="T464"/>
  <c r="V464"/>
  <c r="R465"/>
  <c r="T465"/>
  <c r="V465"/>
  <c r="R466"/>
  <c r="T466"/>
  <c r="V466"/>
  <c r="R467"/>
  <c r="T467"/>
  <c r="V467"/>
  <c r="R468"/>
  <c r="T468"/>
  <c r="V468"/>
  <c r="R469"/>
  <c r="T469"/>
  <c r="V469"/>
  <c r="R470"/>
  <c r="T470"/>
  <c r="V470"/>
  <c r="R471"/>
  <c r="T471"/>
  <c r="V471"/>
  <c r="R472"/>
  <c r="T472"/>
  <c r="V472"/>
  <c r="R473"/>
  <c r="T473"/>
  <c r="V473"/>
  <c r="R474"/>
  <c r="T474"/>
  <c r="V474"/>
  <c r="R475"/>
  <c r="T475"/>
  <c r="V475"/>
  <c r="R476"/>
  <c r="T476"/>
  <c r="V476"/>
  <c r="R477"/>
  <c r="T477"/>
  <c r="V477"/>
  <c r="R478"/>
  <c r="T478"/>
  <c r="V478"/>
  <c r="R479"/>
  <c r="T479"/>
  <c r="V479"/>
  <c r="R480"/>
  <c r="T480"/>
  <c r="V480"/>
  <c r="R481"/>
  <c r="T481"/>
  <c r="V481"/>
  <c r="R482"/>
  <c r="T482"/>
  <c r="V482"/>
  <c r="R483"/>
  <c r="T483"/>
  <c r="V483"/>
  <c r="R484"/>
  <c r="T484"/>
  <c r="V484"/>
  <c r="R485"/>
  <c r="T485"/>
  <c r="V485"/>
  <c r="R486"/>
  <c r="T486"/>
  <c r="V486"/>
  <c r="R487"/>
  <c r="T487"/>
  <c r="V487"/>
  <c r="R488"/>
  <c r="T488"/>
  <c r="V488"/>
  <c r="R489"/>
  <c r="T489"/>
  <c r="V489"/>
  <c r="R490"/>
  <c r="T490"/>
  <c r="V490"/>
  <c r="R491"/>
  <c r="T491"/>
  <c r="V491"/>
  <c r="R492"/>
  <c r="T492"/>
  <c r="V492"/>
  <c r="R493"/>
  <c r="T493"/>
  <c r="V493"/>
  <c r="R494"/>
  <c r="T494"/>
  <c r="V494"/>
  <c r="R495"/>
  <c r="T495"/>
  <c r="V495"/>
  <c r="R496"/>
  <c r="T496"/>
  <c r="V496"/>
  <c r="R497"/>
  <c r="T497"/>
  <c r="V497"/>
  <c r="R498"/>
  <c r="T498"/>
  <c r="V498"/>
  <c r="R499"/>
  <c r="T499"/>
  <c r="V499"/>
  <c r="R500"/>
  <c r="T500"/>
  <c r="V500"/>
  <c r="R501"/>
  <c r="T501"/>
  <c r="V501"/>
  <c r="R502"/>
  <c r="T502"/>
  <c r="V502"/>
  <c r="R503"/>
  <c r="T503"/>
  <c r="V503"/>
  <c r="R504"/>
  <c r="T504"/>
  <c r="V504"/>
  <c r="R505"/>
  <c r="T505"/>
  <c r="V505"/>
  <c r="R506"/>
  <c r="T506"/>
  <c r="V506"/>
  <c r="R507"/>
  <c r="T507"/>
  <c r="V507"/>
  <c r="R508"/>
  <c r="T508"/>
  <c r="V508"/>
  <c r="R509"/>
  <c r="T509"/>
  <c r="V509"/>
  <c r="R510"/>
  <c r="T510"/>
  <c r="V510"/>
  <c r="R511"/>
  <c r="T511"/>
  <c r="V511"/>
  <c r="R512"/>
  <c r="T512"/>
  <c r="V512"/>
  <c r="R513"/>
  <c r="T513"/>
  <c r="V513"/>
  <c r="R514"/>
  <c r="T514"/>
  <c r="V514"/>
  <c r="R515"/>
  <c r="T515"/>
  <c r="V515"/>
  <c r="R516"/>
  <c r="T516"/>
  <c r="V516"/>
  <c r="R517"/>
  <c r="T517"/>
  <c r="V517"/>
  <c r="R518"/>
  <c r="T518"/>
  <c r="V518"/>
  <c r="R519"/>
  <c r="T519"/>
  <c r="V519"/>
  <c r="R520"/>
  <c r="T520"/>
  <c r="V520"/>
  <c r="R521"/>
  <c r="T521"/>
  <c r="V521"/>
  <c r="R522"/>
  <c r="T522"/>
  <c r="V522"/>
  <c r="R523"/>
  <c r="T523"/>
  <c r="V523"/>
  <c r="R524"/>
  <c r="T524"/>
  <c r="V524"/>
  <c r="R525"/>
  <c r="T525"/>
  <c r="V525"/>
  <c r="R526"/>
  <c r="T526"/>
  <c r="V526"/>
  <c r="R527"/>
  <c r="T527"/>
  <c r="V527"/>
  <c r="R528"/>
  <c r="T528"/>
  <c r="V528"/>
  <c r="R529"/>
  <c r="T529"/>
  <c r="V529"/>
  <c r="R530"/>
  <c r="T530"/>
  <c r="V530"/>
  <c r="R531"/>
  <c r="T531"/>
  <c r="V531"/>
  <c r="R532"/>
  <c r="T532"/>
  <c r="V532"/>
  <c r="R533"/>
  <c r="T533"/>
  <c r="V533"/>
  <c r="R534"/>
  <c r="T534"/>
  <c r="V534"/>
  <c r="R535"/>
  <c r="T535"/>
  <c r="V535"/>
  <c r="R536"/>
  <c r="T536"/>
  <c r="V536"/>
  <c r="R537"/>
  <c r="T537"/>
  <c r="V537"/>
  <c r="R538"/>
  <c r="T538"/>
  <c r="V538"/>
  <c r="R539"/>
  <c r="T539"/>
  <c r="V539"/>
  <c r="R540"/>
  <c r="T540"/>
  <c r="V540"/>
  <c r="R541"/>
  <c r="T541"/>
  <c r="V541"/>
  <c r="R542"/>
  <c r="T542"/>
  <c r="V542"/>
  <c r="R543"/>
  <c r="T543"/>
  <c r="V543"/>
  <c r="R544"/>
  <c r="T544"/>
  <c r="V544"/>
  <c r="R545"/>
  <c r="T545"/>
  <c r="V545"/>
  <c r="R546"/>
  <c r="T546"/>
  <c r="V546"/>
  <c r="R547"/>
  <c r="T547"/>
  <c r="V547"/>
  <c r="R548"/>
  <c r="T548"/>
  <c r="V548"/>
  <c r="R549"/>
  <c r="T549"/>
  <c r="V549"/>
  <c r="R550"/>
  <c r="T550"/>
  <c r="V550"/>
  <c r="R551"/>
  <c r="T551"/>
  <c r="V551"/>
  <c r="R552"/>
  <c r="T552"/>
  <c r="V552"/>
  <c r="R553"/>
  <c r="T553"/>
  <c r="V553"/>
  <c r="R554"/>
  <c r="T554"/>
  <c r="V554"/>
  <c r="R555"/>
  <c r="T555"/>
  <c r="V555"/>
  <c r="R556"/>
  <c r="T556"/>
  <c r="V556"/>
  <c r="R557"/>
  <c r="T557"/>
  <c r="V557"/>
  <c r="R558"/>
  <c r="T558"/>
  <c r="V558"/>
  <c r="R559"/>
  <c r="T559"/>
  <c r="V559"/>
  <c r="R560"/>
  <c r="T560"/>
  <c r="V560"/>
  <c r="R561"/>
  <c r="T561"/>
  <c r="V561"/>
  <c r="R562"/>
  <c r="T562"/>
  <c r="V562"/>
  <c r="R563"/>
  <c r="T563"/>
  <c r="V563"/>
  <c r="R564"/>
  <c r="T564"/>
  <c r="V564"/>
  <c r="R565"/>
  <c r="T565"/>
  <c r="V565"/>
  <c r="R566"/>
  <c r="T566"/>
  <c r="V566"/>
  <c r="R567"/>
  <c r="T567"/>
  <c r="V567"/>
  <c r="R568"/>
  <c r="T568"/>
  <c r="V568"/>
  <c r="R569"/>
  <c r="T569"/>
  <c r="V569"/>
  <c r="R570"/>
  <c r="T570"/>
  <c r="V570"/>
  <c r="R571"/>
  <c r="T571"/>
  <c r="V571"/>
  <c r="R572"/>
  <c r="T572"/>
  <c r="V572"/>
  <c r="R573"/>
  <c r="T573"/>
  <c r="V573"/>
  <c r="R574"/>
  <c r="T574"/>
  <c r="V574"/>
  <c r="R575"/>
  <c r="T575"/>
  <c r="V575"/>
  <c r="R576"/>
  <c r="T576"/>
  <c r="V576"/>
  <c r="R577"/>
  <c r="T577"/>
  <c r="V577"/>
  <c r="R578"/>
  <c r="T578"/>
  <c r="V578"/>
  <c r="R579"/>
  <c r="T579"/>
  <c r="V579"/>
  <c r="R580"/>
  <c r="T580"/>
  <c r="V580"/>
  <c r="R581"/>
  <c r="T581"/>
  <c r="V581"/>
  <c r="R582"/>
  <c r="T582"/>
  <c r="V582"/>
  <c r="R583"/>
  <c r="T583"/>
  <c r="V583"/>
  <c r="R584"/>
  <c r="T584"/>
  <c r="V584"/>
  <c r="R585"/>
  <c r="T585"/>
  <c r="V585"/>
  <c r="R586"/>
  <c r="T586"/>
  <c r="V586"/>
  <c r="R587"/>
  <c r="T587"/>
  <c r="V587"/>
  <c r="R588"/>
  <c r="T588"/>
  <c r="V588"/>
  <c r="R589"/>
  <c r="T589"/>
  <c r="V589"/>
  <c r="R590"/>
  <c r="T590"/>
  <c r="V590"/>
  <c r="R591"/>
  <c r="T591"/>
  <c r="V591"/>
  <c r="R592"/>
  <c r="T592"/>
  <c r="V592"/>
  <c r="R593"/>
  <c r="T593"/>
  <c r="V593"/>
  <c r="R594"/>
  <c r="T594"/>
  <c r="V594"/>
  <c r="R595"/>
  <c r="T595"/>
  <c r="V595"/>
  <c r="R596"/>
  <c r="T596"/>
  <c r="V596"/>
  <c r="R597"/>
  <c r="T597"/>
  <c r="V597"/>
  <c r="R598"/>
  <c r="T598"/>
  <c r="V598"/>
  <c r="R599"/>
  <c r="T599"/>
  <c r="V599"/>
  <c r="R600"/>
  <c r="T600"/>
  <c r="V600"/>
  <c r="R601"/>
  <c r="T601"/>
  <c r="V601"/>
  <c r="R602"/>
  <c r="T602"/>
  <c r="V602"/>
  <c r="R603"/>
  <c r="T603"/>
  <c r="V603"/>
  <c r="R604"/>
  <c r="T604"/>
  <c r="V604"/>
  <c r="R605"/>
  <c r="T605"/>
  <c r="V605"/>
  <c r="R606"/>
  <c r="T606"/>
  <c r="V606"/>
  <c r="R607"/>
  <c r="T607"/>
  <c r="V607"/>
  <c r="R608"/>
  <c r="T608"/>
  <c r="V608"/>
  <c r="R609"/>
  <c r="T609"/>
  <c r="V609"/>
  <c r="R610"/>
  <c r="T610"/>
  <c r="V610"/>
  <c r="R611"/>
  <c r="T611"/>
  <c r="V611"/>
  <c r="R612"/>
  <c r="T612"/>
  <c r="V612"/>
  <c r="R613"/>
  <c r="T613"/>
  <c r="V613"/>
  <c r="R614"/>
  <c r="T614"/>
  <c r="V614"/>
  <c r="R615"/>
  <c r="T615"/>
  <c r="V615"/>
  <c r="R616"/>
  <c r="T616"/>
  <c r="V616"/>
  <c r="R617"/>
  <c r="T617"/>
  <c r="V617"/>
  <c r="R618"/>
  <c r="T618"/>
  <c r="V618"/>
  <c r="R619"/>
  <c r="T619"/>
  <c r="V619"/>
  <c r="R620"/>
  <c r="T620"/>
  <c r="V620"/>
  <c r="R621"/>
  <c r="T621"/>
  <c r="V621"/>
  <c r="R622"/>
  <c r="T622"/>
  <c r="V622"/>
  <c r="R623"/>
  <c r="T623"/>
  <c r="V623"/>
  <c r="R624"/>
  <c r="T624"/>
  <c r="V624"/>
  <c r="R625"/>
  <c r="T625"/>
  <c r="V625"/>
  <c r="R626"/>
  <c r="T626"/>
  <c r="V626"/>
  <c r="R627"/>
  <c r="T627"/>
  <c r="V627"/>
  <c r="R628"/>
  <c r="T628"/>
  <c r="V628"/>
  <c r="R629"/>
  <c r="T629"/>
  <c r="V629"/>
  <c r="R630"/>
  <c r="T630"/>
  <c r="V630"/>
  <c r="R631"/>
  <c r="T631"/>
  <c r="V631"/>
  <c r="R632"/>
  <c r="T632"/>
  <c r="V632"/>
  <c r="R633"/>
  <c r="T633"/>
  <c r="V633"/>
  <c r="R634"/>
  <c r="T634"/>
  <c r="V634"/>
  <c r="R635"/>
  <c r="T635"/>
  <c r="V635"/>
  <c r="R636"/>
  <c r="T636"/>
  <c r="V636"/>
  <c r="R637"/>
  <c r="T637"/>
  <c r="V637"/>
  <c r="R638"/>
  <c r="T638"/>
  <c r="V638"/>
  <c r="R639"/>
  <c r="T639"/>
  <c r="V639"/>
  <c r="R640"/>
  <c r="T640"/>
  <c r="V640"/>
  <c r="R641"/>
  <c r="T641"/>
  <c r="V641"/>
  <c r="R642"/>
  <c r="T642"/>
  <c r="V642"/>
  <c r="R643"/>
  <c r="T643"/>
  <c r="V643"/>
  <c r="R644"/>
  <c r="T644"/>
  <c r="V644"/>
  <c r="R645"/>
  <c r="T645"/>
  <c r="V645"/>
  <c r="R646"/>
  <c r="T646"/>
  <c r="V646"/>
  <c r="R647"/>
  <c r="T647"/>
  <c r="V647"/>
  <c r="R648"/>
  <c r="T648"/>
  <c r="V648"/>
  <c r="R649"/>
  <c r="T649"/>
  <c r="V649"/>
  <c r="R650"/>
  <c r="T650"/>
  <c r="V650"/>
  <c r="R651"/>
  <c r="T651"/>
  <c r="V651"/>
  <c r="R652"/>
  <c r="T652"/>
  <c r="V652"/>
  <c r="R653"/>
  <c r="T653"/>
  <c r="V653"/>
  <c r="R654"/>
  <c r="T654"/>
  <c r="V654"/>
  <c r="R655"/>
  <c r="T655"/>
  <c r="V655"/>
  <c r="R656"/>
  <c r="T656"/>
  <c r="V656"/>
  <c r="R657"/>
  <c r="T657"/>
  <c r="V657"/>
  <c r="R658"/>
  <c r="T658"/>
  <c r="V658"/>
  <c r="R659"/>
  <c r="T659"/>
  <c r="V659"/>
  <c r="R660"/>
  <c r="T660"/>
  <c r="V660"/>
  <c r="R661"/>
  <c r="T661"/>
  <c r="V661"/>
  <c r="R662"/>
  <c r="T662"/>
  <c r="V662"/>
  <c r="R663"/>
  <c r="T663"/>
  <c r="V663"/>
  <c r="R664"/>
  <c r="T664"/>
  <c r="V664"/>
  <c r="R665"/>
  <c r="T665"/>
  <c r="V665"/>
  <c r="R666"/>
  <c r="T666"/>
  <c r="V666"/>
  <c r="R667"/>
  <c r="T667"/>
  <c r="V667"/>
  <c r="R668"/>
  <c r="T668"/>
  <c r="V668"/>
  <c r="R669"/>
  <c r="T669"/>
  <c r="V669"/>
  <c r="R670"/>
  <c r="T670"/>
  <c r="V670"/>
  <c r="R671"/>
  <c r="T671"/>
  <c r="V671"/>
  <c r="R672"/>
  <c r="T672"/>
  <c r="V672"/>
  <c r="R673"/>
  <c r="T673"/>
  <c r="V673"/>
  <c r="R674"/>
  <c r="T674"/>
  <c r="V674"/>
  <c r="R675"/>
  <c r="T675"/>
  <c r="V675"/>
  <c r="R676"/>
  <c r="T676"/>
  <c r="V676"/>
  <c r="R677"/>
  <c r="T677"/>
  <c r="V677"/>
  <c r="R678"/>
  <c r="T678"/>
  <c r="V678"/>
  <c r="R679"/>
  <c r="T679"/>
  <c r="V679"/>
  <c r="R680"/>
  <c r="T680"/>
  <c r="V680"/>
  <c r="R681"/>
  <c r="T681"/>
  <c r="V681"/>
  <c r="R682"/>
  <c r="T682"/>
  <c r="V682"/>
  <c r="R683"/>
  <c r="T683"/>
  <c r="V683"/>
  <c r="R684"/>
  <c r="T684"/>
  <c r="V684"/>
  <c r="R685"/>
  <c r="T685"/>
  <c r="V685"/>
  <c r="R686"/>
  <c r="T686"/>
  <c r="V686"/>
  <c r="R687"/>
  <c r="T687"/>
  <c r="V687"/>
  <c r="R688"/>
  <c r="T688"/>
  <c r="V688"/>
  <c r="R689"/>
  <c r="T689"/>
  <c r="V689"/>
  <c r="R690"/>
  <c r="T690"/>
  <c r="V690"/>
  <c r="R691"/>
  <c r="T691"/>
  <c r="V691"/>
  <c r="R692"/>
  <c r="T692"/>
  <c r="V692"/>
  <c r="R693"/>
  <c r="T693"/>
  <c r="V693"/>
  <c r="R694"/>
  <c r="T694"/>
  <c r="V694"/>
  <c r="R695"/>
  <c r="T695"/>
  <c r="V695"/>
  <c r="R696"/>
  <c r="T696"/>
  <c r="V696"/>
  <c r="R697"/>
  <c r="T697"/>
  <c r="V697"/>
  <c r="R698"/>
  <c r="T698"/>
  <c r="V698"/>
  <c r="R699"/>
  <c r="T699"/>
  <c r="V699"/>
  <c r="R700"/>
  <c r="T700"/>
  <c r="V700"/>
  <c r="R701"/>
  <c r="T701"/>
  <c r="V701"/>
  <c r="R702"/>
  <c r="T702"/>
  <c r="V702"/>
  <c r="R703"/>
  <c r="T703"/>
  <c r="V703"/>
  <c r="R704"/>
  <c r="T704"/>
  <c r="V704"/>
  <c r="R705"/>
  <c r="T705"/>
  <c r="V705"/>
  <c r="R706"/>
  <c r="T706"/>
  <c r="V706"/>
  <c r="R707"/>
  <c r="T707"/>
  <c r="V707"/>
  <c r="R708"/>
  <c r="T708"/>
  <c r="V708"/>
  <c r="R709"/>
  <c r="T709"/>
  <c r="V709"/>
  <c r="R710"/>
  <c r="T710"/>
  <c r="V710"/>
  <c r="R711"/>
  <c r="T711"/>
  <c r="V711"/>
  <c r="R712"/>
  <c r="T712"/>
  <c r="V712"/>
  <c r="R713"/>
  <c r="T713"/>
  <c r="V713"/>
  <c r="R714"/>
  <c r="T714"/>
  <c r="V714"/>
  <c r="R715"/>
  <c r="T715"/>
  <c r="V715"/>
  <c r="R716"/>
  <c r="T716"/>
  <c r="V716"/>
  <c r="R717"/>
  <c r="T717"/>
  <c r="V717"/>
  <c r="R718"/>
  <c r="T718"/>
  <c r="V718"/>
  <c r="R719"/>
  <c r="T719"/>
  <c r="V719"/>
  <c r="R720"/>
  <c r="T720"/>
  <c r="V720"/>
  <c r="R721"/>
  <c r="T721"/>
  <c r="V721"/>
  <c r="R722"/>
  <c r="T722"/>
  <c r="V722"/>
  <c r="R723"/>
  <c r="T723"/>
  <c r="V723"/>
  <c r="R724"/>
  <c r="T724"/>
  <c r="V724"/>
  <c r="R725"/>
  <c r="T725"/>
  <c r="V725"/>
  <c r="R726"/>
  <c r="T726"/>
  <c r="V726"/>
  <c r="R727"/>
  <c r="T727"/>
  <c r="V727"/>
  <c r="R728"/>
  <c r="T728"/>
  <c r="V728"/>
  <c r="R729"/>
  <c r="T729"/>
  <c r="V729"/>
  <c r="R730"/>
  <c r="T730"/>
  <c r="V730"/>
  <c r="R731"/>
  <c r="T731"/>
  <c r="V731"/>
  <c r="R732"/>
  <c r="T732"/>
  <c r="V732"/>
  <c r="R733"/>
  <c r="T733"/>
  <c r="V733"/>
  <c r="R734"/>
  <c r="T734"/>
  <c r="V734"/>
  <c r="R735"/>
  <c r="T735"/>
  <c r="V735"/>
  <c r="R736"/>
  <c r="T736"/>
  <c r="V736"/>
  <c r="R737"/>
  <c r="T737"/>
  <c r="V737"/>
  <c r="R738"/>
  <c r="T738"/>
  <c r="V738"/>
  <c r="R739"/>
  <c r="T739"/>
  <c r="V739"/>
  <c r="R740"/>
  <c r="T740"/>
  <c r="V740"/>
  <c r="R741"/>
  <c r="T741"/>
  <c r="V741"/>
  <c r="R742"/>
  <c r="T742"/>
  <c r="V742"/>
  <c r="R743"/>
  <c r="T743"/>
  <c r="V743"/>
  <c r="R744"/>
  <c r="T744"/>
  <c r="V744"/>
  <c r="R745"/>
  <c r="T745"/>
  <c r="V745"/>
  <c r="R746"/>
  <c r="T746"/>
  <c r="V746"/>
  <c r="R747"/>
  <c r="T747"/>
  <c r="V747"/>
  <c r="R748"/>
  <c r="T748"/>
  <c r="V748"/>
  <c r="R749"/>
  <c r="T749"/>
  <c r="V749"/>
  <c r="R750"/>
  <c r="T750"/>
  <c r="V750"/>
  <c r="R751"/>
  <c r="T751"/>
  <c r="V751"/>
  <c r="R752"/>
  <c r="T752"/>
  <c r="V752"/>
  <c r="R753"/>
  <c r="T753"/>
  <c r="V753"/>
  <c r="R754"/>
  <c r="T754"/>
  <c r="V754"/>
  <c r="R755"/>
  <c r="T755"/>
  <c r="V755"/>
  <c r="R756"/>
  <c r="T756"/>
  <c r="V756"/>
  <c r="R757"/>
  <c r="T757"/>
  <c r="V757"/>
  <c r="R758"/>
  <c r="T758"/>
  <c r="V758"/>
  <c r="R759"/>
  <c r="T759"/>
  <c r="V759"/>
  <c r="R760"/>
  <c r="T760"/>
  <c r="V760"/>
  <c r="R761"/>
  <c r="T761"/>
  <c r="V761"/>
  <c r="R762"/>
  <c r="T762"/>
  <c r="V762"/>
  <c r="R763"/>
  <c r="T763"/>
  <c r="V763"/>
  <c r="R764"/>
  <c r="T764"/>
  <c r="V764"/>
  <c r="R765"/>
  <c r="T765"/>
  <c r="V765"/>
  <c r="R766"/>
  <c r="T766"/>
  <c r="V766"/>
  <c r="R767"/>
  <c r="T767"/>
  <c r="V767"/>
  <c r="R768"/>
  <c r="T768"/>
  <c r="V768"/>
  <c r="R769"/>
  <c r="T769"/>
  <c r="V769"/>
  <c r="R770"/>
  <c r="T770"/>
  <c r="V770"/>
  <c r="R771"/>
  <c r="T771"/>
  <c r="V771"/>
  <c r="R772"/>
  <c r="T772"/>
  <c r="V772"/>
  <c r="R773"/>
  <c r="T773"/>
  <c r="V773"/>
  <c r="R774"/>
  <c r="T774"/>
  <c r="V774"/>
  <c r="R775"/>
  <c r="T775"/>
  <c r="V775"/>
  <c r="R776"/>
  <c r="T776"/>
  <c r="V776"/>
  <c r="R777"/>
  <c r="T777"/>
  <c r="V777"/>
  <c r="R778"/>
  <c r="T778"/>
  <c r="V778"/>
  <c r="R779"/>
  <c r="T779"/>
  <c r="V779"/>
  <c r="R780"/>
  <c r="T780"/>
  <c r="V780"/>
  <c r="R781"/>
  <c r="T781"/>
  <c r="V781"/>
  <c r="R782"/>
  <c r="T782"/>
  <c r="V782"/>
  <c r="R783"/>
  <c r="T783"/>
  <c r="V783"/>
  <c r="R784"/>
  <c r="T784"/>
  <c r="V784"/>
  <c r="R785"/>
  <c r="T785"/>
  <c r="V785"/>
  <c r="R786"/>
  <c r="T786"/>
  <c r="V786"/>
  <c r="R787"/>
  <c r="T787"/>
  <c r="V787"/>
  <c r="R788"/>
  <c r="T788"/>
  <c r="V788"/>
  <c r="R789"/>
  <c r="T789"/>
  <c r="V789"/>
  <c r="R790"/>
  <c r="T790"/>
  <c r="V790"/>
  <c r="R791"/>
  <c r="T791"/>
  <c r="V791"/>
  <c r="R792"/>
  <c r="T792"/>
  <c r="V792"/>
  <c r="R793"/>
  <c r="T793"/>
  <c r="V793"/>
  <c r="R794"/>
  <c r="T794"/>
  <c r="V794"/>
  <c r="R795"/>
  <c r="T795"/>
  <c r="V795"/>
  <c r="R796"/>
  <c r="T796"/>
  <c r="V796"/>
  <c r="R797"/>
  <c r="T797"/>
  <c r="V797"/>
  <c r="R798"/>
  <c r="T798"/>
  <c r="V798"/>
  <c r="R799"/>
  <c r="T799"/>
  <c r="V799"/>
  <c r="R800"/>
  <c r="T800"/>
  <c r="V800"/>
  <c r="R801"/>
  <c r="T801"/>
  <c r="V801"/>
  <c r="R802"/>
  <c r="T802"/>
  <c r="V802"/>
  <c r="R803"/>
  <c r="T803"/>
  <c r="V803"/>
  <c r="R804"/>
  <c r="T804"/>
  <c r="V804"/>
  <c r="R805"/>
  <c r="T805"/>
  <c r="V805"/>
  <c r="R806"/>
  <c r="T806"/>
  <c r="V806"/>
  <c r="R807"/>
  <c r="T807"/>
  <c r="V807"/>
  <c r="R808"/>
  <c r="T808"/>
  <c r="V808"/>
  <c r="R809"/>
  <c r="T809"/>
  <c r="V809"/>
  <c r="R810"/>
  <c r="T810"/>
  <c r="V810"/>
  <c r="R811"/>
  <c r="T811"/>
  <c r="V811"/>
  <c r="R812"/>
  <c r="T812"/>
  <c r="V812"/>
  <c r="R813"/>
  <c r="T813"/>
  <c r="V813"/>
  <c r="R814"/>
  <c r="T814"/>
  <c r="V814"/>
  <c r="R815"/>
  <c r="T815"/>
  <c r="V815"/>
  <c r="R816"/>
  <c r="T816"/>
  <c r="V816"/>
  <c r="R817"/>
  <c r="T817"/>
  <c r="V817"/>
  <c r="R818"/>
  <c r="T818"/>
  <c r="V818"/>
  <c r="R819"/>
  <c r="T819"/>
  <c r="V819"/>
  <c r="R820"/>
  <c r="T820"/>
  <c r="V820"/>
  <c r="R821"/>
  <c r="T821"/>
  <c r="V821"/>
  <c r="R822"/>
  <c r="T822"/>
  <c r="V822"/>
  <c r="R823"/>
  <c r="T823"/>
  <c r="V823"/>
  <c r="R824"/>
  <c r="T824"/>
  <c r="V824"/>
  <c r="R825"/>
  <c r="T825"/>
  <c r="V825"/>
  <c r="R826"/>
  <c r="T826"/>
  <c r="V826"/>
  <c r="R827"/>
  <c r="T827"/>
  <c r="V827"/>
  <c r="R828"/>
  <c r="T828"/>
  <c r="V828"/>
  <c r="R829"/>
  <c r="T829"/>
  <c r="V829"/>
  <c r="R830"/>
  <c r="T830"/>
  <c r="V830"/>
  <c r="R831"/>
  <c r="T831"/>
  <c r="V831"/>
  <c r="R832"/>
  <c r="T832"/>
  <c r="V832"/>
  <c r="R833"/>
  <c r="T833"/>
  <c r="V833"/>
  <c r="R834"/>
  <c r="T834"/>
  <c r="V834"/>
  <c r="R835"/>
  <c r="T835"/>
  <c r="V835"/>
  <c r="R836"/>
  <c r="T836"/>
  <c r="V836"/>
  <c r="R837"/>
  <c r="T837"/>
  <c r="V837"/>
  <c r="R838"/>
  <c r="T838"/>
  <c r="V838"/>
  <c r="R839"/>
  <c r="T839"/>
  <c r="V839"/>
  <c r="R840"/>
  <c r="T840"/>
  <c r="V840"/>
  <c r="R841"/>
  <c r="T841"/>
  <c r="V841"/>
  <c r="R842"/>
  <c r="T842"/>
  <c r="V842"/>
  <c r="R843"/>
  <c r="T843"/>
  <c r="V843"/>
  <c r="R844"/>
  <c r="T844"/>
  <c r="V844"/>
  <c r="R845"/>
  <c r="T845"/>
  <c r="V845"/>
  <c r="R846"/>
  <c r="T846"/>
  <c r="V846"/>
  <c r="R847"/>
  <c r="T847"/>
  <c r="V847"/>
  <c r="R848"/>
  <c r="T848"/>
  <c r="V848"/>
  <c r="R849"/>
  <c r="T849"/>
  <c r="V849"/>
  <c r="R850"/>
  <c r="T850"/>
  <c r="V850"/>
  <c r="R851"/>
  <c r="T851"/>
  <c r="V851"/>
  <c r="R852"/>
  <c r="T852"/>
  <c r="V852"/>
  <c r="R853"/>
  <c r="T853"/>
  <c r="V853"/>
  <c r="R854"/>
  <c r="T854"/>
  <c r="V854"/>
  <c r="R855"/>
  <c r="T855"/>
  <c r="V855"/>
  <c r="R856"/>
  <c r="T856"/>
  <c r="V856"/>
  <c r="R857"/>
  <c r="T857"/>
  <c r="V857"/>
  <c r="R858"/>
  <c r="T858"/>
  <c r="V858"/>
  <c r="R859"/>
  <c r="T859"/>
  <c r="V859"/>
  <c r="R860"/>
  <c r="T860"/>
  <c r="V860"/>
  <c r="R861"/>
  <c r="T861"/>
  <c r="V861"/>
  <c r="R862"/>
  <c r="T862"/>
  <c r="V862"/>
  <c r="R863"/>
  <c r="T863"/>
  <c r="V863"/>
  <c r="R864"/>
  <c r="T864"/>
  <c r="V864"/>
  <c r="R865"/>
  <c r="T865"/>
  <c r="V865"/>
  <c r="R866"/>
  <c r="T866"/>
  <c r="V866"/>
  <c r="R867"/>
  <c r="T867"/>
  <c r="V867"/>
  <c r="R868"/>
  <c r="T868"/>
  <c r="V868"/>
  <c r="R869"/>
  <c r="T869"/>
  <c r="V869"/>
  <c r="R870"/>
  <c r="T870"/>
  <c r="V870"/>
  <c r="R871"/>
  <c r="T871"/>
  <c r="V871"/>
  <c r="R872"/>
  <c r="T872"/>
  <c r="V872"/>
  <c r="R873"/>
  <c r="T873"/>
  <c r="V873"/>
  <c r="R874"/>
  <c r="T874"/>
  <c r="V874"/>
  <c r="R875"/>
  <c r="T875"/>
  <c r="V875"/>
  <c r="R876"/>
  <c r="T876"/>
  <c r="V876"/>
  <c r="R877"/>
  <c r="T877"/>
  <c r="V877"/>
  <c r="R878"/>
  <c r="T878"/>
  <c r="V878"/>
  <c r="R879"/>
  <c r="T879"/>
  <c r="V879"/>
  <c r="R880"/>
  <c r="T880"/>
  <c r="V880"/>
  <c r="R881"/>
  <c r="T881"/>
  <c r="V881"/>
  <c r="R882"/>
  <c r="T882"/>
  <c r="V882"/>
  <c r="R883"/>
  <c r="T883"/>
  <c r="V883"/>
  <c r="R884"/>
  <c r="T884"/>
  <c r="V884"/>
  <c r="R885"/>
  <c r="T885"/>
  <c r="V885"/>
  <c r="R886"/>
  <c r="T886"/>
  <c r="V886"/>
  <c r="R887"/>
  <c r="T887"/>
  <c r="V887"/>
  <c r="R888"/>
  <c r="T888"/>
  <c r="V888"/>
  <c r="R889"/>
  <c r="T889"/>
  <c r="V889"/>
  <c r="R890"/>
  <c r="T890"/>
  <c r="V890"/>
  <c r="R891"/>
  <c r="T891"/>
  <c r="V891"/>
  <c r="R892"/>
  <c r="T892"/>
  <c r="V892"/>
  <c r="R893"/>
  <c r="T893"/>
  <c r="V893"/>
  <c r="R894"/>
  <c r="T894"/>
  <c r="V894"/>
  <c r="R895"/>
  <c r="T895"/>
  <c r="V895"/>
  <c r="R896"/>
  <c r="T896"/>
  <c r="V896"/>
  <c r="R897"/>
  <c r="T897"/>
  <c r="V897"/>
  <c r="R898"/>
  <c r="T898"/>
  <c r="V898"/>
  <c r="R899"/>
  <c r="T899"/>
  <c r="V899"/>
  <c r="R900"/>
  <c r="T900"/>
  <c r="V900"/>
  <c r="R901"/>
  <c r="T901"/>
  <c r="V901"/>
  <c r="R902"/>
  <c r="T902"/>
  <c r="V902"/>
  <c r="R903"/>
  <c r="T903"/>
  <c r="V903"/>
  <c r="R904"/>
  <c r="T904"/>
  <c r="V904"/>
  <c r="R905"/>
  <c r="T905"/>
  <c r="V905"/>
  <c r="R906"/>
  <c r="T906"/>
  <c r="V906"/>
  <c r="R907"/>
  <c r="T907"/>
  <c r="V907"/>
  <c r="R908"/>
  <c r="T908"/>
  <c r="V908"/>
  <c r="R909"/>
  <c r="T909"/>
  <c r="V909"/>
  <c r="R910"/>
  <c r="T910"/>
  <c r="V910"/>
  <c r="R911"/>
  <c r="T911"/>
  <c r="V911"/>
  <c r="R912"/>
  <c r="T912"/>
  <c r="V912"/>
  <c r="R913"/>
  <c r="T913"/>
  <c r="V913"/>
  <c r="R914"/>
  <c r="T914"/>
  <c r="V914"/>
  <c r="R915"/>
  <c r="T915"/>
  <c r="V915"/>
  <c r="R916"/>
  <c r="T916"/>
  <c r="V916"/>
  <c r="R917"/>
  <c r="T917"/>
  <c r="V917"/>
  <c r="R918"/>
  <c r="T918"/>
  <c r="V918"/>
  <c r="R919"/>
  <c r="T919"/>
  <c r="V919"/>
  <c r="R920"/>
  <c r="T920"/>
  <c r="V920"/>
  <c r="R921"/>
  <c r="T921"/>
  <c r="V921"/>
  <c r="R922"/>
  <c r="T922"/>
  <c r="V922"/>
  <c r="R923"/>
  <c r="T923"/>
  <c r="V923"/>
  <c r="R924"/>
  <c r="T924"/>
  <c r="V924"/>
  <c r="R925"/>
  <c r="T925"/>
  <c r="V925"/>
  <c r="R926"/>
  <c r="T926"/>
  <c r="V926"/>
  <c r="R927"/>
  <c r="T927"/>
  <c r="V927"/>
  <c r="R928"/>
  <c r="T928"/>
  <c r="V928"/>
  <c r="R929"/>
  <c r="T929"/>
  <c r="V929"/>
  <c r="R930"/>
  <c r="T930"/>
  <c r="V930"/>
  <c r="R931"/>
  <c r="T931"/>
  <c r="V931"/>
  <c r="R932"/>
  <c r="T932"/>
  <c r="V932"/>
  <c r="R933"/>
  <c r="T933"/>
  <c r="V933"/>
  <c r="R934"/>
  <c r="T934"/>
  <c r="V934"/>
  <c r="R935"/>
  <c r="T935"/>
  <c r="V935"/>
  <c r="R936"/>
  <c r="T936"/>
  <c r="V936"/>
  <c r="R937"/>
  <c r="T937"/>
  <c r="V937"/>
  <c r="R938"/>
  <c r="T938"/>
  <c r="V938"/>
  <c r="R939"/>
  <c r="T939"/>
  <c r="V939"/>
  <c r="R940"/>
  <c r="T940"/>
  <c r="V940"/>
  <c r="R941"/>
  <c r="T941"/>
  <c r="V941"/>
  <c r="R942"/>
  <c r="T942"/>
  <c r="V942"/>
  <c r="R943"/>
  <c r="T943"/>
  <c r="V943"/>
  <c r="R944"/>
  <c r="T944"/>
  <c r="V944"/>
  <c r="R945"/>
  <c r="T945"/>
  <c r="V945"/>
  <c r="R946"/>
  <c r="T946"/>
  <c r="V946"/>
  <c r="R947"/>
  <c r="T947"/>
  <c r="V947"/>
  <c r="R948"/>
  <c r="T948"/>
  <c r="V948"/>
  <c r="R949"/>
  <c r="T949"/>
  <c r="V949"/>
  <c r="R950"/>
  <c r="T950"/>
  <c r="V950"/>
  <c r="R951"/>
  <c r="T951"/>
  <c r="V951"/>
  <c r="R952"/>
  <c r="T952"/>
  <c r="V952"/>
  <c r="R953"/>
  <c r="T953"/>
  <c r="V953"/>
  <c r="R954"/>
  <c r="T954"/>
  <c r="V954"/>
  <c r="R955"/>
  <c r="T955"/>
  <c r="V955"/>
  <c r="R956"/>
  <c r="T956"/>
  <c r="V956"/>
  <c r="R957"/>
  <c r="T957"/>
  <c r="V957"/>
  <c r="R958"/>
  <c r="T958"/>
  <c r="V958"/>
  <c r="R959"/>
  <c r="T959"/>
  <c r="V959"/>
  <c r="R960"/>
  <c r="T960"/>
  <c r="V960"/>
  <c r="R961"/>
  <c r="T961"/>
  <c r="V961"/>
  <c r="R962"/>
  <c r="T962"/>
  <c r="V962"/>
  <c r="R963"/>
  <c r="T963"/>
  <c r="V963"/>
  <c r="R964"/>
  <c r="T964"/>
  <c r="V964"/>
  <c r="R965"/>
  <c r="T965"/>
  <c r="V965"/>
  <c r="R966"/>
  <c r="T966"/>
  <c r="V966"/>
  <c r="R967"/>
  <c r="T967"/>
  <c r="V967"/>
  <c r="R968"/>
  <c r="T968"/>
  <c r="V968"/>
  <c r="R969"/>
  <c r="T969"/>
  <c r="V969"/>
  <c r="R970"/>
  <c r="T970"/>
  <c r="V970"/>
  <c r="R971"/>
  <c r="T971"/>
  <c r="V971"/>
  <c r="R972"/>
  <c r="T972"/>
  <c r="V972"/>
  <c r="R973"/>
  <c r="T973"/>
  <c r="V973"/>
  <c r="R974"/>
  <c r="T974"/>
  <c r="V974"/>
  <c r="R975"/>
  <c r="T975"/>
  <c r="V975"/>
  <c r="R976"/>
  <c r="T976"/>
  <c r="V976"/>
  <c r="R977"/>
  <c r="T977"/>
  <c r="V977"/>
  <c r="R978"/>
  <c r="T978"/>
  <c r="V978"/>
  <c r="R979"/>
  <c r="T979"/>
  <c r="V979"/>
  <c r="R980"/>
  <c r="T980"/>
  <c r="V980"/>
  <c r="R981"/>
  <c r="T981"/>
  <c r="V981"/>
  <c r="R982"/>
  <c r="T982"/>
  <c r="V982"/>
  <c r="R983"/>
  <c r="T983"/>
  <c r="V983"/>
  <c r="R984"/>
  <c r="T984"/>
  <c r="V984"/>
  <c r="R985"/>
  <c r="T985"/>
  <c r="V985"/>
  <c r="R986"/>
  <c r="T986"/>
  <c r="V986"/>
  <c r="R987"/>
  <c r="T987"/>
  <c r="V987"/>
  <c r="R988"/>
  <c r="T988"/>
  <c r="V988"/>
  <c r="R989"/>
  <c r="T989"/>
  <c r="V989"/>
  <c r="R990"/>
  <c r="T990"/>
  <c r="V990"/>
  <c r="R991"/>
  <c r="T991"/>
  <c r="V991"/>
  <c r="R992"/>
  <c r="T992"/>
  <c r="V992"/>
  <c r="R993"/>
  <c r="T993"/>
  <c r="V993"/>
  <c r="R994"/>
  <c r="T994"/>
  <c r="V994"/>
  <c r="R995"/>
  <c r="T995"/>
  <c r="V995"/>
  <c r="R996"/>
  <c r="T996"/>
  <c r="V996"/>
  <c r="R997"/>
  <c r="T997"/>
  <c r="V997"/>
  <c r="R998"/>
  <c r="T998"/>
  <c r="V998"/>
  <c r="R999"/>
  <c r="T999"/>
  <c r="V999"/>
  <c r="R1000"/>
  <c r="T1000"/>
  <c r="V1000"/>
  <c r="R1001"/>
  <c r="T1001"/>
  <c r="V1001"/>
  <c r="R1002"/>
  <c r="T1002"/>
  <c r="V1002"/>
  <c r="R1003"/>
  <c r="T1003"/>
  <c r="V1003"/>
  <c r="R1004"/>
  <c r="T1004"/>
  <c r="V1004"/>
  <c r="R1005"/>
  <c r="T1005"/>
  <c r="V1005"/>
  <c r="R1006"/>
  <c r="T1006"/>
  <c r="V1006"/>
  <c r="R1007"/>
  <c r="T1007"/>
  <c r="V1007"/>
  <c r="R1008"/>
  <c r="T1008"/>
  <c r="V1008"/>
  <c r="R1009"/>
  <c r="T1009"/>
  <c r="V1009"/>
  <c r="R1010"/>
  <c r="T1010"/>
  <c r="V1010"/>
  <c r="R1011"/>
  <c r="T1011"/>
  <c r="V1011"/>
  <c r="R1012"/>
  <c r="T1012"/>
  <c r="V1012"/>
  <c r="R1013"/>
  <c r="T1013"/>
  <c r="V1013"/>
  <c r="R1014"/>
  <c r="T1014"/>
  <c r="V1014"/>
  <c r="R1015"/>
  <c r="T1015"/>
  <c r="V1015"/>
  <c r="R1016"/>
  <c r="T1016"/>
  <c r="V1016"/>
  <c r="R1017"/>
  <c r="T1017"/>
  <c r="V1017"/>
  <c r="R1018"/>
  <c r="T1018"/>
  <c r="V1018"/>
  <c r="R1019"/>
  <c r="T1019"/>
  <c r="V1019"/>
  <c r="R1020"/>
  <c r="T1020"/>
  <c r="V1020"/>
  <c r="R1021"/>
  <c r="T1021"/>
  <c r="V1021"/>
  <c r="R1022"/>
  <c r="T1022"/>
  <c r="V1022"/>
  <c r="R1023"/>
  <c r="T1023"/>
  <c r="V1023"/>
  <c r="R1024"/>
  <c r="T1024"/>
  <c r="V1024"/>
  <c r="R1025"/>
  <c r="T1025"/>
  <c r="V1025"/>
  <c r="R1026"/>
  <c r="T1026"/>
  <c r="V1026"/>
  <c r="R1027"/>
  <c r="T1027"/>
  <c r="V1027"/>
  <c r="R1028"/>
  <c r="T1028"/>
  <c r="V1028"/>
  <c r="R1029"/>
  <c r="T1029"/>
  <c r="V1029"/>
  <c r="R1030"/>
  <c r="T1030"/>
  <c r="V1030"/>
  <c r="R1031"/>
  <c r="T1031"/>
  <c r="V1031"/>
  <c r="R1032"/>
  <c r="T1032"/>
  <c r="V1032"/>
  <c r="R1033"/>
  <c r="T1033"/>
  <c r="V1033"/>
  <c r="R1034"/>
  <c r="T1034"/>
  <c r="V1034"/>
  <c r="R1035"/>
  <c r="T1035"/>
  <c r="V1035"/>
  <c r="R1036"/>
  <c r="T1036"/>
  <c r="V1036"/>
  <c r="R1037"/>
  <c r="T1037"/>
  <c r="V1037"/>
  <c r="R1038"/>
  <c r="T1038"/>
  <c r="V1038"/>
  <c r="R1039"/>
  <c r="T1039"/>
  <c r="V1039"/>
  <c r="R1040"/>
  <c r="T1040"/>
  <c r="V1040"/>
  <c r="R1041"/>
  <c r="T1041"/>
  <c r="V1041"/>
  <c r="R1042"/>
  <c r="T1042"/>
  <c r="V1042"/>
  <c r="R1043"/>
  <c r="T1043"/>
  <c r="V1043"/>
  <c r="R1044"/>
  <c r="T1044"/>
  <c r="V1044"/>
  <c r="R1045"/>
  <c r="T1045"/>
  <c r="V1045"/>
  <c r="R1046"/>
  <c r="T1046"/>
  <c r="V1046"/>
  <c r="R1047"/>
  <c r="T1047"/>
  <c r="V1047"/>
  <c r="R1048"/>
  <c r="T1048"/>
  <c r="V1048"/>
  <c r="R1049"/>
  <c r="T1049"/>
  <c r="V1049"/>
  <c r="R1050"/>
  <c r="T1050"/>
  <c r="V1050"/>
  <c r="R1051"/>
  <c r="T1051"/>
  <c r="V1051"/>
  <c r="R1052"/>
  <c r="T1052"/>
  <c r="V1052"/>
  <c r="R1053"/>
  <c r="T1053"/>
  <c r="V1053"/>
  <c r="R1054"/>
  <c r="T1054"/>
  <c r="V1054"/>
  <c r="R1055"/>
  <c r="T1055"/>
  <c r="V1055"/>
  <c r="R1056"/>
  <c r="T1056"/>
  <c r="V1056"/>
  <c r="R1057"/>
  <c r="T1057"/>
  <c r="V1057"/>
  <c r="R1058"/>
  <c r="T1058"/>
  <c r="V1058"/>
  <c r="R1059"/>
  <c r="T1059"/>
  <c r="V1059"/>
  <c r="R1060"/>
  <c r="T1060"/>
  <c r="V1060"/>
  <c r="R1061"/>
  <c r="T1061"/>
  <c r="V1061"/>
  <c r="R1062"/>
  <c r="T1062"/>
  <c r="V1062"/>
  <c r="R1063"/>
  <c r="T1063"/>
  <c r="V1063"/>
  <c r="R1064"/>
  <c r="T1064"/>
  <c r="V1064"/>
  <c r="R1065"/>
  <c r="T1065"/>
  <c r="V1065"/>
  <c r="R1066"/>
  <c r="T1066"/>
  <c r="V1066"/>
  <c r="R1067"/>
  <c r="T1067"/>
  <c r="V1067"/>
  <c r="R1068"/>
  <c r="T1068"/>
  <c r="V1068"/>
  <c r="R1069"/>
  <c r="T1069"/>
  <c r="V1069"/>
  <c r="R1070"/>
  <c r="T1070"/>
  <c r="V1070"/>
  <c r="R1071"/>
  <c r="T1071"/>
  <c r="V1071"/>
  <c r="R1072"/>
  <c r="T1072"/>
  <c r="V1072"/>
  <c r="R1073"/>
  <c r="T1073"/>
  <c r="V1073"/>
  <c r="R1074"/>
  <c r="T1074"/>
  <c r="V1074"/>
  <c r="R1075"/>
  <c r="T1075"/>
  <c r="V1075"/>
  <c r="R1076"/>
  <c r="T1076"/>
  <c r="V1076"/>
  <c r="R1077"/>
  <c r="T1077"/>
  <c r="V1077"/>
  <c r="R1078"/>
  <c r="T1078"/>
  <c r="V1078"/>
  <c r="R1079"/>
  <c r="T1079"/>
  <c r="V1079"/>
  <c r="R1080"/>
  <c r="T1080"/>
  <c r="V1080"/>
  <c r="R1081"/>
  <c r="T1081"/>
  <c r="V1081"/>
  <c r="R1082"/>
  <c r="T1082"/>
  <c r="V1082"/>
  <c r="R1083"/>
  <c r="T1083"/>
  <c r="V1083"/>
  <c r="R1084"/>
  <c r="T1084"/>
  <c r="V1084"/>
  <c r="R1085"/>
  <c r="T1085"/>
  <c r="V1085"/>
  <c r="R1086"/>
  <c r="T1086"/>
  <c r="V1086"/>
  <c r="R1087"/>
  <c r="T1087"/>
  <c r="V1087"/>
  <c r="R1088"/>
  <c r="T1088"/>
  <c r="V1088"/>
  <c r="R1089"/>
  <c r="T1089"/>
  <c r="V1089"/>
  <c r="R1090"/>
  <c r="T1090"/>
  <c r="V1090"/>
  <c r="R1091"/>
  <c r="T1091"/>
  <c r="V1091"/>
  <c r="R1092"/>
  <c r="T1092"/>
  <c r="V1092"/>
  <c r="R1093"/>
  <c r="T1093"/>
  <c r="V1093"/>
  <c r="R1094"/>
  <c r="T1094"/>
  <c r="V1094"/>
  <c r="R1095"/>
  <c r="T1095"/>
  <c r="V1095"/>
  <c r="R1096"/>
  <c r="T1096"/>
  <c r="V1096"/>
  <c r="R1097"/>
  <c r="T1097"/>
  <c r="V1097"/>
  <c r="R1098"/>
  <c r="T1098"/>
  <c r="V1098"/>
  <c r="R1099"/>
  <c r="T1099"/>
  <c r="V1099"/>
  <c r="R1100"/>
  <c r="T1100"/>
  <c r="V1100"/>
  <c r="R1101"/>
  <c r="T1101"/>
  <c r="V1101"/>
  <c r="R1102"/>
  <c r="T1102"/>
  <c r="V1102"/>
  <c r="R1103"/>
  <c r="T1103"/>
  <c r="V1103"/>
  <c r="R1104"/>
  <c r="T1104"/>
  <c r="V1104"/>
  <c r="R1105"/>
  <c r="T1105"/>
  <c r="V1105"/>
  <c r="R1106"/>
  <c r="T1106"/>
  <c r="V1106"/>
  <c r="R1107"/>
  <c r="T1107"/>
  <c r="V1107"/>
  <c r="R1108"/>
  <c r="T1108"/>
  <c r="V1108"/>
  <c r="R1109"/>
  <c r="T1109"/>
  <c r="V1109"/>
  <c r="R1110"/>
  <c r="T1110"/>
  <c r="V1110"/>
  <c r="R1111"/>
  <c r="T1111"/>
  <c r="V1111"/>
  <c r="R1112"/>
  <c r="T1112"/>
  <c r="V1112"/>
  <c r="R1113"/>
  <c r="T1113"/>
  <c r="V1113"/>
  <c r="R1114"/>
  <c r="T1114"/>
  <c r="V1114"/>
  <c r="R1115"/>
  <c r="T1115"/>
  <c r="V1115"/>
  <c r="R1116"/>
  <c r="T1116"/>
  <c r="V1116"/>
  <c r="R1117"/>
  <c r="T1117"/>
  <c r="V1117"/>
  <c r="R1118"/>
  <c r="T1118"/>
  <c r="V1118"/>
  <c r="R1119"/>
  <c r="T1119"/>
  <c r="V1119"/>
  <c r="R1120"/>
  <c r="T1120"/>
  <c r="V1120"/>
  <c r="R1121"/>
  <c r="T1121"/>
  <c r="V1121"/>
  <c r="R1122"/>
  <c r="T1122"/>
  <c r="V1122"/>
  <c r="R1123"/>
  <c r="T1123"/>
  <c r="V1123"/>
  <c r="R1124"/>
  <c r="T1124"/>
  <c r="V1124"/>
  <c r="R1125"/>
  <c r="T1125"/>
  <c r="V1125"/>
  <c r="R1126"/>
  <c r="T1126"/>
  <c r="V1126"/>
  <c r="R1127"/>
  <c r="T1127"/>
  <c r="V1127"/>
  <c r="R1128"/>
  <c r="T1128"/>
  <c r="V1128"/>
  <c r="R1129"/>
  <c r="T1129"/>
  <c r="V1129"/>
  <c r="R1130"/>
  <c r="T1130"/>
  <c r="V1130"/>
  <c r="R1131"/>
  <c r="T1131"/>
  <c r="V1131"/>
  <c r="R1132"/>
  <c r="T1132"/>
  <c r="V1132"/>
  <c r="R1133"/>
  <c r="T1133"/>
  <c r="V1133"/>
  <c r="R1134"/>
  <c r="T1134"/>
  <c r="V1134"/>
  <c r="R1135"/>
  <c r="T1135"/>
  <c r="V1135"/>
  <c r="R1136"/>
  <c r="T1136"/>
  <c r="V1136"/>
  <c r="R1137"/>
  <c r="T1137"/>
  <c r="V1137"/>
  <c r="R1138"/>
  <c r="T1138"/>
  <c r="V1138"/>
  <c r="R1139"/>
  <c r="T1139"/>
  <c r="V1139"/>
  <c r="R1140"/>
  <c r="T1140"/>
  <c r="V1140"/>
  <c r="R1141"/>
  <c r="T1141"/>
  <c r="V1141"/>
  <c r="R1142"/>
  <c r="T1142"/>
  <c r="V1142"/>
  <c r="R1143"/>
  <c r="T1143"/>
  <c r="V1143"/>
  <c r="R1144"/>
  <c r="T1144"/>
  <c r="V1144"/>
  <c r="R1145"/>
  <c r="T1145"/>
  <c r="V1145"/>
  <c r="R1146"/>
  <c r="T1146"/>
  <c r="V1146"/>
  <c r="R1147"/>
  <c r="T1147"/>
  <c r="V1147"/>
  <c r="R1148"/>
  <c r="T1148"/>
  <c r="V1148"/>
  <c r="R1149"/>
  <c r="T1149"/>
  <c r="V1149"/>
  <c r="R1150"/>
  <c r="T1150"/>
  <c r="V1150"/>
  <c r="R1151"/>
  <c r="T1151"/>
  <c r="V1151"/>
  <c r="R1152"/>
  <c r="T1152"/>
  <c r="V1152"/>
  <c r="R1153"/>
  <c r="T1153"/>
  <c r="V1153"/>
  <c r="R1154"/>
  <c r="T1154"/>
  <c r="V1154"/>
  <c r="R1155"/>
  <c r="T1155"/>
  <c r="V1155"/>
  <c r="R1156"/>
  <c r="T1156"/>
  <c r="V1156"/>
  <c r="R1157"/>
  <c r="T1157"/>
  <c r="V1157"/>
  <c r="R1158"/>
  <c r="T1158"/>
  <c r="V1158"/>
  <c r="R1159"/>
  <c r="T1159"/>
  <c r="V1159"/>
  <c r="R1160"/>
  <c r="T1160"/>
  <c r="V1160"/>
  <c r="R1161"/>
  <c r="T1161"/>
  <c r="V1161"/>
  <c r="R1162"/>
  <c r="T1162"/>
  <c r="V1162"/>
  <c r="R1163"/>
  <c r="T1163"/>
  <c r="V1163"/>
  <c r="R1164"/>
  <c r="T1164"/>
  <c r="V1164"/>
  <c r="R1165"/>
  <c r="T1165"/>
  <c r="V1165"/>
  <c r="R1166"/>
  <c r="T1166"/>
  <c r="V1166"/>
  <c r="R1167"/>
  <c r="T1167"/>
  <c r="V1167"/>
  <c r="R1168"/>
  <c r="T1168"/>
  <c r="V1168"/>
  <c r="R1169"/>
  <c r="T1169"/>
  <c r="V1169"/>
  <c r="R1170"/>
  <c r="T1170"/>
  <c r="V1170"/>
  <c r="R1171"/>
  <c r="T1171"/>
  <c r="V1171"/>
  <c r="R1172"/>
  <c r="T1172"/>
  <c r="V1172"/>
  <c r="R1173"/>
  <c r="T1173"/>
  <c r="V1173"/>
  <c r="R1174"/>
  <c r="T1174"/>
  <c r="V1174"/>
  <c r="R1175"/>
  <c r="T1175"/>
  <c r="V1175"/>
  <c r="R1176"/>
  <c r="T1176"/>
  <c r="V1176"/>
  <c r="R1177"/>
  <c r="T1177"/>
  <c r="V1177"/>
  <c r="R1178"/>
  <c r="T1178"/>
  <c r="V1178"/>
  <c r="R1179"/>
  <c r="T1179"/>
  <c r="V1179"/>
  <c r="R1180"/>
  <c r="T1180"/>
  <c r="V1180"/>
  <c r="R1181"/>
  <c r="T1181"/>
  <c r="V1181"/>
  <c r="R1182"/>
  <c r="T1182"/>
  <c r="V1182"/>
  <c r="R1183"/>
  <c r="T1183"/>
  <c r="V1183"/>
  <c r="R1184"/>
  <c r="T1184"/>
  <c r="V1184"/>
  <c r="R1185"/>
  <c r="T1185"/>
  <c r="V1185"/>
  <c r="R1186"/>
  <c r="T1186"/>
  <c r="V1186"/>
  <c r="R1187"/>
  <c r="T1187"/>
  <c r="V1187"/>
  <c r="R1188"/>
  <c r="T1188"/>
  <c r="V1188"/>
  <c r="R1189"/>
  <c r="T1189"/>
  <c r="V1189"/>
  <c r="R1190"/>
  <c r="T1190"/>
  <c r="V1190"/>
  <c r="R1191"/>
  <c r="T1191"/>
  <c r="V1191"/>
  <c r="R1192"/>
  <c r="T1192"/>
  <c r="V1192"/>
  <c r="R1193"/>
  <c r="T1193"/>
  <c r="V1193"/>
  <c r="R1194"/>
  <c r="T1194"/>
  <c r="V1194"/>
  <c r="R1195"/>
  <c r="T1195"/>
  <c r="V1195"/>
  <c r="R1196"/>
  <c r="T1196"/>
  <c r="V1196"/>
  <c r="R1197"/>
  <c r="T1197"/>
  <c r="V1197"/>
  <c r="R1198"/>
  <c r="T1198"/>
  <c r="V1198"/>
  <c r="R1199"/>
  <c r="T1199"/>
  <c r="V1199"/>
  <c r="R1200"/>
  <c r="T1200"/>
  <c r="V1200"/>
  <c r="R1201"/>
  <c r="T1201"/>
  <c r="V1201"/>
  <c r="R1202"/>
  <c r="T1202"/>
  <c r="V1202"/>
  <c r="R1203"/>
  <c r="T1203"/>
  <c r="V1203"/>
  <c r="R1204"/>
  <c r="T1204"/>
  <c r="V1204"/>
  <c r="R1205"/>
  <c r="T1205"/>
  <c r="V1205"/>
  <c r="R1206"/>
  <c r="T1206"/>
  <c r="V1206"/>
  <c r="R1207"/>
  <c r="T1207"/>
  <c r="V1207"/>
  <c r="R1208"/>
  <c r="T1208"/>
  <c r="V1208"/>
  <c r="R1209"/>
  <c r="T1209"/>
  <c r="V1209"/>
  <c r="R1210"/>
  <c r="T1210"/>
  <c r="V1210"/>
  <c r="R1211"/>
  <c r="T1211"/>
  <c r="V1211"/>
  <c r="R1212"/>
  <c r="T1212"/>
  <c r="V1212"/>
  <c r="R1213"/>
  <c r="T1213"/>
  <c r="V1213"/>
  <c r="R1214"/>
  <c r="T1214"/>
  <c r="V1214"/>
  <c r="R1215"/>
  <c r="T1215"/>
  <c r="V1215"/>
  <c r="R1216"/>
  <c r="T1216"/>
  <c r="V1216"/>
  <c r="R1217"/>
  <c r="T1217"/>
  <c r="V1217"/>
  <c r="R1218"/>
  <c r="T1218"/>
  <c r="V1218"/>
  <c r="R1219"/>
  <c r="T1219"/>
  <c r="V1219"/>
  <c r="R1220"/>
  <c r="T1220"/>
  <c r="V1220"/>
  <c r="R1221"/>
  <c r="T1221"/>
  <c r="V1221"/>
  <c r="R1222"/>
  <c r="T1222"/>
  <c r="V1222"/>
  <c r="R1223"/>
  <c r="T1223"/>
  <c r="V1223"/>
  <c r="R1224"/>
  <c r="T1224"/>
  <c r="V1224"/>
  <c r="R1225"/>
  <c r="T1225"/>
  <c r="V1225"/>
  <c r="R1226"/>
  <c r="T1226"/>
  <c r="V1226"/>
  <c r="R1227"/>
  <c r="T1227"/>
  <c r="V1227"/>
  <c r="R1228"/>
  <c r="T1228"/>
  <c r="V1228"/>
  <c r="R1229"/>
  <c r="T1229"/>
  <c r="V1229"/>
  <c r="R1230"/>
  <c r="T1230"/>
  <c r="V1230"/>
  <c r="R1231"/>
  <c r="T1231"/>
  <c r="V1231"/>
  <c r="R1232"/>
  <c r="T1232"/>
  <c r="V1232"/>
  <c r="R1233"/>
  <c r="T1233"/>
  <c r="V1233"/>
  <c r="R1234"/>
  <c r="T1234"/>
  <c r="V1234"/>
  <c r="R1235"/>
  <c r="T1235"/>
  <c r="V1235"/>
  <c r="R1236"/>
  <c r="T1236"/>
  <c r="V1236"/>
  <c r="R1237"/>
  <c r="T1237"/>
  <c r="V1237"/>
  <c r="R1238"/>
  <c r="T1238"/>
  <c r="V1238"/>
  <c r="R1239"/>
  <c r="T1239"/>
  <c r="V1239"/>
  <c r="R1240"/>
  <c r="T1240"/>
  <c r="V1240"/>
  <c r="R1241"/>
  <c r="T1241"/>
  <c r="V1241"/>
  <c r="R1242"/>
  <c r="T1242"/>
  <c r="V1242"/>
  <c r="R1243"/>
  <c r="T1243"/>
  <c r="V1243"/>
  <c r="R1244"/>
  <c r="T1244"/>
  <c r="V1244"/>
  <c r="R1245"/>
  <c r="T1245"/>
  <c r="V1245"/>
  <c r="R1246"/>
  <c r="T1246"/>
  <c r="V1246"/>
  <c r="R1247"/>
  <c r="T1247"/>
  <c r="V1247"/>
  <c r="R1248"/>
  <c r="T1248"/>
  <c r="V1248"/>
  <c r="R1249"/>
  <c r="T1249"/>
  <c r="V1249"/>
  <c r="R1250"/>
  <c r="T1250"/>
  <c r="V1250"/>
  <c r="R1251"/>
  <c r="T1251"/>
  <c r="V1251"/>
  <c r="R1252"/>
  <c r="T1252"/>
  <c r="V1252"/>
  <c r="R1253"/>
  <c r="T1253"/>
  <c r="V1253"/>
  <c r="R1254"/>
  <c r="T1254"/>
  <c r="V1254"/>
  <c r="R1255"/>
  <c r="T1255"/>
  <c r="V1255"/>
  <c r="R1256"/>
  <c r="T1256"/>
  <c r="V1256"/>
  <c r="R1257"/>
  <c r="T1257"/>
  <c r="V1257"/>
  <c r="R1258"/>
  <c r="T1258"/>
  <c r="V1258"/>
  <c r="R1259"/>
  <c r="T1259"/>
  <c r="V1259"/>
  <c r="R1260"/>
  <c r="T1260"/>
  <c r="V1260"/>
  <c r="R1261"/>
  <c r="T1261"/>
  <c r="V1261"/>
  <c r="R1262"/>
  <c r="T1262"/>
  <c r="V1262"/>
  <c r="R1263"/>
  <c r="T1263"/>
  <c r="V1263"/>
  <c r="R1264"/>
  <c r="T1264"/>
  <c r="V1264"/>
  <c r="R1265"/>
  <c r="T1265"/>
  <c r="V1265"/>
  <c r="R1266"/>
  <c r="T1266"/>
  <c r="V1266"/>
  <c r="R1267"/>
  <c r="T1267"/>
  <c r="V1267"/>
  <c r="R1268"/>
  <c r="T1268"/>
  <c r="V1268"/>
  <c r="R1269"/>
  <c r="T1269"/>
  <c r="V1269"/>
  <c r="R1270"/>
  <c r="T1270"/>
  <c r="V1270"/>
  <c r="R1271"/>
  <c r="T1271"/>
  <c r="V1271"/>
  <c r="R1272"/>
  <c r="T1272"/>
  <c r="V1272"/>
  <c r="R1273"/>
  <c r="T1273"/>
  <c r="V1273"/>
  <c r="R1274"/>
  <c r="T1274"/>
  <c r="V1274"/>
  <c r="R1275"/>
  <c r="T1275"/>
  <c r="V1275"/>
  <c r="R1276"/>
  <c r="T1276"/>
  <c r="V1276"/>
  <c r="R1277"/>
  <c r="T1277"/>
  <c r="V1277"/>
  <c r="R1278"/>
  <c r="T1278"/>
  <c r="V1278"/>
  <c r="R1279"/>
  <c r="T1279"/>
  <c r="V1279"/>
  <c r="R1280"/>
  <c r="T1280"/>
  <c r="V1280"/>
  <c r="R1281"/>
  <c r="T1281"/>
  <c r="V1281"/>
  <c r="R1282"/>
  <c r="T1282"/>
  <c r="V1282"/>
  <c r="R1283"/>
  <c r="T1283"/>
  <c r="V1283"/>
  <c r="R1284"/>
  <c r="T1284"/>
  <c r="V1284"/>
  <c r="R1285"/>
  <c r="T1285"/>
  <c r="V1285"/>
  <c r="R1286"/>
  <c r="T1286"/>
  <c r="V1286"/>
  <c r="R1287"/>
  <c r="T1287"/>
  <c r="V1287"/>
  <c r="R1288"/>
  <c r="T1288"/>
  <c r="V1288"/>
  <c r="R1289"/>
  <c r="T1289"/>
  <c r="V1289"/>
  <c r="R1290"/>
  <c r="T1290"/>
  <c r="V1290"/>
  <c r="R1291"/>
  <c r="T1291"/>
  <c r="V1291"/>
  <c r="R1292"/>
  <c r="T1292"/>
  <c r="V1292"/>
  <c r="R1293"/>
  <c r="T1293"/>
  <c r="V1293"/>
  <c r="R1294"/>
  <c r="T1294"/>
  <c r="V1294"/>
  <c r="R1295"/>
  <c r="T1295"/>
  <c r="V1295"/>
  <c r="R1296"/>
  <c r="T1296"/>
  <c r="V1296"/>
  <c r="R1297"/>
  <c r="T1297"/>
  <c r="V1297"/>
  <c r="R1298"/>
  <c r="T1298"/>
  <c r="V1298"/>
  <c r="R1299"/>
  <c r="T1299"/>
  <c r="V1299"/>
  <c r="R1300"/>
  <c r="T1300"/>
  <c r="V1300"/>
  <c r="R1301"/>
  <c r="T1301"/>
  <c r="V1301"/>
  <c r="R1302"/>
  <c r="T1302"/>
  <c r="V1302"/>
  <c r="R1303"/>
  <c r="T1303"/>
  <c r="V1303"/>
  <c r="R1304"/>
  <c r="T1304"/>
  <c r="V1304"/>
  <c r="R1305"/>
  <c r="T1305"/>
  <c r="V1305"/>
  <c r="R1306"/>
  <c r="T1306"/>
  <c r="V1306"/>
  <c r="R1307"/>
  <c r="T1307"/>
  <c r="V1307"/>
  <c r="R1308"/>
  <c r="T1308"/>
  <c r="V1308"/>
  <c r="R1309"/>
  <c r="T1309"/>
  <c r="V1309"/>
  <c r="R1310"/>
  <c r="T1310"/>
  <c r="V1310"/>
  <c r="R1311"/>
  <c r="T1311"/>
  <c r="V1311"/>
  <c r="R1312"/>
  <c r="T1312"/>
  <c r="V1312"/>
  <c r="R1313"/>
  <c r="T1313"/>
  <c r="V1313"/>
  <c r="R1314"/>
  <c r="T1314"/>
  <c r="V1314"/>
  <c r="R1315"/>
  <c r="T1315"/>
  <c r="V1315"/>
  <c r="R1316"/>
  <c r="T1316"/>
  <c r="V1316"/>
  <c r="R1317"/>
  <c r="T1317"/>
  <c r="V1317"/>
  <c r="R1318"/>
  <c r="T1318"/>
  <c r="V1318"/>
  <c r="R1319"/>
  <c r="T1319"/>
  <c r="V1319"/>
  <c r="R1320"/>
  <c r="T1320"/>
  <c r="V1320"/>
  <c r="R1321"/>
  <c r="T1321"/>
  <c r="V1321"/>
  <c r="R1322"/>
  <c r="T1322"/>
  <c r="V1322"/>
  <c r="R1323"/>
  <c r="T1323"/>
  <c r="V1323"/>
  <c r="R1324"/>
  <c r="T1324"/>
  <c r="V1324"/>
  <c r="R1325"/>
  <c r="T1325"/>
  <c r="V1325"/>
  <c r="R1326"/>
  <c r="T1326"/>
  <c r="V1326"/>
  <c r="R1327"/>
  <c r="T1327"/>
  <c r="V1327"/>
  <c r="R1328"/>
  <c r="T1328"/>
  <c r="V1328"/>
  <c r="R1329"/>
  <c r="T1329"/>
  <c r="V1329"/>
  <c r="R1330"/>
  <c r="T1330"/>
  <c r="V1330"/>
  <c r="R1331"/>
  <c r="T1331"/>
  <c r="V1331"/>
  <c r="R1332"/>
  <c r="T1332"/>
  <c r="V1332"/>
  <c r="R1333"/>
  <c r="T1333"/>
  <c r="V1333"/>
  <c r="R1334"/>
  <c r="T1334"/>
  <c r="V1334"/>
  <c r="R1335"/>
  <c r="T1335"/>
  <c r="V1335"/>
  <c r="R1336"/>
  <c r="T1336"/>
  <c r="V1336"/>
  <c r="R1337"/>
  <c r="T1337"/>
  <c r="V1337"/>
  <c r="R1338"/>
  <c r="T1338"/>
  <c r="V1338"/>
  <c r="R1339"/>
  <c r="T1339"/>
  <c r="V1339"/>
  <c r="R1340"/>
  <c r="T1340"/>
  <c r="V1340"/>
  <c r="R1341"/>
  <c r="T1341"/>
  <c r="V1341"/>
  <c r="R1342"/>
  <c r="T1342"/>
  <c r="V1342"/>
  <c r="R1343"/>
  <c r="T1343"/>
  <c r="V1343"/>
  <c r="R1344"/>
  <c r="T1344"/>
  <c r="V1344"/>
  <c r="R1345"/>
  <c r="T1345"/>
  <c r="V1345"/>
  <c r="R1346"/>
  <c r="T1346"/>
  <c r="V1346"/>
  <c r="R1347"/>
  <c r="T1347"/>
  <c r="V1347"/>
  <c r="R1348"/>
  <c r="T1348"/>
  <c r="V1348"/>
  <c r="R1349"/>
  <c r="T1349"/>
  <c r="V1349"/>
  <c r="R1350"/>
  <c r="T1350"/>
  <c r="V1350"/>
  <c r="R1351"/>
  <c r="T1351"/>
  <c r="V1351"/>
  <c r="R1352"/>
  <c r="T1352"/>
  <c r="V1352"/>
  <c r="R1353"/>
  <c r="T1353"/>
  <c r="V1353"/>
  <c r="R1354"/>
  <c r="T1354"/>
  <c r="V1354"/>
  <c r="R1355"/>
  <c r="T1355"/>
  <c r="V1355"/>
  <c r="R1356"/>
  <c r="T1356"/>
  <c r="V1356"/>
  <c r="R1357"/>
  <c r="T1357"/>
  <c r="V1357"/>
  <c r="R1358"/>
  <c r="T1358"/>
  <c r="V1358"/>
  <c r="R1359"/>
  <c r="T1359"/>
  <c r="V1359"/>
  <c r="R1360"/>
  <c r="T1360"/>
  <c r="V1360"/>
  <c r="R1361"/>
  <c r="T1361"/>
  <c r="V1361"/>
  <c r="R1362"/>
  <c r="T1362"/>
  <c r="V1362"/>
  <c r="R1363"/>
  <c r="T1363"/>
  <c r="V1363"/>
  <c r="R1364"/>
  <c r="T1364"/>
  <c r="V1364"/>
  <c r="R1365"/>
  <c r="T1365"/>
  <c r="V1365"/>
  <c r="R1366"/>
  <c r="T1366"/>
  <c r="V1366"/>
  <c r="R1367"/>
  <c r="T1367"/>
  <c r="V1367"/>
  <c r="R1368"/>
  <c r="T1368"/>
  <c r="V1368"/>
  <c r="R1369"/>
  <c r="T1369"/>
  <c r="V1369"/>
  <c r="R1370"/>
  <c r="T1370"/>
  <c r="V1370"/>
  <c r="R1371"/>
  <c r="T1371"/>
  <c r="V1371"/>
  <c r="R1372"/>
  <c r="T1372"/>
  <c r="V1372"/>
  <c r="R1373"/>
  <c r="T1373"/>
  <c r="V1373"/>
  <c r="R1374"/>
  <c r="T1374"/>
  <c r="V1374"/>
  <c r="R1375"/>
  <c r="T1375"/>
  <c r="V1375"/>
  <c r="R1376"/>
  <c r="T1376"/>
  <c r="V1376"/>
  <c r="R1377"/>
  <c r="T1377"/>
  <c r="V1377"/>
  <c r="R1378"/>
  <c r="T1378"/>
  <c r="V1378"/>
  <c r="R1379"/>
  <c r="T1379"/>
  <c r="V1379"/>
  <c r="R1380"/>
  <c r="T1380"/>
  <c r="V1380"/>
  <c r="R1381"/>
  <c r="T1381"/>
  <c r="V1381"/>
  <c r="R1382"/>
  <c r="T1382"/>
  <c r="V1382"/>
  <c r="R1383"/>
  <c r="T1383"/>
  <c r="V1383"/>
  <c r="R1384"/>
  <c r="T1384"/>
  <c r="V1384"/>
  <c r="R1385"/>
  <c r="T1385"/>
  <c r="V1385"/>
  <c r="R1386"/>
  <c r="T1386"/>
  <c r="V1386"/>
  <c r="R1387"/>
  <c r="T1387"/>
  <c r="V1387"/>
  <c r="R1388"/>
  <c r="T1388"/>
  <c r="V1388"/>
  <c r="R1389"/>
  <c r="T1389"/>
  <c r="V1389"/>
  <c r="R1390"/>
  <c r="T1390"/>
  <c r="V1390"/>
  <c r="R1391"/>
  <c r="T1391"/>
  <c r="V1391"/>
  <c r="R1392"/>
  <c r="T1392"/>
  <c r="V1392"/>
  <c r="R1393"/>
  <c r="T1393"/>
  <c r="V1393"/>
  <c r="R1394"/>
  <c r="T1394"/>
  <c r="V1394"/>
  <c r="R1395"/>
  <c r="T1395"/>
  <c r="V1395"/>
  <c r="R1396"/>
  <c r="T1396"/>
  <c r="V1396"/>
  <c r="R1397"/>
  <c r="T1397"/>
  <c r="V1397"/>
  <c r="R1398"/>
  <c r="T1398"/>
  <c r="V1398"/>
  <c r="R1399"/>
  <c r="T1399"/>
  <c r="V1399"/>
  <c r="R1400"/>
  <c r="T1400"/>
  <c r="V1400"/>
  <c r="R1401"/>
  <c r="T1401"/>
  <c r="V1401"/>
  <c r="R1402"/>
  <c r="T1402"/>
  <c r="V1402"/>
  <c r="R1403"/>
  <c r="T1403"/>
  <c r="V1403"/>
  <c r="R1404"/>
  <c r="T1404"/>
  <c r="V1404"/>
  <c r="R1405"/>
  <c r="T1405"/>
  <c r="V1405"/>
  <c r="R1406"/>
  <c r="T1406"/>
  <c r="V1406"/>
  <c r="R1407"/>
  <c r="T1407"/>
  <c r="V1407"/>
  <c r="R1408"/>
  <c r="T1408"/>
  <c r="V1408"/>
  <c r="R1409"/>
  <c r="T1409"/>
  <c r="V1409"/>
  <c r="R1410"/>
  <c r="T1410"/>
  <c r="V1410"/>
  <c r="R1411"/>
  <c r="T1411"/>
  <c r="V1411"/>
  <c r="R1412"/>
  <c r="T1412"/>
  <c r="V1412"/>
  <c r="R1413"/>
  <c r="T1413"/>
  <c r="V1413"/>
  <c r="R1414"/>
  <c r="T1414"/>
  <c r="V1414"/>
  <c r="R1415"/>
  <c r="T1415"/>
  <c r="V1415"/>
  <c r="R1416"/>
  <c r="T1416"/>
  <c r="V1416"/>
  <c r="R1417"/>
  <c r="T1417"/>
  <c r="V1417"/>
  <c r="R1418"/>
  <c r="T1418"/>
  <c r="V1418"/>
  <c r="R1419"/>
  <c r="T1419"/>
  <c r="V1419"/>
  <c r="R1420"/>
  <c r="T1420"/>
  <c r="V1420"/>
  <c r="R1421"/>
  <c r="T1421"/>
  <c r="V1421"/>
  <c r="R1422"/>
  <c r="T1422"/>
  <c r="V1422"/>
  <c r="R1423"/>
  <c r="T1423"/>
  <c r="V1423"/>
  <c r="R1424"/>
  <c r="T1424"/>
  <c r="V1424"/>
  <c r="R1425"/>
  <c r="T1425"/>
  <c r="V1425"/>
  <c r="R1426"/>
  <c r="T1426"/>
  <c r="V1426"/>
  <c r="R1427"/>
  <c r="T1427"/>
  <c r="V1427"/>
  <c r="R1428"/>
  <c r="T1428"/>
  <c r="V1428"/>
  <c r="R1429"/>
  <c r="T1429"/>
  <c r="V1429"/>
  <c r="R1430"/>
  <c r="T1430"/>
  <c r="V1430"/>
  <c r="R1431"/>
  <c r="T1431"/>
  <c r="V1431"/>
  <c r="R1432"/>
  <c r="T1432"/>
  <c r="V1432"/>
  <c r="R1433"/>
  <c r="T1433"/>
  <c r="V1433"/>
  <c r="R1434"/>
  <c r="T1434"/>
  <c r="V1434"/>
  <c r="R1435"/>
  <c r="T1435"/>
  <c r="V1435"/>
  <c r="R1436"/>
  <c r="T1436"/>
  <c r="V1436"/>
  <c r="R1437"/>
  <c r="T1437"/>
  <c r="V1437"/>
  <c r="R1438"/>
  <c r="T1438"/>
  <c r="V1438"/>
  <c r="R1439"/>
  <c r="T1439"/>
  <c r="V1439"/>
  <c r="R1440"/>
  <c r="T1440"/>
  <c r="V1440"/>
  <c r="R1441"/>
  <c r="T1441"/>
  <c r="V1441"/>
  <c r="R1442"/>
  <c r="T1442"/>
  <c r="V1442"/>
  <c r="R1443"/>
  <c r="T1443"/>
  <c r="V1443"/>
  <c r="R1444"/>
  <c r="T1444"/>
  <c r="V1444"/>
  <c r="R1445"/>
  <c r="T1445"/>
  <c r="V1445"/>
  <c r="R1446"/>
  <c r="T1446"/>
  <c r="V1446"/>
  <c r="R1447"/>
  <c r="T1447"/>
  <c r="V1447"/>
  <c r="R1448"/>
  <c r="T1448"/>
  <c r="V1448"/>
  <c r="R1449"/>
  <c r="T1449"/>
  <c r="V1449"/>
  <c r="R1450"/>
  <c r="T1450"/>
  <c r="V1450"/>
  <c r="R1451"/>
  <c r="T1451"/>
  <c r="V1451"/>
  <c r="R1452"/>
  <c r="T1452"/>
  <c r="V1452"/>
  <c r="R1453"/>
  <c r="T1453"/>
  <c r="V1453"/>
  <c r="R1454"/>
  <c r="T1454"/>
  <c r="V1454"/>
  <c r="R1455"/>
  <c r="T1455"/>
  <c r="V1455"/>
  <c r="R1456"/>
  <c r="T1456"/>
  <c r="V1456"/>
  <c r="R1457"/>
  <c r="T1457"/>
  <c r="V1457"/>
  <c r="R1458"/>
  <c r="T1458"/>
  <c r="V1458"/>
  <c r="R1459"/>
  <c r="T1459"/>
  <c r="V1459"/>
  <c r="R1460"/>
  <c r="T1460"/>
  <c r="V1460"/>
  <c r="R1461"/>
  <c r="T1461"/>
  <c r="V1461"/>
  <c r="R1462"/>
  <c r="T1462"/>
  <c r="V1462"/>
  <c r="R1463"/>
  <c r="T1463"/>
  <c r="V1463"/>
  <c r="R1464"/>
  <c r="T1464"/>
  <c r="V1464"/>
  <c r="R1465"/>
  <c r="T1465"/>
  <c r="V1465"/>
  <c r="R1466"/>
  <c r="T1466"/>
  <c r="V1466"/>
  <c r="R1467"/>
  <c r="T1467"/>
  <c r="V1467"/>
  <c r="R1468"/>
  <c r="T1468"/>
  <c r="V1468"/>
  <c r="R1469"/>
  <c r="T1469"/>
  <c r="V1469"/>
  <c r="R1470"/>
  <c r="T1470"/>
  <c r="V1470"/>
  <c r="R1471"/>
  <c r="T1471"/>
  <c r="V1471"/>
  <c r="R1472"/>
  <c r="T1472"/>
  <c r="V1472"/>
  <c r="R1473"/>
  <c r="T1473"/>
  <c r="V1473"/>
  <c r="R1474"/>
  <c r="T1474"/>
  <c r="V1474"/>
  <c r="R1475"/>
  <c r="T1475"/>
  <c r="V1475"/>
  <c r="R1476"/>
  <c r="T1476"/>
  <c r="V1476"/>
  <c r="R1477"/>
  <c r="T1477"/>
  <c r="V1477"/>
  <c r="R1478"/>
  <c r="T1478"/>
  <c r="V1478"/>
  <c r="R1479"/>
  <c r="T1479"/>
  <c r="V1479"/>
  <c r="R1480"/>
  <c r="T1480"/>
  <c r="V1480"/>
  <c r="R1481"/>
  <c r="T1481"/>
  <c r="V1481"/>
  <c r="R1482"/>
  <c r="T1482"/>
  <c r="V1482"/>
  <c r="R1483"/>
  <c r="T1483"/>
  <c r="V1483"/>
  <c r="R1484"/>
  <c r="T1484"/>
  <c r="V1484"/>
  <c r="R1485"/>
  <c r="T1485"/>
  <c r="V1485"/>
  <c r="R1486"/>
  <c r="T1486"/>
  <c r="V1486"/>
  <c r="R1487"/>
  <c r="T1487"/>
  <c r="V1487"/>
  <c r="R1488"/>
  <c r="T1488"/>
  <c r="V1488"/>
  <c r="R1489"/>
  <c r="T1489"/>
  <c r="V1489"/>
  <c r="R1490"/>
  <c r="T1490"/>
  <c r="V1490"/>
  <c r="R1491"/>
  <c r="T1491"/>
  <c r="V1491"/>
  <c r="R1492"/>
  <c r="T1492"/>
  <c r="V1492"/>
  <c r="R1493"/>
  <c r="T1493"/>
  <c r="V1493"/>
  <c r="R1494"/>
  <c r="T1494"/>
  <c r="V1494"/>
  <c r="R1495"/>
  <c r="T1495"/>
  <c r="V1495"/>
  <c r="R1496"/>
  <c r="T1496"/>
  <c r="V1496"/>
  <c r="R1497"/>
  <c r="T1497"/>
  <c r="V1497"/>
  <c r="R1498"/>
  <c r="T1498"/>
  <c r="V1498"/>
  <c r="R1499"/>
  <c r="T1499"/>
  <c r="V1499"/>
  <c r="R1500"/>
  <c r="T1500"/>
  <c r="V1500"/>
  <c r="R1501"/>
  <c r="T1501"/>
  <c r="V1501"/>
  <c r="R1502"/>
  <c r="T1502"/>
  <c r="V1502"/>
  <c r="R1503"/>
  <c r="T1503"/>
  <c r="V1503"/>
  <c r="R1504"/>
  <c r="T1504"/>
  <c r="V1504"/>
  <c r="R1505"/>
  <c r="T1505"/>
  <c r="V1505"/>
  <c r="R1506"/>
  <c r="T1506"/>
  <c r="V1506"/>
  <c r="R1507"/>
  <c r="T1507"/>
  <c r="V1507"/>
  <c r="R1508"/>
  <c r="T1508"/>
  <c r="V1508"/>
  <c r="R1509"/>
  <c r="T1509"/>
  <c r="V1509"/>
  <c r="R1510"/>
  <c r="T1510"/>
  <c r="V1510"/>
  <c r="R1511"/>
  <c r="T1511"/>
  <c r="V1511"/>
  <c r="R1512"/>
  <c r="T1512"/>
  <c r="V1512"/>
  <c r="R1513"/>
  <c r="T1513"/>
  <c r="V1513"/>
  <c r="R1514"/>
  <c r="T1514"/>
  <c r="V1514"/>
  <c r="R1515"/>
  <c r="T1515"/>
  <c r="V1515"/>
  <c r="R1516"/>
  <c r="T1516"/>
  <c r="V1516"/>
  <c r="R1517"/>
  <c r="T1517"/>
  <c r="V1517"/>
  <c r="R1518"/>
  <c r="T1518"/>
  <c r="V1518"/>
  <c r="R1519"/>
  <c r="T1519"/>
  <c r="V1519"/>
  <c r="R1520"/>
  <c r="T1520"/>
  <c r="V1520"/>
  <c r="R1521"/>
  <c r="T1521"/>
  <c r="V1521"/>
  <c r="R1522"/>
  <c r="T1522"/>
  <c r="V1522"/>
  <c r="R1523"/>
  <c r="T1523"/>
  <c r="V1523"/>
  <c r="R1524"/>
  <c r="T1524"/>
  <c r="V1524"/>
  <c r="R1525"/>
  <c r="T1525"/>
  <c r="V1525"/>
  <c r="R1526"/>
  <c r="T1526"/>
  <c r="V1526"/>
  <c r="R1527"/>
  <c r="T1527"/>
  <c r="V1527"/>
  <c r="R1528"/>
  <c r="T1528"/>
  <c r="V1528"/>
  <c r="R1529"/>
  <c r="T1529"/>
  <c r="V1529"/>
  <c r="R1530"/>
  <c r="T1530"/>
  <c r="V1530"/>
  <c r="R1531"/>
  <c r="T1531"/>
  <c r="V1531"/>
  <c r="R1532"/>
  <c r="T1532"/>
  <c r="V1532"/>
  <c r="R1533"/>
  <c r="T1533"/>
  <c r="V1533"/>
  <c r="R1534"/>
  <c r="T1534"/>
  <c r="V1534"/>
  <c r="R1535"/>
  <c r="T1535"/>
  <c r="V1535"/>
  <c r="R1536"/>
  <c r="T1536"/>
  <c r="V1536"/>
  <c r="R1537"/>
  <c r="T1537"/>
  <c r="V1537"/>
  <c r="R1538"/>
  <c r="T1538"/>
  <c r="V1538"/>
  <c r="R1539"/>
  <c r="T1539"/>
  <c r="V1539"/>
  <c r="R1540"/>
  <c r="T1540"/>
  <c r="V1540"/>
  <c r="R1541"/>
  <c r="T1541"/>
  <c r="V1541"/>
  <c r="R1542"/>
  <c r="T1542"/>
  <c r="V1542"/>
  <c r="R1543"/>
  <c r="T1543"/>
  <c r="V1543"/>
  <c r="R1544"/>
  <c r="T1544"/>
  <c r="V1544"/>
  <c r="R1545"/>
  <c r="T1545"/>
  <c r="V1545"/>
  <c r="R1546"/>
  <c r="T1546"/>
  <c r="V1546"/>
  <c r="R1547"/>
  <c r="T1547"/>
  <c r="V1547"/>
  <c r="R1548"/>
  <c r="T1548"/>
  <c r="V1548"/>
  <c r="R1549"/>
  <c r="T1549"/>
  <c r="V1549"/>
  <c r="R1550"/>
  <c r="T1550"/>
  <c r="V1550"/>
  <c r="R1551"/>
  <c r="T1551"/>
  <c r="V1551"/>
  <c r="R1552"/>
  <c r="T1552"/>
  <c r="V1552"/>
  <c r="R1553"/>
  <c r="T1553"/>
  <c r="V1553"/>
  <c r="R1554"/>
  <c r="T1554"/>
  <c r="V1554"/>
  <c r="R1555"/>
  <c r="T1555"/>
  <c r="V1555"/>
  <c r="R1556"/>
  <c r="T1556"/>
  <c r="V1556"/>
  <c r="R1557"/>
  <c r="T1557"/>
  <c r="V1557"/>
  <c r="R1558"/>
  <c r="T1558"/>
  <c r="V1558"/>
  <c r="R1559"/>
  <c r="T1559"/>
  <c r="V1559"/>
  <c r="R1560"/>
  <c r="T1560"/>
  <c r="V1560"/>
  <c r="R1561"/>
  <c r="T1561"/>
  <c r="V1561"/>
  <c r="R1562"/>
  <c r="T1562"/>
  <c r="V1562"/>
  <c r="R1563"/>
  <c r="T1563"/>
  <c r="V1563"/>
  <c r="R1564"/>
  <c r="T1564"/>
  <c r="V1564"/>
  <c r="R1565"/>
  <c r="T1565"/>
  <c r="V1565"/>
  <c r="R1566"/>
  <c r="T1566"/>
  <c r="V1566"/>
  <c r="R1567"/>
  <c r="T1567"/>
  <c r="V1567"/>
  <c r="R1568"/>
  <c r="T1568"/>
  <c r="V1568"/>
  <c r="R1569"/>
  <c r="T1569"/>
  <c r="V1569"/>
  <c r="R1570"/>
  <c r="T1570"/>
  <c r="V1570"/>
  <c r="R1571"/>
  <c r="T1571"/>
  <c r="V1571"/>
  <c r="R1572"/>
  <c r="T1572"/>
  <c r="V1572"/>
  <c r="R1573"/>
  <c r="T1573"/>
  <c r="V1573"/>
  <c r="R1574"/>
  <c r="T1574"/>
  <c r="V1574"/>
  <c r="R1575"/>
  <c r="T1575"/>
  <c r="V1575"/>
  <c r="R1576"/>
  <c r="T1576"/>
  <c r="V1576"/>
  <c r="R1577"/>
  <c r="T1577"/>
  <c r="V1577"/>
  <c r="R1578"/>
  <c r="T1578"/>
  <c r="V1578"/>
  <c r="R1579"/>
  <c r="T1579"/>
  <c r="V1579"/>
  <c r="R1580"/>
  <c r="T1580"/>
  <c r="V1580"/>
  <c r="R1581"/>
  <c r="T1581"/>
  <c r="V1581"/>
  <c r="R1582"/>
  <c r="T1582"/>
  <c r="V1582"/>
  <c r="R1583"/>
  <c r="T1583"/>
  <c r="V1583"/>
  <c r="R1584"/>
  <c r="T1584"/>
  <c r="V1584"/>
  <c r="R1585"/>
  <c r="T1585"/>
  <c r="V1585"/>
  <c r="R1586"/>
  <c r="T1586"/>
  <c r="V1586"/>
  <c r="R1587"/>
  <c r="T1587"/>
  <c r="V1587"/>
  <c r="R1588"/>
  <c r="T1588"/>
  <c r="V1588"/>
  <c r="R1589"/>
  <c r="T1589"/>
  <c r="V1589"/>
  <c r="R1590"/>
  <c r="T1590"/>
  <c r="V1590"/>
  <c r="R1591"/>
  <c r="T1591"/>
  <c r="V1591"/>
  <c r="R1592"/>
  <c r="T1592"/>
  <c r="V1592"/>
  <c r="R1593"/>
  <c r="T1593"/>
  <c r="V1593"/>
  <c r="R1594"/>
  <c r="T1594"/>
  <c r="V1594"/>
  <c r="R1595"/>
  <c r="T1595"/>
  <c r="V1595"/>
  <c r="R1596"/>
  <c r="T1596"/>
  <c r="V1596"/>
  <c r="R1597"/>
  <c r="T1597"/>
  <c r="V1597"/>
  <c r="R1598"/>
  <c r="T1598"/>
  <c r="V1598"/>
  <c r="R1599"/>
  <c r="T1599"/>
  <c r="V1599"/>
  <c r="R1600"/>
  <c r="T1600"/>
  <c r="V1600"/>
  <c r="R1601"/>
  <c r="T1601"/>
  <c r="V1601"/>
  <c r="R1602"/>
  <c r="T1602"/>
  <c r="V1602"/>
  <c r="R1603"/>
  <c r="T1603"/>
  <c r="V1603"/>
  <c r="R1604"/>
  <c r="T1604"/>
  <c r="V1604"/>
  <c r="R1605"/>
  <c r="T1605"/>
  <c r="V1605"/>
  <c r="R1606"/>
  <c r="T1606"/>
  <c r="V1606"/>
  <c r="R1607"/>
  <c r="T1607"/>
  <c r="V1607"/>
  <c r="R1608"/>
  <c r="T1608"/>
  <c r="V1608"/>
  <c r="R1609"/>
  <c r="T1609"/>
  <c r="V1609"/>
  <c r="R1610"/>
  <c r="T1610"/>
  <c r="V1610"/>
  <c r="R1611"/>
  <c r="T1611"/>
  <c r="V1611"/>
  <c r="R1612"/>
  <c r="T1612"/>
  <c r="V1612"/>
  <c r="R1613"/>
  <c r="T1613"/>
  <c r="V1613"/>
  <c r="R1614"/>
  <c r="T1614"/>
  <c r="V1614"/>
  <c r="R1615"/>
  <c r="T1615"/>
  <c r="V1615"/>
  <c r="R1616"/>
  <c r="T1616"/>
  <c r="V1616"/>
  <c r="R1617"/>
  <c r="T1617"/>
  <c r="V1617"/>
  <c r="R1618"/>
  <c r="T1618"/>
  <c r="V1618"/>
  <c r="R1619"/>
  <c r="T1619"/>
  <c r="V1619"/>
  <c r="R1620"/>
  <c r="T1620"/>
  <c r="V1620"/>
  <c r="R1621"/>
  <c r="T1621"/>
  <c r="V1621"/>
  <c r="R1622"/>
  <c r="T1622"/>
  <c r="V1622"/>
  <c r="R1623"/>
  <c r="T1623"/>
  <c r="V1623"/>
  <c r="R1624"/>
  <c r="T1624"/>
  <c r="V1624"/>
  <c r="R1625"/>
  <c r="T1625"/>
  <c r="V1625"/>
  <c r="R1626"/>
  <c r="T1626"/>
  <c r="V1626"/>
  <c r="R1627"/>
  <c r="T1627"/>
  <c r="V1627"/>
  <c r="R1628"/>
  <c r="T1628"/>
  <c r="V1628"/>
  <c r="R1629"/>
  <c r="T1629"/>
  <c r="V1629"/>
  <c r="R1630"/>
  <c r="T1630"/>
  <c r="V1630"/>
  <c r="R1631"/>
  <c r="T1631"/>
  <c r="V1631"/>
  <c r="R1632"/>
  <c r="T1632"/>
  <c r="V1632"/>
  <c r="R1633"/>
  <c r="T1633"/>
  <c r="V1633"/>
  <c r="R1634"/>
  <c r="T1634"/>
  <c r="V1634"/>
  <c r="R1635"/>
  <c r="T1635"/>
  <c r="V1635"/>
  <c r="R1636"/>
  <c r="T1636"/>
  <c r="V1636"/>
  <c r="R1637"/>
  <c r="T1637"/>
  <c r="V1637"/>
  <c r="R1638"/>
  <c r="T1638"/>
  <c r="V1638"/>
  <c r="R1639"/>
  <c r="T1639"/>
  <c r="V1639"/>
  <c r="R1640"/>
  <c r="T1640"/>
  <c r="V1640"/>
  <c r="R1641"/>
  <c r="T1641"/>
  <c r="V1641"/>
  <c r="R1642"/>
  <c r="T1642"/>
  <c r="V1642"/>
  <c r="R1643"/>
  <c r="T1643"/>
  <c r="V1643"/>
  <c r="R1644"/>
  <c r="T1644"/>
  <c r="V1644"/>
  <c r="R1645"/>
  <c r="T1645"/>
  <c r="V1645"/>
  <c r="R1646"/>
  <c r="T1646"/>
  <c r="V1646"/>
  <c r="R1647"/>
  <c r="T1647"/>
  <c r="V1647"/>
  <c r="R1648"/>
  <c r="T1648"/>
  <c r="V1648"/>
  <c r="R1649"/>
  <c r="T1649"/>
  <c r="V1649"/>
  <c r="R1650"/>
  <c r="T1650"/>
  <c r="V1650"/>
  <c r="R1651"/>
  <c r="T1651"/>
  <c r="V1651"/>
  <c r="R1652"/>
  <c r="T1652"/>
  <c r="V1652"/>
  <c r="R1653"/>
  <c r="T1653"/>
  <c r="V1653"/>
  <c r="R1654"/>
  <c r="T1654"/>
  <c r="V1654"/>
  <c r="R1655"/>
  <c r="T1655"/>
  <c r="V1655"/>
  <c r="R1656"/>
  <c r="T1656"/>
  <c r="V1656"/>
  <c r="R1657"/>
  <c r="T1657"/>
  <c r="V1657"/>
  <c r="R1658"/>
  <c r="T1658"/>
  <c r="V1658"/>
  <c r="R1659"/>
  <c r="T1659"/>
  <c r="V1659"/>
  <c r="R1660"/>
  <c r="T1660"/>
  <c r="V1660"/>
  <c r="R1661"/>
  <c r="T1661"/>
  <c r="V1661"/>
  <c r="R1662"/>
  <c r="T1662"/>
  <c r="V1662"/>
  <c r="R1663"/>
  <c r="T1663"/>
  <c r="V1663"/>
  <c r="R1664"/>
  <c r="T1664"/>
  <c r="V1664"/>
  <c r="R1665"/>
  <c r="T1665"/>
  <c r="V1665"/>
  <c r="R1666"/>
  <c r="T1666"/>
  <c r="V1666"/>
  <c r="R1667"/>
  <c r="T1667"/>
  <c r="V1667"/>
  <c r="R1668"/>
  <c r="T1668"/>
  <c r="V1668"/>
  <c r="R1669"/>
  <c r="T1669"/>
  <c r="V1669"/>
  <c r="R1670"/>
  <c r="T1670"/>
  <c r="V1670"/>
  <c r="R1671"/>
  <c r="T1671"/>
  <c r="V1671"/>
  <c r="R1672"/>
  <c r="T1672"/>
  <c r="V1672"/>
  <c r="R1673"/>
  <c r="T1673"/>
  <c r="V1673"/>
  <c r="R1674"/>
  <c r="T1674"/>
  <c r="V1674"/>
  <c r="R1675"/>
  <c r="T1675"/>
  <c r="V1675"/>
  <c r="R1676"/>
  <c r="T1676"/>
  <c r="V1676"/>
  <c r="R1677"/>
  <c r="T1677"/>
  <c r="V1677"/>
  <c r="R1678"/>
  <c r="T1678"/>
  <c r="V1678"/>
  <c r="R1679"/>
  <c r="T1679"/>
  <c r="V1679"/>
  <c r="R1680"/>
  <c r="T1680"/>
  <c r="V1680"/>
  <c r="R1681"/>
  <c r="T1681"/>
  <c r="V1681"/>
  <c r="R1682"/>
  <c r="T1682"/>
  <c r="V1682"/>
  <c r="R1683"/>
  <c r="T1683"/>
  <c r="V1683"/>
  <c r="R1684"/>
  <c r="T1684"/>
  <c r="V1684"/>
  <c r="R1685"/>
  <c r="T1685"/>
  <c r="V1685"/>
  <c r="R1686"/>
  <c r="T1686"/>
  <c r="V1686"/>
  <c r="R1687"/>
  <c r="T1687"/>
  <c r="V1687"/>
  <c r="R1688"/>
  <c r="T1688"/>
  <c r="V1688"/>
  <c r="R1689"/>
  <c r="T1689"/>
  <c r="V1689"/>
  <c r="R1690"/>
  <c r="T1690"/>
  <c r="V1690"/>
  <c r="R1691"/>
  <c r="T1691"/>
  <c r="V1691"/>
  <c r="R1692"/>
  <c r="T1692"/>
  <c r="V1692"/>
  <c r="R1693"/>
  <c r="T1693"/>
  <c r="V1693"/>
  <c r="R1694"/>
  <c r="T1694"/>
  <c r="V1694"/>
  <c r="R1695"/>
  <c r="T1695"/>
  <c r="V1695"/>
  <c r="R1696"/>
  <c r="T1696"/>
  <c r="V1696"/>
  <c r="R1697"/>
  <c r="T1697"/>
  <c r="V1697"/>
  <c r="R1698"/>
  <c r="T1698"/>
  <c r="V1698"/>
  <c r="R1699"/>
  <c r="T1699"/>
  <c r="V1699"/>
  <c r="R1700"/>
  <c r="T1700"/>
  <c r="V1700"/>
  <c r="R1701"/>
  <c r="T1701"/>
  <c r="V1701"/>
  <c r="R1702"/>
  <c r="T1702"/>
  <c r="V1702"/>
  <c r="R1703"/>
  <c r="T1703"/>
  <c r="V1703"/>
  <c r="R1704"/>
  <c r="T1704"/>
  <c r="V1704"/>
  <c r="R1705"/>
  <c r="T1705"/>
  <c r="V1705"/>
  <c r="R1706"/>
  <c r="T1706"/>
  <c r="V1706"/>
  <c r="R1707"/>
  <c r="T1707"/>
  <c r="V1707"/>
  <c r="R1708"/>
  <c r="T1708"/>
  <c r="V1708"/>
  <c r="R1709"/>
  <c r="T1709"/>
  <c r="V1709"/>
  <c r="R1710"/>
  <c r="T1710"/>
  <c r="V1710"/>
  <c r="R1711"/>
  <c r="T1711"/>
  <c r="V1711"/>
  <c r="R1712"/>
  <c r="T1712"/>
  <c r="V1712"/>
  <c r="R1713"/>
  <c r="T1713"/>
  <c r="V1713"/>
  <c r="R1714"/>
  <c r="T1714"/>
  <c r="V1714"/>
  <c r="R1715"/>
  <c r="T1715"/>
  <c r="V1715"/>
  <c r="R1716"/>
  <c r="T1716"/>
  <c r="V1716"/>
  <c r="R1717"/>
  <c r="T1717"/>
  <c r="V1717"/>
  <c r="R1718"/>
  <c r="T1718"/>
  <c r="V1718"/>
  <c r="R1719"/>
  <c r="T1719"/>
  <c r="V1719"/>
  <c r="R1720"/>
  <c r="T1720"/>
  <c r="V1720"/>
  <c r="R1721"/>
  <c r="T1721"/>
  <c r="V1721"/>
  <c r="R1722"/>
  <c r="T1722"/>
  <c r="V1722"/>
  <c r="R1723"/>
  <c r="T1723"/>
  <c r="V1723"/>
  <c r="R1724"/>
  <c r="T1724"/>
  <c r="V1724"/>
  <c r="R1725"/>
  <c r="T1725"/>
  <c r="V1725"/>
  <c r="R1726"/>
  <c r="T1726"/>
  <c r="V1726"/>
  <c r="R1727"/>
  <c r="T1727"/>
  <c r="V1727"/>
  <c r="R1728"/>
  <c r="T1728"/>
  <c r="V1728"/>
  <c r="R1729"/>
  <c r="T1729"/>
  <c r="V1729"/>
  <c r="R1730"/>
  <c r="T1730"/>
  <c r="V1730"/>
  <c r="R1731"/>
  <c r="T1731"/>
  <c r="V1731"/>
  <c r="R1732"/>
  <c r="T1732"/>
  <c r="V1732"/>
  <c r="R1733"/>
  <c r="T1733"/>
  <c r="V1733"/>
  <c r="R1734"/>
  <c r="T1734"/>
  <c r="V1734"/>
  <c r="R1735"/>
  <c r="T1735"/>
  <c r="V1735"/>
  <c r="R1736"/>
  <c r="T1736"/>
  <c r="V1736"/>
  <c r="R1737"/>
  <c r="T1737"/>
  <c r="V1737"/>
  <c r="R1738"/>
  <c r="T1738"/>
  <c r="V1738"/>
  <c r="R1739"/>
  <c r="T1739"/>
  <c r="V1739"/>
  <c r="R1740"/>
  <c r="T1740"/>
  <c r="V1740"/>
  <c r="R1741"/>
  <c r="T1741"/>
  <c r="V1741"/>
  <c r="R1742"/>
  <c r="T1742"/>
  <c r="V1742"/>
  <c r="R1743"/>
  <c r="T1743"/>
  <c r="V1743"/>
  <c r="R1744"/>
  <c r="T1744"/>
  <c r="V1744"/>
  <c r="R1745"/>
  <c r="T1745"/>
  <c r="V1745"/>
  <c r="R1746"/>
  <c r="T1746"/>
  <c r="V1746"/>
  <c r="R1747"/>
  <c r="T1747"/>
  <c r="V1747"/>
  <c r="R1748"/>
  <c r="T1748"/>
  <c r="V1748"/>
  <c r="R1749"/>
  <c r="T1749"/>
  <c r="V1749"/>
  <c r="R1750"/>
  <c r="T1750"/>
  <c r="V1750"/>
  <c r="R1751"/>
  <c r="T1751"/>
  <c r="V1751"/>
  <c r="R1752"/>
  <c r="T1752"/>
  <c r="V1752"/>
  <c r="R1753"/>
  <c r="T1753"/>
  <c r="V1753"/>
  <c r="R1754"/>
  <c r="T1754"/>
  <c r="V1754"/>
  <c r="R1755"/>
  <c r="T1755"/>
  <c r="V1755"/>
  <c r="R1756"/>
  <c r="T1756"/>
  <c r="V1756"/>
  <c r="R1757"/>
  <c r="T1757"/>
  <c r="V1757"/>
  <c r="R1758"/>
  <c r="T1758"/>
  <c r="V1758"/>
  <c r="R1759"/>
  <c r="T1759"/>
  <c r="V1759"/>
  <c r="R1760"/>
  <c r="T1760"/>
  <c r="V1760"/>
  <c r="R1761"/>
  <c r="T1761"/>
  <c r="V1761"/>
  <c r="R1762"/>
  <c r="T1762"/>
  <c r="V1762"/>
  <c r="R1763"/>
  <c r="T1763"/>
  <c r="V1763"/>
  <c r="R1764"/>
  <c r="T1764"/>
  <c r="V1764"/>
  <c r="R1765"/>
  <c r="T1765"/>
  <c r="V1765"/>
  <c r="R1766"/>
  <c r="T1766"/>
  <c r="V1766"/>
  <c r="R1767"/>
  <c r="T1767"/>
  <c r="V1767"/>
  <c r="R1768"/>
  <c r="T1768"/>
  <c r="V1768"/>
  <c r="R1769"/>
  <c r="T1769"/>
  <c r="V1769"/>
  <c r="R1770"/>
  <c r="T1770"/>
  <c r="V1770"/>
  <c r="R1771"/>
  <c r="T1771"/>
  <c r="V1771"/>
  <c r="R1772"/>
  <c r="T1772"/>
  <c r="V1772"/>
  <c r="R1773"/>
  <c r="T1773"/>
  <c r="V1773"/>
  <c r="R1774"/>
  <c r="T1774"/>
  <c r="V1774"/>
  <c r="R1775"/>
  <c r="T1775"/>
  <c r="V1775"/>
  <c r="R1776"/>
  <c r="T1776"/>
  <c r="V1776"/>
  <c r="R1777"/>
  <c r="T1777"/>
  <c r="V1777"/>
  <c r="R1778"/>
  <c r="T1778"/>
  <c r="V1778"/>
  <c r="R1779"/>
  <c r="T1779"/>
  <c r="V1779"/>
  <c r="R1780"/>
  <c r="T1780"/>
  <c r="V1780"/>
  <c r="R1781"/>
  <c r="T1781"/>
  <c r="V1781"/>
  <c r="R1782"/>
  <c r="T1782"/>
  <c r="V1782"/>
  <c r="R1783"/>
  <c r="T1783"/>
  <c r="V1783"/>
  <c r="R1784"/>
  <c r="T1784"/>
  <c r="V1784"/>
  <c r="R1785"/>
  <c r="T1785"/>
  <c r="V1785"/>
  <c r="R1786"/>
  <c r="T1786"/>
  <c r="V1786"/>
  <c r="R1787"/>
  <c r="T1787"/>
  <c r="V1787"/>
  <c r="R1788"/>
  <c r="T1788"/>
  <c r="V1788"/>
  <c r="R1789"/>
  <c r="T1789"/>
  <c r="V1789"/>
  <c r="R1790"/>
  <c r="T1790"/>
  <c r="V1790"/>
  <c r="R1791"/>
  <c r="T1791"/>
  <c r="V1791"/>
  <c r="R1792"/>
  <c r="T1792"/>
  <c r="V1792"/>
  <c r="R1793"/>
  <c r="T1793"/>
  <c r="V1793"/>
  <c r="R1794"/>
  <c r="T1794"/>
  <c r="V1794"/>
  <c r="R1795"/>
  <c r="T1795"/>
  <c r="V1795"/>
  <c r="R1796"/>
  <c r="T1796"/>
  <c r="V1796"/>
  <c r="R1797"/>
  <c r="T1797"/>
  <c r="V1797"/>
  <c r="R1798"/>
  <c r="T1798"/>
  <c r="V1798"/>
  <c r="R1799"/>
  <c r="T1799"/>
  <c r="V1799"/>
  <c r="R1800"/>
  <c r="T1800"/>
  <c r="V1800"/>
  <c r="R1801"/>
  <c r="T1801"/>
  <c r="V1801"/>
  <c r="R1802"/>
  <c r="T1802"/>
  <c r="V1802"/>
  <c r="R1803"/>
  <c r="T1803"/>
  <c r="V1803"/>
  <c r="R1804"/>
  <c r="T1804"/>
  <c r="V1804"/>
  <c r="R1805"/>
  <c r="T1805"/>
  <c r="V1805"/>
  <c r="R1806"/>
  <c r="T1806"/>
  <c r="V1806"/>
  <c r="R1807"/>
  <c r="T1807"/>
  <c r="V1807"/>
  <c r="R1808"/>
  <c r="T1808"/>
  <c r="V1808"/>
  <c r="R1809"/>
  <c r="T1809"/>
  <c r="V1809"/>
  <c r="R1810"/>
  <c r="T1810"/>
  <c r="V1810"/>
  <c r="R1811"/>
  <c r="T1811"/>
  <c r="V1811"/>
  <c r="R1812"/>
  <c r="T1812"/>
  <c r="V1812"/>
  <c r="R1813"/>
  <c r="T1813"/>
  <c r="V1813"/>
  <c r="R1814"/>
  <c r="T1814"/>
  <c r="V1814"/>
  <c r="R1815"/>
  <c r="T1815"/>
  <c r="V1815"/>
  <c r="R1816"/>
  <c r="T1816"/>
  <c r="V1816"/>
  <c r="R1817"/>
  <c r="T1817"/>
  <c r="V1817"/>
  <c r="R1818"/>
  <c r="T1818"/>
  <c r="V1818"/>
  <c r="R1819"/>
  <c r="T1819"/>
  <c r="V1819"/>
  <c r="R1820"/>
  <c r="T1820"/>
  <c r="V1820"/>
  <c r="R1821"/>
  <c r="T1821"/>
  <c r="V1821"/>
  <c r="R1822"/>
  <c r="T1822"/>
  <c r="V1822"/>
  <c r="R1823"/>
  <c r="T1823"/>
  <c r="V1823"/>
  <c r="R1824"/>
  <c r="T1824"/>
  <c r="V1824"/>
  <c r="R1825"/>
  <c r="T1825"/>
  <c r="V1825"/>
  <c r="R1826"/>
  <c r="T1826"/>
  <c r="V1826"/>
  <c r="R1827"/>
  <c r="T1827"/>
  <c r="V1827"/>
  <c r="R1828"/>
  <c r="T1828"/>
  <c r="V1828"/>
  <c r="R1829"/>
  <c r="T1829"/>
  <c r="V1829"/>
  <c r="R1830"/>
  <c r="T1830"/>
  <c r="V1830"/>
  <c r="R1831"/>
  <c r="T1831"/>
  <c r="V1831"/>
  <c r="R1832"/>
  <c r="T1832"/>
  <c r="V1832"/>
  <c r="R1833"/>
  <c r="T1833"/>
  <c r="V1833"/>
  <c r="R1834"/>
  <c r="T1834"/>
  <c r="V1834"/>
  <c r="R1835"/>
  <c r="T1835"/>
  <c r="V1835"/>
  <c r="R1836"/>
  <c r="T1836"/>
  <c r="V1836"/>
  <c r="R1837"/>
  <c r="T1837"/>
  <c r="V1837"/>
  <c r="R1838"/>
  <c r="T1838"/>
  <c r="V1838"/>
  <c r="R1839"/>
  <c r="T1839"/>
  <c r="V1839"/>
  <c r="R1840"/>
  <c r="T1840"/>
  <c r="V1840"/>
  <c r="R1841"/>
  <c r="T1841"/>
  <c r="V1841"/>
  <c r="R1842"/>
  <c r="T1842"/>
  <c r="V1842"/>
  <c r="R1843"/>
  <c r="T1843"/>
  <c r="V1843"/>
  <c r="R1844"/>
  <c r="T1844"/>
  <c r="V1844"/>
  <c r="R1845"/>
  <c r="T1845"/>
  <c r="V1845"/>
  <c r="R1846"/>
  <c r="T1846"/>
  <c r="V1846"/>
  <c r="R1847"/>
  <c r="T1847"/>
  <c r="V1847"/>
  <c r="R1848"/>
  <c r="T1848"/>
  <c r="V1848"/>
  <c r="R1849"/>
  <c r="T1849"/>
  <c r="V1849"/>
  <c r="R1850"/>
  <c r="T1850"/>
  <c r="V1850"/>
  <c r="R1851"/>
  <c r="T1851"/>
  <c r="V1851"/>
  <c r="R1852"/>
  <c r="T1852"/>
  <c r="V1852"/>
  <c r="R1853"/>
  <c r="T1853"/>
  <c r="V1853"/>
  <c r="R1854"/>
  <c r="T1854"/>
  <c r="V1854"/>
  <c r="R1855"/>
  <c r="T1855"/>
  <c r="V1855"/>
  <c r="R1856"/>
  <c r="T1856"/>
  <c r="V1856"/>
  <c r="R1857"/>
  <c r="T1857"/>
  <c r="V1857"/>
  <c r="R1858"/>
  <c r="T1858"/>
  <c r="V1858"/>
  <c r="R1859"/>
  <c r="T1859"/>
  <c r="V1859"/>
  <c r="R1860"/>
  <c r="T1860"/>
  <c r="V1860"/>
  <c r="R1861"/>
  <c r="T1861"/>
  <c r="V1861"/>
  <c r="R1862"/>
  <c r="T1862"/>
  <c r="V1862"/>
  <c r="R1863"/>
  <c r="T1863"/>
  <c r="V1863"/>
  <c r="R1864"/>
  <c r="T1864"/>
  <c r="V1864"/>
  <c r="R1865"/>
  <c r="T1865"/>
  <c r="V1865"/>
  <c r="R1866"/>
  <c r="T1866"/>
  <c r="V1866"/>
  <c r="R1867"/>
  <c r="T1867"/>
  <c r="V1867"/>
  <c r="R1868"/>
  <c r="T1868"/>
  <c r="V1868"/>
  <c r="R1869"/>
  <c r="T1869"/>
  <c r="V1869"/>
  <c r="R1870"/>
  <c r="T1870"/>
  <c r="V1870"/>
  <c r="R1871"/>
  <c r="T1871"/>
  <c r="V1871"/>
  <c r="R1872"/>
  <c r="T1872"/>
  <c r="V1872"/>
  <c r="R1873"/>
  <c r="T1873"/>
  <c r="V1873"/>
  <c r="R1874"/>
  <c r="T1874"/>
  <c r="V1874"/>
  <c r="R1875"/>
  <c r="T1875"/>
  <c r="V1875"/>
  <c r="R1876"/>
  <c r="T1876"/>
  <c r="V1876"/>
  <c r="R1877"/>
  <c r="T1877"/>
  <c r="V1877"/>
  <c r="R1878"/>
  <c r="T1878"/>
  <c r="V1878"/>
  <c r="R1879"/>
  <c r="T1879"/>
  <c r="V1879"/>
  <c r="R1880"/>
  <c r="T1880"/>
  <c r="V1880"/>
  <c r="R1881"/>
  <c r="T1881"/>
  <c r="V1881"/>
  <c r="R1882"/>
  <c r="T1882"/>
  <c r="V1882"/>
  <c r="R1883"/>
  <c r="T1883"/>
  <c r="V1883"/>
  <c r="R1884"/>
  <c r="T1884"/>
  <c r="V1884"/>
  <c r="R1885"/>
  <c r="T1885"/>
  <c r="V1885"/>
  <c r="R1886"/>
  <c r="T1886"/>
  <c r="V1886"/>
  <c r="R1887"/>
  <c r="T1887"/>
  <c r="V1887"/>
  <c r="R1888"/>
  <c r="T1888"/>
  <c r="V1888"/>
  <c r="R1889"/>
  <c r="T1889"/>
  <c r="V1889"/>
  <c r="R1890"/>
  <c r="T1890"/>
  <c r="V1890"/>
  <c r="R1891"/>
  <c r="T1891"/>
  <c r="V1891"/>
  <c r="R1892"/>
  <c r="T1892"/>
  <c r="V1892"/>
  <c r="R1893"/>
  <c r="T1893"/>
  <c r="V1893"/>
  <c r="R1894"/>
  <c r="T1894"/>
  <c r="V1894"/>
  <c r="R1895"/>
  <c r="T1895"/>
  <c r="V1895"/>
  <c r="R1896"/>
  <c r="T1896"/>
  <c r="V1896"/>
  <c r="R1897"/>
  <c r="T1897"/>
  <c r="V1897"/>
  <c r="R1898"/>
  <c r="T1898"/>
  <c r="V1898"/>
  <c r="R1899"/>
  <c r="T1899"/>
  <c r="V1899"/>
  <c r="R1900"/>
  <c r="T1900"/>
  <c r="V1900"/>
  <c r="R1901"/>
  <c r="T1901"/>
  <c r="V1901"/>
  <c r="R1902"/>
  <c r="T1902"/>
  <c r="V1902"/>
  <c r="R1903"/>
  <c r="T1903"/>
  <c r="V1903"/>
  <c r="R1904"/>
  <c r="T1904"/>
  <c r="V1904"/>
  <c r="R1905"/>
  <c r="T1905"/>
  <c r="V1905"/>
  <c r="R1906"/>
  <c r="T1906"/>
  <c r="V1906"/>
  <c r="R1907"/>
  <c r="T1907"/>
  <c r="V1907"/>
  <c r="R1908"/>
  <c r="T1908"/>
  <c r="V1908"/>
  <c r="R1909"/>
  <c r="T1909"/>
  <c r="V1909"/>
  <c r="R1910"/>
  <c r="T1910"/>
  <c r="V1910"/>
  <c r="R1911"/>
  <c r="T1911"/>
  <c r="V1911"/>
  <c r="R1912"/>
  <c r="T1912"/>
  <c r="V1912"/>
  <c r="R1913"/>
  <c r="T1913"/>
  <c r="V1913"/>
  <c r="R1914"/>
  <c r="T1914"/>
  <c r="V1914"/>
  <c r="R1915"/>
  <c r="T1915"/>
  <c r="V1915"/>
  <c r="R1916"/>
  <c r="T1916"/>
  <c r="V1916"/>
  <c r="R1917"/>
  <c r="T1917"/>
  <c r="V1917"/>
  <c r="R1918"/>
  <c r="T1918"/>
  <c r="V1918"/>
  <c r="R1919"/>
  <c r="T1919"/>
  <c r="V1919"/>
  <c r="R1920"/>
  <c r="T1920"/>
  <c r="V1920"/>
  <c r="R1921"/>
  <c r="T1921"/>
  <c r="V1921"/>
  <c r="R1922"/>
  <c r="T1922"/>
  <c r="V1922"/>
  <c r="R1923"/>
  <c r="T1923"/>
  <c r="V1923"/>
  <c r="R1924"/>
  <c r="T1924"/>
  <c r="V1924"/>
  <c r="R1925"/>
  <c r="T1925"/>
  <c r="V1925"/>
  <c r="R1926"/>
  <c r="T1926"/>
  <c r="V1926"/>
  <c r="R1927"/>
  <c r="T1927"/>
  <c r="V1927"/>
  <c r="R1928"/>
  <c r="T1928"/>
  <c r="V1928"/>
  <c r="R1929"/>
  <c r="T1929"/>
  <c r="V1929"/>
  <c r="R1930"/>
  <c r="T1930"/>
  <c r="V1930"/>
  <c r="R1931"/>
  <c r="T1931"/>
  <c r="V1931"/>
  <c r="R1932"/>
  <c r="T1932"/>
  <c r="V1932"/>
  <c r="R1933"/>
  <c r="T1933"/>
  <c r="V1933"/>
  <c r="R1934"/>
  <c r="T1934"/>
  <c r="V1934"/>
  <c r="R1935"/>
  <c r="T1935"/>
  <c r="V1935"/>
  <c r="R1936"/>
  <c r="T1936"/>
  <c r="V1936"/>
  <c r="R1937"/>
  <c r="T1937"/>
  <c r="V1937"/>
  <c r="R1938"/>
  <c r="T1938"/>
  <c r="V1938"/>
  <c r="R1939"/>
  <c r="T1939"/>
  <c r="V1939"/>
  <c r="R1940"/>
  <c r="T1940"/>
  <c r="V1940"/>
  <c r="R1941"/>
  <c r="T1941"/>
  <c r="V1941"/>
  <c r="R1942"/>
  <c r="T1942"/>
  <c r="V1942"/>
  <c r="R1943"/>
  <c r="T1943"/>
  <c r="V1943"/>
  <c r="R1944"/>
  <c r="T1944"/>
  <c r="V1944"/>
  <c r="R1945"/>
  <c r="T1945"/>
  <c r="V1945"/>
  <c r="R1946"/>
  <c r="T1946"/>
  <c r="V1946"/>
  <c r="R1947"/>
  <c r="T1947"/>
  <c r="V1947"/>
  <c r="R1948"/>
  <c r="T1948"/>
  <c r="V1948"/>
  <c r="R1949"/>
  <c r="T1949"/>
  <c r="V1949"/>
  <c r="R1950"/>
  <c r="T1950"/>
  <c r="V1950"/>
  <c r="R1951"/>
  <c r="T1951"/>
  <c r="V1951"/>
  <c r="R1952"/>
  <c r="T1952"/>
  <c r="V1952"/>
  <c r="R1953"/>
  <c r="T1953"/>
  <c r="V1953"/>
  <c r="R1954"/>
  <c r="T1954"/>
  <c r="V1954"/>
  <c r="R1955"/>
  <c r="T1955"/>
  <c r="V1955"/>
  <c r="R1956"/>
  <c r="T1956"/>
  <c r="V1956"/>
  <c r="R1957"/>
  <c r="T1957"/>
  <c r="V1957"/>
  <c r="R1958"/>
  <c r="T1958"/>
  <c r="V1958"/>
  <c r="R1959"/>
  <c r="T1959"/>
  <c r="V1959"/>
  <c r="R1960"/>
  <c r="T1960"/>
  <c r="V1960"/>
  <c r="R1961"/>
  <c r="T1961"/>
  <c r="V1961"/>
  <c r="R1962"/>
  <c r="T1962"/>
  <c r="V1962"/>
  <c r="R1963"/>
  <c r="T1963"/>
  <c r="V1963"/>
  <c r="R1964"/>
  <c r="T1964"/>
  <c r="V1964"/>
  <c r="R1965"/>
  <c r="T1965"/>
  <c r="V1965"/>
  <c r="R1966"/>
  <c r="T1966"/>
  <c r="V1966"/>
  <c r="R1967"/>
  <c r="T1967"/>
  <c r="V1967"/>
  <c r="R1968"/>
  <c r="T1968"/>
  <c r="V1968"/>
  <c r="R1969"/>
  <c r="T1969"/>
  <c r="V1969"/>
  <c r="R1970"/>
  <c r="T1970"/>
  <c r="V1970"/>
  <c r="R1971"/>
  <c r="T1971"/>
  <c r="V1971"/>
  <c r="R1972"/>
  <c r="T1972"/>
  <c r="V1972"/>
  <c r="R1973"/>
  <c r="T1973"/>
  <c r="V1973"/>
  <c r="R1974"/>
  <c r="T1974"/>
  <c r="V1974"/>
  <c r="R1975"/>
  <c r="T1975"/>
  <c r="V1975"/>
  <c r="R1976"/>
  <c r="T1976"/>
  <c r="V1976"/>
  <c r="R1977"/>
  <c r="T1977"/>
  <c r="V1977"/>
  <c r="R1978"/>
  <c r="T1978"/>
  <c r="V1978"/>
  <c r="R1979"/>
  <c r="T1979"/>
  <c r="V1979"/>
  <c r="R1980"/>
  <c r="T1980"/>
  <c r="V1980"/>
  <c r="R1981"/>
  <c r="T1981"/>
  <c r="V1981"/>
  <c r="R1982"/>
  <c r="T1982"/>
  <c r="V1982"/>
  <c r="R1983"/>
  <c r="T1983"/>
  <c r="V1983"/>
  <c r="R1984"/>
  <c r="T1984"/>
  <c r="V1984"/>
  <c r="R1985"/>
  <c r="T1985"/>
  <c r="V1985"/>
  <c r="R1986"/>
  <c r="T1986"/>
  <c r="V1986"/>
  <c r="R1987"/>
  <c r="T1987"/>
  <c r="V1987"/>
  <c r="R1988"/>
  <c r="T1988"/>
  <c r="V1988"/>
  <c r="R1989"/>
  <c r="T1989"/>
  <c r="V1989"/>
  <c r="R1990"/>
  <c r="T1990"/>
  <c r="V1990"/>
  <c r="R1991"/>
  <c r="T1991"/>
  <c r="V1991"/>
  <c r="R1992"/>
  <c r="T1992"/>
  <c r="V1992"/>
  <c r="R1993"/>
  <c r="T1993"/>
  <c r="V1993"/>
  <c r="R1994"/>
  <c r="T1994"/>
  <c r="V1994"/>
  <c r="R1995"/>
  <c r="T1995"/>
  <c r="V1995"/>
  <c r="R1996"/>
  <c r="T1996"/>
  <c r="V1996"/>
  <c r="R1997"/>
  <c r="T1997"/>
  <c r="V1997"/>
  <c r="R1998"/>
  <c r="T1998"/>
  <c r="V1998"/>
  <c r="R1999"/>
  <c r="T1999"/>
  <c r="V1999"/>
  <c r="R2000"/>
  <c r="T2000"/>
  <c r="V2000"/>
  <c r="R2001"/>
  <c r="T2001"/>
  <c r="V2001"/>
  <c r="R2002"/>
  <c r="T2002"/>
  <c r="V2002"/>
  <c r="R2003"/>
  <c r="T2003"/>
  <c r="V2003"/>
  <c r="R2004"/>
  <c r="T2004"/>
  <c r="V2004"/>
  <c r="R2005"/>
  <c r="T2005"/>
  <c r="V2005"/>
  <c r="R2006"/>
  <c r="T2006"/>
  <c r="V2006"/>
  <c r="R2007"/>
  <c r="T2007"/>
  <c r="V2007"/>
  <c r="R2008"/>
  <c r="T2008"/>
  <c r="V2008"/>
  <c r="R2009"/>
  <c r="T2009"/>
  <c r="V2009"/>
  <c r="R2010"/>
  <c r="T2010"/>
  <c r="V2010"/>
  <c r="R2011"/>
  <c r="T2011"/>
  <c r="V2011"/>
  <c r="R2012"/>
  <c r="T2012"/>
  <c r="V2012"/>
  <c r="R2013"/>
  <c r="T2013"/>
  <c r="V2013"/>
  <c r="R2014"/>
  <c r="T2014"/>
  <c r="V2014"/>
  <c r="R2015"/>
  <c r="T2015"/>
  <c r="V2015"/>
  <c r="R2016"/>
  <c r="T2016"/>
  <c r="V2016"/>
  <c r="R2017"/>
  <c r="T2017"/>
  <c r="V2017"/>
  <c r="R2018"/>
  <c r="T2018"/>
  <c r="V2018"/>
  <c r="R2019"/>
  <c r="T2019"/>
  <c r="V2019"/>
  <c r="R2020"/>
  <c r="T2020"/>
  <c r="V2020"/>
  <c r="R2021"/>
  <c r="T2021"/>
  <c r="V2021"/>
  <c r="R2022"/>
  <c r="T2022"/>
  <c r="V2022"/>
  <c r="R2023"/>
  <c r="T2023"/>
  <c r="V2023"/>
  <c r="R2024"/>
  <c r="T2024"/>
  <c r="V2024"/>
  <c r="R2025"/>
  <c r="T2025"/>
  <c r="V2025"/>
  <c r="R2026"/>
  <c r="T2026"/>
  <c r="V2026"/>
  <c r="R2027"/>
  <c r="T2027"/>
  <c r="V2027"/>
  <c r="R2028"/>
  <c r="T2028"/>
  <c r="V2028"/>
  <c r="R2029"/>
  <c r="T2029"/>
  <c r="V2029"/>
  <c r="R2030"/>
  <c r="T2030"/>
  <c r="V2030"/>
  <c r="R2031"/>
  <c r="T2031"/>
  <c r="V2031"/>
  <c r="R2032"/>
  <c r="T2032"/>
  <c r="V2032"/>
  <c r="R2033"/>
  <c r="T2033"/>
  <c r="V2033"/>
  <c r="R2034"/>
  <c r="T2034"/>
  <c r="V2034"/>
  <c r="R2035"/>
  <c r="T2035"/>
  <c r="V2035"/>
  <c r="R2036"/>
  <c r="T2036"/>
  <c r="V2036"/>
  <c r="R2037"/>
  <c r="T2037"/>
  <c r="V2037"/>
  <c r="R2038"/>
  <c r="T2038"/>
  <c r="V2038"/>
  <c r="R2039"/>
  <c r="T2039"/>
  <c r="V2039"/>
  <c r="R2040"/>
  <c r="T2040"/>
  <c r="V2040"/>
  <c r="R2041"/>
  <c r="T2041"/>
  <c r="V2041"/>
  <c r="R2042"/>
  <c r="T2042"/>
  <c r="V2042"/>
  <c r="R2043"/>
  <c r="T2043"/>
  <c r="V2043"/>
  <c r="R2044"/>
  <c r="T2044"/>
  <c r="V2044"/>
  <c r="R2045"/>
  <c r="T2045"/>
  <c r="V2045"/>
  <c r="R2046"/>
  <c r="T2046"/>
  <c r="V2046"/>
  <c r="R2047"/>
  <c r="T2047"/>
  <c r="V2047"/>
  <c r="R2048"/>
  <c r="T2048"/>
  <c r="V2048"/>
  <c r="R2049"/>
  <c r="T2049"/>
  <c r="V2049"/>
  <c r="R2050"/>
  <c r="T2050"/>
  <c r="V2050"/>
  <c r="R2051"/>
  <c r="T2051"/>
  <c r="V2051"/>
  <c r="R2052"/>
  <c r="T2052"/>
  <c r="V2052"/>
  <c r="R2053"/>
  <c r="T2053"/>
  <c r="V2053"/>
  <c r="R2054"/>
  <c r="T2054"/>
  <c r="V2054"/>
  <c r="R2055"/>
  <c r="T2055"/>
  <c r="V2055"/>
  <c r="R2056"/>
  <c r="T2056"/>
  <c r="V2056"/>
  <c r="R2057"/>
  <c r="T2057"/>
  <c r="V2057"/>
  <c r="R2058"/>
  <c r="T2058"/>
  <c r="V2058"/>
  <c r="R2059"/>
  <c r="T2059"/>
  <c r="V2059"/>
  <c r="R2060"/>
  <c r="T2060"/>
  <c r="V2060"/>
  <c r="R2061"/>
  <c r="T2061"/>
  <c r="V2061"/>
  <c r="R2062"/>
  <c r="T2062"/>
  <c r="V2062"/>
  <c r="R2063"/>
  <c r="T2063"/>
  <c r="V2063"/>
  <c r="R2064"/>
  <c r="T2064"/>
  <c r="V2064"/>
  <c r="R2065"/>
  <c r="T2065"/>
  <c r="V2065"/>
  <c r="R2066"/>
  <c r="T2066"/>
  <c r="V2066"/>
  <c r="R2067"/>
  <c r="T2067"/>
  <c r="V2067"/>
  <c r="R2068"/>
  <c r="T2068"/>
  <c r="V2068"/>
  <c r="R2069"/>
  <c r="T2069"/>
  <c r="V2069"/>
  <c r="R2070"/>
  <c r="T2070"/>
  <c r="V2070"/>
  <c r="R2071"/>
  <c r="T2071"/>
  <c r="V2071"/>
  <c r="R2072"/>
  <c r="T2072"/>
  <c r="V2072"/>
  <c r="R2073"/>
  <c r="T2073"/>
  <c r="V2073"/>
  <c r="R2074"/>
  <c r="T2074"/>
  <c r="V2074"/>
  <c r="R2075"/>
  <c r="T2075"/>
  <c r="V2075"/>
  <c r="R2076"/>
  <c r="T2076"/>
  <c r="V2076"/>
  <c r="R2077"/>
  <c r="T2077"/>
  <c r="V2077"/>
  <c r="R2078"/>
  <c r="T2078"/>
  <c r="V2078"/>
  <c r="R2079"/>
  <c r="T2079"/>
  <c r="V2079"/>
  <c r="R2080"/>
  <c r="T2080"/>
  <c r="V2080"/>
  <c r="R2081"/>
  <c r="T2081"/>
  <c r="V2081"/>
  <c r="R2082"/>
  <c r="T2082"/>
  <c r="V2082"/>
  <c r="R2083"/>
  <c r="T2083"/>
  <c r="V2083"/>
  <c r="R2084"/>
  <c r="T2084"/>
  <c r="V2084"/>
  <c r="R2085"/>
  <c r="T2085"/>
  <c r="V2085"/>
  <c r="R2086"/>
  <c r="T2086"/>
  <c r="V2086"/>
  <c r="R2087"/>
  <c r="T2087"/>
  <c r="V2087"/>
  <c r="R2088"/>
  <c r="T2088"/>
  <c r="V2088"/>
  <c r="R2089"/>
  <c r="T2089"/>
  <c r="V2089"/>
  <c r="R2090"/>
  <c r="T2090"/>
  <c r="V2090"/>
  <c r="R2091"/>
  <c r="T2091"/>
  <c r="V2091"/>
  <c r="R2092"/>
  <c r="T2092"/>
  <c r="V2092"/>
  <c r="R2093"/>
  <c r="T2093"/>
  <c r="V2093"/>
  <c r="R2094"/>
  <c r="T2094"/>
  <c r="V2094"/>
  <c r="R2095"/>
  <c r="T2095"/>
  <c r="V2095"/>
  <c r="R2096"/>
  <c r="T2096"/>
  <c r="V2096"/>
  <c r="R2097"/>
  <c r="T2097"/>
  <c r="V2097"/>
  <c r="R2098"/>
  <c r="T2098"/>
  <c r="V2098"/>
  <c r="R2099"/>
  <c r="T2099"/>
  <c r="V2099"/>
  <c r="R2100"/>
  <c r="T2100"/>
  <c r="V2100"/>
  <c r="R2101"/>
  <c r="T2101"/>
  <c r="V2101"/>
  <c r="R2102"/>
  <c r="T2102"/>
  <c r="V2102"/>
  <c r="R2103"/>
  <c r="T2103"/>
  <c r="V2103"/>
  <c r="R2104"/>
  <c r="T2104"/>
  <c r="V2104"/>
  <c r="R2105"/>
  <c r="T2105"/>
  <c r="V2105"/>
  <c r="R2106"/>
  <c r="T2106"/>
  <c r="V2106"/>
  <c r="R2107"/>
  <c r="T2107"/>
  <c r="V2107"/>
  <c r="R2108"/>
  <c r="T2108"/>
  <c r="V2108"/>
  <c r="R2109"/>
  <c r="T2109"/>
  <c r="V2109"/>
  <c r="R2110"/>
  <c r="T2110"/>
  <c r="V2110"/>
  <c r="R2111"/>
  <c r="T2111"/>
  <c r="V2111"/>
  <c r="R2112"/>
  <c r="T2112"/>
  <c r="V2112"/>
  <c r="R2113"/>
  <c r="T2113"/>
  <c r="V2113"/>
  <c r="R2114"/>
  <c r="T2114"/>
  <c r="V2114"/>
  <c r="R2115"/>
  <c r="T2115"/>
  <c r="V2115"/>
  <c r="R2116"/>
  <c r="T2116"/>
  <c r="V2116"/>
  <c r="R2117"/>
  <c r="T2117"/>
  <c r="V2117"/>
  <c r="R2118"/>
  <c r="T2118"/>
  <c r="V2118"/>
  <c r="R2119"/>
  <c r="T2119"/>
  <c r="V2119"/>
  <c r="R2120"/>
  <c r="T2120"/>
  <c r="V2120"/>
  <c r="R2121"/>
  <c r="T2121"/>
  <c r="V2121"/>
  <c r="R2122"/>
  <c r="T2122"/>
  <c r="V2122"/>
  <c r="R2123"/>
  <c r="T2123"/>
  <c r="V2123"/>
  <c r="R2124"/>
  <c r="T2124"/>
  <c r="V2124"/>
  <c r="R2125"/>
  <c r="T2125"/>
  <c r="V2125"/>
  <c r="R2126"/>
  <c r="T2126"/>
  <c r="V2126"/>
  <c r="R2127"/>
  <c r="T2127"/>
  <c r="V2127"/>
  <c r="R2128"/>
  <c r="T2128"/>
  <c r="V2128"/>
  <c r="R2129"/>
  <c r="T2129"/>
  <c r="V2129"/>
  <c r="R2130"/>
  <c r="T2130"/>
  <c r="V2130"/>
  <c r="R2131"/>
  <c r="T2131"/>
  <c r="V2131"/>
  <c r="R2132"/>
  <c r="T2132"/>
  <c r="V2132"/>
  <c r="R2133"/>
  <c r="T2133"/>
  <c r="V2133"/>
  <c r="R2134"/>
  <c r="T2134"/>
  <c r="V2134"/>
  <c r="R2135"/>
  <c r="T2135"/>
  <c r="V2135"/>
  <c r="R2136"/>
  <c r="T2136"/>
  <c r="V2136"/>
  <c r="R2137"/>
  <c r="T2137"/>
  <c r="V2137"/>
  <c r="R2138"/>
  <c r="T2138"/>
  <c r="V2138"/>
  <c r="R2139"/>
  <c r="T2139"/>
  <c r="V2139"/>
  <c r="R2140"/>
  <c r="T2140"/>
  <c r="V2140"/>
  <c r="R2141"/>
  <c r="T2141"/>
  <c r="V2141"/>
  <c r="R2142"/>
  <c r="T2142"/>
  <c r="V2142"/>
  <c r="R2143"/>
  <c r="T2143"/>
  <c r="V2143"/>
  <c r="R2144"/>
  <c r="T2144"/>
  <c r="V2144"/>
  <c r="R2145"/>
  <c r="T2145"/>
  <c r="V2145"/>
  <c r="R2146"/>
  <c r="T2146"/>
  <c r="V2146"/>
  <c r="R2147"/>
  <c r="T2147"/>
  <c r="V2147"/>
  <c r="R2148"/>
  <c r="T2148"/>
  <c r="V2148"/>
  <c r="R2149"/>
  <c r="T2149"/>
  <c r="V2149"/>
  <c r="R2150"/>
  <c r="T2150"/>
  <c r="V2150"/>
  <c r="R2151"/>
  <c r="T2151"/>
  <c r="V2151"/>
  <c r="R2152"/>
  <c r="T2152"/>
  <c r="V2152"/>
  <c r="R2153"/>
  <c r="T2153"/>
  <c r="V2153"/>
  <c r="R2154"/>
  <c r="T2154"/>
  <c r="V2154"/>
  <c r="R2155"/>
  <c r="T2155"/>
  <c r="V2155"/>
  <c r="R2156"/>
  <c r="T2156"/>
  <c r="V2156"/>
  <c r="R2157"/>
  <c r="T2157"/>
  <c r="V2157"/>
  <c r="R2158"/>
  <c r="T2158"/>
  <c r="V2158"/>
  <c r="R2159"/>
  <c r="T2159"/>
  <c r="V2159"/>
  <c r="R2160"/>
  <c r="T2160"/>
  <c r="V2160"/>
  <c r="R2161"/>
  <c r="T2161"/>
  <c r="V2161"/>
  <c r="R2162"/>
  <c r="T2162"/>
  <c r="V2162"/>
  <c r="R2163"/>
  <c r="T2163"/>
  <c r="V2163"/>
  <c r="R2164"/>
  <c r="T2164"/>
  <c r="V2164"/>
  <c r="R2165"/>
  <c r="T2165"/>
  <c r="V2165"/>
  <c r="R2166"/>
  <c r="T2166"/>
  <c r="V2166"/>
  <c r="R2167"/>
  <c r="T2167"/>
  <c r="V2167"/>
  <c r="R2168"/>
  <c r="T2168"/>
  <c r="V2168"/>
  <c r="R2169"/>
  <c r="T2169"/>
  <c r="V2169"/>
  <c r="R2170"/>
  <c r="T2170"/>
  <c r="V2170"/>
  <c r="R2171"/>
  <c r="T2171"/>
  <c r="V2171"/>
  <c r="R2172"/>
  <c r="T2172"/>
  <c r="V2172"/>
  <c r="R2173"/>
  <c r="T2173"/>
  <c r="V2173"/>
  <c r="R2174"/>
  <c r="T2174"/>
  <c r="V2174"/>
  <c r="R2175"/>
  <c r="T2175"/>
  <c r="V2175"/>
  <c r="R2176"/>
  <c r="T2176"/>
  <c r="V2176"/>
  <c r="R2177"/>
  <c r="T2177"/>
  <c r="V2177"/>
  <c r="R2178"/>
  <c r="T2178"/>
  <c r="V2178"/>
  <c r="R2179"/>
  <c r="T2179"/>
  <c r="V2179"/>
  <c r="R2180"/>
  <c r="T2180"/>
  <c r="V2180"/>
  <c r="R2181"/>
  <c r="T2181"/>
  <c r="V2181"/>
  <c r="R2182"/>
  <c r="T2182"/>
  <c r="V2182"/>
  <c r="R2183"/>
  <c r="T2183"/>
  <c r="V2183"/>
  <c r="R2184"/>
  <c r="T2184"/>
  <c r="V2184"/>
  <c r="R2185"/>
  <c r="T2185"/>
  <c r="V2185"/>
  <c r="R2186"/>
  <c r="T2186"/>
  <c r="V2186"/>
  <c r="R2187"/>
  <c r="T2187"/>
  <c r="V2187"/>
  <c r="R2188"/>
  <c r="T2188"/>
  <c r="V2188"/>
  <c r="R2189"/>
  <c r="T2189"/>
  <c r="V2189"/>
  <c r="R2190"/>
  <c r="T2190"/>
  <c r="V2190"/>
  <c r="R2191"/>
  <c r="T2191"/>
  <c r="V2191"/>
  <c r="R2192"/>
  <c r="T2192"/>
  <c r="V2192"/>
  <c r="R2193"/>
  <c r="T2193"/>
  <c r="V2193"/>
  <c r="R2194"/>
  <c r="T2194"/>
  <c r="V2194"/>
  <c r="R2195"/>
  <c r="T2195"/>
  <c r="V2195"/>
  <c r="R2196"/>
  <c r="T2196"/>
  <c r="V2196"/>
  <c r="R2197"/>
  <c r="T2197"/>
  <c r="V2197"/>
  <c r="R2198"/>
  <c r="T2198"/>
  <c r="V2198"/>
  <c r="R2199"/>
  <c r="T2199"/>
  <c r="V2199"/>
  <c r="R2200"/>
  <c r="T2200"/>
  <c r="V2200"/>
  <c r="R2201"/>
  <c r="T2201"/>
  <c r="V2201"/>
  <c r="R2202"/>
  <c r="T2202"/>
  <c r="V2202"/>
  <c r="R2203"/>
  <c r="T2203"/>
  <c r="V2203"/>
  <c r="R2204"/>
  <c r="T2204"/>
  <c r="V2204"/>
  <c r="R2205"/>
  <c r="T2205"/>
  <c r="V2205"/>
  <c r="R2206"/>
  <c r="T2206"/>
  <c r="V2206"/>
  <c r="R2207"/>
  <c r="T2207"/>
  <c r="V2207"/>
  <c r="R2208"/>
  <c r="T2208"/>
  <c r="V2208"/>
  <c r="R2209"/>
  <c r="T2209"/>
  <c r="V2209"/>
  <c r="R2210"/>
  <c r="T2210"/>
  <c r="V2210"/>
  <c r="R2211"/>
  <c r="T2211"/>
  <c r="V2211"/>
  <c r="R2212"/>
  <c r="T2212"/>
  <c r="V2212"/>
  <c r="R2213"/>
  <c r="T2213"/>
  <c r="V2213"/>
  <c r="R2214"/>
  <c r="T2214"/>
  <c r="V2214"/>
  <c r="R2215"/>
  <c r="T2215"/>
  <c r="V2215"/>
  <c r="R2216"/>
  <c r="T2216"/>
  <c r="V2216"/>
  <c r="R2217"/>
  <c r="T2217"/>
  <c r="V2217"/>
  <c r="R2218"/>
  <c r="T2218"/>
  <c r="V2218"/>
  <c r="R2219"/>
  <c r="T2219"/>
  <c r="V2219"/>
  <c r="R2220"/>
  <c r="T2220"/>
  <c r="V2220"/>
  <c r="R2221"/>
  <c r="T2221"/>
  <c r="V2221"/>
  <c r="R2222"/>
  <c r="T2222"/>
  <c r="V2222"/>
  <c r="R2223"/>
  <c r="T2223"/>
  <c r="V2223"/>
  <c r="R2224"/>
  <c r="T2224"/>
  <c r="V2224"/>
  <c r="R2225"/>
  <c r="T2225"/>
  <c r="V2225"/>
  <c r="R2226"/>
  <c r="T2226"/>
  <c r="V2226"/>
  <c r="R2227"/>
  <c r="T2227"/>
  <c r="V2227"/>
  <c r="R2228"/>
  <c r="T2228"/>
  <c r="V2228"/>
  <c r="R2229"/>
  <c r="T2229"/>
  <c r="V2229"/>
  <c r="R2230"/>
  <c r="T2230"/>
  <c r="V2230"/>
  <c r="R2231"/>
  <c r="T2231"/>
  <c r="V2231"/>
  <c r="R2232"/>
  <c r="T2232"/>
  <c r="V2232"/>
  <c r="R2233"/>
  <c r="T2233"/>
  <c r="V2233"/>
  <c r="R2234"/>
  <c r="T2234"/>
  <c r="V2234"/>
  <c r="R2235"/>
  <c r="T2235"/>
  <c r="V2235"/>
  <c r="R2236"/>
  <c r="T2236"/>
  <c r="V2236"/>
  <c r="R2237"/>
  <c r="T2237"/>
  <c r="V2237"/>
  <c r="R2238"/>
  <c r="T2238"/>
  <c r="V2238"/>
  <c r="R2239"/>
  <c r="T2239"/>
  <c r="V2239"/>
  <c r="R2240"/>
  <c r="T2240"/>
  <c r="V2240"/>
  <c r="R2241"/>
  <c r="T2241"/>
  <c r="V2241"/>
  <c r="R2242"/>
  <c r="T2242"/>
  <c r="V2242"/>
  <c r="R2243"/>
  <c r="T2243"/>
  <c r="V2243"/>
  <c r="R2244"/>
  <c r="T2244"/>
  <c r="V2244"/>
  <c r="R2245"/>
  <c r="T2245"/>
  <c r="V2245"/>
  <c r="R2246"/>
  <c r="T2246"/>
  <c r="V2246"/>
  <c r="R2247"/>
  <c r="T2247"/>
  <c r="V2247"/>
  <c r="R2248"/>
  <c r="T2248"/>
  <c r="V2248"/>
  <c r="R2249"/>
  <c r="T2249"/>
  <c r="V2249"/>
  <c r="R2250"/>
  <c r="T2250"/>
  <c r="V2250"/>
  <c r="R2251"/>
  <c r="T2251"/>
  <c r="V2251"/>
  <c r="R2252"/>
  <c r="T2252"/>
  <c r="V2252"/>
  <c r="R2253"/>
  <c r="T2253"/>
  <c r="V2253"/>
  <c r="R2254"/>
  <c r="T2254"/>
  <c r="V2254"/>
  <c r="R2255"/>
  <c r="T2255"/>
  <c r="V2255"/>
  <c r="R2256"/>
  <c r="T2256"/>
  <c r="V2256"/>
  <c r="R2257"/>
  <c r="T2257"/>
  <c r="V2257"/>
  <c r="R2258"/>
  <c r="T2258"/>
  <c r="V2258"/>
  <c r="R2259"/>
  <c r="T2259"/>
  <c r="V2259"/>
  <c r="R2260"/>
  <c r="T2260"/>
  <c r="V2260"/>
  <c r="R2261"/>
  <c r="T2261"/>
  <c r="V2261"/>
  <c r="R2262"/>
  <c r="T2262"/>
  <c r="V2262"/>
  <c r="R2263"/>
  <c r="T2263"/>
  <c r="V2263"/>
  <c r="R2264"/>
  <c r="T2264"/>
  <c r="V2264"/>
  <c r="R2265"/>
  <c r="T2265"/>
  <c r="V2265"/>
  <c r="R2266"/>
  <c r="T2266"/>
  <c r="V2266"/>
  <c r="R2267"/>
  <c r="T2267"/>
  <c r="V2267"/>
  <c r="R2268"/>
  <c r="T2268"/>
  <c r="V2268"/>
  <c r="R2269"/>
  <c r="T2269"/>
  <c r="V2269"/>
  <c r="R2270"/>
  <c r="T2270"/>
  <c r="V2270"/>
  <c r="R2271"/>
  <c r="T2271"/>
  <c r="V2271"/>
  <c r="R2272"/>
  <c r="T2272"/>
  <c r="V2272"/>
  <c r="R2273"/>
  <c r="T2273"/>
  <c r="V2273"/>
  <c r="R2274"/>
  <c r="T2274"/>
  <c r="V2274"/>
  <c r="R2275"/>
  <c r="T2275"/>
  <c r="V2275"/>
  <c r="R2276"/>
  <c r="T2276"/>
  <c r="V2276"/>
  <c r="R2277"/>
  <c r="T2277"/>
  <c r="V2277"/>
  <c r="R2278"/>
  <c r="T2278"/>
  <c r="V2278"/>
  <c r="R2279"/>
  <c r="T2279"/>
  <c r="V2279"/>
  <c r="R2280"/>
  <c r="T2280"/>
  <c r="V2280"/>
  <c r="R2281"/>
  <c r="T2281"/>
  <c r="V2281"/>
  <c r="R2282"/>
  <c r="T2282"/>
  <c r="V2282"/>
  <c r="R2283"/>
  <c r="T2283"/>
  <c r="V2283"/>
  <c r="R2284"/>
  <c r="T2284"/>
  <c r="V2284"/>
  <c r="R2285"/>
  <c r="T2285"/>
  <c r="V2285"/>
  <c r="R2286"/>
  <c r="T2286"/>
  <c r="V2286"/>
  <c r="R2287"/>
  <c r="T2287"/>
  <c r="V2287"/>
  <c r="R2288"/>
  <c r="T2288"/>
  <c r="V2288"/>
  <c r="R2289"/>
  <c r="T2289"/>
  <c r="V2289"/>
  <c r="R2290"/>
  <c r="T2290"/>
  <c r="V2290"/>
  <c r="R2291"/>
  <c r="T2291"/>
  <c r="V2291"/>
  <c r="R2292"/>
  <c r="T2292"/>
  <c r="V2292"/>
  <c r="R2293"/>
  <c r="T2293"/>
  <c r="V2293"/>
  <c r="R2294"/>
  <c r="T2294"/>
  <c r="V2294"/>
  <c r="R2295"/>
  <c r="T2295"/>
  <c r="V2295"/>
  <c r="R2296"/>
  <c r="T2296"/>
  <c r="V2296"/>
  <c r="R2297"/>
  <c r="T2297"/>
  <c r="V2297"/>
  <c r="R2298"/>
  <c r="T2298"/>
  <c r="V2298"/>
  <c r="R2299"/>
  <c r="T2299"/>
  <c r="V2299"/>
  <c r="R2300"/>
  <c r="T2300"/>
  <c r="V2300"/>
  <c r="R2301"/>
  <c r="T2301"/>
  <c r="V2301"/>
  <c r="R2302"/>
  <c r="T2302"/>
  <c r="V2302"/>
  <c r="R2303"/>
  <c r="T2303"/>
  <c r="V2303"/>
  <c r="R2304"/>
  <c r="T2304"/>
  <c r="V2304"/>
  <c r="R2305"/>
  <c r="T2305"/>
  <c r="V2305"/>
  <c r="R2306"/>
  <c r="T2306"/>
  <c r="V2306"/>
  <c r="R2307"/>
  <c r="T2307"/>
  <c r="V2307"/>
  <c r="R2308"/>
  <c r="T2308"/>
  <c r="V2308"/>
  <c r="R2309"/>
  <c r="T2309"/>
  <c r="V2309"/>
  <c r="R2310"/>
  <c r="T2310"/>
  <c r="V2310"/>
  <c r="R2311"/>
  <c r="T2311"/>
  <c r="V2311"/>
  <c r="R2312"/>
  <c r="T2312"/>
  <c r="V2312"/>
  <c r="R2313"/>
  <c r="T2313"/>
  <c r="V2313"/>
  <c r="R2314"/>
  <c r="T2314"/>
  <c r="V2314"/>
  <c r="R2315"/>
  <c r="T2315"/>
  <c r="V2315"/>
  <c r="R2316"/>
  <c r="T2316"/>
  <c r="V2316"/>
  <c r="R2317"/>
  <c r="T2317"/>
  <c r="V2317"/>
  <c r="R2318"/>
  <c r="T2318"/>
  <c r="V2318"/>
  <c r="R2319"/>
  <c r="T2319"/>
  <c r="V2319"/>
  <c r="R2320"/>
  <c r="T2320"/>
  <c r="V2320"/>
  <c r="R2321"/>
  <c r="T2321"/>
  <c r="V2321"/>
  <c r="R2322"/>
  <c r="T2322"/>
  <c r="V2322"/>
  <c r="R2323"/>
  <c r="T2323"/>
  <c r="V2323"/>
  <c r="R2324"/>
  <c r="T2324"/>
  <c r="V2324"/>
  <c r="R2325"/>
  <c r="T2325"/>
  <c r="V2325"/>
  <c r="R2326"/>
  <c r="T2326"/>
  <c r="V2326"/>
  <c r="R2327"/>
  <c r="T2327"/>
  <c r="V2327"/>
  <c r="R2328"/>
  <c r="T2328"/>
  <c r="V2328"/>
  <c r="R2329"/>
  <c r="T2329"/>
  <c r="V2329"/>
  <c r="R2330"/>
  <c r="T2330"/>
  <c r="V2330"/>
  <c r="R2331"/>
  <c r="T2331"/>
  <c r="V2331"/>
  <c r="R2332"/>
  <c r="T2332"/>
  <c r="V2332"/>
  <c r="R2333"/>
  <c r="T2333"/>
  <c r="V2333"/>
  <c r="R2334"/>
  <c r="T2334"/>
  <c r="V2334"/>
  <c r="R2335"/>
  <c r="T2335"/>
  <c r="V2335"/>
  <c r="R2336"/>
  <c r="T2336"/>
  <c r="V2336"/>
  <c r="R2337"/>
  <c r="T2337"/>
  <c r="V2337"/>
  <c r="R2338"/>
  <c r="T2338"/>
  <c r="V2338"/>
  <c r="R2339"/>
  <c r="T2339"/>
  <c r="V2339"/>
  <c r="R2340"/>
  <c r="T2340"/>
  <c r="V2340"/>
  <c r="R2341"/>
  <c r="T2341"/>
  <c r="V2341"/>
  <c r="R2342"/>
  <c r="T2342"/>
  <c r="V2342"/>
  <c r="R2343"/>
  <c r="T2343"/>
  <c r="V2343"/>
  <c r="R2344"/>
  <c r="T2344"/>
  <c r="V2344"/>
  <c r="R2345"/>
  <c r="T2345"/>
  <c r="V2345"/>
  <c r="R2346"/>
  <c r="T2346"/>
  <c r="V2346"/>
  <c r="R2347"/>
  <c r="T2347"/>
  <c r="V2347"/>
  <c r="R2348"/>
  <c r="T2348"/>
  <c r="V2348"/>
  <c r="R2349"/>
  <c r="T2349"/>
  <c r="V2349"/>
  <c r="R2350"/>
  <c r="T2350"/>
  <c r="V2350"/>
  <c r="R2351"/>
  <c r="T2351"/>
  <c r="V2351"/>
  <c r="R2352"/>
  <c r="T2352"/>
  <c r="V2352"/>
  <c r="R2353"/>
  <c r="T2353"/>
  <c r="V2353"/>
  <c r="R2354"/>
  <c r="T2354"/>
  <c r="V2354"/>
  <c r="R2355"/>
  <c r="T2355"/>
  <c r="V2355"/>
  <c r="R2356"/>
  <c r="T2356"/>
  <c r="V2356"/>
  <c r="R2357"/>
  <c r="T2357"/>
  <c r="V2357"/>
  <c r="R2358"/>
  <c r="T2358"/>
  <c r="V2358"/>
  <c r="R2359"/>
  <c r="T2359"/>
  <c r="V2359"/>
  <c r="R2360"/>
  <c r="T2360"/>
  <c r="V2360"/>
  <c r="R2361"/>
  <c r="T2361"/>
  <c r="V2361"/>
  <c r="R2362"/>
  <c r="T2362"/>
  <c r="V2362"/>
  <c r="R2363"/>
  <c r="T2363"/>
  <c r="V2363"/>
  <c r="R2364"/>
  <c r="T2364"/>
  <c r="V2364"/>
  <c r="R2365"/>
  <c r="T2365"/>
  <c r="V2365"/>
  <c r="R2366"/>
  <c r="T2366"/>
  <c r="V2366"/>
  <c r="R2367"/>
  <c r="T2367"/>
  <c r="V2367"/>
  <c r="R2368"/>
  <c r="T2368"/>
  <c r="V2368"/>
  <c r="R2369"/>
  <c r="T2369"/>
  <c r="V2369"/>
  <c r="R2370"/>
  <c r="T2370"/>
  <c r="V2370"/>
  <c r="R2371"/>
  <c r="T2371"/>
  <c r="V2371"/>
  <c r="R2372"/>
  <c r="T2372"/>
  <c r="V2372"/>
  <c r="R2373"/>
  <c r="T2373"/>
  <c r="V2373"/>
  <c r="R2374"/>
  <c r="T2374"/>
  <c r="V2374"/>
  <c r="R2375"/>
  <c r="T2375"/>
  <c r="V2375"/>
  <c r="R2376"/>
  <c r="T2376"/>
  <c r="V2376"/>
  <c r="R2377"/>
  <c r="T2377"/>
  <c r="V2377"/>
  <c r="R2378"/>
  <c r="T2378"/>
  <c r="V2378"/>
  <c r="R2379"/>
  <c r="T2379"/>
  <c r="V2379"/>
  <c r="R2380"/>
  <c r="T2380"/>
  <c r="V2380"/>
  <c r="R2381"/>
  <c r="T2381"/>
  <c r="V2381"/>
  <c r="R2382"/>
  <c r="T2382"/>
  <c r="V2382"/>
  <c r="R2383"/>
  <c r="T2383"/>
  <c r="V2383"/>
  <c r="R2384"/>
  <c r="T2384"/>
  <c r="V2384"/>
  <c r="R2385"/>
  <c r="T2385"/>
  <c r="V2385"/>
  <c r="R2386"/>
  <c r="T2386"/>
  <c r="V2386"/>
  <c r="R2387"/>
  <c r="T2387"/>
  <c r="V2387"/>
  <c r="R2388"/>
  <c r="T2388"/>
  <c r="V2388"/>
  <c r="R2389"/>
  <c r="T2389"/>
  <c r="V2389"/>
  <c r="R2390"/>
  <c r="T2390"/>
  <c r="V2390"/>
  <c r="R2391"/>
  <c r="T2391"/>
  <c r="V2391"/>
  <c r="R2392"/>
  <c r="T2392"/>
  <c r="V2392"/>
  <c r="R2393"/>
  <c r="T2393"/>
  <c r="V2393"/>
  <c r="R2394"/>
  <c r="T2394"/>
  <c r="V2394"/>
  <c r="R2395"/>
  <c r="T2395"/>
  <c r="V2395"/>
  <c r="R2396"/>
  <c r="T2396"/>
  <c r="V2396"/>
  <c r="R2397"/>
  <c r="T2397"/>
  <c r="V2397"/>
  <c r="R2398"/>
  <c r="T2398"/>
  <c r="V2398"/>
  <c r="R2399"/>
  <c r="T2399"/>
  <c r="V2399"/>
  <c r="R2400"/>
  <c r="T2400"/>
  <c r="V2400"/>
  <c r="R2401"/>
  <c r="T2401"/>
  <c r="V2401"/>
  <c r="R2402"/>
  <c r="T2402"/>
  <c r="V2402"/>
  <c r="R2403"/>
  <c r="T2403"/>
  <c r="V2403"/>
  <c r="R2404"/>
  <c r="T2404"/>
  <c r="V2404"/>
  <c r="R2405"/>
  <c r="T2405"/>
  <c r="V2405"/>
  <c r="R2406"/>
  <c r="T2406"/>
  <c r="V2406"/>
  <c r="R2407"/>
  <c r="T2407"/>
  <c r="V2407"/>
  <c r="R2408"/>
  <c r="T2408"/>
  <c r="V2408"/>
  <c r="R2409"/>
  <c r="T2409"/>
  <c r="V2409"/>
  <c r="R2410"/>
  <c r="T2410"/>
  <c r="V2410"/>
  <c r="R2411"/>
  <c r="T2411"/>
  <c r="V2411"/>
  <c r="R2412"/>
  <c r="T2412"/>
  <c r="V2412"/>
  <c r="R2413"/>
  <c r="T2413"/>
  <c r="V2413"/>
  <c r="R2414"/>
  <c r="T2414"/>
  <c r="V2414"/>
  <c r="R2415"/>
  <c r="T2415"/>
  <c r="V2415"/>
  <c r="R2416"/>
  <c r="T2416"/>
  <c r="V2416"/>
  <c r="R2417"/>
  <c r="T2417"/>
  <c r="V2417"/>
  <c r="R2418"/>
  <c r="T2418"/>
  <c r="V2418"/>
  <c r="R2419"/>
  <c r="T2419"/>
  <c r="V2419"/>
  <c r="R2420"/>
  <c r="T2420"/>
  <c r="V2420"/>
  <c r="R2421"/>
  <c r="T2421"/>
  <c r="V2421"/>
  <c r="R2422"/>
  <c r="T2422"/>
  <c r="V2422"/>
  <c r="R2423"/>
  <c r="T2423"/>
  <c r="V2423"/>
  <c r="R2424"/>
  <c r="T2424"/>
  <c r="V2424"/>
  <c r="R2425"/>
  <c r="T2425"/>
  <c r="V2425"/>
  <c r="R2426"/>
  <c r="T2426"/>
  <c r="V2426"/>
  <c r="R2427"/>
  <c r="T2427"/>
  <c r="V2427"/>
  <c r="R2428"/>
  <c r="T2428"/>
  <c r="V2428"/>
  <c r="R2429"/>
  <c r="T2429"/>
  <c r="V2429"/>
  <c r="R2430"/>
  <c r="T2430"/>
  <c r="V2430"/>
  <c r="R2431"/>
  <c r="T2431"/>
  <c r="V2431"/>
  <c r="R2432"/>
  <c r="T2432"/>
  <c r="V2432"/>
  <c r="R2433"/>
  <c r="T2433"/>
  <c r="V2433"/>
  <c r="R2434"/>
  <c r="T2434"/>
  <c r="V2434"/>
  <c r="R2435"/>
  <c r="T2435"/>
  <c r="V2435"/>
  <c r="R2436"/>
  <c r="T2436"/>
  <c r="V2436"/>
  <c r="R2437"/>
  <c r="T2437"/>
  <c r="V2437"/>
  <c r="R2438"/>
  <c r="T2438"/>
  <c r="V2438"/>
  <c r="R2439"/>
  <c r="T2439"/>
  <c r="V2439"/>
  <c r="R2440"/>
  <c r="T2440"/>
  <c r="V2440"/>
  <c r="R2441"/>
  <c r="T2441"/>
  <c r="V2441"/>
  <c r="R2442"/>
  <c r="T2442"/>
  <c r="V2442"/>
  <c r="R2443"/>
  <c r="T2443"/>
  <c r="V2443"/>
  <c r="R2444"/>
  <c r="T2444"/>
  <c r="V2444"/>
  <c r="R2445"/>
  <c r="T2445"/>
  <c r="V2445"/>
  <c r="R2446"/>
  <c r="T2446"/>
  <c r="V2446"/>
  <c r="R2447"/>
  <c r="T2447"/>
  <c r="V2447"/>
  <c r="R2448"/>
  <c r="T2448"/>
  <c r="V2448"/>
  <c r="R2449"/>
  <c r="T2449"/>
  <c r="V2449"/>
  <c r="R2450"/>
  <c r="T2450"/>
  <c r="V2450"/>
  <c r="R2451"/>
  <c r="T2451"/>
  <c r="V2451"/>
  <c r="R2452"/>
  <c r="T2452"/>
  <c r="V2452"/>
  <c r="R2453"/>
  <c r="T2453"/>
  <c r="V2453"/>
  <c r="R2454"/>
  <c r="T2454"/>
  <c r="V2454"/>
  <c r="R2455"/>
  <c r="T2455"/>
  <c r="V2455"/>
  <c r="R2456"/>
  <c r="T2456"/>
  <c r="V2456"/>
  <c r="R2457"/>
  <c r="T2457"/>
  <c r="V2457"/>
  <c r="R2458"/>
  <c r="T2458"/>
  <c r="V2458"/>
  <c r="R2459"/>
  <c r="T2459"/>
  <c r="V2459"/>
  <c r="R2460"/>
  <c r="T2460"/>
  <c r="V2460"/>
  <c r="R2461"/>
  <c r="T2461"/>
  <c r="V2461"/>
  <c r="R2462"/>
  <c r="T2462"/>
  <c r="V2462"/>
  <c r="R2463"/>
  <c r="T2463"/>
  <c r="V2463"/>
  <c r="R2464"/>
  <c r="T2464"/>
  <c r="V2464"/>
  <c r="R2465"/>
  <c r="T2465"/>
  <c r="V2465"/>
  <c r="R2466"/>
  <c r="T2466"/>
  <c r="V2466"/>
  <c r="R2467"/>
  <c r="T2467"/>
  <c r="V2467"/>
  <c r="R2468"/>
  <c r="T2468"/>
  <c r="V2468"/>
  <c r="R2469"/>
  <c r="T2469"/>
  <c r="V2469"/>
  <c r="R2470"/>
  <c r="T2470"/>
  <c r="V2470"/>
  <c r="R2471"/>
  <c r="T2471"/>
  <c r="V2471"/>
  <c r="R2472"/>
  <c r="T2472"/>
  <c r="V2472"/>
  <c r="R2473"/>
  <c r="T2473"/>
  <c r="V2473"/>
  <c r="R2474"/>
  <c r="T2474"/>
  <c r="V2474"/>
  <c r="R2475"/>
  <c r="T2475"/>
  <c r="V2475"/>
  <c r="R2476"/>
  <c r="T2476"/>
  <c r="V2476"/>
  <c r="R2477"/>
  <c r="T2477"/>
  <c r="V2477"/>
  <c r="R2478"/>
  <c r="T2478"/>
  <c r="V2478"/>
  <c r="R2479"/>
  <c r="T2479"/>
  <c r="V2479"/>
  <c r="R2480"/>
  <c r="T2480"/>
  <c r="V2480"/>
  <c r="R2481"/>
  <c r="T2481"/>
  <c r="V2481"/>
  <c r="R2482"/>
  <c r="T2482"/>
  <c r="V2482"/>
  <c r="R2483"/>
  <c r="T2483"/>
  <c r="V2483"/>
  <c r="R2484"/>
  <c r="T2484"/>
  <c r="V2484"/>
  <c r="R2485"/>
  <c r="T2485"/>
  <c r="V2485"/>
  <c r="R2486"/>
  <c r="T2486"/>
  <c r="V2486"/>
  <c r="R2487"/>
  <c r="T2487"/>
  <c r="V2487"/>
  <c r="R2488"/>
  <c r="T2488"/>
  <c r="V2488"/>
  <c r="R2489"/>
  <c r="T2489"/>
  <c r="V2489"/>
  <c r="R2490"/>
  <c r="T2490"/>
  <c r="V2490"/>
  <c r="R2491"/>
  <c r="T2491"/>
  <c r="V2491"/>
  <c r="R2492"/>
  <c r="T2492"/>
  <c r="V2492"/>
  <c r="R2493"/>
  <c r="T2493"/>
  <c r="V2493"/>
  <c r="R2494"/>
  <c r="T2494"/>
  <c r="V2494"/>
  <c r="R2495"/>
  <c r="T2495"/>
  <c r="V2495"/>
  <c r="R2496"/>
  <c r="T2496"/>
  <c r="V2496"/>
  <c r="R2497"/>
  <c r="T2497"/>
  <c r="V2497"/>
  <c r="R2498"/>
  <c r="T2498"/>
  <c r="V2498"/>
  <c r="R2499"/>
  <c r="T2499"/>
  <c r="V2499"/>
  <c r="R2500"/>
  <c r="T2500"/>
  <c r="V2500"/>
  <c r="R2501"/>
  <c r="T2501"/>
  <c r="V2501"/>
  <c r="R2502"/>
  <c r="T2502"/>
  <c r="V2502"/>
  <c r="R2503"/>
  <c r="T2503"/>
  <c r="V2503"/>
  <c r="R2504"/>
  <c r="T2504"/>
  <c r="V2504"/>
  <c r="R2505"/>
  <c r="T2505"/>
  <c r="V2505"/>
  <c r="R2506"/>
  <c r="T2506"/>
  <c r="V2506"/>
  <c r="R2507"/>
  <c r="T2507"/>
  <c r="V2507"/>
  <c r="R2508"/>
  <c r="T2508"/>
  <c r="V2508"/>
  <c r="R2509"/>
  <c r="T2509"/>
  <c r="V2509"/>
  <c r="R2510"/>
  <c r="T2510"/>
  <c r="V2510"/>
  <c r="R2511"/>
  <c r="T2511"/>
  <c r="V2511"/>
  <c r="R2512"/>
  <c r="T2512"/>
  <c r="V2512"/>
  <c r="R2513"/>
  <c r="T2513"/>
  <c r="V2513"/>
  <c r="R2514"/>
  <c r="T2514"/>
  <c r="V2514"/>
  <c r="R2515"/>
  <c r="T2515"/>
  <c r="V2515"/>
  <c r="R2516"/>
  <c r="T2516"/>
  <c r="V2516"/>
  <c r="R2517"/>
  <c r="T2517"/>
  <c r="V2517"/>
  <c r="R2518"/>
  <c r="T2518"/>
  <c r="V2518"/>
  <c r="R2519"/>
  <c r="T2519"/>
  <c r="V2519"/>
  <c r="R2520"/>
  <c r="T2520"/>
  <c r="V2520"/>
  <c r="R2521"/>
  <c r="T2521"/>
  <c r="V2521"/>
  <c r="R2522"/>
  <c r="T2522"/>
  <c r="V2522"/>
  <c r="R2523"/>
  <c r="T2523"/>
  <c r="V2523"/>
  <c r="R2524"/>
  <c r="T2524"/>
  <c r="V2524"/>
  <c r="R2525"/>
  <c r="T2525"/>
  <c r="V2525"/>
  <c r="R2526"/>
  <c r="T2526"/>
  <c r="V2526"/>
  <c r="R2527"/>
  <c r="T2527"/>
  <c r="V2527"/>
  <c r="R2528"/>
  <c r="T2528"/>
  <c r="V2528"/>
  <c r="R2529"/>
  <c r="T2529"/>
  <c r="V2529"/>
  <c r="R2530"/>
  <c r="T2530"/>
  <c r="V2530"/>
  <c r="R2531"/>
  <c r="T2531"/>
  <c r="V2531"/>
  <c r="R2532"/>
  <c r="T2532"/>
  <c r="V2532"/>
  <c r="R2533"/>
  <c r="T2533"/>
  <c r="V2533"/>
  <c r="R2534"/>
  <c r="T2534"/>
  <c r="V2534"/>
  <c r="R2535"/>
  <c r="T2535"/>
  <c r="V2535"/>
  <c r="R2536"/>
  <c r="T2536"/>
  <c r="V2536"/>
  <c r="R2537"/>
  <c r="T2537"/>
  <c r="V2537"/>
  <c r="R2538"/>
  <c r="T2538"/>
  <c r="V2538"/>
  <c r="R2539"/>
  <c r="T2539"/>
  <c r="V2539"/>
  <c r="R2540"/>
  <c r="T2540"/>
  <c r="V2540"/>
  <c r="R2541"/>
  <c r="T2541"/>
  <c r="V2541"/>
  <c r="R2542"/>
  <c r="T2542"/>
  <c r="V2542"/>
  <c r="R2543"/>
  <c r="T2543"/>
  <c r="V2543"/>
  <c r="R2544"/>
  <c r="T2544"/>
  <c r="V2544"/>
  <c r="R2545"/>
  <c r="T2545"/>
  <c r="V2545"/>
  <c r="R2546"/>
  <c r="T2546"/>
  <c r="V2546"/>
  <c r="R2547"/>
  <c r="T2547"/>
  <c r="V2547"/>
  <c r="R2548"/>
  <c r="T2548"/>
  <c r="V2548"/>
  <c r="R2549"/>
  <c r="T2549"/>
  <c r="V2549"/>
  <c r="R2550"/>
  <c r="T2550"/>
  <c r="V2550"/>
  <c r="R2551"/>
  <c r="T2551"/>
  <c r="V2551"/>
  <c r="R2552"/>
  <c r="T2552"/>
  <c r="V2552"/>
  <c r="R2553"/>
  <c r="T2553"/>
  <c r="V2553"/>
  <c r="R2554"/>
  <c r="T2554"/>
  <c r="V2554"/>
  <c r="R2555"/>
  <c r="T2555"/>
  <c r="V2555"/>
  <c r="R2556"/>
  <c r="T2556"/>
  <c r="V2556"/>
  <c r="R2557"/>
  <c r="T2557"/>
  <c r="V2557"/>
  <c r="R2558"/>
  <c r="T2558"/>
  <c r="V2558"/>
  <c r="R2559"/>
  <c r="T2559"/>
  <c r="V2559"/>
  <c r="R2560"/>
  <c r="T2560"/>
  <c r="V2560"/>
  <c r="R2561"/>
  <c r="T2561"/>
  <c r="V2561"/>
  <c r="R2562"/>
  <c r="T2562"/>
  <c r="V2562"/>
  <c r="R2563"/>
  <c r="T2563"/>
  <c r="V2563"/>
  <c r="R2564"/>
  <c r="T2564"/>
  <c r="V2564"/>
  <c r="R2565"/>
  <c r="T2565"/>
  <c r="V2565"/>
  <c r="R2566"/>
  <c r="T2566"/>
  <c r="V2566"/>
  <c r="R2567"/>
  <c r="T2567"/>
  <c r="V2567"/>
  <c r="R2568"/>
  <c r="T2568"/>
  <c r="V2568"/>
  <c r="R2569"/>
  <c r="T2569"/>
  <c r="V2569"/>
  <c r="R2570"/>
  <c r="T2570"/>
  <c r="V2570"/>
  <c r="R2571"/>
  <c r="T2571"/>
  <c r="V2571"/>
  <c r="R2572"/>
  <c r="T2572"/>
  <c r="V2572"/>
  <c r="R2573"/>
  <c r="T2573"/>
  <c r="V2573"/>
  <c r="R2574"/>
  <c r="T2574"/>
  <c r="V2574"/>
  <c r="R2575"/>
  <c r="T2575"/>
  <c r="V2575"/>
  <c r="R2576"/>
  <c r="T2576"/>
  <c r="V2576"/>
  <c r="R2577"/>
  <c r="T2577"/>
  <c r="V2577"/>
  <c r="R2578"/>
  <c r="T2578"/>
  <c r="V2578"/>
  <c r="R2579"/>
  <c r="T2579"/>
  <c r="V2579"/>
  <c r="R2580"/>
  <c r="T2580"/>
  <c r="V2580"/>
  <c r="R2581"/>
  <c r="T2581"/>
  <c r="V2581"/>
  <c r="R2582"/>
  <c r="T2582"/>
  <c r="V2582"/>
  <c r="R2583"/>
  <c r="T2583"/>
  <c r="V2583"/>
  <c r="R2584"/>
  <c r="T2584"/>
  <c r="V2584"/>
  <c r="R2585"/>
  <c r="T2585"/>
  <c r="V2585"/>
  <c r="R2586"/>
  <c r="T2586"/>
  <c r="V2586"/>
  <c r="R2587"/>
  <c r="T2587"/>
  <c r="V2587"/>
  <c r="R2588"/>
  <c r="T2588"/>
  <c r="V2588"/>
  <c r="R2589"/>
  <c r="T2589"/>
  <c r="V2589"/>
  <c r="R2590"/>
  <c r="T2590"/>
  <c r="V2590"/>
  <c r="R2591"/>
  <c r="T2591"/>
  <c r="V2591"/>
  <c r="R2592"/>
  <c r="T2592"/>
  <c r="V2592"/>
  <c r="R2593"/>
  <c r="T2593"/>
  <c r="V2593"/>
  <c r="R2594"/>
  <c r="T2594"/>
  <c r="V2594"/>
  <c r="R2595"/>
  <c r="T2595"/>
  <c r="V2595"/>
  <c r="R2596"/>
  <c r="T2596"/>
  <c r="V2596"/>
  <c r="R2597"/>
  <c r="T2597"/>
  <c r="V2597"/>
  <c r="R2598"/>
  <c r="T2598"/>
  <c r="V2598"/>
  <c r="R2599"/>
  <c r="T2599"/>
  <c r="V2599"/>
  <c r="R2600"/>
  <c r="T2600"/>
  <c r="V2600"/>
  <c r="R2601"/>
  <c r="T2601"/>
  <c r="V2601"/>
  <c r="R2602"/>
  <c r="T2602"/>
  <c r="V2602"/>
  <c r="R2603"/>
  <c r="T2603"/>
  <c r="V2603"/>
  <c r="R2604"/>
  <c r="T2604"/>
  <c r="V2604"/>
  <c r="R2605"/>
  <c r="T2605"/>
  <c r="V2605"/>
  <c r="R2606"/>
  <c r="T2606"/>
  <c r="V2606"/>
  <c r="R2607"/>
  <c r="T2607"/>
  <c r="V2607"/>
  <c r="R2608"/>
  <c r="T2608"/>
  <c r="V2608"/>
  <c r="R2609"/>
  <c r="T2609"/>
  <c r="V2609"/>
  <c r="R2610"/>
  <c r="T2610"/>
  <c r="V2610"/>
  <c r="R2611"/>
  <c r="T2611"/>
  <c r="V2611"/>
  <c r="R2612"/>
  <c r="T2612"/>
  <c r="V2612"/>
  <c r="R2613"/>
  <c r="T2613"/>
  <c r="V2613"/>
  <c r="R2614"/>
  <c r="T2614"/>
  <c r="V2614"/>
  <c r="R2615"/>
  <c r="T2615"/>
  <c r="V2615"/>
  <c r="R2616"/>
  <c r="T2616"/>
  <c r="V2616"/>
  <c r="R2617"/>
  <c r="T2617"/>
  <c r="V2617"/>
  <c r="R2618"/>
  <c r="T2618"/>
  <c r="V2618"/>
  <c r="R2619"/>
  <c r="T2619"/>
  <c r="V2619"/>
  <c r="R2620"/>
  <c r="T2620"/>
  <c r="V2620"/>
  <c r="R2621"/>
  <c r="T2621"/>
  <c r="V2621"/>
  <c r="R2622"/>
  <c r="T2622"/>
  <c r="V2622"/>
  <c r="R2623"/>
  <c r="T2623"/>
  <c r="V2623"/>
  <c r="R2624"/>
  <c r="T2624"/>
  <c r="V2624"/>
  <c r="R2625"/>
  <c r="T2625"/>
  <c r="V2625"/>
  <c r="R2626"/>
  <c r="T2626"/>
  <c r="V2626"/>
  <c r="R2627"/>
  <c r="T2627"/>
  <c r="V2627"/>
  <c r="R2628"/>
  <c r="T2628"/>
  <c r="V2628"/>
  <c r="R2629"/>
  <c r="T2629"/>
  <c r="V2629"/>
  <c r="R2630"/>
  <c r="T2630"/>
  <c r="V2630"/>
  <c r="R2631"/>
  <c r="T2631"/>
  <c r="V2631"/>
  <c r="R2632"/>
  <c r="T2632"/>
  <c r="V2632"/>
  <c r="R2633"/>
  <c r="T2633"/>
  <c r="V2633"/>
  <c r="R2634"/>
  <c r="T2634"/>
  <c r="V2634"/>
  <c r="R2635"/>
  <c r="T2635"/>
  <c r="V2635"/>
  <c r="R2636"/>
  <c r="T2636"/>
  <c r="V2636"/>
  <c r="R2637"/>
  <c r="T2637"/>
  <c r="V2637"/>
  <c r="R2638"/>
  <c r="T2638"/>
  <c r="V2638"/>
  <c r="R2639"/>
  <c r="T2639"/>
  <c r="V2639"/>
  <c r="R2640"/>
  <c r="T2640"/>
  <c r="V2640"/>
  <c r="R2641"/>
  <c r="T2641"/>
  <c r="V2641"/>
  <c r="R2642"/>
  <c r="T2642"/>
  <c r="V2642"/>
  <c r="R2643"/>
  <c r="T2643"/>
  <c r="V2643"/>
  <c r="R2644"/>
  <c r="T2644"/>
  <c r="V2644"/>
  <c r="R2645"/>
  <c r="T2645"/>
  <c r="V2645"/>
  <c r="R2646"/>
  <c r="T2646"/>
  <c r="V2646"/>
  <c r="R2647"/>
  <c r="T2647"/>
  <c r="V2647"/>
  <c r="R2648"/>
  <c r="T2648"/>
  <c r="V2648"/>
  <c r="R2649"/>
  <c r="T2649"/>
  <c r="V2649"/>
  <c r="R2650"/>
  <c r="T2650"/>
  <c r="V2650"/>
  <c r="R2651"/>
  <c r="T2651"/>
  <c r="V2651"/>
  <c r="R2652"/>
  <c r="T2652"/>
  <c r="V2652"/>
  <c r="R2653"/>
  <c r="T2653"/>
  <c r="V2653"/>
  <c r="R2654"/>
  <c r="T2654"/>
  <c r="V2654"/>
  <c r="R2655"/>
  <c r="T2655"/>
  <c r="V2655"/>
  <c r="R2656"/>
  <c r="T2656"/>
  <c r="V2656"/>
  <c r="R2657"/>
  <c r="T2657"/>
  <c r="V2657"/>
  <c r="R2658"/>
  <c r="T2658"/>
  <c r="V2658"/>
  <c r="R2659"/>
  <c r="T2659"/>
  <c r="V2659"/>
  <c r="R2660"/>
  <c r="T2660"/>
  <c r="V2660"/>
  <c r="R2661"/>
  <c r="T2661"/>
  <c r="V2661"/>
  <c r="R2662"/>
  <c r="T2662"/>
  <c r="V2662"/>
  <c r="R2663"/>
  <c r="T2663"/>
  <c r="V2663"/>
  <c r="R2664"/>
  <c r="T2664"/>
  <c r="V2664"/>
  <c r="R2665"/>
  <c r="T2665"/>
  <c r="V2665"/>
  <c r="R2666"/>
  <c r="T2666"/>
  <c r="V2666"/>
  <c r="R2667"/>
  <c r="T2667"/>
  <c r="V2667"/>
  <c r="R2668"/>
  <c r="T2668"/>
  <c r="V2668"/>
  <c r="R2669"/>
  <c r="T2669"/>
  <c r="V2669"/>
  <c r="R2670"/>
  <c r="T2670"/>
  <c r="V2670"/>
  <c r="R2671"/>
  <c r="T2671"/>
  <c r="V2671"/>
  <c r="R2672"/>
  <c r="T2672"/>
  <c r="V2672"/>
  <c r="R2673"/>
  <c r="T2673"/>
  <c r="V2673"/>
  <c r="R2674"/>
  <c r="T2674"/>
  <c r="V2674"/>
  <c r="R2675"/>
  <c r="T2675"/>
  <c r="V2675"/>
  <c r="R2676"/>
  <c r="T2676"/>
  <c r="V2676"/>
  <c r="R2677"/>
  <c r="T2677"/>
  <c r="V2677"/>
  <c r="R2678"/>
  <c r="T2678"/>
  <c r="V2678"/>
  <c r="R2679"/>
  <c r="T2679"/>
  <c r="V2679"/>
  <c r="R2680"/>
  <c r="T2680"/>
  <c r="V2680"/>
  <c r="R2681"/>
  <c r="T2681"/>
  <c r="V2681"/>
  <c r="R2682"/>
  <c r="T2682"/>
  <c r="V2682"/>
  <c r="R2683"/>
  <c r="T2683"/>
  <c r="V2683"/>
  <c r="R2684"/>
  <c r="T2684"/>
  <c r="V2684"/>
  <c r="R2685"/>
  <c r="T2685"/>
  <c r="V2685"/>
  <c r="R2686"/>
  <c r="T2686"/>
  <c r="V2686"/>
  <c r="R2687"/>
  <c r="T2687"/>
  <c r="V2687"/>
  <c r="R2688"/>
  <c r="T2688"/>
  <c r="V2688"/>
  <c r="R2689"/>
  <c r="T2689"/>
  <c r="V2689"/>
  <c r="R2690"/>
  <c r="T2690"/>
  <c r="V2690"/>
  <c r="R2691"/>
  <c r="T2691"/>
  <c r="V2691"/>
  <c r="R2692"/>
  <c r="T2692"/>
  <c r="V2692"/>
  <c r="R2693"/>
  <c r="T2693"/>
  <c r="V2693"/>
  <c r="R2694"/>
  <c r="T2694"/>
  <c r="V2694"/>
  <c r="R2695"/>
  <c r="T2695"/>
  <c r="V2695"/>
  <c r="R2696"/>
  <c r="T2696"/>
  <c r="V2696"/>
  <c r="R2697"/>
  <c r="T2697"/>
  <c r="V2697"/>
  <c r="R2698"/>
  <c r="T2698"/>
  <c r="V2698"/>
  <c r="R2699"/>
  <c r="T2699"/>
  <c r="V2699"/>
  <c r="R2700"/>
  <c r="T2700"/>
  <c r="V2700"/>
  <c r="R2701"/>
  <c r="T2701"/>
  <c r="V2701"/>
  <c r="R2702"/>
  <c r="T2702"/>
  <c r="V2702"/>
  <c r="R2703"/>
  <c r="T2703"/>
  <c r="V2703"/>
  <c r="R2704"/>
  <c r="T2704"/>
  <c r="V2704"/>
  <c r="R2705"/>
  <c r="T2705"/>
  <c r="V2705"/>
  <c r="R2706"/>
  <c r="T2706"/>
  <c r="V2706"/>
  <c r="R2707"/>
  <c r="T2707"/>
  <c r="V2707"/>
  <c r="R2708"/>
  <c r="T2708"/>
  <c r="V2708"/>
  <c r="R2709"/>
  <c r="T2709"/>
  <c r="V2709"/>
  <c r="R2710"/>
  <c r="T2710"/>
  <c r="V2710"/>
  <c r="R2711"/>
  <c r="T2711"/>
  <c r="V2711"/>
  <c r="R2712"/>
  <c r="T2712"/>
  <c r="V2712"/>
  <c r="R2713"/>
  <c r="T2713"/>
  <c r="V2713"/>
  <c r="R2714"/>
  <c r="T2714"/>
  <c r="V2714"/>
  <c r="R2715"/>
  <c r="T2715"/>
  <c r="V2715"/>
  <c r="R2716"/>
  <c r="T2716"/>
  <c r="V2716"/>
  <c r="R2717"/>
  <c r="T2717"/>
  <c r="V2717"/>
  <c r="R2718"/>
  <c r="T2718"/>
  <c r="V2718"/>
  <c r="R2719"/>
  <c r="T2719"/>
  <c r="V2719"/>
  <c r="R2720"/>
  <c r="T2720"/>
  <c r="V2720"/>
  <c r="R2721"/>
  <c r="T2721"/>
  <c r="V2721"/>
  <c r="R2722"/>
  <c r="T2722"/>
  <c r="V2722"/>
  <c r="R2723"/>
  <c r="T2723"/>
  <c r="V2723"/>
  <c r="R2724"/>
  <c r="T2724"/>
  <c r="V2724"/>
  <c r="R2725"/>
  <c r="T2725"/>
  <c r="V2725"/>
  <c r="R2726"/>
  <c r="T2726"/>
  <c r="V2726"/>
  <c r="R2727"/>
  <c r="T2727"/>
  <c r="V2727"/>
  <c r="R2728"/>
  <c r="T2728"/>
  <c r="V2728"/>
  <c r="R2729"/>
  <c r="T2729"/>
  <c r="V2729"/>
  <c r="R2730"/>
  <c r="T2730"/>
  <c r="V2730"/>
  <c r="R2731"/>
  <c r="T2731"/>
  <c r="V2731"/>
  <c r="R2732"/>
  <c r="T2732"/>
  <c r="V2732"/>
  <c r="R2733"/>
  <c r="T2733"/>
  <c r="V2733"/>
  <c r="R2734"/>
  <c r="T2734"/>
  <c r="V2734"/>
  <c r="R2735"/>
  <c r="T2735"/>
  <c r="V2735"/>
  <c r="R2736"/>
  <c r="T2736"/>
  <c r="V2736"/>
  <c r="R2737"/>
  <c r="T2737"/>
  <c r="V2737"/>
  <c r="R2738"/>
  <c r="T2738"/>
  <c r="V2738"/>
  <c r="R2739"/>
  <c r="T2739"/>
  <c r="V2739"/>
  <c r="R2740"/>
  <c r="T2740"/>
  <c r="V2740"/>
  <c r="R2741"/>
  <c r="T2741"/>
  <c r="V2741"/>
  <c r="R2742"/>
  <c r="T2742"/>
  <c r="V2742"/>
  <c r="R2743"/>
  <c r="T2743"/>
  <c r="V2743"/>
  <c r="R2744"/>
  <c r="T2744"/>
  <c r="V2744"/>
  <c r="R2745"/>
  <c r="T2745"/>
  <c r="V2745"/>
  <c r="R2746"/>
  <c r="T2746"/>
  <c r="V2746"/>
  <c r="R2747"/>
  <c r="T2747"/>
  <c r="V2747"/>
  <c r="R2748"/>
  <c r="T2748"/>
  <c r="V2748"/>
  <c r="R2749"/>
  <c r="T2749"/>
  <c r="V2749"/>
  <c r="R2750"/>
  <c r="T2750"/>
  <c r="V2750"/>
  <c r="R2751"/>
  <c r="T2751"/>
  <c r="V2751"/>
  <c r="R2752"/>
  <c r="T2752"/>
  <c r="V2752"/>
  <c r="R2753"/>
  <c r="T2753"/>
  <c r="V2753"/>
  <c r="R2754"/>
  <c r="T2754"/>
  <c r="V2754"/>
  <c r="R2755"/>
  <c r="T2755"/>
  <c r="V2755"/>
  <c r="R2756"/>
  <c r="T2756"/>
  <c r="V2756"/>
  <c r="R2757"/>
  <c r="T2757"/>
  <c r="V2757"/>
  <c r="R2758"/>
  <c r="T2758"/>
  <c r="V2758"/>
  <c r="R2759"/>
  <c r="T2759"/>
  <c r="V2759"/>
  <c r="R2760"/>
  <c r="T2760"/>
  <c r="V2760"/>
  <c r="R2761"/>
  <c r="T2761"/>
  <c r="V2761"/>
  <c r="R2762"/>
  <c r="T2762"/>
  <c r="V2762"/>
  <c r="R2763"/>
  <c r="T2763"/>
  <c r="V2763"/>
  <c r="R2764"/>
  <c r="T2764"/>
  <c r="V2764"/>
  <c r="R2765"/>
  <c r="T2765"/>
  <c r="V2765"/>
  <c r="R2766"/>
  <c r="T2766"/>
  <c r="V2766"/>
  <c r="R2767"/>
  <c r="T2767"/>
  <c r="V2767"/>
  <c r="R2768"/>
  <c r="T2768"/>
  <c r="V2768"/>
  <c r="R2769"/>
  <c r="T2769"/>
  <c r="V2769"/>
  <c r="R2770"/>
  <c r="T2770"/>
  <c r="V2770"/>
  <c r="R2771"/>
  <c r="T2771"/>
  <c r="V2771"/>
  <c r="R2772"/>
  <c r="T2772"/>
  <c r="V2772"/>
  <c r="R2773"/>
  <c r="T2773"/>
  <c r="V2773"/>
  <c r="R2774"/>
  <c r="T2774"/>
  <c r="V2774"/>
  <c r="R2775"/>
  <c r="T2775"/>
  <c r="V2775"/>
  <c r="R2776"/>
  <c r="T2776"/>
  <c r="V2776"/>
  <c r="R2777"/>
  <c r="T2777"/>
  <c r="V2777"/>
  <c r="R2778"/>
  <c r="T2778"/>
  <c r="V2778"/>
  <c r="R2779"/>
  <c r="T2779"/>
  <c r="V2779"/>
  <c r="R2780"/>
  <c r="T2780"/>
  <c r="V2780"/>
  <c r="R2781"/>
  <c r="T2781"/>
  <c r="V2781"/>
  <c r="R2782"/>
  <c r="T2782"/>
  <c r="V2782"/>
  <c r="R2783"/>
  <c r="T2783"/>
  <c r="V2783"/>
  <c r="R2784"/>
  <c r="T2784"/>
  <c r="V2784"/>
  <c r="R2785"/>
  <c r="T2785"/>
  <c r="V2785"/>
  <c r="R2786"/>
  <c r="T2786"/>
  <c r="V2786"/>
  <c r="R2787"/>
  <c r="T2787"/>
  <c r="V2787"/>
  <c r="R2788"/>
  <c r="T2788"/>
  <c r="V2788"/>
  <c r="R2789"/>
  <c r="T2789"/>
  <c r="V2789"/>
  <c r="R2790"/>
  <c r="T2790"/>
  <c r="V2790"/>
  <c r="R2791"/>
  <c r="T2791"/>
  <c r="V2791"/>
  <c r="R2792"/>
  <c r="T2792"/>
  <c r="V2792"/>
  <c r="R2793"/>
  <c r="T2793"/>
  <c r="V2793"/>
  <c r="R2794"/>
  <c r="T2794"/>
  <c r="V2794"/>
  <c r="R2795"/>
  <c r="T2795"/>
  <c r="V2795"/>
  <c r="R2796"/>
  <c r="T2796"/>
  <c r="V2796"/>
  <c r="R2797"/>
  <c r="T2797"/>
  <c r="V2797"/>
  <c r="R2798"/>
  <c r="T2798"/>
  <c r="V2798"/>
  <c r="R2799"/>
  <c r="T2799"/>
  <c r="V2799"/>
  <c r="R2800"/>
  <c r="T2800"/>
  <c r="V2800"/>
  <c r="R2801"/>
  <c r="T2801"/>
  <c r="V2801"/>
  <c r="R2802"/>
  <c r="T2802"/>
  <c r="V2802"/>
  <c r="R2803"/>
  <c r="T2803"/>
  <c r="V2803"/>
  <c r="R2804"/>
  <c r="T2804"/>
  <c r="V2804"/>
  <c r="R2805"/>
  <c r="T2805"/>
  <c r="V2805"/>
  <c r="R2806"/>
  <c r="T2806"/>
  <c r="V2806"/>
  <c r="R2807"/>
  <c r="T2807"/>
  <c r="V2807"/>
  <c r="R2808"/>
  <c r="T2808"/>
  <c r="V2808"/>
  <c r="R2809"/>
  <c r="T2809"/>
  <c r="V2809"/>
  <c r="R2810"/>
  <c r="T2810"/>
  <c r="V2810"/>
  <c r="R2811"/>
  <c r="T2811"/>
  <c r="V2811"/>
  <c r="R2812"/>
  <c r="T2812"/>
  <c r="V2812"/>
  <c r="R2813"/>
  <c r="T2813"/>
  <c r="V2813"/>
  <c r="R2814"/>
  <c r="T2814"/>
  <c r="V2814"/>
  <c r="R2815"/>
  <c r="T2815"/>
  <c r="V2815"/>
  <c r="R2816"/>
  <c r="T2816"/>
  <c r="V2816"/>
  <c r="R2817"/>
  <c r="T2817"/>
  <c r="V2817"/>
  <c r="R2818"/>
  <c r="T2818"/>
  <c r="V2818"/>
  <c r="R2819"/>
  <c r="T2819"/>
  <c r="V2819"/>
  <c r="R2820"/>
  <c r="T2820"/>
  <c r="V2820"/>
  <c r="R2821"/>
  <c r="T2821"/>
  <c r="V2821"/>
  <c r="R2822"/>
  <c r="T2822"/>
  <c r="V2822"/>
  <c r="R2823"/>
  <c r="T2823"/>
  <c r="V2823"/>
  <c r="R2824"/>
  <c r="T2824"/>
  <c r="V2824"/>
  <c r="R2825"/>
  <c r="T2825"/>
  <c r="V2825"/>
  <c r="R2826"/>
  <c r="T2826"/>
  <c r="V2826"/>
  <c r="R2827"/>
  <c r="T2827"/>
  <c r="V2827"/>
  <c r="R2828"/>
  <c r="T2828"/>
  <c r="V2828"/>
  <c r="R2829"/>
  <c r="T2829"/>
  <c r="V2829"/>
  <c r="R2830"/>
  <c r="T2830"/>
  <c r="V2830"/>
  <c r="R2831"/>
  <c r="T2831"/>
  <c r="V2831"/>
  <c r="R2832"/>
  <c r="T2832"/>
  <c r="V2832"/>
  <c r="R2833"/>
  <c r="T2833"/>
  <c r="V2833"/>
  <c r="R2834"/>
  <c r="T2834"/>
  <c r="V2834"/>
  <c r="R2835"/>
  <c r="T2835"/>
  <c r="V2835"/>
  <c r="R2836"/>
  <c r="T2836"/>
  <c r="V2836"/>
  <c r="R2837"/>
  <c r="T2837"/>
  <c r="V2837"/>
  <c r="R2838"/>
  <c r="T2838"/>
  <c r="V2838"/>
  <c r="R2839"/>
  <c r="T2839"/>
  <c r="V2839"/>
  <c r="R2840"/>
  <c r="T2840"/>
  <c r="V2840"/>
  <c r="R2841"/>
  <c r="T2841"/>
  <c r="V2841"/>
  <c r="R2842"/>
  <c r="T2842"/>
  <c r="V2842"/>
  <c r="R2843"/>
  <c r="T2843"/>
  <c r="V2843"/>
  <c r="R2844"/>
  <c r="T2844"/>
  <c r="V2844"/>
  <c r="R2845"/>
  <c r="T2845"/>
  <c r="V2845"/>
  <c r="R2846"/>
  <c r="T2846"/>
  <c r="V2846"/>
  <c r="R2847"/>
  <c r="T2847"/>
  <c r="V2847"/>
  <c r="R2848"/>
  <c r="T2848"/>
  <c r="V2848"/>
  <c r="R2849"/>
  <c r="T2849"/>
  <c r="V2849"/>
  <c r="R2850"/>
  <c r="T2850"/>
  <c r="V2850"/>
  <c r="R2851"/>
  <c r="T2851"/>
  <c r="V2851"/>
  <c r="R2852"/>
  <c r="T2852"/>
  <c r="V2852"/>
  <c r="R2853"/>
  <c r="T2853"/>
  <c r="V2853"/>
  <c r="R2854"/>
  <c r="T2854"/>
  <c r="V2854"/>
  <c r="R2855"/>
  <c r="T2855"/>
  <c r="V2855"/>
  <c r="R2856"/>
  <c r="T2856"/>
  <c r="V2856"/>
  <c r="R2857"/>
  <c r="T2857"/>
  <c r="V2857"/>
  <c r="R2858"/>
  <c r="T2858"/>
  <c r="V2858"/>
  <c r="R2859"/>
  <c r="T2859"/>
  <c r="V2859"/>
  <c r="R2860"/>
  <c r="T2860"/>
  <c r="V2860"/>
  <c r="R2861"/>
  <c r="T2861"/>
  <c r="V2861"/>
  <c r="R2862"/>
  <c r="T2862"/>
  <c r="V2862"/>
  <c r="R2863"/>
  <c r="T2863"/>
  <c r="V2863"/>
  <c r="R2864"/>
  <c r="T2864"/>
  <c r="V2864"/>
  <c r="R2865"/>
  <c r="T2865"/>
  <c r="V2865"/>
  <c r="R2866"/>
  <c r="T2866"/>
  <c r="V2866"/>
  <c r="R2867"/>
  <c r="T2867"/>
  <c r="V2867"/>
  <c r="R2868"/>
  <c r="T2868"/>
  <c r="V2868"/>
  <c r="R2869"/>
  <c r="T2869"/>
  <c r="V2869"/>
  <c r="R2870"/>
  <c r="T2870"/>
  <c r="V2870"/>
  <c r="R2871"/>
  <c r="T2871"/>
  <c r="V2871"/>
  <c r="R2872"/>
  <c r="T2872"/>
  <c r="V2872"/>
  <c r="R2873"/>
  <c r="T2873"/>
  <c r="V2873"/>
  <c r="R2874"/>
  <c r="T2874"/>
  <c r="V2874"/>
  <c r="R2875"/>
  <c r="T2875"/>
  <c r="V2875"/>
  <c r="R2876"/>
  <c r="T2876"/>
  <c r="V2876"/>
  <c r="R2877"/>
  <c r="T2877"/>
  <c r="V2877"/>
  <c r="R2878"/>
  <c r="T2878"/>
  <c r="V2878"/>
  <c r="R2879"/>
  <c r="T2879"/>
  <c r="V2879"/>
  <c r="R2880"/>
  <c r="T2880"/>
  <c r="V2880"/>
  <c r="R2881"/>
  <c r="T2881"/>
  <c r="V2881"/>
  <c r="R2882"/>
  <c r="T2882"/>
  <c r="V2882"/>
  <c r="R2883"/>
  <c r="T2883"/>
  <c r="V2883"/>
  <c r="R2884"/>
  <c r="T2884"/>
  <c r="V2884"/>
  <c r="R2885"/>
  <c r="T2885"/>
  <c r="V2885"/>
  <c r="R2886"/>
  <c r="T2886"/>
  <c r="V2886"/>
  <c r="R2887"/>
  <c r="T2887"/>
  <c r="V2887"/>
  <c r="R2888"/>
  <c r="T2888"/>
  <c r="V2888"/>
  <c r="R2889"/>
  <c r="T2889"/>
  <c r="V2889"/>
  <c r="R2890"/>
  <c r="T2890"/>
  <c r="V2890"/>
  <c r="R2891"/>
  <c r="T2891"/>
  <c r="V2891"/>
  <c r="R2892"/>
  <c r="T2892"/>
  <c r="V2892"/>
  <c r="R2893"/>
  <c r="T2893"/>
  <c r="V2893"/>
  <c r="R2894"/>
  <c r="T2894"/>
  <c r="V2894"/>
  <c r="R2895"/>
  <c r="T2895"/>
  <c r="V2895"/>
  <c r="R2896"/>
  <c r="T2896"/>
  <c r="V2896"/>
  <c r="R2897"/>
  <c r="T2897"/>
  <c r="V2897"/>
  <c r="R2898"/>
  <c r="T2898"/>
  <c r="V2898"/>
  <c r="R2899"/>
  <c r="T2899"/>
  <c r="V2899"/>
  <c r="R2900"/>
  <c r="T2900"/>
  <c r="V2900"/>
  <c r="R2901"/>
  <c r="T2901"/>
  <c r="V2901"/>
  <c r="R2902"/>
  <c r="T2902"/>
  <c r="V2902"/>
  <c r="R2903"/>
  <c r="T2903"/>
  <c r="V2903"/>
  <c r="R2904"/>
  <c r="T2904"/>
  <c r="V2904"/>
  <c r="R2905"/>
  <c r="T2905"/>
  <c r="V2905"/>
  <c r="R2906"/>
  <c r="T2906"/>
  <c r="V2906"/>
  <c r="R2907"/>
  <c r="T2907"/>
  <c r="V2907"/>
  <c r="R2908"/>
  <c r="T2908"/>
  <c r="V2908"/>
  <c r="R2909"/>
  <c r="T2909"/>
  <c r="V2909"/>
  <c r="R2910"/>
  <c r="T2910"/>
  <c r="V2910"/>
  <c r="R2911"/>
  <c r="T2911"/>
  <c r="V2911"/>
  <c r="R2912"/>
  <c r="T2912"/>
  <c r="V2912"/>
  <c r="R2913"/>
  <c r="T2913"/>
  <c r="V2913"/>
  <c r="R2914"/>
  <c r="T2914"/>
  <c r="V2914"/>
  <c r="R2915"/>
  <c r="T2915"/>
  <c r="V2915"/>
  <c r="R2916"/>
  <c r="T2916"/>
  <c r="V2916"/>
  <c r="R2917"/>
  <c r="T2917"/>
  <c r="V2917"/>
  <c r="R2918"/>
  <c r="T2918"/>
  <c r="V2918"/>
  <c r="R2919"/>
  <c r="T2919"/>
  <c r="V2919"/>
  <c r="R2920"/>
  <c r="T2920"/>
  <c r="V2920"/>
  <c r="R2921"/>
  <c r="T2921"/>
  <c r="V2921"/>
  <c r="R2922"/>
  <c r="T2922"/>
  <c r="V2922"/>
  <c r="R2923"/>
  <c r="T2923"/>
  <c r="V2923"/>
  <c r="R2924"/>
  <c r="T2924"/>
  <c r="V2924"/>
  <c r="R2925"/>
  <c r="T2925"/>
  <c r="V2925"/>
  <c r="R2926"/>
  <c r="T2926"/>
  <c r="V2926"/>
  <c r="R2927"/>
  <c r="T2927"/>
  <c r="V2927"/>
  <c r="R2928"/>
  <c r="T2928"/>
  <c r="V2928"/>
  <c r="R2929"/>
  <c r="T2929"/>
  <c r="V2929"/>
  <c r="R2930"/>
  <c r="T2930"/>
  <c r="V2930"/>
  <c r="R2931"/>
  <c r="T2931"/>
  <c r="V2931"/>
  <c r="R2932"/>
  <c r="T2932"/>
  <c r="V2932"/>
  <c r="R2933"/>
  <c r="T2933"/>
  <c r="V2933"/>
  <c r="R2934"/>
  <c r="T2934"/>
  <c r="V2934"/>
  <c r="R2935"/>
  <c r="T2935"/>
  <c r="V2935"/>
  <c r="R2936"/>
  <c r="T2936"/>
  <c r="V2936"/>
  <c r="R2937"/>
  <c r="T2937"/>
  <c r="V2937"/>
  <c r="R2938"/>
  <c r="T2938"/>
  <c r="V2938"/>
  <c r="R2939"/>
  <c r="T2939"/>
  <c r="V2939"/>
  <c r="R2940"/>
  <c r="T2940"/>
  <c r="V2940"/>
  <c r="R2941"/>
  <c r="T2941"/>
  <c r="V2941"/>
  <c r="R2942"/>
  <c r="T2942"/>
  <c r="V2942"/>
  <c r="R2943"/>
  <c r="T2943"/>
  <c r="V2943"/>
  <c r="R2944"/>
  <c r="T2944"/>
  <c r="V2944"/>
  <c r="R2945"/>
  <c r="T2945"/>
  <c r="V2945"/>
  <c r="R2946"/>
  <c r="T2946"/>
  <c r="V2946"/>
  <c r="R2947"/>
  <c r="T2947"/>
  <c r="V2947"/>
  <c r="R2948"/>
  <c r="T2948"/>
  <c r="V2948"/>
  <c r="R2949"/>
  <c r="T2949"/>
  <c r="V2949"/>
  <c r="R2950"/>
  <c r="T2950"/>
  <c r="V2950"/>
  <c r="R2951"/>
  <c r="T2951"/>
  <c r="V2951"/>
  <c r="R2952"/>
  <c r="T2952"/>
  <c r="V2952"/>
  <c r="R2953"/>
  <c r="T2953"/>
  <c r="V2953"/>
  <c r="R2954"/>
  <c r="T2954"/>
  <c r="V2954"/>
  <c r="R2955"/>
  <c r="T2955"/>
  <c r="V2955"/>
  <c r="R2956"/>
  <c r="T2956"/>
  <c r="V2956"/>
  <c r="R2957"/>
  <c r="T2957"/>
  <c r="V2957"/>
  <c r="R2958"/>
  <c r="T2958"/>
  <c r="V2958"/>
  <c r="R2959"/>
  <c r="T2959"/>
  <c r="V2959"/>
  <c r="R2960"/>
  <c r="T2960"/>
  <c r="V2960"/>
  <c r="R2961"/>
  <c r="T2961"/>
  <c r="V2961"/>
  <c r="R2962"/>
  <c r="T2962"/>
  <c r="V2962"/>
  <c r="R2963"/>
  <c r="T2963"/>
  <c r="V2963"/>
  <c r="R2964"/>
  <c r="T2964"/>
  <c r="V2964"/>
  <c r="R2965"/>
  <c r="T2965"/>
  <c r="V2965"/>
  <c r="R2966"/>
  <c r="T2966"/>
  <c r="V2966"/>
  <c r="R2967"/>
  <c r="T2967"/>
  <c r="V2967"/>
  <c r="R2968"/>
  <c r="T2968"/>
  <c r="V2968"/>
  <c r="R2969"/>
  <c r="T2969"/>
  <c r="V2969"/>
  <c r="R2970"/>
  <c r="T2970"/>
  <c r="V2970"/>
  <c r="R2971"/>
  <c r="T2971"/>
  <c r="V2971"/>
  <c r="R2972"/>
  <c r="T2972"/>
  <c r="V2972"/>
  <c r="R2973"/>
  <c r="T2973"/>
  <c r="V2973"/>
  <c r="R2974"/>
  <c r="T2974"/>
  <c r="V2974"/>
  <c r="R2975"/>
  <c r="T2975"/>
  <c r="V2975"/>
  <c r="R2976"/>
  <c r="T2976"/>
  <c r="V2976"/>
  <c r="R2977"/>
  <c r="T2977"/>
  <c r="V2977"/>
  <c r="R2978"/>
  <c r="T2978"/>
  <c r="V2978"/>
  <c r="R2979"/>
  <c r="T2979"/>
  <c r="V2979"/>
  <c r="R2980"/>
  <c r="T2980"/>
  <c r="V2980"/>
  <c r="R2981"/>
  <c r="T2981"/>
  <c r="V2981"/>
  <c r="R2982"/>
  <c r="T2982"/>
  <c r="V2982"/>
  <c r="R2983"/>
  <c r="T2983"/>
  <c r="V2983"/>
  <c r="R2984"/>
  <c r="T2984"/>
  <c r="V2984"/>
  <c r="R2985"/>
  <c r="T2985"/>
  <c r="V2985"/>
  <c r="R2986"/>
  <c r="T2986"/>
  <c r="V2986"/>
  <c r="R2987"/>
  <c r="T2987"/>
  <c r="V2987"/>
  <c r="R2988"/>
  <c r="T2988"/>
  <c r="V2988"/>
  <c r="R2989"/>
  <c r="T2989"/>
  <c r="V2989"/>
  <c r="R2990"/>
  <c r="T2990"/>
  <c r="V2990"/>
  <c r="R2991"/>
  <c r="T2991"/>
  <c r="V2991"/>
  <c r="R2992"/>
  <c r="T2992"/>
  <c r="V2992"/>
  <c r="R2993"/>
  <c r="T2993"/>
  <c r="V2993"/>
  <c r="R2994"/>
  <c r="T2994"/>
  <c r="V2994"/>
  <c r="R2995"/>
  <c r="T2995"/>
  <c r="V2995"/>
  <c r="R2996"/>
  <c r="T2996"/>
  <c r="V2996"/>
  <c r="R2997"/>
  <c r="T2997"/>
  <c r="V2997"/>
  <c r="R2998"/>
  <c r="T2998"/>
  <c r="V2998"/>
  <c r="R2999"/>
  <c r="T2999"/>
  <c r="V2999"/>
  <c r="R3000"/>
  <c r="T3000"/>
  <c r="V3000"/>
  <c r="R3001"/>
  <c r="T3001"/>
  <c r="V3001"/>
  <c r="R3002"/>
  <c r="T3002"/>
  <c r="V3002"/>
  <c r="R3003"/>
  <c r="T3003"/>
  <c r="V3003"/>
  <c r="R3004"/>
  <c r="T3004"/>
  <c r="V3004"/>
  <c r="R3005"/>
  <c r="T3005"/>
  <c r="V3005"/>
  <c r="R3006"/>
  <c r="T3006"/>
  <c r="V3006"/>
  <c r="R3007"/>
  <c r="T3007"/>
  <c r="V3007"/>
  <c r="R3008"/>
  <c r="T3008"/>
  <c r="V3008"/>
  <c r="R3009"/>
  <c r="T3009"/>
  <c r="V3009"/>
  <c r="R3010"/>
  <c r="T3010"/>
  <c r="V3010"/>
  <c r="R3011"/>
  <c r="T3011"/>
  <c r="V3011"/>
  <c r="R3012"/>
  <c r="T3012"/>
  <c r="V3012"/>
  <c r="R3013"/>
  <c r="T3013"/>
  <c r="V3013"/>
  <c r="R3014"/>
  <c r="T3014"/>
  <c r="V3014"/>
  <c r="R3015"/>
  <c r="T3015"/>
  <c r="V3015"/>
  <c r="R3016"/>
  <c r="T3016"/>
  <c r="V3016"/>
  <c r="R3017"/>
  <c r="T3017"/>
  <c r="V3017"/>
  <c r="R3018"/>
  <c r="T3018"/>
  <c r="V3018"/>
  <c r="R3019"/>
  <c r="T3019"/>
  <c r="V3019"/>
  <c r="R3020"/>
  <c r="T3020"/>
  <c r="V3020"/>
  <c r="R3021"/>
  <c r="T3021"/>
  <c r="V3021"/>
  <c r="R3022"/>
  <c r="T3022"/>
  <c r="V3022"/>
  <c r="R3023"/>
  <c r="T3023"/>
  <c r="V3023"/>
  <c r="R3024"/>
  <c r="T3024"/>
  <c r="V3024"/>
  <c r="R3025"/>
  <c r="T3025"/>
  <c r="V3025"/>
  <c r="R3026"/>
  <c r="T3026"/>
  <c r="V3026"/>
  <c r="R3027"/>
  <c r="T3027"/>
  <c r="V3027"/>
  <c r="R3028"/>
  <c r="T3028"/>
  <c r="V3028"/>
  <c r="R3029"/>
  <c r="T3029"/>
  <c r="V3029"/>
  <c r="R3030"/>
  <c r="T3030"/>
  <c r="V3030"/>
  <c r="R3031"/>
  <c r="T3031"/>
  <c r="V3031"/>
  <c r="R3032"/>
  <c r="T3032"/>
  <c r="V3032"/>
  <c r="R3033"/>
  <c r="T3033"/>
  <c r="V3033"/>
  <c r="R3034"/>
  <c r="T3034"/>
  <c r="V3034"/>
  <c r="R3035"/>
  <c r="T3035"/>
  <c r="V3035"/>
  <c r="R3036"/>
  <c r="T3036"/>
  <c r="V3036"/>
  <c r="R3037"/>
  <c r="T3037"/>
  <c r="V3037"/>
  <c r="R3038"/>
  <c r="T3038"/>
  <c r="V3038"/>
  <c r="R3039"/>
  <c r="T3039"/>
  <c r="V3039"/>
  <c r="R3040"/>
  <c r="T3040"/>
  <c r="V3040"/>
  <c r="R3041"/>
  <c r="T3041"/>
  <c r="V3041"/>
  <c r="R3042"/>
  <c r="T3042"/>
  <c r="V3042"/>
  <c r="R3043"/>
  <c r="T3043"/>
  <c r="V3043"/>
  <c r="R3044"/>
  <c r="T3044"/>
  <c r="V3044"/>
  <c r="R3045"/>
  <c r="T3045"/>
  <c r="V3045"/>
  <c r="R3046"/>
  <c r="T3046"/>
  <c r="V3046"/>
  <c r="R3047"/>
  <c r="T3047"/>
  <c r="V3047"/>
  <c r="R3048"/>
  <c r="T3048"/>
  <c r="V3048"/>
  <c r="R3049"/>
  <c r="T3049"/>
  <c r="V3049"/>
  <c r="R3050"/>
  <c r="T3050"/>
  <c r="V3050"/>
  <c r="R3051"/>
  <c r="T3051"/>
  <c r="V3051"/>
  <c r="R3052"/>
  <c r="T3052"/>
  <c r="V3052"/>
  <c r="R3053"/>
  <c r="T3053"/>
  <c r="V3053"/>
  <c r="R3054"/>
  <c r="T3054"/>
  <c r="V3054"/>
  <c r="R3055"/>
  <c r="T3055"/>
  <c r="V3055"/>
  <c r="R3056"/>
  <c r="T3056"/>
  <c r="V3056"/>
  <c r="R3057"/>
  <c r="T3057"/>
  <c r="V3057"/>
  <c r="R3058"/>
  <c r="T3058"/>
  <c r="V3058"/>
  <c r="R3059"/>
  <c r="T3059"/>
  <c r="V3059"/>
  <c r="R3060"/>
  <c r="T3060"/>
  <c r="V3060"/>
  <c r="R3061"/>
  <c r="T3061"/>
  <c r="V3061"/>
  <c r="R3062"/>
  <c r="T3062"/>
  <c r="V3062"/>
  <c r="R3063"/>
  <c r="T3063"/>
  <c r="V3063"/>
  <c r="R3064"/>
  <c r="T3064"/>
  <c r="V3064"/>
  <c r="R3065"/>
  <c r="T3065"/>
  <c r="V3065"/>
  <c r="R3066"/>
  <c r="T3066"/>
  <c r="V3066"/>
  <c r="R3067"/>
  <c r="T3067"/>
  <c r="V3067"/>
  <c r="R3068"/>
  <c r="T3068"/>
  <c r="V3068"/>
  <c r="R3069"/>
  <c r="T3069"/>
  <c r="V3069"/>
  <c r="R3070"/>
  <c r="T3070"/>
  <c r="V3070"/>
  <c r="R3071"/>
  <c r="T3071"/>
  <c r="V3071"/>
  <c r="R3072"/>
  <c r="T3072"/>
  <c r="V3072"/>
  <c r="R3073"/>
  <c r="T3073"/>
  <c r="V3073"/>
  <c r="R3074"/>
  <c r="T3074"/>
  <c r="V3074"/>
  <c r="R3075"/>
  <c r="T3075"/>
  <c r="V3075"/>
  <c r="R3076"/>
  <c r="T3076"/>
  <c r="V3076"/>
  <c r="R3077"/>
  <c r="T3077"/>
  <c r="V3077"/>
  <c r="R3078"/>
  <c r="T3078"/>
  <c r="V3078"/>
  <c r="R3079"/>
  <c r="T3079"/>
  <c r="V3079"/>
  <c r="R3080"/>
  <c r="T3080"/>
  <c r="V3080"/>
  <c r="R3081"/>
  <c r="T3081"/>
  <c r="V3081"/>
  <c r="R3082"/>
  <c r="T3082"/>
  <c r="V3082"/>
  <c r="R3083"/>
  <c r="T3083"/>
  <c r="V3083"/>
  <c r="R3084"/>
  <c r="T3084"/>
  <c r="V3084"/>
  <c r="R3085"/>
  <c r="T3085"/>
  <c r="V3085"/>
  <c r="R3086"/>
  <c r="T3086"/>
  <c r="V3086"/>
  <c r="R3087"/>
  <c r="T3087"/>
  <c r="V3087"/>
  <c r="R3088"/>
  <c r="T3088"/>
  <c r="V3088"/>
  <c r="R3089"/>
  <c r="T3089"/>
  <c r="V3089"/>
  <c r="R3090"/>
  <c r="T3090"/>
  <c r="V3090"/>
  <c r="R3091"/>
  <c r="T3091"/>
  <c r="V3091"/>
  <c r="R3092"/>
  <c r="T3092"/>
  <c r="V3092"/>
  <c r="R3093"/>
  <c r="T3093"/>
  <c r="V3093"/>
  <c r="R3094"/>
  <c r="T3094"/>
  <c r="V3094"/>
  <c r="R3095"/>
  <c r="T3095"/>
  <c r="V3095"/>
  <c r="R3096"/>
  <c r="T3096"/>
  <c r="V3096"/>
  <c r="R3097"/>
  <c r="T3097"/>
  <c r="V3097"/>
  <c r="R3098"/>
  <c r="T3098"/>
  <c r="V3098"/>
  <c r="R3099"/>
  <c r="T3099"/>
  <c r="V3099"/>
  <c r="R3100"/>
  <c r="T3100"/>
  <c r="V3100"/>
  <c r="R3101"/>
  <c r="T3101"/>
  <c r="V3101"/>
  <c r="R3102"/>
  <c r="T3102"/>
  <c r="V3102"/>
  <c r="R3103"/>
  <c r="T3103"/>
  <c r="V3103"/>
  <c r="R3104"/>
  <c r="T3104"/>
  <c r="V3104"/>
  <c r="R3105"/>
  <c r="T3105"/>
  <c r="V3105"/>
  <c r="R3106"/>
  <c r="T3106"/>
  <c r="V3106"/>
  <c r="R3107"/>
  <c r="T3107"/>
  <c r="V3107"/>
  <c r="R3108"/>
  <c r="T3108"/>
  <c r="V3108"/>
  <c r="R3109"/>
  <c r="T3109"/>
  <c r="V3109"/>
  <c r="R3110"/>
  <c r="T3110"/>
  <c r="V3110"/>
  <c r="R3111"/>
  <c r="T3111"/>
  <c r="V3111"/>
  <c r="R3112"/>
  <c r="T3112"/>
  <c r="V3112"/>
  <c r="R3113"/>
  <c r="T3113"/>
  <c r="V3113"/>
  <c r="R3114"/>
  <c r="T3114"/>
  <c r="V3114"/>
  <c r="R3115"/>
  <c r="T3115"/>
  <c r="V3115"/>
  <c r="R3116"/>
  <c r="T3116"/>
  <c r="V3116"/>
  <c r="R3117"/>
  <c r="T3117"/>
  <c r="V3117"/>
  <c r="R3118"/>
  <c r="T3118"/>
  <c r="V3118"/>
  <c r="R3119"/>
  <c r="T3119"/>
  <c r="V3119"/>
  <c r="R3120"/>
  <c r="T3120"/>
  <c r="V3120"/>
  <c r="R3121"/>
  <c r="T3121"/>
  <c r="V3121"/>
  <c r="R3122"/>
  <c r="T3122"/>
  <c r="V3122"/>
  <c r="R3123"/>
  <c r="T3123"/>
  <c r="V3123"/>
  <c r="R3124"/>
  <c r="T3124"/>
  <c r="V3124"/>
  <c r="R3125"/>
  <c r="T3125"/>
  <c r="V3125"/>
  <c r="R3126"/>
  <c r="T3126"/>
  <c r="V3126"/>
  <c r="R3127"/>
  <c r="T3127"/>
  <c r="V3127"/>
  <c r="R3128"/>
  <c r="T3128"/>
  <c r="V3128"/>
  <c r="R3129"/>
  <c r="T3129"/>
  <c r="V3129"/>
  <c r="R3130"/>
  <c r="T3130"/>
  <c r="V3130"/>
  <c r="R3131"/>
  <c r="T3131"/>
  <c r="V3131"/>
  <c r="R3132"/>
  <c r="T3132"/>
  <c r="V3132"/>
  <c r="R3133"/>
  <c r="T3133"/>
  <c r="V3133"/>
  <c r="R3134"/>
  <c r="T3134"/>
  <c r="V3134"/>
  <c r="R3135"/>
  <c r="T3135"/>
  <c r="V3135"/>
  <c r="R3136"/>
  <c r="T3136"/>
  <c r="V3136"/>
  <c r="R3137"/>
  <c r="T3137"/>
  <c r="V3137"/>
  <c r="R3138"/>
  <c r="T3138"/>
  <c r="V3138"/>
  <c r="R3139"/>
  <c r="T3139"/>
  <c r="V3139"/>
  <c r="R3140"/>
  <c r="T3140"/>
  <c r="V3140"/>
  <c r="R3141"/>
  <c r="T3141"/>
  <c r="V3141"/>
  <c r="R3142"/>
  <c r="T3142"/>
  <c r="V3142"/>
  <c r="R3143"/>
  <c r="T3143"/>
  <c r="V3143"/>
  <c r="R3144"/>
  <c r="T3144"/>
  <c r="V3144"/>
  <c r="R3145"/>
  <c r="T3145"/>
  <c r="V3145"/>
  <c r="R3146"/>
  <c r="T3146"/>
  <c r="V3146"/>
  <c r="R3147"/>
  <c r="T3147"/>
  <c r="V3147"/>
  <c r="R3148"/>
  <c r="T3148"/>
  <c r="V3148"/>
  <c r="R3149"/>
  <c r="T3149"/>
  <c r="V3149"/>
  <c r="R3150"/>
  <c r="T3150"/>
  <c r="V3150"/>
  <c r="R3151"/>
  <c r="T3151"/>
  <c r="V3151"/>
  <c r="R3152"/>
  <c r="T3152"/>
  <c r="V3152"/>
  <c r="R3153"/>
  <c r="T3153"/>
  <c r="V3153"/>
  <c r="R3154"/>
  <c r="T3154"/>
  <c r="V3154"/>
  <c r="R3155"/>
  <c r="T3155"/>
  <c r="V3155"/>
  <c r="R3156"/>
  <c r="T3156"/>
  <c r="V3156"/>
  <c r="R3157"/>
  <c r="T3157"/>
  <c r="V3157"/>
  <c r="R3158"/>
  <c r="T3158"/>
  <c r="V3158"/>
  <c r="R3159"/>
  <c r="T3159"/>
  <c r="V3159"/>
  <c r="R3160"/>
  <c r="T3160"/>
  <c r="V3160"/>
  <c r="R3161"/>
  <c r="T3161"/>
  <c r="V3161"/>
  <c r="R3162"/>
  <c r="T3162"/>
  <c r="V3162"/>
  <c r="R3163"/>
  <c r="T3163"/>
  <c r="V3163"/>
  <c r="R3164"/>
  <c r="T3164"/>
  <c r="V3164"/>
  <c r="R3165"/>
  <c r="T3165"/>
  <c r="V3165"/>
  <c r="R3166"/>
  <c r="T3166"/>
  <c r="V3166"/>
  <c r="R3167"/>
  <c r="T3167"/>
  <c r="V3167"/>
  <c r="R3168"/>
  <c r="T3168"/>
  <c r="V3168"/>
  <c r="R3169"/>
  <c r="T3169"/>
  <c r="V3169"/>
  <c r="R3170"/>
  <c r="T3170"/>
  <c r="V3170"/>
  <c r="R3171"/>
  <c r="T3171"/>
  <c r="V3171"/>
  <c r="R3172"/>
  <c r="T3172"/>
  <c r="V3172"/>
  <c r="R3173"/>
  <c r="T3173"/>
  <c r="V3173"/>
  <c r="R3174"/>
  <c r="T3174"/>
  <c r="V3174"/>
  <c r="R3175"/>
  <c r="T3175"/>
  <c r="V3175"/>
  <c r="R3176"/>
  <c r="T3176"/>
  <c r="V3176"/>
  <c r="R3177"/>
  <c r="T3177"/>
  <c r="V3177"/>
  <c r="R3178"/>
  <c r="T3178"/>
  <c r="V3178"/>
  <c r="R3179"/>
  <c r="T3179"/>
  <c r="V3179"/>
  <c r="R3180"/>
  <c r="T3180"/>
  <c r="V3180"/>
  <c r="R3181"/>
  <c r="T3181"/>
  <c r="V3181"/>
  <c r="R3182"/>
  <c r="T3182"/>
  <c r="V3182"/>
  <c r="R3183"/>
  <c r="T3183"/>
  <c r="V3183"/>
  <c r="R3184"/>
  <c r="T3184"/>
  <c r="V3184"/>
  <c r="R3185"/>
  <c r="T3185"/>
  <c r="V3185"/>
  <c r="R3186"/>
  <c r="T3186"/>
  <c r="V3186"/>
  <c r="R3187"/>
  <c r="T3187"/>
  <c r="V3187"/>
  <c r="R3188"/>
  <c r="T3188"/>
  <c r="V3188"/>
  <c r="R3189"/>
  <c r="T3189"/>
  <c r="V3189"/>
  <c r="R3190"/>
  <c r="T3190"/>
  <c r="V3190"/>
  <c r="R3191"/>
  <c r="T3191"/>
  <c r="V3191"/>
  <c r="R3192"/>
  <c r="T3192"/>
  <c r="V3192"/>
  <c r="R3193"/>
  <c r="T3193"/>
  <c r="V3193"/>
  <c r="R3194"/>
  <c r="T3194"/>
  <c r="V3194"/>
  <c r="R3195"/>
  <c r="T3195"/>
  <c r="V3195"/>
  <c r="R3196"/>
  <c r="T3196"/>
  <c r="V3196"/>
  <c r="R3197"/>
  <c r="T3197"/>
  <c r="V3197"/>
  <c r="R3198"/>
  <c r="T3198"/>
  <c r="V3198"/>
  <c r="R3199"/>
  <c r="T3199"/>
  <c r="V3199"/>
  <c r="R3200"/>
  <c r="T3200"/>
  <c r="V3200"/>
  <c r="R3201"/>
  <c r="T3201"/>
  <c r="V3201"/>
  <c r="R3202"/>
  <c r="T3202"/>
  <c r="V3202"/>
  <c r="R3203"/>
  <c r="T3203"/>
  <c r="V3203"/>
  <c r="R3204"/>
  <c r="T3204"/>
  <c r="V3204"/>
  <c r="R3205"/>
  <c r="T3205"/>
  <c r="V3205"/>
  <c r="R3206"/>
  <c r="T3206"/>
  <c r="V3206"/>
  <c r="R3207"/>
  <c r="T3207"/>
  <c r="V3207"/>
  <c r="R3208"/>
  <c r="T3208"/>
  <c r="V3208"/>
  <c r="R3209"/>
  <c r="T3209"/>
  <c r="V3209"/>
  <c r="R3210"/>
  <c r="T3210"/>
  <c r="V3210"/>
  <c r="R3211"/>
  <c r="T3211"/>
  <c r="V3211"/>
  <c r="R3212"/>
  <c r="T3212"/>
  <c r="V3212"/>
  <c r="R3213"/>
  <c r="T3213"/>
  <c r="V3213"/>
  <c r="R3214"/>
  <c r="T3214"/>
  <c r="V3214"/>
  <c r="R3215"/>
  <c r="T3215"/>
  <c r="V3215"/>
  <c r="R3216"/>
  <c r="T3216"/>
  <c r="V3216"/>
  <c r="R3217"/>
  <c r="T3217"/>
  <c r="V3217"/>
  <c r="R3218"/>
  <c r="T3218"/>
  <c r="V3218"/>
  <c r="R3219"/>
  <c r="T3219"/>
  <c r="V3219"/>
  <c r="R3220"/>
  <c r="T3220"/>
  <c r="V3220"/>
  <c r="R3221"/>
  <c r="T3221"/>
  <c r="V3221"/>
  <c r="R3222"/>
  <c r="T3222"/>
  <c r="V3222"/>
  <c r="R3223"/>
  <c r="T3223"/>
  <c r="V3223"/>
  <c r="R3224"/>
  <c r="T3224"/>
  <c r="V3224"/>
  <c r="R3225"/>
  <c r="T3225"/>
  <c r="V3225"/>
  <c r="R3226"/>
  <c r="T3226"/>
  <c r="V3226"/>
  <c r="R3227"/>
  <c r="T3227"/>
  <c r="V3227"/>
  <c r="R3228"/>
  <c r="T3228"/>
  <c r="V3228"/>
  <c r="R3229"/>
  <c r="T3229"/>
  <c r="V3229"/>
  <c r="R3230"/>
  <c r="T3230"/>
  <c r="V3230"/>
  <c r="R3231"/>
  <c r="T3231"/>
  <c r="V3231"/>
  <c r="R3232"/>
  <c r="T3232"/>
  <c r="V3232"/>
  <c r="R3233"/>
  <c r="T3233"/>
  <c r="V3233"/>
  <c r="R3234"/>
  <c r="T3234"/>
  <c r="V3234"/>
  <c r="R3235"/>
  <c r="T3235"/>
  <c r="V3235"/>
  <c r="R3236"/>
  <c r="T3236"/>
  <c r="V3236"/>
  <c r="R3237"/>
  <c r="T3237"/>
  <c r="V3237"/>
  <c r="R3238"/>
  <c r="T3238"/>
  <c r="V3238"/>
  <c r="R3239"/>
  <c r="T3239"/>
  <c r="V3239"/>
  <c r="R3240"/>
  <c r="T3240"/>
  <c r="V3240"/>
  <c r="R3241"/>
  <c r="T3241"/>
  <c r="V3241"/>
  <c r="R3242"/>
  <c r="T3242"/>
  <c r="V3242"/>
  <c r="R3243"/>
  <c r="T3243"/>
  <c r="V3243"/>
  <c r="R3244"/>
  <c r="T3244"/>
  <c r="V3244"/>
  <c r="R3245"/>
  <c r="T3245"/>
  <c r="V3245"/>
  <c r="R3246"/>
  <c r="T3246"/>
  <c r="V3246"/>
  <c r="R3247"/>
  <c r="T3247"/>
  <c r="V3247"/>
  <c r="R3248"/>
  <c r="T3248"/>
  <c r="V3248"/>
  <c r="R3249"/>
  <c r="T3249"/>
  <c r="V3249"/>
  <c r="R3250"/>
  <c r="T3250"/>
  <c r="V3250"/>
  <c r="R3251"/>
  <c r="T3251"/>
  <c r="V3251"/>
  <c r="R3252"/>
  <c r="T3252"/>
  <c r="V3252"/>
  <c r="R3253"/>
  <c r="T3253"/>
  <c r="V3253"/>
  <c r="R3254"/>
  <c r="T3254"/>
  <c r="V3254"/>
  <c r="R3255"/>
  <c r="T3255"/>
  <c r="V3255"/>
  <c r="R3256"/>
  <c r="T3256"/>
  <c r="V3256"/>
  <c r="R3257"/>
  <c r="T3257"/>
  <c r="V3257"/>
  <c r="R3258"/>
  <c r="T3258"/>
  <c r="V3258"/>
  <c r="R3259"/>
  <c r="T3259"/>
  <c r="V3259"/>
  <c r="R3260"/>
  <c r="T3260"/>
  <c r="V3260"/>
  <c r="R3261"/>
  <c r="T3261"/>
  <c r="V3261"/>
  <c r="R3262"/>
  <c r="T3262"/>
  <c r="V3262"/>
  <c r="R3263"/>
  <c r="T3263"/>
  <c r="V3263"/>
  <c r="R3264"/>
  <c r="T3264"/>
  <c r="V3264"/>
  <c r="R3265"/>
  <c r="T3265"/>
  <c r="V3265"/>
  <c r="R3266"/>
  <c r="T3266"/>
  <c r="V3266"/>
  <c r="R3267"/>
  <c r="T3267"/>
  <c r="V3267"/>
  <c r="R3268"/>
  <c r="T3268"/>
  <c r="V3268"/>
  <c r="R3269"/>
  <c r="T3269"/>
  <c r="V3269"/>
  <c r="R3270"/>
  <c r="T3270"/>
  <c r="V3270"/>
  <c r="R3271"/>
  <c r="T3271"/>
  <c r="V3271"/>
  <c r="R3272"/>
  <c r="T3272"/>
  <c r="V3272"/>
  <c r="R3273"/>
  <c r="T3273"/>
  <c r="V3273"/>
  <c r="R3274"/>
  <c r="T3274"/>
  <c r="V3274"/>
  <c r="R3275"/>
  <c r="T3275"/>
  <c r="V3275"/>
  <c r="R3276"/>
  <c r="T3276"/>
  <c r="V3276"/>
  <c r="R3277"/>
  <c r="T3277"/>
  <c r="V3277"/>
  <c r="R3278"/>
  <c r="T3278"/>
  <c r="V3278"/>
  <c r="R3279"/>
  <c r="T3279"/>
  <c r="V3279"/>
  <c r="R3280"/>
  <c r="T3280"/>
  <c r="V3280"/>
  <c r="R3281"/>
  <c r="T3281"/>
  <c r="V3281"/>
  <c r="R3282"/>
  <c r="T3282"/>
  <c r="V3282"/>
  <c r="R3283"/>
  <c r="T3283"/>
  <c r="V3283"/>
  <c r="R3284"/>
  <c r="T3284"/>
  <c r="V3284"/>
  <c r="R3285"/>
  <c r="T3285"/>
  <c r="V3285"/>
  <c r="R3286"/>
  <c r="T3286"/>
  <c r="V3286"/>
  <c r="R3287"/>
  <c r="T3287"/>
  <c r="V3287"/>
  <c r="R3288"/>
  <c r="T3288"/>
  <c r="V3288"/>
  <c r="R3289"/>
  <c r="T3289"/>
  <c r="V3289"/>
  <c r="R3290"/>
  <c r="T3290"/>
  <c r="V3290"/>
  <c r="R3291"/>
  <c r="T3291"/>
  <c r="V3291"/>
  <c r="R3292"/>
  <c r="T3292"/>
  <c r="V3292"/>
  <c r="R3293"/>
  <c r="T3293"/>
  <c r="V3293"/>
  <c r="R3294"/>
  <c r="T3294"/>
  <c r="V3294"/>
  <c r="R3295"/>
  <c r="T3295"/>
  <c r="V3295"/>
  <c r="R3296"/>
  <c r="T3296"/>
  <c r="V3296"/>
  <c r="R3297"/>
  <c r="T3297"/>
  <c r="V3297"/>
  <c r="R3298"/>
  <c r="T3298"/>
  <c r="V3298"/>
  <c r="R3299"/>
  <c r="T3299"/>
  <c r="V3299"/>
  <c r="R3300"/>
  <c r="T3300"/>
  <c r="V3300"/>
  <c r="R3301"/>
  <c r="T3301"/>
  <c r="V3301"/>
  <c r="R3302"/>
  <c r="T3302"/>
  <c r="V3302"/>
  <c r="R3303"/>
  <c r="T3303"/>
  <c r="V3303"/>
  <c r="R3304"/>
  <c r="T3304"/>
  <c r="V3304"/>
  <c r="R3305"/>
  <c r="T3305"/>
  <c r="V3305"/>
  <c r="R3306"/>
  <c r="T3306"/>
  <c r="V3306"/>
  <c r="R3307"/>
  <c r="T3307"/>
  <c r="V3307"/>
  <c r="R3308"/>
  <c r="T3308"/>
  <c r="V3308"/>
  <c r="R3309"/>
  <c r="T3309"/>
  <c r="V3309"/>
  <c r="R3310"/>
  <c r="T3310"/>
  <c r="V3310"/>
  <c r="R3311"/>
  <c r="T3311"/>
  <c r="V3311"/>
  <c r="R3312"/>
  <c r="T3312"/>
  <c r="V3312"/>
  <c r="R3313"/>
  <c r="T3313"/>
  <c r="V3313"/>
  <c r="R3314"/>
  <c r="T3314"/>
  <c r="V3314"/>
  <c r="R3315"/>
  <c r="T3315"/>
  <c r="V3315"/>
  <c r="R3316"/>
  <c r="T3316"/>
  <c r="V3316"/>
  <c r="R3317"/>
  <c r="T3317"/>
  <c r="V3317"/>
  <c r="R3318"/>
  <c r="T3318"/>
  <c r="V3318"/>
  <c r="R3319"/>
  <c r="T3319"/>
  <c r="V3319"/>
  <c r="R3320"/>
  <c r="T3320"/>
  <c r="V3320"/>
  <c r="R3321"/>
  <c r="T3321"/>
  <c r="V3321"/>
  <c r="R3322"/>
  <c r="T3322"/>
  <c r="V3322"/>
  <c r="R3323"/>
  <c r="T3323"/>
  <c r="V3323"/>
  <c r="R3324"/>
  <c r="T3324"/>
  <c r="V3324"/>
  <c r="R3325"/>
  <c r="T3325"/>
  <c r="V3325"/>
  <c r="R3326"/>
  <c r="T3326"/>
  <c r="V3326"/>
  <c r="R3327"/>
  <c r="T3327"/>
  <c r="V3327"/>
  <c r="R3328"/>
  <c r="T3328"/>
  <c r="V3328"/>
  <c r="R3329"/>
  <c r="T3329"/>
  <c r="V3329"/>
  <c r="R3330"/>
  <c r="T3330"/>
  <c r="V3330"/>
  <c r="R3331"/>
  <c r="T3331"/>
  <c r="V3331"/>
  <c r="R3332"/>
  <c r="T3332"/>
  <c r="V3332"/>
  <c r="R3333"/>
  <c r="T3333"/>
  <c r="V3333"/>
  <c r="R3334"/>
  <c r="T3334"/>
  <c r="V3334"/>
  <c r="R3335"/>
  <c r="T3335"/>
  <c r="V3335"/>
  <c r="R3336"/>
  <c r="T3336"/>
  <c r="V3336"/>
  <c r="R3337"/>
  <c r="T3337"/>
  <c r="V3337"/>
  <c r="R3338"/>
  <c r="T3338"/>
  <c r="V3338"/>
  <c r="R3339"/>
  <c r="T3339"/>
  <c r="V3339"/>
  <c r="R3340"/>
  <c r="T3340"/>
  <c r="V3340"/>
  <c r="R3341"/>
  <c r="T3341"/>
  <c r="V3341"/>
  <c r="R3342"/>
  <c r="T3342"/>
  <c r="V3342"/>
  <c r="R3343"/>
  <c r="T3343"/>
  <c r="V3343"/>
  <c r="R3344"/>
  <c r="T3344"/>
  <c r="V3344"/>
  <c r="R3345"/>
  <c r="T3345"/>
  <c r="V3345"/>
  <c r="R3346"/>
  <c r="T3346"/>
  <c r="V3346"/>
  <c r="R3347"/>
  <c r="T3347"/>
  <c r="V3347"/>
  <c r="R3348"/>
  <c r="T3348"/>
  <c r="V3348"/>
  <c r="R3349"/>
  <c r="T3349"/>
  <c r="V3349"/>
  <c r="R3350"/>
  <c r="T3350"/>
  <c r="V3350"/>
  <c r="R3351"/>
  <c r="T3351"/>
  <c r="V3351"/>
  <c r="R3352"/>
  <c r="T3352"/>
  <c r="V3352"/>
  <c r="R3353"/>
  <c r="T3353"/>
  <c r="V3353"/>
  <c r="R3354"/>
  <c r="T3354"/>
  <c r="V3354"/>
  <c r="R3355"/>
  <c r="T3355"/>
  <c r="V3355"/>
  <c r="R3356"/>
  <c r="T3356"/>
  <c r="V3356"/>
  <c r="R3357"/>
  <c r="T3357"/>
  <c r="V3357"/>
  <c r="R3358"/>
  <c r="T3358"/>
  <c r="V3358"/>
  <c r="R3359"/>
  <c r="T3359"/>
  <c r="V3359"/>
  <c r="R3360"/>
  <c r="T3360"/>
  <c r="V3360"/>
  <c r="R3361"/>
  <c r="T3361"/>
  <c r="V3361"/>
  <c r="R3362"/>
  <c r="T3362"/>
  <c r="V3362"/>
  <c r="R3363"/>
  <c r="T3363"/>
  <c r="V3363"/>
  <c r="R3364"/>
  <c r="T3364"/>
  <c r="V3364"/>
  <c r="R3365"/>
  <c r="T3365"/>
  <c r="V3365"/>
  <c r="R3366"/>
  <c r="T3366"/>
  <c r="V3366"/>
  <c r="R3367"/>
  <c r="T3367"/>
  <c r="V3367"/>
  <c r="R3368"/>
  <c r="T3368"/>
  <c r="V3368"/>
  <c r="R3369"/>
  <c r="T3369"/>
  <c r="V3369"/>
  <c r="R3370"/>
  <c r="T3370"/>
  <c r="V3370"/>
  <c r="R3371"/>
  <c r="T3371"/>
  <c r="V3371"/>
  <c r="R3372"/>
  <c r="T3372"/>
  <c r="V3372"/>
  <c r="R3373"/>
  <c r="T3373"/>
  <c r="V3373"/>
  <c r="R3374"/>
  <c r="T3374"/>
  <c r="V3374"/>
  <c r="R3375"/>
  <c r="T3375"/>
  <c r="V3375"/>
  <c r="R3376"/>
  <c r="T3376"/>
  <c r="V3376"/>
  <c r="R3377"/>
  <c r="T3377"/>
  <c r="V3377"/>
  <c r="R3378"/>
  <c r="T3378"/>
  <c r="V3378"/>
  <c r="R3379"/>
  <c r="T3379"/>
  <c r="V3379"/>
  <c r="R3380"/>
  <c r="T3380"/>
  <c r="V3380"/>
  <c r="R3381"/>
  <c r="T3381"/>
  <c r="V3381"/>
  <c r="R3382"/>
  <c r="T3382"/>
  <c r="V3382"/>
  <c r="R3383"/>
  <c r="T3383"/>
  <c r="V3383"/>
  <c r="R3384"/>
  <c r="T3384"/>
  <c r="V3384"/>
  <c r="R3385"/>
  <c r="T3385"/>
  <c r="V3385"/>
  <c r="R3386"/>
  <c r="T3386"/>
  <c r="V3386"/>
  <c r="R3387"/>
  <c r="T3387"/>
  <c r="V3387"/>
  <c r="R3388"/>
  <c r="T3388"/>
  <c r="V3388"/>
  <c r="R3389"/>
  <c r="T3389"/>
  <c r="V3389"/>
  <c r="R3390"/>
  <c r="T3390"/>
  <c r="V3390"/>
  <c r="R3391"/>
  <c r="T3391"/>
  <c r="V3391"/>
  <c r="R3392"/>
  <c r="T3392"/>
  <c r="V3392"/>
  <c r="R3393"/>
  <c r="T3393"/>
  <c r="V3393"/>
  <c r="R3394"/>
  <c r="T3394"/>
  <c r="V3394"/>
  <c r="R3395"/>
  <c r="T3395"/>
  <c r="V3395"/>
  <c r="R3396"/>
  <c r="T3396"/>
  <c r="V3396"/>
  <c r="R3397"/>
  <c r="T3397"/>
  <c r="V3397"/>
  <c r="R3398"/>
  <c r="T3398"/>
  <c r="V3398"/>
  <c r="R3399"/>
  <c r="T3399"/>
  <c r="V3399"/>
  <c r="R3400"/>
  <c r="T3400"/>
  <c r="V3400"/>
  <c r="R3401"/>
  <c r="T3401"/>
  <c r="V3401"/>
  <c r="R3402"/>
  <c r="T3402"/>
  <c r="V3402"/>
  <c r="R3403"/>
  <c r="T3403"/>
  <c r="V3403"/>
  <c r="R3404"/>
  <c r="T3404"/>
  <c r="V3404"/>
  <c r="R3405"/>
  <c r="T3405"/>
  <c r="V3405"/>
  <c r="R3406"/>
  <c r="T3406"/>
  <c r="V3406"/>
  <c r="R3407"/>
  <c r="T3407"/>
  <c r="V3407"/>
  <c r="R3408"/>
  <c r="T3408"/>
  <c r="V3408"/>
  <c r="R3409"/>
  <c r="T3409"/>
  <c r="V3409"/>
  <c r="R3410"/>
  <c r="T3410"/>
  <c r="V3410"/>
  <c r="R3411"/>
  <c r="T3411"/>
  <c r="V3411"/>
  <c r="R3412"/>
  <c r="T3412"/>
  <c r="V3412"/>
  <c r="R3413"/>
  <c r="T3413"/>
  <c r="V3413"/>
  <c r="R3414"/>
  <c r="T3414"/>
  <c r="V3414"/>
  <c r="R3415"/>
  <c r="T3415"/>
  <c r="V3415"/>
  <c r="R3416"/>
  <c r="T3416"/>
  <c r="V3416"/>
  <c r="R3417"/>
  <c r="T3417"/>
  <c r="V3417"/>
  <c r="R3418"/>
  <c r="T3418"/>
  <c r="V3418"/>
  <c r="R3419"/>
  <c r="T3419"/>
  <c r="V3419"/>
  <c r="R3420"/>
  <c r="T3420"/>
  <c r="V3420"/>
  <c r="R3421"/>
  <c r="T3421"/>
  <c r="V3421"/>
  <c r="R3422"/>
  <c r="T3422"/>
  <c r="V3422"/>
  <c r="R3423"/>
  <c r="T3423"/>
  <c r="V3423"/>
  <c r="R3424"/>
  <c r="T3424"/>
  <c r="V3424"/>
  <c r="R3425"/>
  <c r="T3425"/>
  <c r="V3425"/>
  <c r="R3426"/>
  <c r="T3426"/>
  <c r="V3426"/>
  <c r="R3427"/>
  <c r="T3427"/>
  <c r="V3427"/>
  <c r="R3428"/>
  <c r="T3428"/>
  <c r="V3428"/>
  <c r="R3429"/>
  <c r="T3429"/>
  <c r="V3429"/>
  <c r="R3430"/>
  <c r="T3430"/>
  <c r="V3430"/>
  <c r="R3431"/>
  <c r="T3431"/>
  <c r="V3431"/>
  <c r="R3432"/>
  <c r="T3432"/>
  <c r="V3432"/>
  <c r="R3433"/>
  <c r="T3433"/>
  <c r="V3433"/>
  <c r="R3434"/>
  <c r="T3434"/>
  <c r="V3434"/>
  <c r="R3435"/>
  <c r="T3435"/>
  <c r="V3435"/>
  <c r="R3436"/>
  <c r="T3436"/>
  <c r="V3436"/>
  <c r="R3437"/>
  <c r="T3437"/>
  <c r="V3437"/>
  <c r="R3438"/>
  <c r="T3438"/>
  <c r="V3438"/>
  <c r="R3439"/>
  <c r="T3439"/>
  <c r="V3439"/>
  <c r="R3440"/>
  <c r="T3440"/>
  <c r="V3440"/>
  <c r="R3441"/>
  <c r="T3441"/>
  <c r="V3441"/>
  <c r="R3442"/>
  <c r="T3442"/>
  <c r="V3442"/>
  <c r="R3443"/>
  <c r="T3443"/>
  <c r="V3443"/>
  <c r="R3444"/>
  <c r="T3444"/>
  <c r="V3444"/>
  <c r="R3445"/>
  <c r="T3445"/>
  <c r="V3445"/>
  <c r="R3446"/>
  <c r="T3446"/>
  <c r="V3446"/>
  <c r="R3447"/>
  <c r="T3447"/>
  <c r="V3447"/>
  <c r="R3448"/>
  <c r="T3448"/>
  <c r="V3448"/>
  <c r="R3449"/>
  <c r="T3449"/>
  <c r="V3449"/>
  <c r="R3450"/>
  <c r="T3450"/>
  <c r="V3450"/>
  <c r="R3451"/>
  <c r="T3451"/>
  <c r="V3451"/>
  <c r="R3452"/>
  <c r="T3452"/>
  <c r="V3452"/>
  <c r="R3453"/>
  <c r="T3453"/>
  <c r="V3453"/>
  <c r="R3454"/>
  <c r="T3454"/>
  <c r="V3454"/>
  <c r="R3455"/>
  <c r="T3455"/>
  <c r="V3455"/>
  <c r="R3456"/>
  <c r="T3456"/>
  <c r="V3456"/>
  <c r="R3457"/>
  <c r="T3457"/>
  <c r="V3457"/>
  <c r="R3458"/>
  <c r="T3458"/>
  <c r="V3458"/>
  <c r="R3459"/>
  <c r="T3459"/>
  <c r="V3459"/>
  <c r="R3460"/>
  <c r="T3460"/>
  <c r="V3460"/>
  <c r="R3461"/>
  <c r="T3461"/>
  <c r="V3461"/>
  <c r="R3462"/>
  <c r="T3462"/>
  <c r="V3462"/>
  <c r="R3463"/>
  <c r="T3463"/>
  <c r="V3463"/>
  <c r="R3464"/>
  <c r="T3464"/>
  <c r="V3464"/>
  <c r="R3465"/>
  <c r="T3465"/>
  <c r="V3465"/>
  <c r="R3466"/>
  <c r="T3466"/>
  <c r="V3466"/>
  <c r="R3467"/>
  <c r="T3467"/>
  <c r="V3467"/>
  <c r="R3468"/>
  <c r="T3468"/>
  <c r="V3468"/>
  <c r="R3469"/>
  <c r="T3469"/>
  <c r="V3469"/>
  <c r="R3470"/>
  <c r="T3470"/>
  <c r="V3470"/>
  <c r="R3471"/>
  <c r="T3471"/>
  <c r="V3471"/>
  <c r="R3472"/>
  <c r="T3472"/>
  <c r="V3472"/>
  <c r="R3473"/>
  <c r="T3473"/>
  <c r="V3473"/>
  <c r="R3474"/>
  <c r="T3474"/>
  <c r="V3474"/>
  <c r="R3475"/>
  <c r="T3475"/>
  <c r="V3475"/>
  <c r="R3476"/>
  <c r="T3476"/>
  <c r="V3476"/>
  <c r="R3477"/>
  <c r="T3477"/>
  <c r="V3477"/>
  <c r="R3478"/>
  <c r="T3478"/>
  <c r="V3478"/>
  <c r="R3479"/>
  <c r="T3479"/>
  <c r="V3479"/>
  <c r="R3480"/>
  <c r="T3480"/>
  <c r="V3480"/>
  <c r="R3481"/>
  <c r="T3481"/>
  <c r="V3481"/>
  <c r="R3482"/>
  <c r="T3482"/>
  <c r="V3482"/>
  <c r="R3483"/>
  <c r="T3483"/>
  <c r="V3483"/>
  <c r="R3484"/>
  <c r="T3484"/>
  <c r="V3484"/>
  <c r="R3485"/>
  <c r="T3485"/>
  <c r="V3485"/>
  <c r="R3486"/>
  <c r="T3486"/>
  <c r="V3486"/>
  <c r="R3487"/>
  <c r="T3487"/>
  <c r="V3487"/>
  <c r="R3488"/>
  <c r="T3488"/>
  <c r="V3488"/>
  <c r="R3489"/>
  <c r="T3489"/>
  <c r="V3489"/>
  <c r="R3490"/>
  <c r="T3490"/>
  <c r="V3490"/>
  <c r="R3491"/>
  <c r="T3491"/>
  <c r="V3491"/>
  <c r="R3492"/>
  <c r="T3492"/>
  <c r="V3492"/>
  <c r="R3493"/>
  <c r="T3493"/>
  <c r="V3493"/>
  <c r="R3494"/>
  <c r="T3494"/>
  <c r="V3494"/>
  <c r="R3495"/>
  <c r="T3495"/>
  <c r="V3495"/>
  <c r="R3496"/>
  <c r="T3496"/>
  <c r="V3496"/>
  <c r="R3497"/>
  <c r="T3497"/>
  <c r="V3497"/>
  <c r="R3498"/>
  <c r="T3498"/>
  <c r="V3498"/>
  <c r="R3499"/>
  <c r="T3499"/>
  <c r="V3499"/>
  <c r="R3500"/>
  <c r="T3500"/>
  <c r="V3500"/>
  <c r="R3501"/>
  <c r="T3501"/>
  <c r="V3501"/>
  <c r="R3502"/>
  <c r="T3502"/>
  <c r="V3502"/>
  <c r="R3503"/>
  <c r="T3503"/>
  <c r="V3503"/>
  <c r="R3504"/>
  <c r="T3504"/>
  <c r="V3504"/>
  <c r="R3505"/>
  <c r="T3505"/>
  <c r="V3505"/>
  <c r="R3506"/>
  <c r="T3506"/>
  <c r="V3506"/>
  <c r="R3507"/>
  <c r="T3507"/>
  <c r="V3507"/>
  <c r="R3508"/>
  <c r="T3508"/>
  <c r="V3508"/>
  <c r="R3509"/>
  <c r="T3509"/>
  <c r="V3509"/>
  <c r="R3510"/>
  <c r="T3510"/>
  <c r="V3510"/>
  <c r="R3511"/>
  <c r="T3511"/>
  <c r="V3511"/>
  <c r="R3512"/>
  <c r="T3512"/>
  <c r="V3512"/>
  <c r="R3513"/>
  <c r="T3513"/>
  <c r="V3513"/>
  <c r="R3514"/>
  <c r="T3514"/>
  <c r="V3514"/>
  <c r="R3515"/>
  <c r="T3515"/>
  <c r="V3515"/>
  <c r="R3516"/>
  <c r="T3516"/>
  <c r="V3516"/>
  <c r="R3517"/>
  <c r="T3517"/>
  <c r="V3517"/>
  <c r="R3518"/>
  <c r="T3518"/>
  <c r="V3518"/>
  <c r="R3519"/>
  <c r="T3519"/>
  <c r="V3519"/>
  <c r="R3520"/>
  <c r="T3520"/>
  <c r="V3520"/>
  <c r="R3521"/>
  <c r="T3521"/>
  <c r="V3521"/>
  <c r="R3522"/>
  <c r="T3522"/>
  <c r="V3522"/>
  <c r="R3523"/>
  <c r="T3523"/>
  <c r="V3523"/>
  <c r="R3524"/>
  <c r="T3524"/>
  <c r="V3524"/>
  <c r="R3525"/>
  <c r="T3525"/>
  <c r="V3525"/>
  <c r="R3526"/>
  <c r="T3526"/>
  <c r="V3526"/>
  <c r="R3527"/>
  <c r="T3527"/>
  <c r="V3527"/>
  <c r="R3528"/>
  <c r="T3528"/>
  <c r="V3528"/>
  <c r="R3529"/>
  <c r="T3529"/>
  <c r="V3529"/>
  <c r="R3530"/>
  <c r="T3530"/>
  <c r="V3530"/>
  <c r="R3531"/>
  <c r="T3531"/>
  <c r="V3531"/>
  <c r="R3532"/>
  <c r="T3532"/>
  <c r="V3532"/>
  <c r="R3533"/>
  <c r="T3533"/>
  <c r="V3533"/>
  <c r="R3534"/>
  <c r="T3534"/>
  <c r="V3534"/>
  <c r="R3535"/>
  <c r="T3535"/>
  <c r="V3535"/>
  <c r="R3536"/>
  <c r="T3536"/>
  <c r="V3536"/>
  <c r="R3537"/>
  <c r="T3537"/>
  <c r="V3537"/>
  <c r="R3538"/>
  <c r="T3538"/>
  <c r="V3538"/>
  <c r="R3539"/>
  <c r="T3539"/>
  <c r="V3539"/>
  <c r="R3540"/>
  <c r="T3540"/>
  <c r="V3540"/>
  <c r="R3541"/>
  <c r="T3541"/>
  <c r="V3541"/>
  <c r="R3542"/>
  <c r="T3542"/>
  <c r="V3542"/>
  <c r="R3543"/>
  <c r="T3543"/>
  <c r="V3543"/>
  <c r="R3544"/>
  <c r="T3544"/>
  <c r="V3544"/>
  <c r="R3545"/>
  <c r="T3545"/>
  <c r="V3545"/>
  <c r="R3546"/>
  <c r="T3546"/>
  <c r="V3546"/>
  <c r="R3547"/>
  <c r="T3547"/>
  <c r="V3547"/>
  <c r="R3548"/>
  <c r="T3548"/>
  <c r="V3548"/>
  <c r="R3549"/>
  <c r="T3549"/>
  <c r="V3549"/>
  <c r="R3550"/>
  <c r="T3550"/>
  <c r="V3550"/>
  <c r="R3551"/>
  <c r="T3551"/>
  <c r="V3551"/>
  <c r="R3552"/>
  <c r="T3552"/>
  <c r="V3552"/>
  <c r="R3553"/>
  <c r="T3553"/>
  <c r="V3553"/>
  <c r="R3554"/>
  <c r="T3554"/>
  <c r="V3554"/>
  <c r="R3555"/>
  <c r="T3555"/>
  <c r="V3555"/>
  <c r="R3556"/>
  <c r="T3556"/>
  <c r="V3556"/>
  <c r="R3557"/>
  <c r="T3557"/>
  <c r="V3557"/>
  <c r="R3558"/>
  <c r="T3558"/>
  <c r="V3558"/>
  <c r="R3559"/>
  <c r="T3559"/>
  <c r="V3559"/>
  <c r="R3560"/>
  <c r="T3560"/>
  <c r="V3560"/>
  <c r="R3561"/>
  <c r="T3561"/>
  <c r="V3561"/>
  <c r="R3562"/>
  <c r="T3562"/>
  <c r="V3562"/>
  <c r="R3563"/>
  <c r="T3563"/>
  <c r="V3563"/>
  <c r="R3564"/>
  <c r="T3564"/>
  <c r="V3564"/>
  <c r="R3565"/>
  <c r="T3565"/>
  <c r="V3565"/>
  <c r="R3566"/>
  <c r="T3566"/>
  <c r="V3566"/>
  <c r="R3567"/>
  <c r="T3567"/>
  <c r="V3567"/>
  <c r="R3568"/>
  <c r="T3568"/>
  <c r="V3568"/>
  <c r="R3569"/>
  <c r="T3569"/>
  <c r="V3569"/>
  <c r="R3570"/>
  <c r="T3570"/>
  <c r="V3570"/>
  <c r="R3571"/>
  <c r="T3571"/>
  <c r="V3571"/>
  <c r="R3572"/>
  <c r="T3572"/>
  <c r="V3572"/>
  <c r="R3573"/>
  <c r="T3573"/>
  <c r="V3573"/>
  <c r="R3574"/>
  <c r="T3574"/>
  <c r="V3574"/>
  <c r="R3575"/>
  <c r="T3575"/>
  <c r="V3575"/>
  <c r="R3576"/>
  <c r="T3576"/>
  <c r="V3576"/>
  <c r="R3577"/>
  <c r="T3577"/>
  <c r="V3577"/>
  <c r="R3578"/>
  <c r="T3578"/>
  <c r="V3578"/>
  <c r="R3579"/>
  <c r="T3579"/>
  <c r="V3579"/>
  <c r="R3580"/>
  <c r="T3580"/>
  <c r="V3580"/>
  <c r="R3581"/>
  <c r="T3581"/>
  <c r="V3581"/>
  <c r="R3582"/>
  <c r="T3582"/>
  <c r="V3582"/>
  <c r="R3583"/>
  <c r="T3583"/>
  <c r="V3583"/>
  <c r="R3584"/>
  <c r="T3584"/>
  <c r="V3584"/>
  <c r="R3585"/>
  <c r="T3585"/>
  <c r="V3585"/>
  <c r="R3586"/>
  <c r="T3586"/>
  <c r="V3586"/>
  <c r="R3587"/>
  <c r="T3587"/>
  <c r="V3587"/>
  <c r="R3588"/>
  <c r="T3588"/>
  <c r="V3588"/>
  <c r="R3589"/>
  <c r="T3589"/>
  <c r="V3589"/>
  <c r="R3590"/>
  <c r="T3590"/>
  <c r="V3590"/>
  <c r="R3591"/>
  <c r="T3591"/>
  <c r="V3591"/>
  <c r="R3592"/>
  <c r="T3592"/>
  <c r="V3592"/>
  <c r="R3593"/>
  <c r="T3593"/>
  <c r="V3593"/>
  <c r="R3594"/>
  <c r="T3594"/>
  <c r="V3594"/>
  <c r="R3595"/>
  <c r="T3595"/>
  <c r="V3595"/>
  <c r="R3596"/>
  <c r="T3596"/>
  <c r="V3596"/>
  <c r="R3597"/>
  <c r="T3597"/>
  <c r="V3597"/>
  <c r="R3598"/>
  <c r="T3598"/>
  <c r="V3598"/>
  <c r="R3599"/>
  <c r="T3599"/>
  <c r="V3599"/>
  <c r="R3600"/>
  <c r="T3600"/>
  <c r="V3600"/>
  <c r="R3601"/>
  <c r="T3601"/>
  <c r="V3601"/>
  <c r="R3602"/>
  <c r="T3602"/>
  <c r="V3602"/>
  <c r="R3603"/>
  <c r="T3603"/>
  <c r="V3603"/>
  <c r="R3604"/>
  <c r="T3604"/>
  <c r="V3604"/>
  <c r="R3605"/>
  <c r="T3605"/>
  <c r="V3605"/>
  <c r="R3606"/>
  <c r="T3606"/>
  <c r="V3606"/>
  <c r="R3607"/>
  <c r="T3607"/>
  <c r="V3607"/>
  <c r="R3608"/>
  <c r="T3608"/>
  <c r="V3608"/>
  <c r="R3609"/>
  <c r="T3609"/>
  <c r="V3609"/>
  <c r="R3610"/>
  <c r="T3610"/>
  <c r="V3610"/>
  <c r="R3611"/>
  <c r="T3611"/>
  <c r="V3611"/>
  <c r="R3612"/>
  <c r="T3612"/>
  <c r="V3612"/>
  <c r="R3613"/>
  <c r="T3613"/>
  <c r="V3613"/>
  <c r="R3614"/>
  <c r="T3614"/>
  <c r="V3614"/>
  <c r="R3615"/>
  <c r="T3615"/>
  <c r="V3615"/>
  <c r="R3616"/>
  <c r="T3616"/>
  <c r="V3616"/>
  <c r="R3617"/>
  <c r="T3617"/>
  <c r="V3617"/>
  <c r="R3618"/>
  <c r="T3618"/>
  <c r="V3618"/>
  <c r="R3619"/>
  <c r="T3619"/>
  <c r="V3619"/>
  <c r="R3620"/>
  <c r="T3620"/>
  <c r="V3620"/>
  <c r="R3621"/>
  <c r="T3621"/>
  <c r="V3621"/>
  <c r="R3622"/>
  <c r="T3622"/>
  <c r="V3622"/>
  <c r="R3623"/>
  <c r="T3623"/>
  <c r="V3623"/>
  <c r="R3624"/>
  <c r="T3624"/>
  <c r="V3624"/>
  <c r="R3625"/>
  <c r="T3625"/>
  <c r="V3625"/>
  <c r="R3626"/>
  <c r="T3626"/>
  <c r="V3626"/>
  <c r="R3627"/>
  <c r="T3627"/>
  <c r="V3627"/>
  <c r="R3628"/>
  <c r="T3628"/>
  <c r="V3628"/>
  <c r="R3629"/>
  <c r="T3629"/>
  <c r="V3629"/>
  <c r="R3630"/>
  <c r="T3630"/>
  <c r="V3630"/>
  <c r="R3631"/>
  <c r="T3631"/>
  <c r="V3631"/>
  <c r="R3632"/>
  <c r="T3632"/>
  <c r="V3632"/>
  <c r="R3633"/>
  <c r="T3633"/>
  <c r="V3633"/>
  <c r="R3634"/>
  <c r="T3634"/>
  <c r="V3634"/>
  <c r="R3635"/>
  <c r="T3635"/>
  <c r="V3635"/>
  <c r="R3636"/>
  <c r="T3636"/>
  <c r="V3636"/>
  <c r="R3637"/>
  <c r="T3637"/>
  <c r="V3637"/>
  <c r="R3638"/>
  <c r="T3638"/>
  <c r="V3638"/>
  <c r="R3639"/>
  <c r="T3639"/>
  <c r="V3639"/>
  <c r="R3640"/>
  <c r="T3640"/>
  <c r="V3640"/>
  <c r="R3641"/>
  <c r="T3641"/>
  <c r="V3641"/>
  <c r="R3642"/>
  <c r="T3642"/>
  <c r="V3642"/>
  <c r="R3643"/>
  <c r="T3643"/>
  <c r="V3643"/>
  <c r="R3644"/>
  <c r="T3644"/>
  <c r="V3644"/>
  <c r="R3645"/>
  <c r="T3645"/>
  <c r="V3645"/>
  <c r="R3646"/>
  <c r="T3646"/>
  <c r="V3646"/>
  <c r="R3647"/>
  <c r="T3647"/>
  <c r="V3647"/>
  <c r="R3648"/>
  <c r="T3648"/>
  <c r="V3648"/>
  <c r="R3649"/>
  <c r="T3649"/>
  <c r="V3649"/>
  <c r="R3650"/>
  <c r="T3650"/>
  <c r="V3650"/>
  <c r="R3651"/>
  <c r="T3651"/>
  <c r="V3651"/>
  <c r="R3652"/>
  <c r="T3652"/>
  <c r="V3652"/>
  <c r="R3653"/>
  <c r="T3653"/>
  <c r="V3653"/>
  <c r="R3654"/>
  <c r="T3654"/>
  <c r="V3654"/>
  <c r="R3655"/>
  <c r="T3655"/>
  <c r="V3655"/>
  <c r="R3656"/>
  <c r="T3656"/>
  <c r="V3656"/>
  <c r="R3657"/>
  <c r="T3657"/>
  <c r="V3657"/>
  <c r="R3658"/>
  <c r="T3658"/>
  <c r="V3658"/>
  <c r="R3659"/>
  <c r="T3659"/>
  <c r="V3659"/>
  <c r="R3660"/>
  <c r="T3660"/>
  <c r="V3660"/>
  <c r="R3661"/>
  <c r="T3661"/>
  <c r="V3661"/>
  <c r="R3662"/>
  <c r="T3662"/>
  <c r="V3662"/>
  <c r="R3663"/>
  <c r="T3663"/>
  <c r="V3663"/>
  <c r="R3664"/>
  <c r="T3664"/>
  <c r="V3664"/>
  <c r="R3665"/>
  <c r="T3665"/>
  <c r="V3665"/>
  <c r="R3666"/>
  <c r="T3666"/>
  <c r="V3666"/>
  <c r="R3667"/>
  <c r="T3667"/>
  <c r="V3667"/>
  <c r="R3668"/>
  <c r="T3668"/>
  <c r="V3668"/>
  <c r="R3669"/>
  <c r="T3669"/>
  <c r="V3669"/>
  <c r="R3670"/>
  <c r="T3670"/>
  <c r="V3670"/>
  <c r="R3671"/>
  <c r="T3671"/>
  <c r="V3671"/>
  <c r="R3672"/>
  <c r="T3672"/>
  <c r="V3672"/>
  <c r="R3673"/>
  <c r="T3673"/>
  <c r="V3673"/>
  <c r="R3674"/>
  <c r="T3674"/>
  <c r="V3674"/>
  <c r="R3675"/>
  <c r="T3675"/>
  <c r="V3675"/>
  <c r="R3676"/>
  <c r="T3676"/>
  <c r="V3676"/>
  <c r="R3677"/>
  <c r="T3677"/>
  <c r="V3677"/>
  <c r="R3678"/>
  <c r="T3678"/>
  <c r="V3678"/>
  <c r="R3679"/>
  <c r="T3679"/>
  <c r="V3679"/>
  <c r="R3680"/>
  <c r="T3680"/>
  <c r="V3680"/>
  <c r="R3681"/>
  <c r="T3681"/>
  <c r="V3681"/>
  <c r="R3682"/>
  <c r="T3682"/>
  <c r="V3682"/>
  <c r="R3683"/>
  <c r="T3683"/>
  <c r="V3683"/>
  <c r="R3684"/>
  <c r="T3684"/>
  <c r="V3684"/>
  <c r="R3685"/>
  <c r="T3685"/>
  <c r="V3685"/>
  <c r="R3686"/>
  <c r="T3686"/>
  <c r="V3686"/>
  <c r="R3687"/>
  <c r="T3687"/>
  <c r="V3687"/>
  <c r="R3688"/>
  <c r="T3688"/>
  <c r="V3688"/>
  <c r="R3689"/>
  <c r="T3689"/>
  <c r="V3689"/>
  <c r="R3690"/>
  <c r="T3690"/>
  <c r="V3690"/>
  <c r="R3691"/>
  <c r="T3691"/>
  <c r="V3691"/>
  <c r="R3692"/>
  <c r="T3692"/>
  <c r="V3692"/>
  <c r="R3693"/>
  <c r="T3693"/>
  <c r="V3693"/>
  <c r="R3694"/>
  <c r="T3694"/>
  <c r="V3694"/>
  <c r="R3695"/>
  <c r="T3695"/>
  <c r="V3695"/>
  <c r="R3696"/>
  <c r="T3696"/>
  <c r="V3696"/>
  <c r="R3697"/>
  <c r="T3697"/>
  <c r="V3697"/>
  <c r="R3698"/>
  <c r="T3698"/>
  <c r="V3698"/>
  <c r="R3699"/>
  <c r="T3699"/>
  <c r="V3699"/>
  <c r="R3700"/>
  <c r="T3700"/>
  <c r="V3700"/>
  <c r="R3701"/>
  <c r="T3701"/>
  <c r="V3701"/>
  <c r="R3702"/>
  <c r="T3702"/>
  <c r="V3702"/>
  <c r="R3703"/>
  <c r="T3703"/>
  <c r="V3703"/>
  <c r="R3704"/>
  <c r="T3704"/>
  <c r="V3704"/>
  <c r="R3705"/>
  <c r="T3705"/>
  <c r="V3705"/>
  <c r="R3706"/>
  <c r="T3706"/>
  <c r="V3706"/>
  <c r="R3707"/>
  <c r="T3707"/>
  <c r="V3707"/>
  <c r="R3708"/>
  <c r="T3708"/>
  <c r="V3708"/>
  <c r="R3709"/>
  <c r="T3709"/>
  <c r="V3709"/>
  <c r="R3710"/>
  <c r="T3710"/>
  <c r="V3710"/>
  <c r="R3711"/>
  <c r="T3711"/>
  <c r="V3711"/>
  <c r="R3712"/>
  <c r="T3712"/>
  <c r="V3712"/>
  <c r="R3713"/>
  <c r="T3713"/>
  <c r="V3713"/>
  <c r="R3714"/>
  <c r="T3714"/>
  <c r="V3714"/>
  <c r="R3715"/>
  <c r="T3715"/>
  <c r="V3715"/>
  <c r="R3716"/>
  <c r="T3716"/>
  <c r="V3716"/>
  <c r="R3717"/>
  <c r="T3717"/>
  <c r="V3717"/>
  <c r="R3718"/>
  <c r="T3718"/>
  <c r="V3718"/>
  <c r="R3719"/>
  <c r="T3719"/>
  <c r="V3719"/>
  <c r="R3720"/>
  <c r="T3720"/>
  <c r="V3720"/>
  <c r="R3721"/>
  <c r="T3721"/>
  <c r="V3721"/>
  <c r="R3722"/>
  <c r="T3722"/>
  <c r="V3722"/>
  <c r="R3723"/>
  <c r="T3723"/>
  <c r="V3723"/>
  <c r="R3724"/>
  <c r="T3724"/>
  <c r="V3724"/>
  <c r="R3725"/>
  <c r="T3725"/>
  <c r="V3725"/>
  <c r="R3726"/>
  <c r="T3726"/>
  <c r="V3726"/>
  <c r="R3727"/>
  <c r="T3727"/>
  <c r="V3727"/>
  <c r="R3728"/>
  <c r="T3728"/>
  <c r="V3728"/>
  <c r="R3729"/>
  <c r="T3729"/>
  <c r="V3729"/>
  <c r="R3730"/>
  <c r="T3730"/>
  <c r="V3730"/>
  <c r="R3731"/>
  <c r="T3731"/>
  <c r="V3731"/>
  <c r="R3732"/>
  <c r="T3732"/>
  <c r="V3732"/>
  <c r="R3733"/>
  <c r="T3733"/>
  <c r="V3733"/>
  <c r="R3734"/>
  <c r="T3734"/>
  <c r="V3734"/>
  <c r="R3735"/>
  <c r="T3735"/>
  <c r="V3735"/>
  <c r="R3736"/>
  <c r="T3736"/>
  <c r="V3736"/>
  <c r="R3737"/>
  <c r="T3737"/>
  <c r="V3737"/>
  <c r="R3738"/>
  <c r="T3738"/>
  <c r="V3738"/>
  <c r="R3739"/>
  <c r="T3739"/>
  <c r="V3739"/>
  <c r="R3740"/>
  <c r="T3740"/>
  <c r="V3740"/>
  <c r="R3741"/>
  <c r="T3741"/>
  <c r="V3741"/>
  <c r="R3742"/>
  <c r="T3742"/>
  <c r="V3742"/>
  <c r="R3743"/>
  <c r="T3743"/>
  <c r="V3743"/>
  <c r="R3744"/>
  <c r="T3744"/>
  <c r="V3744"/>
  <c r="R3745"/>
  <c r="T3745"/>
  <c r="V3745"/>
  <c r="R3746"/>
  <c r="T3746"/>
  <c r="V3746"/>
  <c r="R3747"/>
  <c r="T3747"/>
  <c r="V3747"/>
  <c r="R3748"/>
  <c r="T3748"/>
  <c r="V3748"/>
  <c r="R3749"/>
  <c r="T3749"/>
  <c r="V3749"/>
  <c r="R3750"/>
  <c r="T3750"/>
  <c r="V3750"/>
  <c r="R3751"/>
  <c r="T3751"/>
  <c r="V3751"/>
  <c r="R3752"/>
  <c r="T3752"/>
  <c r="V3752"/>
  <c r="R3753"/>
  <c r="T3753"/>
  <c r="V3753"/>
  <c r="R3754"/>
  <c r="T3754"/>
  <c r="V3754"/>
  <c r="R3755"/>
  <c r="T3755"/>
  <c r="V3755"/>
  <c r="R3756"/>
  <c r="T3756"/>
  <c r="V3756"/>
  <c r="R3757"/>
  <c r="T3757"/>
  <c r="V3757"/>
  <c r="R3758"/>
  <c r="T3758"/>
  <c r="V3758"/>
  <c r="R3759"/>
  <c r="T3759"/>
  <c r="V3759"/>
  <c r="R3760"/>
  <c r="T3760"/>
  <c r="V3760"/>
  <c r="R3761"/>
  <c r="T3761"/>
  <c r="V3761"/>
  <c r="R3762"/>
  <c r="T3762"/>
  <c r="V3762"/>
  <c r="R3763"/>
  <c r="T3763"/>
  <c r="V3763"/>
  <c r="R3764"/>
  <c r="T3764"/>
  <c r="V3764"/>
  <c r="R3765"/>
  <c r="T3765"/>
  <c r="V3765"/>
  <c r="R3766"/>
  <c r="T3766"/>
  <c r="V3766"/>
  <c r="R3767"/>
  <c r="T3767"/>
  <c r="V3767"/>
  <c r="R3768"/>
  <c r="T3768"/>
  <c r="V3768"/>
  <c r="R3769"/>
  <c r="T3769"/>
  <c r="V3769"/>
  <c r="R3770"/>
  <c r="T3770"/>
  <c r="V3770"/>
  <c r="R3771"/>
  <c r="T3771"/>
  <c r="V3771"/>
  <c r="R3772"/>
  <c r="T3772"/>
  <c r="V3772"/>
  <c r="R3773"/>
  <c r="T3773"/>
  <c r="V3773"/>
  <c r="R3774"/>
  <c r="T3774"/>
  <c r="V3774"/>
  <c r="R3775"/>
  <c r="T3775"/>
  <c r="V3775"/>
  <c r="R3776"/>
  <c r="T3776"/>
  <c r="V3776"/>
  <c r="R3777"/>
  <c r="T3777"/>
  <c r="V3777"/>
  <c r="R3778"/>
  <c r="T3778"/>
  <c r="V3778"/>
  <c r="R3779"/>
  <c r="T3779"/>
  <c r="V3779"/>
  <c r="R3780"/>
  <c r="T3780"/>
  <c r="V3780"/>
  <c r="R3781"/>
  <c r="T3781"/>
  <c r="V3781"/>
  <c r="R3782"/>
  <c r="T3782"/>
  <c r="V3782"/>
  <c r="R3783"/>
  <c r="T3783"/>
  <c r="V3783"/>
  <c r="R3784"/>
  <c r="T3784"/>
  <c r="V3784"/>
  <c r="R3785"/>
  <c r="T3785"/>
  <c r="V3785"/>
  <c r="R3786"/>
  <c r="T3786"/>
  <c r="V3786"/>
  <c r="R3787"/>
  <c r="T3787"/>
  <c r="V3787"/>
  <c r="R3788"/>
  <c r="T3788"/>
  <c r="V3788"/>
  <c r="R3789"/>
  <c r="T3789"/>
  <c r="V3789"/>
  <c r="R3790"/>
  <c r="T3790"/>
  <c r="V3790"/>
  <c r="R3791"/>
  <c r="T3791"/>
  <c r="V3791"/>
  <c r="R3792"/>
  <c r="T3792"/>
  <c r="V3792"/>
  <c r="R3793"/>
  <c r="T3793"/>
  <c r="V3793"/>
  <c r="R3794"/>
  <c r="T3794"/>
  <c r="V3794"/>
  <c r="R3795"/>
  <c r="T3795"/>
  <c r="V3795"/>
  <c r="R3796"/>
  <c r="T3796"/>
  <c r="V3796"/>
  <c r="R3797"/>
  <c r="T3797"/>
  <c r="V3797"/>
  <c r="R3798"/>
  <c r="T3798"/>
  <c r="V3798"/>
  <c r="R3799"/>
  <c r="T3799"/>
  <c r="V3799"/>
  <c r="R3800"/>
  <c r="T3800"/>
  <c r="V3800"/>
  <c r="R3801"/>
  <c r="T3801"/>
  <c r="V3801"/>
  <c r="R3802"/>
  <c r="T3802"/>
  <c r="V3802"/>
  <c r="R3803"/>
  <c r="T3803"/>
  <c r="V3803"/>
  <c r="R3804"/>
  <c r="T3804"/>
  <c r="V3804"/>
  <c r="R3805"/>
  <c r="T3805"/>
  <c r="V3805"/>
  <c r="R3806"/>
  <c r="T3806"/>
  <c r="V3806"/>
  <c r="R3807"/>
  <c r="T3807"/>
  <c r="V3807"/>
  <c r="R3808"/>
  <c r="T3808"/>
  <c r="V3808"/>
  <c r="R3809"/>
  <c r="T3809"/>
  <c r="V3809"/>
  <c r="R3810"/>
  <c r="T3810"/>
  <c r="V3810"/>
  <c r="R3811"/>
  <c r="T3811"/>
  <c r="V3811"/>
  <c r="R3812"/>
  <c r="T3812"/>
  <c r="V3812"/>
  <c r="R3813"/>
  <c r="T3813"/>
  <c r="V3813"/>
  <c r="R3814"/>
  <c r="T3814"/>
  <c r="V3814"/>
  <c r="R3815"/>
  <c r="T3815"/>
  <c r="V3815"/>
  <c r="R3816"/>
  <c r="T3816"/>
  <c r="V3816"/>
  <c r="R3817"/>
  <c r="T3817"/>
  <c r="V3817"/>
  <c r="R3818"/>
  <c r="T3818"/>
  <c r="V3818"/>
  <c r="R3819"/>
  <c r="T3819"/>
  <c r="V3819"/>
  <c r="R3820"/>
  <c r="T3820"/>
  <c r="V3820"/>
  <c r="R3821"/>
  <c r="T3821"/>
  <c r="V3821"/>
  <c r="R3822"/>
  <c r="T3822"/>
  <c r="V3822"/>
  <c r="R3823"/>
  <c r="T3823"/>
  <c r="V3823"/>
  <c r="R3824"/>
  <c r="T3824"/>
  <c r="V3824"/>
  <c r="R3825"/>
  <c r="T3825"/>
  <c r="V3825"/>
  <c r="R3826"/>
  <c r="T3826"/>
  <c r="V3826"/>
  <c r="R3827"/>
  <c r="T3827"/>
  <c r="V3827"/>
  <c r="R3828"/>
  <c r="T3828"/>
  <c r="V3828"/>
  <c r="R3829"/>
  <c r="T3829"/>
  <c r="V3829"/>
  <c r="R3830"/>
  <c r="T3830"/>
  <c r="V3830"/>
  <c r="R3831"/>
  <c r="T3831"/>
  <c r="V3831"/>
  <c r="R3832"/>
  <c r="T3832"/>
  <c r="V3832"/>
  <c r="R3833"/>
  <c r="T3833"/>
  <c r="V3833"/>
  <c r="R3834"/>
  <c r="T3834"/>
  <c r="V3834"/>
  <c r="R3835"/>
  <c r="T3835"/>
  <c r="V3835"/>
  <c r="R3836"/>
  <c r="T3836"/>
  <c r="V3836"/>
  <c r="R3837"/>
  <c r="T3837"/>
  <c r="V3837"/>
  <c r="R3838"/>
  <c r="T3838"/>
  <c r="V3838"/>
  <c r="R3839"/>
  <c r="T3839"/>
  <c r="V3839"/>
  <c r="R3840"/>
  <c r="T3840"/>
  <c r="V3840"/>
  <c r="R3841"/>
  <c r="T3841"/>
  <c r="V3841"/>
  <c r="R3842"/>
  <c r="T3842"/>
  <c r="V3842"/>
  <c r="R3843"/>
  <c r="T3843"/>
  <c r="V3843"/>
  <c r="R3844"/>
  <c r="T3844"/>
  <c r="V3844"/>
  <c r="R3845"/>
  <c r="T3845"/>
  <c r="V3845"/>
  <c r="R3846"/>
  <c r="T3846"/>
  <c r="V3846"/>
  <c r="R3847"/>
  <c r="T3847"/>
  <c r="V3847"/>
  <c r="R3848"/>
  <c r="T3848"/>
  <c r="V3848"/>
  <c r="R3849"/>
  <c r="T3849"/>
  <c r="V3849"/>
  <c r="R3850"/>
  <c r="T3850"/>
  <c r="V3850"/>
  <c r="R3851"/>
  <c r="T3851"/>
  <c r="V3851"/>
  <c r="R3852"/>
  <c r="T3852"/>
  <c r="V3852"/>
  <c r="R3853"/>
  <c r="T3853"/>
  <c r="V3853"/>
  <c r="R3854"/>
  <c r="T3854"/>
  <c r="V3854"/>
  <c r="R3855"/>
  <c r="T3855"/>
  <c r="V3855"/>
  <c r="R3856"/>
  <c r="T3856"/>
  <c r="V3856"/>
  <c r="R3857"/>
  <c r="T3857"/>
  <c r="V3857"/>
  <c r="R3858"/>
  <c r="T3858"/>
  <c r="V3858"/>
  <c r="R3859"/>
  <c r="T3859"/>
  <c r="V3859"/>
  <c r="R3860"/>
  <c r="T3860"/>
  <c r="V3860"/>
  <c r="R3861"/>
  <c r="T3861"/>
  <c r="V3861"/>
  <c r="R3862"/>
  <c r="T3862"/>
  <c r="V3862"/>
  <c r="R3863"/>
  <c r="T3863"/>
  <c r="V3863"/>
  <c r="R3864"/>
  <c r="T3864"/>
  <c r="V3864"/>
  <c r="R3865"/>
  <c r="T3865"/>
  <c r="V3865"/>
  <c r="R3866"/>
  <c r="T3866"/>
  <c r="V3866"/>
  <c r="R3867"/>
  <c r="T3867"/>
  <c r="V3867"/>
  <c r="R3868"/>
  <c r="T3868"/>
  <c r="V3868"/>
  <c r="R3869"/>
  <c r="T3869"/>
  <c r="V3869"/>
  <c r="R3870"/>
  <c r="T3870"/>
  <c r="V3870"/>
  <c r="R3871"/>
  <c r="T3871"/>
  <c r="V3871"/>
  <c r="R3872"/>
  <c r="T3872"/>
  <c r="V3872"/>
  <c r="R3873"/>
  <c r="T3873"/>
  <c r="V3873"/>
  <c r="R3874"/>
  <c r="T3874"/>
  <c r="V3874"/>
  <c r="R3875"/>
  <c r="T3875"/>
  <c r="V3875"/>
  <c r="R3876"/>
  <c r="T3876"/>
  <c r="V3876"/>
  <c r="R3877"/>
  <c r="T3877"/>
  <c r="V3877"/>
  <c r="R3878"/>
  <c r="T3878"/>
  <c r="V3878"/>
  <c r="R3879"/>
  <c r="T3879"/>
  <c r="V3879"/>
  <c r="R3880"/>
  <c r="T3880"/>
  <c r="V3880"/>
  <c r="R3881"/>
  <c r="T3881"/>
  <c r="V3881"/>
  <c r="R3882"/>
  <c r="T3882"/>
  <c r="V3882"/>
  <c r="R3883"/>
  <c r="T3883"/>
  <c r="V3883"/>
  <c r="R3884"/>
  <c r="T3884"/>
  <c r="V3884"/>
  <c r="R3885"/>
  <c r="T3885"/>
  <c r="V3885"/>
  <c r="R3886"/>
  <c r="T3886"/>
  <c r="V3886"/>
  <c r="R3887"/>
  <c r="T3887"/>
  <c r="V3887"/>
  <c r="R3888"/>
  <c r="T3888"/>
  <c r="V3888"/>
  <c r="R3889"/>
  <c r="T3889"/>
  <c r="V3889"/>
  <c r="R3890"/>
  <c r="T3890"/>
  <c r="V3890"/>
  <c r="R3891"/>
  <c r="T3891"/>
  <c r="V3891"/>
  <c r="R3892"/>
  <c r="T3892"/>
  <c r="V3892"/>
  <c r="R3893"/>
  <c r="T3893"/>
  <c r="V3893"/>
  <c r="R3894"/>
  <c r="T3894"/>
  <c r="V3894"/>
  <c r="R3895"/>
  <c r="T3895"/>
  <c r="V3895"/>
  <c r="R3896"/>
  <c r="T3896"/>
  <c r="V3896"/>
  <c r="R3897"/>
  <c r="T3897"/>
  <c r="V3897"/>
  <c r="R3898"/>
  <c r="T3898"/>
  <c r="V3898"/>
  <c r="R3899"/>
  <c r="T3899"/>
  <c r="V3899"/>
  <c r="R3900"/>
  <c r="T3900"/>
  <c r="V3900"/>
  <c r="R3901"/>
  <c r="T3901"/>
  <c r="V3901"/>
  <c r="R3902"/>
  <c r="T3902"/>
  <c r="V3902"/>
  <c r="R3903"/>
  <c r="T3903"/>
  <c r="V3903"/>
  <c r="R3904"/>
  <c r="T3904"/>
  <c r="V3904"/>
  <c r="R3905"/>
  <c r="T3905"/>
  <c r="V3905"/>
  <c r="R3906"/>
  <c r="T3906"/>
  <c r="V3906"/>
  <c r="R3907"/>
  <c r="T3907"/>
  <c r="V3907"/>
  <c r="R3908"/>
  <c r="T3908"/>
  <c r="V3908"/>
  <c r="R3909"/>
  <c r="T3909"/>
  <c r="V3909"/>
  <c r="R3910"/>
  <c r="T3910"/>
  <c r="V3910"/>
  <c r="R3911"/>
  <c r="T3911"/>
  <c r="V3911"/>
  <c r="R3912"/>
  <c r="T3912"/>
  <c r="V3912"/>
  <c r="R3913"/>
  <c r="T3913"/>
  <c r="V3913"/>
  <c r="R3914"/>
  <c r="T3914"/>
  <c r="V3914"/>
  <c r="R3915"/>
  <c r="T3915"/>
  <c r="V3915"/>
  <c r="R3916"/>
  <c r="T3916"/>
  <c r="V3916"/>
  <c r="R3917"/>
  <c r="T3917"/>
  <c r="V3917"/>
  <c r="R3918"/>
  <c r="T3918"/>
  <c r="V3918"/>
  <c r="R3919"/>
  <c r="T3919"/>
  <c r="V3919"/>
  <c r="R3920"/>
  <c r="T3920"/>
  <c r="V3920"/>
  <c r="R3921"/>
  <c r="T3921"/>
  <c r="V3921"/>
  <c r="R3922"/>
  <c r="T3922"/>
  <c r="V3922"/>
  <c r="R3923"/>
  <c r="T3923"/>
  <c r="V3923"/>
  <c r="R3924"/>
  <c r="T3924"/>
  <c r="V3924"/>
  <c r="R3925"/>
  <c r="T3925"/>
  <c r="V3925"/>
  <c r="R3926"/>
  <c r="T3926"/>
  <c r="V3926"/>
  <c r="R3927"/>
  <c r="T3927"/>
  <c r="V3927"/>
  <c r="R3928"/>
  <c r="T3928"/>
  <c r="V3928"/>
  <c r="R3929"/>
  <c r="T3929"/>
  <c r="V3929"/>
  <c r="R3930"/>
  <c r="T3930"/>
  <c r="V3930"/>
  <c r="R3931"/>
  <c r="T3931"/>
  <c r="V3931"/>
  <c r="R3932"/>
  <c r="T3932"/>
  <c r="V3932"/>
  <c r="R3933"/>
  <c r="T3933"/>
  <c r="V3933"/>
  <c r="R3934"/>
  <c r="T3934"/>
  <c r="V3934"/>
  <c r="R3935"/>
  <c r="T3935"/>
  <c r="V3935"/>
  <c r="R3936"/>
  <c r="T3936"/>
  <c r="V3936"/>
  <c r="R3937"/>
  <c r="T3937"/>
  <c r="V3937"/>
  <c r="R3938"/>
  <c r="T3938"/>
  <c r="V3938"/>
  <c r="R3939"/>
  <c r="T3939"/>
  <c r="V3939"/>
  <c r="R3940"/>
  <c r="T3940"/>
  <c r="V3940"/>
  <c r="R3941"/>
  <c r="T3941"/>
  <c r="V3941"/>
  <c r="R3942"/>
  <c r="T3942"/>
  <c r="V3942"/>
  <c r="R3943"/>
  <c r="T3943"/>
  <c r="V3943"/>
  <c r="R3944"/>
  <c r="T3944"/>
  <c r="V3944"/>
  <c r="R3945"/>
  <c r="T3945"/>
  <c r="V3945"/>
  <c r="R3946"/>
  <c r="T3946"/>
  <c r="V3946"/>
  <c r="R3947"/>
  <c r="T3947"/>
  <c r="V3947"/>
  <c r="R3948"/>
  <c r="T3948"/>
  <c r="V3948"/>
  <c r="R3949"/>
  <c r="T3949"/>
  <c r="V3949"/>
  <c r="R3950"/>
  <c r="T3950"/>
  <c r="V3950"/>
  <c r="R3951"/>
  <c r="T3951"/>
  <c r="V3951"/>
  <c r="R3952"/>
  <c r="T3952"/>
  <c r="V3952"/>
  <c r="R3953"/>
  <c r="T3953"/>
  <c r="V3953"/>
  <c r="R3954"/>
  <c r="T3954"/>
  <c r="V3954"/>
  <c r="R3955"/>
  <c r="T3955"/>
  <c r="V3955"/>
  <c r="R3956"/>
  <c r="T3956"/>
  <c r="V3956"/>
  <c r="R3957"/>
  <c r="T3957"/>
  <c r="V3957"/>
  <c r="R3958"/>
  <c r="T3958"/>
  <c r="V3958"/>
  <c r="R3959"/>
  <c r="T3959"/>
  <c r="V3959"/>
  <c r="R3960"/>
  <c r="T3960"/>
  <c r="V3960"/>
  <c r="R3961"/>
  <c r="T3961"/>
  <c r="V3961"/>
  <c r="R3962"/>
  <c r="T3962"/>
  <c r="V3962"/>
  <c r="R3963"/>
  <c r="T3963"/>
  <c r="V3963"/>
  <c r="R3964"/>
  <c r="T3964"/>
  <c r="V3964"/>
  <c r="R3965"/>
  <c r="T3965"/>
  <c r="V3965"/>
  <c r="R3966"/>
  <c r="T3966"/>
  <c r="V3966"/>
  <c r="R3967"/>
  <c r="T3967"/>
  <c r="V3967"/>
  <c r="R3968"/>
  <c r="T3968"/>
  <c r="V3968"/>
  <c r="R3969"/>
  <c r="T3969"/>
  <c r="V3969"/>
  <c r="R3970"/>
  <c r="T3970"/>
  <c r="V3970"/>
  <c r="R3971"/>
  <c r="T3971"/>
  <c r="V3971"/>
  <c r="R3972"/>
  <c r="T3972"/>
  <c r="V3972"/>
  <c r="R3973"/>
  <c r="T3973"/>
  <c r="V3973"/>
  <c r="R3974"/>
  <c r="T3974"/>
  <c r="V3974"/>
  <c r="R3975"/>
  <c r="T3975"/>
  <c r="V3975"/>
  <c r="R3976"/>
  <c r="T3976"/>
  <c r="V3976"/>
  <c r="R3977"/>
  <c r="T3977"/>
  <c r="V3977"/>
  <c r="R3978"/>
  <c r="T3978"/>
  <c r="V3978"/>
  <c r="R3979"/>
  <c r="T3979"/>
  <c r="V3979"/>
  <c r="R3980"/>
  <c r="T3980"/>
  <c r="V3980"/>
  <c r="R3981"/>
  <c r="T3981"/>
  <c r="V3981"/>
  <c r="R3982"/>
  <c r="T3982"/>
  <c r="V3982"/>
  <c r="R3983"/>
  <c r="T3983"/>
  <c r="V3983"/>
  <c r="R3984"/>
  <c r="T3984"/>
  <c r="V3984"/>
  <c r="R3985"/>
  <c r="T3985"/>
  <c r="V3985"/>
  <c r="R3986"/>
  <c r="T3986"/>
  <c r="V3986"/>
  <c r="R3987"/>
  <c r="T3987"/>
  <c r="V3987"/>
  <c r="R3988"/>
  <c r="T3988"/>
  <c r="V3988"/>
  <c r="R3989"/>
  <c r="T3989"/>
  <c r="V3989"/>
  <c r="R3990"/>
  <c r="T3990"/>
  <c r="V3990"/>
  <c r="R3991"/>
  <c r="T3991"/>
  <c r="V3991"/>
  <c r="R3992"/>
  <c r="T3992"/>
  <c r="V3992"/>
  <c r="R3993"/>
  <c r="T3993"/>
  <c r="V3993"/>
  <c r="R3994"/>
  <c r="T3994"/>
  <c r="V3994"/>
  <c r="R3995"/>
  <c r="T3995"/>
  <c r="V3995"/>
  <c r="R3996"/>
  <c r="T3996"/>
  <c r="V3996"/>
  <c r="R3997"/>
  <c r="T3997"/>
  <c r="V3997"/>
  <c r="R3998"/>
  <c r="T3998"/>
  <c r="V3998"/>
  <c r="R3999"/>
  <c r="T3999"/>
  <c r="V3999"/>
  <c r="R4000"/>
  <c r="T4000"/>
  <c r="V4000"/>
  <c r="R4001"/>
  <c r="T4001"/>
  <c r="V4001"/>
  <c r="R4002"/>
  <c r="T4002"/>
  <c r="V4002"/>
  <c r="R4003"/>
  <c r="T4003"/>
  <c r="V4003"/>
  <c r="R4004"/>
  <c r="T4004"/>
  <c r="V4004"/>
  <c r="R4005"/>
  <c r="T4005"/>
  <c r="V4005"/>
  <c r="R4006"/>
  <c r="T4006"/>
  <c r="V4006"/>
  <c r="R4007"/>
  <c r="T4007"/>
  <c r="V4007"/>
  <c r="R4008"/>
  <c r="T4008"/>
  <c r="V4008"/>
  <c r="R4009"/>
  <c r="T4009"/>
  <c r="V4009"/>
  <c r="R4010"/>
  <c r="T4010"/>
  <c r="V4010"/>
  <c r="R4011"/>
  <c r="T4011"/>
  <c r="V4011"/>
  <c r="R4012"/>
  <c r="T4012"/>
  <c r="V4012"/>
  <c r="R4013"/>
  <c r="T4013"/>
  <c r="V4013"/>
  <c r="R4014"/>
  <c r="T4014"/>
  <c r="V4014"/>
  <c r="R4015"/>
  <c r="T4015"/>
  <c r="V4015"/>
  <c r="R4016"/>
  <c r="T4016"/>
  <c r="V4016"/>
  <c r="R4017"/>
  <c r="T4017"/>
  <c r="V4017"/>
  <c r="R4018"/>
  <c r="T4018"/>
  <c r="V4018"/>
  <c r="R4019"/>
  <c r="T4019"/>
  <c r="V4019"/>
  <c r="R4020"/>
  <c r="T4020"/>
  <c r="V4020"/>
  <c r="R4021"/>
  <c r="T4021"/>
  <c r="V4021"/>
  <c r="R4022"/>
  <c r="T4022"/>
  <c r="V4022"/>
  <c r="R4023"/>
  <c r="T4023"/>
  <c r="V4023"/>
  <c r="R4024"/>
  <c r="T4024"/>
  <c r="V4024"/>
  <c r="R4025"/>
  <c r="T4025"/>
  <c r="V4025"/>
  <c r="R4026"/>
  <c r="T4026"/>
  <c r="V4026"/>
  <c r="R4027"/>
  <c r="T4027"/>
  <c r="V4027"/>
  <c r="R4028"/>
  <c r="T4028"/>
  <c r="V4028"/>
  <c r="R4029"/>
  <c r="T4029"/>
  <c r="V4029"/>
  <c r="R4030"/>
  <c r="T4030"/>
  <c r="V4030"/>
  <c r="R4031"/>
  <c r="T4031"/>
  <c r="V4031"/>
  <c r="R4032"/>
  <c r="T4032"/>
  <c r="V4032"/>
  <c r="R4033"/>
  <c r="T4033"/>
  <c r="V4033"/>
  <c r="R4034"/>
  <c r="T4034"/>
  <c r="V4034"/>
  <c r="R4035"/>
  <c r="T4035"/>
  <c r="V4035"/>
  <c r="R4036"/>
  <c r="T4036"/>
  <c r="V4036"/>
  <c r="R4037"/>
  <c r="T4037"/>
  <c r="V4037"/>
  <c r="R4038"/>
  <c r="T4038"/>
  <c r="V4038"/>
  <c r="R4039"/>
  <c r="T4039"/>
  <c r="V4039"/>
  <c r="R4040"/>
  <c r="T4040"/>
  <c r="V4040"/>
  <c r="R4041"/>
  <c r="T4041"/>
  <c r="V4041"/>
  <c r="R4042"/>
  <c r="T4042"/>
  <c r="V4042"/>
  <c r="R4043"/>
  <c r="T4043"/>
  <c r="V4043"/>
  <c r="R4044"/>
  <c r="T4044"/>
  <c r="V4044"/>
  <c r="R4045"/>
  <c r="T4045"/>
  <c r="V4045"/>
  <c r="R4046"/>
  <c r="T4046"/>
  <c r="V4046"/>
  <c r="R4047"/>
  <c r="T4047"/>
  <c r="V4047"/>
  <c r="R4048"/>
  <c r="T4048"/>
  <c r="V4048"/>
  <c r="R4049"/>
  <c r="T4049"/>
  <c r="V4049"/>
  <c r="R4050"/>
  <c r="T4050"/>
  <c r="V4050"/>
  <c r="R4051"/>
  <c r="T4051"/>
  <c r="V4051"/>
  <c r="R4052"/>
  <c r="T4052"/>
  <c r="V4052"/>
  <c r="R4053"/>
  <c r="T4053"/>
  <c r="V4053"/>
  <c r="R4054"/>
  <c r="T4054"/>
  <c r="V4054"/>
  <c r="R4055"/>
  <c r="T4055"/>
  <c r="V4055"/>
  <c r="R4056"/>
  <c r="T4056"/>
  <c r="V4056"/>
  <c r="R4057"/>
  <c r="T4057"/>
  <c r="V4057"/>
  <c r="R4058"/>
  <c r="T4058"/>
  <c r="V4058"/>
  <c r="R4059"/>
  <c r="T4059"/>
  <c r="V4059"/>
  <c r="R4060"/>
  <c r="T4060"/>
  <c r="V4060"/>
  <c r="R4061"/>
  <c r="T4061"/>
  <c r="V4061"/>
  <c r="R4062"/>
  <c r="T4062"/>
  <c r="V4062"/>
  <c r="R4063"/>
  <c r="T4063"/>
  <c r="V4063"/>
  <c r="R4064"/>
  <c r="T4064"/>
  <c r="V4064"/>
  <c r="R4065"/>
  <c r="T4065"/>
  <c r="V4065"/>
  <c r="R4066"/>
  <c r="T4066"/>
  <c r="V4066"/>
  <c r="R4067"/>
  <c r="T4067"/>
  <c r="V4067"/>
  <c r="R4068"/>
  <c r="T4068"/>
  <c r="V4068"/>
  <c r="R4069"/>
  <c r="T4069"/>
  <c r="V4069"/>
  <c r="R4070"/>
  <c r="T4070"/>
  <c r="V4070"/>
  <c r="R4071"/>
  <c r="T4071"/>
  <c r="V4071"/>
  <c r="R4072"/>
  <c r="T4072"/>
  <c r="V4072"/>
  <c r="R4073"/>
  <c r="T4073"/>
  <c r="V4073"/>
  <c r="R4074"/>
  <c r="T4074"/>
  <c r="V4074"/>
  <c r="R4075"/>
  <c r="T4075"/>
  <c r="V4075"/>
  <c r="R4076"/>
  <c r="T4076"/>
  <c r="V4076"/>
  <c r="R4077"/>
  <c r="T4077"/>
  <c r="V4077"/>
  <c r="R4078"/>
  <c r="T4078"/>
  <c r="V4078"/>
  <c r="R4079"/>
  <c r="T4079"/>
  <c r="V4079"/>
  <c r="R4080"/>
  <c r="T4080"/>
  <c r="V4080"/>
  <c r="R4081"/>
  <c r="T4081"/>
  <c r="V4081"/>
  <c r="R4082"/>
  <c r="T4082"/>
  <c r="V4082"/>
  <c r="R4083"/>
  <c r="T4083"/>
  <c r="V4083"/>
  <c r="R4084"/>
  <c r="T4084"/>
  <c r="V4084"/>
  <c r="R4085"/>
  <c r="T4085"/>
  <c r="V4085"/>
  <c r="R4086"/>
  <c r="T4086"/>
  <c r="V4086"/>
  <c r="R4087"/>
  <c r="T4087"/>
  <c r="V4087"/>
  <c r="R4088"/>
  <c r="T4088"/>
  <c r="V4088"/>
  <c r="R4089"/>
  <c r="T4089"/>
  <c r="V4089"/>
  <c r="R4090"/>
  <c r="T4090"/>
  <c r="V4090"/>
  <c r="R4091"/>
  <c r="T4091"/>
  <c r="V4091"/>
  <c r="R4092"/>
  <c r="T4092"/>
  <c r="V4092"/>
  <c r="R4093"/>
  <c r="T4093"/>
  <c r="V4093"/>
  <c r="R4094"/>
  <c r="T4094"/>
  <c r="V4094"/>
  <c r="R4095"/>
  <c r="T4095"/>
  <c r="V4095"/>
  <c r="R4096"/>
  <c r="T4096"/>
  <c r="V4096"/>
  <c r="R4097"/>
  <c r="T4097"/>
  <c r="V4097"/>
  <c r="R4098"/>
  <c r="T4098"/>
  <c r="V4098"/>
  <c r="R4099"/>
  <c r="T4099"/>
  <c r="V4099"/>
  <c r="R4100"/>
  <c r="T4100"/>
  <c r="V4100"/>
  <c r="R4101"/>
  <c r="T4101"/>
  <c r="V4101"/>
  <c r="R4102"/>
  <c r="T4102"/>
  <c r="V4102"/>
  <c r="R4103"/>
  <c r="T4103"/>
  <c r="V4103"/>
  <c r="R4104"/>
  <c r="T4104"/>
  <c r="V4104"/>
  <c r="R4105"/>
  <c r="T4105"/>
  <c r="V4105"/>
  <c r="R4106"/>
  <c r="T4106"/>
  <c r="V4106"/>
  <c r="R4107"/>
  <c r="T4107"/>
  <c r="V4107"/>
  <c r="R4108"/>
  <c r="T4108"/>
  <c r="V4108"/>
  <c r="R4109"/>
  <c r="T4109"/>
  <c r="V4109"/>
  <c r="R4110"/>
  <c r="T4110"/>
  <c r="V4110"/>
  <c r="R4111"/>
  <c r="T4111"/>
  <c r="V4111"/>
  <c r="R4112"/>
  <c r="T4112"/>
  <c r="V4112"/>
  <c r="R4113"/>
  <c r="T4113"/>
  <c r="V4113"/>
  <c r="R4114"/>
  <c r="T4114"/>
  <c r="V4114"/>
  <c r="R4115"/>
  <c r="T4115"/>
  <c r="V4115"/>
  <c r="R4116"/>
  <c r="T4116"/>
  <c r="V4116"/>
  <c r="R4117"/>
  <c r="T4117"/>
  <c r="V4117"/>
  <c r="R4118"/>
  <c r="T4118"/>
  <c r="V4118"/>
  <c r="R4119"/>
  <c r="T4119"/>
  <c r="V4119"/>
  <c r="R4120"/>
  <c r="T4120"/>
  <c r="V4120"/>
  <c r="R4121"/>
  <c r="T4121"/>
  <c r="V4121"/>
  <c r="R4122"/>
  <c r="T4122"/>
  <c r="V4122"/>
  <c r="R4123"/>
  <c r="T4123"/>
  <c r="V4123"/>
  <c r="R4124"/>
  <c r="T4124"/>
  <c r="V4124"/>
  <c r="R4125"/>
  <c r="T4125"/>
  <c r="V4125"/>
  <c r="R4126"/>
  <c r="T4126"/>
  <c r="V4126"/>
  <c r="R4127"/>
  <c r="T4127"/>
  <c r="V4127"/>
  <c r="R4128"/>
  <c r="T4128"/>
  <c r="V4128"/>
  <c r="R4129"/>
  <c r="T4129"/>
  <c r="V4129"/>
  <c r="R4130"/>
  <c r="T4130"/>
  <c r="V4130"/>
  <c r="R4131"/>
  <c r="T4131"/>
  <c r="V4131"/>
  <c r="R4132"/>
  <c r="T4132"/>
  <c r="V4132"/>
  <c r="R4133"/>
  <c r="T4133"/>
  <c r="V4133"/>
  <c r="R4134"/>
  <c r="T4134"/>
  <c r="V4134"/>
  <c r="R4135"/>
  <c r="T4135"/>
  <c r="V4135"/>
  <c r="R4136"/>
  <c r="T4136"/>
  <c r="V4136"/>
  <c r="R4137"/>
  <c r="T4137"/>
  <c r="V4137"/>
  <c r="R4138"/>
  <c r="T4138"/>
  <c r="V4138"/>
  <c r="R4139"/>
  <c r="T4139"/>
  <c r="V4139"/>
  <c r="R4140"/>
  <c r="T4140"/>
  <c r="V4140"/>
  <c r="R4141"/>
  <c r="T4141"/>
  <c r="V4141"/>
  <c r="R4142"/>
  <c r="T4142"/>
  <c r="V4142"/>
  <c r="R4143"/>
  <c r="T4143"/>
  <c r="V4143"/>
  <c r="R4144"/>
  <c r="T4144"/>
  <c r="V4144"/>
  <c r="R4145"/>
  <c r="T4145"/>
  <c r="V4145"/>
  <c r="R4146"/>
  <c r="T4146"/>
  <c r="V4146"/>
  <c r="R4147"/>
  <c r="T4147"/>
  <c r="V4147"/>
  <c r="R4148"/>
  <c r="T4148"/>
  <c r="V4148"/>
  <c r="R4149"/>
  <c r="T4149"/>
  <c r="V4149"/>
  <c r="R4150"/>
  <c r="T4150"/>
  <c r="V4150"/>
  <c r="R4151"/>
  <c r="T4151"/>
  <c r="V4151"/>
  <c r="R4152"/>
  <c r="T4152"/>
  <c r="V4152"/>
  <c r="R4153"/>
  <c r="T4153"/>
  <c r="V4153"/>
  <c r="R4154"/>
  <c r="T4154"/>
  <c r="V4154"/>
  <c r="R4155"/>
  <c r="T4155"/>
  <c r="V4155"/>
  <c r="R4156"/>
  <c r="T4156"/>
  <c r="V4156"/>
  <c r="R4157"/>
  <c r="T4157"/>
  <c r="V4157"/>
  <c r="R4158"/>
  <c r="T4158"/>
  <c r="V4158"/>
  <c r="R4159"/>
  <c r="T4159"/>
  <c r="V4159"/>
  <c r="R4160"/>
  <c r="T4160"/>
  <c r="V4160"/>
  <c r="R4161"/>
  <c r="T4161"/>
  <c r="V4161"/>
  <c r="R4162"/>
  <c r="T4162"/>
  <c r="V4162"/>
  <c r="R4163"/>
  <c r="T4163"/>
  <c r="V4163"/>
  <c r="R4164"/>
  <c r="T4164"/>
  <c r="V4164"/>
  <c r="R4165"/>
  <c r="T4165"/>
  <c r="V4165"/>
  <c r="R4166"/>
  <c r="T4166"/>
  <c r="V4166"/>
  <c r="R4167"/>
  <c r="T4167"/>
  <c r="V4167"/>
  <c r="R4168"/>
  <c r="T4168"/>
  <c r="V4168"/>
  <c r="R4169"/>
  <c r="T4169"/>
  <c r="V4169"/>
  <c r="R4170"/>
  <c r="T4170"/>
  <c r="V4170"/>
  <c r="R4171"/>
  <c r="T4171"/>
  <c r="V4171"/>
  <c r="R4172"/>
  <c r="T4172"/>
  <c r="V4172"/>
  <c r="R4173"/>
  <c r="T4173"/>
  <c r="V4173"/>
  <c r="R4174"/>
  <c r="T4174"/>
  <c r="V4174"/>
  <c r="R4175"/>
  <c r="T4175"/>
  <c r="V4175"/>
  <c r="R4176"/>
  <c r="T4176"/>
  <c r="V4176"/>
  <c r="R4177"/>
  <c r="T4177"/>
  <c r="V4177"/>
  <c r="R4178"/>
  <c r="T4178"/>
  <c r="V4178"/>
  <c r="R4179"/>
  <c r="T4179"/>
  <c r="V4179"/>
  <c r="R4180"/>
  <c r="T4180"/>
  <c r="V4180"/>
  <c r="R4181"/>
  <c r="T4181"/>
  <c r="V4181"/>
  <c r="R4182"/>
  <c r="T4182"/>
  <c r="V4182"/>
  <c r="R4183"/>
  <c r="T4183"/>
  <c r="V4183"/>
  <c r="R4184"/>
  <c r="T4184"/>
  <c r="V4184"/>
  <c r="R4185"/>
  <c r="T4185"/>
  <c r="V4185"/>
  <c r="R4186"/>
  <c r="T4186"/>
  <c r="V4186"/>
  <c r="R4187"/>
  <c r="T4187"/>
  <c r="V4187"/>
  <c r="R4188"/>
  <c r="T4188"/>
  <c r="V4188"/>
  <c r="R4189"/>
  <c r="T4189"/>
  <c r="V4189"/>
  <c r="R4190"/>
  <c r="T4190"/>
  <c r="V4190"/>
  <c r="R4191"/>
  <c r="T4191"/>
  <c r="V4191"/>
  <c r="R4192"/>
  <c r="T4192"/>
  <c r="V4192"/>
  <c r="R4193"/>
  <c r="T4193"/>
  <c r="V4193"/>
  <c r="R4194"/>
  <c r="T4194"/>
  <c r="V4194"/>
  <c r="R4195"/>
  <c r="T4195"/>
  <c r="V4195"/>
  <c r="R4196"/>
  <c r="T4196"/>
  <c r="V4196"/>
  <c r="R4197"/>
  <c r="T4197"/>
  <c r="V4197"/>
  <c r="R4198"/>
  <c r="T4198"/>
  <c r="V4198"/>
  <c r="R4199"/>
  <c r="T4199"/>
  <c r="V4199"/>
  <c r="R4200"/>
  <c r="T4200"/>
  <c r="V4200"/>
  <c r="R4201"/>
  <c r="T4201"/>
  <c r="V4201"/>
  <c r="R4202"/>
  <c r="T4202"/>
  <c r="V4202"/>
  <c r="R4203"/>
  <c r="T4203"/>
  <c r="V4203"/>
  <c r="R4204"/>
  <c r="T4204"/>
  <c r="V4204"/>
  <c r="R4205"/>
  <c r="T4205"/>
  <c r="V4205"/>
  <c r="R4206"/>
  <c r="T4206"/>
  <c r="V4206"/>
  <c r="R4207"/>
  <c r="T4207"/>
  <c r="V4207"/>
  <c r="R4208"/>
  <c r="T4208"/>
  <c r="V4208"/>
  <c r="R4209"/>
  <c r="T4209"/>
  <c r="V4209"/>
  <c r="R4210"/>
  <c r="T4210"/>
  <c r="V4210"/>
  <c r="R4211"/>
  <c r="T4211"/>
  <c r="V4211"/>
  <c r="R4212"/>
  <c r="T4212"/>
  <c r="V4212"/>
  <c r="R4213"/>
  <c r="T4213"/>
  <c r="V4213"/>
  <c r="R4214"/>
  <c r="T4214"/>
  <c r="V4214"/>
  <c r="R4215"/>
  <c r="T4215"/>
  <c r="V4215"/>
  <c r="R4216"/>
  <c r="T4216"/>
  <c r="V4216"/>
  <c r="R4217"/>
  <c r="T4217"/>
  <c r="V4217"/>
  <c r="R4218"/>
  <c r="T4218"/>
  <c r="V4218"/>
  <c r="R4219"/>
  <c r="T4219"/>
  <c r="V4219"/>
  <c r="R4220"/>
  <c r="T4220"/>
  <c r="V4220"/>
  <c r="R4221"/>
  <c r="T4221"/>
  <c r="V4221"/>
  <c r="R4222"/>
  <c r="T4222"/>
  <c r="V4222"/>
  <c r="R4223"/>
  <c r="T4223"/>
  <c r="V4223"/>
  <c r="R4224"/>
  <c r="T4224"/>
  <c r="V4224"/>
  <c r="R4225"/>
  <c r="T4225"/>
  <c r="V4225"/>
  <c r="R4226"/>
  <c r="T4226"/>
  <c r="V4226"/>
  <c r="R4227"/>
  <c r="T4227"/>
  <c r="V4227"/>
  <c r="R4228"/>
  <c r="T4228"/>
  <c r="V4228"/>
  <c r="R4229"/>
  <c r="T4229"/>
  <c r="V4229"/>
  <c r="R4230"/>
  <c r="T4230"/>
  <c r="V4230"/>
  <c r="R4231"/>
  <c r="T4231"/>
  <c r="V4231"/>
  <c r="R4232"/>
  <c r="T4232"/>
  <c r="V4232"/>
  <c r="R4233"/>
  <c r="T4233"/>
  <c r="V4233"/>
  <c r="R4234"/>
  <c r="T4234"/>
  <c r="V4234"/>
  <c r="R4235"/>
  <c r="T4235"/>
  <c r="V4235"/>
  <c r="R4236"/>
  <c r="T4236"/>
  <c r="V4236"/>
  <c r="R4237"/>
  <c r="T4237"/>
  <c r="V4237"/>
  <c r="R4238"/>
  <c r="T4238"/>
  <c r="V4238"/>
  <c r="R4239"/>
  <c r="T4239"/>
  <c r="V4239"/>
  <c r="R4240"/>
  <c r="T4240"/>
  <c r="V4240"/>
  <c r="R4241"/>
  <c r="T4241"/>
  <c r="V4241"/>
  <c r="R4242"/>
  <c r="T4242"/>
  <c r="V4242"/>
  <c r="R4243"/>
  <c r="T4243"/>
  <c r="V4243"/>
  <c r="R4244"/>
  <c r="T4244"/>
  <c r="V4244"/>
  <c r="R4245"/>
  <c r="T4245"/>
  <c r="V4245"/>
  <c r="R4246"/>
  <c r="T4246"/>
  <c r="V4246"/>
  <c r="R4247"/>
  <c r="T4247"/>
  <c r="V4247"/>
  <c r="R4248"/>
  <c r="T4248"/>
  <c r="V4248"/>
  <c r="R4249"/>
  <c r="T4249"/>
  <c r="V4249"/>
  <c r="R4250"/>
  <c r="T4250"/>
  <c r="V4250"/>
  <c r="R4251"/>
  <c r="T4251"/>
  <c r="V4251"/>
  <c r="R4252"/>
  <c r="T4252"/>
  <c r="V4252"/>
  <c r="R4253"/>
  <c r="T4253"/>
  <c r="V4253"/>
  <c r="R4254"/>
  <c r="T4254"/>
  <c r="V4254"/>
  <c r="R4255"/>
  <c r="T4255"/>
  <c r="V4255"/>
  <c r="R4256"/>
  <c r="T4256"/>
  <c r="V4256"/>
  <c r="R4257"/>
  <c r="T4257"/>
  <c r="V4257"/>
  <c r="R4258"/>
  <c r="T4258"/>
  <c r="V4258"/>
  <c r="R4259"/>
  <c r="T4259"/>
  <c r="V4259"/>
  <c r="R4260"/>
  <c r="T4260"/>
  <c r="V4260"/>
  <c r="R4261"/>
  <c r="T4261"/>
  <c r="V4261"/>
  <c r="R4262"/>
  <c r="T4262"/>
  <c r="V4262"/>
  <c r="R4263"/>
  <c r="T4263"/>
  <c r="V4263"/>
  <c r="R4264"/>
  <c r="T4264"/>
  <c r="V4264"/>
  <c r="R4265"/>
  <c r="T4265"/>
  <c r="V4265"/>
  <c r="R4266"/>
  <c r="T4266"/>
  <c r="V4266"/>
  <c r="R4267"/>
  <c r="T4267"/>
  <c r="V4267"/>
  <c r="R4268"/>
  <c r="T4268"/>
  <c r="V4268"/>
  <c r="R4269"/>
  <c r="T4269"/>
  <c r="V4269"/>
  <c r="R4270"/>
  <c r="T4270"/>
  <c r="V4270"/>
  <c r="R4271"/>
  <c r="T4271"/>
  <c r="V4271"/>
  <c r="R4272"/>
  <c r="T4272"/>
  <c r="V4272"/>
  <c r="R4273"/>
  <c r="T4273"/>
  <c r="V4273"/>
  <c r="R4274"/>
  <c r="T4274"/>
  <c r="V4274"/>
  <c r="R4275"/>
  <c r="T4275"/>
  <c r="V4275"/>
  <c r="R4276"/>
  <c r="T4276"/>
  <c r="V4276"/>
  <c r="R4277"/>
  <c r="T4277"/>
  <c r="V4277"/>
  <c r="R4278"/>
  <c r="T4278"/>
  <c r="V4278"/>
  <c r="R4279"/>
  <c r="T4279"/>
  <c r="V4279"/>
  <c r="R4280"/>
  <c r="T4280"/>
  <c r="V4280"/>
  <c r="R4281"/>
  <c r="T4281"/>
  <c r="V4281"/>
  <c r="R4282"/>
  <c r="T4282"/>
  <c r="V4282"/>
  <c r="R4283"/>
  <c r="T4283"/>
  <c r="V4283"/>
  <c r="R4284"/>
  <c r="T4284"/>
  <c r="V4284"/>
  <c r="R4285"/>
  <c r="T4285"/>
  <c r="V4285"/>
  <c r="R4286"/>
  <c r="T4286"/>
  <c r="V4286"/>
  <c r="R4287"/>
  <c r="T4287"/>
  <c r="V4287"/>
  <c r="R4288"/>
  <c r="T4288"/>
  <c r="V4288"/>
  <c r="R4289"/>
  <c r="T4289"/>
  <c r="V4289"/>
  <c r="R4290"/>
  <c r="T4290"/>
  <c r="V4290"/>
  <c r="R4291"/>
  <c r="T4291"/>
  <c r="V4291"/>
  <c r="R4292"/>
  <c r="T4292"/>
  <c r="V4292"/>
  <c r="R4293"/>
  <c r="T4293"/>
  <c r="V4293"/>
  <c r="R4294"/>
  <c r="T4294"/>
  <c r="V4294"/>
  <c r="R4295"/>
  <c r="T4295"/>
  <c r="V4295"/>
  <c r="R4296"/>
  <c r="T4296"/>
  <c r="V4296"/>
  <c r="R4297"/>
  <c r="T4297"/>
  <c r="V4297"/>
  <c r="R4298"/>
  <c r="T4298"/>
  <c r="V4298"/>
  <c r="R4299"/>
  <c r="T4299"/>
  <c r="V4299"/>
  <c r="R4300"/>
  <c r="T4300"/>
  <c r="V4300"/>
  <c r="R4301"/>
  <c r="T4301"/>
  <c r="V4301"/>
  <c r="R4302"/>
  <c r="T4302"/>
  <c r="V4302"/>
  <c r="R4303"/>
  <c r="T4303"/>
  <c r="V4303"/>
  <c r="R4304"/>
  <c r="T4304"/>
  <c r="V4304"/>
  <c r="R4305"/>
  <c r="T4305"/>
  <c r="V4305"/>
  <c r="R4306"/>
  <c r="T4306"/>
  <c r="V4306"/>
  <c r="R4307"/>
  <c r="T4307"/>
  <c r="V4307"/>
  <c r="R4308"/>
  <c r="T4308"/>
  <c r="V4308"/>
  <c r="R4309"/>
  <c r="T4309"/>
  <c r="V4309"/>
  <c r="R4310"/>
  <c r="T4310"/>
  <c r="V4310"/>
  <c r="R4311"/>
  <c r="T4311"/>
  <c r="V4311"/>
  <c r="R4312"/>
  <c r="T4312"/>
  <c r="V4312"/>
  <c r="R4313"/>
  <c r="T4313"/>
  <c r="V4313"/>
  <c r="R4314"/>
  <c r="T4314"/>
  <c r="V4314"/>
  <c r="R4315"/>
  <c r="T4315"/>
  <c r="V4315"/>
  <c r="R4316"/>
  <c r="T4316"/>
  <c r="V4316"/>
  <c r="R4317"/>
  <c r="T4317"/>
  <c r="V4317"/>
  <c r="R4318"/>
  <c r="T4318"/>
  <c r="V4318"/>
  <c r="R4319"/>
  <c r="T4319"/>
  <c r="V4319"/>
  <c r="R4320"/>
  <c r="T4320"/>
  <c r="V4320"/>
  <c r="R4321"/>
  <c r="T4321"/>
  <c r="V4321"/>
  <c r="R4322"/>
  <c r="T4322"/>
  <c r="V4322"/>
  <c r="R4323"/>
  <c r="T4323"/>
  <c r="V4323"/>
  <c r="R4324"/>
  <c r="T4324"/>
  <c r="V4324"/>
  <c r="R4325"/>
  <c r="T4325"/>
  <c r="V4325"/>
  <c r="R4326"/>
  <c r="T4326"/>
  <c r="V4326"/>
  <c r="R4327"/>
  <c r="T4327"/>
  <c r="V4327"/>
  <c r="R4328"/>
  <c r="T4328"/>
  <c r="V4328"/>
  <c r="R4329"/>
  <c r="T4329"/>
  <c r="V4329"/>
  <c r="R4330"/>
  <c r="T4330"/>
  <c r="V4330"/>
  <c r="R4331"/>
  <c r="T4331"/>
  <c r="V4331"/>
  <c r="R4332"/>
  <c r="T4332"/>
  <c r="V4332"/>
  <c r="R4333"/>
  <c r="T4333"/>
  <c r="V4333"/>
  <c r="R4334"/>
  <c r="T4334"/>
  <c r="V4334"/>
  <c r="R4335"/>
  <c r="T4335"/>
  <c r="V4335"/>
  <c r="R4336"/>
  <c r="T4336"/>
  <c r="V4336"/>
  <c r="R4337"/>
  <c r="T4337"/>
  <c r="V4337"/>
  <c r="R4338"/>
  <c r="T4338"/>
  <c r="V4338"/>
  <c r="R4339"/>
  <c r="T4339"/>
  <c r="V4339"/>
  <c r="R4340"/>
  <c r="T4340"/>
  <c r="V4340"/>
  <c r="R4341"/>
  <c r="T4341"/>
  <c r="V4341"/>
  <c r="R4342"/>
  <c r="T4342"/>
  <c r="V4342"/>
  <c r="R4343"/>
  <c r="T4343"/>
  <c r="V4343"/>
  <c r="R4344"/>
  <c r="T4344"/>
  <c r="V4344"/>
  <c r="R4345"/>
  <c r="T4345"/>
  <c r="V4345"/>
  <c r="R4346"/>
  <c r="T4346"/>
  <c r="V4346"/>
  <c r="R4347"/>
  <c r="T4347"/>
  <c r="V4347"/>
  <c r="R4348"/>
  <c r="T4348"/>
  <c r="V4348"/>
  <c r="R4349"/>
  <c r="T4349"/>
  <c r="V4349"/>
  <c r="R4350"/>
  <c r="T4350"/>
  <c r="V4350"/>
  <c r="R4351"/>
  <c r="T4351"/>
  <c r="V4351"/>
  <c r="R4352"/>
  <c r="T4352"/>
  <c r="V4352"/>
  <c r="R4353"/>
  <c r="T4353"/>
  <c r="V4353"/>
  <c r="R4354"/>
  <c r="T4354"/>
  <c r="V4354"/>
  <c r="R4355"/>
  <c r="T4355"/>
  <c r="V4355"/>
  <c r="R4356"/>
  <c r="T4356"/>
  <c r="V4356"/>
  <c r="R4357"/>
  <c r="T4357"/>
  <c r="V4357"/>
  <c r="R4358"/>
  <c r="T4358"/>
  <c r="V4358"/>
  <c r="R4359"/>
  <c r="T4359"/>
  <c r="V4359"/>
  <c r="R4360"/>
  <c r="T4360"/>
  <c r="V4360"/>
  <c r="R4361"/>
  <c r="T4361"/>
  <c r="V4361"/>
  <c r="R4362"/>
  <c r="T4362"/>
  <c r="V4362"/>
  <c r="R4363"/>
  <c r="T4363"/>
  <c r="V4363"/>
  <c r="R4364"/>
  <c r="T4364"/>
  <c r="V4364"/>
  <c r="R4365"/>
  <c r="T4365"/>
  <c r="V4365"/>
  <c r="R4366"/>
  <c r="T4366"/>
  <c r="V4366"/>
  <c r="R4367"/>
  <c r="T4367"/>
  <c r="V4367"/>
  <c r="R4368"/>
  <c r="T4368"/>
  <c r="V4368"/>
  <c r="R4369"/>
  <c r="T4369"/>
  <c r="V4369"/>
  <c r="R4370"/>
  <c r="T4370"/>
  <c r="V4370"/>
  <c r="R4371"/>
  <c r="T4371"/>
  <c r="V4371"/>
  <c r="R4372"/>
  <c r="T4372"/>
  <c r="V4372"/>
  <c r="R4373"/>
  <c r="T4373"/>
  <c r="V4373"/>
  <c r="R4374"/>
  <c r="T4374"/>
  <c r="V4374"/>
  <c r="R4375"/>
  <c r="T4375"/>
  <c r="V4375"/>
  <c r="R4376"/>
  <c r="T4376"/>
  <c r="V4376"/>
  <c r="R4377"/>
  <c r="T4377"/>
  <c r="V4377"/>
  <c r="R4378"/>
  <c r="T4378"/>
  <c r="V4378"/>
  <c r="R4379"/>
  <c r="T4379"/>
  <c r="V4379"/>
  <c r="R4380"/>
  <c r="T4380"/>
  <c r="V4380"/>
  <c r="R4381"/>
  <c r="T4381"/>
  <c r="V4381"/>
  <c r="R4382"/>
  <c r="T4382"/>
  <c r="V4382"/>
  <c r="R4383"/>
  <c r="T4383"/>
  <c r="V4383"/>
  <c r="R4384"/>
  <c r="T4384"/>
  <c r="V4384"/>
  <c r="R4385"/>
  <c r="T4385"/>
  <c r="V4385"/>
  <c r="R4386"/>
  <c r="T4386"/>
  <c r="V4386"/>
  <c r="R4387"/>
  <c r="T4387"/>
  <c r="V4387"/>
  <c r="R4388"/>
  <c r="T4388"/>
  <c r="V4388"/>
  <c r="R4389"/>
  <c r="T4389"/>
  <c r="V4389"/>
  <c r="R4390"/>
  <c r="T4390"/>
  <c r="V4390"/>
  <c r="R4391"/>
  <c r="T4391"/>
  <c r="V4391"/>
  <c r="R4392"/>
  <c r="T4392"/>
  <c r="V4392"/>
  <c r="R4393"/>
  <c r="T4393"/>
  <c r="V4393"/>
  <c r="R4394"/>
  <c r="T4394"/>
  <c r="V4394"/>
  <c r="R4395"/>
  <c r="T4395"/>
  <c r="V4395"/>
  <c r="R4396"/>
  <c r="T4396"/>
  <c r="V4396"/>
  <c r="R4397"/>
  <c r="T4397"/>
  <c r="V4397"/>
  <c r="R4398"/>
  <c r="T4398"/>
  <c r="V4398"/>
  <c r="R4399"/>
  <c r="T4399"/>
  <c r="V4399"/>
  <c r="R4400"/>
  <c r="T4400"/>
  <c r="V4400"/>
  <c r="R4401"/>
  <c r="T4401"/>
  <c r="V4401"/>
  <c r="R4402"/>
  <c r="T4402"/>
  <c r="V4402"/>
  <c r="R4403"/>
  <c r="T4403"/>
  <c r="V4403"/>
  <c r="R4404"/>
  <c r="T4404"/>
  <c r="V4404"/>
  <c r="R4405"/>
  <c r="T4405"/>
  <c r="V4405"/>
  <c r="R4406"/>
  <c r="T4406"/>
  <c r="V4406"/>
  <c r="R4407"/>
  <c r="T4407"/>
  <c r="V4407"/>
  <c r="R4408"/>
  <c r="T4408"/>
  <c r="V4408"/>
  <c r="R4409"/>
  <c r="T4409"/>
  <c r="V4409"/>
  <c r="R4410"/>
  <c r="T4410"/>
  <c r="V4410"/>
  <c r="R4411"/>
  <c r="T4411"/>
  <c r="V4411"/>
  <c r="R4412"/>
  <c r="T4412"/>
  <c r="V4412"/>
  <c r="R4413"/>
  <c r="T4413"/>
  <c r="V4413"/>
  <c r="R4414"/>
  <c r="T4414"/>
  <c r="V4414"/>
  <c r="R4415"/>
  <c r="T4415"/>
  <c r="V4415"/>
  <c r="R4416"/>
  <c r="T4416"/>
  <c r="V4416"/>
  <c r="R4417"/>
  <c r="T4417"/>
  <c r="V4417"/>
  <c r="R4418"/>
  <c r="T4418"/>
  <c r="V4418"/>
  <c r="R4419"/>
  <c r="T4419"/>
  <c r="V4419"/>
  <c r="R4420"/>
  <c r="T4420"/>
  <c r="V4420"/>
  <c r="R4421"/>
  <c r="T4421"/>
  <c r="V4421"/>
  <c r="R4422"/>
  <c r="T4422"/>
  <c r="V4422"/>
  <c r="R4423"/>
  <c r="T4423"/>
  <c r="V4423"/>
  <c r="R4424"/>
  <c r="T4424"/>
  <c r="V4424"/>
  <c r="R4425"/>
  <c r="T4425"/>
  <c r="V4425"/>
  <c r="R4426"/>
  <c r="T4426"/>
  <c r="V4426"/>
  <c r="R4427"/>
  <c r="T4427"/>
  <c r="V4427"/>
  <c r="R4428"/>
  <c r="T4428"/>
  <c r="V4428"/>
  <c r="R4429"/>
  <c r="T4429"/>
  <c r="V4429"/>
  <c r="R4430"/>
  <c r="T4430"/>
  <c r="V4430"/>
  <c r="R4431"/>
  <c r="T4431"/>
  <c r="V4431"/>
  <c r="R4432"/>
  <c r="T4432"/>
  <c r="V4432"/>
  <c r="R4433"/>
  <c r="T4433"/>
  <c r="V4433"/>
  <c r="R4434"/>
  <c r="T4434"/>
  <c r="V4434"/>
  <c r="R4435"/>
  <c r="T4435"/>
  <c r="V4435"/>
  <c r="R4436"/>
  <c r="T4436"/>
  <c r="V4436"/>
  <c r="R4437"/>
  <c r="T4437"/>
  <c r="V4437"/>
  <c r="R4438"/>
  <c r="T4438"/>
  <c r="V4438"/>
  <c r="R4439"/>
  <c r="T4439"/>
  <c r="V4439"/>
  <c r="R4440"/>
  <c r="T4440"/>
  <c r="V4440"/>
  <c r="R4441"/>
  <c r="T4441"/>
  <c r="V4441"/>
  <c r="R4442"/>
  <c r="T4442"/>
  <c r="V4442"/>
  <c r="R4443"/>
  <c r="T4443"/>
  <c r="V4443"/>
  <c r="R4444"/>
  <c r="T4444"/>
  <c r="V4444"/>
  <c r="R4445"/>
  <c r="T4445"/>
  <c r="V4445"/>
  <c r="R4446"/>
  <c r="T4446"/>
  <c r="V4446"/>
  <c r="R4447"/>
  <c r="T4447"/>
  <c r="V4447"/>
  <c r="R4448"/>
  <c r="T4448"/>
  <c r="V4448"/>
  <c r="R4449"/>
  <c r="T4449"/>
  <c r="V4449"/>
  <c r="R4450"/>
  <c r="T4450"/>
  <c r="V4450"/>
  <c r="R4451"/>
  <c r="T4451"/>
  <c r="V4451"/>
  <c r="R4452"/>
  <c r="T4452"/>
  <c r="V4452"/>
  <c r="R4453"/>
  <c r="T4453"/>
  <c r="V4453"/>
  <c r="R4454"/>
  <c r="T4454"/>
  <c r="V4454"/>
  <c r="R4455"/>
  <c r="T4455"/>
  <c r="V4455"/>
  <c r="R4456"/>
  <c r="T4456"/>
  <c r="V4456"/>
  <c r="R4457"/>
  <c r="T4457"/>
  <c r="V4457"/>
  <c r="R4458"/>
  <c r="T4458"/>
  <c r="V4458"/>
  <c r="R4459"/>
  <c r="T4459"/>
  <c r="V4459"/>
  <c r="R4460"/>
  <c r="T4460"/>
  <c r="V4460"/>
  <c r="R4461"/>
  <c r="T4461"/>
  <c r="V4461"/>
  <c r="R4462"/>
  <c r="T4462"/>
  <c r="V4462"/>
  <c r="R4463"/>
  <c r="T4463"/>
  <c r="V4463"/>
  <c r="R4464"/>
  <c r="T4464"/>
  <c r="V4464"/>
  <c r="R4465"/>
  <c r="T4465"/>
  <c r="V4465"/>
  <c r="R4466"/>
  <c r="T4466"/>
  <c r="V4466"/>
  <c r="R4467"/>
  <c r="T4467"/>
  <c r="V4467"/>
  <c r="R4468"/>
  <c r="T4468"/>
  <c r="V4468"/>
  <c r="R4469"/>
  <c r="T4469"/>
  <c r="V4469"/>
  <c r="R4470"/>
  <c r="T4470"/>
  <c r="V4470"/>
  <c r="R4471"/>
  <c r="T4471"/>
  <c r="V4471"/>
  <c r="R4472"/>
  <c r="T4472"/>
  <c r="V4472"/>
  <c r="R4473"/>
  <c r="T4473"/>
  <c r="V4473"/>
  <c r="R4474"/>
  <c r="T4474"/>
  <c r="V4474"/>
  <c r="R4475"/>
  <c r="T4475"/>
  <c r="V4475"/>
  <c r="R4476"/>
  <c r="T4476"/>
  <c r="V4476"/>
  <c r="R4477"/>
  <c r="T4477"/>
  <c r="V4477"/>
  <c r="R4478"/>
  <c r="T4478"/>
  <c r="V4478"/>
  <c r="R4479"/>
  <c r="T4479"/>
  <c r="V4479"/>
  <c r="R4480"/>
  <c r="T4480"/>
  <c r="V4480"/>
  <c r="R4481"/>
  <c r="T4481"/>
  <c r="V4481"/>
  <c r="R4482"/>
  <c r="T4482"/>
  <c r="V4482"/>
  <c r="R4483"/>
  <c r="T4483"/>
  <c r="V4483"/>
  <c r="R4484"/>
  <c r="T4484"/>
  <c r="V4484"/>
  <c r="R4485"/>
  <c r="T4485"/>
  <c r="V4485"/>
  <c r="R4486"/>
  <c r="T4486"/>
  <c r="V4486"/>
  <c r="R4487"/>
  <c r="T4487"/>
  <c r="V4487"/>
  <c r="R4488"/>
  <c r="T4488"/>
  <c r="V4488"/>
  <c r="R4489"/>
  <c r="T4489"/>
  <c r="V4489"/>
  <c r="R4490"/>
  <c r="T4490"/>
  <c r="V4490"/>
  <c r="R4491"/>
  <c r="T4491"/>
  <c r="V4491"/>
  <c r="R4492"/>
  <c r="T4492"/>
  <c r="V4492"/>
  <c r="R4493"/>
  <c r="T4493"/>
  <c r="V4493"/>
  <c r="R4494"/>
  <c r="T4494"/>
  <c r="V4494"/>
  <c r="R4495"/>
  <c r="T4495"/>
  <c r="V4495"/>
  <c r="R4496"/>
  <c r="T4496"/>
  <c r="V4496"/>
  <c r="R4497"/>
  <c r="T4497"/>
  <c r="V4497"/>
  <c r="R4498"/>
  <c r="T4498"/>
  <c r="V4498"/>
  <c r="R4499"/>
  <c r="T4499"/>
  <c r="V4499"/>
  <c r="R4500"/>
  <c r="T4500"/>
  <c r="V4500"/>
  <c r="R4501"/>
  <c r="T4501"/>
  <c r="V4501"/>
  <c r="R4502"/>
  <c r="T4502"/>
  <c r="V4502"/>
  <c r="R4503"/>
  <c r="T4503"/>
  <c r="V4503"/>
  <c r="R4504"/>
  <c r="T4504"/>
  <c r="V4504"/>
  <c r="R4505"/>
  <c r="T4505"/>
  <c r="V4505"/>
  <c r="R4506"/>
  <c r="T4506"/>
  <c r="V4506"/>
  <c r="R4507"/>
  <c r="T4507"/>
  <c r="V4507"/>
  <c r="R4508"/>
  <c r="T4508"/>
  <c r="V4508"/>
  <c r="R4509"/>
  <c r="T4509"/>
  <c r="V4509"/>
  <c r="R4510"/>
  <c r="T4510"/>
  <c r="V4510"/>
  <c r="R4511"/>
  <c r="T4511"/>
  <c r="V4511"/>
  <c r="R4512"/>
  <c r="T4512"/>
  <c r="V4512"/>
  <c r="R4513"/>
  <c r="T4513"/>
  <c r="V4513"/>
  <c r="R4514"/>
  <c r="T4514"/>
  <c r="V4514"/>
  <c r="R4515"/>
  <c r="T4515"/>
  <c r="V4515"/>
  <c r="R4516"/>
  <c r="T4516"/>
  <c r="V4516"/>
  <c r="R4517"/>
  <c r="T4517"/>
  <c r="V4517"/>
  <c r="R4518"/>
  <c r="T4518"/>
  <c r="V4518"/>
  <c r="R4519"/>
  <c r="T4519"/>
  <c r="V4519"/>
  <c r="R4520"/>
  <c r="T4520"/>
  <c r="V4520"/>
  <c r="R4521"/>
  <c r="T4521"/>
  <c r="V4521"/>
  <c r="R4522"/>
  <c r="T4522"/>
  <c r="V4522"/>
  <c r="R4523"/>
  <c r="T4523"/>
  <c r="V4523"/>
  <c r="R4524"/>
  <c r="T4524"/>
  <c r="V4524"/>
  <c r="R4525"/>
  <c r="T4525"/>
  <c r="V4525"/>
  <c r="R4526"/>
  <c r="T4526"/>
  <c r="V4526"/>
  <c r="R4527"/>
  <c r="T4527"/>
  <c r="V4527"/>
  <c r="R4528"/>
  <c r="T4528"/>
  <c r="V4528"/>
  <c r="R4529"/>
  <c r="T4529"/>
  <c r="V4529"/>
  <c r="R4530"/>
  <c r="T4530"/>
  <c r="V4530"/>
  <c r="R4531"/>
  <c r="T4531"/>
  <c r="V4531"/>
  <c r="R4532"/>
  <c r="T4532"/>
  <c r="V4532"/>
  <c r="R4533"/>
  <c r="T4533"/>
  <c r="V4533"/>
  <c r="R4534"/>
  <c r="T4534"/>
  <c r="V4534"/>
  <c r="R4535"/>
  <c r="T4535"/>
  <c r="V4535"/>
  <c r="R4536"/>
  <c r="T4536"/>
  <c r="V4536"/>
  <c r="R4537"/>
  <c r="T4537"/>
  <c r="V4537"/>
  <c r="R4538"/>
  <c r="T4538"/>
  <c r="V4538"/>
  <c r="R4539"/>
  <c r="T4539"/>
  <c r="V4539"/>
  <c r="R4540"/>
  <c r="T4540"/>
  <c r="V4540"/>
  <c r="R4541"/>
  <c r="T4541"/>
  <c r="V4541"/>
  <c r="R4542"/>
  <c r="T4542"/>
  <c r="V4542"/>
  <c r="R4543"/>
  <c r="T4543"/>
  <c r="V4543"/>
  <c r="R4544"/>
  <c r="T4544"/>
  <c r="V4544"/>
  <c r="R4545"/>
  <c r="T4545"/>
  <c r="V4545"/>
  <c r="R4546"/>
  <c r="T4546"/>
  <c r="V4546"/>
  <c r="R4547"/>
  <c r="T4547"/>
  <c r="V4547"/>
  <c r="R4548"/>
  <c r="T4548"/>
  <c r="V4548"/>
  <c r="R4549"/>
  <c r="T4549"/>
  <c r="V4549"/>
  <c r="R4550"/>
  <c r="T4550"/>
  <c r="V4550"/>
  <c r="R4551"/>
  <c r="T4551"/>
  <c r="V4551"/>
  <c r="R4552"/>
  <c r="T4552"/>
  <c r="V4552"/>
  <c r="R4553"/>
  <c r="T4553"/>
  <c r="V4553"/>
  <c r="R4554"/>
  <c r="T4554"/>
  <c r="V4554"/>
  <c r="R4555"/>
  <c r="T4555"/>
  <c r="V4555"/>
  <c r="R4556"/>
  <c r="T4556"/>
  <c r="V4556"/>
  <c r="R4557"/>
  <c r="T4557"/>
  <c r="V4557"/>
  <c r="R4558"/>
  <c r="T4558"/>
  <c r="V4558"/>
  <c r="R4559"/>
  <c r="T4559"/>
  <c r="V4559"/>
  <c r="R4560"/>
  <c r="T4560"/>
  <c r="V4560"/>
  <c r="R4561"/>
  <c r="T4561"/>
  <c r="V4561"/>
  <c r="R4562"/>
  <c r="T4562"/>
  <c r="V4562"/>
  <c r="R4563"/>
  <c r="T4563"/>
  <c r="V4563"/>
  <c r="R4564"/>
  <c r="T4564"/>
  <c r="V4564"/>
  <c r="R4565"/>
  <c r="T4565"/>
  <c r="V4565"/>
  <c r="R4566"/>
  <c r="T4566"/>
  <c r="V4566"/>
  <c r="R4567"/>
  <c r="T4567"/>
  <c r="V4567"/>
  <c r="R4568"/>
  <c r="T4568"/>
  <c r="V4568"/>
  <c r="R4569"/>
  <c r="T4569"/>
  <c r="V4569"/>
  <c r="R4570"/>
  <c r="T4570"/>
  <c r="V4570"/>
  <c r="R4571"/>
  <c r="T4571"/>
  <c r="V4571"/>
  <c r="R4572"/>
  <c r="T4572"/>
  <c r="V4572"/>
  <c r="R4573"/>
  <c r="T4573"/>
  <c r="V4573"/>
  <c r="R4574"/>
  <c r="T4574"/>
  <c r="V4574"/>
  <c r="R4575"/>
  <c r="T4575"/>
  <c r="V4575"/>
  <c r="R4576"/>
  <c r="T4576"/>
  <c r="V4576"/>
  <c r="R4577"/>
  <c r="T4577"/>
  <c r="V4577"/>
  <c r="R4578"/>
  <c r="T4578"/>
  <c r="V4578"/>
  <c r="R4579"/>
  <c r="T4579"/>
  <c r="V4579"/>
  <c r="R4580"/>
  <c r="T4580"/>
  <c r="V4580"/>
  <c r="R4581"/>
  <c r="T4581"/>
  <c r="V4581"/>
  <c r="R4582"/>
  <c r="T4582"/>
  <c r="V4582"/>
  <c r="R4583"/>
  <c r="T4583"/>
  <c r="V4583"/>
  <c r="R4584"/>
  <c r="T4584"/>
  <c r="V4584"/>
  <c r="R4585"/>
  <c r="T4585"/>
  <c r="V4585"/>
  <c r="R4586"/>
  <c r="T4586"/>
  <c r="V4586"/>
  <c r="R4587"/>
  <c r="T4587"/>
  <c r="V4587"/>
  <c r="R4588"/>
  <c r="T4588"/>
  <c r="V4588"/>
  <c r="R4589"/>
  <c r="T4589"/>
  <c r="V4589"/>
  <c r="R4590"/>
  <c r="T4590"/>
  <c r="V4590"/>
  <c r="R4591"/>
  <c r="T4591"/>
  <c r="V4591"/>
  <c r="R4592"/>
  <c r="T4592"/>
  <c r="V4592"/>
  <c r="R4593"/>
  <c r="T4593"/>
  <c r="V4593"/>
  <c r="R4594"/>
  <c r="T4594"/>
  <c r="V4594"/>
  <c r="R4595"/>
  <c r="T4595"/>
  <c r="V4595"/>
  <c r="R4596"/>
  <c r="T4596"/>
  <c r="V4596"/>
  <c r="R4597"/>
  <c r="T4597"/>
  <c r="V4597"/>
  <c r="R4598"/>
  <c r="T4598"/>
  <c r="V4598"/>
  <c r="R4599"/>
  <c r="T4599"/>
  <c r="V4599"/>
  <c r="R4600"/>
  <c r="T4600"/>
  <c r="V4600"/>
  <c r="R4601"/>
  <c r="T4601"/>
  <c r="V4601"/>
  <c r="R4602"/>
  <c r="T4602"/>
  <c r="V4602"/>
  <c r="R4603"/>
  <c r="T4603"/>
  <c r="V4603"/>
  <c r="R4604"/>
  <c r="T4604"/>
  <c r="V4604"/>
  <c r="R4605"/>
  <c r="T4605"/>
  <c r="V4605"/>
  <c r="R4606"/>
  <c r="T4606"/>
  <c r="V4606"/>
  <c r="R4607"/>
  <c r="T4607"/>
  <c r="V4607"/>
  <c r="R4608"/>
  <c r="T4608"/>
  <c r="V4608"/>
  <c r="R4609"/>
  <c r="T4609"/>
  <c r="V4609"/>
  <c r="R4610"/>
  <c r="T4610"/>
  <c r="V4610"/>
  <c r="R4611"/>
  <c r="T4611"/>
  <c r="V4611"/>
  <c r="R4612"/>
  <c r="T4612"/>
  <c r="V4612"/>
  <c r="R4613"/>
  <c r="T4613"/>
  <c r="V4613"/>
  <c r="R4614"/>
  <c r="T4614"/>
  <c r="V4614"/>
  <c r="R4615"/>
  <c r="T4615"/>
  <c r="V4615"/>
  <c r="R4616"/>
  <c r="T4616"/>
  <c r="V4616"/>
  <c r="R4617"/>
  <c r="T4617"/>
  <c r="V4617"/>
  <c r="R4618"/>
  <c r="T4618"/>
  <c r="V4618"/>
  <c r="R4619"/>
  <c r="T4619"/>
  <c r="V4619"/>
  <c r="R4620"/>
  <c r="T4620"/>
  <c r="V4620"/>
  <c r="R4621"/>
  <c r="T4621"/>
  <c r="V4621"/>
  <c r="R4622"/>
  <c r="T4622"/>
  <c r="V4622"/>
  <c r="R4623"/>
  <c r="T4623"/>
  <c r="V4623"/>
  <c r="R4624"/>
  <c r="T4624"/>
  <c r="V4624"/>
  <c r="R4625"/>
  <c r="T4625"/>
  <c r="V4625"/>
  <c r="R4626"/>
  <c r="T4626"/>
  <c r="V4626"/>
  <c r="R4627"/>
  <c r="T4627"/>
  <c r="V4627"/>
  <c r="R4628"/>
  <c r="T4628"/>
  <c r="V4628"/>
  <c r="R4629"/>
  <c r="T4629"/>
  <c r="V4629"/>
  <c r="R4630"/>
  <c r="T4630"/>
  <c r="V4630"/>
  <c r="R4631"/>
  <c r="T4631"/>
  <c r="V4631"/>
  <c r="R4632"/>
  <c r="T4632"/>
  <c r="V4632"/>
  <c r="R4633"/>
  <c r="T4633"/>
  <c r="V4633"/>
  <c r="R4634"/>
  <c r="T4634"/>
  <c r="V4634"/>
  <c r="R4635"/>
  <c r="T4635"/>
  <c r="V4635"/>
  <c r="R4636"/>
  <c r="T4636"/>
  <c r="V4636"/>
  <c r="R4637"/>
  <c r="T4637"/>
  <c r="V4637"/>
  <c r="R4638"/>
  <c r="T4638"/>
  <c r="V4638"/>
  <c r="R4639"/>
  <c r="T4639"/>
  <c r="V4639"/>
  <c r="R4640"/>
  <c r="T4640"/>
  <c r="V4640"/>
  <c r="R4641"/>
  <c r="T4641"/>
  <c r="V4641"/>
  <c r="R4642"/>
  <c r="T4642"/>
  <c r="V4642"/>
  <c r="R4643"/>
  <c r="T4643"/>
  <c r="V4643"/>
  <c r="R4644"/>
  <c r="T4644"/>
  <c r="V4644"/>
  <c r="R4645"/>
  <c r="T4645"/>
  <c r="V4645"/>
  <c r="R4646"/>
  <c r="T4646"/>
  <c r="V4646"/>
  <c r="R4647"/>
  <c r="T4647"/>
  <c r="V4647"/>
  <c r="R4648"/>
  <c r="T4648"/>
  <c r="V4648"/>
  <c r="R4649"/>
  <c r="T4649"/>
  <c r="V4649"/>
  <c r="R4650"/>
  <c r="T4650"/>
  <c r="V4650"/>
  <c r="R4651"/>
  <c r="T4651"/>
  <c r="V4651"/>
  <c r="R4652"/>
  <c r="T4652"/>
  <c r="V4652"/>
  <c r="R4653"/>
  <c r="T4653"/>
  <c r="V4653"/>
  <c r="R4654"/>
  <c r="T4654"/>
  <c r="V4654"/>
  <c r="R4655"/>
  <c r="T4655"/>
  <c r="V4655"/>
  <c r="R4656"/>
  <c r="T4656"/>
  <c r="V4656"/>
  <c r="R4657"/>
  <c r="T4657"/>
  <c r="V4657"/>
  <c r="R4658"/>
  <c r="T4658"/>
  <c r="V4658"/>
  <c r="R4659"/>
  <c r="T4659"/>
  <c r="V4659"/>
  <c r="R4660"/>
  <c r="T4660"/>
  <c r="V4660"/>
  <c r="R4661"/>
  <c r="T4661"/>
  <c r="V4661"/>
  <c r="R4662"/>
  <c r="T4662"/>
  <c r="V4662"/>
  <c r="R4663"/>
  <c r="T4663"/>
  <c r="V4663"/>
  <c r="R4664"/>
  <c r="T4664"/>
  <c r="V4664"/>
  <c r="R4665"/>
  <c r="T4665"/>
  <c r="V4665"/>
  <c r="R4666"/>
  <c r="T4666"/>
  <c r="V4666"/>
  <c r="R4667"/>
  <c r="T4667"/>
  <c r="V4667"/>
  <c r="R4668"/>
  <c r="T4668"/>
  <c r="V4668"/>
  <c r="R4669"/>
  <c r="T4669"/>
  <c r="V4669"/>
  <c r="R4670"/>
  <c r="T4670"/>
  <c r="V4670"/>
  <c r="R4671"/>
  <c r="T4671"/>
  <c r="V4671"/>
  <c r="R4672"/>
  <c r="T4672"/>
  <c r="V4672"/>
  <c r="R4673"/>
  <c r="T4673"/>
  <c r="V4673"/>
  <c r="R4674"/>
  <c r="T4674"/>
  <c r="V4674"/>
  <c r="R4675"/>
  <c r="T4675"/>
  <c r="V4675"/>
  <c r="R4676"/>
  <c r="T4676"/>
  <c r="V4676"/>
  <c r="R4677"/>
  <c r="T4677"/>
  <c r="V4677"/>
  <c r="R4678"/>
  <c r="T4678"/>
  <c r="V4678"/>
  <c r="R4679"/>
  <c r="T4679"/>
  <c r="V4679"/>
  <c r="R4680"/>
  <c r="T4680"/>
  <c r="V4680"/>
  <c r="R4681"/>
  <c r="T4681"/>
  <c r="V4681"/>
  <c r="R4682"/>
  <c r="T4682"/>
  <c r="V4682"/>
  <c r="R4683"/>
  <c r="T4683"/>
  <c r="V4683"/>
  <c r="R4684"/>
  <c r="T4684"/>
  <c r="V4684"/>
  <c r="R4685"/>
  <c r="T4685"/>
  <c r="V4685"/>
  <c r="R4686"/>
  <c r="T4686"/>
  <c r="V4686"/>
  <c r="R4687"/>
  <c r="T4687"/>
  <c r="V4687"/>
  <c r="R4688"/>
  <c r="T4688"/>
  <c r="V4688"/>
  <c r="R4689"/>
  <c r="T4689"/>
  <c r="V4689"/>
  <c r="R4690"/>
  <c r="T4690"/>
  <c r="V4690"/>
  <c r="R4691"/>
  <c r="T4691"/>
  <c r="V4691"/>
  <c r="R4692"/>
  <c r="T4692"/>
  <c r="V4692"/>
  <c r="R4693"/>
  <c r="T4693"/>
  <c r="V4693"/>
  <c r="R4694"/>
  <c r="T4694"/>
  <c r="V4694"/>
  <c r="R4695"/>
  <c r="T4695"/>
  <c r="V4695"/>
  <c r="R4696"/>
  <c r="T4696"/>
  <c r="V4696"/>
  <c r="R4697"/>
  <c r="T4697"/>
  <c r="V4697"/>
  <c r="R4698"/>
  <c r="T4698"/>
  <c r="V4698"/>
  <c r="R4699"/>
  <c r="T4699"/>
  <c r="V4699"/>
  <c r="R4700"/>
  <c r="T4700"/>
  <c r="V4700"/>
  <c r="R4701"/>
  <c r="T4701"/>
  <c r="V4701"/>
  <c r="R4702"/>
  <c r="T4702"/>
  <c r="V4702"/>
  <c r="R4703"/>
  <c r="T4703"/>
  <c r="V4703"/>
  <c r="R4704"/>
  <c r="T4704"/>
  <c r="V4704"/>
  <c r="R4705"/>
  <c r="T4705"/>
  <c r="V4705"/>
  <c r="R4706"/>
  <c r="T4706"/>
  <c r="V4706"/>
  <c r="R4707"/>
  <c r="T4707"/>
  <c r="V4707"/>
  <c r="R4708"/>
  <c r="T4708"/>
  <c r="V4708"/>
  <c r="R4709"/>
  <c r="T4709"/>
  <c r="V4709"/>
  <c r="R4710"/>
  <c r="T4710"/>
  <c r="V4710"/>
  <c r="R4711"/>
  <c r="T4711"/>
  <c r="V4711"/>
  <c r="R4712"/>
  <c r="T4712"/>
  <c r="V4712"/>
  <c r="R4713"/>
  <c r="T4713"/>
  <c r="V4713"/>
  <c r="R4714"/>
  <c r="T4714"/>
  <c r="V4714"/>
  <c r="R4715"/>
  <c r="T4715"/>
  <c r="V4715"/>
  <c r="R4716"/>
  <c r="T4716"/>
  <c r="V4716"/>
  <c r="R4717"/>
  <c r="T4717"/>
  <c r="V4717"/>
  <c r="R4718"/>
  <c r="T4718"/>
  <c r="V4718"/>
  <c r="R4719"/>
  <c r="T4719"/>
  <c r="V4719"/>
  <c r="R4720"/>
  <c r="T4720"/>
  <c r="V4720"/>
  <c r="R4721"/>
  <c r="T4721"/>
  <c r="V4721"/>
  <c r="R4722"/>
  <c r="T4722"/>
  <c r="V4722"/>
  <c r="R4723"/>
  <c r="T4723"/>
  <c r="V4723"/>
  <c r="R4724"/>
  <c r="T4724"/>
  <c r="V4724"/>
  <c r="R4725"/>
  <c r="T4725"/>
  <c r="V4725"/>
  <c r="R4726"/>
  <c r="T4726"/>
  <c r="V4726"/>
  <c r="R4727"/>
  <c r="T4727"/>
  <c r="V4727"/>
  <c r="R4728"/>
  <c r="T4728"/>
  <c r="V4728"/>
  <c r="R4729"/>
  <c r="T4729"/>
  <c r="V4729"/>
  <c r="R4730"/>
  <c r="T4730"/>
  <c r="V4730"/>
  <c r="R4731"/>
  <c r="T4731"/>
  <c r="V4731"/>
  <c r="R4732"/>
  <c r="T4732"/>
  <c r="V4732"/>
  <c r="R4733"/>
  <c r="T4733"/>
  <c r="V4733"/>
  <c r="R4734"/>
  <c r="T4734"/>
  <c r="V4734"/>
  <c r="R4735"/>
  <c r="T4735"/>
  <c r="V4735"/>
  <c r="R4736"/>
  <c r="T4736"/>
  <c r="V4736"/>
  <c r="R4737"/>
  <c r="T4737"/>
  <c r="V4737"/>
  <c r="R4738"/>
  <c r="T4738"/>
  <c r="V4738"/>
  <c r="R4739"/>
  <c r="T4739"/>
  <c r="V4739"/>
  <c r="R4740"/>
  <c r="T4740"/>
  <c r="V4740"/>
  <c r="R4741"/>
  <c r="T4741"/>
  <c r="V4741"/>
  <c r="R4742"/>
  <c r="T4742"/>
  <c r="V4742"/>
  <c r="R4743"/>
  <c r="T4743"/>
  <c r="V4743"/>
  <c r="R4744"/>
  <c r="T4744"/>
  <c r="V4744"/>
  <c r="R4745"/>
  <c r="T4745"/>
  <c r="V4745"/>
  <c r="R4746"/>
  <c r="T4746"/>
  <c r="V4746"/>
  <c r="R4747"/>
  <c r="T4747"/>
  <c r="V4747"/>
  <c r="R4748"/>
  <c r="T4748"/>
  <c r="V4748"/>
  <c r="R4749"/>
  <c r="T4749"/>
  <c r="V4749"/>
  <c r="R4750"/>
  <c r="T4750"/>
  <c r="V4750"/>
  <c r="R4751"/>
  <c r="T4751"/>
  <c r="V4751"/>
  <c r="R4752"/>
  <c r="T4752"/>
  <c r="V4752"/>
  <c r="R4753"/>
  <c r="T4753"/>
  <c r="V4753"/>
  <c r="R4754"/>
  <c r="T4754"/>
  <c r="V4754"/>
  <c r="R4755"/>
  <c r="T4755"/>
  <c r="V4755"/>
  <c r="R4756"/>
  <c r="T4756"/>
  <c r="V4756"/>
  <c r="R4757"/>
  <c r="T4757"/>
  <c r="V4757"/>
  <c r="R4758"/>
  <c r="T4758"/>
  <c r="V4758"/>
  <c r="R4759"/>
  <c r="T4759"/>
  <c r="V4759"/>
  <c r="R4760"/>
  <c r="T4760"/>
  <c r="V4760"/>
  <c r="R4761"/>
  <c r="T4761"/>
  <c r="V4761"/>
  <c r="R4762"/>
  <c r="T4762"/>
  <c r="V4762"/>
  <c r="R4763"/>
  <c r="T4763"/>
  <c r="V4763"/>
  <c r="R4764"/>
  <c r="T4764"/>
  <c r="V4764"/>
  <c r="R4765"/>
  <c r="T4765"/>
  <c r="V4765"/>
  <c r="R4766"/>
  <c r="T4766"/>
  <c r="V4766"/>
  <c r="R4767"/>
  <c r="T4767"/>
  <c r="V4767"/>
  <c r="R4768"/>
  <c r="T4768"/>
  <c r="V4768"/>
  <c r="R4769"/>
  <c r="T4769"/>
  <c r="V4769"/>
  <c r="R4770"/>
  <c r="T4770"/>
  <c r="V4770"/>
  <c r="R4771"/>
  <c r="T4771"/>
  <c r="V4771"/>
  <c r="R4772"/>
  <c r="T4772"/>
  <c r="V4772"/>
  <c r="R4773"/>
  <c r="T4773"/>
  <c r="V4773"/>
  <c r="R4774"/>
  <c r="T4774"/>
  <c r="V4774"/>
  <c r="R4775"/>
  <c r="T4775"/>
  <c r="V4775"/>
  <c r="R4776"/>
  <c r="T4776"/>
  <c r="V4776"/>
  <c r="R4777"/>
  <c r="T4777"/>
  <c r="V4777"/>
  <c r="R4778"/>
  <c r="T4778"/>
  <c r="V4778"/>
  <c r="R4779"/>
  <c r="T4779"/>
  <c r="V4779"/>
  <c r="R4780"/>
  <c r="T4780"/>
  <c r="V4780"/>
  <c r="R4781"/>
  <c r="T4781"/>
  <c r="V4781"/>
  <c r="R4782"/>
  <c r="T4782"/>
  <c r="V4782"/>
  <c r="R4783"/>
  <c r="T4783"/>
  <c r="V4783"/>
  <c r="R4784"/>
  <c r="T4784"/>
  <c r="V4784"/>
  <c r="R4785"/>
  <c r="T4785"/>
  <c r="V4785"/>
  <c r="R4786"/>
  <c r="T4786"/>
  <c r="V4786"/>
  <c r="R4787"/>
  <c r="T4787"/>
  <c r="V4787"/>
  <c r="R4788"/>
  <c r="T4788"/>
  <c r="V4788"/>
  <c r="R4789"/>
  <c r="T4789"/>
  <c r="V4789"/>
  <c r="R4790"/>
  <c r="T4790"/>
  <c r="V4790"/>
  <c r="R4791"/>
  <c r="T4791"/>
  <c r="V4791"/>
  <c r="R4792"/>
  <c r="T4792"/>
  <c r="V4792"/>
  <c r="R4793"/>
  <c r="T4793"/>
  <c r="V4793"/>
  <c r="R4794"/>
  <c r="T4794"/>
  <c r="V4794"/>
  <c r="R4795"/>
  <c r="T4795"/>
  <c r="V4795"/>
  <c r="R4796"/>
  <c r="T4796"/>
  <c r="V4796"/>
  <c r="R4797"/>
  <c r="T4797"/>
  <c r="V4797"/>
  <c r="R4798"/>
  <c r="T4798"/>
  <c r="V4798"/>
  <c r="R4799"/>
  <c r="T4799"/>
  <c r="V4799"/>
  <c r="R4800"/>
  <c r="T4800"/>
  <c r="V4800"/>
  <c r="R4801"/>
  <c r="T4801"/>
  <c r="V4801"/>
  <c r="R4802"/>
  <c r="T4802"/>
  <c r="V4802"/>
  <c r="R4803"/>
  <c r="T4803"/>
  <c r="V4803"/>
  <c r="R4804"/>
  <c r="T4804"/>
  <c r="V4804"/>
  <c r="R4805"/>
  <c r="T4805"/>
  <c r="V4805"/>
  <c r="R4806"/>
  <c r="T4806"/>
  <c r="V4806"/>
  <c r="R4807"/>
  <c r="T4807"/>
  <c r="V4807"/>
  <c r="R4808"/>
  <c r="T4808"/>
  <c r="V4808"/>
  <c r="R4809"/>
  <c r="T4809"/>
  <c r="V4809"/>
  <c r="R4810"/>
  <c r="T4810"/>
  <c r="V4810"/>
  <c r="R4811"/>
  <c r="T4811"/>
  <c r="V4811"/>
  <c r="R4812"/>
  <c r="T4812"/>
  <c r="V4812"/>
  <c r="R4813"/>
  <c r="T4813"/>
  <c r="V4813"/>
  <c r="R4814"/>
  <c r="T4814"/>
  <c r="V4814"/>
  <c r="R4815"/>
  <c r="T4815"/>
  <c r="V4815"/>
  <c r="R4816"/>
  <c r="T4816"/>
  <c r="V4816"/>
  <c r="R4817"/>
  <c r="T4817"/>
  <c r="V4817"/>
  <c r="R4818"/>
  <c r="T4818"/>
  <c r="V4818"/>
  <c r="R4819"/>
  <c r="T4819"/>
  <c r="V4819"/>
  <c r="R4820"/>
  <c r="T4820"/>
  <c r="V4820"/>
  <c r="R4821"/>
  <c r="T4821"/>
  <c r="V4821"/>
  <c r="R4822"/>
  <c r="T4822"/>
  <c r="V4822"/>
  <c r="R4823"/>
  <c r="T4823"/>
  <c r="V4823"/>
  <c r="R4824"/>
  <c r="T4824"/>
  <c r="V4824"/>
  <c r="R4825"/>
  <c r="T4825"/>
  <c r="V4825"/>
  <c r="R4826"/>
  <c r="T4826"/>
  <c r="V4826"/>
  <c r="R4827"/>
  <c r="T4827"/>
  <c r="V4827"/>
  <c r="R4828"/>
  <c r="T4828"/>
  <c r="V4828"/>
  <c r="R4829"/>
  <c r="T4829"/>
  <c r="V4829"/>
  <c r="R4830"/>
  <c r="T4830"/>
  <c r="V4830"/>
  <c r="R4831"/>
  <c r="T4831"/>
  <c r="V4831"/>
  <c r="R4832"/>
  <c r="T4832"/>
  <c r="V4832"/>
  <c r="R4833"/>
  <c r="T4833"/>
  <c r="V4833"/>
  <c r="R4834"/>
  <c r="T4834"/>
  <c r="V4834"/>
  <c r="R4835"/>
  <c r="T4835"/>
  <c r="V4835"/>
  <c r="R4836"/>
  <c r="T4836"/>
  <c r="V4836"/>
  <c r="R4837"/>
  <c r="T4837"/>
  <c r="V4837"/>
  <c r="R4838"/>
  <c r="T4838"/>
  <c r="V4838"/>
  <c r="R4839"/>
  <c r="T4839"/>
  <c r="V4839"/>
  <c r="R4840"/>
  <c r="T4840"/>
  <c r="V4840"/>
  <c r="R4841"/>
  <c r="T4841"/>
  <c r="V4841"/>
  <c r="R4842"/>
  <c r="T4842"/>
  <c r="V4842"/>
  <c r="R4843"/>
  <c r="T4843"/>
  <c r="V4843"/>
  <c r="R4844"/>
  <c r="T4844"/>
  <c r="V4844"/>
  <c r="R4845"/>
  <c r="T4845"/>
  <c r="V4845"/>
  <c r="R4846"/>
  <c r="T4846"/>
  <c r="V4846"/>
  <c r="R4847"/>
  <c r="T4847"/>
  <c r="V4847"/>
  <c r="R4848"/>
  <c r="T4848"/>
  <c r="V4848"/>
  <c r="R4849"/>
  <c r="T4849"/>
  <c r="V4849"/>
  <c r="R4850"/>
  <c r="T4850"/>
  <c r="V4850"/>
  <c r="R4851"/>
  <c r="T4851"/>
  <c r="V4851"/>
  <c r="R4852"/>
  <c r="T4852"/>
  <c r="V4852"/>
  <c r="R4853"/>
  <c r="T4853"/>
  <c r="V4853"/>
  <c r="R4854"/>
  <c r="T4854"/>
  <c r="V4854"/>
  <c r="R4855"/>
  <c r="T4855"/>
  <c r="V4855"/>
  <c r="R4856"/>
  <c r="T4856"/>
  <c r="V4856"/>
  <c r="R4857"/>
  <c r="T4857"/>
  <c r="V4857"/>
  <c r="R4858"/>
  <c r="T4858"/>
  <c r="V4858"/>
  <c r="R4859"/>
  <c r="T4859"/>
  <c r="V4859"/>
  <c r="R4860"/>
  <c r="T4860"/>
  <c r="V4860"/>
  <c r="R4861"/>
  <c r="T4861"/>
  <c r="V4861"/>
  <c r="R4862"/>
  <c r="T4862"/>
  <c r="V4862"/>
  <c r="R4863"/>
  <c r="T4863"/>
  <c r="V4863"/>
  <c r="R4864"/>
  <c r="T4864"/>
  <c r="V4864"/>
  <c r="R4865"/>
  <c r="T4865"/>
  <c r="V4865"/>
  <c r="R4866"/>
  <c r="T4866"/>
  <c r="V4866"/>
  <c r="R4867"/>
  <c r="T4867"/>
  <c r="V4867"/>
  <c r="R4868"/>
  <c r="T4868"/>
  <c r="V4868"/>
  <c r="R4869"/>
  <c r="T4869"/>
  <c r="V4869"/>
  <c r="R4870"/>
  <c r="T4870"/>
  <c r="V4870"/>
  <c r="R4871"/>
  <c r="T4871"/>
  <c r="V4871"/>
  <c r="R4872"/>
  <c r="T4872"/>
  <c r="V4872"/>
  <c r="R4873"/>
  <c r="T4873"/>
  <c r="V4873"/>
  <c r="R4874"/>
  <c r="T4874"/>
  <c r="V4874"/>
  <c r="R4875"/>
  <c r="T4875"/>
  <c r="V4875"/>
  <c r="R4876"/>
  <c r="T4876"/>
  <c r="V4876"/>
  <c r="R4877"/>
  <c r="T4877"/>
  <c r="V4877"/>
  <c r="R4878"/>
  <c r="T4878"/>
  <c r="V4878"/>
  <c r="R4879"/>
  <c r="T4879"/>
  <c r="V4879"/>
  <c r="R4880"/>
  <c r="T4880"/>
  <c r="V4880"/>
  <c r="R4881"/>
  <c r="T4881"/>
  <c r="V4881"/>
  <c r="R4882"/>
  <c r="T4882"/>
  <c r="V4882"/>
  <c r="R4883"/>
  <c r="T4883"/>
  <c r="V4883"/>
  <c r="R4884"/>
  <c r="T4884"/>
  <c r="V4884"/>
  <c r="R4885"/>
  <c r="T4885"/>
  <c r="V4885"/>
  <c r="R4886"/>
  <c r="T4886"/>
  <c r="V4886"/>
  <c r="R4887"/>
  <c r="T4887"/>
  <c r="V4887"/>
  <c r="R4888"/>
  <c r="T4888"/>
  <c r="V4888"/>
  <c r="R4889"/>
  <c r="T4889"/>
  <c r="V4889"/>
  <c r="R4890"/>
  <c r="T4890"/>
  <c r="V4890"/>
  <c r="R4891"/>
  <c r="T4891"/>
  <c r="V4891"/>
  <c r="R4892"/>
  <c r="T4892"/>
  <c r="V4892"/>
  <c r="R4893"/>
  <c r="T4893"/>
  <c r="V4893"/>
  <c r="R4894"/>
  <c r="T4894"/>
  <c r="V4894"/>
  <c r="R4895"/>
  <c r="T4895"/>
  <c r="V4895"/>
  <c r="R4896"/>
  <c r="T4896"/>
  <c r="V4896"/>
  <c r="R4897"/>
  <c r="T4897"/>
  <c r="V4897"/>
  <c r="R4898"/>
  <c r="T4898"/>
  <c r="V4898"/>
  <c r="R4899"/>
  <c r="T4899"/>
  <c r="V4899"/>
  <c r="R4900"/>
  <c r="T4900"/>
  <c r="V4900"/>
  <c r="R4901"/>
  <c r="T4901"/>
  <c r="V4901"/>
  <c r="R4902"/>
  <c r="T4902"/>
  <c r="V4902"/>
  <c r="R4903"/>
  <c r="T4903"/>
  <c r="V4903"/>
  <c r="R4904"/>
  <c r="T4904"/>
  <c r="V4904"/>
  <c r="R4905"/>
  <c r="T4905"/>
  <c r="V4905"/>
  <c r="R4906"/>
  <c r="T4906"/>
  <c r="V4906"/>
  <c r="R4907"/>
  <c r="T4907"/>
  <c r="V4907"/>
  <c r="R4908"/>
  <c r="T4908"/>
  <c r="V4908"/>
  <c r="R4909"/>
  <c r="T4909"/>
  <c r="V4909"/>
  <c r="R4910"/>
  <c r="T4910"/>
  <c r="V4910"/>
  <c r="R4911"/>
  <c r="T4911"/>
  <c r="V4911"/>
  <c r="R4912"/>
  <c r="T4912"/>
  <c r="V4912"/>
  <c r="R4913"/>
  <c r="T4913"/>
  <c r="V4913"/>
  <c r="R4914"/>
  <c r="T4914"/>
  <c r="V4914"/>
  <c r="R4915"/>
  <c r="T4915"/>
  <c r="V4915"/>
  <c r="R4916"/>
  <c r="T4916"/>
  <c r="V4916"/>
  <c r="R4917"/>
  <c r="T4917"/>
  <c r="V4917"/>
  <c r="R4918"/>
  <c r="T4918"/>
  <c r="V4918"/>
  <c r="R4919"/>
  <c r="T4919"/>
  <c r="V4919"/>
  <c r="R4920"/>
  <c r="T4920"/>
  <c r="V4920"/>
  <c r="R4921"/>
  <c r="T4921"/>
  <c r="V4921"/>
  <c r="R4922"/>
  <c r="T4922"/>
  <c r="V4922"/>
  <c r="R4923"/>
  <c r="T4923"/>
  <c r="V4923"/>
  <c r="R4924"/>
  <c r="T4924"/>
  <c r="V4924"/>
  <c r="R4925"/>
  <c r="T4925"/>
  <c r="V4925"/>
  <c r="R4926"/>
  <c r="T4926"/>
  <c r="V4926"/>
  <c r="R4927"/>
  <c r="T4927"/>
  <c r="V4927"/>
  <c r="R4928"/>
  <c r="T4928"/>
  <c r="V4928"/>
  <c r="R4929"/>
  <c r="T4929"/>
  <c r="V4929"/>
  <c r="R4930"/>
  <c r="T4930"/>
  <c r="V4930"/>
  <c r="R4931"/>
  <c r="T4931"/>
  <c r="V4931"/>
  <c r="R4932"/>
  <c r="T4932"/>
  <c r="V4932"/>
  <c r="R4933"/>
  <c r="T4933"/>
  <c r="V4933"/>
  <c r="R4934"/>
  <c r="T4934"/>
  <c r="V4934"/>
  <c r="R4935"/>
  <c r="T4935"/>
  <c r="V4935"/>
  <c r="R4936"/>
  <c r="T4936"/>
  <c r="V4936"/>
  <c r="R4937"/>
  <c r="T4937"/>
  <c r="V4937"/>
  <c r="R4938"/>
  <c r="T4938"/>
  <c r="V4938"/>
  <c r="R4939"/>
  <c r="T4939"/>
  <c r="V4939"/>
  <c r="R4940"/>
  <c r="T4940"/>
  <c r="V4940"/>
  <c r="R4941"/>
  <c r="T4941"/>
  <c r="V4941"/>
  <c r="R4942"/>
  <c r="T4942"/>
  <c r="V4942"/>
  <c r="R4943"/>
  <c r="T4943"/>
  <c r="V4943"/>
  <c r="R4944"/>
  <c r="T4944"/>
  <c r="V4944"/>
  <c r="R4945"/>
  <c r="T4945"/>
  <c r="V4945"/>
  <c r="R4946"/>
  <c r="T4946"/>
  <c r="V4946"/>
  <c r="R4947"/>
  <c r="T4947"/>
  <c r="V4947"/>
  <c r="R4948"/>
  <c r="T4948"/>
  <c r="V4948"/>
  <c r="R4949"/>
  <c r="T4949"/>
  <c r="V4949"/>
  <c r="R4950"/>
  <c r="T4950"/>
  <c r="V4950"/>
  <c r="R4951"/>
  <c r="T4951"/>
  <c r="V4951"/>
  <c r="R4952"/>
  <c r="T4952"/>
  <c r="V4952"/>
  <c r="R4953"/>
  <c r="T4953"/>
  <c r="V4953"/>
  <c r="R4954"/>
  <c r="T4954"/>
  <c r="V4954"/>
  <c r="R4955"/>
  <c r="T4955"/>
  <c r="V4955"/>
  <c r="R4956"/>
  <c r="T4956"/>
  <c r="V4956"/>
  <c r="R4957"/>
  <c r="T4957"/>
  <c r="V4957"/>
  <c r="R4958"/>
  <c r="T4958"/>
  <c r="V4958"/>
  <c r="R4959"/>
  <c r="T4959"/>
  <c r="V4959"/>
  <c r="R4960"/>
  <c r="T4960"/>
  <c r="V4960"/>
  <c r="R4961"/>
  <c r="T4961"/>
  <c r="V4961"/>
  <c r="R4962"/>
  <c r="T4962"/>
  <c r="V4962"/>
  <c r="R4963"/>
  <c r="T4963"/>
  <c r="V4963"/>
  <c r="R4964"/>
  <c r="T4964"/>
  <c r="V4964"/>
  <c r="R4965"/>
  <c r="T4965"/>
  <c r="V4965"/>
  <c r="R4966"/>
  <c r="T4966"/>
  <c r="V4966"/>
  <c r="R4967"/>
  <c r="T4967"/>
  <c r="V4967"/>
  <c r="R4968"/>
  <c r="T4968"/>
  <c r="V4968"/>
  <c r="R4969"/>
  <c r="T4969"/>
  <c r="V4969"/>
  <c r="R4970"/>
  <c r="T4970"/>
  <c r="V4970"/>
  <c r="R4971"/>
  <c r="T4971"/>
  <c r="V4971"/>
  <c r="R4972"/>
  <c r="T4972"/>
  <c r="V4972"/>
  <c r="R4973"/>
  <c r="T4973"/>
  <c r="V4973"/>
  <c r="R4974"/>
  <c r="T4974"/>
  <c r="V4974"/>
  <c r="R4975"/>
  <c r="T4975"/>
  <c r="V4975"/>
  <c r="R4976"/>
  <c r="T4976"/>
  <c r="V4976"/>
  <c r="R4977"/>
  <c r="T4977"/>
  <c r="V4977"/>
  <c r="R4978"/>
  <c r="T4978"/>
  <c r="V4978"/>
  <c r="R4979"/>
  <c r="T4979"/>
  <c r="V4979"/>
  <c r="R4980"/>
  <c r="T4980"/>
  <c r="V4980"/>
  <c r="R4981"/>
  <c r="T4981"/>
  <c r="V4981"/>
  <c r="R4982"/>
  <c r="T4982"/>
  <c r="V4982"/>
  <c r="R4983"/>
  <c r="T4983"/>
  <c r="V4983"/>
  <c r="R4984"/>
  <c r="T4984"/>
  <c r="V4984"/>
  <c r="R4985"/>
  <c r="T4985"/>
  <c r="V4985"/>
  <c r="R4986"/>
  <c r="T4986"/>
  <c r="V4986"/>
  <c r="R4987"/>
  <c r="T4987"/>
  <c r="V4987"/>
  <c r="R4988"/>
  <c r="T4988"/>
  <c r="V4988"/>
  <c r="R4989"/>
  <c r="T4989"/>
  <c r="V4989"/>
  <c r="R4990"/>
  <c r="T4990"/>
  <c r="V4990"/>
  <c r="R4991"/>
  <c r="T4991"/>
  <c r="V4991"/>
  <c r="R4992"/>
  <c r="T4992"/>
  <c r="V4992"/>
  <c r="R4993"/>
  <c r="T4993"/>
  <c r="V4993"/>
  <c r="R4994"/>
  <c r="T4994"/>
  <c r="V4994"/>
  <c r="R4995"/>
  <c r="T4995"/>
  <c r="V4995"/>
  <c r="R4996"/>
  <c r="T4996"/>
  <c r="V4996"/>
  <c r="R4997"/>
  <c r="T4997"/>
  <c r="V4997"/>
  <c r="R4998"/>
  <c r="T4998"/>
  <c r="V4998"/>
  <c r="R4999"/>
  <c r="T4999"/>
  <c r="V4999"/>
  <c r="R5000"/>
  <c r="T5000"/>
  <c r="V5000"/>
  <c r="R5001"/>
  <c r="T5001"/>
  <c r="V5001"/>
  <c r="R5002"/>
  <c r="T5002"/>
  <c r="V5002"/>
  <c r="R5003"/>
  <c r="T5003"/>
  <c r="V5003"/>
  <c r="R5004"/>
  <c r="T5004"/>
  <c r="V5004"/>
  <c r="R5005"/>
  <c r="T5005"/>
  <c r="V5005"/>
  <c r="R5006"/>
  <c r="T5006"/>
  <c r="V5006"/>
  <c r="R5007"/>
  <c r="T5007"/>
  <c r="V5007"/>
  <c r="R5008"/>
  <c r="T5008"/>
  <c r="V5008"/>
  <c r="R5009"/>
  <c r="T5009"/>
  <c r="V5009"/>
  <c r="R5010"/>
  <c r="T5010"/>
  <c r="V5010"/>
  <c r="R5011"/>
  <c r="T5011"/>
  <c r="V5011"/>
  <c r="R5012"/>
  <c r="T5012"/>
  <c r="V5012"/>
  <c r="R5013"/>
  <c r="T5013"/>
  <c r="V5013"/>
  <c r="R5014"/>
  <c r="T5014"/>
  <c r="V5014"/>
  <c r="R5015"/>
  <c r="T5015"/>
  <c r="V5015"/>
  <c r="R5016"/>
  <c r="T5016"/>
  <c r="V5016"/>
  <c r="R5017"/>
  <c r="T5017"/>
  <c r="V5017"/>
  <c r="R5018"/>
  <c r="T5018"/>
  <c r="V5018"/>
  <c r="R5019"/>
  <c r="T5019"/>
  <c r="V5019"/>
  <c r="R5020"/>
  <c r="T5020"/>
  <c r="V5020"/>
  <c r="R5021"/>
  <c r="T5021"/>
  <c r="V5021"/>
  <c r="R5022"/>
  <c r="T5022"/>
  <c r="V5022"/>
  <c r="R5023"/>
  <c r="T5023"/>
  <c r="V5023"/>
  <c r="R5024"/>
  <c r="T5024"/>
  <c r="V5024"/>
  <c r="R5025"/>
  <c r="T5025"/>
  <c r="V5025"/>
  <c r="R5026"/>
  <c r="T5026"/>
  <c r="V5026"/>
  <c r="R5027"/>
  <c r="T5027"/>
  <c r="V5027"/>
  <c r="R5028"/>
  <c r="T5028"/>
  <c r="V5028"/>
  <c r="R5029"/>
  <c r="T5029"/>
  <c r="V5029"/>
  <c r="R5030"/>
  <c r="T5030"/>
  <c r="V5030"/>
  <c r="R5031"/>
  <c r="T5031"/>
  <c r="V5031"/>
  <c r="R5032"/>
  <c r="T5032"/>
  <c r="V5032"/>
  <c r="R5033"/>
  <c r="T5033"/>
  <c r="V5033"/>
  <c r="R5034"/>
  <c r="T5034"/>
  <c r="V5034"/>
  <c r="R5035"/>
  <c r="T5035"/>
  <c r="V5035"/>
  <c r="R5036"/>
  <c r="T5036"/>
  <c r="V5036"/>
  <c r="R5037"/>
  <c r="T5037"/>
  <c r="V5037"/>
  <c r="R5038"/>
  <c r="T5038"/>
  <c r="V5038"/>
  <c r="R5039"/>
  <c r="T5039"/>
  <c r="V5039"/>
  <c r="R5040"/>
  <c r="T5040"/>
  <c r="V5040"/>
  <c r="R5041"/>
  <c r="T5041"/>
  <c r="V5041"/>
  <c r="R5042"/>
  <c r="T5042"/>
  <c r="V5042"/>
  <c r="R5043"/>
  <c r="T5043"/>
  <c r="V5043"/>
  <c r="R5044"/>
  <c r="T5044"/>
  <c r="V5044"/>
  <c r="R5045"/>
  <c r="T5045"/>
  <c r="V5045"/>
  <c r="R5046"/>
  <c r="T5046"/>
  <c r="V5046"/>
  <c r="R5047"/>
  <c r="T5047"/>
  <c r="V5047"/>
  <c r="R5048"/>
  <c r="T5048"/>
  <c r="V5048"/>
  <c r="R5049"/>
  <c r="T5049"/>
  <c r="V5049"/>
  <c r="R5050"/>
  <c r="T5050"/>
  <c r="V5050"/>
  <c r="R5051"/>
  <c r="T5051"/>
  <c r="V5051"/>
  <c r="R5052"/>
  <c r="T5052"/>
  <c r="V5052"/>
  <c r="R5053"/>
  <c r="T5053"/>
  <c r="V5053"/>
  <c r="R5054"/>
  <c r="T5054"/>
  <c r="V5054"/>
  <c r="R5055"/>
  <c r="T5055"/>
  <c r="V5055"/>
  <c r="R5056"/>
  <c r="T5056"/>
  <c r="V5056"/>
  <c r="R5057"/>
  <c r="T5057"/>
  <c r="V5057"/>
  <c r="R5058"/>
  <c r="T5058"/>
  <c r="V5058"/>
  <c r="R5059"/>
  <c r="T5059"/>
  <c r="V5059"/>
  <c r="R5060"/>
  <c r="T5060"/>
  <c r="V5060"/>
  <c r="R5061"/>
  <c r="T5061"/>
  <c r="V5061"/>
  <c r="R5062"/>
  <c r="T5062"/>
  <c r="V5062"/>
  <c r="R5063"/>
  <c r="T5063"/>
  <c r="V5063"/>
  <c r="R5064"/>
  <c r="T5064"/>
  <c r="V5064"/>
  <c r="R5065"/>
  <c r="T5065"/>
  <c r="V5065"/>
  <c r="R5066"/>
  <c r="T5066"/>
  <c r="V5066"/>
  <c r="R5067"/>
  <c r="T5067"/>
  <c r="V5067"/>
  <c r="R5068"/>
  <c r="T5068"/>
  <c r="V5068"/>
  <c r="R5069"/>
  <c r="T5069"/>
  <c r="V5069"/>
  <c r="R5070"/>
  <c r="T5070"/>
  <c r="V5070"/>
  <c r="R5071"/>
  <c r="T5071"/>
  <c r="V5071"/>
  <c r="R5072"/>
  <c r="T5072"/>
  <c r="V5072"/>
  <c r="R5073"/>
  <c r="T5073"/>
  <c r="V5073"/>
  <c r="R5074"/>
  <c r="T5074"/>
  <c r="V5074"/>
  <c r="R5075"/>
  <c r="T5075"/>
  <c r="V5075"/>
  <c r="R5076"/>
  <c r="T5076"/>
  <c r="V5076"/>
  <c r="R5077"/>
  <c r="T5077"/>
  <c r="V5077"/>
  <c r="R5078"/>
  <c r="T5078"/>
  <c r="V5078"/>
  <c r="R5079"/>
  <c r="T5079"/>
  <c r="V5079"/>
  <c r="R5080"/>
  <c r="T5080"/>
  <c r="V5080"/>
  <c r="R5081"/>
  <c r="T5081"/>
  <c r="V5081"/>
  <c r="R5082"/>
  <c r="T5082"/>
  <c r="V5082"/>
  <c r="R5083"/>
  <c r="T5083"/>
  <c r="V5083"/>
  <c r="R5084"/>
  <c r="T5084"/>
  <c r="V5084"/>
  <c r="R5085"/>
  <c r="T5085"/>
  <c r="V5085"/>
  <c r="R5086"/>
  <c r="T5086"/>
  <c r="V5086"/>
  <c r="R5087"/>
  <c r="T5087"/>
  <c r="V5087"/>
  <c r="R5088"/>
  <c r="T5088"/>
  <c r="V5088"/>
  <c r="R5089"/>
  <c r="T5089"/>
  <c r="V5089"/>
  <c r="R5090"/>
  <c r="T5090"/>
  <c r="V5090"/>
  <c r="R5091"/>
  <c r="T5091"/>
  <c r="V5091"/>
  <c r="R5092"/>
  <c r="T5092"/>
  <c r="V5092"/>
  <c r="R5093"/>
  <c r="T5093"/>
  <c r="V5093"/>
  <c r="R5094"/>
  <c r="T5094"/>
  <c r="V5094"/>
  <c r="R5095"/>
  <c r="T5095"/>
  <c r="V5095"/>
  <c r="R5096"/>
  <c r="T5096"/>
  <c r="V5096"/>
  <c r="R5097"/>
  <c r="T5097"/>
  <c r="V5097"/>
  <c r="R5098"/>
  <c r="T5098"/>
  <c r="V5098"/>
  <c r="R5099"/>
  <c r="T5099"/>
  <c r="V5099"/>
  <c r="R5100"/>
  <c r="T5100"/>
  <c r="V5100"/>
  <c r="R5101"/>
  <c r="T5101"/>
  <c r="V5101"/>
  <c r="R5102"/>
  <c r="T5102"/>
  <c r="V5102"/>
  <c r="R5103"/>
  <c r="T5103"/>
  <c r="V5103"/>
  <c r="R5104"/>
  <c r="T5104"/>
  <c r="V5104"/>
  <c r="R5105"/>
  <c r="T5105"/>
  <c r="V5105"/>
  <c r="R5106"/>
  <c r="T5106"/>
  <c r="V5106"/>
  <c r="R5107"/>
  <c r="T5107"/>
  <c r="V5107"/>
  <c r="R5108"/>
  <c r="T5108"/>
  <c r="V5108"/>
  <c r="R5109"/>
  <c r="T5109"/>
  <c r="V5109"/>
  <c r="R5110"/>
  <c r="T5110"/>
  <c r="V5110"/>
  <c r="R5111"/>
  <c r="T5111"/>
  <c r="V5111"/>
  <c r="R5112"/>
  <c r="T5112"/>
  <c r="V5112"/>
  <c r="R5113"/>
  <c r="T5113"/>
  <c r="V5113"/>
  <c r="R5114"/>
  <c r="T5114"/>
  <c r="V5114"/>
  <c r="R5115"/>
  <c r="T5115"/>
  <c r="V5115"/>
  <c r="R5116"/>
  <c r="T5116"/>
  <c r="V5116"/>
  <c r="R5117"/>
  <c r="T5117"/>
  <c r="V5117"/>
  <c r="R5118"/>
  <c r="T5118"/>
  <c r="V5118"/>
  <c r="R5119"/>
  <c r="T5119"/>
  <c r="V5119"/>
  <c r="R5120"/>
  <c r="T5120"/>
  <c r="V5120"/>
  <c r="R5121"/>
  <c r="T5121"/>
  <c r="V5121"/>
  <c r="R5122"/>
  <c r="T5122"/>
  <c r="V5122"/>
  <c r="R5123"/>
  <c r="T5123"/>
  <c r="V5123"/>
  <c r="R5124"/>
  <c r="T5124"/>
  <c r="V5124"/>
  <c r="R5125"/>
  <c r="T5125"/>
  <c r="V5125"/>
  <c r="R5126"/>
  <c r="T5126"/>
  <c r="V5126"/>
  <c r="R5127"/>
  <c r="T5127"/>
  <c r="V5127"/>
  <c r="R5128"/>
  <c r="T5128"/>
  <c r="V5128"/>
  <c r="R5129"/>
  <c r="T5129"/>
  <c r="V5129"/>
  <c r="R5130"/>
  <c r="T5130"/>
  <c r="V5130"/>
  <c r="R5131"/>
  <c r="T5131"/>
  <c r="V5131"/>
  <c r="R5132"/>
  <c r="T5132"/>
  <c r="V5132"/>
  <c r="R5133"/>
  <c r="T5133"/>
  <c r="V5133"/>
  <c r="R5134"/>
  <c r="T5134"/>
  <c r="V5134"/>
  <c r="R5135"/>
  <c r="T5135"/>
  <c r="V5135"/>
  <c r="R5136"/>
  <c r="T5136"/>
  <c r="V5136"/>
  <c r="R5137"/>
  <c r="T5137"/>
  <c r="V5137"/>
  <c r="R5138"/>
  <c r="T5138"/>
  <c r="V5138"/>
  <c r="R5139"/>
  <c r="T5139"/>
  <c r="V5139"/>
  <c r="R5140"/>
  <c r="T5140"/>
  <c r="V5140"/>
  <c r="R5141"/>
  <c r="T5141"/>
  <c r="V5141"/>
  <c r="R5142"/>
  <c r="T5142"/>
  <c r="V5142"/>
  <c r="R5143"/>
  <c r="T5143"/>
  <c r="V5143"/>
  <c r="R5144"/>
  <c r="T5144"/>
  <c r="V5144"/>
  <c r="R5145"/>
  <c r="T5145"/>
  <c r="V5145"/>
  <c r="R5146"/>
  <c r="T5146"/>
  <c r="V5146"/>
  <c r="R5147"/>
  <c r="T5147"/>
  <c r="V5147"/>
  <c r="R5148"/>
  <c r="T5148"/>
  <c r="V5148"/>
  <c r="R5149"/>
  <c r="T5149"/>
  <c r="V5149"/>
  <c r="R5150"/>
  <c r="T5150"/>
  <c r="V5150"/>
  <c r="R5151"/>
  <c r="T5151"/>
  <c r="V5151"/>
  <c r="R5152"/>
  <c r="T5152"/>
  <c r="V5152"/>
  <c r="R5153"/>
  <c r="T5153"/>
  <c r="V5153"/>
  <c r="R5154"/>
  <c r="T5154"/>
  <c r="V5154"/>
  <c r="R5155"/>
  <c r="T5155"/>
  <c r="V5155"/>
  <c r="R5156"/>
  <c r="T5156"/>
  <c r="V5156"/>
  <c r="R5157"/>
  <c r="T5157"/>
  <c r="V5157"/>
  <c r="R5158"/>
  <c r="T5158"/>
  <c r="V5158"/>
  <c r="R5159"/>
  <c r="T5159"/>
  <c r="V5159"/>
  <c r="R5160"/>
  <c r="T5160"/>
  <c r="V5160"/>
  <c r="R5161"/>
  <c r="T5161"/>
  <c r="V5161"/>
  <c r="R5162"/>
  <c r="T5162"/>
  <c r="V5162"/>
  <c r="R5163"/>
  <c r="T5163"/>
  <c r="V5163"/>
  <c r="R5164"/>
  <c r="T5164"/>
  <c r="V5164"/>
  <c r="R5165"/>
  <c r="T5165"/>
  <c r="V5165"/>
  <c r="R5166"/>
  <c r="T5166"/>
  <c r="V5166"/>
  <c r="R5167"/>
  <c r="T5167"/>
  <c r="V5167"/>
  <c r="R5168"/>
  <c r="T5168"/>
  <c r="V5168"/>
  <c r="R5169"/>
  <c r="T5169"/>
  <c r="V5169"/>
  <c r="R5170"/>
  <c r="T5170"/>
  <c r="V5170"/>
  <c r="R5171"/>
  <c r="T5171"/>
  <c r="V5171"/>
  <c r="R5172"/>
  <c r="T5172"/>
  <c r="V5172"/>
  <c r="R5173"/>
  <c r="T5173"/>
  <c r="V5173"/>
  <c r="R5174"/>
  <c r="T5174"/>
  <c r="V5174"/>
  <c r="R5175"/>
  <c r="T5175"/>
  <c r="V5175"/>
  <c r="R5176"/>
  <c r="T5176"/>
  <c r="V5176"/>
  <c r="R5177"/>
  <c r="T5177"/>
  <c r="V5177"/>
  <c r="R5178"/>
  <c r="T5178"/>
  <c r="V5178"/>
  <c r="R5179"/>
  <c r="T5179"/>
  <c r="V5179"/>
  <c r="R5180"/>
  <c r="T5180"/>
  <c r="V5180"/>
  <c r="R5181"/>
  <c r="T5181"/>
  <c r="V5181"/>
  <c r="R5182"/>
  <c r="T5182"/>
  <c r="V5182"/>
  <c r="R5183"/>
  <c r="T5183"/>
  <c r="V5183"/>
  <c r="R5184"/>
  <c r="T5184"/>
  <c r="V5184"/>
  <c r="R5185"/>
  <c r="T5185"/>
  <c r="V5185"/>
  <c r="R5186"/>
  <c r="T5186"/>
  <c r="V5186"/>
  <c r="R5187"/>
  <c r="T5187"/>
  <c r="V5187"/>
  <c r="R5188"/>
  <c r="T5188"/>
  <c r="V5188"/>
  <c r="R5189"/>
  <c r="T5189"/>
  <c r="V5189"/>
  <c r="R5190"/>
  <c r="T5190"/>
  <c r="V5190"/>
  <c r="R5191"/>
  <c r="T5191"/>
  <c r="V5191"/>
  <c r="R5192"/>
  <c r="T5192"/>
  <c r="V5192"/>
  <c r="R5193"/>
  <c r="T5193"/>
  <c r="V5193"/>
  <c r="R5194"/>
  <c r="T5194"/>
  <c r="V5194"/>
  <c r="R5195"/>
  <c r="T5195"/>
  <c r="V5195"/>
  <c r="R5196"/>
  <c r="T5196"/>
  <c r="V5196"/>
  <c r="R5197"/>
  <c r="T5197"/>
  <c r="V5197"/>
  <c r="R5198"/>
  <c r="T5198"/>
  <c r="V5198"/>
  <c r="R5199"/>
  <c r="T5199"/>
  <c r="V5199"/>
  <c r="R5200"/>
  <c r="T5200"/>
  <c r="V5200"/>
  <c r="R5201"/>
  <c r="T5201"/>
  <c r="V5201"/>
  <c r="R5202"/>
  <c r="T5202"/>
  <c r="V5202"/>
  <c r="R5203"/>
  <c r="T5203"/>
  <c r="V5203"/>
  <c r="R5204"/>
  <c r="T5204"/>
  <c r="V5204"/>
  <c r="R5205"/>
  <c r="T5205"/>
  <c r="V5205"/>
  <c r="R5206"/>
  <c r="T5206"/>
  <c r="V5206"/>
  <c r="R5207"/>
  <c r="T5207"/>
  <c r="V5207"/>
  <c r="R5208"/>
  <c r="T5208"/>
  <c r="V5208"/>
  <c r="R5209"/>
  <c r="T5209"/>
  <c r="V5209"/>
  <c r="R5210"/>
  <c r="T5210"/>
  <c r="V5210"/>
  <c r="R5211"/>
  <c r="T5211"/>
  <c r="V5211"/>
  <c r="R5212"/>
  <c r="T5212"/>
  <c r="V5212"/>
  <c r="R5213"/>
  <c r="T5213"/>
  <c r="V5213"/>
  <c r="R5214"/>
  <c r="T5214"/>
  <c r="V5214"/>
  <c r="R5215"/>
  <c r="T5215"/>
  <c r="V5215"/>
  <c r="R5216"/>
  <c r="T5216"/>
  <c r="V5216"/>
  <c r="R5217"/>
  <c r="T5217"/>
  <c r="V5217"/>
  <c r="R5218"/>
  <c r="T5218"/>
  <c r="V5218"/>
  <c r="R5219"/>
  <c r="T5219"/>
  <c r="V5219"/>
  <c r="R5220"/>
  <c r="T5220"/>
  <c r="V5220"/>
  <c r="R5221"/>
  <c r="T5221"/>
  <c r="V5221"/>
  <c r="R5222"/>
  <c r="T5222"/>
  <c r="V5222"/>
  <c r="R5223"/>
  <c r="T5223"/>
  <c r="V5223"/>
  <c r="R5224"/>
  <c r="T5224"/>
  <c r="V5224"/>
  <c r="R5225"/>
  <c r="T5225"/>
  <c r="V5225"/>
  <c r="R5226"/>
  <c r="T5226"/>
  <c r="V5226"/>
  <c r="R5227"/>
  <c r="T5227"/>
  <c r="V5227"/>
  <c r="R5228"/>
  <c r="T5228"/>
  <c r="V5228"/>
  <c r="R5229"/>
  <c r="T5229"/>
  <c r="V5229"/>
  <c r="R5230"/>
  <c r="T5230"/>
  <c r="V5230"/>
  <c r="R5231"/>
  <c r="T5231"/>
  <c r="V5231"/>
  <c r="R5232"/>
  <c r="T5232"/>
  <c r="V5232"/>
  <c r="R5233"/>
  <c r="T5233"/>
  <c r="V5233"/>
  <c r="R5234"/>
  <c r="T5234"/>
  <c r="V5234"/>
  <c r="R5235"/>
  <c r="T5235"/>
  <c r="V5235"/>
  <c r="R5236"/>
  <c r="T5236"/>
  <c r="V5236"/>
  <c r="R5237"/>
  <c r="T5237"/>
  <c r="V5237"/>
  <c r="R5238"/>
  <c r="T5238"/>
  <c r="V5238"/>
  <c r="R5239"/>
  <c r="T5239"/>
  <c r="V5239"/>
  <c r="R5240"/>
  <c r="T5240"/>
  <c r="V5240"/>
  <c r="R5241"/>
  <c r="T5241"/>
  <c r="V5241"/>
  <c r="R5242"/>
  <c r="T5242"/>
  <c r="V5242"/>
  <c r="R5243"/>
  <c r="T5243"/>
  <c r="V5243"/>
  <c r="R5244"/>
  <c r="T5244"/>
  <c r="V5244"/>
  <c r="R5245"/>
  <c r="T5245"/>
  <c r="V5245"/>
  <c r="R5246"/>
  <c r="T5246"/>
  <c r="V5246"/>
  <c r="R5247"/>
  <c r="T5247"/>
  <c r="V5247"/>
  <c r="R5248"/>
  <c r="T5248"/>
  <c r="V5248"/>
  <c r="R5249"/>
  <c r="T5249"/>
  <c r="V5249"/>
  <c r="R5250"/>
  <c r="T5250"/>
  <c r="V5250"/>
  <c r="R5251"/>
  <c r="T5251"/>
  <c r="V5251"/>
  <c r="R5252"/>
  <c r="T5252"/>
  <c r="V5252"/>
  <c r="R5253"/>
  <c r="T5253"/>
  <c r="V5253"/>
  <c r="R5254"/>
  <c r="T5254"/>
  <c r="V5254"/>
  <c r="R5255"/>
  <c r="T5255"/>
  <c r="V5255"/>
  <c r="R5256"/>
  <c r="T5256"/>
  <c r="V5256"/>
  <c r="R5257"/>
  <c r="T5257"/>
  <c r="V5257"/>
  <c r="R5258"/>
  <c r="T5258"/>
  <c r="V5258"/>
  <c r="R5259"/>
  <c r="T5259"/>
  <c r="V5259"/>
  <c r="R5260"/>
  <c r="T5260"/>
  <c r="V5260"/>
  <c r="R5261"/>
  <c r="T5261"/>
  <c r="V5261"/>
  <c r="R5262"/>
  <c r="T5262"/>
  <c r="V5262"/>
  <c r="R5263"/>
  <c r="T5263"/>
  <c r="V5263"/>
  <c r="R5264"/>
  <c r="T5264"/>
  <c r="V5264"/>
  <c r="R5265"/>
  <c r="T5265"/>
  <c r="V5265"/>
  <c r="R5266"/>
  <c r="T5266"/>
  <c r="V5266"/>
  <c r="R5267"/>
  <c r="T5267"/>
  <c r="V5267"/>
  <c r="R5268"/>
  <c r="T5268"/>
  <c r="V5268"/>
  <c r="R5269"/>
  <c r="T5269"/>
  <c r="V5269"/>
  <c r="R5270"/>
  <c r="T5270"/>
  <c r="V5270"/>
  <c r="R5271"/>
  <c r="T5271"/>
  <c r="V5271"/>
  <c r="R5272"/>
  <c r="T5272"/>
  <c r="V5272"/>
  <c r="R5273"/>
  <c r="T5273"/>
  <c r="V5273"/>
  <c r="R5274"/>
  <c r="T5274"/>
  <c r="V5274"/>
  <c r="R5275"/>
  <c r="T5275"/>
  <c r="V5275"/>
  <c r="R5276"/>
  <c r="T5276"/>
  <c r="V5276"/>
  <c r="R5277"/>
  <c r="T5277"/>
  <c r="V5277"/>
  <c r="R5278"/>
  <c r="T5278"/>
  <c r="V5278"/>
  <c r="R5279"/>
  <c r="T5279"/>
  <c r="V5279"/>
  <c r="R5280"/>
  <c r="T5280"/>
  <c r="V5280"/>
  <c r="R5281"/>
  <c r="T5281"/>
  <c r="V5281"/>
  <c r="R5282"/>
  <c r="T5282"/>
  <c r="V5282"/>
  <c r="R5283"/>
  <c r="T5283"/>
  <c r="V5283"/>
  <c r="R5284"/>
  <c r="T5284"/>
  <c r="V5284"/>
  <c r="R5285"/>
  <c r="T5285"/>
  <c r="V5285"/>
  <c r="R5286"/>
  <c r="T5286"/>
  <c r="V5286"/>
  <c r="R5287"/>
  <c r="T5287"/>
  <c r="V5287"/>
  <c r="R5288"/>
  <c r="T5288"/>
  <c r="V5288"/>
  <c r="R5289"/>
  <c r="T5289"/>
  <c r="V5289"/>
  <c r="R5290"/>
  <c r="T5290"/>
  <c r="V5290"/>
  <c r="R5291"/>
  <c r="T5291"/>
  <c r="V5291"/>
  <c r="R5292"/>
  <c r="T5292"/>
  <c r="V5292"/>
  <c r="R5293"/>
  <c r="T5293"/>
  <c r="V5293"/>
  <c r="R5294"/>
  <c r="T5294"/>
  <c r="V5294"/>
  <c r="R5295"/>
  <c r="T5295"/>
  <c r="V5295"/>
  <c r="R5296"/>
  <c r="T5296"/>
  <c r="V5296"/>
  <c r="R5297"/>
  <c r="T5297"/>
  <c r="V5297"/>
  <c r="R5298"/>
  <c r="T5298"/>
  <c r="V5298"/>
  <c r="R5299"/>
  <c r="T5299"/>
  <c r="V5299"/>
  <c r="R5300"/>
  <c r="T5300"/>
  <c r="V5300"/>
  <c r="R5301"/>
  <c r="T5301"/>
  <c r="V5301"/>
  <c r="R5302"/>
  <c r="T5302"/>
  <c r="V5302"/>
  <c r="R5303"/>
  <c r="T5303"/>
  <c r="V5303"/>
  <c r="R5304"/>
  <c r="T5304"/>
  <c r="V5304"/>
  <c r="R5305"/>
  <c r="T5305"/>
  <c r="V5305"/>
  <c r="R5306"/>
  <c r="T5306"/>
  <c r="V5306"/>
  <c r="R5307"/>
  <c r="T5307"/>
  <c r="V5307"/>
  <c r="R5308"/>
  <c r="T5308"/>
  <c r="V5308"/>
  <c r="R5309"/>
  <c r="T5309"/>
  <c r="V5309"/>
  <c r="R5310"/>
  <c r="T5310"/>
  <c r="V5310"/>
  <c r="R5311"/>
  <c r="T5311"/>
  <c r="V5311"/>
  <c r="R5312"/>
  <c r="T5312"/>
  <c r="V5312"/>
  <c r="R5313"/>
  <c r="T5313"/>
  <c r="V5313"/>
  <c r="R5314"/>
  <c r="T5314"/>
  <c r="V5314"/>
  <c r="R5315"/>
  <c r="T5315"/>
  <c r="V5315"/>
  <c r="R5316"/>
  <c r="T5316"/>
  <c r="V5316"/>
  <c r="R5317"/>
  <c r="T5317"/>
  <c r="V5317"/>
  <c r="R5318"/>
  <c r="T5318"/>
  <c r="V5318"/>
  <c r="R5319"/>
  <c r="T5319"/>
  <c r="V5319"/>
  <c r="R5320"/>
  <c r="T5320"/>
  <c r="V5320"/>
  <c r="R5321"/>
  <c r="T5321"/>
  <c r="V5321"/>
  <c r="R5322"/>
  <c r="T5322"/>
  <c r="V5322"/>
  <c r="R5323"/>
  <c r="T5323"/>
  <c r="V5323"/>
  <c r="R5324"/>
  <c r="T5324"/>
  <c r="V5324"/>
  <c r="R5325"/>
  <c r="T5325"/>
  <c r="V5325"/>
  <c r="R5326"/>
  <c r="T5326"/>
  <c r="V5326"/>
  <c r="R5327"/>
  <c r="T5327"/>
  <c r="V5327"/>
  <c r="R5328"/>
  <c r="T5328"/>
  <c r="V5328"/>
  <c r="R5329"/>
  <c r="T5329"/>
  <c r="V5329"/>
  <c r="R5330"/>
  <c r="T5330"/>
  <c r="V5330"/>
  <c r="R5331"/>
  <c r="T5331"/>
  <c r="V5331"/>
  <c r="R5332"/>
  <c r="T5332"/>
  <c r="V5332"/>
  <c r="R5333"/>
  <c r="T5333"/>
  <c r="V5333"/>
  <c r="R5334"/>
  <c r="T5334"/>
  <c r="V5334"/>
  <c r="R5335"/>
  <c r="T5335"/>
  <c r="V5335"/>
  <c r="R5336"/>
  <c r="T5336"/>
  <c r="V5336"/>
  <c r="R5337"/>
  <c r="T5337"/>
  <c r="V5337"/>
  <c r="R5338"/>
  <c r="T5338"/>
  <c r="V5338"/>
  <c r="R5339"/>
  <c r="T5339"/>
  <c r="V5339"/>
  <c r="R5340"/>
  <c r="T5340"/>
  <c r="V5340"/>
  <c r="R5341"/>
  <c r="T5341"/>
  <c r="V5341"/>
  <c r="R5342"/>
  <c r="T5342"/>
  <c r="V5342"/>
  <c r="R5343"/>
  <c r="T5343"/>
  <c r="V5343"/>
  <c r="R5344"/>
  <c r="T5344"/>
  <c r="V5344"/>
  <c r="R5345"/>
  <c r="T5345"/>
  <c r="V5345"/>
  <c r="R5346"/>
  <c r="T5346"/>
  <c r="V5346"/>
  <c r="R5347"/>
  <c r="T5347"/>
  <c r="V5347"/>
  <c r="R5348"/>
  <c r="T5348"/>
  <c r="V5348"/>
  <c r="R5349"/>
  <c r="T5349"/>
  <c r="V5349"/>
  <c r="R5350"/>
  <c r="T5350"/>
  <c r="V5350"/>
  <c r="R5351"/>
  <c r="T5351"/>
  <c r="V5351"/>
  <c r="R5352"/>
  <c r="T5352"/>
  <c r="V5352"/>
  <c r="R5353"/>
  <c r="T5353"/>
  <c r="V5353"/>
  <c r="R5354"/>
  <c r="T5354"/>
  <c r="V5354"/>
  <c r="R5355"/>
  <c r="T5355"/>
  <c r="V5355"/>
  <c r="R5356"/>
  <c r="T5356"/>
  <c r="V5356"/>
  <c r="R5357"/>
  <c r="T5357"/>
  <c r="V5357"/>
  <c r="R5358"/>
  <c r="T5358"/>
  <c r="V5358"/>
  <c r="R5359"/>
  <c r="T5359"/>
  <c r="V5359"/>
  <c r="R5360"/>
  <c r="T5360"/>
  <c r="V5360"/>
  <c r="R5361"/>
  <c r="T5361"/>
  <c r="V5361"/>
  <c r="R5362"/>
  <c r="T5362"/>
  <c r="V5362"/>
  <c r="R5363"/>
  <c r="T5363"/>
  <c r="V5363"/>
  <c r="R5364"/>
  <c r="T5364"/>
  <c r="V5364"/>
  <c r="R5365"/>
  <c r="T5365"/>
  <c r="V5365"/>
  <c r="R5366"/>
  <c r="T5366"/>
  <c r="V5366"/>
  <c r="R5367"/>
  <c r="T5367"/>
  <c r="V5367"/>
  <c r="R5368"/>
  <c r="T5368"/>
  <c r="V5368"/>
  <c r="R5369"/>
  <c r="T5369"/>
  <c r="V5369"/>
  <c r="R5370"/>
  <c r="T5370"/>
  <c r="V5370"/>
  <c r="R5371"/>
  <c r="T5371"/>
  <c r="V5371"/>
  <c r="R5372"/>
  <c r="T5372"/>
  <c r="V5372"/>
  <c r="R5373"/>
  <c r="T5373"/>
  <c r="V5373"/>
  <c r="R5374"/>
  <c r="T5374"/>
  <c r="V5374"/>
  <c r="R5375"/>
  <c r="T5375"/>
  <c r="V5375"/>
  <c r="R5376"/>
  <c r="T5376"/>
  <c r="V5376"/>
  <c r="R5377"/>
  <c r="T5377"/>
  <c r="V5377"/>
  <c r="R5378"/>
  <c r="T5378"/>
  <c r="V5378"/>
  <c r="R5379"/>
  <c r="T5379"/>
  <c r="V5379"/>
  <c r="R5380"/>
  <c r="T5380"/>
  <c r="V5380"/>
  <c r="R5381"/>
  <c r="T5381"/>
  <c r="V5381"/>
  <c r="R5382"/>
  <c r="T5382"/>
  <c r="V5382"/>
  <c r="R5383"/>
  <c r="T5383"/>
  <c r="V5383"/>
  <c r="R5384"/>
  <c r="T5384"/>
  <c r="V5384"/>
  <c r="R5385"/>
  <c r="T5385"/>
  <c r="V5385"/>
  <c r="R5386"/>
  <c r="T5386"/>
  <c r="V5386"/>
  <c r="R5387"/>
  <c r="T5387"/>
  <c r="V5387"/>
  <c r="R5388"/>
  <c r="T5388"/>
  <c r="V5388"/>
  <c r="R5389"/>
  <c r="T5389"/>
  <c r="V5389"/>
  <c r="R5390"/>
  <c r="T5390"/>
  <c r="V5390"/>
  <c r="R5391"/>
  <c r="T5391"/>
  <c r="V5391"/>
  <c r="R5392"/>
  <c r="T5392"/>
  <c r="V5392"/>
  <c r="R5393"/>
  <c r="T5393"/>
  <c r="V5393"/>
  <c r="R5394"/>
  <c r="T5394"/>
  <c r="V5394"/>
  <c r="R5395"/>
  <c r="T5395"/>
  <c r="V5395"/>
  <c r="R5396"/>
  <c r="T5396"/>
  <c r="V5396"/>
  <c r="R5397"/>
  <c r="T5397"/>
  <c r="V5397"/>
  <c r="R5398"/>
  <c r="T5398"/>
  <c r="V5398"/>
  <c r="R5399"/>
  <c r="T5399"/>
  <c r="V5399"/>
  <c r="R5400"/>
  <c r="T5400"/>
  <c r="V5400"/>
  <c r="R5401"/>
  <c r="T5401"/>
  <c r="V5401"/>
  <c r="R5402"/>
  <c r="T5402"/>
  <c r="V5402"/>
  <c r="R5403"/>
  <c r="T5403"/>
  <c r="V5403"/>
  <c r="R5404"/>
  <c r="T5404"/>
  <c r="V5404"/>
  <c r="R5405"/>
  <c r="T5405"/>
  <c r="V5405"/>
  <c r="R5406"/>
  <c r="T5406"/>
  <c r="V5406"/>
  <c r="R5407"/>
  <c r="T5407"/>
  <c r="V5407"/>
  <c r="R5408"/>
  <c r="T5408"/>
  <c r="V5408"/>
  <c r="R5409"/>
  <c r="T5409"/>
  <c r="V5409"/>
  <c r="R5410"/>
  <c r="T5410"/>
  <c r="V5410"/>
  <c r="R5411"/>
  <c r="T5411"/>
  <c r="V5411"/>
  <c r="R5412"/>
  <c r="T5412"/>
  <c r="V5412"/>
  <c r="R5413"/>
  <c r="T5413"/>
  <c r="V5413"/>
  <c r="R5414"/>
  <c r="T5414"/>
  <c r="V5414"/>
  <c r="R5415"/>
  <c r="T5415"/>
  <c r="V5415"/>
  <c r="R5416"/>
  <c r="T5416"/>
  <c r="V5416"/>
  <c r="R5417"/>
  <c r="T5417"/>
  <c r="V5417"/>
  <c r="R5418"/>
  <c r="T5418"/>
  <c r="V5418"/>
  <c r="R5419"/>
  <c r="T5419"/>
  <c r="V5419"/>
  <c r="R5420"/>
  <c r="T5420"/>
  <c r="V5420"/>
  <c r="R5421"/>
  <c r="T5421"/>
  <c r="V5421"/>
  <c r="R5422"/>
  <c r="T5422"/>
  <c r="V5422"/>
  <c r="R5423"/>
  <c r="T5423"/>
  <c r="V5423"/>
  <c r="R5424"/>
  <c r="T5424"/>
  <c r="V5424"/>
  <c r="R5425"/>
  <c r="T5425"/>
  <c r="V5425"/>
  <c r="R5426"/>
  <c r="T5426"/>
  <c r="V5426"/>
  <c r="R5427"/>
  <c r="T5427"/>
  <c r="V5427"/>
  <c r="R5428"/>
  <c r="T5428"/>
  <c r="V5428"/>
  <c r="R5429"/>
  <c r="T5429"/>
  <c r="V5429"/>
  <c r="R5430"/>
  <c r="T5430"/>
  <c r="V5430"/>
  <c r="R5431"/>
  <c r="T5431"/>
  <c r="V5431"/>
  <c r="R5432"/>
  <c r="T5432"/>
  <c r="V5432"/>
  <c r="R5433"/>
  <c r="T5433"/>
  <c r="V5433"/>
  <c r="R5434"/>
  <c r="T5434"/>
  <c r="V5434"/>
  <c r="R5435"/>
  <c r="T5435"/>
  <c r="V5435"/>
  <c r="R5436"/>
  <c r="T5436"/>
  <c r="V5436"/>
  <c r="R5437"/>
  <c r="T5437"/>
  <c r="V5437"/>
  <c r="R5438"/>
  <c r="T5438"/>
  <c r="V5438"/>
  <c r="R5439"/>
  <c r="T5439"/>
  <c r="V5439"/>
  <c r="R5440"/>
  <c r="T5440"/>
  <c r="V5440"/>
  <c r="R5441"/>
  <c r="T5441"/>
  <c r="V5441"/>
  <c r="R5442"/>
  <c r="T5442"/>
  <c r="V5442"/>
  <c r="R5443"/>
  <c r="T5443"/>
  <c r="V5443"/>
  <c r="R5444"/>
  <c r="T5444"/>
  <c r="V5444"/>
  <c r="R5445"/>
  <c r="T5445"/>
  <c r="V5445"/>
  <c r="R5446"/>
  <c r="T5446"/>
  <c r="V5446"/>
  <c r="R5447"/>
  <c r="T5447"/>
  <c r="V5447"/>
  <c r="R5448"/>
  <c r="T5448"/>
  <c r="V5448"/>
  <c r="R5449"/>
  <c r="T5449"/>
  <c r="V5449"/>
  <c r="R5450"/>
  <c r="T5450"/>
  <c r="V5450"/>
  <c r="R5451"/>
  <c r="T5451"/>
  <c r="V5451"/>
  <c r="R5452"/>
  <c r="T5452"/>
  <c r="V5452"/>
  <c r="R5453"/>
  <c r="T5453"/>
  <c r="V5453"/>
  <c r="R5454"/>
  <c r="T5454"/>
  <c r="V5454"/>
  <c r="R5455"/>
  <c r="T5455"/>
  <c r="V5455"/>
  <c r="R5456"/>
  <c r="T5456"/>
  <c r="V5456"/>
  <c r="R5457"/>
  <c r="T5457"/>
  <c r="V5457"/>
  <c r="R5458"/>
  <c r="T5458"/>
  <c r="V5458"/>
  <c r="R5459"/>
  <c r="T5459"/>
  <c r="V5459"/>
  <c r="R5460"/>
  <c r="T5460"/>
  <c r="V5460"/>
  <c r="R5461"/>
  <c r="T5461"/>
  <c r="V5461"/>
  <c r="R5462"/>
  <c r="T5462"/>
  <c r="V5462"/>
  <c r="R5463"/>
  <c r="T5463"/>
  <c r="V5463"/>
  <c r="R5464"/>
  <c r="T5464"/>
  <c r="V5464"/>
  <c r="R5465"/>
  <c r="T5465"/>
  <c r="V5465"/>
  <c r="R5466"/>
  <c r="T5466"/>
  <c r="V5466"/>
  <c r="R5467"/>
  <c r="T5467"/>
  <c r="V5467"/>
  <c r="R5468"/>
  <c r="T5468"/>
  <c r="V5468"/>
  <c r="R5469"/>
  <c r="T5469"/>
  <c r="V5469"/>
  <c r="R5470"/>
  <c r="T5470"/>
  <c r="V5470"/>
  <c r="R5471"/>
  <c r="T5471"/>
  <c r="V5471"/>
  <c r="R5472"/>
  <c r="T5472"/>
  <c r="V5472"/>
  <c r="R5473"/>
  <c r="T5473"/>
  <c r="V5473"/>
  <c r="R5474"/>
  <c r="T5474"/>
  <c r="V5474"/>
  <c r="R5475"/>
  <c r="T5475"/>
  <c r="V5475"/>
  <c r="R5476"/>
  <c r="T5476"/>
  <c r="V5476"/>
  <c r="R5477"/>
  <c r="T5477"/>
  <c r="V5477"/>
  <c r="R5478"/>
  <c r="T5478"/>
  <c r="V5478"/>
  <c r="R5479"/>
  <c r="T5479"/>
  <c r="V5479"/>
  <c r="R5480"/>
  <c r="T5480"/>
  <c r="V5480"/>
  <c r="R5481"/>
  <c r="T5481"/>
  <c r="V5481"/>
  <c r="R5482"/>
  <c r="T5482"/>
  <c r="V5482"/>
  <c r="R5483"/>
  <c r="T5483"/>
  <c r="V5483"/>
  <c r="R5484"/>
  <c r="T5484"/>
  <c r="V5484"/>
  <c r="R5485"/>
  <c r="T5485"/>
  <c r="V5485"/>
  <c r="R5486"/>
  <c r="T5486"/>
  <c r="V5486"/>
  <c r="R5487"/>
  <c r="T5487"/>
  <c r="V5487"/>
  <c r="R5488"/>
  <c r="T5488"/>
  <c r="V5488"/>
  <c r="R5489"/>
  <c r="T5489"/>
  <c r="V5489"/>
  <c r="R5490"/>
  <c r="T5490"/>
  <c r="V5490"/>
  <c r="R5491"/>
  <c r="T5491"/>
  <c r="V5491"/>
  <c r="R5492"/>
  <c r="T5492"/>
  <c r="V5492"/>
  <c r="R5493"/>
  <c r="T5493"/>
  <c r="V5493"/>
  <c r="R5494"/>
  <c r="T5494"/>
  <c r="V5494"/>
  <c r="R5495"/>
  <c r="T5495"/>
  <c r="V5495"/>
  <c r="R5496"/>
  <c r="T5496"/>
  <c r="V5496"/>
  <c r="R5497"/>
  <c r="T5497"/>
  <c r="V5497"/>
  <c r="R5498"/>
  <c r="T5498"/>
  <c r="V5498"/>
  <c r="R5499"/>
  <c r="T5499"/>
  <c r="V5499"/>
  <c r="R5500"/>
  <c r="T5500"/>
  <c r="V5500"/>
  <c r="R5501"/>
  <c r="T5501"/>
  <c r="V5501"/>
  <c r="R5502"/>
  <c r="T5502"/>
  <c r="V5502"/>
  <c r="R5503"/>
  <c r="T5503"/>
  <c r="V5503"/>
  <c r="R5504"/>
  <c r="T5504"/>
  <c r="V5504"/>
  <c r="R5505"/>
  <c r="T5505"/>
  <c r="V5505"/>
  <c r="R5506"/>
  <c r="T5506"/>
  <c r="V5506"/>
  <c r="R5507"/>
  <c r="T5507"/>
  <c r="V5507"/>
  <c r="R5508"/>
  <c r="T5508"/>
  <c r="V5508"/>
  <c r="R5509"/>
  <c r="T5509"/>
  <c r="V5509"/>
  <c r="R5510"/>
  <c r="T5510"/>
  <c r="V5510"/>
  <c r="R5511"/>
  <c r="T5511"/>
  <c r="V5511"/>
  <c r="R5512"/>
  <c r="T5512"/>
  <c r="V5512"/>
  <c r="R5513"/>
  <c r="T5513"/>
  <c r="V5513"/>
  <c r="R5514"/>
  <c r="T5514"/>
  <c r="V5514"/>
  <c r="R5515"/>
  <c r="T5515"/>
  <c r="V5515"/>
  <c r="R5516"/>
  <c r="T5516"/>
  <c r="V5516"/>
  <c r="R5517"/>
  <c r="T5517"/>
  <c r="V5517"/>
  <c r="R5518"/>
  <c r="T5518"/>
  <c r="V5518"/>
  <c r="R5519"/>
  <c r="T5519"/>
  <c r="V5519"/>
  <c r="R5520"/>
  <c r="T5520"/>
  <c r="V5520"/>
  <c r="R5521"/>
  <c r="T5521"/>
  <c r="V5521"/>
  <c r="R5522"/>
  <c r="T5522"/>
  <c r="V5522"/>
  <c r="R5523"/>
  <c r="T5523"/>
  <c r="V5523"/>
  <c r="R5524"/>
  <c r="T5524"/>
  <c r="V5524"/>
  <c r="R5525"/>
  <c r="T5525"/>
  <c r="V5525"/>
  <c r="R5526"/>
  <c r="T5526"/>
  <c r="V5526"/>
  <c r="R5527"/>
  <c r="T5527"/>
  <c r="V5527"/>
  <c r="R5528"/>
  <c r="T5528"/>
  <c r="V5528"/>
  <c r="R5529"/>
  <c r="T5529"/>
  <c r="V5529"/>
  <c r="R5530"/>
  <c r="T5530"/>
  <c r="V5530"/>
  <c r="R5531"/>
  <c r="T5531"/>
  <c r="V5531"/>
  <c r="R5532"/>
  <c r="T5532"/>
  <c r="V5532"/>
  <c r="R5533"/>
  <c r="T5533"/>
  <c r="V5533"/>
  <c r="R5534"/>
  <c r="T5534"/>
  <c r="V5534"/>
  <c r="R5535"/>
  <c r="T5535"/>
  <c r="V5535"/>
  <c r="R5536"/>
  <c r="T5536"/>
  <c r="V5536"/>
  <c r="R5537"/>
  <c r="T5537"/>
  <c r="V5537"/>
  <c r="R5538"/>
  <c r="T5538"/>
  <c r="V5538"/>
  <c r="R5539"/>
  <c r="T5539"/>
  <c r="V5539"/>
  <c r="R5540"/>
  <c r="T5540"/>
  <c r="V5540"/>
  <c r="R5541"/>
  <c r="T5541"/>
  <c r="V5541"/>
  <c r="R5542"/>
  <c r="T5542"/>
  <c r="V5542"/>
  <c r="R5543"/>
  <c r="T5543"/>
  <c r="V5543"/>
  <c r="R5544"/>
  <c r="T5544"/>
  <c r="V5544"/>
  <c r="R5545"/>
  <c r="T5545"/>
  <c r="V5545"/>
  <c r="R5546"/>
  <c r="T5546"/>
  <c r="V5546"/>
  <c r="R5547"/>
  <c r="T5547"/>
  <c r="V5547"/>
  <c r="R5548"/>
  <c r="T5548"/>
  <c r="V5548"/>
  <c r="R5549"/>
  <c r="T5549"/>
  <c r="V5549"/>
  <c r="R5550"/>
  <c r="T5550"/>
  <c r="V5550"/>
  <c r="R5551"/>
  <c r="T5551"/>
  <c r="V5551"/>
  <c r="R5552"/>
  <c r="T5552"/>
  <c r="V5552"/>
  <c r="R5553"/>
  <c r="T5553"/>
  <c r="V5553"/>
  <c r="R5554"/>
  <c r="T5554"/>
  <c r="V5554"/>
  <c r="R5555"/>
  <c r="T5555"/>
  <c r="V5555"/>
  <c r="R5556"/>
  <c r="T5556"/>
  <c r="V5556"/>
  <c r="R5557"/>
  <c r="T5557"/>
  <c r="V5557"/>
  <c r="R5558"/>
  <c r="T5558"/>
  <c r="V5558"/>
  <c r="R5559"/>
  <c r="T5559"/>
  <c r="V5559"/>
  <c r="R5560"/>
  <c r="T5560"/>
  <c r="V5560"/>
  <c r="R5561"/>
  <c r="T5561"/>
  <c r="V5561"/>
  <c r="R5562"/>
  <c r="T5562"/>
  <c r="V5562"/>
  <c r="R5563"/>
  <c r="T5563"/>
  <c r="V5563"/>
  <c r="R5564"/>
  <c r="T5564"/>
  <c r="V5564"/>
  <c r="R5565"/>
  <c r="T5565"/>
  <c r="V5565"/>
  <c r="R5566"/>
  <c r="T5566"/>
  <c r="V5566"/>
  <c r="R5567"/>
  <c r="T5567"/>
  <c r="V5567"/>
  <c r="R5568"/>
  <c r="T5568"/>
  <c r="V5568"/>
  <c r="R5569"/>
  <c r="T5569"/>
  <c r="V5569"/>
  <c r="R5570"/>
  <c r="T5570"/>
  <c r="V5570"/>
  <c r="R5571"/>
  <c r="T5571"/>
  <c r="V5571"/>
  <c r="R5572"/>
  <c r="T5572"/>
  <c r="V5572"/>
  <c r="R5573"/>
  <c r="T5573"/>
  <c r="V5573"/>
  <c r="R5574"/>
  <c r="T5574"/>
  <c r="V5574"/>
  <c r="R5575"/>
  <c r="T5575"/>
  <c r="V5575"/>
  <c r="R5576"/>
  <c r="T5576"/>
  <c r="V5576"/>
  <c r="R5577"/>
  <c r="T5577"/>
  <c r="V5577"/>
  <c r="R5578"/>
  <c r="T5578"/>
  <c r="V5578"/>
  <c r="R5579"/>
  <c r="T5579"/>
  <c r="V5579"/>
  <c r="R5580"/>
  <c r="T5580"/>
  <c r="V5580"/>
  <c r="R5581"/>
  <c r="T5581"/>
  <c r="V5581"/>
  <c r="R5582"/>
  <c r="T5582"/>
  <c r="V5582"/>
  <c r="R5583"/>
  <c r="T5583"/>
  <c r="V5583"/>
  <c r="R5584"/>
  <c r="T5584"/>
  <c r="V5584"/>
  <c r="R5585"/>
  <c r="T5585"/>
  <c r="V5585"/>
  <c r="R5586"/>
  <c r="T5586"/>
  <c r="V5586"/>
  <c r="R5587"/>
  <c r="T5587"/>
  <c r="V5587"/>
  <c r="R5588"/>
  <c r="T5588"/>
  <c r="V5588"/>
  <c r="R5589"/>
  <c r="T5589"/>
  <c r="V5589"/>
  <c r="R5590"/>
  <c r="T5590"/>
  <c r="V5590"/>
  <c r="R5591"/>
  <c r="T5591"/>
  <c r="V5591"/>
  <c r="R5592"/>
  <c r="T5592"/>
  <c r="V5592"/>
  <c r="R5593"/>
  <c r="T5593"/>
  <c r="V5593"/>
  <c r="R5594"/>
  <c r="T5594"/>
  <c r="V5594"/>
  <c r="R5595"/>
  <c r="T5595"/>
  <c r="V5595"/>
  <c r="R5596"/>
  <c r="T5596"/>
  <c r="V5596"/>
  <c r="R5597"/>
  <c r="T5597"/>
  <c r="V5597"/>
  <c r="R5598"/>
  <c r="T5598"/>
  <c r="V5598"/>
  <c r="R5599"/>
  <c r="T5599"/>
  <c r="V5599"/>
  <c r="R5600"/>
  <c r="T5600"/>
  <c r="V5600"/>
  <c r="R5601"/>
  <c r="T5601"/>
  <c r="V5601"/>
  <c r="R5602"/>
  <c r="T5602"/>
  <c r="V5602"/>
  <c r="R5603"/>
  <c r="T5603"/>
  <c r="V5603"/>
  <c r="R5604"/>
  <c r="T5604"/>
  <c r="V5604"/>
  <c r="R5605"/>
  <c r="T5605"/>
  <c r="V5605"/>
  <c r="R5606"/>
  <c r="T5606"/>
  <c r="V5606"/>
  <c r="R5607"/>
  <c r="T5607"/>
  <c r="V5607"/>
  <c r="R5608"/>
  <c r="T5608"/>
  <c r="V5608"/>
  <c r="R5609"/>
  <c r="T5609"/>
  <c r="V5609"/>
  <c r="R5610"/>
  <c r="T5610"/>
  <c r="V5610"/>
  <c r="R5611"/>
  <c r="T5611"/>
  <c r="V5611"/>
  <c r="R5612"/>
  <c r="T5612"/>
  <c r="V5612"/>
  <c r="R5613"/>
  <c r="T5613"/>
  <c r="V5613"/>
  <c r="R5614"/>
  <c r="T5614"/>
  <c r="V5614"/>
  <c r="R5615"/>
  <c r="T5615"/>
  <c r="V5615"/>
  <c r="R5616"/>
  <c r="T5616"/>
  <c r="V5616"/>
  <c r="R5617"/>
  <c r="T5617"/>
  <c r="V5617"/>
  <c r="R5618"/>
  <c r="T5618"/>
  <c r="V5618"/>
  <c r="R5619"/>
  <c r="T5619"/>
  <c r="V5619"/>
  <c r="R5620"/>
  <c r="T5620"/>
  <c r="V5620"/>
  <c r="R5621"/>
  <c r="T5621"/>
  <c r="V5621"/>
  <c r="R5622"/>
  <c r="T5622"/>
  <c r="V5622"/>
  <c r="R5623"/>
  <c r="T5623"/>
  <c r="V5623"/>
  <c r="R5624"/>
  <c r="T5624"/>
  <c r="V5624"/>
  <c r="R5625"/>
  <c r="T5625"/>
  <c r="V5625"/>
  <c r="R5626"/>
  <c r="T5626"/>
  <c r="V5626"/>
  <c r="R5627"/>
  <c r="T5627"/>
  <c r="V5627"/>
  <c r="R5628"/>
  <c r="T5628"/>
  <c r="V5628"/>
  <c r="R5629"/>
  <c r="T5629"/>
  <c r="V5629"/>
  <c r="R5630"/>
  <c r="T5630"/>
  <c r="V5630"/>
  <c r="R5631"/>
  <c r="T5631"/>
  <c r="V5631"/>
  <c r="R5632"/>
  <c r="T5632"/>
  <c r="V5632"/>
  <c r="R5633"/>
  <c r="T5633"/>
  <c r="V5633"/>
  <c r="R5634"/>
  <c r="T5634"/>
  <c r="V5634"/>
  <c r="R5635"/>
  <c r="T5635"/>
  <c r="V5635"/>
  <c r="R5636"/>
  <c r="T5636"/>
  <c r="V5636"/>
  <c r="R5637"/>
  <c r="T5637"/>
  <c r="V5637"/>
  <c r="R5638"/>
  <c r="T5638"/>
  <c r="V5638"/>
  <c r="R5639"/>
  <c r="T5639"/>
  <c r="V5639"/>
  <c r="R5640"/>
  <c r="T5640"/>
  <c r="V5640"/>
  <c r="R5641"/>
  <c r="T5641"/>
  <c r="V5641"/>
  <c r="R5642"/>
  <c r="T5642"/>
  <c r="V5642"/>
  <c r="R5643"/>
  <c r="T5643"/>
  <c r="V5643"/>
  <c r="R5644"/>
  <c r="T5644"/>
  <c r="V5644"/>
  <c r="R5645"/>
  <c r="T5645"/>
  <c r="V5645"/>
  <c r="R5646"/>
  <c r="T5646"/>
  <c r="V5646"/>
  <c r="R5647"/>
  <c r="T5647"/>
  <c r="V5647"/>
  <c r="R5648"/>
  <c r="T5648"/>
  <c r="V5648"/>
  <c r="R5649"/>
  <c r="T5649"/>
  <c r="V5649"/>
  <c r="R5650"/>
  <c r="T5650"/>
  <c r="V5650"/>
  <c r="R5651"/>
  <c r="T5651"/>
  <c r="V5651"/>
  <c r="R5652"/>
  <c r="T5652"/>
  <c r="V5652"/>
  <c r="R5653"/>
  <c r="T5653"/>
  <c r="V5653"/>
  <c r="R5654"/>
  <c r="T5654"/>
  <c r="V5654"/>
  <c r="R5655"/>
  <c r="T5655"/>
  <c r="V5655"/>
  <c r="R5656"/>
  <c r="T5656"/>
  <c r="V5656"/>
  <c r="R5657"/>
  <c r="T5657"/>
  <c r="V5657"/>
  <c r="R5658"/>
  <c r="T5658"/>
  <c r="V5658"/>
  <c r="R5659"/>
  <c r="T5659"/>
  <c r="V5659"/>
  <c r="R5660"/>
  <c r="T5660"/>
  <c r="V5660"/>
  <c r="R5661"/>
  <c r="T5661"/>
  <c r="V5661"/>
  <c r="R5662"/>
  <c r="T5662"/>
  <c r="V5662"/>
  <c r="R5663"/>
  <c r="T5663"/>
  <c r="V5663"/>
  <c r="R5664"/>
  <c r="T5664"/>
  <c r="V5664"/>
  <c r="R5665"/>
  <c r="T5665"/>
  <c r="V5665"/>
  <c r="R5666"/>
  <c r="T5666"/>
  <c r="V5666"/>
  <c r="R5667"/>
  <c r="T5667"/>
  <c r="V5667"/>
  <c r="R5668"/>
  <c r="T5668"/>
  <c r="V5668"/>
  <c r="R5669"/>
  <c r="T5669"/>
  <c r="V5669"/>
  <c r="R5670"/>
  <c r="T5670"/>
  <c r="V5670"/>
  <c r="R5671"/>
  <c r="T5671"/>
  <c r="V5671"/>
  <c r="R5672"/>
  <c r="T5672"/>
  <c r="V5672"/>
  <c r="R5673"/>
  <c r="T5673"/>
  <c r="V5673"/>
  <c r="R5674"/>
  <c r="T5674"/>
  <c r="V5674"/>
  <c r="R5675"/>
  <c r="T5675"/>
  <c r="V5675"/>
  <c r="R5676"/>
  <c r="T5676"/>
  <c r="V5676"/>
  <c r="R5677"/>
  <c r="T5677"/>
  <c r="V5677"/>
  <c r="R5678"/>
  <c r="T5678"/>
  <c r="V5678"/>
  <c r="R5679"/>
  <c r="T5679"/>
  <c r="V5679"/>
  <c r="R5680"/>
  <c r="T5680"/>
  <c r="V5680"/>
  <c r="R5681"/>
  <c r="T5681"/>
  <c r="V5681"/>
  <c r="R5682"/>
  <c r="T5682"/>
  <c r="V5682"/>
  <c r="R5683"/>
  <c r="T5683"/>
  <c r="V5683"/>
  <c r="R5684"/>
  <c r="T5684"/>
  <c r="V5684"/>
  <c r="R5685"/>
  <c r="T5685"/>
  <c r="V5685"/>
  <c r="R5686"/>
  <c r="T5686"/>
  <c r="V5686"/>
  <c r="R5687"/>
  <c r="T5687"/>
  <c r="V5687"/>
  <c r="R5688"/>
  <c r="T5688"/>
  <c r="V5688"/>
  <c r="R5689"/>
  <c r="T5689"/>
  <c r="V5689"/>
  <c r="R5690"/>
  <c r="T5690"/>
  <c r="V5690"/>
  <c r="R5691"/>
  <c r="T5691"/>
  <c r="V5691"/>
  <c r="R5692"/>
  <c r="T5692"/>
  <c r="V5692"/>
  <c r="R5693"/>
  <c r="T5693"/>
  <c r="V5693"/>
  <c r="R5694"/>
  <c r="T5694"/>
  <c r="V5694"/>
  <c r="R5695"/>
  <c r="T5695"/>
  <c r="V5695"/>
  <c r="R5696"/>
  <c r="T5696"/>
  <c r="V5696"/>
  <c r="R5697"/>
  <c r="T5697"/>
  <c r="V5697"/>
  <c r="R5698"/>
  <c r="T5698"/>
  <c r="V5698"/>
  <c r="R5699"/>
  <c r="T5699"/>
  <c r="V5699"/>
  <c r="R5700"/>
  <c r="T5700"/>
  <c r="V5700"/>
  <c r="R5701"/>
  <c r="T5701"/>
  <c r="V5701"/>
  <c r="R5702"/>
  <c r="T5702"/>
  <c r="V5702"/>
  <c r="R5703"/>
  <c r="T5703"/>
  <c r="V5703"/>
  <c r="R5704"/>
  <c r="T5704"/>
  <c r="V5704"/>
  <c r="R5705"/>
  <c r="T5705"/>
  <c r="V5705"/>
  <c r="R5706"/>
  <c r="T5706"/>
  <c r="V5706"/>
  <c r="R5707"/>
  <c r="T5707"/>
  <c r="V5707"/>
  <c r="R5708"/>
  <c r="T5708"/>
  <c r="V5708"/>
  <c r="R5709"/>
  <c r="T5709"/>
  <c r="V5709"/>
  <c r="R5710"/>
  <c r="T5710"/>
  <c r="V5710"/>
  <c r="R5711"/>
  <c r="T5711"/>
  <c r="V5711"/>
  <c r="R5712"/>
  <c r="T5712"/>
  <c r="V5712"/>
  <c r="R5713"/>
  <c r="T5713"/>
  <c r="V5713"/>
  <c r="R5714"/>
  <c r="T5714"/>
  <c r="V5714"/>
  <c r="R5715"/>
  <c r="T5715"/>
  <c r="V5715"/>
  <c r="R5716"/>
  <c r="T5716"/>
  <c r="V5716"/>
  <c r="R5717"/>
  <c r="T5717"/>
  <c r="V5717"/>
  <c r="R5718"/>
  <c r="T5718"/>
  <c r="V5718"/>
  <c r="R5719"/>
  <c r="T5719"/>
  <c r="V5719"/>
  <c r="R5720"/>
  <c r="T5720"/>
  <c r="V5720"/>
  <c r="R5721"/>
  <c r="T5721"/>
  <c r="V5721"/>
  <c r="R5722"/>
  <c r="T5722"/>
  <c r="V5722"/>
  <c r="R5723"/>
  <c r="T5723"/>
  <c r="V5723"/>
  <c r="R5724"/>
  <c r="T5724"/>
  <c r="V5724"/>
  <c r="R5725"/>
  <c r="T5725"/>
  <c r="V5725"/>
  <c r="R5726"/>
  <c r="T5726"/>
  <c r="V5726"/>
  <c r="R5727"/>
  <c r="T5727"/>
  <c r="V5727"/>
  <c r="R5728"/>
  <c r="T5728"/>
  <c r="V5728"/>
  <c r="R5729"/>
  <c r="T5729"/>
  <c r="V5729"/>
  <c r="R5730"/>
  <c r="T5730"/>
  <c r="V5730"/>
  <c r="R5731"/>
  <c r="T5731"/>
  <c r="V5731"/>
  <c r="R5732"/>
  <c r="T5732"/>
  <c r="V5732"/>
  <c r="R5733"/>
  <c r="T5733"/>
  <c r="V5733"/>
  <c r="R5734"/>
  <c r="T5734"/>
  <c r="V5734"/>
  <c r="R5735"/>
  <c r="T5735"/>
  <c r="V5735"/>
  <c r="R5736"/>
  <c r="T5736"/>
  <c r="V5736"/>
  <c r="R5737"/>
  <c r="T5737"/>
  <c r="V5737"/>
  <c r="R5738"/>
  <c r="T5738"/>
  <c r="V5738"/>
  <c r="R5739"/>
  <c r="T5739"/>
  <c r="V5739"/>
  <c r="R5740"/>
  <c r="T5740"/>
  <c r="V5740"/>
  <c r="R5741"/>
  <c r="T5741"/>
  <c r="V5741"/>
  <c r="R5742"/>
  <c r="T5742"/>
  <c r="V5742"/>
  <c r="R5743"/>
  <c r="T5743"/>
  <c r="V5743"/>
  <c r="R5744"/>
  <c r="T5744"/>
  <c r="V5744"/>
  <c r="R5745"/>
  <c r="T5745"/>
  <c r="V5745"/>
  <c r="R5746"/>
  <c r="T5746"/>
  <c r="V5746"/>
  <c r="R5747"/>
  <c r="T5747"/>
  <c r="V5747"/>
  <c r="R5748"/>
  <c r="T5748"/>
  <c r="V5748"/>
  <c r="R5749"/>
  <c r="T5749"/>
  <c r="V5749"/>
  <c r="R5750"/>
  <c r="T5750"/>
  <c r="V5750"/>
  <c r="R5751"/>
  <c r="T5751"/>
  <c r="V5751"/>
  <c r="R5752"/>
  <c r="T5752"/>
  <c r="V5752"/>
  <c r="R5753"/>
  <c r="T5753"/>
  <c r="V5753"/>
  <c r="R5754"/>
  <c r="T5754"/>
  <c r="V5754"/>
  <c r="R5755"/>
  <c r="T5755"/>
  <c r="V5755"/>
  <c r="R5756"/>
  <c r="T5756"/>
  <c r="V5756"/>
  <c r="R5757"/>
  <c r="T5757"/>
  <c r="V5757"/>
  <c r="R5758"/>
  <c r="T5758"/>
  <c r="V5758"/>
  <c r="R5759"/>
  <c r="T5759"/>
  <c r="V5759"/>
  <c r="R5760"/>
  <c r="T5760"/>
  <c r="V5760"/>
  <c r="R5761"/>
  <c r="T5761"/>
  <c r="V5761"/>
  <c r="R5762"/>
  <c r="T5762"/>
  <c r="V5762"/>
  <c r="R5763"/>
  <c r="T5763"/>
  <c r="V5763"/>
  <c r="R5764"/>
  <c r="T5764"/>
  <c r="V5764"/>
  <c r="R5765"/>
  <c r="T5765"/>
  <c r="V5765"/>
  <c r="R5766"/>
  <c r="T5766"/>
  <c r="V5766"/>
  <c r="R5767"/>
  <c r="T5767"/>
  <c r="V5767"/>
  <c r="R5768"/>
  <c r="T5768"/>
  <c r="V5768"/>
  <c r="R5769"/>
  <c r="T5769"/>
  <c r="V5769"/>
  <c r="R5770"/>
  <c r="T5770"/>
  <c r="V5770"/>
  <c r="R5771"/>
  <c r="T5771"/>
  <c r="V5771"/>
  <c r="R5772"/>
  <c r="T5772"/>
  <c r="V5772"/>
  <c r="R5773"/>
  <c r="T5773"/>
  <c r="V5773"/>
  <c r="R5774"/>
  <c r="T5774"/>
  <c r="V5774"/>
  <c r="R5775"/>
  <c r="T5775"/>
  <c r="V5775"/>
  <c r="R5776"/>
  <c r="T5776"/>
  <c r="V5776"/>
  <c r="R5777"/>
  <c r="T5777"/>
  <c r="V5777"/>
  <c r="R5778"/>
  <c r="T5778"/>
  <c r="V5778"/>
  <c r="R5779"/>
  <c r="T5779"/>
  <c r="V5779"/>
  <c r="R5780"/>
  <c r="T5780"/>
  <c r="V5780"/>
  <c r="R5781"/>
  <c r="T5781"/>
  <c r="V5781"/>
  <c r="R5782"/>
  <c r="T5782"/>
  <c r="V5782"/>
  <c r="R5783"/>
  <c r="T5783"/>
  <c r="V5783"/>
  <c r="R5784"/>
  <c r="T5784"/>
  <c r="V5784"/>
  <c r="R5785"/>
  <c r="T5785"/>
  <c r="V5785"/>
  <c r="R5786"/>
  <c r="T5786"/>
  <c r="V5786"/>
  <c r="R5787"/>
  <c r="T5787"/>
  <c r="V5787"/>
  <c r="R5788"/>
  <c r="T5788"/>
  <c r="V5788"/>
  <c r="R5789"/>
  <c r="T5789"/>
  <c r="V5789"/>
  <c r="R5790"/>
  <c r="T5790"/>
  <c r="V5790"/>
  <c r="R5791"/>
  <c r="T5791"/>
  <c r="V5791"/>
  <c r="R5792"/>
  <c r="T5792"/>
  <c r="V5792"/>
  <c r="R5793"/>
  <c r="T5793"/>
  <c r="V5793"/>
  <c r="R5794"/>
  <c r="T5794"/>
  <c r="V5794"/>
  <c r="R5795"/>
  <c r="T5795"/>
  <c r="V5795"/>
  <c r="R5796"/>
  <c r="T5796"/>
  <c r="V5796"/>
  <c r="R5797"/>
  <c r="T5797"/>
  <c r="V5797"/>
  <c r="R5798"/>
  <c r="T5798"/>
  <c r="V5798"/>
  <c r="R5799"/>
  <c r="T5799"/>
  <c r="V5799"/>
  <c r="R5800"/>
  <c r="T5800"/>
  <c r="V5800"/>
  <c r="R5801"/>
  <c r="T5801"/>
  <c r="V5801"/>
  <c r="R5802"/>
  <c r="T5802"/>
  <c r="V5802"/>
  <c r="R5803"/>
  <c r="T5803"/>
  <c r="V5803"/>
  <c r="R5804"/>
  <c r="T5804"/>
  <c r="V5804"/>
  <c r="R5805"/>
  <c r="T5805"/>
  <c r="V5805"/>
  <c r="R5806"/>
  <c r="T5806"/>
  <c r="V5806"/>
  <c r="R5807"/>
  <c r="T5807"/>
  <c r="V5807"/>
  <c r="R5808"/>
  <c r="T5808"/>
  <c r="V5808"/>
  <c r="R5809"/>
  <c r="T5809"/>
  <c r="V5809"/>
  <c r="R5810"/>
  <c r="T5810"/>
  <c r="V5810"/>
  <c r="R5811"/>
  <c r="T5811"/>
  <c r="V5811"/>
  <c r="R5812"/>
  <c r="T5812"/>
  <c r="V5812"/>
  <c r="R5813"/>
  <c r="T5813"/>
  <c r="V5813"/>
  <c r="R5814"/>
  <c r="T5814"/>
  <c r="V5814"/>
  <c r="R5815"/>
  <c r="T5815"/>
  <c r="V5815"/>
  <c r="R5816"/>
  <c r="T5816"/>
  <c r="V5816"/>
  <c r="R5817"/>
  <c r="T5817"/>
  <c r="V5817"/>
  <c r="R5818"/>
  <c r="T5818"/>
  <c r="V5818"/>
  <c r="R5819"/>
  <c r="T5819"/>
  <c r="V5819"/>
  <c r="R5820"/>
  <c r="T5820"/>
  <c r="V5820"/>
  <c r="R5821"/>
  <c r="T5821"/>
  <c r="V5821"/>
  <c r="R5822"/>
  <c r="T5822"/>
  <c r="V5822"/>
  <c r="R5823"/>
  <c r="T5823"/>
  <c r="V5823"/>
  <c r="R5824"/>
  <c r="T5824"/>
  <c r="V5824"/>
  <c r="R5825"/>
  <c r="T5825"/>
  <c r="V5825"/>
  <c r="R5826"/>
  <c r="T5826"/>
  <c r="V5826"/>
  <c r="R5827"/>
  <c r="T5827"/>
  <c r="V5827"/>
  <c r="R5828"/>
  <c r="T5828"/>
  <c r="V5828"/>
  <c r="R5829"/>
  <c r="T5829"/>
  <c r="V5829"/>
  <c r="R5830"/>
  <c r="T5830"/>
  <c r="V5830"/>
  <c r="R5831"/>
  <c r="T5831"/>
  <c r="V5831"/>
  <c r="R5832"/>
  <c r="T5832"/>
  <c r="V5832"/>
  <c r="R5833"/>
  <c r="T5833"/>
  <c r="V5833"/>
  <c r="R5834"/>
  <c r="T5834"/>
  <c r="V5834"/>
  <c r="R5835"/>
  <c r="T5835"/>
  <c r="V5835"/>
  <c r="R5836"/>
  <c r="T5836"/>
  <c r="V5836"/>
  <c r="R5837"/>
  <c r="T5837"/>
  <c r="V5837"/>
  <c r="R5838"/>
  <c r="T5838"/>
  <c r="V5838"/>
  <c r="R5839"/>
  <c r="T5839"/>
  <c r="V5839"/>
  <c r="R5840"/>
  <c r="T5840"/>
  <c r="V5840"/>
  <c r="R5841"/>
  <c r="T5841"/>
  <c r="V5841"/>
  <c r="R5842"/>
  <c r="T5842"/>
  <c r="V5842"/>
  <c r="R5843"/>
  <c r="T5843"/>
  <c r="V5843"/>
  <c r="R5844"/>
  <c r="T5844"/>
  <c r="V5844"/>
  <c r="R5845"/>
  <c r="T5845"/>
  <c r="V5845"/>
  <c r="R5846"/>
  <c r="T5846"/>
  <c r="V5846"/>
  <c r="R5847"/>
  <c r="T5847"/>
  <c r="V5847"/>
  <c r="R5848"/>
  <c r="T5848"/>
  <c r="V5848"/>
  <c r="R5849"/>
  <c r="T5849"/>
  <c r="V5849"/>
  <c r="R5850"/>
  <c r="T5850"/>
  <c r="V5850"/>
  <c r="R5851"/>
  <c r="T5851"/>
  <c r="V5851"/>
  <c r="R5852"/>
  <c r="T5852"/>
  <c r="V5852"/>
  <c r="R5853"/>
  <c r="T5853"/>
  <c r="V5853"/>
  <c r="R5854"/>
  <c r="T5854"/>
  <c r="V5854"/>
  <c r="R5855"/>
  <c r="T5855"/>
  <c r="V5855"/>
  <c r="R5856"/>
  <c r="T5856"/>
  <c r="V5856"/>
  <c r="R5857"/>
  <c r="T5857"/>
  <c r="V5857"/>
  <c r="R5858"/>
  <c r="T5858"/>
  <c r="V5858"/>
  <c r="R5859"/>
  <c r="T5859"/>
  <c r="V5859"/>
  <c r="R5860"/>
  <c r="T5860"/>
  <c r="V5860"/>
  <c r="R5861"/>
  <c r="T5861"/>
  <c r="V5861"/>
  <c r="R5862"/>
  <c r="T5862"/>
  <c r="V5862"/>
  <c r="R5863"/>
  <c r="T5863"/>
  <c r="V5863"/>
  <c r="R5864"/>
  <c r="T5864"/>
  <c r="V5864"/>
  <c r="R5865"/>
  <c r="T5865"/>
  <c r="V5865"/>
  <c r="R5866"/>
  <c r="T5866"/>
  <c r="V5866"/>
  <c r="R5867"/>
  <c r="T5867"/>
  <c r="V5867"/>
  <c r="R5868"/>
  <c r="T5868"/>
  <c r="V5868"/>
  <c r="R5869"/>
  <c r="T5869"/>
  <c r="V5869"/>
  <c r="R5870"/>
  <c r="T5870"/>
  <c r="V5870"/>
  <c r="R5871"/>
  <c r="T5871"/>
  <c r="V5871"/>
  <c r="R5872"/>
  <c r="T5872"/>
  <c r="V5872"/>
  <c r="R5873"/>
  <c r="T5873"/>
  <c r="V5873"/>
  <c r="R5874"/>
  <c r="T5874"/>
  <c r="V5874"/>
  <c r="R5875"/>
  <c r="T5875"/>
  <c r="V5875"/>
  <c r="R5876"/>
  <c r="T5876"/>
  <c r="V5876"/>
  <c r="R5877"/>
  <c r="T5877"/>
  <c r="V5877"/>
  <c r="R5878"/>
  <c r="T5878"/>
  <c r="V5878"/>
  <c r="R5879"/>
  <c r="T5879"/>
  <c r="V5879"/>
  <c r="R5880"/>
  <c r="T5880"/>
  <c r="V5880"/>
  <c r="R5881"/>
  <c r="T5881"/>
  <c r="V5881"/>
  <c r="R5882"/>
  <c r="T5882"/>
  <c r="V5882"/>
  <c r="R5883"/>
  <c r="T5883"/>
  <c r="V5883"/>
  <c r="R5884"/>
  <c r="T5884"/>
  <c r="V5884"/>
  <c r="R5885"/>
  <c r="T5885"/>
  <c r="V5885"/>
  <c r="R5886"/>
  <c r="T5886"/>
  <c r="V5886"/>
  <c r="R5887"/>
  <c r="T5887"/>
  <c r="V5887"/>
  <c r="R5888"/>
  <c r="T5888"/>
  <c r="V5888"/>
  <c r="R5889"/>
  <c r="T5889"/>
  <c r="V5889"/>
  <c r="R5890"/>
  <c r="T5890"/>
  <c r="V5890"/>
  <c r="R5891"/>
  <c r="T5891"/>
  <c r="V5891"/>
  <c r="R5892"/>
  <c r="T5892"/>
  <c r="V5892"/>
  <c r="R5893"/>
  <c r="T5893"/>
  <c r="V5893"/>
  <c r="R5894"/>
  <c r="T5894"/>
  <c r="V5894"/>
  <c r="R5895"/>
  <c r="T5895"/>
  <c r="V5895"/>
  <c r="R5896"/>
  <c r="T5896"/>
  <c r="V5896"/>
  <c r="R5897"/>
  <c r="T5897"/>
  <c r="V5897"/>
  <c r="R5898"/>
  <c r="T5898"/>
  <c r="V5898"/>
  <c r="R5899"/>
  <c r="T5899"/>
  <c r="V5899"/>
  <c r="R5900"/>
  <c r="T5900"/>
  <c r="V5900"/>
  <c r="R5901"/>
  <c r="T5901"/>
  <c r="V5901"/>
  <c r="R5902"/>
  <c r="T5902"/>
  <c r="V5902"/>
  <c r="R5903"/>
  <c r="T5903"/>
  <c r="V5903"/>
  <c r="R5904"/>
  <c r="T5904"/>
  <c r="V5904"/>
  <c r="R5905"/>
  <c r="T5905"/>
  <c r="V5905"/>
  <c r="R5906"/>
  <c r="T5906"/>
  <c r="V5906"/>
  <c r="R5907"/>
  <c r="T5907"/>
  <c r="V5907"/>
  <c r="R5908"/>
  <c r="T5908"/>
  <c r="V5908"/>
  <c r="R5909"/>
  <c r="T5909"/>
  <c r="V5909"/>
  <c r="R5910"/>
  <c r="T5910"/>
  <c r="V5910"/>
  <c r="R5911"/>
  <c r="T5911"/>
  <c r="V5911"/>
  <c r="R5912"/>
  <c r="T5912"/>
  <c r="V5912"/>
  <c r="R5913"/>
  <c r="T5913"/>
  <c r="V5913"/>
  <c r="R5914"/>
  <c r="T5914"/>
  <c r="V5914"/>
  <c r="R5915"/>
  <c r="T5915"/>
  <c r="V5915"/>
  <c r="R5916"/>
  <c r="T5916"/>
  <c r="V5916"/>
  <c r="R5917"/>
  <c r="T5917"/>
  <c r="V5917"/>
  <c r="R5918"/>
  <c r="T5918"/>
  <c r="V5918"/>
  <c r="R5919"/>
  <c r="T5919"/>
  <c r="V5919"/>
  <c r="R5920"/>
  <c r="T5920"/>
  <c r="V5920"/>
  <c r="R5921"/>
  <c r="T5921"/>
  <c r="V5921"/>
  <c r="R5922"/>
  <c r="T5922"/>
  <c r="V5922"/>
  <c r="R5923"/>
  <c r="T5923"/>
  <c r="V5923"/>
  <c r="R5924"/>
  <c r="T5924"/>
  <c r="V5924"/>
  <c r="R5925"/>
  <c r="T5925"/>
  <c r="V5925"/>
  <c r="R5926"/>
  <c r="T5926"/>
  <c r="V5926"/>
  <c r="R5927"/>
  <c r="T5927"/>
  <c r="V5927"/>
  <c r="R5928"/>
  <c r="T5928"/>
  <c r="V5928"/>
  <c r="R5929"/>
  <c r="T5929"/>
  <c r="V5929"/>
  <c r="R5930"/>
  <c r="T5930"/>
  <c r="V5930"/>
  <c r="R5931"/>
  <c r="T5931"/>
  <c r="V5931"/>
  <c r="R5932"/>
  <c r="T5932"/>
  <c r="V5932"/>
  <c r="R5933"/>
  <c r="T5933"/>
  <c r="V5933"/>
  <c r="R5934"/>
  <c r="T5934"/>
  <c r="V5934"/>
  <c r="R5935"/>
  <c r="T5935"/>
  <c r="V5935"/>
  <c r="R5936"/>
  <c r="T5936"/>
  <c r="V5936"/>
  <c r="R5937"/>
  <c r="T5937"/>
  <c r="V5937"/>
  <c r="R5938"/>
  <c r="T5938"/>
  <c r="V5938"/>
  <c r="R5939"/>
  <c r="T5939"/>
  <c r="V5939"/>
  <c r="R5940"/>
  <c r="T5940"/>
  <c r="V5940"/>
  <c r="R5941"/>
  <c r="T5941"/>
  <c r="V5941"/>
  <c r="R5942"/>
  <c r="T5942"/>
  <c r="V5942"/>
  <c r="R5943"/>
  <c r="T5943"/>
  <c r="V5943"/>
  <c r="R5944"/>
  <c r="T5944"/>
  <c r="V5944"/>
  <c r="R5945"/>
  <c r="T5945"/>
  <c r="V5945"/>
  <c r="R5946"/>
  <c r="T5946"/>
  <c r="V5946"/>
  <c r="R5947"/>
  <c r="T5947"/>
  <c r="V5947"/>
  <c r="R5948"/>
  <c r="T5948"/>
  <c r="V5948"/>
  <c r="R5949"/>
  <c r="T5949"/>
  <c r="V5949"/>
  <c r="R5950"/>
  <c r="T5950"/>
  <c r="V5950"/>
  <c r="R5951"/>
  <c r="T5951"/>
  <c r="V5951"/>
  <c r="R5952"/>
  <c r="T5952"/>
  <c r="V5952"/>
  <c r="R5953"/>
  <c r="T5953"/>
  <c r="V5953"/>
  <c r="R5954"/>
  <c r="T5954"/>
  <c r="V5954"/>
  <c r="R5955"/>
  <c r="T5955"/>
  <c r="V5955"/>
  <c r="R5956"/>
  <c r="T5956"/>
  <c r="V5956"/>
  <c r="R5957"/>
  <c r="T5957"/>
  <c r="V5957"/>
  <c r="R5958"/>
  <c r="T5958"/>
  <c r="V5958"/>
  <c r="R5959"/>
  <c r="T5959"/>
  <c r="V5959"/>
  <c r="R5960"/>
  <c r="T5960"/>
  <c r="V5960"/>
  <c r="R5961"/>
  <c r="T5961"/>
  <c r="V5961"/>
  <c r="R5962"/>
  <c r="T5962"/>
  <c r="V5962"/>
  <c r="R5963"/>
  <c r="T5963"/>
  <c r="V5963"/>
  <c r="R5964"/>
  <c r="T5964"/>
  <c r="V5964"/>
  <c r="R5965"/>
  <c r="T5965"/>
  <c r="V5965"/>
  <c r="R5966"/>
  <c r="T5966"/>
  <c r="V5966"/>
  <c r="R5967"/>
  <c r="T5967"/>
  <c r="V5967"/>
  <c r="R5968"/>
  <c r="T5968"/>
  <c r="V5968"/>
  <c r="R5969"/>
  <c r="T5969"/>
  <c r="V5969"/>
  <c r="R5970"/>
  <c r="T5970"/>
  <c r="V5970"/>
  <c r="R5971"/>
  <c r="T5971"/>
  <c r="V5971"/>
  <c r="R5972"/>
  <c r="T5972"/>
  <c r="V5972"/>
  <c r="R5973"/>
  <c r="T5973"/>
  <c r="V5973"/>
  <c r="R5974"/>
  <c r="T5974"/>
  <c r="V5974"/>
  <c r="R5975"/>
  <c r="T5975"/>
  <c r="V5975"/>
  <c r="R5976"/>
  <c r="T5976"/>
  <c r="V5976"/>
  <c r="R5977"/>
  <c r="T5977"/>
  <c r="V5977"/>
  <c r="R5978"/>
  <c r="T5978"/>
  <c r="V5978"/>
  <c r="R5979"/>
  <c r="T5979"/>
  <c r="V5979"/>
  <c r="R5980"/>
  <c r="T5980"/>
  <c r="V5980"/>
  <c r="R5981"/>
  <c r="T5981"/>
  <c r="V5981"/>
  <c r="R5982"/>
  <c r="T5982"/>
  <c r="V5982"/>
  <c r="R5983"/>
  <c r="T5983"/>
  <c r="V5983"/>
  <c r="R5984"/>
  <c r="T5984"/>
  <c r="V5984"/>
  <c r="R5985"/>
  <c r="T5985"/>
  <c r="V5985"/>
  <c r="R5986"/>
  <c r="T5986"/>
  <c r="V5986"/>
  <c r="R5987"/>
  <c r="T5987"/>
  <c r="V5987"/>
  <c r="R5988"/>
  <c r="T5988"/>
  <c r="V5988"/>
  <c r="R5989"/>
  <c r="T5989"/>
  <c r="V5989"/>
  <c r="R5990"/>
  <c r="T5990"/>
  <c r="V5990"/>
  <c r="R5991"/>
  <c r="T5991"/>
  <c r="V5991"/>
  <c r="R5992"/>
  <c r="T5992"/>
  <c r="V5992"/>
  <c r="R5993"/>
  <c r="T5993"/>
  <c r="V5993"/>
  <c r="R5994"/>
  <c r="T5994"/>
  <c r="V5994"/>
  <c r="R5995"/>
  <c r="T5995"/>
  <c r="V5995"/>
  <c r="R5996"/>
  <c r="T5996"/>
  <c r="V5996"/>
  <c r="R5997"/>
  <c r="T5997"/>
  <c r="V5997"/>
  <c r="R5998"/>
  <c r="T5998"/>
  <c r="V5998"/>
  <c r="R5999"/>
  <c r="T5999"/>
  <c r="V5999"/>
  <c r="R6000"/>
  <c r="T6000"/>
  <c r="V6000"/>
  <c r="R6001"/>
  <c r="T6001"/>
  <c r="V6001"/>
  <c r="R6002"/>
  <c r="T6002"/>
  <c r="V6002"/>
  <c r="R6003"/>
  <c r="T6003"/>
  <c r="V6003"/>
  <c r="R6004"/>
  <c r="T6004"/>
  <c r="V6004"/>
  <c r="R6005"/>
  <c r="T6005"/>
  <c r="V6005"/>
  <c r="R6006"/>
  <c r="T6006"/>
  <c r="V6006"/>
  <c r="R6007"/>
  <c r="T6007"/>
  <c r="V6007"/>
  <c r="R6008"/>
  <c r="T6008"/>
  <c r="V6008"/>
  <c r="R6009"/>
  <c r="T6009"/>
  <c r="V6009"/>
  <c r="R6010"/>
  <c r="T6010"/>
  <c r="V6010"/>
  <c r="R6011"/>
  <c r="T6011"/>
  <c r="V6011"/>
  <c r="R6012"/>
  <c r="T6012"/>
  <c r="V6012"/>
  <c r="R6013"/>
  <c r="T6013"/>
  <c r="V6013"/>
  <c r="R6014"/>
  <c r="T6014"/>
  <c r="V6014"/>
  <c r="R6015"/>
  <c r="T6015"/>
  <c r="V6015"/>
  <c r="R6016"/>
  <c r="T6016"/>
  <c r="V6016"/>
  <c r="R6017"/>
  <c r="T6017"/>
  <c r="V6017"/>
  <c r="R6018"/>
  <c r="T6018"/>
  <c r="V6018"/>
  <c r="R6019"/>
  <c r="T6019"/>
  <c r="V6019"/>
  <c r="R6020"/>
  <c r="T6020"/>
  <c r="V6020"/>
  <c r="R6021"/>
  <c r="T6021"/>
  <c r="V6021"/>
  <c r="R6022"/>
  <c r="T6022"/>
  <c r="V6022"/>
  <c r="R6023"/>
  <c r="T6023"/>
  <c r="V6023"/>
  <c r="R6024"/>
  <c r="T6024"/>
  <c r="V6024"/>
  <c r="R6025"/>
  <c r="T6025"/>
  <c r="V6025"/>
  <c r="R6026"/>
  <c r="T6026"/>
  <c r="V6026"/>
  <c r="R6027"/>
  <c r="T6027"/>
  <c r="V6027"/>
  <c r="R6028"/>
  <c r="T6028"/>
  <c r="V6028"/>
  <c r="R6029"/>
  <c r="T6029"/>
  <c r="V6029"/>
  <c r="R6030"/>
  <c r="T6030"/>
  <c r="V6030"/>
  <c r="R6031"/>
  <c r="T6031"/>
  <c r="V6031"/>
  <c r="R6032"/>
  <c r="T6032"/>
  <c r="V6032"/>
  <c r="R6033"/>
  <c r="T6033"/>
  <c r="V6033"/>
  <c r="R6034"/>
  <c r="T6034"/>
  <c r="V6034"/>
  <c r="R6035"/>
  <c r="T6035"/>
  <c r="V6035"/>
  <c r="R6036"/>
  <c r="T6036"/>
  <c r="V6036"/>
  <c r="R6037"/>
  <c r="T6037"/>
  <c r="V6037"/>
  <c r="R6038"/>
  <c r="T6038"/>
  <c r="V6038"/>
  <c r="R6039"/>
  <c r="T6039"/>
  <c r="V6039"/>
  <c r="R6040"/>
  <c r="T6040"/>
  <c r="V6040"/>
  <c r="R6041"/>
  <c r="T6041"/>
  <c r="V6041"/>
  <c r="R6042"/>
  <c r="T6042"/>
  <c r="V6042"/>
  <c r="R6043"/>
  <c r="T6043"/>
  <c r="V6043"/>
  <c r="R6044"/>
  <c r="T6044"/>
  <c r="V6044"/>
  <c r="R6045"/>
  <c r="T6045"/>
  <c r="V6045"/>
  <c r="R6046"/>
  <c r="T6046"/>
  <c r="V6046"/>
  <c r="R6047"/>
  <c r="T6047"/>
  <c r="V6047"/>
  <c r="R6048"/>
  <c r="T6048"/>
  <c r="V6048"/>
  <c r="R6049"/>
  <c r="T6049"/>
  <c r="V6049"/>
  <c r="R6050"/>
  <c r="T6050"/>
  <c r="V6050"/>
  <c r="R6051"/>
  <c r="T6051"/>
  <c r="V6051"/>
  <c r="R6052"/>
  <c r="T6052"/>
  <c r="V6052"/>
  <c r="R6053"/>
  <c r="T6053"/>
  <c r="V6053"/>
  <c r="R6054"/>
  <c r="T6054"/>
  <c r="V6054"/>
  <c r="R6055"/>
  <c r="T6055"/>
  <c r="V6055"/>
  <c r="R6056"/>
  <c r="T6056"/>
  <c r="V6056"/>
  <c r="R6057"/>
  <c r="T6057"/>
  <c r="V6057"/>
  <c r="R6058"/>
  <c r="T6058"/>
  <c r="V6058"/>
  <c r="R6059"/>
  <c r="T6059"/>
  <c r="V6059"/>
  <c r="R6060"/>
  <c r="T6060"/>
  <c r="V6060"/>
  <c r="R6061"/>
  <c r="T6061"/>
  <c r="V6061"/>
  <c r="R6062"/>
  <c r="T6062"/>
  <c r="V6062"/>
  <c r="R6063"/>
  <c r="T6063"/>
  <c r="V6063"/>
  <c r="R6064"/>
  <c r="T6064"/>
  <c r="V6064"/>
  <c r="R6065"/>
  <c r="T6065"/>
  <c r="V6065"/>
  <c r="R6066"/>
  <c r="T6066"/>
  <c r="V6066"/>
  <c r="R6067"/>
  <c r="T6067"/>
  <c r="V6067"/>
  <c r="R6068"/>
  <c r="T6068"/>
  <c r="V6068"/>
  <c r="R6069"/>
  <c r="T6069"/>
  <c r="V6069"/>
  <c r="R6070"/>
  <c r="T6070"/>
  <c r="V6070"/>
  <c r="R6071"/>
  <c r="T6071"/>
  <c r="V6071"/>
  <c r="R6072"/>
  <c r="T6072"/>
  <c r="V6072"/>
  <c r="R6073"/>
  <c r="T6073"/>
  <c r="V6073"/>
  <c r="R6074"/>
  <c r="T6074"/>
  <c r="V6074"/>
  <c r="R6075"/>
  <c r="T6075"/>
  <c r="V6075"/>
  <c r="R6076"/>
  <c r="T6076"/>
  <c r="V6076"/>
  <c r="R6077"/>
  <c r="T6077"/>
  <c r="V6077"/>
  <c r="R6078"/>
  <c r="T6078"/>
  <c r="V6078"/>
  <c r="R6079"/>
  <c r="T6079"/>
  <c r="V6079"/>
  <c r="R6080"/>
  <c r="T6080"/>
  <c r="V6080"/>
  <c r="R6081"/>
  <c r="T6081"/>
  <c r="V6081"/>
  <c r="R6082"/>
  <c r="T6082"/>
  <c r="V6082"/>
  <c r="R6083"/>
  <c r="T6083"/>
  <c r="V6083"/>
  <c r="R6084"/>
  <c r="T6084"/>
  <c r="V6084"/>
  <c r="R6085"/>
  <c r="T6085"/>
  <c r="V6085"/>
  <c r="R6086"/>
  <c r="T6086"/>
  <c r="V6086"/>
  <c r="R6087"/>
  <c r="T6087"/>
  <c r="V6087"/>
  <c r="R6088"/>
  <c r="T6088"/>
  <c r="V6088"/>
  <c r="R6089"/>
  <c r="T6089"/>
  <c r="V6089"/>
  <c r="R6090"/>
  <c r="T6090"/>
  <c r="V6090"/>
  <c r="R6091"/>
  <c r="T6091"/>
  <c r="V6091"/>
  <c r="R6092"/>
  <c r="T6092"/>
  <c r="V6092"/>
  <c r="R6093"/>
  <c r="T6093"/>
  <c r="V6093"/>
  <c r="R6094"/>
  <c r="T6094"/>
  <c r="V6094"/>
  <c r="R6095"/>
  <c r="T6095"/>
  <c r="V6095"/>
  <c r="R6096"/>
  <c r="T6096"/>
  <c r="V6096"/>
  <c r="R6097"/>
  <c r="T6097"/>
  <c r="V6097"/>
  <c r="R6098"/>
  <c r="T6098"/>
  <c r="V6098"/>
  <c r="R6099"/>
  <c r="T6099"/>
  <c r="V6099"/>
  <c r="R6100"/>
  <c r="T6100"/>
  <c r="V6100"/>
  <c r="R6101"/>
  <c r="T6101"/>
  <c r="V6101"/>
  <c r="R6102"/>
  <c r="T6102"/>
  <c r="V6102"/>
  <c r="R6103"/>
  <c r="T6103"/>
  <c r="V6103"/>
  <c r="R6104"/>
  <c r="T6104"/>
  <c r="V6104"/>
  <c r="R6105"/>
  <c r="T6105"/>
  <c r="V6105"/>
  <c r="R6106"/>
  <c r="T6106"/>
  <c r="V6106"/>
  <c r="R6107"/>
  <c r="T6107"/>
  <c r="V6107"/>
  <c r="R6108"/>
  <c r="T6108"/>
  <c r="V6108"/>
  <c r="R6109"/>
  <c r="T6109"/>
  <c r="V6109"/>
  <c r="R6110"/>
  <c r="T6110"/>
  <c r="V6110"/>
  <c r="R6111"/>
  <c r="T6111"/>
  <c r="V6111"/>
  <c r="R6112"/>
  <c r="T6112"/>
  <c r="V6112"/>
  <c r="R6113"/>
  <c r="T6113"/>
  <c r="V6113"/>
  <c r="R6114"/>
  <c r="T6114"/>
  <c r="V6114"/>
  <c r="R6115"/>
  <c r="T6115"/>
  <c r="V6115"/>
  <c r="R6116"/>
  <c r="T6116"/>
  <c r="V6116"/>
  <c r="R6117"/>
  <c r="T6117"/>
  <c r="V6117"/>
  <c r="R6118"/>
  <c r="T6118"/>
  <c r="V6118"/>
  <c r="R6119"/>
  <c r="T6119"/>
  <c r="V6119"/>
  <c r="R6120"/>
  <c r="T6120"/>
  <c r="V6120"/>
  <c r="R6121"/>
  <c r="T6121"/>
  <c r="V6121"/>
  <c r="R6122"/>
  <c r="T6122"/>
  <c r="V6122"/>
  <c r="R6123"/>
  <c r="T6123"/>
  <c r="V6123"/>
  <c r="R6124"/>
  <c r="T6124"/>
  <c r="V6124"/>
  <c r="R6125"/>
  <c r="T6125"/>
  <c r="V6125"/>
  <c r="R6126"/>
  <c r="T6126"/>
  <c r="V6126"/>
  <c r="R6127"/>
  <c r="T6127"/>
  <c r="V6127"/>
  <c r="R6128"/>
  <c r="T6128"/>
  <c r="V6128"/>
  <c r="R6129"/>
  <c r="T6129"/>
  <c r="V6129"/>
  <c r="R6130"/>
  <c r="T6130"/>
  <c r="V6130"/>
  <c r="R6131"/>
  <c r="T6131"/>
  <c r="V6131"/>
  <c r="R6132"/>
  <c r="T6132"/>
  <c r="V6132"/>
  <c r="R6133"/>
  <c r="T6133"/>
  <c r="V6133"/>
  <c r="R6134"/>
  <c r="T6134"/>
  <c r="V6134"/>
  <c r="R6135"/>
  <c r="T6135"/>
  <c r="V6135"/>
  <c r="R6136"/>
  <c r="T6136"/>
  <c r="V6136"/>
  <c r="R6137"/>
  <c r="T6137"/>
  <c r="V6137"/>
  <c r="R6138"/>
  <c r="T6138"/>
  <c r="V6138"/>
  <c r="R6139"/>
  <c r="T6139"/>
  <c r="V6139"/>
  <c r="R6140"/>
  <c r="T6140"/>
  <c r="V6140"/>
  <c r="R6141"/>
  <c r="T6141"/>
  <c r="V6141"/>
  <c r="R6142"/>
  <c r="T6142"/>
  <c r="V6142"/>
  <c r="R6143"/>
  <c r="T6143"/>
  <c r="V6143"/>
  <c r="R6144"/>
  <c r="T6144"/>
  <c r="V6144"/>
  <c r="R6145"/>
  <c r="T6145"/>
  <c r="V6145"/>
  <c r="R6146"/>
  <c r="T6146"/>
  <c r="V6146"/>
  <c r="R6147"/>
  <c r="T6147"/>
  <c r="V6147"/>
  <c r="R6148"/>
  <c r="T6148"/>
  <c r="V6148"/>
  <c r="R6149"/>
  <c r="T6149"/>
  <c r="V6149"/>
  <c r="R6150"/>
  <c r="T6150"/>
  <c r="V6150"/>
  <c r="R6151"/>
  <c r="T6151"/>
  <c r="V6151"/>
  <c r="R6152"/>
  <c r="T6152"/>
  <c r="V6152"/>
  <c r="R6153"/>
  <c r="T6153"/>
  <c r="V6153"/>
  <c r="R6154"/>
  <c r="T6154"/>
  <c r="V6154"/>
  <c r="R6155"/>
  <c r="T6155"/>
  <c r="V6155"/>
  <c r="R6156"/>
  <c r="T6156"/>
  <c r="V6156"/>
  <c r="R6157"/>
  <c r="T6157"/>
  <c r="V6157"/>
  <c r="R6158"/>
  <c r="T6158"/>
  <c r="V6158"/>
  <c r="R6159"/>
  <c r="T6159"/>
  <c r="V6159"/>
  <c r="R6160"/>
  <c r="T6160"/>
  <c r="V6160"/>
  <c r="R6161"/>
  <c r="T6161"/>
  <c r="V6161"/>
  <c r="R6162"/>
  <c r="T6162"/>
  <c r="V6162"/>
  <c r="R6163"/>
  <c r="T6163"/>
  <c r="V6163"/>
  <c r="R6164"/>
  <c r="T6164"/>
  <c r="V6164"/>
  <c r="R6165"/>
  <c r="T6165"/>
  <c r="V6165"/>
  <c r="R6166"/>
  <c r="T6166"/>
  <c r="V6166"/>
  <c r="R6167"/>
  <c r="T6167"/>
  <c r="V6167"/>
  <c r="R6168"/>
  <c r="T6168"/>
  <c r="V6168"/>
  <c r="R6169"/>
  <c r="T6169"/>
  <c r="V6169"/>
  <c r="R6170"/>
  <c r="T6170"/>
  <c r="V6170"/>
  <c r="R6171"/>
  <c r="T6171"/>
  <c r="V6171"/>
  <c r="R6172"/>
  <c r="T6172"/>
  <c r="V6172"/>
  <c r="R6173"/>
  <c r="T6173"/>
  <c r="V6173"/>
  <c r="R6174"/>
  <c r="T6174"/>
  <c r="V6174"/>
  <c r="R6175"/>
  <c r="T6175"/>
  <c r="V6175"/>
  <c r="R6176"/>
  <c r="T6176"/>
  <c r="V6176"/>
  <c r="R6177"/>
  <c r="T6177"/>
  <c r="V6177"/>
  <c r="R6178"/>
  <c r="T6178"/>
  <c r="V6178"/>
  <c r="R6179"/>
  <c r="T6179"/>
  <c r="V6179"/>
  <c r="R6180"/>
  <c r="T6180"/>
  <c r="V6180"/>
  <c r="R6181"/>
  <c r="T6181"/>
  <c r="V6181"/>
  <c r="R6182"/>
  <c r="T6182"/>
  <c r="V6182"/>
  <c r="R6183"/>
  <c r="T6183"/>
  <c r="V6183"/>
  <c r="R6184"/>
  <c r="T6184"/>
  <c r="V6184"/>
  <c r="R6185"/>
  <c r="T6185"/>
  <c r="V6185"/>
  <c r="R6186"/>
  <c r="T6186"/>
  <c r="V6186"/>
  <c r="R6187"/>
  <c r="T6187"/>
  <c r="V6187"/>
  <c r="R6188"/>
  <c r="T6188"/>
  <c r="V6188"/>
  <c r="R6189"/>
  <c r="T6189"/>
  <c r="V6189"/>
  <c r="R6190"/>
  <c r="T6190"/>
  <c r="V6190"/>
  <c r="R6191"/>
  <c r="T6191"/>
  <c r="V6191"/>
  <c r="R6192"/>
  <c r="T6192"/>
  <c r="V6192"/>
  <c r="R6193"/>
  <c r="T6193"/>
  <c r="V6193"/>
  <c r="R6194"/>
  <c r="T6194"/>
  <c r="V6194"/>
  <c r="R6195"/>
  <c r="T6195"/>
  <c r="V6195"/>
  <c r="R6196"/>
  <c r="T6196"/>
  <c r="V6196"/>
  <c r="R6197"/>
  <c r="T6197"/>
  <c r="V6197"/>
  <c r="R6198"/>
  <c r="T6198"/>
  <c r="V6198"/>
  <c r="R6199"/>
  <c r="T6199"/>
  <c r="V6199"/>
  <c r="R6200"/>
  <c r="T6200"/>
  <c r="V6200"/>
  <c r="R6201"/>
  <c r="T6201"/>
  <c r="V6201"/>
  <c r="R6202"/>
  <c r="T6202"/>
  <c r="V6202"/>
  <c r="R6203"/>
  <c r="T6203"/>
  <c r="V6203"/>
  <c r="R6204"/>
  <c r="T6204"/>
  <c r="V6204"/>
  <c r="R6205"/>
  <c r="T6205"/>
  <c r="V6205"/>
  <c r="R6206"/>
  <c r="T6206"/>
  <c r="V6206"/>
  <c r="R6207"/>
  <c r="T6207"/>
  <c r="V6207"/>
  <c r="R6208"/>
  <c r="T6208"/>
  <c r="V6208"/>
  <c r="R6209"/>
  <c r="T6209"/>
  <c r="V6209"/>
  <c r="R6210"/>
  <c r="T6210"/>
  <c r="V6210"/>
  <c r="R6211"/>
  <c r="T6211"/>
  <c r="V6211"/>
  <c r="R6212"/>
  <c r="T6212"/>
  <c r="V6212"/>
  <c r="R6213"/>
  <c r="T6213"/>
  <c r="V6213"/>
  <c r="R6214"/>
  <c r="T6214"/>
  <c r="V6214"/>
  <c r="R6215"/>
  <c r="T6215"/>
  <c r="V6215"/>
  <c r="R6216"/>
  <c r="T6216"/>
  <c r="V6216"/>
  <c r="R6217"/>
  <c r="T6217"/>
  <c r="V6217"/>
  <c r="R6218"/>
  <c r="T6218"/>
  <c r="V6218"/>
  <c r="R6219"/>
  <c r="T6219"/>
  <c r="V6219"/>
  <c r="R6220"/>
  <c r="T6220"/>
  <c r="V6220"/>
  <c r="R6221"/>
  <c r="T6221"/>
  <c r="V6221"/>
  <c r="R6222"/>
  <c r="T6222"/>
  <c r="V6222"/>
  <c r="R6223"/>
  <c r="T6223"/>
  <c r="V6223"/>
  <c r="R6224"/>
  <c r="T6224"/>
  <c r="V6224"/>
  <c r="R6225"/>
  <c r="T6225"/>
  <c r="V6225"/>
  <c r="R6226"/>
  <c r="T6226"/>
  <c r="V6226"/>
  <c r="R6227"/>
  <c r="T6227"/>
  <c r="V6227"/>
  <c r="R6228"/>
  <c r="T6228"/>
  <c r="V6228"/>
  <c r="R6229"/>
  <c r="T6229"/>
  <c r="V6229"/>
  <c r="R6230"/>
  <c r="T6230"/>
  <c r="V6230"/>
  <c r="R6231"/>
  <c r="T6231"/>
  <c r="V6231"/>
  <c r="R6232"/>
  <c r="T6232"/>
  <c r="V6232"/>
  <c r="R6233"/>
  <c r="T6233"/>
  <c r="V6233"/>
  <c r="R6234"/>
  <c r="T6234"/>
  <c r="V6234"/>
  <c r="R6235"/>
  <c r="T6235"/>
  <c r="V6235"/>
  <c r="R6236"/>
  <c r="T6236"/>
  <c r="V6236"/>
  <c r="R6237"/>
  <c r="T6237"/>
  <c r="V6237"/>
  <c r="R6238"/>
  <c r="T6238"/>
  <c r="V6238"/>
  <c r="R6239"/>
  <c r="T6239"/>
  <c r="V6239"/>
  <c r="R6240"/>
  <c r="T6240"/>
  <c r="V6240"/>
  <c r="R6241"/>
  <c r="T6241"/>
  <c r="V6241"/>
  <c r="R6242"/>
  <c r="T6242"/>
  <c r="V6242"/>
  <c r="R6243"/>
  <c r="T6243"/>
  <c r="V6243"/>
  <c r="R6244"/>
  <c r="T6244"/>
  <c r="V6244"/>
  <c r="R6245"/>
  <c r="T6245"/>
  <c r="V6245"/>
  <c r="R6246"/>
  <c r="T6246"/>
  <c r="V6246"/>
  <c r="R6247"/>
  <c r="T6247"/>
  <c r="V6247"/>
  <c r="R6248"/>
  <c r="T6248"/>
  <c r="V6248"/>
  <c r="R6249"/>
  <c r="T6249"/>
  <c r="V6249"/>
  <c r="R6250"/>
  <c r="T6250"/>
  <c r="V6250"/>
  <c r="R6251"/>
  <c r="T6251"/>
  <c r="V6251"/>
  <c r="R6252"/>
  <c r="T6252"/>
  <c r="V6252"/>
  <c r="R6253"/>
  <c r="T6253"/>
  <c r="V6253"/>
  <c r="R6254"/>
  <c r="T6254"/>
  <c r="V6254"/>
  <c r="R6255"/>
  <c r="T6255"/>
  <c r="V6255"/>
  <c r="R6256"/>
  <c r="T6256"/>
  <c r="V6256"/>
  <c r="R6257"/>
  <c r="T6257"/>
  <c r="V6257"/>
  <c r="R6258"/>
  <c r="T6258"/>
  <c r="V6258"/>
  <c r="R6259"/>
  <c r="T6259"/>
  <c r="V6259"/>
  <c r="R6260"/>
  <c r="T6260"/>
  <c r="V6260"/>
  <c r="R6261"/>
  <c r="T6261"/>
  <c r="V6261"/>
  <c r="R6262"/>
  <c r="T6262"/>
  <c r="V6262"/>
  <c r="R6263"/>
  <c r="T6263"/>
  <c r="V6263"/>
  <c r="R6264"/>
  <c r="T6264"/>
  <c r="V6264"/>
  <c r="R6265"/>
  <c r="T6265"/>
  <c r="V6265"/>
  <c r="R6266"/>
  <c r="T6266"/>
  <c r="V6266"/>
  <c r="R6267"/>
  <c r="T6267"/>
  <c r="V6267"/>
  <c r="R6268"/>
  <c r="T6268"/>
  <c r="V6268"/>
  <c r="R6269"/>
  <c r="T6269"/>
  <c r="V6269"/>
  <c r="R6270"/>
  <c r="T6270"/>
  <c r="V6270"/>
  <c r="R6271"/>
  <c r="T6271"/>
  <c r="V6271"/>
  <c r="R6272"/>
  <c r="T6272"/>
  <c r="V6272"/>
  <c r="R6273"/>
  <c r="T6273"/>
  <c r="V6273"/>
  <c r="R6274"/>
  <c r="T6274"/>
  <c r="V6274"/>
  <c r="R6275"/>
  <c r="T6275"/>
  <c r="V6275"/>
  <c r="R6276"/>
  <c r="T6276"/>
  <c r="V6276"/>
  <c r="R6277"/>
  <c r="T6277"/>
  <c r="V6277"/>
  <c r="R6278"/>
  <c r="T6278"/>
  <c r="V6278"/>
  <c r="R6279"/>
  <c r="T6279"/>
  <c r="V6279"/>
  <c r="R6280"/>
  <c r="T6280"/>
  <c r="V6280"/>
  <c r="R6281"/>
  <c r="T6281"/>
  <c r="V6281"/>
  <c r="R6282"/>
  <c r="T6282"/>
  <c r="V6282"/>
  <c r="R6283"/>
  <c r="T6283"/>
  <c r="V6283"/>
  <c r="R6284"/>
  <c r="T6284"/>
  <c r="V6284"/>
  <c r="R6285"/>
  <c r="T6285"/>
  <c r="V6285"/>
  <c r="R6286"/>
  <c r="T6286"/>
  <c r="V6286"/>
  <c r="R6287"/>
  <c r="T6287"/>
  <c r="V6287"/>
  <c r="R6288"/>
  <c r="T6288"/>
  <c r="V6288"/>
  <c r="R6289"/>
  <c r="T6289"/>
  <c r="V6289"/>
  <c r="R6290"/>
  <c r="T6290"/>
  <c r="V6290"/>
  <c r="R6291"/>
  <c r="T6291"/>
  <c r="V6291"/>
  <c r="R6292"/>
  <c r="T6292"/>
  <c r="V6292"/>
  <c r="R6293"/>
  <c r="T6293"/>
  <c r="V6293"/>
  <c r="R6294"/>
  <c r="T6294"/>
  <c r="V6294"/>
  <c r="R6295"/>
  <c r="T6295"/>
  <c r="V6295"/>
  <c r="R6296"/>
  <c r="T6296"/>
  <c r="V6296"/>
  <c r="R6297"/>
  <c r="T6297"/>
  <c r="V6297"/>
  <c r="R6298"/>
  <c r="T6298"/>
  <c r="V6298"/>
  <c r="R6299"/>
  <c r="T6299"/>
  <c r="V6299"/>
  <c r="R6300"/>
  <c r="T6300"/>
  <c r="V6300"/>
  <c r="R6301"/>
  <c r="T6301"/>
  <c r="V6301"/>
  <c r="R6302"/>
  <c r="T6302"/>
  <c r="V6302"/>
  <c r="R6303"/>
  <c r="T6303"/>
  <c r="V6303"/>
  <c r="R6304"/>
  <c r="T6304"/>
  <c r="V6304"/>
  <c r="R6305"/>
  <c r="T6305"/>
  <c r="V6305"/>
  <c r="R6306"/>
  <c r="T6306"/>
  <c r="V6306"/>
  <c r="R6307"/>
  <c r="T6307"/>
  <c r="V6307"/>
  <c r="R6308"/>
  <c r="T6308"/>
  <c r="V6308"/>
  <c r="R6309"/>
  <c r="T6309"/>
  <c r="V6309"/>
  <c r="R6310"/>
  <c r="T6310"/>
  <c r="V6310"/>
  <c r="R6311"/>
  <c r="T6311"/>
  <c r="V6311"/>
  <c r="R6312"/>
  <c r="T6312"/>
  <c r="V6312"/>
  <c r="R6313"/>
  <c r="T6313"/>
  <c r="V6313"/>
  <c r="R6314"/>
  <c r="T6314"/>
  <c r="V6314"/>
  <c r="R6315"/>
  <c r="T6315"/>
  <c r="V6315"/>
  <c r="R6316"/>
  <c r="T6316"/>
  <c r="V6316"/>
  <c r="R6317"/>
  <c r="T6317"/>
  <c r="V6317"/>
  <c r="R6318"/>
  <c r="T6318"/>
  <c r="V6318"/>
  <c r="R6319"/>
  <c r="T6319"/>
  <c r="V6319"/>
  <c r="R6320"/>
  <c r="T6320"/>
  <c r="V6320"/>
  <c r="R6321"/>
  <c r="T6321"/>
  <c r="V6321"/>
  <c r="R6322"/>
  <c r="T6322"/>
  <c r="V6322"/>
  <c r="R6323"/>
  <c r="T6323"/>
  <c r="V6323"/>
  <c r="R6324"/>
  <c r="T6324"/>
  <c r="V6324"/>
  <c r="R6325"/>
  <c r="T6325"/>
  <c r="V6325"/>
  <c r="R6326"/>
  <c r="T6326"/>
  <c r="V6326"/>
  <c r="R6327"/>
  <c r="T6327"/>
  <c r="V6327"/>
  <c r="R6328"/>
  <c r="T6328"/>
  <c r="V6328"/>
  <c r="R6329"/>
  <c r="T6329"/>
  <c r="V6329"/>
  <c r="R6330"/>
  <c r="T6330"/>
  <c r="V6330"/>
  <c r="R6331"/>
  <c r="T6331"/>
  <c r="V6331"/>
  <c r="R6332"/>
  <c r="T6332"/>
  <c r="V6332"/>
  <c r="R6333"/>
  <c r="T6333"/>
  <c r="V6333"/>
  <c r="R6334"/>
  <c r="T6334"/>
  <c r="V6334"/>
  <c r="R6335"/>
  <c r="T6335"/>
  <c r="V6335"/>
  <c r="R6336"/>
  <c r="T6336"/>
  <c r="V6336"/>
  <c r="R6337"/>
  <c r="T6337"/>
  <c r="V6337"/>
  <c r="R6338"/>
  <c r="T6338"/>
  <c r="V6338"/>
  <c r="R6339"/>
  <c r="T6339"/>
  <c r="V6339"/>
  <c r="R6340"/>
  <c r="T6340"/>
  <c r="V6340"/>
  <c r="R6341"/>
  <c r="T6341"/>
  <c r="V6341"/>
  <c r="R6342"/>
  <c r="T6342"/>
  <c r="V6342"/>
  <c r="R6343"/>
  <c r="T6343"/>
  <c r="V6343"/>
  <c r="R6344"/>
  <c r="T6344"/>
  <c r="V6344"/>
  <c r="R6345"/>
  <c r="T6345"/>
  <c r="V6345"/>
  <c r="R6346"/>
  <c r="T6346"/>
  <c r="V6346"/>
  <c r="R6347"/>
  <c r="T6347"/>
  <c r="V6347"/>
  <c r="R6348"/>
  <c r="T6348"/>
  <c r="V6348"/>
  <c r="R6349"/>
  <c r="T6349"/>
  <c r="V6349"/>
  <c r="R6350"/>
  <c r="T6350"/>
  <c r="V6350"/>
  <c r="R6351"/>
  <c r="T6351"/>
  <c r="V6351"/>
  <c r="R6352"/>
  <c r="T6352"/>
  <c r="V6352"/>
  <c r="R6353"/>
  <c r="T6353"/>
  <c r="V6353"/>
  <c r="R6354"/>
  <c r="T6354"/>
  <c r="V6354"/>
  <c r="R6355"/>
  <c r="T6355"/>
  <c r="V6355"/>
  <c r="R6356"/>
  <c r="T6356"/>
  <c r="V6356"/>
  <c r="R6357"/>
  <c r="T6357"/>
  <c r="V6357"/>
  <c r="R6358"/>
  <c r="T6358"/>
  <c r="V6358"/>
  <c r="R6359"/>
  <c r="T6359"/>
  <c r="V6359"/>
  <c r="R6360"/>
  <c r="T6360"/>
  <c r="V6360"/>
  <c r="R6361"/>
  <c r="T6361"/>
  <c r="V6361"/>
  <c r="R6362"/>
  <c r="T6362"/>
  <c r="V6362"/>
  <c r="R6363"/>
  <c r="T6363"/>
  <c r="V6363"/>
  <c r="R6364"/>
  <c r="T6364"/>
  <c r="V6364"/>
  <c r="R6365"/>
  <c r="T6365"/>
  <c r="V6365"/>
  <c r="R6366"/>
  <c r="T6366"/>
  <c r="V6366"/>
  <c r="R6367"/>
  <c r="T6367"/>
  <c r="V6367"/>
  <c r="R6368"/>
  <c r="T6368"/>
  <c r="V6368"/>
  <c r="R6369"/>
  <c r="T6369"/>
  <c r="V6369"/>
  <c r="R6370"/>
  <c r="T6370"/>
  <c r="V6370"/>
  <c r="R6371"/>
  <c r="T6371"/>
  <c r="V6371"/>
  <c r="R6372"/>
  <c r="T6372"/>
  <c r="V6372"/>
  <c r="R6373"/>
  <c r="T6373"/>
  <c r="V6373"/>
  <c r="R6374"/>
  <c r="T6374"/>
  <c r="V6374"/>
  <c r="R6375"/>
  <c r="T6375"/>
  <c r="V6375"/>
  <c r="R6376"/>
  <c r="T6376"/>
  <c r="V6376"/>
  <c r="R6377"/>
  <c r="T6377"/>
  <c r="V6377"/>
  <c r="R6378"/>
  <c r="T6378"/>
  <c r="V6378"/>
  <c r="R6379"/>
  <c r="T6379"/>
  <c r="V6379"/>
  <c r="R6380"/>
  <c r="T6380"/>
  <c r="V6380"/>
  <c r="R6381"/>
  <c r="T6381"/>
  <c r="V6381"/>
  <c r="R6382"/>
  <c r="T6382"/>
  <c r="V6382"/>
  <c r="R6383"/>
  <c r="T6383"/>
  <c r="V6383"/>
  <c r="R6384"/>
  <c r="T6384"/>
  <c r="V6384"/>
  <c r="R6385"/>
  <c r="T6385"/>
  <c r="V6385"/>
  <c r="R6386"/>
  <c r="T6386"/>
  <c r="V6386"/>
  <c r="R6387"/>
  <c r="T6387"/>
  <c r="V6387"/>
  <c r="R6388"/>
  <c r="T6388"/>
  <c r="V6388"/>
  <c r="R6389"/>
  <c r="T6389"/>
  <c r="V6389"/>
  <c r="R6390"/>
  <c r="T6390"/>
  <c r="V6390"/>
  <c r="R6391"/>
  <c r="T6391"/>
  <c r="V6391"/>
  <c r="R6392"/>
  <c r="T6392"/>
  <c r="V6392"/>
  <c r="R6393"/>
  <c r="T6393"/>
  <c r="V6393"/>
  <c r="R6394"/>
  <c r="T6394"/>
  <c r="V6394"/>
  <c r="R6395"/>
  <c r="T6395"/>
  <c r="V6395"/>
  <c r="R6396"/>
  <c r="T6396"/>
  <c r="V6396"/>
  <c r="R6397"/>
  <c r="T6397"/>
  <c r="V6397"/>
  <c r="R6398"/>
  <c r="T6398"/>
  <c r="V6398"/>
  <c r="R6399"/>
  <c r="T6399"/>
  <c r="V6399"/>
  <c r="R6400"/>
  <c r="T6400"/>
  <c r="V6400"/>
  <c r="R6401"/>
  <c r="T6401"/>
  <c r="V6401"/>
  <c r="R6402"/>
  <c r="T6402"/>
  <c r="V6402"/>
  <c r="R6403"/>
  <c r="T6403"/>
  <c r="V6403"/>
  <c r="R6404"/>
  <c r="T6404"/>
  <c r="V6404"/>
  <c r="R6405"/>
  <c r="T6405"/>
  <c r="V6405"/>
  <c r="R6406"/>
  <c r="T6406"/>
  <c r="V6406"/>
  <c r="R6407"/>
  <c r="T6407"/>
  <c r="V6407"/>
  <c r="R6408"/>
  <c r="T6408"/>
  <c r="V6408"/>
  <c r="R6409"/>
  <c r="T6409"/>
  <c r="V6409"/>
  <c r="R6410"/>
  <c r="T6410"/>
  <c r="V6410"/>
  <c r="R6411"/>
  <c r="T6411"/>
  <c r="V6411"/>
  <c r="R6412"/>
  <c r="T6412"/>
  <c r="V6412"/>
  <c r="R6413"/>
  <c r="T6413"/>
  <c r="V6413"/>
  <c r="R6414"/>
  <c r="T6414"/>
  <c r="V6414"/>
  <c r="R6415"/>
  <c r="T6415"/>
  <c r="V6415"/>
  <c r="R6416"/>
  <c r="T6416"/>
  <c r="V6416"/>
  <c r="R6417"/>
  <c r="T6417"/>
  <c r="V6417"/>
  <c r="R6418"/>
  <c r="T6418"/>
  <c r="V6418"/>
  <c r="R6419"/>
  <c r="T6419"/>
  <c r="V6419"/>
  <c r="R6420"/>
  <c r="T6420"/>
  <c r="V6420"/>
  <c r="R6421"/>
  <c r="T6421"/>
  <c r="V6421"/>
  <c r="R6422"/>
  <c r="T6422"/>
  <c r="V6422"/>
  <c r="R6423"/>
  <c r="T6423"/>
  <c r="V6423"/>
  <c r="R6424"/>
  <c r="T6424"/>
  <c r="V6424"/>
  <c r="R6425"/>
  <c r="T6425"/>
  <c r="V6425"/>
  <c r="R6426"/>
  <c r="T6426"/>
  <c r="V6426"/>
  <c r="R6427"/>
  <c r="T6427"/>
  <c r="V6427"/>
  <c r="R6428"/>
  <c r="T6428"/>
  <c r="V6428"/>
  <c r="R6429"/>
  <c r="T6429"/>
  <c r="V6429"/>
  <c r="R6430"/>
  <c r="T6430"/>
  <c r="V6430"/>
  <c r="R6431"/>
  <c r="T6431"/>
  <c r="V6431"/>
  <c r="R6432"/>
  <c r="T6432"/>
  <c r="V6432"/>
  <c r="R6433"/>
  <c r="T6433"/>
  <c r="V6433"/>
  <c r="R6434"/>
  <c r="T6434"/>
  <c r="V6434"/>
  <c r="R6435"/>
  <c r="T6435"/>
  <c r="V6435"/>
  <c r="R6436"/>
  <c r="T6436"/>
  <c r="V6436"/>
  <c r="R6437"/>
  <c r="T6437"/>
  <c r="V6437"/>
  <c r="R6438"/>
  <c r="T6438"/>
  <c r="V6438"/>
  <c r="R6439"/>
  <c r="T6439"/>
  <c r="V6439"/>
  <c r="R6440"/>
  <c r="T6440"/>
  <c r="V6440"/>
  <c r="R6441"/>
  <c r="T6441"/>
  <c r="V6441"/>
  <c r="R6442"/>
  <c r="T6442"/>
  <c r="V6442"/>
  <c r="R6443"/>
  <c r="T6443"/>
  <c r="V6443"/>
  <c r="R6444"/>
  <c r="T6444"/>
  <c r="V6444"/>
  <c r="R6445"/>
  <c r="T6445"/>
  <c r="V6445"/>
  <c r="R6446"/>
  <c r="T6446"/>
  <c r="V6446"/>
  <c r="R6447"/>
  <c r="T6447"/>
  <c r="V6447"/>
  <c r="R6448"/>
  <c r="T6448"/>
  <c r="V6448"/>
  <c r="R6449"/>
  <c r="T6449"/>
  <c r="V6449"/>
  <c r="R6450"/>
  <c r="T6450"/>
  <c r="V6450"/>
  <c r="R6451"/>
  <c r="T6451"/>
  <c r="V6451"/>
  <c r="R6452"/>
  <c r="T6452"/>
  <c r="V6452"/>
  <c r="R6453"/>
  <c r="T6453"/>
  <c r="V6453"/>
  <c r="R6454"/>
  <c r="T6454"/>
  <c r="V6454"/>
  <c r="R6455"/>
  <c r="T6455"/>
  <c r="V6455"/>
  <c r="R6456"/>
  <c r="T6456"/>
  <c r="V6456"/>
  <c r="R6457"/>
  <c r="T6457"/>
  <c r="V6457"/>
  <c r="R6458"/>
  <c r="T6458"/>
  <c r="V6458"/>
  <c r="R6459"/>
  <c r="T6459"/>
  <c r="V6459"/>
  <c r="R6460"/>
  <c r="T6460"/>
  <c r="V6460"/>
  <c r="R6461"/>
  <c r="T6461"/>
  <c r="V6461"/>
  <c r="R6462"/>
  <c r="T6462"/>
  <c r="V6462"/>
  <c r="R6463"/>
  <c r="T6463"/>
  <c r="V6463"/>
  <c r="R6464"/>
  <c r="T6464"/>
  <c r="V6464"/>
  <c r="R6465"/>
  <c r="T6465"/>
  <c r="V6465"/>
  <c r="R6466"/>
  <c r="T6466"/>
  <c r="V6466"/>
  <c r="R6467"/>
  <c r="T6467"/>
  <c r="V6467"/>
  <c r="R6468"/>
  <c r="T6468"/>
  <c r="V6468"/>
  <c r="R6469"/>
  <c r="T6469"/>
  <c r="V6469"/>
  <c r="R6470"/>
  <c r="T6470"/>
  <c r="V6470"/>
  <c r="R6471"/>
  <c r="T6471"/>
  <c r="V6471"/>
  <c r="R6472"/>
  <c r="T6472"/>
  <c r="V6472"/>
  <c r="R6473"/>
  <c r="T6473"/>
  <c r="V6473"/>
  <c r="R6474"/>
  <c r="T6474"/>
  <c r="V6474"/>
  <c r="R6475"/>
  <c r="T6475"/>
  <c r="V6475"/>
  <c r="R6476"/>
  <c r="T6476"/>
  <c r="V6476"/>
  <c r="R6477"/>
  <c r="T6477"/>
  <c r="V6477"/>
  <c r="R6478"/>
  <c r="T6478"/>
  <c r="V6478"/>
  <c r="R6479"/>
  <c r="T6479"/>
  <c r="V6479"/>
  <c r="R6480"/>
  <c r="T6480"/>
  <c r="V6480"/>
  <c r="R6481"/>
  <c r="T6481"/>
  <c r="V6481"/>
  <c r="R6482"/>
  <c r="T6482"/>
  <c r="V6482"/>
  <c r="R6483"/>
  <c r="T6483"/>
  <c r="V6483"/>
  <c r="R6484"/>
  <c r="T6484"/>
  <c r="V6484"/>
  <c r="R6485"/>
  <c r="T6485"/>
  <c r="V6485"/>
  <c r="R6486"/>
  <c r="T6486"/>
  <c r="V6486"/>
  <c r="R6487"/>
  <c r="T6487"/>
  <c r="V6487"/>
  <c r="R6488"/>
  <c r="T6488"/>
  <c r="V6488"/>
  <c r="R6489"/>
  <c r="T6489"/>
  <c r="V6489"/>
  <c r="R6490"/>
  <c r="T6490"/>
  <c r="V6490"/>
  <c r="R6491"/>
  <c r="T6491"/>
  <c r="V6491"/>
  <c r="R6492"/>
  <c r="T6492"/>
  <c r="V6492"/>
  <c r="R6493"/>
  <c r="T6493"/>
  <c r="V6493"/>
  <c r="R6494"/>
  <c r="T6494"/>
  <c r="V6494"/>
  <c r="R6495"/>
  <c r="T6495"/>
  <c r="V6495"/>
  <c r="R6496"/>
  <c r="T6496"/>
  <c r="V6496"/>
  <c r="R6497"/>
  <c r="T6497"/>
  <c r="V6497"/>
  <c r="R6498"/>
  <c r="T6498"/>
  <c r="V6498"/>
  <c r="R6499"/>
  <c r="T6499"/>
  <c r="V6499"/>
  <c r="R6500"/>
  <c r="T6500"/>
  <c r="V6500"/>
  <c r="R6501"/>
  <c r="T6501"/>
  <c r="V6501"/>
  <c r="R6502"/>
  <c r="T6502"/>
  <c r="V6502"/>
  <c r="R6503"/>
  <c r="T6503"/>
  <c r="V6503"/>
  <c r="R6504"/>
  <c r="T6504"/>
  <c r="V6504"/>
  <c r="R6505"/>
  <c r="T6505"/>
  <c r="V6505"/>
  <c r="R6506"/>
  <c r="T6506"/>
  <c r="V6506"/>
  <c r="R6507"/>
  <c r="T6507"/>
  <c r="V6507"/>
  <c r="R6508"/>
  <c r="T6508"/>
  <c r="V6508"/>
  <c r="R6509"/>
  <c r="T6509"/>
  <c r="V6509"/>
  <c r="R6510"/>
  <c r="T6510"/>
  <c r="V6510"/>
  <c r="R6511"/>
  <c r="T6511"/>
  <c r="V6511"/>
  <c r="R6512"/>
  <c r="T6512"/>
  <c r="V6512"/>
  <c r="R6513"/>
  <c r="T6513"/>
  <c r="V6513"/>
  <c r="R6514"/>
  <c r="T6514"/>
  <c r="V6514"/>
  <c r="R6515"/>
  <c r="T6515"/>
  <c r="V6515"/>
  <c r="R6516"/>
  <c r="T6516"/>
  <c r="V6516"/>
  <c r="R6517"/>
  <c r="T6517"/>
  <c r="V6517"/>
  <c r="R6518"/>
  <c r="T6518"/>
  <c r="V6518"/>
  <c r="R6519"/>
  <c r="T6519"/>
  <c r="V6519"/>
  <c r="R6520"/>
  <c r="T6520"/>
  <c r="V6520"/>
  <c r="R6521"/>
  <c r="T6521"/>
  <c r="V6521"/>
  <c r="R6522"/>
  <c r="T6522"/>
  <c r="V6522"/>
  <c r="R6523"/>
  <c r="T6523"/>
  <c r="V6523"/>
  <c r="R6524"/>
  <c r="T6524"/>
  <c r="V6524"/>
  <c r="R6525"/>
  <c r="T6525"/>
  <c r="V6525"/>
  <c r="R6526"/>
  <c r="T6526"/>
  <c r="V6526"/>
  <c r="R6527"/>
  <c r="T6527"/>
  <c r="V6527"/>
  <c r="R6528"/>
  <c r="T6528"/>
  <c r="V6528"/>
  <c r="R6529"/>
  <c r="T6529"/>
  <c r="V6529"/>
  <c r="R6530"/>
  <c r="T6530"/>
  <c r="V6530"/>
  <c r="R6531"/>
  <c r="T6531"/>
  <c r="V6531"/>
  <c r="R6532"/>
  <c r="T6532"/>
  <c r="V6532"/>
  <c r="R6533"/>
  <c r="T6533"/>
  <c r="V6533"/>
  <c r="R6534"/>
  <c r="T6534"/>
  <c r="V6534"/>
  <c r="R6535"/>
  <c r="T6535"/>
  <c r="V6535"/>
  <c r="R6536"/>
  <c r="T6536"/>
  <c r="V6536"/>
  <c r="R6537"/>
  <c r="T6537"/>
  <c r="V6537"/>
  <c r="R6538"/>
  <c r="T6538"/>
  <c r="V6538"/>
  <c r="R6539"/>
  <c r="T6539"/>
  <c r="V6539"/>
  <c r="R6540"/>
  <c r="T6540"/>
  <c r="V6540"/>
  <c r="R6541"/>
  <c r="T6541"/>
  <c r="V6541"/>
  <c r="R6542"/>
  <c r="T6542"/>
  <c r="V6542"/>
  <c r="R6543"/>
  <c r="T6543"/>
  <c r="V6543"/>
  <c r="R6544"/>
  <c r="T6544"/>
  <c r="V6544"/>
  <c r="R6545"/>
  <c r="T6545"/>
  <c r="V6545"/>
  <c r="R6546"/>
  <c r="T6546"/>
  <c r="V6546"/>
  <c r="R6547"/>
  <c r="T6547"/>
  <c r="V6547"/>
  <c r="R6548"/>
  <c r="T6548"/>
  <c r="V6548"/>
  <c r="R6549"/>
  <c r="T6549"/>
  <c r="V6549"/>
  <c r="R6550"/>
  <c r="T6550"/>
  <c r="V6550"/>
  <c r="R6551"/>
  <c r="T6551"/>
  <c r="V6551"/>
  <c r="R6552"/>
  <c r="T6552"/>
  <c r="V6552"/>
  <c r="R6553"/>
  <c r="T6553"/>
  <c r="V6553"/>
  <c r="R6554"/>
  <c r="T6554"/>
  <c r="V6554"/>
  <c r="R6555"/>
  <c r="T6555"/>
  <c r="V6555"/>
  <c r="R6556"/>
  <c r="T6556"/>
  <c r="V6556"/>
  <c r="R6557"/>
  <c r="T6557"/>
  <c r="V6557"/>
  <c r="R6558"/>
  <c r="T6558"/>
  <c r="V6558"/>
  <c r="R6559"/>
  <c r="T6559"/>
  <c r="V6559"/>
  <c r="R6560"/>
  <c r="T6560"/>
  <c r="V6560"/>
  <c r="R6561"/>
  <c r="T6561"/>
  <c r="V6561"/>
  <c r="R6562"/>
  <c r="T6562"/>
  <c r="V6562"/>
  <c r="R6563"/>
  <c r="T6563"/>
  <c r="V6563"/>
  <c r="R6564"/>
  <c r="T6564"/>
  <c r="V6564"/>
  <c r="R6565"/>
  <c r="T6565"/>
  <c r="V6565"/>
  <c r="R6566"/>
  <c r="T6566"/>
  <c r="V6566"/>
  <c r="R6567"/>
  <c r="T6567"/>
  <c r="V6567"/>
  <c r="R6568"/>
  <c r="T6568"/>
  <c r="V6568"/>
  <c r="R6569"/>
  <c r="T6569"/>
  <c r="V6569"/>
  <c r="R6570"/>
  <c r="T6570"/>
  <c r="V6570"/>
  <c r="R6571"/>
  <c r="T6571"/>
  <c r="V6571"/>
  <c r="R6572"/>
  <c r="T6572"/>
  <c r="V6572"/>
  <c r="R6573"/>
  <c r="T6573"/>
  <c r="V6573"/>
  <c r="R6574"/>
  <c r="T6574"/>
  <c r="V6574"/>
  <c r="R6575"/>
  <c r="T6575"/>
  <c r="V6575"/>
  <c r="R6576"/>
  <c r="T6576"/>
  <c r="V6576"/>
  <c r="R6577"/>
  <c r="T6577"/>
  <c r="V6577"/>
  <c r="R6578"/>
  <c r="T6578"/>
  <c r="V6578"/>
  <c r="R6579"/>
  <c r="T6579"/>
  <c r="V6579"/>
  <c r="R6580"/>
  <c r="T6580"/>
  <c r="V6580"/>
  <c r="R6581"/>
  <c r="T6581"/>
  <c r="V6581"/>
  <c r="R6582"/>
  <c r="T6582"/>
  <c r="V6582"/>
  <c r="R6583"/>
  <c r="T6583"/>
  <c r="V6583"/>
  <c r="R6584"/>
  <c r="T6584"/>
  <c r="V6584"/>
  <c r="R6585"/>
  <c r="T6585"/>
  <c r="V6585"/>
  <c r="R6586"/>
  <c r="T6586"/>
  <c r="V6586"/>
  <c r="R6587"/>
  <c r="T6587"/>
  <c r="V6587"/>
  <c r="R6588"/>
  <c r="T6588"/>
  <c r="V6588"/>
  <c r="R6589"/>
  <c r="T6589"/>
  <c r="V6589"/>
  <c r="R6590"/>
  <c r="T6590"/>
  <c r="V6590"/>
  <c r="R6591"/>
  <c r="T6591"/>
  <c r="V6591"/>
  <c r="R6592"/>
  <c r="T6592"/>
  <c r="V6592"/>
  <c r="R6593"/>
  <c r="T6593"/>
  <c r="V6593"/>
  <c r="R6594"/>
  <c r="T6594"/>
  <c r="V6594"/>
  <c r="R6595"/>
  <c r="T6595"/>
  <c r="V6595"/>
  <c r="R6596"/>
  <c r="T6596"/>
  <c r="V6596"/>
  <c r="R6597"/>
  <c r="T6597"/>
  <c r="V6597"/>
  <c r="R6598"/>
  <c r="T6598"/>
  <c r="V6598"/>
  <c r="R6599"/>
  <c r="T6599"/>
  <c r="V6599"/>
  <c r="R6600"/>
  <c r="T6600"/>
  <c r="V6600"/>
  <c r="R6601"/>
  <c r="T6601"/>
  <c r="V6601"/>
  <c r="R6602"/>
  <c r="T6602"/>
  <c r="V6602"/>
  <c r="R6603"/>
  <c r="T6603"/>
  <c r="V6603"/>
  <c r="R6604"/>
  <c r="T6604"/>
  <c r="V6604"/>
  <c r="R6605"/>
  <c r="T6605"/>
  <c r="V6605"/>
  <c r="R6606"/>
  <c r="T6606"/>
  <c r="V6606"/>
  <c r="R6607"/>
  <c r="T6607"/>
  <c r="V6607"/>
  <c r="R6608"/>
  <c r="T6608"/>
  <c r="V6608"/>
  <c r="R6609"/>
  <c r="T6609"/>
  <c r="V6609"/>
  <c r="R6610"/>
  <c r="T6610"/>
  <c r="V6610"/>
  <c r="R6611"/>
  <c r="T6611"/>
  <c r="V6611"/>
  <c r="R6612"/>
  <c r="T6612"/>
  <c r="V6612"/>
  <c r="R6613"/>
  <c r="T6613"/>
  <c r="V6613"/>
  <c r="R6614"/>
  <c r="T6614"/>
  <c r="V6614"/>
  <c r="R6615"/>
  <c r="T6615"/>
  <c r="V6615"/>
  <c r="R6616"/>
  <c r="T6616"/>
  <c r="V6616"/>
  <c r="R6617"/>
  <c r="T6617"/>
  <c r="V6617"/>
  <c r="R6618"/>
  <c r="T6618"/>
  <c r="V6618"/>
  <c r="R6619"/>
  <c r="T6619"/>
  <c r="V6619"/>
  <c r="R6620"/>
  <c r="T6620"/>
  <c r="V6620"/>
  <c r="R6621"/>
  <c r="T6621"/>
  <c r="V6621"/>
  <c r="R6622"/>
  <c r="T6622"/>
  <c r="V6622"/>
  <c r="R6623"/>
  <c r="T6623"/>
  <c r="V6623"/>
  <c r="R6624"/>
  <c r="T6624"/>
  <c r="V6624"/>
  <c r="R6625"/>
  <c r="T6625"/>
  <c r="V6625"/>
  <c r="R6626"/>
  <c r="T6626"/>
  <c r="V6626"/>
  <c r="R6627"/>
  <c r="T6627"/>
  <c r="V6627"/>
  <c r="R6628"/>
  <c r="T6628"/>
  <c r="V6628"/>
  <c r="R6629"/>
  <c r="T6629"/>
  <c r="V6629"/>
  <c r="R6630"/>
  <c r="T6630"/>
  <c r="V6630"/>
  <c r="R6631"/>
  <c r="T6631"/>
  <c r="V6631"/>
  <c r="R6632"/>
  <c r="T6632"/>
  <c r="V6632"/>
  <c r="R6633"/>
  <c r="T6633"/>
  <c r="V6633"/>
  <c r="R6634"/>
  <c r="T6634"/>
  <c r="V6634"/>
  <c r="R6635"/>
  <c r="T6635"/>
  <c r="V6635"/>
  <c r="R6636"/>
  <c r="T6636"/>
  <c r="V6636"/>
  <c r="R6637"/>
  <c r="T6637"/>
  <c r="V6637"/>
  <c r="R6638"/>
  <c r="T6638"/>
  <c r="V6638"/>
  <c r="R6639"/>
  <c r="T6639"/>
  <c r="V6639"/>
  <c r="R6640"/>
  <c r="T6640"/>
  <c r="V6640"/>
  <c r="R6641"/>
  <c r="T6641"/>
  <c r="V6641"/>
  <c r="R6642"/>
  <c r="T6642"/>
  <c r="V6642"/>
  <c r="R6643"/>
  <c r="T6643"/>
  <c r="V6643"/>
  <c r="R6644"/>
  <c r="T6644"/>
  <c r="V6644"/>
  <c r="R6645"/>
  <c r="T6645"/>
  <c r="V6645"/>
  <c r="R6646"/>
  <c r="T6646"/>
  <c r="V6646"/>
  <c r="R6647"/>
  <c r="T6647"/>
  <c r="V6647"/>
  <c r="R6648"/>
  <c r="T6648"/>
  <c r="V6648"/>
  <c r="R6649"/>
  <c r="T6649"/>
  <c r="V6649"/>
  <c r="R6650"/>
  <c r="T6650"/>
  <c r="V6650"/>
  <c r="R6651"/>
  <c r="T6651"/>
  <c r="V6651"/>
  <c r="R6652"/>
  <c r="T6652"/>
  <c r="V6652"/>
  <c r="R6653"/>
  <c r="T6653"/>
  <c r="V6653"/>
  <c r="R6654"/>
  <c r="T6654"/>
  <c r="V6654"/>
  <c r="R6655"/>
  <c r="T6655"/>
  <c r="V6655"/>
  <c r="R6656"/>
  <c r="T6656"/>
  <c r="V6656"/>
  <c r="R6657"/>
  <c r="T6657"/>
  <c r="V6657"/>
  <c r="R6658"/>
  <c r="T6658"/>
  <c r="V6658"/>
  <c r="R6659"/>
  <c r="T6659"/>
  <c r="V6659"/>
  <c r="R6660"/>
  <c r="T6660"/>
  <c r="V6660"/>
  <c r="R6661"/>
  <c r="T6661"/>
  <c r="V6661"/>
  <c r="R6662"/>
  <c r="T6662"/>
  <c r="V6662"/>
  <c r="R6663"/>
  <c r="T6663"/>
  <c r="V6663"/>
  <c r="R6664"/>
  <c r="T6664"/>
  <c r="V6664"/>
  <c r="R6665"/>
  <c r="T6665"/>
  <c r="V6665"/>
  <c r="R6666"/>
  <c r="T6666"/>
  <c r="V6666"/>
  <c r="R6667"/>
  <c r="T6667"/>
  <c r="V6667"/>
  <c r="R6668"/>
  <c r="T6668"/>
  <c r="V6668"/>
  <c r="R6669"/>
  <c r="T6669"/>
  <c r="V6669"/>
  <c r="R6670"/>
  <c r="T6670"/>
  <c r="V6670"/>
  <c r="R6671"/>
  <c r="T6671"/>
  <c r="V6671"/>
  <c r="R6672"/>
  <c r="T6672"/>
  <c r="V6672"/>
  <c r="R6673"/>
  <c r="T6673"/>
  <c r="V6673"/>
  <c r="R6674"/>
  <c r="T6674"/>
  <c r="V6674"/>
  <c r="R6675"/>
  <c r="T6675"/>
  <c r="V6675"/>
  <c r="R6676"/>
  <c r="T6676"/>
  <c r="V6676"/>
  <c r="R6677"/>
  <c r="T6677"/>
  <c r="V6677"/>
  <c r="R6678"/>
  <c r="T6678"/>
  <c r="V6678"/>
  <c r="R6679"/>
  <c r="T6679"/>
  <c r="V6679"/>
  <c r="R6680"/>
  <c r="T6680"/>
  <c r="V6680"/>
  <c r="R6681"/>
  <c r="T6681"/>
  <c r="V6681"/>
  <c r="R6682"/>
  <c r="T6682"/>
  <c r="V6682"/>
  <c r="R6683"/>
  <c r="T6683"/>
  <c r="V6683"/>
  <c r="R6684"/>
  <c r="T6684"/>
  <c r="V6684"/>
  <c r="R6685"/>
  <c r="T6685"/>
  <c r="V6685"/>
  <c r="R6686"/>
  <c r="T6686"/>
  <c r="V6686"/>
  <c r="R6687"/>
  <c r="T6687"/>
  <c r="V6687"/>
  <c r="R6688"/>
  <c r="T6688"/>
  <c r="V6688"/>
  <c r="R6689"/>
  <c r="T6689"/>
  <c r="V6689"/>
  <c r="R6690"/>
  <c r="T6690"/>
  <c r="V6690"/>
  <c r="R6691"/>
  <c r="T6691"/>
  <c r="V6691"/>
  <c r="R6692"/>
  <c r="T6692"/>
  <c r="V6692"/>
  <c r="R6693"/>
  <c r="T6693"/>
  <c r="V6693"/>
  <c r="R6694"/>
  <c r="T6694"/>
  <c r="V6694"/>
  <c r="R6695"/>
  <c r="T6695"/>
  <c r="V6695"/>
  <c r="R6696"/>
  <c r="T6696"/>
  <c r="V6696"/>
  <c r="R6697"/>
  <c r="T6697"/>
  <c r="V6697"/>
  <c r="R6698"/>
  <c r="T6698"/>
  <c r="V6698"/>
  <c r="R6699"/>
  <c r="T6699"/>
  <c r="V6699"/>
  <c r="R6700"/>
  <c r="T6700"/>
  <c r="V6700"/>
  <c r="R6701"/>
  <c r="T6701"/>
  <c r="V6701"/>
  <c r="R6702"/>
  <c r="T6702"/>
  <c r="V6702"/>
  <c r="R6703"/>
  <c r="T6703"/>
  <c r="V6703"/>
  <c r="R6704"/>
  <c r="T6704"/>
  <c r="V6704"/>
  <c r="R6705"/>
  <c r="T6705"/>
  <c r="V6705"/>
  <c r="R6706"/>
  <c r="T6706"/>
  <c r="V6706"/>
  <c r="R6707"/>
  <c r="T6707"/>
  <c r="V6707"/>
  <c r="R6708"/>
  <c r="T6708"/>
  <c r="V6708"/>
  <c r="R6709"/>
  <c r="T6709"/>
  <c r="V6709"/>
  <c r="R6710"/>
  <c r="T6710"/>
  <c r="V6710"/>
  <c r="R6711"/>
  <c r="T6711"/>
  <c r="V6711"/>
  <c r="R6712"/>
  <c r="T6712"/>
  <c r="V6712"/>
  <c r="R6713"/>
  <c r="T6713"/>
  <c r="V6713"/>
  <c r="R6714"/>
  <c r="T6714"/>
  <c r="V6714"/>
  <c r="R6715"/>
  <c r="T6715"/>
  <c r="V6715"/>
  <c r="R6716"/>
  <c r="T6716"/>
  <c r="V6716"/>
  <c r="R6717"/>
  <c r="T6717"/>
  <c r="V6717"/>
  <c r="R6718"/>
  <c r="T6718"/>
  <c r="V6718"/>
  <c r="R6719"/>
  <c r="T6719"/>
  <c r="V6719"/>
  <c r="R6720"/>
  <c r="T6720"/>
  <c r="V6720"/>
  <c r="R6721"/>
  <c r="T6721"/>
  <c r="V6721"/>
  <c r="R6722"/>
  <c r="T6722"/>
  <c r="V6722"/>
  <c r="R6723"/>
  <c r="T6723"/>
  <c r="V6723"/>
  <c r="R6724"/>
  <c r="T6724"/>
  <c r="V6724"/>
  <c r="R6725"/>
  <c r="T6725"/>
  <c r="V6725"/>
  <c r="R6726"/>
  <c r="T6726"/>
  <c r="V6726"/>
  <c r="R6727"/>
  <c r="T6727"/>
  <c r="V6727"/>
  <c r="R6728"/>
  <c r="T6728"/>
  <c r="V6728"/>
  <c r="R6729"/>
  <c r="T6729"/>
  <c r="V6729"/>
  <c r="R6730"/>
  <c r="T6730"/>
  <c r="V6730"/>
  <c r="R6731"/>
  <c r="T6731"/>
  <c r="V6731"/>
  <c r="R6732"/>
  <c r="T6732"/>
  <c r="V6732"/>
  <c r="R6733"/>
  <c r="T6733"/>
  <c r="V6733"/>
  <c r="R6734"/>
  <c r="T6734"/>
  <c r="V6734"/>
  <c r="R6735"/>
  <c r="T6735"/>
  <c r="V6735"/>
  <c r="R6736"/>
  <c r="T6736"/>
  <c r="V6736"/>
  <c r="R6737"/>
  <c r="T6737"/>
  <c r="V6737"/>
  <c r="R6738"/>
  <c r="T6738"/>
  <c r="V6738"/>
  <c r="R6739"/>
  <c r="T6739"/>
  <c r="V6739"/>
  <c r="R6740"/>
  <c r="T6740"/>
  <c r="V6740"/>
  <c r="R6741"/>
  <c r="T6741"/>
  <c r="V6741"/>
  <c r="R6742"/>
  <c r="T6742"/>
  <c r="V6742"/>
  <c r="R6743"/>
  <c r="T6743"/>
  <c r="V6743"/>
  <c r="R6744"/>
  <c r="T6744"/>
  <c r="V6744"/>
  <c r="R6745"/>
  <c r="T6745"/>
  <c r="V6745"/>
  <c r="R6746"/>
  <c r="T6746"/>
  <c r="V6746"/>
  <c r="R6747"/>
  <c r="T6747"/>
  <c r="V6747"/>
  <c r="R6748"/>
  <c r="T6748"/>
  <c r="V6748"/>
  <c r="R6749"/>
  <c r="T6749"/>
  <c r="V6749"/>
  <c r="R6750"/>
  <c r="T6750"/>
  <c r="V6750"/>
  <c r="R6751"/>
  <c r="T6751"/>
  <c r="V6751"/>
  <c r="R6752"/>
  <c r="T6752"/>
  <c r="V6752"/>
  <c r="R6753"/>
  <c r="T6753"/>
  <c r="V6753"/>
  <c r="R6754"/>
  <c r="T6754"/>
  <c r="V6754"/>
  <c r="R6755"/>
  <c r="T6755"/>
  <c r="V6755"/>
  <c r="R6756"/>
  <c r="T6756"/>
  <c r="V6756"/>
  <c r="R6757"/>
  <c r="T6757"/>
  <c r="V6757"/>
  <c r="R6758"/>
  <c r="T6758"/>
  <c r="V6758"/>
  <c r="R6759"/>
  <c r="T6759"/>
  <c r="V6759"/>
  <c r="R6760"/>
  <c r="T6760"/>
  <c r="V6760"/>
  <c r="R6761"/>
  <c r="T6761"/>
  <c r="V6761"/>
  <c r="R6762"/>
  <c r="T6762"/>
  <c r="V6762"/>
  <c r="R6763"/>
  <c r="T6763"/>
  <c r="V6763"/>
  <c r="R6764"/>
  <c r="T6764"/>
  <c r="V6764"/>
  <c r="R6765"/>
  <c r="T6765"/>
  <c r="V6765"/>
  <c r="R6766"/>
  <c r="T6766"/>
  <c r="V6766"/>
  <c r="R6767"/>
  <c r="T6767"/>
  <c r="V6767"/>
  <c r="R6768"/>
  <c r="T6768"/>
  <c r="V6768"/>
  <c r="R6769"/>
  <c r="T6769"/>
  <c r="V6769"/>
  <c r="R6770"/>
  <c r="T6770"/>
  <c r="V6770"/>
  <c r="R6771"/>
  <c r="T6771"/>
  <c r="V6771"/>
  <c r="R6772"/>
  <c r="T6772"/>
  <c r="V6772"/>
  <c r="R6773"/>
  <c r="T6773"/>
  <c r="V6773"/>
  <c r="R6774"/>
  <c r="T6774"/>
  <c r="V6774"/>
  <c r="R6775"/>
  <c r="T6775"/>
  <c r="V6775"/>
  <c r="R6776"/>
  <c r="T6776"/>
  <c r="V6776"/>
  <c r="R6777"/>
  <c r="T6777"/>
  <c r="V6777"/>
  <c r="R6778"/>
  <c r="T6778"/>
  <c r="V6778"/>
  <c r="R6779"/>
  <c r="T6779"/>
  <c r="V6779"/>
  <c r="R6780"/>
  <c r="T6780"/>
  <c r="V6780"/>
  <c r="R6781"/>
  <c r="T6781"/>
  <c r="V6781"/>
  <c r="R6782"/>
  <c r="T6782"/>
  <c r="V6782"/>
  <c r="R6783"/>
  <c r="T6783"/>
  <c r="V6783"/>
  <c r="R6784"/>
  <c r="T6784"/>
  <c r="V6784"/>
  <c r="R6785"/>
  <c r="T6785"/>
  <c r="V6785"/>
  <c r="R6786"/>
  <c r="T6786"/>
  <c r="V6786"/>
  <c r="R6787"/>
  <c r="T6787"/>
  <c r="V6787"/>
  <c r="R6788"/>
  <c r="T6788"/>
  <c r="V6788"/>
  <c r="R6789"/>
  <c r="T6789"/>
  <c r="V6789"/>
  <c r="R6790"/>
  <c r="T6790"/>
  <c r="V6790"/>
  <c r="R6791"/>
  <c r="T6791"/>
  <c r="V6791"/>
  <c r="R6792"/>
  <c r="T6792"/>
  <c r="V6792"/>
  <c r="R6793"/>
  <c r="T6793"/>
  <c r="V6793"/>
  <c r="R6794"/>
  <c r="T6794"/>
  <c r="V6794"/>
  <c r="R6795"/>
  <c r="T6795"/>
  <c r="V6795"/>
  <c r="R6796"/>
  <c r="T6796"/>
  <c r="V6796"/>
  <c r="R6797"/>
  <c r="T6797"/>
  <c r="V6797"/>
  <c r="R6798"/>
  <c r="T6798"/>
  <c r="V6798"/>
  <c r="R6799"/>
  <c r="T6799"/>
  <c r="V6799"/>
  <c r="R6800"/>
  <c r="T6800"/>
  <c r="V6800"/>
  <c r="R6801"/>
  <c r="T6801"/>
  <c r="V6801"/>
  <c r="R6802"/>
  <c r="T6802"/>
  <c r="V6802"/>
  <c r="R6803"/>
  <c r="T6803"/>
  <c r="V6803"/>
  <c r="R6804"/>
  <c r="T6804"/>
  <c r="V6804"/>
  <c r="R6805"/>
  <c r="T6805"/>
  <c r="V6805"/>
  <c r="R6806"/>
  <c r="T6806"/>
  <c r="V6806"/>
  <c r="R6807"/>
  <c r="T6807"/>
  <c r="V6807"/>
  <c r="R6808"/>
  <c r="T6808"/>
  <c r="V6808"/>
  <c r="R6809"/>
  <c r="T6809"/>
  <c r="V6809"/>
  <c r="R6810"/>
  <c r="T6810"/>
  <c r="V6810"/>
  <c r="R6811"/>
  <c r="T6811"/>
  <c r="V6811"/>
  <c r="R6812"/>
  <c r="T6812"/>
  <c r="V6812"/>
  <c r="R6813"/>
  <c r="T6813"/>
  <c r="V6813"/>
  <c r="R6814"/>
  <c r="T6814"/>
  <c r="V6814"/>
  <c r="R6815"/>
  <c r="T6815"/>
  <c r="V6815"/>
  <c r="R6816"/>
  <c r="T6816"/>
  <c r="V6816"/>
  <c r="R6817"/>
  <c r="T6817"/>
  <c r="V6817"/>
  <c r="R6818"/>
  <c r="T6818"/>
  <c r="V6818"/>
  <c r="R6819"/>
  <c r="T6819"/>
  <c r="V6819"/>
  <c r="R6820"/>
  <c r="T6820"/>
  <c r="V6820"/>
  <c r="R6821"/>
  <c r="T6821"/>
  <c r="V6821"/>
  <c r="R6822"/>
  <c r="T6822"/>
  <c r="V6822"/>
  <c r="R6823"/>
  <c r="T6823"/>
  <c r="V6823"/>
  <c r="R6824"/>
  <c r="T6824"/>
  <c r="V6824"/>
  <c r="R6825"/>
  <c r="T6825"/>
  <c r="V6825"/>
  <c r="R6826"/>
  <c r="T6826"/>
  <c r="V6826"/>
  <c r="R6827"/>
  <c r="T6827"/>
  <c r="V6827"/>
  <c r="R6828"/>
  <c r="T6828"/>
  <c r="V6828"/>
  <c r="R6829"/>
  <c r="T6829"/>
  <c r="V6829"/>
  <c r="R6830"/>
  <c r="T6830"/>
  <c r="V6830"/>
  <c r="R6831"/>
  <c r="T6831"/>
  <c r="V6831"/>
  <c r="R6832"/>
  <c r="T6832"/>
  <c r="V6832"/>
  <c r="R6833"/>
  <c r="T6833"/>
  <c r="V6833"/>
  <c r="R6834"/>
  <c r="T6834"/>
  <c r="V6834"/>
  <c r="R6835"/>
  <c r="T6835"/>
  <c r="V6835"/>
  <c r="R6836"/>
  <c r="T6836"/>
  <c r="V6836"/>
  <c r="R6837"/>
  <c r="T6837"/>
  <c r="V6837"/>
  <c r="R6838"/>
  <c r="T6838"/>
  <c r="V6838"/>
  <c r="R6839"/>
  <c r="T6839"/>
  <c r="V6839"/>
  <c r="R6840"/>
  <c r="T6840"/>
  <c r="V6840"/>
  <c r="R6841"/>
  <c r="T6841"/>
  <c r="V6841"/>
  <c r="R6842"/>
  <c r="T6842"/>
  <c r="V6842"/>
  <c r="R6843"/>
  <c r="T6843"/>
  <c r="V6843"/>
  <c r="R6844"/>
  <c r="T6844"/>
  <c r="V6844"/>
  <c r="R6845"/>
  <c r="T6845"/>
  <c r="V6845"/>
  <c r="R6846"/>
  <c r="T6846"/>
  <c r="V6846"/>
  <c r="R6847"/>
  <c r="T6847"/>
  <c r="V6847"/>
  <c r="R6848"/>
  <c r="T6848"/>
  <c r="V6848"/>
  <c r="R6849"/>
  <c r="T6849"/>
  <c r="V6849"/>
  <c r="R6850"/>
  <c r="T6850"/>
  <c r="V6850"/>
  <c r="R6851"/>
  <c r="T6851"/>
  <c r="V6851"/>
  <c r="R6852"/>
  <c r="T6852"/>
  <c r="V6852"/>
  <c r="R6853"/>
  <c r="T6853"/>
  <c r="V6853"/>
  <c r="R6854"/>
  <c r="T6854"/>
  <c r="V6854"/>
  <c r="R6855"/>
  <c r="T6855"/>
  <c r="V6855"/>
  <c r="R6856"/>
  <c r="T6856"/>
  <c r="V6856"/>
  <c r="R6857"/>
  <c r="T6857"/>
  <c r="V6857"/>
  <c r="R6858"/>
  <c r="T6858"/>
  <c r="V6858"/>
  <c r="R6859"/>
  <c r="T6859"/>
  <c r="V6859"/>
  <c r="R6860"/>
  <c r="T6860"/>
  <c r="V6860"/>
  <c r="R6861"/>
  <c r="T6861"/>
  <c r="V6861"/>
  <c r="R6862"/>
  <c r="T6862"/>
  <c r="V6862"/>
  <c r="R6863"/>
  <c r="T6863"/>
  <c r="V6863"/>
  <c r="R6864"/>
  <c r="T6864"/>
  <c r="V6864"/>
  <c r="R6865"/>
  <c r="T6865"/>
  <c r="V6865"/>
  <c r="R6866"/>
  <c r="T6866"/>
  <c r="V6866"/>
  <c r="R6867"/>
  <c r="T6867"/>
  <c r="V6867"/>
  <c r="R6868"/>
  <c r="T6868"/>
  <c r="V6868"/>
  <c r="R6869"/>
  <c r="T6869"/>
  <c r="V6869"/>
  <c r="R6870"/>
  <c r="T6870"/>
  <c r="V6870"/>
  <c r="R6871"/>
  <c r="T6871"/>
  <c r="V6871"/>
  <c r="R6872"/>
  <c r="T6872"/>
  <c r="V6872"/>
  <c r="R6873"/>
  <c r="T6873"/>
  <c r="V6873"/>
  <c r="R6874"/>
  <c r="T6874"/>
  <c r="V6874"/>
  <c r="R6875"/>
  <c r="T6875"/>
  <c r="V6875"/>
  <c r="R6876"/>
  <c r="T6876"/>
  <c r="V6876"/>
  <c r="R6877"/>
  <c r="T6877"/>
  <c r="V6877"/>
  <c r="R6878"/>
  <c r="T6878"/>
  <c r="V6878"/>
  <c r="R6879"/>
  <c r="T6879"/>
  <c r="V6879"/>
  <c r="R6880"/>
  <c r="T6880"/>
  <c r="V6880"/>
  <c r="R6881"/>
  <c r="T6881"/>
  <c r="V6881"/>
  <c r="R6882"/>
  <c r="T6882"/>
  <c r="V6882"/>
  <c r="R6883"/>
  <c r="T6883"/>
  <c r="V6883"/>
  <c r="R6884"/>
  <c r="T6884"/>
  <c r="V6884"/>
  <c r="R6885"/>
  <c r="T6885"/>
  <c r="V6885"/>
  <c r="R6886"/>
  <c r="T6886"/>
  <c r="V6886"/>
  <c r="R6887"/>
  <c r="T6887"/>
  <c r="V6887"/>
  <c r="R6888"/>
  <c r="T6888"/>
  <c r="V6888"/>
  <c r="R6889"/>
  <c r="T6889"/>
  <c r="V6889"/>
  <c r="R6890"/>
  <c r="T6890"/>
  <c r="V6890"/>
  <c r="R6891"/>
  <c r="T6891"/>
  <c r="V6891"/>
  <c r="R6892"/>
  <c r="T6892"/>
  <c r="V6892"/>
  <c r="R6893"/>
  <c r="T6893"/>
  <c r="V6893"/>
  <c r="R6894"/>
  <c r="T6894"/>
  <c r="V6894"/>
  <c r="R6895"/>
  <c r="T6895"/>
  <c r="V6895"/>
  <c r="R6896"/>
  <c r="T6896"/>
  <c r="V6896"/>
  <c r="R6897"/>
  <c r="T6897"/>
  <c r="V6897"/>
  <c r="R6898"/>
  <c r="T6898"/>
  <c r="V6898"/>
  <c r="R6899"/>
  <c r="T6899"/>
  <c r="V6899"/>
  <c r="R6900"/>
  <c r="T6900"/>
  <c r="V6900"/>
  <c r="R6901"/>
  <c r="T6901"/>
  <c r="V6901"/>
  <c r="R6902"/>
  <c r="T6902"/>
  <c r="V6902"/>
  <c r="R6903"/>
  <c r="T6903"/>
  <c r="V6903"/>
  <c r="R6904"/>
  <c r="T6904"/>
  <c r="V6904"/>
  <c r="R6905"/>
  <c r="T6905"/>
  <c r="V6905"/>
  <c r="R6906"/>
  <c r="T6906"/>
  <c r="V6906"/>
  <c r="R6907"/>
  <c r="T6907"/>
  <c r="V6907"/>
  <c r="R6908"/>
  <c r="T6908"/>
  <c r="V6908"/>
  <c r="R6909"/>
  <c r="T6909"/>
  <c r="V6909"/>
  <c r="R6910"/>
  <c r="T6910"/>
  <c r="V6910"/>
  <c r="R6911"/>
  <c r="T6911"/>
  <c r="V6911"/>
  <c r="R6912"/>
  <c r="T6912"/>
  <c r="V6912"/>
  <c r="R6913"/>
  <c r="T6913"/>
  <c r="V6913"/>
  <c r="R6914"/>
  <c r="T6914"/>
  <c r="V6914"/>
  <c r="R6915"/>
  <c r="T6915"/>
  <c r="V6915"/>
  <c r="R6916"/>
  <c r="T6916"/>
  <c r="V6916"/>
  <c r="R6917"/>
  <c r="T6917"/>
  <c r="V6917"/>
  <c r="R6918"/>
  <c r="T6918"/>
  <c r="V6918"/>
  <c r="R6919"/>
  <c r="T6919"/>
  <c r="V6919"/>
  <c r="R6920"/>
  <c r="T6920"/>
  <c r="V6920"/>
  <c r="R6921"/>
  <c r="T6921"/>
  <c r="V6921"/>
  <c r="R6922"/>
  <c r="T6922"/>
  <c r="V6922"/>
  <c r="R6923"/>
  <c r="T6923"/>
  <c r="V6923"/>
  <c r="R6924"/>
  <c r="T6924"/>
  <c r="V6924"/>
  <c r="R6925"/>
  <c r="T6925"/>
  <c r="V6925"/>
  <c r="R6926"/>
  <c r="T6926"/>
  <c r="V6926"/>
  <c r="R6927"/>
  <c r="T6927"/>
  <c r="V6927"/>
  <c r="R6928"/>
  <c r="T6928"/>
  <c r="V6928"/>
  <c r="R6929"/>
  <c r="T6929"/>
  <c r="V6929"/>
  <c r="R6930"/>
  <c r="T6930"/>
  <c r="V6930"/>
  <c r="R6931"/>
  <c r="T6931"/>
  <c r="V6931"/>
  <c r="R6932"/>
  <c r="T6932"/>
  <c r="V6932"/>
  <c r="R6933"/>
  <c r="T6933"/>
  <c r="V6933"/>
  <c r="R6934"/>
  <c r="T6934"/>
  <c r="V6934"/>
  <c r="R6935"/>
  <c r="T6935"/>
  <c r="V6935"/>
  <c r="R6936"/>
  <c r="T6936"/>
  <c r="V6936"/>
  <c r="R6937"/>
  <c r="T6937"/>
  <c r="V6937"/>
  <c r="R6938"/>
  <c r="T6938"/>
  <c r="V6938"/>
  <c r="R6939"/>
  <c r="T6939"/>
  <c r="V6939"/>
  <c r="R6940"/>
  <c r="T6940"/>
  <c r="V6940"/>
  <c r="R6941"/>
  <c r="T6941"/>
  <c r="V6941"/>
  <c r="R6942"/>
  <c r="T6942"/>
  <c r="V6942"/>
  <c r="R6943"/>
  <c r="T6943"/>
  <c r="V6943"/>
  <c r="R6944"/>
  <c r="T6944"/>
  <c r="V6944"/>
  <c r="R6945"/>
  <c r="T6945"/>
  <c r="V6945"/>
  <c r="R6946"/>
  <c r="T6946"/>
  <c r="V6946"/>
  <c r="R6947"/>
  <c r="T6947"/>
  <c r="V6947"/>
  <c r="R6948"/>
  <c r="T6948"/>
  <c r="V6948"/>
  <c r="R6949"/>
  <c r="T6949"/>
  <c r="V6949"/>
  <c r="R6950"/>
  <c r="T6950"/>
  <c r="V6950"/>
  <c r="R6951"/>
  <c r="T6951"/>
  <c r="V6951"/>
  <c r="R6952"/>
  <c r="T6952"/>
  <c r="V6952"/>
  <c r="R6953"/>
  <c r="T6953"/>
  <c r="V6953"/>
  <c r="R6954"/>
  <c r="T6954"/>
  <c r="V6954"/>
  <c r="R6955"/>
  <c r="T6955"/>
  <c r="V6955"/>
  <c r="R6956"/>
  <c r="T6956"/>
  <c r="V6956"/>
  <c r="R6957"/>
  <c r="T6957"/>
  <c r="V6957"/>
  <c r="R6958"/>
  <c r="T6958"/>
  <c r="V6958"/>
  <c r="R6959"/>
  <c r="T6959"/>
  <c r="V6959"/>
  <c r="R6960"/>
  <c r="T6960"/>
  <c r="V6960"/>
  <c r="R6961"/>
  <c r="T6961"/>
  <c r="V6961"/>
  <c r="R6962"/>
  <c r="T6962"/>
  <c r="V6962"/>
  <c r="R6963"/>
  <c r="T6963"/>
  <c r="V6963"/>
  <c r="R6964"/>
  <c r="T6964"/>
  <c r="V6964"/>
  <c r="R6965"/>
  <c r="T6965"/>
  <c r="V6965"/>
  <c r="R6966"/>
  <c r="T6966"/>
  <c r="V6966"/>
  <c r="R6967"/>
  <c r="T6967"/>
  <c r="V6967"/>
  <c r="R6968"/>
  <c r="T6968"/>
  <c r="V6968"/>
  <c r="R6969"/>
  <c r="T6969"/>
  <c r="V6969"/>
  <c r="R6970"/>
  <c r="T6970"/>
  <c r="V6970"/>
  <c r="R6971"/>
  <c r="T6971"/>
  <c r="V6971"/>
  <c r="R6972"/>
  <c r="T6972"/>
  <c r="V6972"/>
  <c r="R6973"/>
  <c r="T6973"/>
  <c r="V6973"/>
  <c r="R6974"/>
  <c r="T6974"/>
  <c r="V6974"/>
  <c r="R6975"/>
  <c r="T6975"/>
  <c r="V6975"/>
  <c r="R6976"/>
  <c r="T6976"/>
  <c r="V6976"/>
  <c r="R6977"/>
  <c r="T6977"/>
  <c r="V6977"/>
  <c r="R6978"/>
  <c r="T6978"/>
  <c r="V6978"/>
  <c r="R6979"/>
  <c r="T6979"/>
  <c r="V6979"/>
  <c r="R6980"/>
  <c r="T6980"/>
  <c r="V6980"/>
  <c r="R6981"/>
  <c r="T6981"/>
  <c r="V6981"/>
  <c r="R6982"/>
  <c r="T6982"/>
  <c r="V6982"/>
  <c r="R6983"/>
  <c r="T6983"/>
  <c r="V6983"/>
  <c r="R6984"/>
  <c r="T6984"/>
  <c r="V6984"/>
  <c r="R6985"/>
  <c r="T6985"/>
  <c r="V6985"/>
  <c r="R6986"/>
  <c r="T6986"/>
  <c r="V6986"/>
  <c r="R6987"/>
  <c r="T6987"/>
  <c r="V6987"/>
  <c r="R6988"/>
  <c r="T6988"/>
  <c r="V6988"/>
  <c r="R6989"/>
  <c r="T6989"/>
  <c r="V6989"/>
  <c r="R6990"/>
  <c r="T6990"/>
  <c r="V6990"/>
  <c r="R6991"/>
  <c r="T6991"/>
  <c r="V6991"/>
  <c r="R6992"/>
  <c r="T6992"/>
  <c r="V6992"/>
  <c r="R6993"/>
  <c r="T6993"/>
  <c r="V6993"/>
  <c r="R6994"/>
  <c r="T6994"/>
  <c r="V6994"/>
  <c r="R6995"/>
  <c r="T6995"/>
  <c r="V6995"/>
  <c r="R6996"/>
  <c r="T6996"/>
  <c r="V6996"/>
  <c r="R6997"/>
  <c r="T6997"/>
  <c r="V6997"/>
  <c r="R6998"/>
  <c r="T6998"/>
  <c r="V6998"/>
  <c r="R6999"/>
  <c r="T6999"/>
  <c r="V6999"/>
  <c r="R7000"/>
  <c r="T7000"/>
  <c r="V7000"/>
  <c r="R7001"/>
  <c r="T7001"/>
  <c r="V7001"/>
  <c r="R7002"/>
  <c r="T7002"/>
  <c r="V7002"/>
  <c r="R7003"/>
  <c r="T7003"/>
  <c r="V7003"/>
  <c r="R7004"/>
  <c r="T7004"/>
  <c r="V7004"/>
  <c r="R7005"/>
  <c r="T7005"/>
  <c r="V7005"/>
  <c r="R7006"/>
  <c r="T7006"/>
  <c r="V7006"/>
  <c r="R7007"/>
  <c r="T7007"/>
  <c r="V7007"/>
  <c r="R7008"/>
  <c r="T7008"/>
  <c r="V7008"/>
  <c r="R7009"/>
  <c r="T7009"/>
  <c r="V7009"/>
  <c r="R7010"/>
  <c r="T7010"/>
  <c r="V7010"/>
  <c r="R7011"/>
  <c r="T7011"/>
  <c r="V7011"/>
  <c r="R7012"/>
  <c r="T7012"/>
  <c r="V7012"/>
  <c r="R7013"/>
  <c r="T7013"/>
  <c r="V7013"/>
  <c r="R7014"/>
  <c r="T7014"/>
  <c r="V7014"/>
  <c r="R7015"/>
  <c r="T7015"/>
  <c r="V7015"/>
  <c r="R7016"/>
  <c r="T7016"/>
  <c r="V7016"/>
  <c r="R7017"/>
  <c r="T7017"/>
  <c r="V7017"/>
  <c r="R7018"/>
  <c r="T7018"/>
  <c r="V7018"/>
  <c r="R7019"/>
  <c r="T7019"/>
  <c r="V7019"/>
  <c r="R7020"/>
  <c r="T7020"/>
  <c r="V7020"/>
  <c r="R7021"/>
  <c r="T7021"/>
  <c r="V7021"/>
  <c r="R7022"/>
  <c r="T7022"/>
  <c r="V7022"/>
  <c r="R7023"/>
  <c r="T7023"/>
  <c r="V7023"/>
  <c r="R7024"/>
  <c r="T7024"/>
  <c r="V7024"/>
  <c r="R7025"/>
  <c r="T7025"/>
  <c r="V7025"/>
  <c r="R7026"/>
  <c r="T7026"/>
  <c r="V7026"/>
  <c r="R7027"/>
  <c r="T7027"/>
  <c r="V7027"/>
  <c r="R7028"/>
  <c r="T7028"/>
  <c r="V7028"/>
  <c r="R7029"/>
  <c r="T7029"/>
  <c r="V7029"/>
  <c r="R7030"/>
  <c r="T7030"/>
  <c r="V7030"/>
  <c r="R7031"/>
  <c r="T7031"/>
  <c r="V7031"/>
  <c r="R7032"/>
  <c r="T7032"/>
  <c r="V7032"/>
  <c r="R7033"/>
  <c r="T7033"/>
  <c r="V7033"/>
  <c r="R7034"/>
  <c r="T7034"/>
  <c r="V7034"/>
  <c r="R7035"/>
  <c r="T7035"/>
  <c r="V7035"/>
  <c r="R7036"/>
  <c r="T7036"/>
  <c r="V7036"/>
  <c r="R7037"/>
  <c r="T7037"/>
  <c r="V7037"/>
  <c r="R7038"/>
  <c r="T7038"/>
  <c r="V7038"/>
  <c r="R7039"/>
  <c r="T7039"/>
  <c r="V7039"/>
  <c r="R7040"/>
  <c r="T7040"/>
  <c r="V7040"/>
  <c r="R7041"/>
  <c r="T7041"/>
  <c r="V7041"/>
  <c r="R7042"/>
  <c r="T7042"/>
  <c r="V7042"/>
  <c r="R7043"/>
  <c r="T7043"/>
  <c r="V7043"/>
  <c r="R7044"/>
  <c r="T7044"/>
  <c r="V7044"/>
  <c r="R7045"/>
  <c r="T7045"/>
  <c r="V7045"/>
  <c r="R7046"/>
  <c r="T7046"/>
  <c r="V7046"/>
  <c r="R7047"/>
  <c r="T7047"/>
  <c r="V7047"/>
  <c r="R7048"/>
  <c r="T7048"/>
  <c r="V7048"/>
  <c r="R7049"/>
  <c r="T7049"/>
  <c r="V7049"/>
  <c r="R7050"/>
  <c r="T7050"/>
  <c r="V7050"/>
  <c r="R7051"/>
  <c r="T7051"/>
  <c r="V7051"/>
  <c r="R7052"/>
  <c r="T7052"/>
  <c r="V7052"/>
  <c r="R7053"/>
  <c r="T7053"/>
  <c r="V7053"/>
  <c r="R7054"/>
  <c r="T7054"/>
  <c r="V7054"/>
  <c r="R7055"/>
  <c r="T7055"/>
  <c r="V7055"/>
  <c r="R7056"/>
  <c r="T7056"/>
  <c r="V7056"/>
  <c r="R7057"/>
  <c r="T7057"/>
  <c r="V7057"/>
  <c r="R7058"/>
  <c r="T7058"/>
  <c r="V7058"/>
  <c r="R7059"/>
  <c r="T7059"/>
  <c r="V7059"/>
  <c r="R7060"/>
  <c r="T7060"/>
  <c r="V7060"/>
  <c r="R7061"/>
  <c r="T7061"/>
  <c r="V7061"/>
  <c r="R7062"/>
  <c r="T7062"/>
  <c r="V7062"/>
  <c r="R7063"/>
  <c r="T7063"/>
  <c r="V7063"/>
  <c r="R7064"/>
  <c r="T7064"/>
  <c r="V7064"/>
  <c r="R7065"/>
  <c r="T7065"/>
  <c r="V7065"/>
  <c r="R7066"/>
  <c r="T7066"/>
  <c r="V7066"/>
  <c r="R7067"/>
  <c r="T7067"/>
  <c r="V7067"/>
  <c r="R7068"/>
  <c r="T7068"/>
  <c r="V7068"/>
  <c r="R7069"/>
  <c r="T7069"/>
  <c r="V7069"/>
  <c r="R7070"/>
  <c r="T7070"/>
  <c r="V7070"/>
  <c r="R7071"/>
  <c r="T7071"/>
  <c r="V7071"/>
  <c r="R7072"/>
  <c r="T7072"/>
  <c r="V7072"/>
  <c r="R7073"/>
  <c r="T7073"/>
  <c r="V7073"/>
  <c r="R7074"/>
  <c r="T7074"/>
  <c r="V7074"/>
  <c r="R7075"/>
  <c r="T7075"/>
  <c r="V7075"/>
  <c r="R7076"/>
  <c r="T7076"/>
  <c r="V7076"/>
  <c r="R7077"/>
  <c r="T7077"/>
  <c r="V7077"/>
  <c r="R7078"/>
  <c r="T7078"/>
  <c r="V7078"/>
  <c r="R7079"/>
  <c r="T7079"/>
  <c r="V7079"/>
  <c r="R7080"/>
  <c r="T7080"/>
  <c r="V7080"/>
  <c r="R7081"/>
  <c r="T7081"/>
  <c r="V7081"/>
  <c r="R7082"/>
  <c r="T7082"/>
  <c r="V7082"/>
  <c r="R7083"/>
  <c r="T7083"/>
  <c r="V7083"/>
  <c r="R7084"/>
  <c r="T7084"/>
  <c r="V7084"/>
  <c r="R7085"/>
  <c r="T7085"/>
  <c r="V7085"/>
  <c r="R7086"/>
  <c r="T7086"/>
  <c r="V7086"/>
  <c r="R7087"/>
  <c r="T7087"/>
  <c r="V7087"/>
  <c r="R7088"/>
  <c r="T7088"/>
  <c r="V7088"/>
  <c r="R7089"/>
  <c r="T7089"/>
  <c r="V7089"/>
  <c r="R7090"/>
  <c r="T7090"/>
  <c r="V7090"/>
  <c r="R7091"/>
  <c r="T7091"/>
  <c r="V7091"/>
  <c r="R7092"/>
  <c r="T7092"/>
  <c r="V7092"/>
  <c r="R7093"/>
  <c r="T7093"/>
  <c r="V7093"/>
  <c r="R7094"/>
  <c r="T7094"/>
  <c r="V7094"/>
  <c r="R7095"/>
  <c r="T7095"/>
  <c r="V7095"/>
  <c r="R7096"/>
  <c r="T7096"/>
  <c r="V7096"/>
  <c r="R7097"/>
  <c r="T7097"/>
  <c r="V7097"/>
  <c r="R7098"/>
  <c r="T7098"/>
  <c r="V7098"/>
  <c r="R7099"/>
  <c r="T7099"/>
  <c r="V7099"/>
  <c r="R7100"/>
  <c r="T7100"/>
  <c r="V7100"/>
  <c r="R7101"/>
  <c r="T7101"/>
  <c r="V7101"/>
  <c r="R7102"/>
  <c r="T7102"/>
  <c r="V7102"/>
  <c r="R7103"/>
  <c r="T7103"/>
  <c r="V7103"/>
  <c r="R7104"/>
  <c r="T7104"/>
  <c r="V7104"/>
  <c r="R7105"/>
  <c r="T7105"/>
  <c r="V7105"/>
  <c r="R7106"/>
  <c r="T7106"/>
  <c r="V7106"/>
  <c r="R7107"/>
  <c r="T7107"/>
  <c r="V7107"/>
  <c r="R7108"/>
  <c r="T7108"/>
  <c r="V7108"/>
  <c r="R7109"/>
  <c r="T7109"/>
  <c r="V7109"/>
  <c r="R7110"/>
  <c r="T7110"/>
  <c r="V7110"/>
  <c r="R7111"/>
  <c r="T7111"/>
  <c r="V7111"/>
  <c r="R7112"/>
  <c r="T7112"/>
  <c r="V7112"/>
  <c r="R7113"/>
  <c r="T7113"/>
  <c r="V7113"/>
  <c r="R7114"/>
  <c r="T7114"/>
  <c r="V7114"/>
  <c r="R7115"/>
  <c r="T7115"/>
  <c r="V7115"/>
  <c r="R7116"/>
  <c r="T7116"/>
  <c r="V7116"/>
  <c r="R7117"/>
  <c r="T7117"/>
  <c r="V7117"/>
  <c r="R7118"/>
  <c r="T7118"/>
  <c r="V7118"/>
  <c r="R7119"/>
  <c r="T7119"/>
  <c r="V7119"/>
  <c r="R7120"/>
  <c r="T7120"/>
  <c r="V7120"/>
  <c r="R7121"/>
  <c r="T7121"/>
  <c r="V7121"/>
  <c r="R7122"/>
  <c r="T7122"/>
  <c r="V7122"/>
  <c r="R7123"/>
  <c r="T7123"/>
  <c r="V7123"/>
  <c r="R7124"/>
  <c r="T7124"/>
  <c r="V7124"/>
  <c r="R7125"/>
  <c r="T7125"/>
  <c r="V7125"/>
  <c r="R7126"/>
  <c r="T7126"/>
  <c r="V7126"/>
  <c r="R7127"/>
  <c r="T7127"/>
  <c r="V7127"/>
  <c r="R7128"/>
  <c r="T7128"/>
  <c r="V7128"/>
  <c r="R7129"/>
  <c r="T7129"/>
  <c r="V7129"/>
  <c r="R7130"/>
  <c r="T7130"/>
  <c r="V7130"/>
  <c r="R7131"/>
  <c r="T7131"/>
  <c r="V7131"/>
  <c r="R7132"/>
  <c r="T7132"/>
  <c r="V7132"/>
  <c r="R7133"/>
  <c r="T7133"/>
  <c r="V7133"/>
  <c r="R7134"/>
  <c r="T7134"/>
  <c r="V7134"/>
  <c r="R7135"/>
  <c r="T7135"/>
  <c r="V7135"/>
  <c r="R7136"/>
  <c r="T7136"/>
  <c r="V7136"/>
  <c r="R7137"/>
  <c r="T7137"/>
  <c r="V7137"/>
  <c r="R7138"/>
  <c r="T7138"/>
  <c r="V7138"/>
  <c r="R7139"/>
  <c r="T7139"/>
  <c r="V7139"/>
  <c r="R7140"/>
  <c r="T7140"/>
  <c r="V7140"/>
  <c r="R7141"/>
  <c r="T7141"/>
  <c r="V7141"/>
  <c r="R7142"/>
  <c r="T7142"/>
  <c r="V7142"/>
  <c r="R7143"/>
  <c r="T7143"/>
  <c r="V7143"/>
  <c r="R7144"/>
  <c r="T7144"/>
  <c r="V7144"/>
  <c r="R7145"/>
  <c r="T7145"/>
  <c r="V7145"/>
  <c r="R7146"/>
  <c r="T7146"/>
  <c r="V7146"/>
  <c r="R7147"/>
  <c r="T7147"/>
  <c r="V7147"/>
  <c r="R7148"/>
  <c r="T7148"/>
  <c r="V7148"/>
  <c r="R7149"/>
  <c r="T7149"/>
  <c r="V7149"/>
  <c r="R7150"/>
  <c r="T7150"/>
  <c r="V7150"/>
  <c r="R7151"/>
  <c r="T7151"/>
  <c r="V7151"/>
  <c r="R7152"/>
  <c r="T7152"/>
  <c r="V7152"/>
  <c r="R7153"/>
  <c r="T7153"/>
  <c r="V7153"/>
  <c r="R7154"/>
  <c r="T7154"/>
  <c r="V7154"/>
  <c r="R7155"/>
  <c r="T7155"/>
  <c r="V7155"/>
  <c r="R7156"/>
  <c r="T7156"/>
  <c r="V7156"/>
  <c r="R7157"/>
  <c r="T7157"/>
  <c r="V7157"/>
  <c r="R7158"/>
  <c r="T7158"/>
  <c r="V7158"/>
  <c r="R7159"/>
  <c r="T7159"/>
  <c r="V7159"/>
  <c r="R7160"/>
  <c r="T7160"/>
  <c r="V7160"/>
  <c r="R7161"/>
  <c r="T7161"/>
  <c r="V7161"/>
  <c r="R7162"/>
  <c r="T7162"/>
  <c r="V7162"/>
  <c r="R7163"/>
  <c r="T7163"/>
  <c r="V7163"/>
  <c r="R7164"/>
  <c r="T7164"/>
  <c r="V7164"/>
  <c r="R7165"/>
  <c r="T7165"/>
  <c r="V7165"/>
  <c r="R7166"/>
  <c r="T7166"/>
  <c r="V7166"/>
  <c r="R7167"/>
  <c r="T7167"/>
  <c r="V7167"/>
  <c r="R7168"/>
  <c r="T7168"/>
  <c r="V7168"/>
  <c r="R7169"/>
  <c r="T7169"/>
  <c r="V7169"/>
  <c r="R7170"/>
  <c r="T7170"/>
  <c r="V7170"/>
  <c r="R7171"/>
  <c r="T7171"/>
  <c r="V7171"/>
  <c r="R7172"/>
  <c r="T7172"/>
  <c r="V7172"/>
  <c r="R7173"/>
  <c r="T7173"/>
  <c r="V7173"/>
  <c r="R7174"/>
  <c r="T7174"/>
  <c r="V7174"/>
  <c r="R7175"/>
  <c r="T7175"/>
  <c r="V7175"/>
  <c r="R7176"/>
  <c r="T7176"/>
  <c r="V7176"/>
  <c r="R7177"/>
  <c r="T7177"/>
  <c r="V7177"/>
  <c r="R7178"/>
  <c r="T7178"/>
  <c r="V7178"/>
  <c r="R7179"/>
  <c r="T7179"/>
  <c r="V7179"/>
  <c r="R7180"/>
  <c r="T7180"/>
  <c r="V7180"/>
  <c r="R7181"/>
  <c r="T7181"/>
  <c r="V7181"/>
  <c r="R7182"/>
  <c r="T7182"/>
  <c r="V7182"/>
  <c r="R7183"/>
  <c r="T7183"/>
  <c r="V7183"/>
  <c r="R7184"/>
  <c r="T7184"/>
  <c r="V7184"/>
  <c r="R7185"/>
  <c r="T7185"/>
  <c r="V7185"/>
  <c r="R7186"/>
  <c r="T7186"/>
  <c r="V7186"/>
  <c r="R7187"/>
  <c r="T7187"/>
  <c r="V7187"/>
  <c r="R7188"/>
  <c r="T7188"/>
  <c r="V7188"/>
  <c r="R7189"/>
  <c r="T7189"/>
  <c r="V7189"/>
  <c r="R7190"/>
  <c r="T7190"/>
  <c r="V7190"/>
  <c r="R7191"/>
  <c r="T7191"/>
  <c r="V7191"/>
  <c r="R7192"/>
  <c r="T7192"/>
  <c r="V7192"/>
  <c r="R7193"/>
  <c r="T7193"/>
  <c r="V7193"/>
  <c r="R7194"/>
  <c r="T7194"/>
  <c r="V7194"/>
  <c r="R7195"/>
  <c r="T7195"/>
  <c r="V7195"/>
  <c r="R7196"/>
  <c r="T7196"/>
  <c r="V7196"/>
  <c r="R7197"/>
  <c r="T7197"/>
  <c r="V7197"/>
  <c r="R7198"/>
  <c r="T7198"/>
  <c r="V7198"/>
  <c r="R7199"/>
  <c r="T7199"/>
  <c r="V7199"/>
  <c r="R7200"/>
  <c r="T7200"/>
  <c r="V7200"/>
  <c r="R7201"/>
  <c r="T7201"/>
  <c r="V7201"/>
  <c r="R7202"/>
  <c r="T7202"/>
  <c r="V7202"/>
  <c r="R7203"/>
  <c r="T7203"/>
  <c r="V7203"/>
  <c r="R7204"/>
  <c r="T7204"/>
  <c r="V7204"/>
  <c r="R7205"/>
  <c r="T7205"/>
  <c r="V7205"/>
  <c r="R7206"/>
  <c r="T7206"/>
  <c r="V7206"/>
  <c r="R7207"/>
  <c r="T7207"/>
  <c r="V7207"/>
  <c r="R7208"/>
  <c r="T7208"/>
  <c r="V7208"/>
  <c r="R7209"/>
  <c r="T7209"/>
  <c r="V7209"/>
  <c r="R7210"/>
  <c r="T7210"/>
  <c r="V7210"/>
  <c r="R7211"/>
  <c r="T7211"/>
  <c r="V7211"/>
  <c r="R7212"/>
  <c r="T7212"/>
  <c r="V7212"/>
  <c r="R7213"/>
  <c r="T7213"/>
  <c r="V7213"/>
  <c r="R7214"/>
  <c r="T7214"/>
  <c r="V7214"/>
  <c r="R7215"/>
  <c r="T7215"/>
  <c r="V7215"/>
  <c r="R7216"/>
  <c r="T7216"/>
  <c r="V7216"/>
  <c r="R7217"/>
  <c r="T7217"/>
  <c r="V7217"/>
  <c r="R7218"/>
  <c r="T7218"/>
  <c r="V7218"/>
  <c r="R7219"/>
  <c r="T7219"/>
  <c r="V7219"/>
  <c r="R7220"/>
  <c r="T7220"/>
  <c r="V7220"/>
  <c r="R7221"/>
  <c r="T7221"/>
  <c r="V7221"/>
  <c r="R7222"/>
  <c r="T7222"/>
  <c r="V7222"/>
  <c r="R7223"/>
  <c r="T7223"/>
  <c r="V7223"/>
  <c r="R7224"/>
  <c r="T7224"/>
  <c r="V7224"/>
  <c r="R7225"/>
  <c r="T7225"/>
  <c r="V7225"/>
  <c r="R7226"/>
  <c r="T7226"/>
  <c r="V7226"/>
  <c r="R7227"/>
  <c r="T7227"/>
  <c r="V7227"/>
  <c r="R7228"/>
  <c r="T7228"/>
  <c r="V7228"/>
  <c r="R7229"/>
  <c r="T7229"/>
  <c r="V7229"/>
  <c r="R7230"/>
  <c r="T7230"/>
  <c r="V7230"/>
  <c r="R7231"/>
  <c r="T7231"/>
  <c r="V7231"/>
  <c r="R7232"/>
  <c r="T7232"/>
  <c r="V7232"/>
  <c r="R7233"/>
  <c r="T7233"/>
  <c r="V7233"/>
  <c r="R7234"/>
  <c r="T7234"/>
  <c r="V7234"/>
  <c r="R7235"/>
  <c r="T7235"/>
  <c r="V7235"/>
  <c r="R7236"/>
  <c r="T7236"/>
  <c r="V7236"/>
  <c r="R7237"/>
  <c r="T7237"/>
  <c r="V7237"/>
  <c r="R7238"/>
  <c r="T7238"/>
  <c r="V7238"/>
  <c r="R7239"/>
  <c r="T7239"/>
  <c r="V7239"/>
  <c r="R7240"/>
  <c r="T7240"/>
  <c r="V7240"/>
  <c r="R7241"/>
  <c r="T7241"/>
  <c r="V7241"/>
  <c r="R7242"/>
  <c r="T7242"/>
  <c r="V7242"/>
  <c r="R7243"/>
  <c r="T7243"/>
  <c r="V7243"/>
  <c r="R7244"/>
  <c r="T7244"/>
  <c r="V7244"/>
  <c r="R7245"/>
  <c r="T7245"/>
  <c r="V7245"/>
  <c r="R7246"/>
  <c r="T7246"/>
  <c r="V7246"/>
  <c r="R7247"/>
  <c r="T7247"/>
  <c r="V7247"/>
  <c r="R7248"/>
  <c r="T7248"/>
  <c r="V7248"/>
  <c r="R7249"/>
  <c r="T7249"/>
  <c r="V7249"/>
  <c r="R7250"/>
  <c r="T7250"/>
  <c r="V7250"/>
  <c r="R7251"/>
  <c r="T7251"/>
  <c r="V7251"/>
  <c r="R7252"/>
  <c r="T7252"/>
  <c r="V7252"/>
  <c r="R7253"/>
  <c r="T7253"/>
  <c r="V7253"/>
  <c r="R7254"/>
  <c r="T7254"/>
  <c r="V7254"/>
  <c r="R7255"/>
  <c r="T7255"/>
  <c r="V7255"/>
  <c r="R7256"/>
  <c r="T7256"/>
  <c r="V7256"/>
  <c r="R7257"/>
  <c r="T7257"/>
  <c r="V7257"/>
  <c r="R7258"/>
  <c r="T7258"/>
  <c r="V7258"/>
  <c r="R7259"/>
  <c r="T7259"/>
  <c r="V7259"/>
  <c r="R7260"/>
  <c r="T7260"/>
  <c r="V7260"/>
  <c r="R7261"/>
  <c r="T7261"/>
  <c r="V7261"/>
  <c r="R7262"/>
  <c r="T7262"/>
  <c r="V7262"/>
  <c r="R7263"/>
  <c r="T7263"/>
  <c r="V7263"/>
  <c r="R7264"/>
  <c r="T7264"/>
  <c r="V7264"/>
  <c r="R7265"/>
  <c r="T7265"/>
  <c r="V7265"/>
  <c r="R7266"/>
  <c r="T7266"/>
  <c r="V7266"/>
  <c r="R7267"/>
  <c r="T7267"/>
  <c r="V7267"/>
  <c r="R7268"/>
  <c r="T7268"/>
  <c r="V7268"/>
  <c r="R7269"/>
  <c r="T7269"/>
  <c r="V7269"/>
  <c r="R7270"/>
  <c r="T7270"/>
  <c r="V7270"/>
  <c r="R7271"/>
  <c r="T7271"/>
  <c r="V7271"/>
  <c r="R7272"/>
  <c r="T7272"/>
  <c r="V7272"/>
  <c r="R7273"/>
  <c r="T7273"/>
  <c r="V7273"/>
  <c r="R7274"/>
  <c r="T7274"/>
  <c r="V7274"/>
  <c r="R7275"/>
  <c r="T7275"/>
  <c r="V7275"/>
  <c r="R7276"/>
  <c r="T7276"/>
  <c r="V7276"/>
  <c r="R7277"/>
  <c r="T7277"/>
  <c r="V7277"/>
  <c r="R7278"/>
  <c r="T7278"/>
  <c r="V7278"/>
  <c r="R7279"/>
  <c r="T7279"/>
  <c r="V7279"/>
  <c r="R7280"/>
  <c r="T7280"/>
  <c r="V7280"/>
  <c r="R7281"/>
  <c r="T7281"/>
  <c r="V7281"/>
  <c r="R7282"/>
  <c r="T7282"/>
  <c r="V7282"/>
  <c r="R7283"/>
  <c r="T7283"/>
  <c r="V7283"/>
  <c r="R7284"/>
  <c r="T7284"/>
  <c r="V7284"/>
  <c r="R7285"/>
  <c r="T7285"/>
  <c r="V7285"/>
  <c r="R7286"/>
  <c r="T7286"/>
  <c r="V7286"/>
  <c r="R7287"/>
  <c r="T7287"/>
  <c r="V7287"/>
  <c r="R7288"/>
  <c r="T7288"/>
  <c r="V7288"/>
  <c r="R7289"/>
  <c r="T7289"/>
  <c r="V7289"/>
  <c r="R7290"/>
  <c r="T7290"/>
  <c r="V7290"/>
  <c r="R7291"/>
  <c r="T7291"/>
  <c r="V7291"/>
  <c r="R7292"/>
  <c r="T7292"/>
  <c r="V7292"/>
  <c r="R7293"/>
  <c r="T7293"/>
  <c r="V7293"/>
  <c r="R7294"/>
  <c r="T7294"/>
  <c r="V7294"/>
  <c r="R7295"/>
  <c r="T7295"/>
  <c r="V7295"/>
  <c r="R7296"/>
  <c r="T7296"/>
  <c r="V7296"/>
  <c r="R7297"/>
  <c r="T7297"/>
  <c r="V7297"/>
  <c r="R7298"/>
  <c r="T7298"/>
  <c r="V7298"/>
  <c r="R7299"/>
  <c r="T7299"/>
  <c r="V7299"/>
  <c r="R7300"/>
  <c r="T7300"/>
  <c r="V7300"/>
  <c r="R7301"/>
  <c r="T7301"/>
  <c r="V7301"/>
  <c r="R7302"/>
  <c r="T7302"/>
  <c r="V7302"/>
  <c r="R7303"/>
  <c r="T7303"/>
  <c r="V7303"/>
  <c r="R7304"/>
  <c r="T7304"/>
  <c r="V7304"/>
  <c r="R7305"/>
  <c r="T7305"/>
  <c r="V7305"/>
  <c r="R7306"/>
  <c r="T7306"/>
  <c r="V7306"/>
  <c r="R7307"/>
  <c r="T7307"/>
  <c r="V7307"/>
  <c r="R7308"/>
  <c r="T7308"/>
  <c r="V7308"/>
  <c r="R7309"/>
  <c r="T7309"/>
  <c r="V7309"/>
  <c r="R7310"/>
  <c r="T7310"/>
  <c r="V7310"/>
  <c r="R7311"/>
  <c r="T7311"/>
  <c r="V7311"/>
  <c r="R7312"/>
  <c r="T7312"/>
  <c r="V7312"/>
  <c r="R7313"/>
  <c r="T7313"/>
  <c r="V7313"/>
  <c r="R7314"/>
  <c r="T7314"/>
  <c r="V7314"/>
  <c r="R7315"/>
  <c r="T7315"/>
  <c r="V7315"/>
  <c r="R7316"/>
  <c r="T7316"/>
  <c r="V7316"/>
  <c r="R7317"/>
  <c r="T7317"/>
  <c r="V7317"/>
  <c r="R7318"/>
  <c r="T7318"/>
  <c r="V7318"/>
  <c r="R7319"/>
  <c r="T7319"/>
  <c r="V7319"/>
  <c r="R7320"/>
  <c r="T7320"/>
  <c r="V7320"/>
  <c r="R7321"/>
  <c r="T7321"/>
  <c r="V7321"/>
  <c r="R7322"/>
  <c r="T7322"/>
  <c r="V7322"/>
  <c r="R7323"/>
  <c r="T7323"/>
  <c r="V7323"/>
  <c r="R7324"/>
  <c r="T7324"/>
  <c r="V7324"/>
  <c r="R7325"/>
  <c r="T7325"/>
  <c r="V7325"/>
  <c r="R7326"/>
  <c r="T7326"/>
  <c r="V7326"/>
  <c r="R7327"/>
  <c r="T7327"/>
  <c r="V7327"/>
  <c r="R7328"/>
  <c r="T7328"/>
  <c r="V7328"/>
  <c r="R7329"/>
  <c r="T7329"/>
  <c r="V7329"/>
  <c r="R7330"/>
  <c r="T7330"/>
  <c r="V7330"/>
  <c r="R7331"/>
  <c r="T7331"/>
  <c r="V7331"/>
  <c r="R7332"/>
  <c r="T7332"/>
  <c r="V7332"/>
  <c r="R7333"/>
  <c r="T7333"/>
  <c r="V7333"/>
  <c r="R7334"/>
  <c r="T7334"/>
  <c r="V7334"/>
  <c r="R7335"/>
  <c r="T7335"/>
  <c r="V7335"/>
  <c r="R7336"/>
  <c r="T7336"/>
  <c r="V7336"/>
  <c r="R7337"/>
  <c r="T7337"/>
  <c r="V7337"/>
  <c r="R7338"/>
  <c r="T7338"/>
  <c r="V7338"/>
  <c r="R7339"/>
  <c r="T7339"/>
  <c r="V7339"/>
  <c r="R7340"/>
  <c r="T7340"/>
  <c r="V7340"/>
  <c r="R7341"/>
  <c r="T7341"/>
  <c r="V7341"/>
  <c r="R7342"/>
  <c r="T7342"/>
  <c r="V7342"/>
  <c r="R7343"/>
  <c r="T7343"/>
  <c r="V7343"/>
  <c r="R7344"/>
  <c r="T7344"/>
  <c r="V7344"/>
  <c r="R7345"/>
  <c r="T7345"/>
  <c r="V7345"/>
  <c r="R7346"/>
  <c r="T7346"/>
  <c r="V7346"/>
  <c r="R7347"/>
  <c r="T7347"/>
  <c r="V7347"/>
  <c r="R7348"/>
  <c r="T7348"/>
  <c r="V7348"/>
  <c r="R7349"/>
  <c r="T7349"/>
  <c r="V7349"/>
  <c r="R7350"/>
  <c r="T7350"/>
  <c r="V7350"/>
  <c r="R7351"/>
  <c r="T7351"/>
  <c r="V7351"/>
  <c r="R7352"/>
  <c r="T7352"/>
  <c r="V7352"/>
  <c r="R7353"/>
  <c r="T7353"/>
  <c r="V7353"/>
  <c r="R7354"/>
  <c r="T7354"/>
  <c r="V7354"/>
  <c r="R7355"/>
  <c r="T7355"/>
  <c r="V7355"/>
  <c r="R7356"/>
  <c r="T7356"/>
  <c r="V7356"/>
  <c r="R7357"/>
  <c r="T7357"/>
  <c r="V7357"/>
  <c r="R7358"/>
  <c r="T7358"/>
  <c r="V7358"/>
  <c r="R7359"/>
  <c r="T7359"/>
  <c r="V7359"/>
  <c r="R7360"/>
  <c r="T7360"/>
  <c r="V7360"/>
  <c r="R7361"/>
  <c r="T7361"/>
  <c r="V7361"/>
  <c r="R7362"/>
  <c r="T7362"/>
  <c r="V7362"/>
  <c r="R7363"/>
  <c r="T7363"/>
  <c r="V7363"/>
  <c r="R7364"/>
  <c r="T7364"/>
  <c r="V7364"/>
  <c r="R7365"/>
  <c r="T7365"/>
  <c r="V7365"/>
  <c r="R7366"/>
  <c r="T7366"/>
  <c r="V7366"/>
  <c r="R7367"/>
  <c r="T7367"/>
  <c r="V7367"/>
  <c r="R7368"/>
  <c r="T7368"/>
  <c r="V7368"/>
  <c r="R7369"/>
  <c r="T7369"/>
  <c r="V7369"/>
  <c r="R7370"/>
  <c r="T7370"/>
  <c r="V7370"/>
  <c r="R7371"/>
  <c r="T7371"/>
  <c r="V7371"/>
  <c r="R7372"/>
  <c r="T7372"/>
  <c r="V7372"/>
  <c r="R7373"/>
  <c r="T7373"/>
  <c r="V7373"/>
  <c r="R7374"/>
  <c r="T7374"/>
  <c r="V7374"/>
  <c r="R7375"/>
  <c r="T7375"/>
  <c r="V7375"/>
  <c r="R7376"/>
  <c r="T7376"/>
  <c r="V7376"/>
  <c r="R7377"/>
  <c r="T7377"/>
  <c r="V7377"/>
  <c r="R7378"/>
  <c r="T7378"/>
  <c r="V7378"/>
  <c r="R7379"/>
  <c r="T7379"/>
  <c r="V7379"/>
  <c r="R7380"/>
  <c r="T7380"/>
  <c r="V7380"/>
  <c r="R7381"/>
  <c r="T7381"/>
  <c r="V7381"/>
  <c r="R7382"/>
  <c r="T7382"/>
  <c r="V7382"/>
  <c r="R7383"/>
  <c r="T7383"/>
  <c r="V7383"/>
  <c r="R7384"/>
  <c r="T7384"/>
  <c r="V7384"/>
  <c r="R7385"/>
  <c r="T7385"/>
  <c r="V7385"/>
  <c r="R7386"/>
  <c r="T7386"/>
  <c r="V7386"/>
  <c r="R7387"/>
  <c r="T7387"/>
  <c r="V7387"/>
  <c r="R7388"/>
  <c r="T7388"/>
  <c r="V7388"/>
  <c r="R7389"/>
  <c r="T7389"/>
  <c r="V7389"/>
  <c r="R7390"/>
  <c r="T7390"/>
  <c r="V7390"/>
  <c r="R7391"/>
  <c r="T7391"/>
  <c r="V7391"/>
  <c r="R7392"/>
  <c r="T7392"/>
  <c r="V7392"/>
  <c r="R7393"/>
  <c r="T7393"/>
  <c r="V7393"/>
  <c r="R7394"/>
  <c r="T7394"/>
  <c r="V7394"/>
  <c r="R7395"/>
  <c r="T7395"/>
  <c r="V7395"/>
  <c r="R7396"/>
  <c r="T7396"/>
  <c r="V7396"/>
  <c r="R7397"/>
  <c r="T7397"/>
  <c r="V7397"/>
  <c r="R7398"/>
  <c r="T7398"/>
  <c r="V7398"/>
  <c r="R7399"/>
  <c r="T7399"/>
  <c r="V7399"/>
  <c r="R7400"/>
  <c r="T7400"/>
  <c r="V7400"/>
  <c r="R7401"/>
  <c r="T7401"/>
  <c r="V7401"/>
  <c r="R7402"/>
  <c r="T7402"/>
  <c r="V7402"/>
  <c r="R7403"/>
  <c r="T7403"/>
  <c r="V7403"/>
  <c r="R7404"/>
  <c r="T7404"/>
  <c r="V7404"/>
  <c r="R7405"/>
  <c r="T7405"/>
  <c r="V7405"/>
  <c r="R7406"/>
  <c r="T7406"/>
  <c r="V7406"/>
  <c r="R7407"/>
  <c r="T7407"/>
  <c r="V7407"/>
  <c r="R7408"/>
  <c r="T7408"/>
  <c r="V7408"/>
  <c r="R7409"/>
  <c r="T7409"/>
  <c r="V7409"/>
  <c r="R7410"/>
  <c r="T7410"/>
  <c r="V7410"/>
  <c r="R7411"/>
  <c r="T7411"/>
  <c r="V7411"/>
  <c r="R7412"/>
  <c r="T7412"/>
  <c r="V7412"/>
  <c r="R7413"/>
  <c r="T7413"/>
  <c r="V7413"/>
  <c r="R7414"/>
  <c r="T7414"/>
  <c r="V7414"/>
  <c r="R7415"/>
  <c r="T7415"/>
  <c r="V7415"/>
  <c r="R7416"/>
  <c r="T7416"/>
  <c r="V7416"/>
  <c r="R7417"/>
  <c r="T7417"/>
  <c r="V7417"/>
  <c r="R7418"/>
  <c r="T7418"/>
  <c r="V7418"/>
  <c r="R7419"/>
  <c r="T7419"/>
  <c r="V7419"/>
  <c r="R7420"/>
  <c r="T7420"/>
  <c r="V7420"/>
  <c r="R7421"/>
  <c r="T7421"/>
  <c r="V7421"/>
  <c r="R7422"/>
  <c r="T7422"/>
  <c r="V7422"/>
  <c r="R7423"/>
  <c r="T7423"/>
  <c r="V7423"/>
  <c r="R7424"/>
  <c r="T7424"/>
  <c r="V7424"/>
  <c r="R7425"/>
  <c r="T7425"/>
  <c r="V7425"/>
  <c r="R7426"/>
  <c r="T7426"/>
  <c r="V7426"/>
  <c r="R7427"/>
  <c r="T7427"/>
  <c r="V7427"/>
  <c r="R7428"/>
  <c r="T7428"/>
  <c r="V7428"/>
  <c r="R7429"/>
  <c r="T7429"/>
  <c r="V7429"/>
  <c r="R7430"/>
  <c r="T7430"/>
  <c r="V7430"/>
  <c r="R7431"/>
  <c r="T7431"/>
  <c r="V7431"/>
  <c r="R7432"/>
  <c r="T7432"/>
  <c r="V7432"/>
  <c r="R7433"/>
  <c r="T7433"/>
  <c r="V7433"/>
  <c r="R7434"/>
  <c r="T7434"/>
  <c r="V7434"/>
  <c r="R7435"/>
  <c r="T7435"/>
  <c r="V7435"/>
  <c r="R7436"/>
  <c r="T7436"/>
  <c r="V7436"/>
  <c r="R7437"/>
  <c r="T7437"/>
  <c r="V7437"/>
  <c r="R7438"/>
  <c r="T7438"/>
  <c r="V7438"/>
  <c r="R7439"/>
  <c r="T7439"/>
  <c r="V7439"/>
  <c r="R7440"/>
  <c r="T7440"/>
  <c r="V7440"/>
  <c r="R7441"/>
  <c r="T7441"/>
  <c r="V7441"/>
  <c r="R7442"/>
  <c r="T7442"/>
  <c r="V7442"/>
  <c r="R7443"/>
  <c r="T7443"/>
  <c r="V7443"/>
  <c r="R7444"/>
  <c r="T7444"/>
  <c r="V7444"/>
  <c r="R7445"/>
  <c r="T7445"/>
  <c r="V7445"/>
  <c r="R7446"/>
  <c r="T7446"/>
  <c r="V7446"/>
  <c r="R7447"/>
  <c r="T7447"/>
  <c r="V7447"/>
  <c r="R7448"/>
  <c r="T7448"/>
  <c r="V7448"/>
  <c r="R7449"/>
  <c r="T7449"/>
  <c r="V7449"/>
  <c r="R7450"/>
  <c r="T7450"/>
  <c r="V7450"/>
  <c r="R7451"/>
  <c r="T7451"/>
  <c r="V7451"/>
  <c r="R7452"/>
  <c r="T7452"/>
  <c r="V7452"/>
  <c r="R7453"/>
  <c r="T7453"/>
  <c r="V7453"/>
  <c r="R7454"/>
  <c r="T7454"/>
  <c r="V7454"/>
  <c r="R7455"/>
  <c r="T7455"/>
  <c r="V7455"/>
  <c r="R7456"/>
  <c r="T7456"/>
  <c r="V7456"/>
  <c r="R7457"/>
  <c r="T7457"/>
  <c r="V7457"/>
  <c r="R7458"/>
  <c r="T7458"/>
  <c r="V7458"/>
  <c r="R7459"/>
  <c r="T7459"/>
  <c r="V7459"/>
  <c r="R7460"/>
  <c r="T7460"/>
  <c r="V7460"/>
  <c r="R7461"/>
  <c r="T7461"/>
  <c r="V7461"/>
  <c r="R7462"/>
  <c r="T7462"/>
  <c r="V7462"/>
  <c r="R7463"/>
  <c r="T7463"/>
  <c r="V7463"/>
  <c r="R7464"/>
  <c r="T7464"/>
  <c r="V7464"/>
  <c r="R7465"/>
  <c r="T7465"/>
  <c r="V7465"/>
  <c r="R7466"/>
  <c r="T7466"/>
  <c r="V7466"/>
  <c r="R7467"/>
  <c r="T7467"/>
  <c r="V7467"/>
  <c r="R7468"/>
  <c r="T7468"/>
  <c r="V7468"/>
  <c r="R7469"/>
  <c r="T7469"/>
  <c r="V7469"/>
  <c r="R7470"/>
  <c r="T7470"/>
  <c r="V7470"/>
  <c r="R7471"/>
  <c r="T7471"/>
  <c r="V7471"/>
  <c r="R7472"/>
  <c r="T7472"/>
  <c r="V7472"/>
  <c r="R7473"/>
  <c r="T7473"/>
  <c r="V7473"/>
  <c r="R7474"/>
  <c r="T7474"/>
  <c r="V7474"/>
  <c r="R7475"/>
  <c r="T7475"/>
  <c r="V7475"/>
  <c r="R7476"/>
  <c r="T7476"/>
  <c r="V7476"/>
  <c r="R7477"/>
  <c r="T7477"/>
  <c r="V7477"/>
  <c r="R7478"/>
  <c r="T7478"/>
  <c r="V7478"/>
  <c r="R7479"/>
  <c r="T7479"/>
  <c r="V7479"/>
  <c r="R7480"/>
  <c r="T7480"/>
  <c r="V7480"/>
  <c r="R7481"/>
  <c r="T7481"/>
  <c r="V7481"/>
  <c r="R7482"/>
  <c r="T7482"/>
  <c r="V7482"/>
  <c r="R7483"/>
  <c r="T7483"/>
  <c r="V7483"/>
  <c r="R7484"/>
  <c r="T7484"/>
  <c r="V7484"/>
  <c r="R7485"/>
  <c r="T7485"/>
  <c r="V7485"/>
  <c r="R7486"/>
  <c r="T7486"/>
  <c r="V7486"/>
  <c r="R7487"/>
  <c r="T7487"/>
  <c r="V7487"/>
  <c r="R7488"/>
  <c r="T7488"/>
  <c r="V7488"/>
  <c r="R7489"/>
  <c r="T7489"/>
  <c r="V7489"/>
  <c r="R7490"/>
  <c r="T7490"/>
  <c r="V7490"/>
  <c r="R7491"/>
  <c r="T7491"/>
  <c r="V7491"/>
  <c r="R7492"/>
  <c r="T7492"/>
  <c r="V7492"/>
  <c r="R7493"/>
  <c r="T7493"/>
  <c r="V7493"/>
  <c r="R7494"/>
  <c r="T7494"/>
  <c r="V7494"/>
  <c r="R7495"/>
  <c r="T7495"/>
  <c r="V7495"/>
  <c r="R7496"/>
  <c r="T7496"/>
  <c r="V7496"/>
  <c r="R7497"/>
  <c r="T7497"/>
  <c r="V7497"/>
  <c r="R7498"/>
  <c r="T7498"/>
  <c r="V7498"/>
  <c r="R7499"/>
  <c r="T7499"/>
  <c r="V7499"/>
  <c r="R7500"/>
  <c r="T7500"/>
  <c r="V7500"/>
  <c r="R7501"/>
  <c r="T7501"/>
  <c r="V7501"/>
  <c r="R7502"/>
  <c r="T7502"/>
  <c r="V7502"/>
  <c r="R7503"/>
  <c r="T7503"/>
  <c r="V7503"/>
  <c r="R7504"/>
  <c r="T7504"/>
  <c r="V7504"/>
  <c r="R7505"/>
  <c r="T7505"/>
  <c r="V7505"/>
  <c r="R7506"/>
  <c r="T7506"/>
  <c r="V7506"/>
  <c r="R7507"/>
  <c r="T7507"/>
  <c r="V7507"/>
  <c r="R7508"/>
  <c r="T7508"/>
  <c r="V7508"/>
  <c r="R7509"/>
  <c r="T7509"/>
  <c r="V7509"/>
  <c r="R7510"/>
  <c r="T7510"/>
  <c r="V7510"/>
  <c r="R7511"/>
  <c r="T7511"/>
  <c r="V7511"/>
  <c r="R7512"/>
  <c r="T7512"/>
  <c r="V7512"/>
  <c r="R7513"/>
  <c r="T7513"/>
  <c r="V7513"/>
  <c r="R7514"/>
  <c r="T7514"/>
  <c r="V7514"/>
  <c r="R7515"/>
  <c r="T7515"/>
  <c r="V7515"/>
  <c r="R7516"/>
  <c r="T7516"/>
  <c r="V7516"/>
  <c r="R7517"/>
  <c r="T7517"/>
  <c r="V7517"/>
  <c r="R7518"/>
  <c r="T7518"/>
  <c r="V7518"/>
  <c r="R7519"/>
  <c r="T7519"/>
  <c r="V7519"/>
  <c r="R7520"/>
  <c r="T7520"/>
  <c r="V7520"/>
  <c r="R7521"/>
  <c r="T7521"/>
  <c r="V7521"/>
  <c r="R7522"/>
  <c r="T7522"/>
  <c r="V7522"/>
  <c r="R7523"/>
  <c r="T7523"/>
  <c r="V7523"/>
  <c r="R7524"/>
  <c r="T7524"/>
  <c r="V7524"/>
  <c r="R7525"/>
  <c r="T7525"/>
  <c r="V7525"/>
  <c r="R7526"/>
  <c r="T7526"/>
  <c r="V7526"/>
  <c r="R7527"/>
  <c r="T7527"/>
  <c r="V7527"/>
  <c r="R7528"/>
  <c r="T7528"/>
  <c r="V7528"/>
  <c r="R7529"/>
  <c r="T7529"/>
  <c r="V7529"/>
  <c r="R7530"/>
  <c r="T7530"/>
  <c r="V7530"/>
  <c r="R7531"/>
  <c r="T7531"/>
  <c r="V7531"/>
  <c r="R7532"/>
  <c r="T7532"/>
  <c r="V7532"/>
  <c r="R7533"/>
  <c r="T7533"/>
  <c r="V7533"/>
  <c r="R7534"/>
  <c r="T7534"/>
  <c r="V7534"/>
  <c r="R7535"/>
  <c r="T7535"/>
  <c r="V7535"/>
  <c r="R7536"/>
  <c r="T7536"/>
  <c r="V7536"/>
  <c r="R7537"/>
  <c r="T7537"/>
  <c r="V7537"/>
  <c r="R7538"/>
  <c r="T7538"/>
  <c r="V7538"/>
  <c r="R7539"/>
  <c r="T7539"/>
  <c r="V7539"/>
  <c r="R7540"/>
  <c r="T7540"/>
  <c r="V7540"/>
  <c r="R7541"/>
  <c r="T7541"/>
  <c r="V7541"/>
  <c r="R7542"/>
  <c r="T7542"/>
  <c r="V7542"/>
  <c r="R7543"/>
  <c r="T7543"/>
  <c r="V7543"/>
  <c r="R7544"/>
  <c r="T7544"/>
  <c r="V7544"/>
  <c r="R7545"/>
  <c r="T7545"/>
  <c r="V7545"/>
  <c r="R7546"/>
  <c r="T7546"/>
  <c r="V7546"/>
  <c r="R7547"/>
  <c r="T7547"/>
  <c r="V7547"/>
  <c r="R7548"/>
  <c r="T7548"/>
  <c r="V7548"/>
  <c r="R7549"/>
  <c r="T7549"/>
  <c r="V7549"/>
  <c r="R7550"/>
  <c r="T7550"/>
  <c r="V7550"/>
  <c r="R7551"/>
  <c r="T7551"/>
  <c r="V7551"/>
  <c r="R7552"/>
  <c r="T7552"/>
  <c r="V7552"/>
  <c r="R7553"/>
  <c r="T7553"/>
  <c r="V7553"/>
  <c r="R7554"/>
  <c r="T7554"/>
  <c r="V7554"/>
  <c r="R7555"/>
  <c r="T7555"/>
  <c r="V7555"/>
  <c r="R7556"/>
  <c r="T7556"/>
  <c r="V7556"/>
  <c r="R7557"/>
  <c r="T7557"/>
  <c r="V7557"/>
  <c r="R7558"/>
  <c r="T7558"/>
  <c r="V7558"/>
  <c r="R7559"/>
  <c r="T7559"/>
  <c r="V7559"/>
  <c r="R7560"/>
  <c r="T7560"/>
  <c r="V7560"/>
  <c r="R7561"/>
  <c r="T7561"/>
  <c r="V7561"/>
  <c r="R7562"/>
  <c r="T7562"/>
  <c r="V7562"/>
  <c r="R7563"/>
  <c r="T7563"/>
  <c r="V7563"/>
  <c r="R7564"/>
  <c r="T7564"/>
  <c r="V7564"/>
  <c r="R7565"/>
  <c r="T7565"/>
  <c r="V7565"/>
  <c r="R7566"/>
  <c r="T7566"/>
  <c r="V7566"/>
  <c r="R7567"/>
  <c r="T7567"/>
  <c r="V7567"/>
  <c r="R7568"/>
  <c r="T7568"/>
  <c r="V7568"/>
  <c r="R7569"/>
  <c r="T7569"/>
  <c r="V7569"/>
  <c r="R7570"/>
  <c r="T7570"/>
  <c r="V7570"/>
  <c r="R7571"/>
  <c r="T7571"/>
  <c r="V7571"/>
  <c r="R7572"/>
  <c r="T7572"/>
  <c r="V7572"/>
  <c r="R7573"/>
  <c r="T7573"/>
  <c r="V7573"/>
  <c r="R7574"/>
  <c r="T7574"/>
  <c r="V7574"/>
  <c r="R7575"/>
  <c r="T7575"/>
  <c r="V7575"/>
  <c r="R7576"/>
  <c r="T7576"/>
  <c r="V7576"/>
  <c r="R7577"/>
  <c r="T7577"/>
  <c r="V7577"/>
  <c r="R7578"/>
  <c r="T7578"/>
  <c r="V7578"/>
  <c r="R7579"/>
  <c r="T7579"/>
  <c r="V7579"/>
  <c r="R7580"/>
  <c r="T7580"/>
  <c r="V7580"/>
  <c r="R7581"/>
  <c r="T7581"/>
  <c r="V7581"/>
  <c r="R7582"/>
  <c r="T7582"/>
  <c r="V7582"/>
  <c r="R7583"/>
  <c r="T7583"/>
  <c r="V7583"/>
  <c r="R7584"/>
  <c r="T7584"/>
  <c r="V7584"/>
  <c r="R7585"/>
  <c r="T7585"/>
  <c r="V7585"/>
  <c r="R7586"/>
  <c r="T7586"/>
  <c r="V7586"/>
  <c r="R7587"/>
  <c r="T7587"/>
  <c r="V7587"/>
  <c r="R7588"/>
  <c r="T7588"/>
  <c r="V7588"/>
  <c r="R7589"/>
  <c r="T7589"/>
  <c r="V7589"/>
  <c r="R7590"/>
  <c r="T7590"/>
  <c r="V7590"/>
  <c r="R7591"/>
  <c r="T7591"/>
  <c r="V7591"/>
  <c r="R7592"/>
  <c r="T7592"/>
  <c r="V7592"/>
  <c r="R7593"/>
  <c r="T7593"/>
  <c r="V7593"/>
  <c r="R7594"/>
  <c r="T7594"/>
  <c r="V7594"/>
  <c r="R7595"/>
  <c r="T7595"/>
  <c r="V7595"/>
  <c r="R7596"/>
  <c r="T7596"/>
  <c r="V7596"/>
  <c r="R7597"/>
  <c r="T7597"/>
  <c r="V7597"/>
  <c r="R7598"/>
  <c r="T7598"/>
  <c r="V7598"/>
  <c r="R7599"/>
  <c r="T7599"/>
  <c r="V7599"/>
  <c r="R7600"/>
  <c r="T7600"/>
  <c r="V7600"/>
  <c r="R7601"/>
  <c r="T7601"/>
  <c r="V7601"/>
  <c r="R7602"/>
  <c r="T7602"/>
  <c r="V7602"/>
  <c r="R7603"/>
  <c r="T7603"/>
  <c r="V7603"/>
  <c r="R7604"/>
  <c r="T7604"/>
  <c r="V7604"/>
  <c r="R7605"/>
  <c r="T7605"/>
  <c r="V7605"/>
  <c r="R7606"/>
  <c r="T7606"/>
  <c r="V7606"/>
  <c r="R7607"/>
  <c r="T7607"/>
  <c r="V7607"/>
  <c r="R7608"/>
  <c r="T7608"/>
  <c r="V7608"/>
  <c r="R7609"/>
  <c r="T7609"/>
  <c r="V7609"/>
  <c r="R7610"/>
  <c r="T7610"/>
  <c r="V7610"/>
  <c r="R7611"/>
  <c r="T7611"/>
  <c r="V7611"/>
  <c r="R7612"/>
  <c r="T7612"/>
  <c r="V7612"/>
  <c r="R7613"/>
  <c r="T7613"/>
  <c r="V7613"/>
  <c r="R7614"/>
  <c r="T7614"/>
  <c r="V7614"/>
  <c r="R7615"/>
  <c r="T7615"/>
  <c r="V7615"/>
  <c r="R7616"/>
  <c r="T7616"/>
  <c r="V7616"/>
  <c r="R7617"/>
  <c r="T7617"/>
  <c r="V7617"/>
  <c r="R7618"/>
  <c r="T7618"/>
  <c r="V7618"/>
  <c r="R7619"/>
  <c r="T7619"/>
  <c r="V7619"/>
  <c r="R7620"/>
  <c r="T7620"/>
  <c r="V7620"/>
  <c r="R7621"/>
  <c r="T7621"/>
  <c r="V7621"/>
  <c r="R7622"/>
  <c r="T7622"/>
  <c r="V7622"/>
  <c r="R7623"/>
  <c r="T7623"/>
  <c r="V7623"/>
  <c r="R7624"/>
  <c r="T7624"/>
  <c r="V7624"/>
  <c r="R7625"/>
  <c r="T7625"/>
  <c r="V7625"/>
  <c r="R7626"/>
  <c r="T7626"/>
  <c r="V7626"/>
  <c r="R7627"/>
  <c r="T7627"/>
  <c r="V7627"/>
  <c r="R7628"/>
  <c r="T7628"/>
  <c r="V7628"/>
  <c r="R7629"/>
  <c r="T7629"/>
  <c r="V7629"/>
  <c r="R7630"/>
  <c r="T7630"/>
  <c r="V7630"/>
  <c r="R7631"/>
  <c r="T7631"/>
  <c r="V7631"/>
  <c r="R7632"/>
  <c r="T7632"/>
  <c r="V7632"/>
  <c r="R7633"/>
  <c r="T7633"/>
  <c r="V7633"/>
  <c r="R7634"/>
  <c r="T7634"/>
  <c r="V7634"/>
  <c r="R7635"/>
  <c r="T7635"/>
  <c r="V7635"/>
  <c r="R7636"/>
  <c r="T7636"/>
  <c r="V7636"/>
  <c r="R7637"/>
  <c r="T7637"/>
  <c r="V7637"/>
  <c r="R7638"/>
  <c r="T7638"/>
  <c r="V7638"/>
  <c r="R7639"/>
  <c r="T7639"/>
  <c r="V7639"/>
  <c r="R7640"/>
  <c r="T7640"/>
  <c r="V7640"/>
  <c r="R7641"/>
  <c r="T7641"/>
  <c r="V7641"/>
  <c r="R7642"/>
  <c r="T7642"/>
  <c r="V7642"/>
  <c r="R7643"/>
  <c r="T7643"/>
  <c r="V7643"/>
  <c r="R7644"/>
  <c r="T7644"/>
  <c r="V7644"/>
  <c r="R7645"/>
  <c r="T7645"/>
  <c r="V7645"/>
  <c r="R7646"/>
  <c r="T7646"/>
  <c r="V7646"/>
  <c r="R7647"/>
  <c r="T7647"/>
  <c r="V7647"/>
  <c r="R7648"/>
  <c r="T7648"/>
  <c r="V7648"/>
  <c r="R7649"/>
  <c r="T7649"/>
  <c r="V7649"/>
  <c r="R7650"/>
  <c r="T7650"/>
  <c r="V7650"/>
  <c r="R7651"/>
  <c r="T7651"/>
  <c r="V7651"/>
  <c r="R7652"/>
  <c r="T7652"/>
  <c r="V7652"/>
  <c r="R7653"/>
  <c r="T7653"/>
  <c r="V7653"/>
  <c r="R7654"/>
  <c r="T7654"/>
  <c r="V7654"/>
  <c r="R7655"/>
  <c r="T7655"/>
  <c r="V7655"/>
  <c r="R7656"/>
  <c r="T7656"/>
  <c r="V7656"/>
  <c r="R7657"/>
  <c r="T7657"/>
  <c r="V7657"/>
  <c r="R7658"/>
  <c r="T7658"/>
  <c r="V7658"/>
  <c r="R7659"/>
  <c r="T7659"/>
  <c r="V7659"/>
  <c r="R7660"/>
  <c r="T7660"/>
  <c r="V7660"/>
  <c r="R7661"/>
  <c r="T7661"/>
  <c r="V7661"/>
  <c r="R7662"/>
  <c r="T7662"/>
  <c r="V7662"/>
  <c r="R7663"/>
  <c r="T7663"/>
  <c r="V7663"/>
  <c r="R7664"/>
  <c r="T7664"/>
  <c r="V7664"/>
  <c r="R7665"/>
  <c r="T7665"/>
  <c r="V7665"/>
  <c r="R7666"/>
  <c r="T7666"/>
  <c r="V7666"/>
  <c r="R7667"/>
  <c r="T7667"/>
  <c r="V7667"/>
  <c r="R7668"/>
  <c r="T7668"/>
  <c r="V7668"/>
  <c r="R7669"/>
  <c r="T7669"/>
  <c r="V7669"/>
  <c r="R7670"/>
  <c r="T7670"/>
  <c r="V7670"/>
  <c r="R7671"/>
  <c r="T7671"/>
  <c r="V7671"/>
  <c r="R7672"/>
  <c r="T7672"/>
  <c r="V7672"/>
  <c r="R7673"/>
  <c r="T7673"/>
  <c r="V7673"/>
  <c r="R7674"/>
  <c r="T7674"/>
  <c r="V7674"/>
  <c r="R7675"/>
  <c r="T7675"/>
  <c r="V7675"/>
  <c r="R7676"/>
  <c r="T7676"/>
  <c r="V7676"/>
  <c r="R7677"/>
  <c r="T7677"/>
  <c r="V7677"/>
  <c r="R7678"/>
  <c r="T7678"/>
  <c r="V7678"/>
  <c r="R7679"/>
  <c r="T7679"/>
  <c r="V7679"/>
  <c r="R7680"/>
  <c r="T7680"/>
  <c r="V7680"/>
  <c r="R7681"/>
  <c r="T7681"/>
  <c r="V7681"/>
  <c r="R7682"/>
  <c r="T7682"/>
  <c r="V7682"/>
  <c r="R7683"/>
  <c r="T7683"/>
  <c r="V7683"/>
  <c r="R7684"/>
  <c r="T7684"/>
  <c r="V7684"/>
  <c r="R7685"/>
  <c r="T7685"/>
  <c r="V7685"/>
  <c r="R7686"/>
  <c r="T7686"/>
  <c r="V7686"/>
  <c r="R7687"/>
  <c r="T7687"/>
  <c r="V7687"/>
  <c r="R7688"/>
  <c r="T7688"/>
  <c r="V7688"/>
  <c r="R7689"/>
  <c r="T7689"/>
  <c r="V7689"/>
  <c r="R7690"/>
  <c r="T7690"/>
  <c r="V7690"/>
  <c r="R7691"/>
  <c r="T7691"/>
  <c r="V7691"/>
  <c r="R7692"/>
  <c r="T7692"/>
  <c r="V7692"/>
  <c r="R7693"/>
  <c r="T7693"/>
  <c r="V7693"/>
  <c r="R7694"/>
  <c r="T7694"/>
  <c r="V7694"/>
  <c r="R7695"/>
  <c r="T7695"/>
  <c r="V7695"/>
  <c r="R7696"/>
  <c r="T7696"/>
  <c r="V7696"/>
  <c r="R7697"/>
  <c r="T7697"/>
  <c r="V7697"/>
  <c r="R7698"/>
  <c r="T7698"/>
  <c r="V7698"/>
  <c r="R7699"/>
  <c r="T7699"/>
  <c r="V7699"/>
  <c r="R7700"/>
  <c r="T7700"/>
  <c r="V7700"/>
  <c r="R7701"/>
  <c r="T7701"/>
  <c r="V7701"/>
  <c r="R7702"/>
  <c r="T7702"/>
  <c r="V7702"/>
  <c r="R7703"/>
  <c r="T7703"/>
  <c r="V7703"/>
  <c r="R7704"/>
  <c r="T7704"/>
  <c r="V7704"/>
  <c r="R7705"/>
  <c r="T7705"/>
  <c r="V7705"/>
  <c r="R7706"/>
  <c r="T7706"/>
  <c r="V7706"/>
  <c r="R7707"/>
  <c r="T7707"/>
  <c r="V7707"/>
  <c r="R7708"/>
  <c r="T7708"/>
  <c r="V7708"/>
  <c r="R7709"/>
  <c r="T7709"/>
  <c r="V7709"/>
  <c r="R7710"/>
  <c r="T7710"/>
  <c r="V7710"/>
  <c r="R7711"/>
  <c r="T7711"/>
  <c r="V7711"/>
  <c r="R7712"/>
  <c r="T7712"/>
  <c r="V7712"/>
  <c r="R7713"/>
  <c r="T7713"/>
  <c r="V7713"/>
  <c r="R7714"/>
  <c r="T7714"/>
  <c r="V7714"/>
  <c r="R7715"/>
  <c r="T7715"/>
  <c r="V7715"/>
  <c r="R7716"/>
  <c r="T7716"/>
  <c r="V7716"/>
  <c r="R7717"/>
  <c r="T7717"/>
  <c r="V7717"/>
  <c r="R7718"/>
  <c r="T7718"/>
  <c r="V7718"/>
  <c r="R7719"/>
  <c r="T7719"/>
  <c r="V7719"/>
  <c r="R7720"/>
  <c r="T7720"/>
  <c r="V7720"/>
  <c r="R7721"/>
  <c r="T7721"/>
  <c r="V7721"/>
  <c r="R7722"/>
  <c r="T7722"/>
  <c r="V7722"/>
  <c r="R7723"/>
  <c r="T7723"/>
  <c r="V7723"/>
  <c r="R7724"/>
  <c r="T7724"/>
  <c r="V7724"/>
  <c r="R7725"/>
  <c r="T7725"/>
  <c r="V7725"/>
  <c r="R7726"/>
  <c r="T7726"/>
  <c r="V7726"/>
  <c r="R7727"/>
  <c r="T7727"/>
  <c r="V7727"/>
  <c r="R7728"/>
  <c r="T7728"/>
  <c r="V7728"/>
  <c r="R7729"/>
  <c r="T7729"/>
  <c r="V7729"/>
  <c r="R7730"/>
  <c r="T7730"/>
  <c r="V7730"/>
  <c r="R7731"/>
  <c r="T7731"/>
  <c r="V7731"/>
  <c r="R7732"/>
  <c r="T7732"/>
  <c r="V7732"/>
  <c r="R7733"/>
  <c r="T7733"/>
  <c r="V7733"/>
  <c r="R7734"/>
  <c r="T7734"/>
  <c r="V7734"/>
  <c r="R7735"/>
  <c r="T7735"/>
  <c r="V7735"/>
  <c r="R7736"/>
  <c r="T7736"/>
  <c r="V7736"/>
  <c r="R7737"/>
  <c r="T7737"/>
  <c r="V7737"/>
  <c r="R7738"/>
  <c r="T7738"/>
  <c r="V7738"/>
  <c r="R7739"/>
  <c r="T7739"/>
  <c r="V7739"/>
  <c r="R7740"/>
  <c r="T7740"/>
  <c r="V7740"/>
  <c r="R7741"/>
  <c r="T7741"/>
  <c r="V7741"/>
  <c r="R7742"/>
  <c r="T7742"/>
  <c r="V7742"/>
  <c r="R7743"/>
  <c r="T7743"/>
  <c r="V7743"/>
  <c r="R7744"/>
  <c r="T7744"/>
  <c r="V7744"/>
  <c r="R7745"/>
  <c r="T7745"/>
  <c r="V7745"/>
  <c r="R7746"/>
  <c r="T7746"/>
  <c r="V7746"/>
  <c r="R7747"/>
  <c r="T7747"/>
  <c r="V7747"/>
  <c r="R7748"/>
  <c r="T7748"/>
  <c r="V7748"/>
  <c r="R7749"/>
  <c r="T7749"/>
  <c r="V7749"/>
  <c r="R7750"/>
  <c r="T7750"/>
  <c r="V7750"/>
  <c r="R7751"/>
  <c r="T7751"/>
  <c r="V7751"/>
  <c r="R7752"/>
  <c r="T7752"/>
  <c r="V7752"/>
  <c r="R7753"/>
  <c r="T7753"/>
  <c r="V7753"/>
  <c r="R7754"/>
  <c r="T7754"/>
  <c r="V7754"/>
  <c r="R7755"/>
  <c r="T7755"/>
  <c r="V7755"/>
  <c r="R7756"/>
  <c r="T7756"/>
  <c r="V7756"/>
  <c r="R7757"/>
  <c r="T7757"/>
  <c r="V7757"/>
  <c r="R7758"/>
  <c r="T7758"/>
  <c r="V7758"/>
  <c r="R7759"/>
  <c r="T7759"/>
  <c r="V7759"/>
  <c r="R7760"/>
  <c r="T7760"/>
  <c r="V7760"/>
  <c r="R7761"/>
  <c r="T7761"/>
  <c r="V7761"/>
  <c r="R7762"/>
  <c r="T7762"/>
  <c r="V7762"/>
  <c r="R7763"/>
  <c r="T7763"/>
  <c r="V7763"/>
  <c r="R7764"/>
  <c r="T7764"/>
  <c r="V7764"/>
  <c r="R7765"/>
  <c r="T7765"/>
  <c r="V7765"/>
  <c r="R7766"/>
  <c r="T7766"/>
  <c r="V7766"/>
  <c r="R7767"/>
  <c r="T7767"/>
  <c r="V7767"/>
  <c r="R7768"/>
  <c r="T7768"/>
  <c r="V7768"/>
  <c r="R7769"/>
  <c r="T7769"/>
  <c r="V7769"/>
  <c r="R7770"/>
  <c r="T7770"/>
  <c r="V7770"/>
  <c r="R7771"/>
  <c r="T7771"/>
  <c r="V7771"/>
  <c r="R7772"/>
  <c r="T7772"/>
  <c r="V7772"/>
  <c r="R7773"/>
  <c r="T7773"/>
  <c r="V7773"/>
  <c r="R7774"/>
  <c r="T7774"/>
  <c r="V7774"/>
  <c r="R7775"/>
  <c r="T7775"/>
  <c r="V7775"/>
  <c r="R7776"/>
  <c r="T7776"/>
  <c r="V7776"/>
  <c r="R7777"/>
  <c r="T7777"/>
  <c r="V7777"/>
  <c r="R7778"/>
  <c r="T7778"/>
  <c r="V7778"/>
  <c r="R7779"/>
  <c r="T7779"/>
  <c r="V7779"/>
  <c r="AA4767" l="1"/>
  <c r="W4767"/>
  <c r="AA4734"/>
  <c r="W4734"/>
  <c r="AA4717"/>
  <c r="W4717"/>
  <c r="AA4714"/>
  <c r="W4714"/>
  <c r="AA3842"/>
  <c r="W3842"/>
  <c r="AA3818"/>
  <c r="W3818"/>
  <c r="AA3813"/>
  <c r="W3813"/>
  <c r="AA3795"/>
  <c r="W3795"/>
  <c r="AA3794"/>
  <c r="W3794"/>
  <c r="AA6053"/>
  <c r="W6053"/>
  <c r="AA6047"/>
  <c r="W6047"/>
  <c r="AA3779"/>
  <c r="W3779"/>
  <c r="AA3766"/>
  <c r="W3766"/>
  <c r="AA3746"/>
  <c r="W3746"/>
  <c r="AA2557"/>
  <c r="W2557"/>
  <c r="AA2539"/>
  <c r="W2539"/>
  <c r="AA2516"/>
  <c r="W2516"/>
  <c r="AA2511"/>
  <c r="W2511"/>
  <c r="AA2483"/>
  <c r="W2483"/>
  <c r="AA2473"/>
  <c r="W2473"/>
  <c r="AA2462"/>
  <c r="W2462"/>
  <c r="AA2447"/>
  <c r="W2447"/>
  <c r="AA2441"/>
  <c r="W2441"/>
  <c r="AA2439"/>
  <c r="W2439"/>
  <c r="AA2435"/>
  <c r="W2435"/>
  <c r="AA2430"/>
  <c r="W2430"/>
  <c r="AA7424" l="1"/>
  <c r="W7424"/>
  <c r="AA7420"/>
  <c r="W7420"/>
  <c r="AA1538"/>
  <c r="W1538"/>
  <c r="AA1487"/>
  <c r="W1487"/>
  <c r="AA1481"/>
  <c r="W1481"/>
  <c r="AA5879"/>
  <c r="W5879"/>
  <c r="AA5862"/>
  <c r="W5862"/>
  <c r="AA5847"/>
  <c r="W5847"/>
  <c r="AA5846"/>
  <c r="W5846"/>
  <c r="AA5831"/>
  <c r="W5831"/>
  <c r="AA5810"/>
  <c r="W5810"/>
  <c r="AA4891"/>
  <c r="W4891"/>
  <c r="AA4887"/>
  <c r="W4887"/>
  <c r="AA4828"/>
  <c r="W4828"/>
  <c r="AA4799"/>
  <c r="W4799"/>
  <c r="AA4792"/>
  <c r="W4792"/>
  <c r="AA2988" l="1"/>
  <c r="AA2979"/>
  <c r="AA2946"/>
  <c r="AA4664"/>
  <c r="AA4648"/>
  <c r="AA4632"/>
  <c r="AA4630"/>
  <c r="AA4628"/>
  <c r="AA7774"/>
  <c r="AA7577"/>
  <c r="AA5764"/>
  <c r="AA5763"/>
  <c r="AA5723"/>
  <c r="AA5046" l="1"/>
  <c r="AA5043"/>
  <c r="AA2313"/>
  <c r="AA2079"/>
  <c r="AA2078"/>
  <c r="AA2076"/>
  <c r="AA2073"/>
  <c r="P7780" l="1"/>
  <c r="O7780"/>
  <c r="N7780"/>
  <c r="M7780"/>
  <c r="L7780"/>
  <c r="K7780"/>
  <c r="J7780"/>
  <c r="I7780"/>
  <c r="W5046"/>
  <c r="W5044"/>
  <c r="R7780" l="1"/>
  <c r="V7780"/>
  <c r="T7780"/>
  <c r="W5724"/>
  <c r="W5726"/>
  <c r="W5728"/>
  <c r="W5730"/>
  <c r="W5732"/>
  <c r="W5734"/>
  <c r="W5736"/>
  <c r="W5738"/>
  <c r="W5740"/>
  <c r="W5742"/>
  <c r="W5744"/>
  <c r="W5746"/>
  <c r="W5748"/>
  <c r="W5750"/>
  <c r="W5752"/>
  <c r="W5754"/>
  <c r="W5756"/>
  <c r="W5758"/>
  <c r="W5760"/>
  <c r="W5762"/>
  <c r="W5764"/>
  <c r="W3158"/>
  <c r="W3160"/>
  <c r="W3162"/>
  <c r="W3166"/>
  <c r="W3168"/>
  <c r="W3170"/>
  <c r="W3172"/>
  <c r="W3174"/>
  <c r="W3176"/>
  <c r="W3178"/>
  <c r="W3180"/>
  <c r="W3182"/>
  <c r="W3184"/>
  <c r="W3186"/>
  <c r="W3188"/>
  <c r="W3190"/>
  <c r="W3192"/>
  <c r="W3194"/>
  <c r="W3196"/>
  <c r="W3198"/>
  <c r="W3200"/>
  <c r="W3202"/>
  <c r="W3204"/>
  <c r="W3206"/>
  <c r="W3208"/>
  <c r="W3210"/>
  <c r="W3212"/>
  <c r="W3214"/>
  <c r="W3216"/>
  <c r="W3218"/>
  <c r="W3220"/>
  <c r="W3222"/>
  <c r="W3224"/>
  <c r="W3226"/>
  <c r="W3228"/>
  <c r="W3230"/>
  <c r="W3232"/>
  <c r="W3234"/>
  <c r="W3236"/>
  <c r="W3238"/>
  <c r="W3240"/>
  <c r="W3242"/>
  <c r="W3244"/>
  <c r="W3246"/>
  <c r="W3248"/>
  <c r="W3250"/>
  <c r="W3252"/>
  <c r="W3254"/>
  <c r="W3256"/>
  <c r="W3258"/>
  <c r="W3260"/>
  <c r="W3262"/>
  <c r="W3264"/>
  <c r="W3266"/>
  <c r="W3268"/>
  <c r="W3270"/>
  <c r="W3272"/>
  <c r="W3274"/>
  <c r="W3276"/>
  <c r="W3278"/>
  <c r="W3280"/>
  <c r="W3282"/>
  <c r="W3284"/>
  <c r="W3286"/>
  <c r="W3288"/>
  <c r="W3290"/>
  <c r="W3292"/>
  <c r="W3294"/>
  <c r="W3296"/>
  <c r="W3298"/>
  <c r="W3300"/>
  <c r="W3302"/>
  <c r="W3304"/>
  <c r="W3306"/>
  <c r="W3308"/>
  <c r="W3310"/>
  <c r="W3312"/>
  <c r="W3314"/>
  <c r="W3316"/>
  <c r="W3318"/>
  <c r="W3320"/>
  <c r="W3322"/>
  <c r="W3324"/>
  <c r="W3326"/>
  <c r="W3328"/>
  <c r="W3330"/>
  <c r="W3332"/>
  <c r="W3334"/>
  <c r="W3336"/>
  <c r="W3338"/>
  <c r="W3340"/>
  <c r="W3342"/>
  <c r="W3344"/>
  <c r="W3346"/>
  <c r="W3348"/>
  <c r="W3350"/>
  <c r="W3352"/>
  <c r="W3354"/>
  <c r="W3356"/>
  <c r="W3358"/>
  <c r="W3360"/>
  <c r="W3362"/>
  <c r="W3364"/>
  <c r="W3366"/>
  <c r="W3368"/>
  <c r="W3370"/>
  <c r="W3372"/>
  <c r="W3374"/>
  <c r="W3376"/>
  <c r="W3378"/>
  <c r="W3380"/>
  <c r="W3382"/>
  <c r="W3384"/>
  <c r="W3386"/>
  <c r="W3388"/>
  <c r="W3390"/>
  <c r="W3392"/>
  <c r="W3394"/>
  <c r="W3396"/>
  <c r="W3398"/>
  <c r="W3400"/>
  <c r="W3402"/>
  <c r="W3404"/>
  <c r="W3406"/>
  <c r="W3408"/>
  <c r="W3410"/>
  <c r="W3412"/>
  <c r="W3414"/>
  <c r="W3416"/>
  <c r="W3418"/>
  <c r="W3420"/>
  <c r="W3422"/>
  <c r="W3424"/>
  <c r="W3426"/>
  <c r="W3428"/>
  <c r="W3430"/>
  <c r="W3432"/>
  <c r="W3434"/>
  <c r="W3436"/>
  <c r="W3438"/>
  <c r="W3440"/>
  <c r="W3442"/>
  <c r="W3444"/>
  <c r="W3446"/>
  <c r="W3448"/>
  <c r="W3450"/>
  <c r="W3452"/>
  <c r="W3454"/>
  <c r="W3456"/>
  <c r="W3458"/>
  <c r="W3460"/>
  <c r="W3462"/>
  <c r="W3464"/>
  <c r="W3466"/>
  <c r="W3468"/>
  <c r="W3470"/>
  <c r="W3472"/>
  <c r="W3474"/>
  <c r="W3476"/>
  <c r="W3478"/>
  <c r="W3480"/>
  <c r="W3482"/>
  <c r="W3484"/>
  <c r="W3486"/>
  <c r="W3488"/>
  <c r="W3490"/>
  <c r="W3492"/>
  <c r="W3494"/>
  <c r="W3496"/>
  <c r="W3498"/>
  <c r="W3500"/>
  <c r="W3502"/>
  <c r="W3504"/>
  <c r="W3506"/>
  <c r="W3508"/>
  <c r="W3510"/>
  <c r="W3512"/>
  <c r="W3514"/>
  <c r="W3516"/>
  <c r="W3518"/>
  <c r="W3520"/>
  <c r="W3522"/>
  <c r="W3524"/>
  <c r="W3526"/>
  <c r="W3528"/>
  <c r="W3530"/>
  <c r="W3532"/>
  <c r="W3534"/>
  <c r="W3536"/>
  <c r="W3538"/>
  <c r="W3540"/>
  <c r="W3542"/>
  <c r="W3544"/>
  <c r="W3546"/>
  <c r="W3548"/>
  <c r="W3550"/>
  <c r="W3552"/>
  <c r="W3554"/>
  <c r="W3556"/>
  <c r="W3558"/>
  <c r="W3560"/>
  <c r="W3562"/>
  <c r="W3564"/>
  <c r="W3566"/>
  <c r="W3568"/>
  <c r="W3570"/>
  <c r="W3572"/>
  <c r="W3574"/>
  <c r="W3576"/>
  <c r="W3578"/>
  <c r="W3580"/>
  <c r="W3582"/>
  <c r="W3584"/>
  <c r="W3586"/>
  <c r="W3588"/>
  <c r="W3590"/>
  <c r="W3592"/>
  <c r="W3594"/>
  <c r="W3596"/>
  <c r="W3598"/>
  <c r="W3600"/>
  <c r="W3602"/>
  <c r="W3604"/>
  <c r="W3606"/>
  <c r="W3608"/>
  <c r="W3610"/>
  <c r="W3612"/>
  <c r="W3614"/>
  <c r="W3616"/>
  <c r="W3618"/>
  <c r="W3620"/>
  <c r="W3622"/>
  <c r="W3624"/>
  <c r="W3626"/>
  <c r="W3628"/>
  <c r="W3630"/>
  <c r="W3632"/>
  <c r="W3634"/>
  <c r="W3636"/>
  <c r="W3638"/>
  <c r="W3640"/>
  <c r="W3642"/>
  <c r="W3644"/>
  <c r="W3646"/>
  <c r="W3648"/>
  <c r="W3650"/>
  <c r="W3652"/>
  <c r="W3654"/>
  <c r="W3656"/>
  <c r="W3658"/>
  <c r="W3660"/>
  <c r="W3662"/>
  <c r="W3664"/>
  <c r="W3666"/>
  <c r="W3668"/>
  <c r="W3670"/>
  <c r="W3672"/>
  <c r="W3674"/>
  <c r="W3676"/>
  <c r="W3678"/>
  <c r="W3680"/>
  <c r="W3682"/>
  <c r="W3684"/>
  <c r="W3686"/>
  <c r="W3688"/>
  <c r="W3690"/>
  <c r="W3692"/>
  <c r="W3694"/>
  <c r="W3696"/>
  <c r="W3698"/>
  <c r="W3700"/>
  <c r="W3702"/>
  <c r="W3704"/>
  <c r="W3706"/>
  <c r="W3708"/>
  <c r="W3710"/>
  <c r="W3712"/>
  <c r="W3714"/>
  <c r="W3716"/>
  <c r="W3718"/>
  <c r="W3720"/>
  <c r="W3722"/>
  <c r="W3724"/>
  <c r="W3726"/>
  <c r="W3728"/>
  <c r="W3730"/>
  <c r="W3732"/>
  <c r="W3734"/>
  <c r="W3736"/>
  <c r="W3738"/>
  <c r="W3740"/>
  <c r="W3742"/>
  <c r="W3744"/>
  <c r="W3748"/>
  <c r="W3750"/>
  <c r="W3752"/>
  <c r="W3754"/>
  <c r="W3756"/>
  <c r="W3758"/>
  <c r="W3760"/>
  <c r="W3762"/>
  <c r="W3764"/>
  <c r="W3768"/>
  <c r="W3770"/>
  <c r="W3772"/>
  <c r="W3774"/>
  <c r="W3776"/>
  <c r="W3778"/>
  <c r="W3780"/>
  <c r="W3782"/>
  <c r="W3784"/>
  <c r="W3786"/>
  <c r="W3788"/>
  <c r="W3790"/>
  <c r="W3792"/>
  <c r="W3796"/>
  <c r="W3798"/>
  <c r="W3800"/>
  <c r="W3802"/>
  <c r="W3804"/>
  <c r="W3806"/>
  <c r="W3808"/>
  <c r="W3810"/>
  <c r="W3812"/>
  <c r="W3814"/>
  <c r="W3816"/>
  <c r="W3820"/>
  <c r="W3822"/>
  <c r="W3824"/>
  <c r="W3826"/>
  <c r="W3828"/>
  <c r="W3830"/>
  <c r="W3832"/>
  <c r="W3834"/>
  <c r="W3836"/>
  <c r="W3838"/>
  <c r="W3840"/>
  <c r="W3844"/>
  <c r="W3846"/>
  <c r="W3848"/>
  <c r="W3850"/>
  <c r="W3852"/>
  <c r="W3854"/>
  <c r="W3856"/>
  <c r="W3858"/>
  <c r="W3860"/>
  <c r="W3862"/>
  <c r="W3864"/>
  <c r="W3866"/>
  <c r="W3868"/>
  <c r="W3870"/>
  <c r="W3872"/>
  <c r="W3874"/>
  <c r="W3876"/>
  <c r="W3878"/>
  <c r="W3880"/>
  <c r="W3882"/>
  <c r="W3884"/>
  <c r="W3886"/>
  <c r="W3888"/>
  <c r="W3890"/>
  <c r="W3892"/>
  <c r="W3894"/>
  <c r="W3896"/>
  <c r="W3898"/>
  <c r="W3900"/>
  <c r="W3902"/>
  <c r="W3904"/>
  <c r="W3906"/>
  <c r="W3908"/>
  <c r="W3910"/>
  <c r="W3912"/>
  <c r="W3914"/>
  <c r="W3916"/>
  <c r="W3918"/>
  <c r="W3920"/>
  <c r="W3922"/>
  <c r="W3924"/>
  <c r="W3926"/>
  <c r="W3928"/>
  <c r="W3930"/>
  <c r="W3932"/>
  <c r="W3934"/>
  <c r="W3936"/>
  <c r="W3938"/>
  <c r="W3940"/>
  <c r="W3942"/>
  <c r="W3944"/>
  <c r="W3946"/>
  <c r="W3948"/>
  <c r="W3950"/>
  <c r="W3952"/>
  <c r="W3954"/>
  <c r="W3956"/>
  <c r="W3958"/>
  <c r="W3960"/>
  <c r="W3962"/>
  <c r="W3964"/>
  <c r="W3966"/>
  <c r="W3968"/>
  <c r="W3970"/>
  <c r="W3972"/>
  <c r="W3974"/>
  <c r="W3976"/>
  <c r="W3978"/>
  <c r="W3980"/>
  <c r="W3982"/>
  <c r="W3984"/>
  <c r="W3986"/>
  <c r="W3988"/>
  <c r="W3990"/>
  <c r="W3992"/>
  <c r="W3994"/>
  <c r="W3996"/>
  <c r="W3998"/>
  <c r="W4000"/>
  <c r="W4002"/>
  <c r="W4004"/>
  <c r="W4006"/>
  <c r="W4008"/>
  <c r="W4010"/>
  <c r="W4012"/>
  <c r="W4014"/>
  <c r="W4016"/>
  <c r="W4018"/>
  <c r="W4020"/>
  <c r="W4022"/>
  <c r="W4024"/>
  <c r="W4026"/>
  <c r="W4028"/>
  <c r="W4030"/>
  <c r="W4032"/>
  <c r="W4034"/>
  <c r="W4036"/>
  <c r="W4038"/>
  <c r="W4040"/>
  <c r="W4042"/>
  <c r="W4044"/>
  <c r="W4046"/>
  <c r="W4048"/>
  <c r="W4050"/>
  <c r="W4052"/>
  <c r="W4054"/>
  <c r="W4056"/>
  <c r="W4058"/>
  <c r="W4060"/>
  <c r="W4062"/>
  <c r="W4064"/>
  <c r="W4066"/>
  <c r="W4068"/>
  <c r="W4070"/>
  <c r="W4072"/>
  <c r="W4074"/>
  <c r="W4076"/>
  <c r="W4078"/>
  <c r="W4080"/>
  <c r="W4082"/>
  <c r="W4084"/>
  <c r="W4086"/>
  <c r="W4088"/>
  <c r="W4090"/>
  <c r="W4092"/>
  <c r="W4094"/>
  <c r="W4096"/>
  <c r="W4098"/>
  <c r="W4100"/>
  <c r="W4102"/>
  <c r="W4104"/>
  <c r="W4106"/>
  <c r="W4108"/>
  <c r="W4110"/>
  <c r="W4112"/>
  <c r="W4114"/>
  <c r="W4116"/>
  <c r="W4118"/>
  <c r="W4120"/>
  <c r="W4122"/>
  <c r="W4124"/>
  <c r="W4126"/>
  <c r="W4128"/>
  <c r="W4130"/>
  <c r="W4132"/>
  <c r="W4134"/>
  <c r="W4136"/>
  <c r="W4138"/>
  <c r="W4140"/>
  <c r="W4142"/>
  <c r="W4144"/>
  <c r="W4146"/>
  <c r="W4148"/>
  <c r="W4150"/>
  <c r="W4152"/>
  <c r="W4154"/>
  <c r="W4156"/>
  <c r="W4158"/>
  <c r="W4160"/>
  <c r="W4162"/>
  <c r="W4164"/>
  <c r="W4166"/>
  <c r="W4168"/>
  <c r="W4170"/>
  <c r="W4172"/>
  <c r="W4174"/>
  <c r="W4176"/>
  <c r="W4178"/>
  <c r="W4180"/>
  <c r="W4182"/>
  <c r="W4184"/>
  <c r="W4186"/>
  <c r="W4188"/>
  <c r="W4190"/>
  <c r="W4192"/>
  <c r="W4194"/>
  <c r="W4196"/>
  <c r="W4198"/>
  <c r="W4200"/>
  <c r="W4202"/>
  <c r="W4204"/>
  <c r="W4206"/>
  <c r="W4208"/>
  <c r="W4210"/>
  <c r="W4212"/>
  <c r="W4214"/>
  <c r="W4216"/>
  <c r="W4218"/>
  <c r="W4220"/>
  <c r="W4222"/>
  <c r="W4224"/>
  <c r="W4226"/>
  <c r="W4228"/>
  <c r="W4230"/>
  <c r="W4232"/>
  <c r="W4234"/>
  <c r="W4236"/>
  <c r="W4238"/>
  <c r="W4240"/>
  <c r="W4242"/>
  <c r="W4244"/>
  <c r="W4246"/>
  <c r="W4248"/>
  <c r="W4250"/>
  <c r="W4252"/>
  <c r="W4254"/>
  <c r="W4256"/>
  <c r="W4258"/>
  <c r="W4260"/>
  <c r="W4262"/>
  <c r="W4264"/>
  <c r="W4266"/>
  <c r="W4268"/>
  <c r="W4270"/>
  <c r="W4272"/>
  <c r="W4274"/>
  <c r="W4276"/>
  <c r="W4278"/>
  <c r="W4280"/>
  <c r="W4282"/>
  <c r="W4284"/>
  <c r="W4286"/>
  <c r="W4288"/>
  <c r="W4290"/>
  <c r="W4292"/>
  <c r="W4294"/>
  <c r="W4296"/>
  <c r="W4298"/>
  <c r="W4300"/>
  <c r="W4302"/>
  <c r="W4304"/>
  <c r="W4306"/>
  <c r="W4308"/>
  <c r="W4310"/>
  <c r="W4312"/>
  <c r="W4314"/>
  <c r="W4316"/>
  <c r="W4318"/>
  <c r="W4320"/>
  <c r="W4322"/>
  <c r="W4324"/>
  <c r="W4326"/>
  <c r="W4328"/>
  <c r="W4330"/>
  <c r="W4332"/>
  <c r="W4334"/>
  <c r="W4336"/>
  <c r="W4338"/>
  <c r="W4340"/>
  <c r="W4342"/>
  <c r="W4344"/>
  <c r="W4346"/>
  <c r="W4348"/>
  <c r="W4350"/>
  <c r="W4352"/>
  <c r="W4354"/>
  <c r="W4356"/>
  <c r="W4358"/>
  <c r="W4360"/>
  <c r="W4362"/>
  <c r="W4364"/>
  <c r="W4366"/>
  <c r="W4368"/>
  <c r="W4370"/>
  <c r="W4372"/>
  <c r="W4374"/>
  <c r="W4376"/>
  <c r="W4378"/>
  <c r="W4380"/>
  <c r="W4382"/>
  <c r="W4384"/>
  <c r="W4386"/>
  <c r="W4388"/>
  <c r="W4390"/>
  <c r="W4392"/>
  <c r="W4394"/>
  <c r="W4396"/>
  <c r="W4398"/>
  <c r="W4400"/>
  <c r="W4402"/>
  <c r="W4404"/>
  <c r="W4406"/>
  <c r="W4408"/>
  <c r="W4410"/>
  <c r="W4412"/>
  <c r="W4414"/>
  <c r="W4416"/>
  <c r="W4418"/>
  <c r="W4420"/>
  <c r="W4422"/>
  <c r="W4424"/>
  <c r="W4426"/>
  <c r="W4428"/>
  <c r="W4430"/>
  <c r="W4432"/>
  <c r="W4434"/>
  <c r="W4436"/>
  <c r="W4438"/>
  <c r="W4440"/>
  <c r="W4442"/>
  <c r="W4444"/>
  <c r="W4446"/>
  <c r="W4448"/>
  <c r="W4450"/>
  <c r="W4452"/>
  <c r="W4454"/>
  <c r="W4456"/>
  <c r="W4458"/>
  <c r="W4460"/>
  <c r="W4462"/>
  <c r="W4464"/>
  <c r="W4466"/>
  <c r="W4468"/>
  <c r="W4470"/>
  <c r="W4472"/>
  <c r="W4474"/>
  <c r="W4476"/>
  <c r="W4478"/>
  <c r="W4480"/>
  <c r="W4482"/>
  <c r="W4484"/>
  <c r="W4486"/>
  <c r="W4488"/>
  <c r="W4490"/>
  <c r="W4492"/>
  <c r="W4494"/>
  <c r="W4496"/>
  <c r="W4498"/>
  <c r="W4500"/>
  <c r="W4502"/>
  <c r="W4504"/>
  <c r="W4506"/>
  <c r="W4508"/>
  <c r="W4510"/>
  <c r="W4512"/>
  <c r="W4514"/>
  <c r="W4516"/>
  <c r="W4518"/>
  <c r="W4520"/>
  <c r="W4522"/>
  <c r="W4524"/>
  <c r="W4526"/>
  <c r="W4528"/>
  <c r="W4530"/>
  <c r="W4532"/>
  <c r="W4534"/>
  <c r="W4536"/>
  <c r="W4538"/>
  <c r="W4540"/>
  <c r="W4542"/>
  <c r="W4544"/>
  <c r="W4546"/>
  <c r="W4548"/>
  <c r="W4550"/>
  <c r="W4552"/>
  <c r="W4554"/>
  <c r="W4556"/>
  <c r="W4558"/>
  <c r="W4560"/>
  <c r="W4562"/>
  <c r="W4564"/>
  <c r="W4566"/>
  <c r="W4568"/>
  <c r="W4570"/>
  <c r="W4572"/>
  <c r="W4574"/>
  <c r="W4576"/>
  <c r="W4578"/>
  <c r="W4580"/>
  <c r="W4582"/>
  <c r="W4584"/>
  <c r="W4586"/>
  <c r="W4588"/>
  <c r="W4590"/>
  <c r="W4592"/>
  <c r="W4594"/>
  <c r="W4596"/>
  <c r="W4598"/>
  <c r="W4600"/>
  <c r="W4602"/>
  <c r="W4604"/>
  <c r="W4606"/>
  <c r="W4608"/>
  <c r="W4610"/>
  <c r="W4612"/>
  <c r="W4614"/>
  <c r="W4616"/>
  <c r="W4618"/>
  <c r="W4620"/>
  <c r="W4622"/>
  <c r="W4624"/>
  <c r="W4626"/>
  <c r="W4628"/>
  <c r="W4630"/>
  <c r="W4632"/>
  <c r="W4634"/>
  <c r="W4636"/>
  <c r="W4638"/>
  <c r="W4640"/>
  <c r="W4642"/>
  <c r="W4644"/>
  <c r="W4646"/>
  <c r="W4648"/>
  <c r="W4650"/>
  <c r="W4652"/>
  <c r="W4654"/>
  <c r="W4656"/>
  <c r="W4658"/>
  <c r="W4660"/>
  <c r="W4662"/>
  <c r="W4664"/>
  <c r="W4666"/>
  <c r="W4668"/>
  <c r="W4670"/>
  <c r="W4672"/>
  <c r="W4674"/>
  <c r="W4676"/>
  <c r="W4678"/>
  <c r="W4680"/>
  <c r="W4682"/>
  <c r="W4684"/>
  <c r="W4686"/>
  <c r="W4688"/>
  <c r="W4690"/>
  <c r="W4692"/>
  <c r="W4694"/>
  <c r="W4696"/>
  <c r="W4698"/>
  <c r="W4700"/>
  <c r="W4702"/>
  <c r="W4704"/>
  <c r="W4706"/>
  <c r="W4708"/>
  <c r="W4710"/>
  <c r="W4712"/>
  <c r="W4716"/>
  <c r="W4718"/>
  <c r="W4720"/>
  <c r="W4722"/>
  <c r="W4724"/>
  <c r="W4726"/>
  <c r="W4728"/>
  <c r="W4730"/>
  <c r="W4732"/>
  <c r="W4736"/>
  <c r="W4738"/>
  <c r="W4740"/>
  <c r="W4742"/>
  <c r="W4744"/>
  <c r="W4746"/>
  <c r="W4748"/>
  <c r="W4750"/>
  <c r="W4752"/>
  <c r="W4754"/>
  <c r="W4756"/>
  <c r="W4758"/>
  <c r="W4760"/>
  <c r="W4762"/>
  <c r="W4764"/>
  <c r="W4766"/>
  <c r="W4768"/>
  <c r="W4770"/>
  <c r="W4772"/>
  <c r="W4774"/>
  <c r="W4776"/>
  <c r="W4778"/>
  <c r="W4780"/>
  <c r="W4782"/>
  <c r="W4784"/>
  <c r="W4786"/>
  <c r="W4788"/>
  <c r="W4790"/>
  <c r="W4794"/>
  <c r="W4796"/>
  <c r="W4798"/>
  <c r="W4800"/>
  <c r="W4802"/>
  <c r="W4804"/>
  <c r="W4806"/>
  <c r="W4808"/>
  <c r="W4810"/>
  <c r="W4812"/>
  <c r="W4814"/>
  <c r="W4816"/>
  <c r="W4818"/>
  <c r="W4820"/>
  <c r="W4822"/>
  <c r="W4824"/>
  <c r="W4826"/>
  <c r="W4830"/>
  <c r="W4832"/>
  <c r="W4834"/>
  <c r="W4836"/>
  <c r="W4838"/>
  <c r="W4840"/>
  <c r="W4842"/>
  <c r="W4844"/>
  <c r="W4846"/>
  <c r="W4848"/>
  <c r="W4850"/>
  <c r="W4852"/>
  <c r="W4854"/>
  <c r="W4856"/>
  <c r="W4858"/>
  <c r="W4860"/>
  <c r="W4862"/>
  <c r="W4864"/>
  <c r="W4866"/>
  <c r="W4868"/>
  <c r="W4870"/>
  <c r="W4872"/>
  <c r="W4874"/>
  <c r="W4876"/>
  <c r="W4878"/>
  <c r="W4880"/>
  <c r="W4882"/>
  <c r="W4884"/>
  <c r="W4886"/>
  <c r="W4888"/>
  <c r="W4890"/>
  <c r="W4892"/>
  <c r="W4894"/>
  <c r="W4896"/>
  <c r="W4898"/>
  <c r="W4900"/>
  <c r="W4902"/>
  <c r="W4904"/>
  <c r="W4906"/>
  <c r="W4908"/>
  <c r="W4910"/>
  <c r="W4912"/>
  <c r="W4914"/>
  <c r="W4916"/>
  <c r="W4918"/>
  <c r="W4920"/>
  <c r="W4922"/>
  <c r="W4924"/>
  <c r="W4926"/>
  <c r="W4928"/>
  <c r="W4930"/>
  <c r="W4932"/>
  <c r="W4934"/>
  <c r="W4936"/>
  <c r="W4938"/>
  <c r="W4940"/>
  <c r="W4942"/>
  <c r="W4944"/>
  <c r="W4946"/>
  <c r="W4948"/>
  <c r="W4950"/>
  <c r="W4952"/>
  <c r="W4954"/>
  <c r="W4956"/>
  <c r="W4958"/>
  <c r="W4960"/>
  <c r="W4962"/>
  <c r="W4964"/>
  <c r="W4966"/>
  <c r="W4968"/>
  <c r="W4970"/>
  <c r="W4972"/>
  <c r="W4974"/>
  <c r="W4976"/>
  <c r="W4978"/>
  <c r="W4980"/>
  <c r="W4982"/>
  <c r="W4984"/>
  <c r="W4986"/>
  <c r="W4988"/>
  <c r="W4990"/>
  <c r="W4992"/>
  <c r="W4994"/>
  <c r="W4996"/>
  <c r="W4998"/>
  <c r="W5000"/>
  <c r="W5002"/>
  <c r="W5004"/>
  <c r="W5006"/>
  <c r="W5008"/>
  <c r="W5010"/>
  <c r="W5012"/>
  <c r="W5014"/>
  <c r="W5016"/>
  <c r="W5018"/>
  <c r="W5020"/>
  <c r="W5022"/>
  <c r="W5024"/>
  <c r="W5026"/>
  <c r="W5028"/>
  <c r="W5030"/>
  <c r="W5032"/>
  <c r="W5034"/>
  <c r="W5036"/>
  <c r="W5038"/>
  <c r="W5040"/>
  <c r="W5042"/>
  <c r="W5048"/>
  <c r="W5050"/>
  <c r="W5052"/>
  <c r="W5054"/>
  <c r="W5056"/>
  <c r="W5058"/>
  <c r="W5060"/>
  <c r="W5062"/>
  <c r="W5064"/>
  <c r="W5066"/>
  <c r="W5068"/>
  <c r="W5070"/>
  <c r="W5072"/>
  <c r="W5074"/>
  <c r="W5076"/>
  <c r="W5078"/>
  <c r="W5080"/>
  <c r="W5082"/>
  <c r="W5084"/>
  <c r="W5086"/>
  <c r="W5088"/>
  <c r="W5090"/>
  <c r="W5092"/>
  <c r="W5094"/>
  <c r="W5096"/>
  <c r="W5098"/>
  <c r="W5100"/>
  <c r="W5102"/>
  <c r="W5104"/>
  <c r="W5106"/>
  <c r="W5108"/>
  <c r="W5110"/>
  <c r="W5112"/>
  <c r="W5114"/>
  <c r="W5116"/>
  <c r="W5118"/>
  <c r="W5120"/>
  <c r="W5122"/>
  <c r="W5124"/>
  <c r="W5126"/>
  <c r="W5128"/>
  <c r="W5130"/>
  <c r="W5132"/>
  <c r="W5134"/>
  <c r="W5136"/>
  <c r="W5138"/>
  <c r="W5140"/>
  <c r="W5142"/>
  <c r="W5144"/>
  <c r="W5146"/>
  <c r="W5148"/>
  <c r="W5150"/>
  <c r="W5152"/>
  <c r="W5154"/>
  <c r="W5156"/>
  <c r="W5158"/>
  <c r="W5160"/>
  <c r="W5162"/>
  <c r="W5164"/>
  <c r="W5166"/>
  <c r="W5168"/>
  <c r="W5170"/>
  <c r="W5172"/>
  <c r="W5174"/>
  <c r="W5176"/>
  <c r="W5178"/>
  <c r="W5180"/>
  <c r="W5182"/>
  <c r="W5184"/>
  <c r="W5186"/>
  <c r="W5188"/>
  <c r="W5190"/>
  <c r="W5192"/>
  <c r="W5194"/>
  <c r="W5196"/>
  <c r="W5198"/>
  <c r="W5200"/>
  <c r="W5202"/>
  <c r="W5204"/>
  <c r="W5206"/>
  <c r="W5208"/>
  <c r="W5210"/>
  <c r="W5212"/>
  <c r="W5214"/>
  <c r="W5216"/>
  <c r="W5218"/>
  <c r="W5220"/>
  <c r="W5222"/>
  <c r="W5224"/>
  <c r="W5226"/>
  <c r="W5228"/>
  <c r="W5230"/>
  <c r="W5232"/>
  <c r="W5234"/>
  <c r="W5236"/>
  <c r="W5238"/>
  <c r="W5240"/>
  <c r="W5242"/>
  <c r="W5244"/>
  <c r="W5246"/>
  <c r="W5248"/>
  <c r="W5250"/>
  <c r="W5252"/>
  <c r="W5254"/>
  <c r="W5256"/>
  <c r="W5258"/>
  <c r="W5260"/>
  <c r="W5262"/>
  <c r="W5264"/>
  <c r="W5266"/>
  <c r="W5268"/>
  <c r="W5270"/>
  <c r="W5272"/>
  <c r="W5274"/>
  <c r="W5276"/>
  <c r="W5278"/>
  <c r="W5280"/>
  <c r="W5282"/>
  <c r="W5284"/>
  <c r="W5286"/>
  <c r="W5288"/>
  <c r="W5290"/>
  <c r="W5292"/>
  <c r="W5294"/>
  <c r="W5296"/>
  <c r="W5298"/>
  <c r="W5300"/>
  <c r="W5302"/>
  <c r="W5304"/>
  <c r="W5306"/>
  <c r="W5308"/>
  <c r="W5310"/>
  <c r="W5312"/>
  <c r="W5314"/>
  <c r="W5316"/>
  <c r="W5318"/>
  <c r="W5320"/>
  <c r="W5322"/>
  <c r="W5324"/>
  <c r="W5326"/>
  <c r="W5328"/>
  <c r="W5330"/>
  <c r="W5332"/>
  <c r="W5334"/>
  <c r="W5336"/>
  <c r="W5338"/>
  <c r="W5340"/>
  <c r="W5342"/>
  <c r="W5344"/>
  <c r="W5346"/>
  <c r="W5348"/>
  <c r="W5350"/>
  <c r="W5352"/>
  <c r="W5354"/>
  <c r="W5356"/>
  <c r="W5358"/>
  <c r="W5360"/>
  <c r="W5362"/>
  <c r="W5364"/>
  <c r="W5366"/>
  <c r="W5368"/>
  <c r="W5370"/>
  <c r="W5372"/>
  <c r="W5374"/>
  <c r="W5376"/>
  <c r="W5378"/>
  <c r="W5380"/>
  <c r="W5382"/>
  <c r="W5384"/>
  <c r="W5386"/>
  <c r="W5388"/>
  <c r="W5390"/>
  <c r="W5392"/>
  <c r="W5394"/>
  <c r="W5396"/>
  <c r="W5398"/>
  <c r="W5400"/>
  <c r="W5402"/>
  <c r="W5404"/>
  <c r="W5406"/>
  <c r="W5408"/>
  <c r="W5410"/>
  <c r="W5412"/>
  <c r="W5414"/>
  <c r="W5416"/>
  <c r="W5418"/>
  <c r="W5420"/>
  <c r="W5422"/>
  <c r="W5424"/>
  <c r="W5426"/>
  <c r="W5428"/>
  <c r="W5430"/>
  <c r="W5432"/>
  <c r="W5434"/>
  <c r="W5436"/>
  <c r="W5438"/>
  <c r="W5440"/>
  <c r="W5442"/>
  <c r="W5444"/>
  <c r="W5446"/>
  <c r="W5448"/>
  <c r="W5450"/>
  <c r="W5452"/>
  <c r="W5454"/>
  <c r="W5456"/>
  <c r="W5458"/>
  <c r="W5460"/>
  <c r="W5462"/>
  <c r="W5464"/>
  <c r="W5466"/>
  <c r="W5468"/>
  <c r="W5470"/>
  <c r="W5472"/>
  <c r="W5474"/>
  <c r="W5476"/>
  <c r="W5478"/>
  <c r="W5480"/>
  <c r="W5482"/>
  <c r="W5484"/>
  <c r="W5486"/>
  <c r="W5488"/>
  <c r="W5490"/>
  <c r="W5492"/>
  <c r="W5494"/>
  <c r="W5496"/>
  <c r="W5498"/>
  <c r="W5500"/>
  <c r="W5502"/>
  <c r="W5504"/>
  <c r="W5506"/>
  <c r="W5508"/>
  <c r="W5510"/>
  <c r="W5512"/>
  <c r="W5514"/>
  <c r="W5516"/>
  <c r="W5518"/>
  <c r="W5520"/>
  <c r="W5522"/>
  <c r="W5524"/>
  <c r="W5526"/>
  <c r="W5528"/>
  <c r="W5530"/>
  <c r="W5532"/>
  <c r="W5534"/>
  <c r="W5536"/>
  <c r="W5538"/>
  <c r="W5540"/>
  <c r="W5542"/>
  <c r="W5544"/>
  <c r="W5546"/>
  <c r="W5548"/>
  <c r="W5550"/>
  <c r="W5552"/>
  <c r="W5554"/>
  <c r="W5556"/>
  <c r="W5558"/>
  <c r="W5560"/>
  <c r="W5562"/>
  <c r="W5564"/>
  <c r="W5566"/>
  <c r="W5568"/>
  <c r="W5570"/>
  <c r="W5572"/>
  <c r="W5574"/>
  <c r="W5576"/>
  <c r="W5578"/>
  <c r="W5580"/>
  <c r="W5582"/>
  <c r="W5584"/>
  <c r="W5586"/>
  <c r="W5588"/>
  <c r="W5590"/>
  <c r="W5592"/>
  <c r="W5594"/>
  <c r="W5596"/>
  <c r="W5598"/>
  <c r="W5600"/>
  <c r="W5602"/>
  <c r="W5604"/>
  <c r="W5606"/>
  <c r="W5608"/>
  <c r="W5610"/>
  <c r="W5612"/>
  <c r="W5614"/>
  <c r="W5616"/>
  <c r="W5618"/>
  <c r="W5620"/>
  <c r="W5622"/>
  <c r="W5624"/>
  <c r="W5626"/>
  <c r="W5628"/>
  <c r="W5630"/>
  <c r="W5632"/>
  <c r="W5634"/>
  <c r="W5636"/>
  <c r="W5638"/>
  <c r="W5640"/>
  <c r="W5642"/>
  <c r="W5644"/>
  <c r="W5646"/>
  <c r="W5648"/>
  <c r="W5650"/>
  <c r="W5652"/>
  <c r="W5654"/>
  <c r="W5656"/>
  <c r="W5658"/>
  <c r="W5660"/>
  <c r="W5662"/>
  <c r="W5664"/>
  <c r="W5666"/>
  <c r="W5668"/>
  <c r="W5670"/>
  <c r="W5672"/>
  <c r="W5674"/>
  <c r="W5676"/>
  <c r="W5678"/>
  <c r="W5680"/>
  <c r="W5682"/>
  <c r="W5684"/>
  <c r="W5686"/>
  <c r="W5688"/>
  <c r="W5690"/>
  <c r="W5692"/>
  <c r="W5694"/>
  <c r="W5696"/>
  <c r="W5698"/>
  <c r="W5700"/>
  <c r="W5702"/>
  <c r="W5704"/>
  <c r="W5706"/>
  <c r="W5708"/>
  <c r="W5710"/>
  <c r="W5712"/>
  <c r="W5714"/>
  <c r="W5716"/>
  <c r="W5718"/>
  <c r="W5720"/>
  <c r="W5722"/>
  <c r="W5766"/>
  <c r="W5768"/>
  <c r="W5770"/>
  <c r="W5772"/>
  <c r="W5774"/>
  <c r="W5776"/>
  <c r="W5778"/>
  <c r="W5780"/>
  <c r="W5782"/>
  <c r="W5784"/>
  <c r="W5786"/>
  <c r="W5788"/>
  <c r="W5790"/>
  <c r="W5792"/>
  <c r="W5794"/>
  <c r="W5796"/>
  <c r="W5798"/>
  <c r="W5800"/>
  <c r="W5802"/>
  <c r="W5804"/>
  <c r="W5806"/>
  <c r="W5808"/>
  <c r="W5812"/>
  <c r="W5814"/>
  <c r="W5816"/>
  <c r="W5818"/>
  <c r="W5820"/>
  <c r="W5822"/>
  <c r="W5825"/>
  <c r="W5827"/>
  <c r="W5829"/>
  <c r="W5833"/>
  <c r="W5835"/>
  <c r="W5837"/>
  <c r="W5839"/>
  <c r="W5841"/>
  <c r="W5843"/>
  <c r="W5845"/>
  <c r="W5849"/>
  <c r="W5851"/>
  <c r="W5853"/>
  <c r="W5855"/>
  <c r="W5857"/>
  <c r="W5859"/>
  <c r="W5861"/>
  <c r="W5863"/>
  <c r="W5865"/>
  <c r="W5867"/>
  <c r="W5869"/>
  <c r="W5871"/>
  <c r="W5873"/>
  <c r="W5875"/>
  <c r="W5877"/>
  <c r="W5881"/>
  <c r="W5883"/>
  <c r="W5885"/>
  <c r="W5887"/>
  <c r="W5889"/>
  <c r="W5891"/>
  <c r="W5893"/>
  <c r="W5895"/>
  <c r="W5897"/>
  <c r="W5899"/>
  <c r="W5901"/>
  <c r="W5903"/>
  <c r="W5905"/>
  <c r="W5907"/>
  <c r="W5909"/>
  <c r="W5911"/>
  <c r="W5913"/>
  <c r="W5915"/>
  <c r="W5917"/>
  <c r="W5919"/>
  <c r="W5921"/>
  <c r="W5923"/>
  <c r="W5925"/>
  <c r="W5927"/>
  <c r="W5929"/>
  <c r="W5931"/>
  <c r="W5933"/>
  <c r="W5935"/>
  <c r="W5937"/>
  <c r="W5939"/>
  <c r="W5941"/>
  <c r="W5943"/>
  <c r="W5945"/>
  <c r="W5947"/>
  <c r="W5949"/>
  <c r="W5951"/>
  <c r="W5953"/>
  <c r="W5955"/>
  <c r="W5957"/>
  <c r="W5959"/>
  <c r="W5961"/>
  <c r="W5963"/>
  <c r="W5965"/>
  <c r="W5967"/>
  <c r="W5969"/>
  <c r="W5971"/>
  <c r="W5973"/>
  <c r="W5975"/>
  <c r="W5977"/>
  <c r="W5979"/>
  <c r="W5981"/>
  <c r="W5983"/>
  <c r="W5985"/>
  <c r="W5987"/>
  <c r="W5989"/>
  <c r="W5991"/>
  <c r="W5993"/>
  <c r="W5995"/>
  <c r="W5997"/>
  <c r="W5999"/>
  <c r="W6001"/>
  <c r="W6003"/>
  <c r="W6005"/>
  <c r="W6007"/>
  <c r="W6009"/>
  <c r="W6011"/>
  <c r="W6013"/>
  <c r="W6015"/>
  <c r="W6017"/>
  <c r="W6019"/>
  <c r="W6021"/>
  <c r="W6023"/>
  <c r="W6025"/>
  <c r="W6027"/>
  <c r="W6029"/>
  <c r="W6031"/>
  <c r="W6033"/>
  <c r="W6035"/>
  <c r="W6037"/>
  <c r="W6039"/>
  <c r="W6041"/>
  <c r="W6043"/>
  <c r="W6045"/>
  <c r="W6049"/>
  <c r="W6051"/>
  <c r="W6055"/>
  <c r="W6057"/>
  <c r="W6059"/>
  <c r="W6061"/>
  <c r="W6063"/>
  <c r="W6065"/>
  <c r="W6067"/>
  <c r="W6069"/>
  <c r="W6071"/>
  <c r="W6073"/>
  <c r="W6075"/>
  <c r="W6077"/>
  <c r="W6079"/>
  <c r="W6081"/>
  <c r="W6083"/>
  <c r="W6085"/>
  <c r="W6087"/>
  <c r="W6089"/>
  <c r="W6091"/>
  <c r="W6093"/>
  <c r="W6095"/>
  <c r="W6097"/>
  <c r="W6099"/>
  <c r="W6101"/>
  <c r="W6103"/>
  <c r="W6105"/>
  <c r="W6107"/>
  <c r="W6109"/>
  <c r="W6111"/>
  <c r="W6113"/>
  <c r="W6115"/>
  <c r="W6117"/>
  <c r="W6119"/>
  <c r="W6121"/>
  <c r="W6123"/>
  <c r="W6125"/>
  <c r="W6127"/>
  <c r="W6129"/>
  <c r="W6131"/>
  <c r="W6133"/>
  <c r="W6135"/>
  <c r="W6137"/>
  <c r="W6139"/>
  <c r="W6141"/>
  <c r="W6143"/>
  <c r="W6145"/>
  <c r="W6147"/>
  <c r="W6149"/>
  <c r="W6151"/>
  <c r="W6153"/>
  <c r="W6155"/>
  <c r="W6157"/>
  <c r="W6159"/>
  <c r="W6161"/>
  <c r="W6163"/>
  <c r="W6165"/>
  <c r="W6167"/>
  <c r="W6169"/>
  <c r="W6171"/>
  <c r="W6173"/>
  <c r="W6175"/>
  <c r="W6177"/>
  <c r="W6179"/>
  <c r="W6181"/>
  <c r="W6183"/>
  <c r="W6185"/>
  <c r="W6187"/>
  <c r="W6189"/>
  <c r="W6191"/>
  <c r="W6193"/>
  <c r="W6195"/>
  <c r="W6197"/>
  <c r="W6199"/>
  <c r="W6201"/>
  <c r="W6203"/>
  <c r="W6205"/>
  <c r="W6207"/>
  <c r="W6209"/>
  <c r="W6211"/>
  <c r="W6213"/>
  <c r="W6215"/>
  <c r="W6217"/>
  <c r="W6219"/>
  <c r="W6221"/>
  <c r="W6223"/>
  <c r="W6225"/>
  <c r="W6227"/>
  <c r="W6229"/>
  <c r="W6231"/>
  <c r="W6233"/>
  <c r="W6235"/>
  <c r="W6237"/>
  <c r="W6239"/>
  <c r="W6241"/>
  <c r="W6243"/>
  <c r="W6368"/>
  <c r="W6370"/>
  <c r="W6372"/>
  <c r="W6374"/>
  <c r="W6376"/>
  <c r="W6378"/>
  <c r="W6380"/>
  <c r="W6382"/>
  <c r="W6384"/>
  <c r="W6386"/>
  <c r="W6388"/>
  <c r="W6390"/>
  <c r="W6392"/>
  <c r="W6394"/>
  <c r="W6396"/>
  <c r="W6398"/>
  <c r="W6400"/>
  <c r="W6402"/>
  <c r="W6404"/>
  <c r="W6406"/>
  <c r="W6408"/>
  <c r="W6410"/>
  <c r="W6412"/>
  <c r="W6414"/>
  <c r="W6416"/>
  <c r="W6418"/>
  <c r="W6420"/>
  <c r="W6422"/>
  <c r="W6424"/>
  <c r="W6426"/>
  <c r="W6428"/>
  <c r="W6430"/>
  <c r="W6432"/>
  <c r="W6434"/>
  <c r="W6436"/>
  <c r="W6438"/>
  <c r="W6440"/>
  <c r="W6442"/>
  <c r="W6444"/>
  <c r="W6446"/>
  <c r="W6448"/>
  <c r="W6450"/>
  <c r="W6452"/>
  <c r="W6454"/>
  <c r="W6456"/>
  <c r="W6458"/>
  <c r="W6460"/>
  <c r="W6462"/>
  <c r="W6464"/>
  <c r="W6466"/>
  <c r="W6468"/>
  <c r="W6470"/>
  <c r="W6472"/>
  <c r="W6474"/>
  <c r="W6476"/>
  <c r="W6478"/>
  <c r="W6480"/>
  <c r="W6482"/>
  <c r="W6484"/>
  <c r="W6486"/>
  <c r="W6488"/>
  <c r="W6490"/>
  <c r="W6492"/>
  <c r="W6494"/>
  <c r="W6496"/>
  <c r="W6498"/>
  <c r="W6500"/>
  <c r="W6502"/>
  <c r="W6504"/>
  <c r="W6506"/>
  <c r="W6508"/>
  <c r="W6510"/>
  <c r="W6512"/>
  <c r="W6514"/>
  <c r="W6516"/>
  <c r="W6518"/>
  <c r="W6520"/>
  <c r="W6522"/>
  <c r="W6524"/>
  <c r="W6526"/>
  <c r="W6528"/>
  <c r="W6530"/>
  <c r="W6532"/>
  <c r="W6534"/>
  <c r="W6536"/>
  <c r="W6538"/>
  <c r="W6540"/>
  <c r="W6542"/>
  <c r="W6544"/>
  <c r="W6546"/>
  <c r="W6548"/>
  <c r="W6550"/>
  <c r="W6552"/>
  <c r="W6554"/>
  <c r="W6556"/>
  <c r="W6558"/>
  <c r="W6560"/>
  <c r="W6562"/>
  <c r="W6564"/>
  <c r="W6566"/>
  <c r="W6568"/>
  <c r="W6570"/>
  <c r="W6572"/>
  <c r="W6574"/>
  <c r="W6576"/>
  <c r="W6578"/>
  <c r="W6580"/>
  <c r="W6582"/>
  <c r="W6584"/>
  <c r="W6586"/>
  <c r="W6588"/>
  <c r="W6590"/>
  <c r="W6592"/>
  <c r="W6594"/>
  <c r="W6596"/>
  <c r="W6598"/>
  <c r="W6600"/>
  <c r="W6602"/>
  <c r="W6604"/>
  <c r="W6606"/>
  <c r="W6608"/>
  <c r="W6610"/>
  <c r="W6612"/>
  <c r="W6614"/>
  <c r="W6616"/>
  <c r="W6618"/>
  <c r="W6620"/>
  <c r="W6622"/>
  <c r="W6624"/>
  <c r="W6626"/>
  <c r="W6628"/>
  <c r="W6630"/>
  <c r="W6632"/>
  <c r="W6634"/>
  <c r="W6636"/>
  <c r="W6638"/>
  <c r="W6640"/>
  <c r="W6642"/>
  <c r="W6644"/>
  <c r="W6646"/>
  <c r="W6648"/>
  <c r="W6650"/>
  <c r="W6652"/>
  <c r="W6654"/>
  <c r="W6656"/>
  <c r="W6658"/>
  <c r="W6660"/>
  <c r="W6662"/>
  <c r="W6664"/>
  <c r="W6666"/>
  <c r="W6668"/>
  <c r="W6670"/>
  <c r="W6672"/>
  <c r="W6674"/>
  <c r="W6676"/>
  <c r="W6678"/>
  <c r="W6680"/>
  <c r="W6682"/>
  <c r="W6684"/>
  <c r="W6686"/>
  <c r="W6688"/>
  <c r="W6690"/>
  <c r="W6692"/>
  <c r="W6694"/>
  <c r="W6696"/>
  <c r="W6698"/>
  <c r="W6700"/>
  <c r="W6702"/>
  <c r="W6704"/>
  <c r="W6706"/>
  <c r="W6708"/>
  <c r="W6710"/>
  <c r="W6712"/>
  <c r="W6714"/>
  <c r="W6716"/>
  <c r="W6718"/>
  <c r="W6720"/>
  <c r="W6722"/>
  <c r="W6724"/>
  <c r="W6726"/>
  <c r="W6728"/>
  <c r="W6730"/>
  <c r="W6732"/>
  <c r="W6734"/>
  <c r="W6736"/>
  <c r="W6738"/>
  <c r="W6740"/>
  <c r="W6742"/>
  <c r="W6744"/>
  <c r="W6746"/>
  <c r="W6748"/>
  <c r="W6750"/>
  <c r="W6752"/>
  <c r="W6754"/>
  <c r="W6756"/>
  <c r="W6758"/>
  <c r="W6760"/>
  <c r="W6762"/>
  <c r="W6764"/>
  <c r="W6766"/>
  <c r="W6768"/>
  <c r="W6770"/>
  <c r="W6772"/>
  <c r="W6774"/>
  <c r="W6776"/>
  <c r="W6778"/>
  <c r="W6780"/>
  <c r="W6782"/>
  <c r="W6784"/>
  <c r="W6786"/>
  <c r="W6788"/>
  <c r="W6790"/>
  <c r="W6792"/>
  <c r="W6794"/>
  <c r="W6796"/>
  <c r="W6798"/>
  <c r="W6800"/>
  <c r="W6802"/>
  <c r="W6804"/>
  <c r="W6806"/>
  <c r="W6808"/>
  <c r="W6810"/>
  <c r="W6811"/>
  <c r="W6813"/>
  <c r="W6815"/>
  <c r="W6817"/>
  <c r="W6819"/>
  <c r="W6821"/>
  <c r="W6823"/>
  <c r="W6825"/>
  <c r="W6827"/>
  <c r="W6829"/>
  <c r="W6831"/>
  <c r="W6833"/>
  <c r="W6835"/>
  <c r="W6837"/>
  <c r="W6839"/>
  <c r="W6841"/>
  <c r="W6843"/>
  <c r="W6845"/>
  <c r="W6847"/>
  <c r="W6849"/>
  <c r="W6851"/>
  <c r="W6853"/>
  <c r="W6855"/>
  <c r="W6857"/>
  <c r="W6859"/>
  <c r="W6861"/>
  <c r="W6863"/>
  <c r="W6865"/>
  <c r="W6867"/>
  <c r="W6869"/>
  <c r="W6871"/>
  <c r="W6873"/>
  <c r="W6875"/>
  <c r="W6877"/>
  <c r="W6879"/>
  <c r="W6881"/>
  <c r="W6883"/>
  <c r="W6885"/>
  <c r="W6887"/>
  <c r="W6889"/>
  <c r="W6891"/>
  <c r="W6893"/>
  <c r="W6895"/>
  <c r="W6897"/>
  <c r="W6899"/>
  <c r="W6901"/>
  <c r="W6903"/>
  <c r="W6905"/>
  <c r="W6907"/>
  <c r="W6909"/>
  <c r="W6911"/>
  <c r="W6913"/>
  <c r="W6915"/>
  <c r="W6917"/>
  <c r="W6919"/>
  <c r="W6921"/>
  <c r="W6923"/>
  <c r="W6925"/>
  <c r="W6927"/>
  <c r="W6929"/>
  <c r="W6931"/>
  <c r="W6933"/>
  <c r="W6935"/>
  <c r="W6937"/>
  <c r="W6939"/>
  <c r="W6941"/>
  <c r="W6943"/>
  <c r="W6945"/>
  <c r="W6947"/>
  <c r="W6949"/>
  <c r="W6951"/>
  <c r="W6953"/>
  <c r="W6955"/>
  <c r="W6957"/>
  <c r="W6959"/>
  <c r="W6961"/>
  <c r="W6963"/>
  <c r="W6965"/>
  <c r="W6967"/>
  <c r="W6969"/>
  <c r="W6971"/>
  <c r="W6973"/>
  <c r="W6975"/>
  <c r="W6977"/>
  <c r="W6979"/>
  <c r="W6981"/>
  <c r="W6983"/>
  <c r="W6985"/>
  <c r="W6987"/>
  <c r="W6989"/>
  <c r="W6991"/>
  <c r="W6993"/>
  <c r="W6995"/>
  <c r="W6997"/>
  <c r="W6999"/>
  <c r="W7001"/>
  <c r="W7003"/>
  <c r="W7005"/>
  <c r="W7007"/>
  <c r="W7009"/>
  <c r="W7011"/>
  <c r="W7013"/>
  <c r="W7015"/>
  <c r="W7017"/>
  <c r="W7019"/>
  <c r="W7021"/>
  <c r="W7023"/>
  <c r="W7025"/>
  <c r="W7027"/>
  <c r="W7029"/>
  <c r="W7031"/>
  <c r="W7033"/>
  <c r="W7035"/>
  <c r="W7037"/>
  <c r="W7039"/>
  <c r="W7041"/>
  <c r="W7043"/>
  <c r="W7045"/>
  <c r="W7047"/>
  <c r="W7049"/>
  <c r="W7051"/>
  <c r="W7053"/>
  <c r="W7055"/>
  <c r="W7057"/>
  <c r="W7059"/>
  <c r="W7061"/>
  <c r="W7063"/>
  <c r="W7065"/>
  <c r="W7067"/>
  <c r="W7069"/>
  <c r="W7071"/>
  <c r="W7073"/>
  <c r="W7075"/>
  <c r="W7077"/>
  <c r="W7079"/>
  <c r="W7081"/>
  <c r="W7083"/>
  <c r="W7085"/>
  <c r="W7087"/>
  <c r="W7089"/>
  <c r="W7091"/>
  <c r="W7093"/>
  <c r="W7095"/>
  <c r="W7097"/>
  <c r="W7099"/>
  <c r="W7101"/>
  <c r="W7103"/>
  <c r="W7105"/>
  <c r="W7107"/>
  <c r="W7109"/>
  <c r="W7111"/>
  <c r="W7113"/>
  <c r="W7115"/>
  <c r="W7117"/>
  <c r="W7119"/>
  <c r="W7121"/>
  <c r="W7123"/>
  <c r="W7125"/>
  <c r="W7127"/>
  <c r="W7129"/>
  <c r="W7131"/>
  <c r="W7133"/>
  <c r="W7135"/>
  <c r="W7137"/>
  <c r="W7139"/>
  <c r="W7141"/>
  <c r="W7143"/>
  <c r="W7145"/>
  <c r="W7147"/>
  <c r="W7149"/>
  <c r="W7151"/>
  <c r="W7153"/>
  <c r="W7155"/>
  <c r="W7157"/>
  <c r="W7159"/>
  <c r="W7161"/>
  <c r="W7163"/>
  <c r="W7165"/>
  <c r="W7167"/>
  <c r="W7169"/>
  <c r="W7171"/>
  <c r="W7173"/>
  <c r="W7175"/>
  <c r="W7177"/>
  <c r="W7179"/>
  <c r="W7181"/>
  <c r="W7183"/>
  <c r="W7185"/>
  <c r="W7187"/>
  <c r="W7189"/>
  <c r="W7191"/>
  <c r="W7193"/>
  <c r="W7195"/>
  <c r="W7197"/>
  <c r="W7199"/>
  <c r="W7201"/>
  <c r="W7203"/>
  <c r="W7205"/>
  <c r="W7207"/>
  <c r="W7209"/>
  <c r="W7211"/>
  <c r="W7213"/>
  <c r="W7215"/>
  <c r="W7217"/>
  <c r="W7219"/>
  <c r="W7221"/>
  <c r="W7223"/>
  <c r="W7225"/>
  <c r="W7227"/>
  <c r="W7229"/>
  <c r="W7231"/>
  <c r="W7233"/>
  <c r="W7235"/>
  <c r="W7237"/>
  <c r="W7239"/>
  <c r="W7241"/>
  <c r="W7243"/>
  <c r="W7245"/>
  <c r="W7247"/>
  <c r="W7249"/>
  <c r="W7251"/>
  <c r="W7253"/>
  <c r="W7255"/>
  <c r="W7257"/>
  <c r="W7259"/>
  <c r="W7261"/>
  <c r="W7263"/>
  <c r="W7265"/>
  <c r="W7267"/>
  <c r="W7269"/>
  <c r="W7271"/>
  <c r="W7273"/>
  <c r="W7276"/>
  <c r="W7278"/>
  <c r="W7280"/>
  <c r="W7282"/>
  <c r="W7284"/>
  <c r="W7286"/>
  <c r="W7288"/>
  <c r="W7290"/>
  <c r="W7292"/>
  <c r="W7294"/>
  <c r="W7296"/>
  <c r="W7298"/>
  <c r="W7300"/>
  <c r="W7302"/>
  <c r="W7304"/>
  <c r="W7306"/>
  <c r="W7308"/>
  <c r="W7310"/>
  <c r="W7312"/>
  <c r="W7314"/>
  <c r="W7316"/>
  <c r="W7318"/>
  <c r="W7320"/>
  <c r="W7322"/>
  <c r="W7324"/>
  <c r="W7326"/>
  <c r="W7328"/>
  <c r="W7330"/>
  <c r="W7332"/>
  <c r="W7334"/>
  <c r="W7336"/>
  <c r="W7338"/>
  <c r="W7340"/>
  <c r="W7342"/>
  <c r="W7344"/>
  <c r="W7346"/>
  <c r="W7348"/>
  <c r="W7350"/>
  <c r="W7352"/>
  <c r="W7354"/>
  <c r="W7356"/>
  <c r="W7358"/>
  <c r="W7360"/>
  <c r="W7362"/>
  <c r="W7364"/>
  <c r="W7366"/>
  <c r="W7368"/>
  <c r="W7370"/>
  <c r="W7372"/>
  <c r="W7374"/>
  <c r="W7376"/>
  <c r="W7378"/>
  <c r="W7380"/>
  <c r="W7382"/>
  <c r="W7384"/>
  <c r="W7386"/>
  <c r="W7388"/>
  <c r="W7390"/>
  <c r="W7392"/>
  <c r="W7394"/>
  <c r="W7396"/>
  <c r="W7398"/>
  <c r="W7400"/>
  <c r="W7402"/>
  <c r="W7404"/>
  <c r="W7406"/>
  <c r="W7408"/>
  <c r="W7410"/>
  <c r="W7412"/>
  <c r="W7414"/>
  <c r="W7416"/>
  <c r="W7418"/>
  <c r="W7422"/>
  <c r="W7426"/>
  <c r="W7428"/>
  <c r="W7430"/>
  <c r="W7432"/>
  <c r="W7434"/>
  <c r="W7436"/>
  <c r="W7438"/>
  <c r="W7440"/>
  <c r="W7442"/>
  <c r="W7444"/>
  <c r="W7446"/>
  <c r="W7448"/>
  <c r="W7450"/>
  <c r="W7452"/>
  <c r="W7454"/>
  <c r="W7456"/>
  <c r="W7458"/>
  <c r="W7460"/>
  <c r="W7462"/>
  <c r="W7464"/>
  <c r="W7466"/>
  <c r="W7468"/>
  <c r="W7470"/>
  <c r="W7472"/>
  <c r="W7474"/>
  <c r="W7476"/>
  <c r="W7478"/>
  <c r="W7480"/>
  <c r="W7482"/>
  <c r="W7484"/>
  <c r="W7486"/>
  <c r="W7488"/>
  <c r="W7490"/>
  <c r="W7492"/>
  <c r="W7494"/>
  <c r="W7496"/>
  <c r="W7498"/>
  <c r="W7500"/>
  <c r="W7502"/>
  <c r="W7504"/>
  <c r="W7506"/>
  <c r="W7508"/>
  <c r="W7510"/>
  <c r="W7512"/>
  <c r="W7514"/>
  <c r="W7516"/>
  <c r="W7518"/>
  <c r="W7520"/>
  <c r="W7522"/>
  <c r="W7524"/>
  <c r="W7526"/>
  <c r="W7528"/>
  <c r="W7530"/>
  <c r="W7532"/>
  <c r="W7534"/>
  <c r="W7536"/>
  <c r="W7538"/>
  <c r="W7540"/>
  <c r="W7542"/>
  <c r="W7544"/>
  <c r="W7546"/>
  <c r="W7548"/>
  <c r="W7550"/>
  <c r="W7552"/>
  <c r="W7554"/>
  <c r="W7556"/>
  <c r="W7558"/>
  <c r="W7560"/>
  <c r="W7562"/>
  <c r="W7564"/>
  <c r="W7566"/>
  <c r="W7568"/>
  <c r="W7570"/>
  <c r="W7572"/>
  <c r="W7574"/>
  <c r="W7576"/>
  <c r="W7578"/>
  <c r="W7580"/>
  <c r="W7582"/>
  <c r="W7584"/>
  <c r="W7586"/>
  <c r="W7588"/>
  <c r="W7590"/>
  <c r="W7592"/>
  <c r="W7594"/>
  <c r="W7596"/>
  <c r="W7598"/>
  <c r="W7600"/>
  <c r="W7602"/>
  <c r="W7604"/>
  <c r="W7606"/>
  <c r="W7608"/>
  <c r="W7610"/>
  <c r="W7612"/>
  <c r="W7614"/>
  <c r="W7616"/>
  <c r="W7618"/>
  <c r="W7620"/>
  <c r="W7622"/>
  <c r="W7624"/>
  <c r="W7626"/>
  <c r="W7628"/>
  <c r="W7630"/>
  <c r="W7632"/>
  <c r="W7634"/>
  <c r="W7636"/>
  <c r="W7638"/>
  <c r="W7640"/>
  <c r="W7642"/>
  <c r="W7644"/>
  <c r="W7646"/>
  <c r="W7648"/>
  <c r="W7650"/>
  <c r="W7652"/>
  <c r="W7654"/>
  <c r="W7656"/>
  <c r="W7658"/>
  <c r="W7660"/>
  <c r="W7662"/>
  <c r="W7664"/>
  <c r="W7666"/>
  <c r="W7668"/>
  <c r="W7670"/>
  <c r="W7672"/>
  <c r="W7674"/>
  <c r="W7676"/>
  <c r="W7678"/>
  <c r="W7680"/>
  <c r="W7682"/>
  <c r="W7684"/>
  <c r="W7686"/>
  <c r="W7688"/>
  <c r="W7690"/>
  <c r="W7692"/>
  <c r="W7694"/>
  <c r="W7696"/>
  <c r="W7698"/>
  <c r="W7700"/>
  <c r="W7702"/>
  <c r="W7704"/>
  <c r="W7706"/>
  <c r="W7708"/>
  <c r="W7710"/>
  <c r="W7712"/>
  <c r="W7714"/>
  <c r="W7716"/>
  <c r="W7718"/>
  <c r="W7720"/>
  <c r="W7722"/>
  <c r="W7724"/>
  <c r="W7726"/>
  <c r="W7728"/>
  <c r="W7730"/>
  <c r="W7732"/>
  <c r="W7734"/>
  <c r="W7736"/>
  <c r="W7738"/>
  <c r="W7740"/>
  <c r="W7742"/>
  <c r="W7744"/>
  <c r="W7746"/>
  <c r="W7748"/>
  <c r="W7750"/>
  <c r="W7752"/>
  <c r="W7754"/>
  <c r="W7756"/>
  <c r="W7758"/>
  <c r="W7760"/>
  <c r="W7762"/>
  <c r="W7764"/>
  <c r="W7766"/>
  <c r="W7768"/>
  <c r="W7770"/>
  <c r="W7772"/>
  <c r="W7774"/>
  <c r="W7776"/>
  <c r="W7778"/>
  <c r="W2314"/>
  <c r="W2316"/>
  <c r="W2318"/>
  <c r="W2320"/>
  <c r="W2322"/>
  <c r="W2324"/>
  <c r="W2326"/>
  <c r="W2328"/>
  <c r="W2330"/>
  <c r="W2332"/>
  <c r="W2334"/>
  <c r="W2336"/>
  <c r="W2338"/>
  <c r="W2340"/>
  <c r="W2342"/>
  <c r="W2344"/>
  <c r="W2346"/>
  <c r="W2348"/>
  <c r="W2350"/>
  <c r="W2352"/>
  <c r="W2354"/>
  <c r="W2356"/>
  <c r="W2358"/>
  <c r="W2360"/>
  <c r="W2362"/>
  <c r="W2364"/>
  <c r="W2366"/>
  <c r="W2368"/>
  <c r="W2370"/>
  <c r="W2372"/>
  <c r="W2374"/>
  <c r="W2376"/>
  <c r="W2378"/>
  <c r="W2380"/>
  <c r="W2382"/>
  <c r="W2384"/>
  <c r="W2386"/>
  <c r="W2388"/>
  <c r="W2390"/>
  <c r="W2392"/>
  <c r="W2394"/>
  <c r="W2396"/>
  <c r="W2398"/>
  <c r="W2400"/>
  <c r="W2402"/>
  <c r="W2404"/>
  <c r="W2406"/>
  <c r="W2408"/>
  <c r="W2410"/>
  <c r="W2412"/>
  <c r="W2414"/>
  <c r="W2416"/>
  <c r="W2418"/>
  <c r="W2420"/>
  <c r="W2422"/>
  <c r="W2424"/>
  <c r="W2426"/>
  <c r="W2428"/>
  <c r="W2432"/>
  <c r="W2434"/>
  <c r="W2436"/>
  <c r="W2438"/>
  <c r="W2440"/>
  <c r="W2442"/>
  <c r="W2444"/>
  <c r="W2446"/>
  <c r="W2448"/>
  <c r="W2450"/>
  <c r="W2452"/>
  <c r="W2454"/>
  <c r="W2456"/>
  <c r="W2458"/>
  <c r="W2460"/>
  <c r="W2464"/>
  <c r="W2466"/>
  <c r="W2468"/>
  <c r="W2470"/>
  <c r="W2472"/>
  <c r="W2474"/>
  <c r="W2476"/>
  <c r="W2478"/>
  <c r="W2480"/>
  <c r="W2482"/>
  <c r="W2484"/>
  <c r="W2486"/>
  <c r="W2488"/>
  <c r="W2490"/>
  <c r="W2492"/>
  <c r="W2494"/>
  <c r="W2496"/>
  <c r="W2498"/>
  <c r="W2500"/>
  <c r="W2502"/>
  <c r="W2504"/>
  <c r="W2506"/>
  <c r="W2508"/>
  <c r="W2510"/>
  <c r="W2512"/>
  <c r="W2514"/>
  <c r="W2518"/>
  <c r="W2520"/>
  <c r="W2522"/>
  <c r="W2524"/>
  <c r="W2526"/>
  <c r="W2528"/>
  <c r="W2530"/>
  <c r="W2532"/>
  <c r="W2534"/>
  <c r="W2536"/>
  <c r="W2538"/>
  <c r="W2540"/>
  <c r="W2542"/>
  <c r="W2544"/>
  <c r="W2546"/>
  <c r="W2548"/>
  <c r="W2550"/>
  <c r="W2552"/>
  <c r="W2554"/>
  <c r="W2556"/>
  <c r="W2558"/>
  <c r="W2560"/>
  <c r="W2562"/>
  <c r="W2564"/>
  <c r="W2566"/>
  <c r="W2568"/>
  <c r="W2570"/>
  <c r="W2572"/>
  <c r="W2574"/>
  <c r="W2576"/>
  <c r="W2578"/>
  <c r="W2580"/>
  <c r="W2582"/>
  <c r="W2584"/>
  <c r="W2586"/>
  <c r="W2588"/>
  <c r="W2590"/>
  <c r="W2592"/>
  <c r="W2594"/>
  <c r="W2596"/>
  <c r="W2598"/>
  <c r="W2600"/>
  <c r="W2602"/>
  <c r="W2604"/>
  <c r="W2606"/>
  <c r="W2608"/>
  <c r="W2610"/>
  <c r="W2612"/>
  <c r="W2614"/>
  <c r="W2616"/>
  <c r="W2618"/>
  <c r="W2620"/>
  <c r="W2622"/>
  <c r="W2624"/>
  <c r="W2626"/>
  <c r="W2628"/>
  <c r="W2630"/>
  <c r="W2632"/>
  <c r="W2634"/>
  <c r="W2636"/>
  <c r="W2638"/>
  <c r="W2640"/>
  <c r="W2642"/>
  <c r="W2644"/>
  <c r="W2646"/>
  <c r="W2648"/>
  <c r="W2650"/>
  <c r="W2652"/>
  <c r="W2654"/>
  <c r="W2656"/>
  <c r="W2658"/>
  <c r="W2660"/>
  <c r="W2662"/>
  <c r="W2664"/>
  <c r="W2666"/>
  <c r="W2668"/>
  <c r="W2670"/>
  <c r="W2672"/>
  <c r="W2674"/>
  <c r="W2676"/>
  <c r="W2678"/>
  <c r="W2680"/>
  <c r="W2682"/>
  <c r="W2684"/>
  <c r="W2686"/>
  <c r="W2688"/>
  <c r="W2690"/>
  <c r="W2692"/>
  <c r="W2694"/>
  <c r="W2696"/>
  <c r="W2698"/>
  <c r="W2700"/>
  <c r="W2702"/>
  <c r="W2704"/>
  <c r="W2706"/>
  <c r="W2708"/>
  <c r="W2710"/>
  <c r="W2712"/>
  <c r="W2714"/>
  <c r="W2716"/>
  <c r="W2718"/>
  <c r="W2720"/>
  <c r="W2722"/>
  <c r="W2724"/>
  <c r="W2726"/>
  <c r="W2728"/>
  <c r="W2730"/>
  <c r="W2732"/>
  <c r="W2734"/>
  <c r="W2736"/>
  <c r="W2738"/>
  <c r="W2740"/>
  <c r="W2742"/>
  <c r="W2744"/>
  <c r="W2746"/>
  <c r="W2748"/>
  <c r="W2750"/>
  <c r="W2752"/>
  <c r="W2754"/>
  <c r="W2756"/>
  <c r="W2758"/>
  <c r="W2760"/>
  <c r="W2762"/>
  <c r="W2764"/>
  <c r="W2766"/>
  <c r="W2768"/>
  <c r="W2770"/>
  <c r="W2772"/>
  <c r="W2774"/>
  <c r="W2776"/>
  <c r="W2778"/>
  <c r="W2780"/>
  <c r="W2782"/>
  <c r="W2784"/>
  <c r="W2786"/>
  <c r="W2788"/>
  <c r="W2790"/>
  <c r="W2792"/>
  <c r="W2794"/>
  <c r="W2796"/>
  <c r="W2798"/>
  <c r="W2800"/>
  <c r="W2802"/>
  <c r="W2804"/>
  <c r="W2806"/>
  <c r="W2808"/>
  <c r="W2810"/>
  <c r="W2812"/>
  <c r="W2814"/>
  <c r="W2816"/>
  <c r="W2818"/>
  <c r="W2820"/>
  <c r="W2822"/>
  <c r="W2824"/>
  <c r="W2826"/>
  <c r="W2828"/>
  <c r="W2830"/>
  <c r="W2832"/>
  <c r="W2834"/>
  <c r="W2836"/>
  <c r="W2838"/>
  <c r="W2840"/>
  <c r="W2842"/>
  <c r="W2844"/>
  <c r="W2846"/>
  <c r="W2848"/>
  <c r="W2850"/>
  <c r="W2852"/>
  <c r="W2854"/>
  <c r="W2856"/>
  <c r="W2858"/>
  <c r="W2860"/>
  <c r="W2862"/>
  <c r="W2864"/>
  <c r="W2866"/>
  <c r="W2868"/>
  <c r="W2870"/>
  <c r="W2872"/>
  <c r="W2874"/>
  <c r="W2876"/>
  <c r="W2878"/>
  <c r="W2880"/>
  <c r="W2882"/>
  <c r="W2884"/>
  <c r="W2886"/>
  <c r="W2888"/>
  <c r="W2890"/>
  <c r="W2892"/>
  <c r="W2894"/>
  <c r="W2896"/>
  <c r="W2898"/>
  <c r="W2900"/>
  <c r="W2902"/>
  <c r="W2904"/>
  <c r="W2906"/>
  <c r="W2908"/>
  <c r="W2910"/>
  <c r="W2912"/>
  <c r="W2914"/>
  <c r="W2916"/>
  <c r="W2918"/>
  <c r="W2920"/>
  <c r="W2922"/>
  <c r="W2924"/>
  <c r="W2926"/>
  <c r="W2928"/>
  <c r="W2930"/>
  <c r="W2932"/>
  <c r="W2934"/>
  <c r="W2936"/>
  <c r="W2938"/>
  <c r="W2940"/>
  <c r="W2942"/>
  <c r="W2944"/>
  <c r="W2946"/>
  <c r="W2948"/>
  <c r="W2950"/>
  <c r="W2952"/>
  <c r="W2954"/>
  <c r="W2956"/>
  <c r="W2958"/>
  <c r="W2960"/>
  <c r="W2962"/>
  <c r="W2964"/>
  <c r="W2966"/>
  <c r="W2968"/>
  <c r="W2970"/>
  <c r="W2972"/>
  <c r="W2974"/>
  <c r="W2976"/>
  <c r="W2978"/>
  <c r="W2980"/>
  <c r="W2982"/>
  <c r="W2984"/>
  <c r="W2986"/>
  <c r="W2988"/>
  <c r="W2990"/>
  <c r="W2992"/>
  <c r="W2994"/>
  <c r="W2996"/>
  <c r="W2998"/>
  <c r="W3000"/>
  <c r="W3002"/>
  <c r="W3004"/>
  <c r="W3006"/>
  <c r="W3008"/>
  <c r="W3010"/>
  <c r="W3012"/>
  <c r="W3014"/>
  <c r="W3016"/>
  <c r="W3018"/>
  <c r="W3020"/>
  <c r="W3022"/>
  <c r="W3024"/>
  <c r="W3026"/>
  <c r="W3028"/>
  <c r="W3030"/>
  <c r="W3032"/>
  <c r="W3034"/>
  <c r="W3036"/>
  <c r="W3038"/>
  <c r="W3040"/>
  <c r="W3042"/>
  <c r="W3044"/>
  <c r="W3046"/>
  <c r="W3048"/>
  <c r="W3050"/>
  <c r="W3052"/>
  <c r="W3054"/>
  <c r="W3056"/>
  <c r="W3058"/>
  <c r="W3060"/>
  <c r="W3062"/>
  <c r="W3064"/>
  <c r="W3066"/>
  <c r="W3068"/>
  <c r="W3070"/>
  <c r="W3072"/>
  <c r="W3074"/>
  <c r="W3076"/>
  <c r="W3078"/>
  <c r="W3080"/>
  <c r="W3082"/>
  <c r="W3084"/>
  <c r="W3086"/>
  <c r="W3088"/>
  <c r="W3090"/>
  <c r="W3092"/>
  <c r="W3094"/>
  <c r="W3096"/>
  <c r="W3098"/>
  <c r="W3100"/>
  <c r="W3102"/>
  <c r="W3104"/>
  <c r="W3106"/>
  <c r="W3108"/>
  <c r="W3110"/>
  <c r="W3112"/>
  <c r="W3114"/>
  <c r="W3116"/>
  <c r="W3118"/>
  <c r="W3120"/>
  <c r="W3122"/>
  <c r="W3124"/>
  <c r="W3126"/>
  <c r="W3128"/>
  <c r="W3130"/>
  <c r="W3132"/>
  <c r="W3134"/>
  <c r="W3136"/>
  <c r="W3138"/>
  <c r="W3140"/>
  <c r="W3142"/>
  <c r="W3144"/>
  <c r="W3146"/>
  <c r="W3148"/>
  <c r="W3150"/>
  <c r="W3152"/>
  <c r="W3154"/>
  <c r="W3156"/>
  <c r="W3164"/>
  <c r="W6"/>
  <c r="W8"/>
  <c r="W10"/>
  <c r="W12"/>
  <c r="W14"/>
  <c r="W16"/>
  <c r="W18"/>
  <c r="W20"/>
  <c r="W22"/>
  <c r="W24"/>
  <c r="W26"/>
  <c r="W28"/>
  <c r="W30"/>
  <c r="W32"/>
  <c r="W34"/>
  <c r="W36"/>
  <c r="W38"/>
  <c r="W40"/>
  <c r="W42"/>
  <c r="W44"/>
  <c r="W46"/>
  <c r="W48"/>
  <c r="W50"/>
  <c r="W52"/>
  <c r="W54"/>
  <c r="W56"/>
  <c r="W58"/>
  <c r="W60"/>
  <c r="W62"/>
  <c r="W64"/>
  <c r="W66"/>
  <c r="W68"/>
  <c r="W70"/>
  <c r="W72"/>
  <c r="W74"/>
  <c r="W76"/>
  <c r="W78"/>
  <c r="W80"/>
  <c r="W82"/>
  <c r="W84"/>
  <c r="W86"/>
  <c r="W88"/>
  <c r="W90"/>
  <c r="W92"/>
  <c r="W94"/>
  <c r="W96"/>
  <c r="W98"/>
  <c r="W100"/>
  <c r="W102"/>
  <c r="W104"/>
  <c r="W106"/>
  <c r="W108"/>
  <c r="W110"/>
  <c r="W112"/>
  <c r="W114"/>
  <c r="W116"/>
  <c r="W118"/>
  <c r="W120"/>
  <c r="W122"/>
  <c r="W124"/>
  <c r="W126"/>
  <c r="W128"/>
  <c r="W130"/>
  <c r="W132"/>
  <c r="W134"/>
  <c r="W136"/>
  <c r="W138"/>
  <c r="W140"/>
  <c r="W142"/>
  <c r="W144"/>
  <c r="W146"/>
  <c r="W148"/>
  <c r="W150"/>
  <c r="W152"/>
  <c r="W154"/>
  <c r="W156"/>
  <c r="W158"/>
  <c r="W160"/>
  <c r="W162"/>
  <c r="W164"/>
  <c r="W166"/>
  <c r="W168"/>
  <c r="W170"/>
  <c r="W172"/>
  <c r="W174"/>
  <c r="W176"/>
  <c r="W178"/>
  <c r="W180"/>
  <c r="W182"/>
  <c r="W184"/>
  <c r="W186"/>
  <c r="W188"/>
  <c r="W190"/>
  <c r="W192"/>
  <c r="W194"/>
  <c r="W196"/>
  <c r="W198"/>
  <c r="W200"/>
  <c r="W202"/>
  <c r="W204"/>
  <c r="W206"/>
  <c r="W208"/>
  <c r="W210"/>
  <c r="W212"/>
  <c r="W214"/>
  <c r="W216"/>
  <c r="W218"/>
  <c r="W220"/>
  <c r="W222"/>
  <c r="W224"/>
  <c r="W226"/>
  <c r="W228"/>
  <c r="W230"/>
  <c r="W232"/>
  <c r="W234"/>
  <c r="W236"/>
  <c r="W238"/>
  <c r="W240"/>
  <c r="W242"/>
  <c r="W244"/>
  <c r="W246"/>
  <c r="W248"/>
  <c r="W250"/>
  <c r="W252"/>
  <c r="W254"/>
  <c r="W256"/>
  <c r="W258"/>
  <c r="W260"/>
  <c r="W262"/>
  <c r="W264"/>
  <c r="W266"/>
  <c r="W268"/>
  <c r="W270"/>
  <c r="W272"/>
  <c r="W274"/>
  <c r="W276"/>
  <c r="W278"/>
  <c r="W280"/>
  <c r="W282"/>
  <c r="W284"/>
  <c r="W286"/>
  <c r="W288"/>
  <c r="W290"/>
  <c r="W292"/>
  <c r="W294"/>
  <c r="W296"/>
  <c r="W298"/>
  <c r="W300"/>
  <c r="W302"/>
  <c r="W304"/>
  <c r="W306"/>
  <c r="W308"/>
  <c r="W310"/>
  <c r="W312"/>
  <c r="W314"/>
  <c r="W316"/>
  <c r="W318"/>
  <c r="W320"/>
  <c r="W322"/>
  <c r="W324"/>
  <c r="W326"/>
  <c r="W328"/>
  <c r="W330"/>
  <c r="W332"/>
  <c r="W334"/>
  <c r="W336"/>
  <c r="W338"/>
  <c r="W340"/>
  <c r="W342"/>
  <c r="W344"/>
  <c r="W346"/>
  <c r="W348"/>
  <c r="W350"/>
  <c r="W352"/>
  <c r="W354"/>
  <c r="W356"/>
  <c r="W358"/>
  <c r="W360"/>
  <c r="W362"/>
  <c r="W364"/>
  <c r="W366"/>
  <c r="W368"/>
  <c r="W370"/>
  <c r="W372"/>
  <c r="W374"/>
  <c r="W376"/>
  <c r="W378"/>
  <c r="W380"/>
  <c r="W382"/>
  <c r="W384"/>
  <c r="W386"/>
  <c r="W388"/>
  <c r="W390"/>
  <c r="W392"/>
  <c r="W394"/>
  <c r="W396"/>
  <c r="W398"/>
  <c r="W400"/>
  <c r="W402"/>
  <c r="W404"/>
  <c r="W406"/>
  <c r="W408"/>
  <c r="W410"/>
  <c r="W412"/>
  <c r="W414"/>
  <c r="W416"/>
  <c r="W418"/>
  <c r="W420"/>
  <c r="W422"/>
  <c r="W424"/>
  <c r="W426"/>
  <c r="W428"/>
  <c r="W430"/>
  <c r="W432"/>
  <c r="W434"/>
  <c r="W436"/>
  <c r="W438"/>
  <c r="W440"/>
  <c r="W442"/>
  <c r="W444"/>
  <c r="W446"/>
  <c r="W448"/>
  <c r="W450"/>
  <c r="W452"/>
  <c r="W454"/>
  <c r="W456"/>
  <c r="W458"/>
  <c r="W460"/>
  <c r="W462"/>
  <c r="W464"/>
  <c r="W466"/>
  <c r="W468"/>
  <c r="W470"/>
  <c r="W472"/>
  <c r="W474"/>
  <c r="W476"/>
  <c r="W478"/>
  <c r="W480"/>
  <c r="W482"/>
  <c r="W484"/>
  <c r="W486"/>
  <c r="W488"/>
  <c r="W490"/>
  <c r="W492"/>
  <c r="W494"/>
  <c r="W496"/>
  <c r="W498"/>
  <c r="W500"/>
  <c r="W502"/>
  <c r="W504"/>
  <c r="W506"/>
  <c r="W508"/>
  <c r="W510"/>
  <c r="W512"/>
  <c r="W514"/>
  <c r="W516"/>
  <c r="W518"/>
  <c r="W520"/>
  <c r="W522"/>
  <c r="W524"/>
  <c r="W526"/>
  <c r="W528"/>
  <c r="W530"/>
  <c r="W532"/>
  <c r="W534"/>
  <c r="W536"/>
  <c r="W538"/>
  <c r="W540"/>
  <c r="W542"/>
  <c r="W544"/>
  <c r="W546"/>
  <c r="W548"/>
  <c r="W550"/>
  <c r="W552"/>
  <c r="W554"/>
  <c r="W556"/>
  <c r="W558"/>
  <c r="W560"/>
  <c r="W562"/>
  <c r="W564"/>
  <c r="W566"/>
  <c r="W568"/>
  <c r="W570"/>
  <c r="W572"/>
  <c r="W574"/>
  <c r="W576"/>
  <c r="W578"/>
  <c r="W580"/>
  <c r="W582"/>
  <c r="W584"/>
  <c r="W586"/>
  <c r="W588"/>
  <c r="W590"/>
  <c r="W592"/>
  <c r="W594"/>
  <c r="W596"/>
  <c r="W598"/>
  <c r="W600"/>
  <c r="W602"/>
  <c r="W604"/>
  <c r="W606"/>
  <c r="W608"/>
  <c r="W610"/>
  <c r="W612"/>
  <c r="W614"/>
  <c r="W616"/>
  <c r="W618"/>
  <c r="W620"/>
  <c r="W622"/>
  <c r="W624"/>
  <c r="W626"/>
  <c r="W628"/>
  <c r="W630"/>
  <c r="W632"/>
  <c r="W634"/>
  <c r="W636"/>
  <c r="W638"/>
  <c r="W640"/>
  <c r="W642"/>
  <c r="W644"/>
  <c r="W646"/>
  <c r="W648"/>
  <c r="W650"/>
  <c r="W652"/>
  <c r="W654"/>
  <c r="W656"/>
  <c r="W658"/>
  <c r="W660"/>
  <c r="W662"/>
  <c r="W664"/>
  <c r="W666"/>
  <c r="W668"/>
  <c r="W670"/>
  <c r="W672"/>
  <c r="W674"/>
  <c r="W676"/>
  <c r="W678"/>
  <c r="W680"/>
  <c r="W682"/>
  <c r="W684"/>
  <c r="W686"/>
  <c r="W688"/>
  <c r="W690"/>
  <c r="W692"/>
  <c r="W694"/>
  <c r="W696"/>
  <c r="W698"/>
  <c r="W700"/>
  <c r="W702"/>
  <c r="W704"/>
  <c r="W706"/>
  <c r="W708"/>
  <c r="W710"/>
  <c r="W712"/>
  <c r="W714"/>
  <c r="W716"/>
  <c r="W718"/>
  <c r="W720"/>
  <c r="W722"/>
  <c r="W724"/>
  <c r="W726"/>
  <c r="W728"/>
  <c r="W730"/>
  <c r="W732"/>
  <c r="W734"/>
  <c r="W736"/>
  <c r="W738"/>
  <c r="W740"/>
  <c r="W742"/>
  <c r="W744"/>
  <c r="W746"/>
  <c r="W748"/>
  <c r="W750"/>
  <c r="W752"/>
  <c r="W754"/>
  <c r="W756"/>
  <c r="W758"/>
  <c r="W760"/>
  <c r="W762"/>
  <c r="W764"/>
  <c r="W766"/>
  <c r="W768"/>
  <c r="W770"/>
  <c r="W772"/>
  <c r="W774"/>
  <c r="W776"/>
  <c r="W778"/>
  <c r="W780"/>
  <c r="W782"/>
  <c r="W784"/>
  <c r="W786"/>
  <c r="W788"/>
  <c r="W790"/>
  <c r="W792"/>
  <c r="W794"/>
  <c r="W796"/>
  <c r="W798"/>
  <c r="W800"/>
  <c r="W802"/>
  <c r="W804"/>
  <c r="W806"/>
  <c r="W808"/>
  <c r="W810"/>
  <c r="W812"/>
  <c r="W814"/>
  <c r="W816"/>
  <c r="W818"/>
  <c r="W820"/>
  <c r="W822"/>
  <c r="W824"/>
  <c r="W826"/>
  <c r="W828"/>
  <c r="W830"/>
  <c r="W832"/>
  <c r="W834"/>
  <c r="W836"/>
  <c r="W838"/>
  <c r="W840"/>
  <c r="W842"/>
  <c r="W844"/>
  <c r="W846"/>
  <c r="W848"/>
  <c r="W850"/>
  <c r="W852"/>
  <c r="W854"/>
  <c r="W856"/>
  <c r="W858"/>
  <c r="W860"/>
  <c r="W862"/>
  <c r="W864"/>
  <c r="W866"/>
  <c r="W868"/>
  <c r="W870"/>
  <c r="W872"/>
  <c r="W874"/>
  <c r="W876"/>
  <c r="W878"/>
  <c r="W880"/>
  <c r="W882"/>
  <c r="W884"/>
  <c r="W886"/>
  <c r="W888"/>
  <c r="W890"/>
  <c r="W892"/>
  <c r="W894"/>
  <c r="W896"/>
  <c r="W898"/>
  <c r="W900"/>
  <c r="W902"/>
  <c r="W904"/>
  <c r="W906"/>
  <c r="W908"/>
  <c r="W910"/>
  <c r="W912"/>
  <c r="W914"/>
  <c r="W916"/>
  <c r="W918"/>
  <c r="W920"/>
  <c r="W922"/>
  <c r="W924"/>
  <c r="W926"/>
  <c r="W928"/>
  <c r="W930"/>
  <c r="W932"/>
  <c r="W934"/>
  <c r="W936"/>
  <c r="W938"/>
  <c r="W940"/>
  <c r="W942"/>
  <c r="W944"/>
  <c r="W946"/>
  <c r="W948"/>
  <c r="W950"/>
  <c r="W952"/>
  <c r="W954"/>
  <c r="W956"/>
  <c r="W958"/>
  <c r="W960"/>
  <c r="W962"/>
  <c r="W964"/>
  <c r="W966"/>
  <c r="W968"/>
  <c r="W970"/>
  <c r="W972"/>
  <c r="W974"/>
  <c r="W976"/>
  <c r="W978"/>
  <c r="W980"/>
  <c r="W982"/>
  <c r="W984"/>
  <c r="W986"/>
  <c r="W988"/>
  <c r="W990"/>
  <c r="W992"/>
  <c r="W994"/>
  <c r="W996"/>
  <c r="W998"/>
  <c r="W1000"/>
  <c r="W1002"/>
  <c r="W1004"/>
  <c r="W1006"/>
  <c r="W1008"/>
  <c r="W1010"/>
  <c r="W1012"/>
  <c r="W1014"/>
  <c r="W1016"/>
  <c r="W1018"/>
  <c r="W1020"/>
  <c r="W1022"/>
  <c r="W1024"/>
  <c r="W1026"/>
  <c r="W1028"/>
  <c r="W1030"/>
  <c r="W1032"/>
  <c r="W1034"/>
  <c r="W1036"/>
  <c r="W1038"/>
  <c r="W1040"/>
  <c r="W1042"/>
  <c r="W1044"/>
  <c r="W1046"/>
  <c r="W1048"/>
  <c r="W1050"/>
  <c r="W1052"/>
  <c r="W1054"/>
  <c r="W1056"/>
  <c r="W1058"/>
  <c r="W1060"/>
  <c r="W1062"/>
  <c r="W1064"/>
  <c r="W1066"/>
  <c r="W1068"/>
  <c r="W1070"/>
  <c r="W1072"/>
  <c r="W1074"/>
  <c r="W1076"/>
  <c r="W1078"/>
  <c r="W1080"/>
  <c r="W1082"/>
  <c r="W1084"/>
  <c r="W1086"/>
  <c r="W1088"/>
  <c r="W1090"/>
  <c r="W1092"/>
  <c r="W1094"/>
  <c r="W1096"/>
  <c r="W1098"/>
  <c r="W1100"/>
  <c r="W1102"/>
  <c r="W1104"/>
  <c r="W1106"/>
  <c r="W1108"/>
  <c r="W1110"/>
  <c r="W1112"/>
  <c r="W1114"/>
  <c r="W1116"/>
  <c r="W1118"/>
  <c r="W1120"/>
  <c r="W1122"/>
  <c r="W1124"/>
  <c r="W1126"/>
  <c r="W1128"/>
  <c r="W1130"/>
  <c r="W1132"/>
  <c r="W1134"/>
  <c r="W1136"/>
  <c r="W1138"/>
  <c r="W1140"/>
  <c r="W1142"/>
  <c r="W1144"/>
  <c r="W1146"/>
  <c r="W1148"/>
  <c r="W1150"/>
  <c r="W1152"/>
  <c r="W1154"/>
  <c r="W1156"/>
  <c r="W1158"/>
  <c r="W1160"/>
  <c r="W1162"/>
  <c r="W1164"/>
  <c r="W1166"/>
  <c r="W1168"/>
  <c r="W1170"/>
  <c r="W1172"/>
  <c r="W1174"/>
  <c r="W1176"/>
  <c r="W1178"/>
  <c r="W1180"/>
  <c r="W1182"/>
  <c r="W1184"/>
  <c r="W1186"/>
  <c r="W1188"/>
  <c r="W1190"/>
  <c r="W1192"/>
  <c r="W1194"/>
  <c r="W1196"/>
  <c r="W1198"/>
  <c r="W1200"/>
  <c r="W1202"/>
  <c r="W1204"/>
  <c r="W1206"/>
  <c r="W1208"/>
  <c r="W1210"/>
  <c r="W1212"/>
  <c r="W1214"/>
  <c r="W1216"/>
  <c r="W1218"/>
  <c r="W1220"/>
  <c r="W1222"/>
  <c r="W1224"/>
  <c r="W1226"/>
  <c r="W1228"/>
  <c r="W1230"/>
  <c r="W1232"/>
  <c r="W1234"/>
  <c r="W1236"/>
  <c r="W1238"/>
  <c r="W1240"/>
  <c r="W1242"/>
  <c r="W1244"/>
  <c r="W1246"/>
  <c r="W1248"/>
  <c r="W1250"/>
  <c r="W1252"/>
  <c r="W1254"/>
  <c r="W1256"/>
  <c r="W1258"/>
  <c r="W1260"/>
  <c r="W1262"/>
  <c r="W1264"/>
  <c r="W1266"/>
  <c r="W1268"/>
  <c r="W1270"/>
  <c r="W1272"/>
  <c r="W1274"/>
  <c r="W1276"/>
  <c r="W1278"/>
  <c r="W1280"/>
  <c r="W1282"/>
  <c r="W1284"/>
  <c r="W1286"/>
  <c r="W1288"/>
  <c r="W1290"/>
  <c r="W1292"/>
  <c r="W1294"/>
  <c r="W1296"/>
  <c r="W1298"/>
  <c r="W1300"/>
  <c r="W1302"/>
  <c r="W1304"/>
  <c r="W1306"/>
  <c r="W1308"/>
  <c r="W1310"/>
  <c r="W1312"/>
  <c r="W1314"/>
  <c r="W1316"/>
  <c r="W1318"/>
  <c r="W1320"/>
  <c r="W1322"/>
  <c r="W1324"/>
  <c r="W1326"/>
  <c r="W1328"/>
  <c r="W1330"/>
  <c r="W1332"/>
  <c r="W1334"/>
  <c r="W1336"/>
  <c r="W1338"/>
  <c r="W1340"/>
  <c r="W1342"/>
  <c r="W1344"/>
  <c r="W1346"/>
  <c r="W1348"/>
  <c r="W1350"/>
  <c r="W1352"/>
  <c r="W1354"/>
  <c r="W1356"/>
  <c r="W1358"/>
  <c r="W1360"/>
  <c r="W1362"/>
  <c r="W1364"/>
  <c r="W1366"/>
  <c r="W1368"/>
  <c r="W1370"/>
  <c r="W1372"/>
  <c r="W1374"/>
  <c r="W1376"/>
  <c r="W1378"/>
  <c r="W1380"/>
  <c r="W1382"/>
  <c r="W1384"/>
  <c r="W1386"/>
  <c r="W1388"/>
  <c r="W1390"/>
  <c r="W1392"/>
  <c r="W1394"/>
  <c r="W1396"/>
  <c r="W1398"/>
  <c r="W1400"/>
  <c r="W1402"/>
  <c r="W1404"/>
  <c r="W1406"/>
  <c r="W1408"/>
  <c r="W1410"/>
  <c r="W1412"/>
  <c r="W1414"/>
  <c r="W1416"/>
  <c r="W1418"/>
  <c r="W1420"/>
  <c r="W1422"/>
  <c r="W1424"/>
  <c r="W1426"/>
  <c r="W1428"/>
  <c r="W1430"/>
  <c r="W1432"/>
  <c r="W1434"/>
  <c r="W1436"/>
  <c r="W1438"/>
  <c r="W1440"/>
  <c r="W1442"/>
  <c r="W1444"/>
  <c r="W1446"/>
  <c r="W1448"/>
  <c r="W1450"/>
  <c r="W1452"/>
  <c r="W1454"/>
  <c r="W1456"/>
  <c r="W1458"/>
  <c r="W1460"/>
  <c r="W1462"/>
  <c r="W1464"/>
  <c r="W1466"/>
  <c r="W1468"/>
  <c r="W1470"/>
  <c r="W1472"/>
  <c r="W1474"/>
  <c r="W1476"/>
  <c r="W1478"/>
  <c r="W1480"/>
  <c r="W1482"/>
  <c r="W1484"/>
  <c r="W1486"/>
  <c r="W1488"/>
  <c r="W1490"/>
  <c r="W1492"/>
  <c r="W1494"/>
  <c r="W1496"/>
  <c r="W1498"/>
  <c r="W1500"/>
  <c r="W1502"/>
  <c r="W1504"/>
  <c r="W1506"/>
  <c r="W1508"/>
  <c r="W1510"/>
  <c r="W1512"/>
  <c r="W1514"/>
  <c r="W1516"/>
  <c r="W1518"/>
  <c r="W1520"/>
  <c r="W1522"/>
  <c r="W1524"/>
  <c r="W1526"/>
  <c r="W1528"/>
  <c r="W1530"/>
  <c r="W1532"/>
  <c r="W1534"/>
  <c r="W1536"/>
  <c r="W1540"/>
  <c r="W1542"/>
  <c r="W1544"/>
  <c r="W1546"/>
  <c r="W1548"/>
  <c r="W1550"/>
  <c r="W1552"/>
  <c r="W1554"/>
  <c r="W1556"/>
  <c r="W1558"/>
  <c r="W1560"/>
  <c r="W1562"/>
  <c r="W1564"/>
  <c r="W1566"/>
  <c r="W1568"/>
  <c r="W1570"/>
  <c r="W1572"/>
  <c r="W1574"/>
  <c r="W1576"/>
  <c r="W1578"/>
  <c r="W1580"/>
  <c r="W1582"/>
  <c r="W1584"/>
  <c r="W1586"/>
  <c r="W1588"/>
  <c r="W1590"/>
  <c r="W1592"/>
  <c r="W1594"/>
  <c r="W1596"/>
  <c r="W1598"/>
  <c r="W1600"/>
  <c r="W1602"/>
  <c r="W1604"/>
  <c r="W1606"/>
  <c r="W1608"/>
  <c r="W1610"/>
  <c r="W1612"/>
  <c r="W1614"/>
  <c r="W1616"/>
  <c r="W1618"/>
  <c r="W1620"/>
  <c r="W1622"/>
  <c r="W1624"/>
  <c r="W1626"/>
  <c r="W1628"/>
  <c r="W1630"/>
  <c r="W1632"/>
  <c r="W1634"/>
  <c r="W1636"/>
  <c r="W1638"/>
  <c r="W1640"/>
  <c r="W1642"/>
  <c r="W1644"/>
  <c r="W1646"/>
  <c r="W1648"/>
  <c r="W1650"/>
  <c r="W1652"/>
  <c r="W1654"/>
  <c r="W1656"/>
  <c r="W1658"/>
  <c r="W1660"/>
  <c r="W1662"/>
  <c r="W1664"/>
  <c r="W1666"/>
  <c r="W1668"/>
  <c r="W1670"/>
  <c r="W1672"/>
  <c r="W1674"/>
  <c r="W1676"/>
  <c r="W1678"/>
  <c r="W1680"/>
  <c r="W1682"/>
  <c r="W1684"/>
  <c r="W1686"/>
  <c r="W1688"/>
  <c r="W1690"/>
  <c r="W1692"/>
  <c r="W1694"/>
  <c r="W1696"/>
  <c r="W1698"/>
  <c r="W1700"/>
  <c r="W1702"/>
  <c r="W1704"/>
  <c r="W1706"/>
  <c r="W1708"/>
  <c r="W1710"/>
  <c r="W1712"/>
  <c r="W1714"/>
  <c r="W1716"/>
  <c r="W1718"/>
  <c r="W1720"/>
  <c r="W1722"/>
  <c r="W1724"/>
  <c r="W1726"/>
  <c r="W1728"/>
  <c r="W1730"/>
  <c r="W1732"/>
  <c r="W1734"/>
  <c r="W1736"/>
  <c r="W1738"/>
  <c r="W1740"/>
  <c r="W1742"/>
  <c r="W1744"/>
  <c r="W1746"/>
  <c r="W1748"/>
  <c r="W1750"/>
  <c r="W1752"/>
  <c r="W1754"/>
  <c r="W1756"/>
  <c r="W1758"/>
  <c r="W1760"/>
  <c r="W1762"/>
  <c r="W1764"/>
  <c r="W1766"/>
  <c r="W1768"/>
  <c r="W1770"/>
  <c r="W1772"/>
  <c r="W1774"/>
  <c r="W1776"/>
  <c r="W1778"/>
  <c r="W1780"/>
  <c r="W1782"/>
  <c r="W1784"/>
  <c r="W1786"/>
  <c r="W1788"/>
  <c r="W1790"/>
  <c r="W1792"/>
  <c r="W1794"/>
  <c r="W1796"/>
  <c r="W1798"/>
  <c r="W1800"/>
  <c r="W1802"/>
  <c r="W1804"/>
  <c r="W1806"/>
  <c r="W1808"/>
  <c r="W1810"/>
  <c r="W1812"/>
  <c r="W1814"/>
  <c r="W1816"/>
  <c r="W1818"/>
  <c r="W1820"/>
  <c r="W1822"/>
  <c r="W1824"/>
  <c r="W1826"/>
  <c r="W1828"/>
  <c r="W1830"/>
  <c r="W1832"/>
  <c r="W1834"/>
  <c r="W1836"/>
  <c r="W1838"/>
  <c r="W1840"/>
  <c r="W1842"/>
  <c r="W1844"/>
  <c r="W1846"/>
  <c r="W1848"/>
  <c r="W1850"/>
  <c r="W1852"/>
  <c r="W1854"/>
  <c r="W1856"/>
  <c r="W1858"/>
  <c r="W1860"/>
  <c r="W1862"/>
  <c r="W1864"/>
  <c r="W1866"/>
  <c r="W1868"/>
  <c r="W1870"/>
  <c r="W1872"/>
  <c r="W1874"/>
  <c r="W1876"/>
  <c r="W1878"/>
  <c r="W1880"/>
  <c r="W1882"/>
  <c r="W1884"/>
  <c r="W1886"/>
  <c r="W1888"/>
  <c r="W1890"/>
  <c r="W1892"/>
  <c r="W1894"/>
  <c r="W1896"/>
  <c r="W1898"/>
  <c r="W1900"/>
  <c r="W1902"/>
  <c r="W1904"/>
  <c r="W1906"/>
  <c r="W1908"/>
  <c r="W1910"/>
  <c r="W1912"/>
  <c r="W1914"/>
  <c r="W1916"/>
  <c r="W1918"/>
  <c r="W1920"/>
  <c r="W1922"/>
  <c r="W1924"/>
  <c r="W1926"/>
  <c r="W1928"/>
  <c r="W1930"/>
  <c r="W1932"/>
  <c r="W1934"/>
  <c r="W1936"/>
  <c r="W1938"/>
  <c r="W1940"/>
  <c r="W1942"/>
  <c r="W1944"/>
  <c r="W1946"/>
  <c r="W1948"/>
  <c r="W1950"/>
  <c r="W1952"/>
  <c r="W1954"/>
  <c r="W1956"/>
  <c r="W1958"/>
  <c r="W1960"/>
  <c r="W1962"/>
  <c r="W1964"/>
  <c r="W1966"/>
  <c r="W1968"/>
  <c r="W1970"/>
  <c r="W1972"/>
  <c r="W1974"/>
  <c r="W1976"/>
  <c r="W1978"/>
  <c r="W1980"/>
  <c r="W1982"/>
  <c r="W1984"/>
  <c r="W1986"/>
  <c r="W1988"/>
  <c r="W1990"/>
  <c r="W1992"/>
  <c r="W1994"/>
  <c r="W1996"/>
  <c r="W1998"/>
  <c r="W2000"/>
  <c r="W2002"/>
  <c r="W2004"/>
  <c r="W2006"/>
  <c r="W2008"/>
  <c r="W2010"/>
  <c r="W2012"/>
  <c r="W2014"/>
  <c r="W2016"/>
  <c r="W2018"/>
  <c r="W2020"/>
  <c r="W2022"/>
  <c r="W2024"/>
  <c r="W2026"/>
  <c r="W2028"/>
  <c r="W2030"/>
  <c r="W2032"/>
  <c r="W2034"/>
  <c r="W2036"/>
  <c r="W2038"/>
  <c r="W2040"/>
  <c r="W2042"/>
  <c r="W2044"/>
  <c r="W2046"/>
  <c r="W2048"/>
  <c r="W2050"/>
  <c r="W2052"/>
  <c r="W2054"/>
  <c r="W2056"/>
  <c r="W2058"/>
  <c r="W2060"/>
  <c r="W2062"/>
  <c r="W2064"/>
  <c r="W2066"/>
  <c r="W2068"/>
  <c r="W2070"/>
  <c r="W2072"/>
  <c r="W2074"/>
  <c r="W2076"/>
  <c r="W2078"/>
  <c r="Y6366"/>
  <c r="W6246"/>
  <c r="W6248"/>
  <c r="W6250"/>
  <c r="W6252"/>
  <c r="W6254"/>
  <c r="W6256"/>
  <c r="W6258"/>
  <c r="W6260"/>
  <c r="W6262"/>
  <c r="W6264"/>
  <c r="W6266"/>
  <c r="W6268"/>
  <c r="W6270"/>
  <c r="W6272"/>
  <c r="W6274"/>
  <c r="W6276"/>
  <c r="W6278"/>
  <c r="W6280"/>
  <c r="W6282"/>
  <c r="W6284"/>
  <c r="W6286"/>
  <c r="W6288"/>
  <c r="W6290"/>
  <c r="W6292"/>
  <c r="W6294"/>
  <c r="W6296"/>
  <c r="W6298"/>
  <c r="W6300"/>
  <c r="W6302"/>
  <c r="W6304"/>
  <c r="W6306"/>
  <c r="W6308"/>
  <c r="W6310"/>
  <c r="W6312"/>
  <c r="W6314"/>
  <c r="W6316"/>
  <c r="W6318"/>
  <c r="W6320"/>
  <c r="W6322"/>
  <c r="W6324"/>
  <c r="W6326"/>
  <c r="W6328"/>
  <c r="W6330"/>
  <c r="W6332"/>
  <c r="W6334"/>
  <c r="W6336"/>
  <c r="W6338"/>
  <c r="W6340"/>
  <c r="W6342"/>
  <c r="W6344"/>
  <c r="W6346"/>
  <c r="W6348"/>
  <c r="W6350"/>
  <c r="W6352"/>
  <c r="W6354"/>
  <c r="W6356"/>
  <c r="W6358"/>
  <c r="W6360"/>
  <c r="W6362"/>
  <c r="W6364"/>
  <c r="W6366"/>
  <c r="W5"/>
  <c r="W7"/>
  <c r="W9"/>
  <c r="W11"/>
  <c r="W13"/>
  <c r="W15"/>
  <c r="W17"/>
  <c r="W19"/>
  <c r="W21"/>
  <c r="W23"/>
  <c r="W25"/>
  <c r="W27"/>
  <c r="W29"/>
  <c r="W31"/>
  <c r="W33"/>
  <c r="W35"/>
  <c r="W37"/>
  <c r="W39"/>
  <c r="W41"/>
  <c r="W43"/>
  <c r="W45"/>
  <c r="W47"/>
  <c r="W49"/>
  <c r="W51"/>
  <c r="W53"/>
  <c r="W55"/>
  <c r="W57"/>
  <c r="W59"/>
  <c r="W61"/>
  <c r="W63"/>
  <c r="W65"/>
  <c r="W67"/>
  <c r="W69"/>
  <c r="W71"/>
  <c r="W73"/>
  <c r="W75"/>
  <c r="W77"/>
  <c r="W79"/>
  <c r="W81"/>
  <c r="W83"/>
  <c r="W85"/>
  <c r="W87"/>
  <c r="W89"/>
  <c r="W91"/>
  <c r="W93"/>
  <c r="W95"/>
  <c r="W97"/>
  <c r="W99"/>
  <c r="W101"/>
  <c r="W103"/>
  <c r="W105"/>
  <c r="W107"/>
  <c r="W109"/>
  <c r="W111"/>
  <c r="W113"/>
  <c r="W115"/>
  <c r="W117"/>
  <c r="W119"/>
  <c r="W121"/>
  <c r="W123"/>
  <c r="W125"/>
  <c r="W127"/>
  <c r="W129"/>
  <c r="W131"/>
  <c r="W133"/>
  <c r="W135"/>
  <c r="W137"/>
  <c r="W139"/>
  <c r="W141"/>
  <c r="W143"/>
  <c r="W145"/>
  <c r="W147"/>
  <c r="W149"/>
  <c r="W151"/>
  <c r="W153"/>
  <c r="W155"/>
  <c r="W157"/>
  <c r="W159"/>
  <c r="W161"/>
  <c r="W163"/>
  <c r="W165"/>
  <c r="W167"/>
  <c r="W169"/>
  <c r="W171"/>
  <c r="W173"/>
  <c r="W175"/>
  <c r="W177"/>
  <c r="W179"/>
  <c r="W181"/>
  <c r="W183"/>
  <c r="W185"/>
  <c r="W187"/>
  <c r="W189"/>
  <c r="W191"/>
  <c r="W193"/>
  <c r="W195"/>
  <c r="W197"/>
  <c r="W199"/>
  <c r="W201"/>
  <c r="W203"/>
  <c r="W205"/>
  <c r="W207"/>
  <c r="W209"/>
  <c r="W211"/>
  <c r="W213"/>
  <c r="W215"/>
  <c r="W217"/>
  <c r="W219"/>
  <c r="W221"/>
  <c r="W223"/>
  <c r="W225"/>
  <c r="W227"/>
  <c r="W229"/>
  <c r="W231"/>
  <c r="W233"/>
  <c r="W235"/>
  <c r="W237"/>
  <c r="W239"/>
  <c r="W241"/>
  <c r="W243"/>
  <c r="W245"/>
  <c r="W247"/>
  <c r="W249"/>
  <c r="W251"/>
  <c r="W253"/>
  <c r="W255"/>
  <c r="W257"/>
  <c r="W259"/>
  <c r="W261"/>
  <c r="W263"/>
  <c r="W265"/>
  <c r="W267"/>
  <c r="W269"/>
  <c r="W271"/>
  <c r="W273"/>
  <c r="W275"/>
  <c r="W277"/>
  <c r="W279"/>
  <c r="W281"/>
  <c r="W283"/>
  <c r="W285"/>
  <c r="W287"/>
  <c r="W289"/>
  <c r="W291"/>
  <c r="W293"/>
  <c r="W295"/>
  <c r="W297"/>
  <c r="W299"/>
  <c r="W301"/>
  <c r="W303"/>
  <c r="W305"/>
  <c r="W307"/>
  <c r="W309"/>
  <c r="W311"/>
  <c r="W313"/>
  <c r="W315"/>
  <c r="W317"/>
  <c r="W319"/>
  <c r="W321"/>
  <c r="W323"/>
  <c r="W325"/>
  <c r="W327"/>
  <c r="W329"/>
  <c r="W331"/>
  <c r="W333"/>
  <c r="W335"/>
  <c r="W337"/>
  <c r="W339"/>
  <c r="W341"/>
  <c r="W343"/>
  <c r="W345"/>
  <c r="W347"/>
  <c r="W349"/>
  <c r="W351"/>
  <c r="W353"/>
  <c r="W355"/>
  <c r="W357"/>
  <c r="W359"/>
  <c r="W361"/>
  <c r="W363"/>
  <c r="W365"/>
  <c r="W367"/>
  <c r="W369"/>
  <c r="W371"/>
  <c r="W373"/>
  <c r="W375"/>
  <c r="W377"/>
  <c r="W379"/>
  <c r="W381"/>
  <c r="W383"/>
  <c r="W385"/>
  <c r="W387"/>
  <c r="W389"/>
  <c r="W391"/>
  <c r="W393"/>
  <c r="W395"/>
  <c r="W397"/>
  <c r="W399"/>
  <c r="W401"/>
  <c r="W403"/>
  <c r="W405"/>
  <c r="W407"/>
  <c r="W409"/>
  <c r="W411"/>
  <c r="W413"/>
  <c r="W415"/>
  <c r="W417"/>
  <c r="W419"/>
  <c r="W421"/>
  <c r="W423"/>
  <c r="W425"/>
  <c r="W427"/>
  <c r="W429"/>
  <c r="W431"/>
  <c r="W433"/>
  <c r="W435"/>
  <c r="W437"/>
  <c r="W439"/>
  <c r="W441"/>
  <c r="W443"/>
  <c r="W445"/>
  <c r="W447"/>
  <c r="W449"/>
  <c r="W451"/>
  <c r="W453"/>
  <c r="W455"/>
  <c r="W457"/>
  <c r="W459"/>
  <c r="W461"/>
  <c r="W463"/>
  <c r="W465"/>
  <c r="W467"/>
  <c r="W469"/>
  <c r="W471"/>
  <c r="W473"/>
  <c r="W475"/>
  <c r="W477"/>
  <c r="W479"/>
  <c r="W481"/>
  <c r="W483"/>
  <c r="W485"/>
  <c r="W487"/>
  <c r="W489"/>
  <c r="W491"/>
  <c r="W493"/>
  <c r="W495"/>
  <c r="W497"/>
  <c r="W499"/>
  <c r="W501"/>
  <c r="W503"/>
  <c r="W505"/>
  <c r="W507"/>
  <c r="W509"/>
  <c r="W511"/>
  <c r="W513"/>
  <c r="W515"/>
  <c r="W517"/>
  <c r="W519"/>
  <c r="W521"/>
  <c r="W523"/>
  <c r="W525"/>
  <c r="W527"/>
  <c r="W529"/>
  <c r="W531"/>
  <c r="W533"/>
  <c r="W535"/>
  <c r="W537"/>
  <c r="W539"/>
  <c r="W541"/>
  <c r="W543"/>
  <c r="W545"/>
  <c r="W547"/>
  <c r="W549"/>
  <c r="W551"/>
  <c r="W553"/>
  <c r="W555"/>
  <c r="W557"/>
  <c r="W559"/>
  <c r="W561"/>
  <c r="W563"/>
  <c r="W565"/>
  <c r="W567"/>
  <c r="W569"/>
  <c r="W571"/>
  <c r="W573"/>
  <c r="W575"/>
  <c r="W577"/>
  <c r="W579"/>
  <c r="W581"/>
  <c r="W583"/>
  <c r="W585"/>
  <c r="W587"/>
  <c r="W589"/>
  <c r="W591"/>
  <c r="W593"/>
  <c r="W595"/>
  <c r="W597"/>
  <c r="W599"/>
  <c r="W601"/>
  <c r="W603"/>
  <c r="W605"/>
  <c r="W607"/>
  <c r="W609"/>
  <c r="W611"/>
  <c r="W613"/>
  <c r="W615"/>
  <c r="W617"/>
  <c r="W619"/>
  <c r="W621"/>
  <c r="W623"/>
  <c r="W625"/>
  <c r="W627"/>
  <c r="W629"/>
  <c r="W631"/>
  <c r="W633"/>
  <c r="W635"/>
  <c r="W637"/>
  <c r="W639"/>
  <c r="W641"/>
  <c r="W643"/>
  <c r="W645"/>
  <c r="W647"/>
  <c r="W649"/>
  <c r="W651"/>
  <c r="W653"/>
  <c r="W655"/>
  <c r="W657"/>
  <c r="W659"/>
  <c r="W661"/>
  <c r="W663"/>
  <c r="W665"/>
  <c r="W667"/>
  <c r="W669"/>
  <c r="W671"/>
  <c r="W673"/>
  <c r="W675"/>
  <c r="W677"/>
  <c r="W679"/>
  <c r="W681"/>
  <c r="W683"/>
  <c r="W685"/>
  <c r="W687"/>
  <c r="W689"/>
  <c r="W691"/>
  <c r="W693"/>
  <c r="W695"/>
  <c r="W697"/>
  <c r="W699"/>
  <c r="W701"/>
  <c r="W703"/>
  <c r="W705"/>
  <c r="W707"/>
  <c r="W709"/>
  <c r="W711"/>
  <c r="W713"/>
  <c r="W715"/>
  <c r="W717"/>
  <c r="W719"/>
  <c r="W721"/>
  <c r="W723"/>
  <c r="W725"/>
  <c r="W727"/>
  <c r="W729"/>
  <c r="W731"/>
  <c r="W733"/>
  <c r="W735"/>
  <c r="W737"/>
  <c r="W739"/>
  <c r="W741"/>
  <c r="W743"/>
  <c r="W745"/>
  <c r="W747"/>
  <c r="W749"/>
  <c r="W751"/>
  <c r="W753"/>
  <c r="W755"/>
  <c r="W757"/>
  <c r="W759"/>
  <c r="W761"/>
  <c r="W763"/>
  <c r="W765"/>
  <c r="W767"/>
  <c r="W769"/>
  <c r="W771"/>
  <c r="W773"/>
  <c r="W775"/>
  <c r="W777"/>
  <c r="W779"/>
  <c r="W781"/>
  <c r="W783"/>
  <c r="W785"/>
  <c r="W787"/>
  <c r="W789"/>
  <c r="W791"/>
  <c r="W793"/>
  <c r="W795"/>
  <c r="W797"/>
  <c r="W799"/>
  <c r="W801"/>
  <c r="W803"/>
  <c r="W805"/>
  <c r="W807"/>
  <c r="W809"/>
  <c r="W811"/>
  <c r="W813"/>
  <c r="W815"/>
  <c r="W817"/>
  <c r="W819"/>
  <c r="W821"/>
  <c r="W823"/>
  <c r="W825"/>
  <c r="W827"/>
  <c r="W829"/>
  <c r="W831"/>
  <c r="W833"/>
  <c r="W835"/>
  <c r="W837"/>
  <c r="W839"/>
  <c r="W841"/>
  <c r="W843"/>
  <c r="W845"/>
  <c r="W847"/>
  <c r="W849"/>
  <c r="W851"/>
  <c r="W853"/>
  <c r="W855"/>
  <c r="W857"/>
  <c r="W859"/>
  <c r="W861"/>
  <c r="W863"/>
  <c r="W865"/>
  <c r="W867"/>
  <c r="W869"/>
  <c r="W871"/>
  <c r="W873"/>
  <c r="W875"/>
  <c r="W877"/>
  <c r="W879"/>
  <c r="W881"/>
  <c r="W883"/>
  <c r="W885"/>
  <c r="W887"/>
  <c r="W889"/>
  <c r="W891"/>
  <c r="W893"/>
  <c r="W895"/>
  <c r="W897"/>
  <c r="W899"/>
  <c r="W901"/>
  <c r="W903"/>
  <c r="W905"/>
  <c r="W907"/>
  <c r="W909"/>
  <c r="W911"/>
  <c r="W913"/>
  <c r="W915"/>
  <c r="W917"/>
  <c r="W919"/>
  <c r="W921"/>
  <c r="W923"/>
  <c r="W925"/>
  <c r="W927"/>
  <c r="W929"/>
  <c r="W931"/>
  <c r="W933"/>
  <c r="W935"/>
  <c r="W937"/>
  <c r="W939"/>
  <c r="W941"/>
  <c r="W943"/>
  <c r="W945"/>
  <c r="W947"/>
  <c r="W949"/>
  <c r="W951"/>
  <c r="W953"/>
  <c r="W955"/>
  <c r="W957"/>
  <c r="W959"/>
  <c r="W961"/>
  <c r="W963"/>
  <c r="W965"/>
  <c r="W967"/>
  <c r="W969"/>
  <c r="W971"/>
  <c r="W973"/>
  <c r="W975"/>
  <c r="W977"/>
  <c r="W979"/>
  <c r="W981"/>
  <c r="W983"/>
  <c r="W985"/>
  <c r="W987"/>
  <c r="W989"/>
  <c r="W991"/>
  <c r="W993"/>
  <c r="W995"/>
  <c r="W997"/>
  <c r="W999"/>
  <c r="W1001"/>
  <c r="W1003"/>
  <c r="W1005"/>
  <c r="W1007"/>
  <c r="W1009"/>
  <c r="W1011"/>
  <c r="W1013"/>
  <c r="W1015"/>
  <c r="W1017"/>
  <c r="W1019"/>
  <c r="W1021"/>
  <c r="W1023"/>
  <c r="W1025"/>
  <c r="W1027"/>
  <c r="W1029"/>
  <c r="W1031"/>
  <c r="W1033"/>
  <c r="W1035"/>
  <c r="W1037"/>
  <c r="W1039"/>
  <c r="W1041"/>
  <c r="W1043"/>
  <c r="W1045"/>
  <c r="W1047"/>
  <c r="W1049"/>
  <c r="W1051"/>
  <c r="W1053"/>
  <c r="W1055"/>
  <c r="W1057"/>
  <c r="W1059"/>
  <c r="W1061"/>
  <c r="W1063"/>
  <c r="W1065"/>
  <c r="W1067"/>
  <c r="W1069"/>
  <c r="W1071"/>
  <c r="W1073"/>
  <c r="W1075"/>
  <c r="W1077"/>
  <c r="W1079"/>
  <c r="W1081"/>
  <c r="W1083"/>
  <c r="W1085"/>
  <c r="W1087"/>
  <c r="W1089"/>
  <c r="W1091"/>
  <c r="W1093"/>
  <c r="W1095"/>
  <c r="W1097"/>
  <c r="W1099"/>
  <c r="W1101"/>
  <c r="W1103"/>
  <c r="W1105"/>
  <c r="W1107"/>
  <c r="W1109"/>
  <c r="W1111"/>
  <c r="W1113"/>
  <c r="W1115"/>
  <c r="W1117"/>
  <c r="W1119"/>
  <c r="W1121"/>
  <c r="W1123"/>
  <c r="W1125"/>
  <c r="W1127"/>
  <c r="W1129"/>
  <c r="W1131"/>
  <c r="W1133"/>
  <c r="W1135"/>
  <c r="W1137"/>
  <c r="W1139"/>
  <c r="W1141"/>
  <c r="W1143"/>
  <c r="W1145"/>
  <c r="W1147"/>
  <c r="W1149"/>
  <c r="W1151"/>
  <c r="W1153"/>
  <c r="W1155"/>
  <c r="W1157"/>
  <c r="W1159"/>
  <c r="W1161"/>
  <c r="W1163"/>
  <c r="W1165"/>
  <c r="W1167"/>
  <c r="W1169"/>
  <c r="W1171"/>
  <c r="W1173"/>
  <c r="W1175"/>
  <c r="W1177"/>
  <c r="W1179"/>
  <c r="W1181"/>
  <c r="W1183"/>
  <c r="W1185"/>
  <c r="W1187"/>
  <c r="W1189"/>
  <c r="W1191"/>
  <c r="W1193"/>
  <c r="W1195"/>
  <c r="W1197"/>
  <c r="W1199"/>
  <c r="W1201"/>
  <c r="W1203"/>
  <c r="W1205"/>
  <c r="W1207"/>
  <c r="W1209"/>
  <c r="W1211"/>
  <c r="W1213"/>
  <c r="W1215"/>
  <c r="W1217"/>
  <c r="W1219"/>
  <c r="W1221"/>
  <c r="W1223"/>
  <c r="W1225"/>
  <c r="W1227"/>
  <c r="W1229"/>
  <c r="W1231"/>
  <c r="W1233"/>
  <c r="W1235"/>
  <c r="W1237"/>
  <c r="W1239"/>
  <c r="W1241"/>
  <c r="W1243"/>
  <c r="W1245"/>
  <c r="W1247"/>
  <c r="W1249"/>
  <c r="W1251"/>
  <c r="W1253"/>
  <c r="W1255"/>
  <c r="W1257"/>
  <c r="W1259"/>
  <c r="W1261"/>
  <c r="W1263"/>
  <c r="W1265"/>
  <c r="W1267"/>
  <c r="W1269"/>
  <c r="W1271"/>
  <c r="W1273"/>
  <c r="W1275"/>
  <c r="W1277"/>
  <c r="W1279"/>
  <c r="W1281"/>
  <c r="W1283"/>
  <c r="W1285"/>
  <c r="W1287"/>
  <c r="W1289"/>
  <c r="W1291"/>
  <c r="W1293"/>
  <c r="W1295"/>
  <c r="W1297"/>
  <c r="W1299"/>
  <c r="W1301"/>
  <c r="W1303"/>
  <c r="W1305"/>
  <c r="W1307"/>
  <c r="W1309"/>
  <c r="W1311"/>
  <c r="W1313"/>
  <c r="W1315"/>
  <c r="W1317"/>
  <c r="W1319"/>
  <c r="W1321"/>
  <c r="W1323"/>
  <c r="W1325"/>
  <c r="W1327"/>
  <c r="W1329"/>
  <c r="W1331"/>
  <c r="W1333"/>
  <c r="W1335"/>
  <c r="W1337"/>
  <c r="W1339"/>
  <c r="W1341"/>
  <c r="W1343"/>
  <c r="W1345"/>
  <c r="W1347"/>
  <c r="W1349"/>
  <c r="W1351"/>
  <c r="W1353"/>
  <c r="W1355"/>
  <c r="W1357"/>
  <c r="W1359"/>
  <c r="W1361"/>
  <c r="W1363"/>
  <c r="W1365"/>
  <c r="W1367"/>
  <c r="W1369"/>
  <c r="W1371"/>
  <c r="W1373"/>
  <c r="W1375"/>
  <c r="W1377"/>
  <c r="W1379"/>
  <c r="W1381"/>
  <c r="W1383"/>
  <c r="W1385"/>
  <c r="W1387"/>
  <c r="W1389"/>
  <c r="W1391"/>
  <c r="W1393"/>
  <c r="W1395"/>
  <c r="W1397"/>
  <c r="W1399"/>
  <c r="W1401"/>
  <c r="W1403"/>
  <c r="W1405"/>
  <c r="W1407"/>
  <c r="W1409"/>
  <c r="W1411"/>
  <c r="W1413"/>
  <c r="W1415"/>
  <c r="W1417"/>
  <c r="W1419"/>
  <c r="W1421"/>
  <c r="W1423"/>
  <c r="W1425"/>
  <c r="W1427"/>
  <c r="W1429"/>
  <c r="W1431"/>
  <c r="W1433"/>
  <c r="W1435"/>
  <c r="W1437"/>
  <c r="W1439"/>
  <c r="W1441"/>
  <c r="W1443"/>
  <c r="W1445"/>
  <c r="W1447"/>
  <c r="W1449"/>
  <c r="W1451"/>
  <c r="W1453"/>
  <c r="W1455"/>
  <c r="W1457"/>
  <c r="W1459"/>
  <c r="W1461"/>
  <c r="W1463"/>
  <c r="W1465"/>
  <c r="W1467"/>
  <c r="W1469"/>
  <c r="W1471"/>
  <c r="W1473"/>
  <c r="W1475"/>
  <c r="W1477"/>
  <c r="W1479"/>
  <c r="W1483"/>
  <c r="W1485"/>
  <c r="W1489"/>
  <c r="W1491"/>
  <c r="W1493"/>
  <c r="W1495"/>
  <c r="W1497"/>
  <c r="W1499"/>
  <c r="W1501"/>
  <c r="W1503"/>
  <c r="W1505"/>
  <c r="W1507"/>
  <c r="W1509"/>
  <c r="W1511"/>
  <c r="W1513"/>
  <c r="W1515"/>
  <c r="W1517"/>
  <c r="W1519"/>
  <c r="W1521"/>
  <c r="W1523"/>
  <c r="W1525"/>
  <c r="W1527"/>
  <c r="W1529"/>
  <c r="W1531"/>
  <c r="W1533"/>
  <c r="W1535"/>
  <c r="W1537"/>
  <c r="W1539"/>
  <c r="W1541"/>
  <c r="W1543"/>
  <c r="W1545"/>
  <c r="W1547"/>
  <c r="W1549"/>
  <c r="W1551"/>
  <c r="W1553"/>
  <c r="W1555"/>
  <c r="W1557"/>
  <c r="W1559"/>
  <c r="W1561"/>
  <c r="W1563"/>
  <c r="W1565"/>
  <c r="W1567"/>
  <c r="W1569"/>
  <c r="W1571"/>
  <c r="W1573"/>
  <c r="W1575"/>
  <c r="W1577"/>
  <c r="W1579"/>
  <c r="W1581"/>
  <c r="W1583"/>
  <c r="W1585"/>
  <c r="W1587"/>
  <c r="W1589"/>
  <c r="W1591"/>
  <c r="W1593"/>
  <c r="W1595"/>
  <c r="W1597"/>
  <c r="W1599"/>
  <c r="W1601"/>
  <c r="W1603"/>
  <c r="W1605"/>
  <c r="W1607"/>
  <c r="W1609"/>
  <c r="W1611"/>
  <c r="W1613"/>
  <c r="W1615"/>
  <c r="W1617"/>
  <c r="W1619"/>
  <c r="W1621"/>
  <c r="W1623"/>
  <c r="W1625"/>
  <c r="W1627"/>
  <c r="W1629"/>
  <c r="W1631"/>
  <c r="W1633"/>
  <c r="W1635"/>
  <c r="W1637"/>
  <c r="W1639"/>
  <c r="W1641"/>
  <c r="W1643"/>
  <c r="W1645"/>
  <c r="W1647"/>
  <c r="W1649"/>
  <c r="W1651"/>
  <c r="W1653"/>
  <c r="W1655"/>
  <c r="W1657"/>
  <c r="W1659"/>
  <c r="W1661"/>
  <c r="W1663"/>
  <c r="W1665"/>
  <c r="W1667"/>
  <c r="W1669"/>
  <c r="W1671"/>
  <c r="W1673"/>
  <c r="W1675"/>
  <c r="W1677"/>
  <c r="W1679"/>
  <c r="W1681"/>
  <c r="W1683"/>
  <c r="W1685"/>
  <c r="W1687"/>
  <c r="W1689"/>
  <c r="W1691"/>
  <c r="W1693"/>
  <c r="W1695"/>
  <c r="W1697"/>
  <c r="W1699"/>
  <c r="W1701"/>
  <c r="W1703"/>
  <c r="W1705"/>
  <c r="W1707"/>
  <c r="W1709"/>
  <c r="W1711"/>
  <c r="W1713"/>
  <c r="W1715"/>
  <c r="W1717"/>
  <c r="W1719"/>
  <c r="W1721"/>
  <c r="W1723"/>
  <c r="W1725"/>
  <c r="W1727"/>
  <c r="W1729"/>
  <c r="W1731"/>
  <c r="W1733"/>
  <c r="W1735"/>
  <c r="W1737"/>
  <c r="W1739"/>
  <c r="W1741"/>
  <c r="W1743"/>
  <c r="W1745"/>
  <c r="W1747"/>
  <c r="W1749"/>
  <c r="W1751"/>
  <c r="W1753"/>
  <c r="W1755"/>
  <c r="W1757"/>
  <c r="W1759"/>
  <c r="W1761"/>
  <c r="W1763"/>
  <c r="W1765"/>
  <c r="W1767"/>
  <c r="W1769"/>
  <c r="W1771"/>
  <c r="W1773"/>
  <c r="W1775"/>
  <c r="W1777"/>
  <c r="W1779"/>
  <c r="W1781"/>
  <c r="W1783"/>
  <c r="W1785"/>
  <c r="W1787"/>
  <c r="W1789"/>
  <c r="W1791"/>
  <c r="W1793"/>
  <c r="W1795"/>
  <c r="W1797"/>
  <c r="W1799"/>
  <c r="W1801"/>
  <c r="W1803"/>
  <c r="W1805"/>
  <c r="W1807"/>
  <c r="W1809"/>
  <c r="W1811"/>
  <c r="W1813"/>
  <c r="W1815"/>
  <c r="W1817"/>
  <c r="W1819"/>
  <c r="W1821"/>
  <c r="W1823"/>
  <c r="W1825"/>
  <c r="W1827"/>
  <c r="W1829"/>
  <c r="W1831"/>
  <c r="W1833"/>
  <c r="W1835"/>
  <c r="W1837"/>
  <c r="W1839"/>
  <c r="W1841"/>
  <c r="W1843"/>
  <c r="W1845"/>
  <c r="W1847"/>
  <c r="W1849"/>
  <c r="W1851"/>
  <c r="W1853"/>
  <c r="W1855"/>
  <c r="W1857"/>
  <c r="W1859"/>
  <c r="W1861"/>
  <c r="W1863"/>
  <c r="W1865"/>
  <c r="W1867"/>
  <c r="W1869"/>
  <c r="W1871"/>
  <c r="W1873"/>
  <c r="W1875"/>
  <c r="W1877"/>
  <c r="W1879"/>
  <c r="W1881"/>
  <c r="W1883"/>
  <c r="W1885"/>
  <c r="W1887"/>
  <c r="W1889"/>
  <c r="W1891"/>
  <c r="W1893"/>
  <c r="W1895"/>
  <c r="W1897"/>
  <c r="W1899"/>
  <c r="W1901"/>
  <c r="W1903"/>
  <c r="W1905"/>
  <c r="W1907"/>
  <c r="W1909"/>
  <c r="W1911"/>
  <c r="W1913"/>
  <c r="W1915"/>
  <c r="W1917"/>
  <c r="W1919"/>
  <c r="W1921"/>
  <c r="W1923"/>
  <c r="W1925"/>
  <c r="W1927"/>
  <c r="W1929"/>
  <c r="W1931"/>
  <c r="W1933"/>
  <c r="W1935"/>
  <c r="W1937"/>
  <c r="W1939"/>
  <c r="W1941"/>
  <c r="W1943"/>
  <c r="W1945"/>
  <c r="W1947"/>
  <c r="W1949"/>
  <c r="W1951"/>
  <c r="W1953"/>
  <c r="W1955"/>
  <c r="W1957"/>
  <c r="W1959"/>
  <c r="W1961"/>
  <c r="W1963"/>
  <c r="W1965"/>
  <c r="W1967"/>
  <c r="W1969"/>
  <c r="W1971"/>
  <c r="W1973"/>
  <c r="W1975"/>
  <c r="W1977"/>
  <c r="W1979"/>
  <c r="W1981"/>
  <c r="W1983"/>
  <c r="W1985"/>
  <c r="W1987"/>
  <c r="W1989"/>
  <c r="W1991"/>
  <c r="W1993"/>
  <c r="W1995"/>
  <c r="W1997"/>
  <c r="W1999"/>
  <c r="W2001"/>
  <c r="W2003"/>
  <c r="W2005"/>
  <c r="W2007"/>
  <c r="W2009"/>
  <c r="W2011"/>
  <c r="W2013"/>
  <c r="W2015"/>
  <c r="W2017"/>
  <c r="W2019"/>
  <c r="W2021"/>
  <c r="W2023"/>
  <c r="W2025"/>
  <c r="W2027"/>
  <c r="W2029"/>
  <c r="W2031"/>
  <c r="W2033"/>
  <c r="W2035"/>
  <c r="W2037"/>
  <c r="W2039"/>
  <c r="W2041"/>
  <c r="W2043"/>
  <c r="W2045"/>
  <c r="W2047"/>
  <c r="W2049"/>
  <c r="W2051"/>
  <c r="W2053"/>
  <c r="W2055"/>
  <c r="W2057"/>
  <c r="W2059"/>
  <c r="W2061"/>
  <c r="W2063"/>
  <c r="W2065"/>
  <c r="W2067"/>
  <c r="W2069"/>
  <c r="W2071"/>
  <c r="W2073"/>
  <c r="W2075"/>
  <c r="W2077"/>
  <c r="W2079"/>
  <c r="W2081"/>
  <c r="W2083"/>
  <c r="W2085"/>
  <c r="W2087"/>
  <c r="W2089"/>
  <c r="W2091"/>
  <c r="W2093"/>
  <c r="W2095"/>
  <c r="W2097"/>
  <c r="W2099"/>
  <c r="W2101"/>
  <c r="W2103"/>
  <c r="W2105"/>
  <c r="W2107"/>
  <c r="W2109"/>
  <c r="W2111"/>
  <c r="W2113"/>
  <c r="W2115"/>
  <c r="W2117"/>
  <c r="W2119"/>
  <c r="W2121"/>
  <c r="W2123"/>
  <c r="W2125"/>
  <c r="W2127"/>
  <c r="W2129"/>
  <c r="W2131"/>
  <c r="W2133"/>
  <c r="W2135"/>
  <c r="W2137"/>
  <c r="W2139"/>
  <c r="W2141"/>
  <c r="W2143"/>
  <c r="W2145"/>
  <c r="W2147"/>
  <c r="W2149"/>
  <c r="W2151"/>
  <c r="W2153"/>
  <c r="W2155"/>
  <c r="W2157"/>
  <c r="W2159"/>
  <c r="W2161"/>
  <c r="W2163"/>
  <c r="W2165"/>
  <c r="W2167"/>
  <c r="W2169"/>
  <c r="W2171"/>
  <c r="W2173"/>
  <c r="W2175"/>
  <c r="W2177"/>
  <c r="W2179"/>
  <c r="W2181"/>
  <c r="W2183"/>
  <c r="W2185"/>
  <c r="W2187"/>
  <c r="W2189"/>
  <c r="W2191"/>
  <c r="W2193"/>
  <c r="W2195"/>
  <c r="W2197"/>
  <c r="W2199"/>
  <c r="W2201"/>
  <c r="W2203"/>
  <c r="W2205"/>
  <c r="W2207"/>
  <c r="W2209"/>
  <c r="W2211"/>
  <c r="W2213"/>
  <c r="W2215"/>
  <c r="W2217"/>
  <c r="W2219"/>
  <c r="W2221"/>
  <c r="W2223"/>
  <c r="W2225"/>
  <c r="W2227"/>
  <c r="W2229"/>
  <c r="W2231"/>
  <c r="W2233"/>
  <c r="W2235"/>
  <c r="W2237"/>
  <c r="W2239"/>
  <c r="W2241"/>
  <c r="W2243"/>
  <c r="W2245"/>
  <c r="W2247"/>
  <c r="W2249"/>
  <c r="W2251"/>
  <c r="W2253"/>
  <c r="W2255"/>
  <c r="W2257"/>
  <c r="W2259"/>
  <c r="W2261"/>
  <c r="W2263"/>
  <c r="W2265"/>
  <c r="W2267"/>
  <c r="W2269"/>
  <c r="W2271"/>
  <c r="W2273"/>
  <c r="W2275"/>
  <c r="W2277"/>
  <c r="W2279"/>
  <c r="W2281"/>
  <c r="W2283"/>
  <c r="W2285"/>
  <c r="W2287"/>
  <c r="W2289"/>
  <c r="W2291"/>
  <c r="W2293"/>
  <c r="W2295"/>
  <c r="W2297"/>
  <c r="W2299"/>
  <c r="W2301"/>
  <c r="W2303"/>
  <c r="W2305"/>
  <c r="W2307"/>
  <c r="W2309"/>
  <c r="W2311"/>
  <c r="W2313"/>
  <c r="W2315"/>
  <c r="W2317"/>
  <c r="W2319"/>
  <c r="W2321"/>
  <c r="W2323"/>
  <c r="W2325"/>
  <c r="W2327"/>
  <c r="W2329"/>
  <c r="W2331"/>
  <c r="W2333"/>
  <c r="W2335"/>
  <c r="W2337"/>
  <c r="W2339"/>
  <c r="W2341"/>
  <c r="W2343"/>
  <c r="W2345"/>
  <c r="W2347"/>
  <c r="W2349"/>
  <c r="W2351"/>
  <c r="W2353"/>
  <c r="W2355"/>
  <c r="W2357"/>
  <c r="W2359"/>
  <c r="W2361"/>
  <c r="W2363"/>
  <c r="W2365"/>
  <c r="W2367"/>
  <c r="W2369"/>
  <c r="W2371"/>
  <c r="W2373"/>
  <c r="W2375"/>
  <c r="W2377"/>
  <c r="W2379"/>
  <c r="W2381"/>
  <c r="W2383"/>
  <c r="W2385"/>
  <c r="W2387"/>
  <c r="W2389"/>
  <c r="W2391"/>
  <c r="W2393"/>
  <c r="W2395"/>
  <c r="W2397"/>
  <c r="W2399"/>
  <c r="W2401"/>
  <c r="W2403"/>
  <c r="W2405"/>
  <c r="W2407"/>
  <c r="W2409"/>
  <c r="W2411"/>
  <c r="W2413"/>
  <c r="W2415"/>
  <c r="W2417"/>
  <c r="W2419"/>
  <c r="W2421"/>
  <c r="W2423"/>
  <c r="W2425"/>
  <c r="W2427"/>
  <c r="W2429"/>
  <c r="W2431"/>
  <c r="W2433"/>
  <c r="W2437"/>
  <c r="W2443"/>
  <c r="W2445"/>
  <c r="W2449"/>
  <c r="W2451"/>
  <c r="W2453"/>
  <c r="W2455"/>
  <c r="W2457"/>
  <c r="W2459"/>
  <c r="W2461"/>
  <c r="W2463"/>
  <c r="W2465"/>
  <c r="W2467"/>
  <c r="W2469"/>
  <c r="W2471"/>
  <c r="W2475"/>
  <c r="W2477"/>
  <c r="W2479"/>
  <c r="W2481"/>
  <c r="W2485"/>
  <c r="W2487"/>
  <c r="W2489"/>
  <c r="W2491"/>
  <c r="W2493"/>
  <c r="W2495"/>
  <c r="W2497"/>
  <c r="W2499"/>
  <c r="W2501"/>
  <c r="W2503"/>
  <c r="W2505"/>
  <c r="W2507"/>
  <c r="W2509"/>
  <c r="W2513"/>
  <c r="W2515"/>
  <c r="W2517"/>
  <c r="W2519"/>
  <c r="W2521"/>
  <c r="W2523"/>
  <c r="W2525"/>
  <c r="W2527"/>
  <c r="W2529"/>
  <c r="W2531"/>
  <c r="W2533"/>
  <c r="W2535"/>
  <c r="W2537"/>
  <c r="W2541"/>
  <c r="W2543"/>
  <c r="W2545"/>
  <c r="W2547"/>
  <c r="W2549"/>
  <c r="W2551"/>
  <c r="W2553"/>
  <c r="W2555"/>
  <c r="W2559"/>
  <c r="W2561"/>
  <c r="W2563"/>
  <c r="W2565"/>
  <c r="W2567"/>
  <c r="W2569"/>
  <c r="W2571"/>
  <c r="W2573"/>
  <c r="W2575"/>
  <c r="W2577"/>
  <c r="W2579"/>
  <c r="W2581"/>
  <c r="W2583"/>
  <c r="W2585"/>
  <c r="W2587"/>
  <c r="W2589"/>
  <c r="W2591"/>
  <c r="W2593"/>
  <c r="W2595"/>
  <c r="W2597"/>
  <c r="W2599"/>
  <c r="W2601"/>
  <c r="W2603"/>
  <c r="W2605"/>
  <c r="W2607"/>
  <c r="W2609"/>
  <c r="W2611"/>
  <c r="W2613"/>
  <c r="W2615"/>
  <c r="W2617"/>
  <c r="W2619"/>
  <c r="W2621"/>
  <c r="W2623"/>
  <c r="W2625"/>
  <c r="W2627"/>
  <c r="W2629"/>
  <c r="W2631"/>
  <c r="W2633"/>
  <c r="W2635"/>
  <c r="W2637"/>
  <c r="W2639"/>
  <c r="W2641"/>
  <c r="W2643"/>
  <c r="W2645"/>
  <c r="W2647"/>
  <c r="W2649"/>
  <c r="W2651"/>
  <c r="W2653"/>
  <c r="W2655"/>
  <c r="W2657"/>
  <c r="W2659"/>
  <c r="W2661"/>
  <c r="W2663"/>
  <c r="W2665"/>
  <c r="W2667"/>
  <c r="W2669"/>
  <c r="W2671"/>
  <c r="W2673"/>
  <c r="W2675"/>
  <c r="W2677"/>
  <c r="W2679"/>
  <c r="W2681"/>
  <c r="W2683"/>
  <c r="W2685"/>
  <c r="W2687"/>
  <c r="W2689"/>
  <c r="W2691"/>
  <c r="W2693"/>
  <c r="W2695"/>
  <c r="W2697"/>
  <c r="W2699"/>
  <c r="W2701"/>
  <c r="W2703"/>
  <c r="W2705"/>
  <c r="W2707"/>
  <c r="W2709"/>
  <c r="W2711"/>
  <c r="W2713"/>
  <c r="W2715"/>
  <c r="W2717"/>
  <c r="W2719"/>
  <c r="W2721"/>
  <c r="W2723"/>
  <c r="W2725"/>
  <c r="W2727"/>
  <c r="W2729"/>
  <c r="W2731"/>
  <c r="W2733"/>
  <c r="W2735"/>
  <c r="W2737"/>
  <c r="W2739"/>
  <c r="W2741"/>
  <c r="W2743"/>
  <c r="W2745"/>
  <c r="W2747"/>
  <c r="W2749"/>
  <c r="W2751"/>
  <c r="W2753"/>
  <c r="W2755"/>
  <c r="W2757"/>
  <c r="W2759"/>
  <c r="W2761"/>
  <c r="W2763"/>
  <c r="W2765"/>
  <c r="W2767"/>
  <c r="W2769"/>
  <c r="W2771"/>
  <c r="W2773"/>
  <c r="W2775"/>
  <c r="W2777"/>
  <c r="W2779"/>
  <c r="W2781"/>
  <c r="W2783"/>
  <c r="W2785"/>
  <c r="W2787"/>
  <c r="W2789"/>
  <c r="W2791"/>
  <c r="W2793"/>
  <c r="W2795"/>
  <c r="W2797"/>
  <c r="W2799"/>
  <c r="W2801"/>
  <c r="W2803"/>
  <c r="W2805"/>
  <c r="W2807"/>
  <c r="W2809"/>
  <c r="W2811"/>
  <c r="W2813"/>
  <c r="W2815"/>
  <c r="W2817"/>
  <c r="W2819"/>
  <c r="W2821"/>
  <c r="W2823"/>
  <c r="W2825"/>
  <c r="W2827"/>
  <c r="W2829"/>
  <c r="W2831"/>
  <c r="W2833"/>
  <c r="W2835"/>
  <c r="W2837"/>
  <c r="W2839"/>
  <c r="W2841"/>
  <c r="W2843"/>
  <c r="W2845"/>
  <c r="W2847"/>
  <c r="W2849"/>
  <c r="W2851"/>
  <c r="W2853"/>
  <c r="W2855"/>
  <c r="W2857"/>
  <c r="W2859"/>
  <c r="W2861"/>
  <c r="W2863"/>
  <c r="W2865"/>
  <c r="W2867"/>
  <c r="W2869"/>
  <c r="W2871"/>
  <c r="W2873"/>
  <c r="W2875"/>
  <c r="W2877"/>
  <c r="W2879"/>
  <c r="W2881"/>
  <c r="W2883"/>
  <c r="W2885"/>
  <c r="W2887"/>
  <c r="W2889"/>
  <c r="W2891"/>
  <c r="W2893"/>
  <c r="W2895"/>
  <c r="W2897"/>
  <c r="W2899"/>
  <c r="W2901"/>
  <c r="W2903"/>
  <c r="W2905"/>
  <c r="W2907"/>
  <c r="W2909"/>
  <c r="W2911"/>
  <c r="W2913"/>
  <c r="W2915"/>
  <c r="W2917"/>
  <c r="W2919"/>
  <c r="W2921"/>
  <c r="W2923"/>
  <c r="W2925"/>
  <c r="W2927"/>
  <c r="W2929"/>
  <c r="W2931"/>
  <c r="W2933"/>
  <c r="W2935"/>
  <c r="W2937"/>
  <c r="W2939"/>
  <c r="W2941"/>
  <c r="W2943"/>
  <c r="W2945"/>
  <c r="W2947"/>
  <c r="W2949"/>
  <c r="W2951"/>
  <c r="W2953"/>
  <c r="W2955"/>
  <c r="W2957"/>
  <c r="W2959"/>
  <c r="W2961"/>
  <c r="W2963"/>
  <c r="W2965"/>
  <c r="W2967"/>
  <c r="W2969"/>
  <c r="W2971"/>
  <c r="W2973"/>
  <c r="W2975"/>
  <c r="W2977"/>
  <c r="W2979"/>
  <c r="W2981"/>
  <c r="W2983"/>
  <c r="W2985"/>
  <c r="W2987"/>
  <c r="W2989"/>
  <c r="W2991"/>
  <c r="W2993"/>
  <c r="W2995"/>
  <c r="W2997"/>
  <c r="W2999"/>
  <c r="W3001"/>
  <c r="W3003"/>
  <c r="W3005"/>
  <c r="W3007"/>
  <c r="W3009"/>
  <c r="W3011"/>
  <c r="W3013"/>
  <c r="W3015"/>
  <c r="W3017"/>
  <c r="W3019"/>
  <c r="W3021"/>
  <c r="W3023"/>
  <c r="W3025"/>
  <c r="W3027"/>
  <c r="W3029"/>
  <c r="W3031"/>
  <c r="W3033"/>
  <c r="W3035"/>
  <c r="W3037"/>
  <c r="W3039"/>
  <c r="W3041"/>
  <c r="W3043"/>
  <c r="W3045"/>
  <c r="W3047"/>
  <c r="W3049"/>
  <c r="W3051"/>
  <c r="W3053"/>
  <c r="W3055"/>
  <c r="W3057"/>
  <c r="W3059"/>
  <c r="W3061"/>
  <c r="W3063"/>
  <c r="W3065"/>
  <c r="W3067"/>
  <c r="W3069"/>
  <c r="W3071"/>
  <c r="W3073"/>
  <c r="W3075"/>
  <c r="W3077"/>
  <c r="W3079"/>
  <c r="W3081"/>
  <c r="W3083"/>
  <c r="W3085"/>
  <c r="W3087"/>
  <c r="W3089"/>
  <c r="W3091"/>
  <c r="W3093"/>
  <c r="W3095"/>
  <c r="W3097"/>
  <c r="W3099"/>
  <c r="W3101"/>
  <c r="W3103"/>
  <c r="W3105"/>
  <c r="W3107"/>
  <c r="W3109"/>
  <c r="W3111"/>
  <c r="W3113"/>
  <c r="W3115"/>
  <c r="W3117"/>
  <c r="W3119"/>
  <c r="W3121"/>
  <c r="W3123"/>
  <c r="W3125"/>
  <c r="W3127"/>
  <c r="W3129"/>
  <c r="W3131"/>
  <c r="W3133"/>
  <c r="W3135"/>
  <c r="W3137"/>
  <c r="W3139"/>
  <c r="W3141"/>
  <c r="W3143"/>
  <c r="W3145"/>
  <c r="W3147"/>
  <c r="W3149"/>
  <c r="W3151"/>
  <c r="W3153"/>
  <c r="W3155"/>
  <c r="W3157"/>
  <c r="W3159"/>
  <c r="W3161"/>
  <c r="W3163"/>
  <c r="W3165"/>
  <c r="W3167"/>
  <c r="W3169"/>
  <c r="W3171"/>
  <c r="W3173"/>
  <c r="W3175"/>
  <c r="W3177"/>
  <c r="W3179"/>
  <c r="W3181"/>
  <c r="W3183"/>
  <c r="W3185"/>
  <c r="W3187"/>
  <c r="W3189"/>
  <c r="W3191"/>
  <c r="W3193"/>
  <c r="W3195"/>
  <c r="W3197"/>
  <c r="W3199"/>
  <c r="W3201"/>
  <c r="W3203"/>
  <c r="W3205"/>
  <c r="W3207"/>
  <c r="W3209"/>
  <c r="W3211"/>
  <c r="W3213"/>
  <c r="W3215"/>
  <c r="W3217"/>
  <c r="W3219"/>
  <c r="W3221"/>
  <c r="W3223"/>
  <c r="W3225"/>
  <c r="W3227"/>
  <c r="W3229"/>
  <c r="W3231"/>
  <c r="W3233"/>
  <c r="W3235"/>
  <c r="W3237"/>
  <c r="W3239"/>
  <c r="W3241"/>
  <c r="W3243"/>
  <c r="W3245"/>
  <c r="W3247"/>
  <c r="W3249"/>
  <c r="W3251"/>
  <c r="W3253"/>
  <c r="W3255"/>
  <c r="W3257"/>
  <c r="W3259"/>
  <c r="W3261"/>
  <c r="W3263"/>
  <c r="W3265"/>
  <c r="W3267"/>
  <c r="W3269"/>
  <c r="W3271"/>
  <c r="W3273"/>
  <c r="W3275"/>
  <c r="W3277"/>
  <c r="W3279"/>
  <c r="W3281"/>
  <c r="W3283"/>
  <c r="W3285"/>
  <c r="W3287"/>
  <c r="W3289"/>
  <c r="W3291"/>
  <c r="W3293"/>
  <c r="W3295"/>
  <c r="W3297"/>
  <c r="W3299"/>
  <c r="W3301"/>
  <c r="W3303"/>
  <c r="W3305"/>
  <c r="W3307"/>
  <c r="W3309"/>
  <c r="W3311"/>
  <c r="W3313"/>
  <c r="W3315"/>
  <c r="W3317"/>
  <c r="W3319"/>
  <c r="W3321"/>
  <c r="W3323"/>
  <c r="W3325"/>
  <c r="W3327"/>
  <c r="W3329"/>
  <c r="W3331"/>
  <c r="W3333"/>
  <c r="W3335"/>
  <c r="W3337"/>
  <c r="W3339"/>
  <c r="W3341"/>
  <c r="W3343"/>
  <c r="W3345"/>
  <c r="W3347"/>
  <c r="W3349"/>
  <c r="W3351"/>
  <c r="W3353"/>
  <c r="W3355"/>
  <c r="W3357"/>
  <c r="W3359"/>
  <c r="W3361"/>
  <c r="W3363"/>
  <c r="W3365"/>
  <c r="W3367"/>
  <c r="W3369"/>
  <c r="W3371"/>
  <c r="W3373"/>
  <c r="W3375"/>
  <c r="W3377"/>
  <c r="W3379"/>
  <c r="W3381"/>
  <c r="W3383"/>
  <c r="W3385"/>
  <c r="W3387"/>
  <c r="W3389"/>
  <c r="W3391"/>
  <c r="W3393"/>
  <c r="W3395"/>
  <c r="W3397"/>
  <c r="W3399"/>
  <c r="W3401"/>
  <c r="W3403"/>
  <c r="W3405"/>
  <c r="W3407"/>
  <c r="W3409"/>
  <c r="W3411"/>
  <c r="W3413"/>
  <c r="W3415"/>
  <c r="W3417"/>
  <c r="W3419"/>
  <c r="W3421"/>
  <c r="W3423"/>
  <c r="W3425"/>
  <c r="W3427"/>
  <c r="W3429"/>
  <c r="W3431"/>
  <c r="W3433"/>
  <c r="W3435"/>
  <c r="W3437"/>
  <c r="W3439"/>
  <c r="W3441"/>
  <c r="W3443"/>
  <c r="W3445"/>
  <c r="W3447"/>
  <c r="W3449"/>
  <c r="W3451"/>
  <c r="W3453"/>
  <c r="W3455"/>
  <c r="W3457"/>
  <c r="W3459"/>
  <c r="W3461"/>
  <c r="W3463"/>
  <c r="W3465"/>
  <c r="W3467"/>
  <c r="W3469"/>
  <c r="W3471"/>
  <c r="W3473"/>
  <c r="W3475"/>
  <c r="W3477"/>
  <c r="W3479"/>
  <c r="W3481"/>
  <c r="W3483"/>
  <c r="W3485"/>
  <c r="W3487"/>
  <c r="W3489"/>
  <c r="W3491"/>
  <c r="W3493"/>
  <c r="W3495"/>
  <c r="W3497"/>
  <c r="W3499"/>
  <c r="W3501"/>
  <c r="W3503"/>
  <c r="W3505"/>
  <c r="W3507"/>
  <c r="W3509"/>
  <c r="W3511"/>
  <c r="W3513"/>
  <c r="W3515"/>
  <c r="W3517"/>
  <c r="W3519"/>
  <c r="W3521"/>
  <c r="W3523"/>
  <c r="W3525"/>
  <c r="W3527"/>
  <c r="W3529"/>
  <c r="W3531"/>
  <c r="W3533"/>
  <c r="W3535"/>
  <c r="W3537"/>
  <c r="W3539"/>
  <c r="W3541"/>
  <c r="W3543"/>
  <c r="W3545"/>
  <c r="W3547"/>
  <c r="W3549"/>
  <c r="W3551"/>
  <c r="W3553"/>
  <c r="W3555"/>
  <c r="W3557"/>
  <c r="W3559"/>
  <c r="W3561"/>
  <c r="W3563"/>
  <c r="W3565"/>
  <c r="W3567"/>
  <c r="W3569"/>
  <c r="W3571"/>
  <c r="W3573"/>
  <c r="W3575"/>
  <c r="W3577"/>
  <c r="W3579"/>
  <c r="W3581"/>
  <c r="W3583"/>
  <c r="W3585"/>
  <c r="W3587"/>
  <c r="W3589"/>
  <c r="W3591"/>
  <c r="W3593"/>
  <c r="W3595"/>
  <c r="W3597"/>
  <c r="W3599"/>
  <c r="W3601"/>
  <c r="W3603"/>
  <c r="W3605"/>
  <c r="W3607"/>
  <c r="W3609"/>
  <c r="W3611"/>
  <c r="W3613"/>
  <c r="W3615"/>
  <c r="W3617"/>
  <c r="W3619"/>
  <c r="W3621"/>
  <c r="W3623"/>
  <c r="W3625"/>
  <c r="W3627"/>
  <c r="W3629"/>
  <c r="W3631"/>
  <c r="W3633"/>
  <c r="W3635"/>
  <c r="W3637"/>
  <c r="W3639"/>
  <c r="W3641"/>
  <c r="W3643"/>
  <c r="W3645"/>
  <c r="W3647"/>
  <c r="W3649"/>
  <c r="W3651"/>
  <c r="W3653"/>
  <c r="W3655"/>
  <c r="W3657"/>
  <c r="W3659"/>
  <c r="W3661"/>
  <c r="W3663"/>
  <c r="W3665"/>
  <c r="W3667"/>
  <c r="W3669"/>
  <c r="W3671"/>
  <c r="W3673"/>
  <c r="W3675"/>
  <c r="W3677"/>
  <c r="W3679"/>
  <c r="W3681"/>
  <c r="W3683"/>
  <c r="W3685"/>
  <c r="W3687"/>
  <c r="W3689"/>
  <c r="W3691"/>
  <c r="W3693"/>
  <c r="W3695"/>
  <c r="W3697"/>
  <c r="W3699"/>
  <c r="W3701"/>
  <c r="W3703"/>
  <c r="W3705"/>
  <c r="W3707"/>
  <c r="W3709"/>
  <c r="W3711"/>
  <c r="W3713"/>
  <c r="W3715"/>
  <c r="W3717"/>
  <c r="W3719"/>
  <c r="W3721"/>
  <c r="W3723"/>
  <c r="W3725"/>
  <c r="W3727"/>
  <c r="W3729"/>
  <c r="W3731"/>
  <c r="W3733"/>
  <c r="W3735"/>
  <c r="W3737"/>
  <c r="W3739"/>
  <c r="W3741"/>
  <c r="W3743"/>
  <c r="W3745"/>
  <c r="W3747"/>
  <c r="W3749"/>
  <c r="W3751"/>
  <c r="W3753"/>
  <c r="W3755"/>
  <c r="W3757"/>
  <c r="W3759"/>
  <c r="W3761"/>
  <c r="W3763"/>
  <c r="W3765"/>
  <c r="W3767"/>
  <c r="W3769"/>
  <c r="W3771"/>
  <c r="W3773"/>
  <c r="W3775"/>
  <c r="W3777"/>
  <c r="W3781"/>
  <c r="W3783"/>
  <c r="W3785"/>
  <c r="W3787"/>
  <c r="W3789"/>
  <c r="W3791"/>
  <c r="W3793"/>
  <c r="W3797"/>
  <c r="W3799"/>
  <c r="W3801"/>
  <c r="W3803"/>
  <c r="W3805"/>
  <c r="W3807"/>
  <c r="W3809"/>
  <c r="W3811"/>
  <c r="W3815"/>
  <c r="W3817"/>
  <c r="W3819"/>
  <c r="W3821"/>
  <c r="W3823"/>
  <c r="W3825"/>
  <c r="W3827"/>
  <c r="W3829"/>
  <c r="W3831"/>
  <c r="W3833"/>
  <c r="W3835"/>
  <c r="W3837"/>
  <c r="W3839"/>
  <c r="W3841"/>
  <c r="W3843"/>
  <c r="W3845"/>
  <c r="W3847"/>
  <c r="W3849"/>
  <c r="W3851"/>
  <c r="W3853"/>
  <c r="W3855"/>
  <c r="W3857"/>
  <c r="W3859"/>
  <c r="W3861"/>
  <c r="W3863"/>
  <c r="W3865"/>
  <c r="W3867"/>
  <c r="W3869"/>
  <c r="W3871"/>
  <c r="W3873"/>
  <c r="W3875"/>
  <c r="W3877"/>
  <c r="W3879"/>
  <c r="W3881"/>
  <c r="W3883"/>
  <c r="W3885"/>
  <c r="W3887"/>
  <c r="W3889"/>
  <c r="W3891"/>
  <c r="W3893"/>
  <c r="W3895"/>
  <c r="W3897"/>
  <c r="W3899"/>
  <c r="W3901"/>
  <c r="W3903"/>
  <c r="W3905"/>
  <c r="W3907"/>
  <c r="W3909"/>
  <c r="W3911"/>
  <c r="W3913"/>
  <c r="W3915"/>
  <c r="W3917"/>
  <c r="W3919"/>
  <c r="W3921"/>
  <c r="W3923"/>
  <c r="W3925"/>
  <c r="W3927"/>
  <c r="W3929"/>
  <c r="W3931"/>
  <c r="W3933"/>
  <c r="W3935"/>
  <c r="W3937"/>
  <c r="W3939"/>
  <c r="W3941"/>
  <c r="W3943"/>
  <c r="W3945"/>
  <c r="W3947"/>
  <c r="W3949"/>
  <c r="W3951"/>
  <c r="W3953"/>
  <c r="W3955"/>
  <c r="W3957"/>
  <c r="W3959"/>
  <c r="W3961"/>
  <c r="W3963"/>
  <c r="W3965"/>
  <c r="W3967"/>
  <c r="W3969"/>
  <c r="W3971"/>
  <c r="W3973"/>
  <c r="W3975"/>
  <c r="W3977"/>
  <c r="W3979"/>
  <c r="W3981"/>
  <c r="W3983"/>
  <c r="W3985"/>
  <c r="W3987"/>
  <c r="W3989"/>
  <c r="W3991"/>
  <c r="W3993"/>
  <c r="W3995"/>
  <c r="W3997"/>
  <c r="W3999"/>
  <c r="W4001"/>
  <c r="W4003"/>
  <c r="W4005"/>
  <c r="W4007"/>
  <c r="W4009"/>
  <c r="W4011"/>
  <c r="W4013"/>
  <c r="W4015"/>
  <c r="W4017"/>
  <c r="W4019"/>
  <c r="W4021"/>
  <c r="W4023"/>
  <c r="W4025"/>
  <c r="W4027"/>
  <c r="W4029"/>
  <c r="W4031"/>
  <c r="W4033"/>
  <c r="W4035"/>
  <c r="W4037"/>
  <c r="W4039"/>
  <c r="W4041"/>
  <c r="W4043"/>
  <c r="W4045"/>
  <c r="W4047"/>
  <c r="W4049"/>
  <c r="W4051"/>
  <c r="W4053"/>
  <c r="W4055"/>
  <c r="W4057"/>
  <c r="W4059"/>
  <c r="W4061"/>
  <c r="W4063"/>
  <c r="W4065"/>
  <c r="W4067"/>
  <c r="W4069"/>
  <c r="W4071"/>
  <c r="W4073"/>
  <c r="W4075"/>
  <c r="W4077"/>
  <c r="W4079"/>
  <c r="W4081"/>
  <c r="W4083"/>
  <c r="W4085"/>
  <c r="W4087"/>
  <c r="W4089"/>
  <c r="W4091"/>
  <c r="W4093"/>
  <c r="W4095"/>
  <c r="W4097"/>
  <c r="W4099"/>
  <c r="W4101"/>
  <c r="W4103"/>
  <c r="W4105"/>
  <c r="W4107"/>
  <c r="W4109"/>
  <c r="W4111"/>
  <c r="W4113"/>
  <c r="W4115"/>
  <c r="W4117"/>
  <c r="W4119"/>
  <c r="W4121"/>
  <c r="W4123"/>
  <c r="W4125"/>
  <c r="W4127"/>
  <c r="W4129"/>
  <c r="W4131"/>
  <c r="W4133"/>
  <c r="W4135"/>
  <c r="W4137"/>
  <c r="W4139"/>
  <c r="W4141"/>
  <c r="W4143"/>
  <c r="W4145"/>
  <c r="W4147"/>
  <c r="W4149"/>
  <c r="W4151"/>
  <c r="W4153"/>
  <c r="W4155"/>
  <c r="W4157"/>
  <c r="W4159"/>
  <c r="W4161"/>
  <c r="W4163"/>
  <c r="W4165"/>
  <c r="W4167"/>
  <c r="W4169"/>
  <c r="W4171"/>
  <c r="W4173"/>
  <c r="W4175"/>
  <c r="W4177"/>
  <c r="W4179"/>
  <c r="W4181"/>
  <c r="W4183"/>
  <c r="W4185"/>
  <c r="W4187"/>
  <c r="W4189"/>
  <c r="W4191"/>
  <c r="W4193"/>
  <c r="W4195"/>
  <c r="W4197"/>
  <c r="W4199"/>
  <c r="W4201"/>
  <c r="W4203"/>
  <c r="W4205"/>
  <c r="W4207"/>
  <c r="W4209"/>
  <c r="W4211"/>
  <c r="W4213"/>
  <c r="W4215"/>
  <c r="W4217"/>
  <c r="W4219"/>
  <c r="W4221"/>
  <c r="W4223"/>
  <c r="W4225"/>
  <c r="W4227"/>
  <c r="W4229"/>
  <c r="W4231"/>
  <c r="W4233"/>
  <c r="W4235"/>
  <c r="W4237"/>
  <c r="W4239"/>
  <c r="W4241"/>
  <c r="W4243"/>
  <c r="W4245"/>
  <c r="W4247"/>
  <c r="W4249"/>
  <c r="W4251"/>
  <c r="W4253"/>
  <c r="W4255"/>
  <c r="W4257"/>
  <c r="W4259"/>
  <c r="W4261"/>
  <c r="W4263"/>
  <c r="W4265"/>
  <c r="W4267"/>
  <c r="W4269"/>
  <c r="W4271"/>
  <c r="W4273"/>
  <c r="W4275"/>
  <c r="W4277"/>
  <c r="W4279"/>
  <c r="W4281"/>
  <c r="W4283"/>
  <c r="W4285"/>
  <c r="W4287"/>
  <c r="W4289"/>
  <c r="W4291"/>
  <c r="W4293"/>
  <c r="W4295"/>
  <c r="W4297"/>
  <c r="W4299"/>
  <c r="W4301"/>
  <c r="W4303"/>
  <c r="W4305"/>
  <c r="W4307"/>
  <c r="W4309"/>
  <c r="W4311"/>
  <c r="W4313"/>
  <c r="W4315"/>
  <c r="W4317"/>
  <c r="W4319"/>
  <c r="W4321"/>
  <c r="W4323"/>
  <c r="W4325"/>
  <c r="W4327"/>
  <c r="W4329"/>
  <c r="W4331"/>
  <c r="W4333"/>
  <c r="W4335"/>
  <c r="W4337"/>
  <c r="W4339"/>
  <c r="W4341"/>
  <c r="W4343"/>
  <c r="W4345"/>
  <c r="W4347"/>
  <c r="W4349"/>
  <c r="W4351"/>
  <c r="W4353"/>
  <c r="W4355"/>
  <c r="W4357"/>
  <c r="W4359"/>
  <c r="W4361"/>
  <c r="W4363"/>
  <c r="W4365"/>
  <c r="W4367"/>
  <c r="W4369"/>
  <c r="W4371"/>
  <c r="W4373"/>
  <c r="W4375"/>
  <c r="W4377"/>
  <c r="W4379"/>
  <c r="W4381"/>
  <c r="W4383"/>
  <c r="W4385"/>
  <c r="W4387"/>
  <c r="W4389"/>
  <c r="W4391"/>
  <c r="W4393"/>
  <c r="W4395"/>
  <c r="W4397"/>
  <c r="W4399"/>
  <c r="W4401"/>
  <c r="W4403"/>
  <c r="W4405"/>
  <c r="W4407"/>
  <c r="W4409"/>
  <c r="W4411"/>
  <c r="W4413"/>
  <c r="W4415"/>
  <c r="W4417"/>
  <c r="W4419"/>
  <c r="W4421"/>
  <c r="W4423"/>
  <c r="W4425"/>
  <c r="W4427"/>
  <c r="W4429"/>
  <c r="W4431"/>
  <c r="W4433"/>
  <c r="W4435"/>
  <c r="W4437"/>
  <c r="W4439"/>
  <c r="W4441"/>
  <c r="W4443"/>
  <c r="W4445"/>
  <c r="W4447"/>
  <c r="W4449"/>
  <c r="W4451"/>
  <c r="W4453"/>
  <c r="W4455"/>
  <c r="W4457"/>
  <c r="W4459"/>
  <c r="W4461"/>
  <c r="W4463"/>
  <c r="W4465"/>
  <c r="W4467"/>
  <c r="W4469"/>
  <c r="W4471"/>
  <c r="W4473"/>
  <c r="W4475"/>
  <c r="W4477"/>
  <c r="W4479"/>
  <c r="W4481"/>
  <c r="W4483"/>
  <c r="W4485"/>
  <c r="W4487"/>
  <c r="W4489"/>
  <c r="W4491"/>
  <c r="W4493"/>
  <c r="W4495"/>
  <c r="W4497"/>
  <c r="W4499"/>
  <c r="W4501"/>
  <c r="W4503"/>
  <c r="W4505"/>
  <c r="W4507"/>
  <c r="W4509"/>
  <c r="W4511"/>
  <c r="W4513"/>
  <c r="W4515"/>
  <c r="W4517"/>
  <c r="W4519"/>
  <c r="W4521"/>
  <c r="W4523"/>
  <c r="W4525"/>
  <c r="W4527"/>
  <c r="W4529"/>
  <c r="W4531"/>
  <c r="W4533"/>
  <c r="W4535"/>
  <c r="W4537"/>
  <c r="W4539"/>
  <c r="W4541"/>
  <c r="W4543"/>
  <c r="W4545"/>
  <c r="W4547"/>
  <c r="W4549"/>
  <c r="W4551"/>
  <c r="W4553"/>
  <c r="W4555"/>
  <c r="W4557"/>
  <c r="W4559"/>
  <c r="W4561"/>
  <c r="W4563"/>
  <c r="W4565"/>
  <c r="W4567"/>
  <c r="W4569"/>
  <c r="W4571"/>
  <c r="W4573"/>
  <c r="W4575"/>
  <c r="W4577"/>
  <c r="W4579"/>
  <c r="W4581"/>
  <c r="W4583"/>
  <c r="W4585"/>
  <c r="W4587"/>
  <c r="W4589"/>
  <c r="W4591"/>
  <c r="W4593"/>
  <c r="W4595"/>
  <c r="W4597"/>
  <c r="W4599"/>
  <c r="W4601"/>
  <c r="W4603"/>
  <c r="W4605"/>
  <c r="W4607"/>
  <c r="W4609"/>
  <c r="W4611"/>
  <c r="W4613"/>
  <c r="W4615"/>
  <c r="W4617"/>
  <c r="W4619"/>
  <c r="W4621"/>
  <c r="W4623"/>
  <c r="W4625"/>
  <c r="W4627"/>
  <c r="W4629"/>
  <c r="W4631"/>
  <c r="W4633"/>
  <c r="W4635"/>
  <c r="W4637"/>
  <c r="W4639"/>
  <c r="W4641"/>
  <c r="W4643"/>
  <c r="W4645"/>
  <c r="W4647"/>
  <c r="W4649"/>
  <c r="W4651"/>
  <c r="W4653"/>
  <c r="W4655"/>
  <c r="W4657"/>
  <c r="W4659"/>
  <c r="W4661"/>
  <c r="W4663"/>
  <c r="W4665"/>
  <c r="W4667"/>
  <c r="W4669"/>
  <c r="W4671"/>
  <c r="W4673"/>
  <c r="W4675"/>
  <c r="W4677"/>
  <c r="W4679"/>
  <c r="W4681"/>
  <c r="W4683"/>
  <c r="W4685"/>
  <c r="W4687"/>
  <c r="W4689"/>
  <c r="W4691"/>
  <c r="W4693"/>
  <c r="W4695"/>
  <c r="W4697"/>
  <c r="W4699"/>
  <c r="W4701"/>
  <c r="W4703"/>
  <c r="W4705"/>
  <c r="W4707"/>
  <c r="W4709"/>
  <c r="W4711"/>
  <c r="W4713"/>
  <c r="W4715"/>
  <c r="W4719"/>
  <c r="W4721"/>
  <c r="W4723"/>
  <c r="W4725"/>
  <c r="W4727"/>
  <c r="W4729"/>
  <c r="W4731"/>
  <c r="W4733"/>
  <c r="W4735"/>
  <c r="W4737"/>
  <c r="W4739"/>
  <c r="W4741"/>
  <c r="W4743"/>
  <c r="W4745"/>
  <c r="W4747"/>
  <c r="W4749"/>
  <c r="W4751"/>
  <c r="W4753"/>
  <c r="W4755"/>
  <c r="W4757"/>
  <c r="W4759"/>
  <c r="W4761"/>
  <c r="W4763"/>
  <c r="W4765"/>
  <c r="W4769"/>
  <c r="W4771"/>
  <c r="W4773"/>
  <c r="W4775"/>
  <c r="W4777"/>
  <c r="W4779"/>
  <c r="W4781"/>
  <c r="W4783"/>
  <c r="W4785"/>
  <c r="W4787"/>
  <c r="W4789"/>
  <c r="W4791"/>
  <c r="W4793"/>
  <c r="W4795"/>
  <c r="W4797"/>
  <c r="W4801"/>
  <c r="W4803"/>
  <c r="W4805"/>
  <c r="W4807"/>
  <c r="W4809"/>
  <c r="W4811"/>
  <c r="W4813"/>
  <c r="W4815"/>
  <c r="W4817"/>
  <c r="W4819"/>
  <c r="W4821"/>
  <c r="W4823"/>
  <c r="W4825"/>
  <c r="W4827"/>
  <c r="W4829"/>
  <c r="W4831"/>
  <c r="W4833"/>
  <c r="W4835"/>
  <c r="W4837"/>
  <c r="W4839"/>
  <c r="W4841"/>
  <c r="W4843"/>
  <c r="W4845"/>
  <c r="W4847"/>
  <c r="W4849"/>
  <c r="W4851"/>
  <c r="W4853"/>
  <c r="W4855"/>
  <c r="W4857"/>
  <c r="W4859"/>
  <c r="W4861"/>
  <c r="W4863"/>
  <c r="W4865"/>
  <c r="W4867"/>
  <c r="W4869"/>
  <c r="W4871"/>
  <c r="W4873"/>
  <c r="W4875"/>
  <c r="W4877"/>
  <c r="W4879"/>
  <c r="W4881"/>
  <c r="W4883"/>
  <c r="W4885"/>
  <c r="W4889"/>
  <c r="W4893"/>
  <c r="W4895"/>
  <c r="W4897"/>
  <c r="W4899"/>
  <c r="W4901"/>
  <c r="W4903"/>
  <c r="W4905"/>
  <c r="W4907"/>
  <c r="W4909"/>
  <c r="W4911"/>
  <c r="W4913"/>
  <c r="W4915"/>
  <c r="W4917"/>
  <c r="W4919"/>
  <c r="W4921"/>
  <c r="W4923"/>
  <c r="W4925"/>
  <c r="W4927"/>
  <c r="W4929"/>
  <c r="W4931"/>
  <c r="W4933"/>
  <c r="W4935"/>
  <c r="W4937"/>
  <c r="W4939"/>
  <c r="W4941"/>
  <c r="W4943"/>
  <c r="W4945"/>
  <c r="W4947"/>
  <c r="W4949"/>
  <c r="W4951"/>
  <c r="W4953"/>
  <c r="W4955"/>
  <c r="W4957"/>
  <c r="W4959"/>
  <c r="W4961"/>
  <c r="W4963"/>
  <c r="W4965"/>
  <c r="W4967"/>
  <c r="W4969"/>
  <c r="W4971"/>
  <c r="W4973"/>
  <c r="W4975"/>
  <c r="W4977"/>
  <c r="W4979"/>
  <c r="W4981"/>
  <c r="W4983"/>
  <c r="W4985"/>
  <c r="W4987"/>
  <c r="W4989"/>
  <c r="W4991"/>
  <c r="W4993"/>
  <c r="W4995"/>
  <c r="W4997"/>
  <c r="W4999"/>
  <c r="W5001"/>
  <c r="W5003"/>
  <c r="W5005"/>
  <c r="W5007"/>
  <c r="W5009"/>
  <c r="W5011"/>
  <c r="W5013"/>
  <c r="W5015"/>
  <c r="W5017"/>
  <c r="W5019"/>
  <c r="W5021"/>
  <c r="W5023"/>
  <c r="W5025"/>
  <c r="W5027"/>
  <c r="W5029"/>
  <c r="W5031"/>
  <c r="W5033"/>
  <c r="W5035"/>
  <c r="W5037"/>
  <c r="W5039"/>
  <c r="W5041"/>
  <c r="W5043"/>
  <c r="W5045"/>
  <c r="W5047"/>
  <c r="W5049"/>
  <c r="W5051"/>
  <c r="W5053"/>
  <c r="W5055"/>
  <c r="W5057"/>
  <c r="W5059"/>
  <c r="W5061"/>
  <c r="W5063"/>
  <c r="W5065"/>
  <c r="W5067"/>
  <c r="W5069"/>
  <c r="W5071"/>
  <c r="W5073"/>
  <c r="W5075"/>
  <c r="W5077"/>
  <c r="W5079"/>
  <c r="W5081"/>
  <c r="W5083"/>
  <c r="W5085"/>
  <c r="W5087"/>
  <c r="W5089"/>
  <c r="W5091"/>
  <c r="W5093"/>
  <c r="W5095"/>
  <c r="W5097"/>
  <c r="W5099"/>
  <c r="W5101"/>
  <c r="W5103"/>
  <c r="W5105"/>
  <c r="W5107"/>
  <c r="W5109"/>
  <c r="W5111"/>
  <c r="W5113"/>
  <c r="W5115"/>
  <c r="W5117"/>
  <c r="W5119"/>
  <c r="W5121"/>
  <c r="W5123"/>
  <c r="W5125"/>
  <c r="W5127"/>
  <c r="W5129"/>
  <c r="W5131"/>
  <c r="W5133"/>
  <c r="W5135"/>
  <c r="W5137"/>
  <c r="W5139"/>
  <c r="W5141"/>
  <c r="W5143"/>
  <c r="W5145"/>
  <c r="W5147"/>
  <c r="W5149"/>
  <c r="W5151"/>
  <c r="W5153"/>
  <c r="W5155"/>
  <c r="W5157"/>
  <c r="W5159"/>
  <c r="W5161"/>
  <c r="W5163"/>
  <c r="W5165"/>
  <c r="W5167"/>
  <c r="W5169"/>
  <c r="W5171"/>
  <c r="W5173"/>
  <c r="W5175"/>
  <c r="W5177"/>
  <c r="W5179"/>
  <c r="W5181"/>
  <c r="W5183"/>
  <c r="W5185"/>
  <c r="W5187"/>
  <c r="W5189"/>
  <c r="W5191"/>
  <c r="W5193"/>
  <c r="W5195"/>
  <c r="W5197"/>
  <c r="W5199"/>
  <c r="W5201"/>
  <c r="W5203"/>
  <c r="W5205"/>
  <c r="W5207"/>
  <c r="W5209"/>
  <c r="W5211"/>
  <c r="W5213"/>
  <c r="W5215"/>
  <c r="W5217"/>
  <c r="W5219"/>
  <c r="W5221"/>
  <c r="W5223"/>
  <c r="W5225"/>
  <c r="W5227"/>
  <c r="W5229"/>
  <c r="W5231"/>
  <c r="W5233"/>
  <c r="W5235"/>
  <c r="W5237"/>
  <c r="W5239"/>
  <c r="W5241"/>
  <c r="W5243"/>
  <c r="W5245"/>
  <c r="W5247"/>
  <c r="W5249"/>
  <c r="W5251"/>
  <c r="W5253"/>
  <c r="W5255"/>
  <c r="W5257"/>
  <c r="W5259"/>
  <c r="W5261"/>
  <c r="W5263"/>
  <c r="W5265"/>
  <c r="W5267"/>
  <c r="W5269"/>
  <c r="W5271"/>
  <c r="W5273"/>
  <c r="W5275"/>
  <c r="W5277"/>
  <c r="W5279"/>
  <c r="W5281"/>
  <c r="W5283"/>
  <c r="W5285"/>
  <c r="W5287"/>
  <c r="W5289"/>
  <c r="W5291"/>
  <c r="W5293"/>
  <c r="W5295"/>
  <c r="W5297"/>
  <c r="W5299"/>
  <c r="W5301"/>
  <c r="W5303"/>
  <c r="W5305"/>
  <c r="W5307"/>
  <c r="W5309"/>
  <c r="W5311"/>
  <c r="W5313"/>
  <c r="W5315"/>
  <c r="W5317"/>
  <c r="W5319"/>
  <c r="W5321"/>
  <c r="W5323"/>
  <c r="W5325"/>
  <c r="W5327"/>
  <c r="W5329"/>
  <c r="W5331"/>
  <c r="W5333"/>
  <c r="W5335"/>
  <c r="W5337"/>
  <c r="W5339"/>
  <c r="W5341"/>
  <c r="W5343"/>
  <c r="W5345"/>
  <c r="W5347"/>
  <c r="W5349"/>
  <c r="W5351"/>
  <c r="W5353"/>
  <c r="W5355"/>
  <c r="W5357"/>
  <c r="W5359"/>
  <c r="W5361"/>
  <c r="W5363"/>
  <c r="W5365"/>
  <c r="W5367"/>
  <c r="W5369"/>
  <c r="W5371"/>
  <c r="W5373"/>
  <c r="W5375"/>
  <c r="W5377"/>
  <c r="W5379"/>
  <c r="W5381"/>
  <c r="W5383"/>
  <c r="W5385"/>
  <c r="W5387"/>
  <c r="W5389"/>
  <c r="W5391"/>
  <c r="W5393"/>
  <c r="W5395"/>
  <c r="W5397"/>
  <c r="W5399"/>
  <c r="W5401"/>
  <c r="W5403"/>
  <c r="W5405"/>
  <c r="W5407"/>
  <c r="W5409"/>
  <c r="W5411"/>
  <c r="W5413"/>
  <c r="W5415"/>
  <c r="W5417"/>
  <c r="W5419"/>
  <c r="W5421"/>
  <c r="W5423"/>
  <c r="W5425"/>
  <c r="W5427"/>
  <c r="W5429"/>
  <c r="W5431"/>
  <c r="W5433"/>
  <c r="W5435"/>
  <c r="W5437"/>
  <c r="W5439"/>
  <c r="W5441"/>
  <c r="W5443"/>
  <c r="W5445"/>
  <c r="W5447"/>
  <c r="W5449"/>
  <c r="W5451"/>
  <c r="W5453"/>
  <c r="W5455"/>
  <c r="W5457"/>
  <c r="W5459"/>
  <c r="W5461"/>
  <c r="W5463"/>
  <c r="W5465"/>
  <c r="W5467"/>
  <c r="W5469"/>
  <c r="W5471"/>
  <c r="W5473"/>
  <c r="W5475"/>
  <c r="W5477"/>
  <c r="W5479"/>
  <c r="W5481"/>
  <c r="W5483"/>
  <c r="W5485"/>
  <c r="W5487"/>
  <c r="W5489"/>
  <c r="W5491"/>
  <c r="W5493"/>
  <c r="W5495"/>
  <c r="W5497"/>
  <c r="W5499"/>
  <c r="W5501"/>
  <c r="W5503"/>
  <c r="W5505"/>
  <c r="W5507"/>
  <c r="W5509"/>
  <c r="W5511"/>
  <c r="W5513"/>
  <c r="W5515"/>
  <c r="W5517"/>
  <c r="W5519"/>
  <c r="W5521"/>
  <c r="W5523"/>
  <c r="W5525"/>
  <c r="W5527"/>
  <c r="W5529"/>
  <c r="W5531"/>
  <c r="W5533"/>
  <c r="W5535"/>
  <c r="W5537"/>
  <c r="W5539"/>
  <c r="W5541"/>
  <c r="W5543"/>
  <c r="W5545"/>
  <c r="W5547"/>
  <c r="W5549"/>
  <c r="W5551"/>
  <c r="W5553"/>
  <c r="W5555"/>
  <c r="W5557"/>
  <c r="W5559"/>
  <c r="W5561"/>
  <c r="W5563"/>
  <c r="W5565"/>
  <c r="W5567"/>
  <c r="W5569"/>
  <c r="W5571"/>
  <c r="W5573"/>
  <c r="W5575"/>
  <c r="W5577"/>
  <c r="W5579"/>
  <c r="W5581"/>
  <c r="W5583"/>
  <c r="W5585"/>
  <c r="W5587"/>
  <c r="W5589"/>
  <c r="W5591"/>
  <c r="W5593"/>
  <c r="W5595"/>
  <c r="W5597"/>
  <c r="W5599"/>
  <c r="W5601"/>
  <c r="W5603"/>
  <c r="W5605"/>
  <c r="W5607"/>
  <c r="W5609"/>
  <c r="W5611"/>
  <c r="W5613"/>
  <c r="W5615"/>
  <c r="W5617"/>
  <c r="W5619"/>
  <c r="W5621"/>
  <c r="W5623"/>
  <c r="W5625"/>
  <c r="W5627"/>
  <c r="W5629"/>
  <c r="W5631"/>
  <c r="W5633"/>
  <c r="W5635"/>
  <c r="W5637"/>
  <c r="W5639"/>
  <c r="W5641"/>
  <c r="W5643"/>
  <c r="W5645"/>
  <c r="W5647"/>
  <c r="W5649"/>
  <c r="W5651"/>
  <c r="W5653"/>
  <c r="W5655"/>
  <c r="W5657"/>
  <c r="W5659"/>
  <c r="W5661"/>
  <c r="W5663"/>
  <c r="W5665"/>
  <c r="W5667"/>
  <c r="W5669"/>
  <c r="W5671"/>
  <c r="W5673"/>
  <c r="W5675"/>
  <c r="W5677"/>
  <c r="W5679"/>
  <c r="W5681"/>
  <c r="W5683"/>
  <c r="W5685"/>
  <c r="W5687"/>
  <c r="W5689"/>
  <c r="W5691"/>
  <c r="W5693"/>
  <c r="W5695"/>
  <c r="W5697"/>
  <c r="W5699"/>
  <c r="W5701"/>
  <c r="W5703"/>
  <c r="W5705"/>
  <c r="W5707"/>
  <c r="W5709"/>
  <c r="W5711"/>
  <c r="W5713"/>
  <c r="W5715"/>
  <c r="W5717"/>
  <c r="W5719"/>
  <c r="W5721"/>
  <c r="W5723"/>
  <c r="W5725"/>
  <c r="W5727"/>
  <c r="W5729"/>
  <c r="W5731"/>
  <c r="W5733"/>
  <c r="W5735"/>
  <c r="W5737"/>
  <c r="W5739"/>
  <c r="W5741"/>
  <c r="W5743"/>
  <c r="W5745"/>
  <c r="W5747"/>
  <c r="W5749"/>
  <c r="W5751"/>
  <c r="W5753"/>
  <c r="W5755"/>
  <c r="W5757"/>
  <c r="W5759"/>
  <c r="W5761"/>
  <c r="W5763"/>
  <c r="W5765"/>
  <c r="W5767"/>
  <c r="W5769"/>
  <c r="W5771"/>
  <c r="W5773"/>
  <c r="W5775"/>
  <c r="W5777"/>
  <c r="W5779"/>
  <c r="W5781"/>
  <c r="W5783"/>
  <c r="W5785"/>
  <c r="W5787"/>
  <c r="W5789"/>
  <c r="W5791"/>
  <c r="W5793"/>
  <c r="W5795"/>
  <c r="W5797"/>
  <c r="W5799"/>
  <c r="W5801"/>
  <c r="W5803"/>
  <c r="W5805"/>
  <c r="W5807"/>
  <c r="W5809"/>
  <c r="W5811"/>
  <c r="W5813"/>
  <c r="W5815"/>
  <c r="W5817"/>
  <c r="W5819"/>
  <c r="W5821"/>
  <c r="W5823"/>
  <c r="W5826"/>
  <c r="W5828"/>
  <c r="W5830"/>
  <c r="W5832"/>
  <c r="W5834"/>
  <c r="W5836"/>
  <c r="W5838"/>
  <c r="W5840"/>
  <c r="W5842"/>
  <c r="W5844"/>
  <c r="W5848"/>
  <c r="W5850"/>
  <c r="W5852"/>
  <c r="W5854"/>
  <c r="W5856"/>
  <c r="W5858"/>
  <c r="W5860"/>
  <c r="W5864"/>
  <c r="W5866"/>
  <c r="W5868"/>
  <c r="W5870"/>
  <c r="W5872"/>
  <c r="W5874"/>
  <c r="W5876"/>
  <c r="W5878"/>
  <c r="W5880"/>
  <c r="W5882"/>
  <c r="W5884"/>
  <c r="W5886"/>
  <c r="W5888"/>
  <c r="W5890"/>
  <c r="W5892"/>
  <c r="W5894"/>
  <c r="W5896"/>
  <c r="W5898"/>
  <c r="W5900"/>
  <c r="W5902"/>
  <c r="W5904"/>
  <c r="W5906"/>
  <c r="W5908"/>
  <c r="W5910"/>
  <c r="W5912"/>
  <c r="W5914"/>
  <c r="W5916"/>
  <c r="W5918"/>
  <c r="W5920"/>
  <c r="W5922"/>
  <c r="W5924"/>
  <c r="W5926"/>
  <c r="W5928"/>
  <c r="W5930"/>
  <c r="W5932"/>
  <c r="W5934"/>
  <c r="W5936"/>
  <c r="W5938"/>
  <c r="W5940"/>
  <c r="W5942"/>
  <c r="W5944"/>
  <c r="W5946"/>
  <c r="W5948"/>
  <c r="W5950"/>
  <c r="W5952"/>
  <c r="W5954"/>
  <c r="W5956"/>
  <c r="W5958"/>
  <c r="W5960"/>
  <c r="W5962"/>
  <c r="W5964"/>
  <c r="W5966"/>
  <c r="W5968"/>
  <c r="W5970"/>
  <c r="W5972"/>
  <c r="W5974"/>
  <c r="W5976"/>
  <c r="W5978"/>
  <c r="W5980"/>
  <c r="W5982"/>
  <c r="W5984"/>
  <c r="W5986"/>
  <c r="W5988"/>
  <c r="W5990"/>
  <c r="W5992"/>
  <c r="W5994"/>
  <c r="W5996"/>
  <c r="W5998"/>
  <c r="W6000"/>
  <c r="W6002"/>
  <c r="W6004"/>
  <c r="W6006"/>
  <c r="W6008"/>
  <c r="W6010"/>
  <c r="W6012"/>
  <c r="W6014"/>
  <c r="W6016"/>
  <c r="W6018"/>
  <c r="W6020"/>
  <c r="W6022"/>
  <c r="W6024"/>
  <c r="W6026"/>
  <c r="W6028"/>
  <c r="W6030"/>
  <c r="W6032"/>
  <c r="W6034"/>
  <c r="W6036"/>
  <c r="W6038"/>
  <c r="W6040"/>
  <c r="W6042"/>
  <c r="W6044"/>
  <c r="W6046"/>
  <c r="W6048"/>
  <c r="W6050"/>
  <c r="W6052"/>
  <c r="W6054"/>
  <c r="W6056"/>
  <c r="W6058"/>
  <c r="W6060"/>
  <c r="W6062"/>
  <c r="W6064"/>
  <c r="W6066"/>
  <c r="W6068"/>
  <c r="W6070"/>
  <c r="W6072"/>
  <c r="W6074"/>
  <c r="W6076"/>
  <c r="W6078"/>
  <c r="W6080"/>
  <c r="W6082"/>
  <c r="W6084"/>
  <c r="W6086"/>
  <c r="W6088"/>
  <c r="W6090"/>
  <c r="W6092"/>
  <c r="W6094"/>
  <c r="W6096"/>
  <c r="W6098"/>
  <c r="W6100"/>
  <c r="W6102"/>
  <c r="W6104"/>
  <c r="W6106"/>
  <c r="W6108"/>
  <c r="W6110"/>
  <c r="W6112"/>
  <c r="W6114"/>
  <c r="W6116"/>
  <c r="W6118"/>
  <c r="W6120"/>
  <c r="W6122"/>
  <c r="W6124"/>
  <c r="W6126"/>
  <c r="W6128"/>
  <c r="W6130"/>
  <c r="W6132"/>
  <c r="W6134"/>
  <c r="W6136"/>
  <c r="W6138"/>
  <c r="W6140"/>
  <c r="W6142"/>
  <c r="W6144"/>
  <c r="W6146"/>
  <c r="W6148"/>
  <c r="W6150"/>
  <c r="W6152"/>
  <c r="W6154"/>
  <c r="W6156"/>
  <c r="W6158"/>
  <c r="W6160"/>
  <c r="W6162"/>
  <c r="W6164"/>
  <c r="W6166"/>
  <c r="W6168"/>
  <c r="W6170"/>
  <c r="W6172"/>
  <c r="W6174"/>
  <c r="W6176"/>
  <c r="W6178"/>
  <c r="W6180"/>
  <c r="W6182"/>
  <c r="W6184"/>
  <c r="W6186"/>
  <c r="W6188"/>
  <c r="W6190"/>
  <c r="W6192"/>
  <c r="W6194"/>
  <c r="W6196"/>
  <c r="W6198"/>
  <c r="W6200"/>
  <c r="W6202"/>
  <c r="W6204"/>
  <c r="W6206"/>
  <c r="W6208"/>
  <c r="W6210"/>
  <c r="W6212"/>
  <c r="W6214"/>
  <c r="W6216"/>
  <c r="W6218"/>
  <c r="W6220"/>
  <c r="W6222"/>
  <c r="W6224"/>
  <c r="W6226"/>
  <c r="W6228"/>
  <c r="W6230"/>
  <c r="W6232"/>
  <c r="W6234"/>
  <c r="W6236"/>
  <c r="W6238"/>
  <c r="W6240"/>
  <c r="W6242"/>
  <c r="W6244"/>
  <c r="W6245"/>
  <c r="W6247"/>
  <c r="W6249"/>
  <c r="W6251"/>
  <c r="W6253"/>
  <c r="W6255"/>
  <c r="W6257"/>
  <c r="W6259"/>
  <c r="W6261"/>
  <c r="W6263"/>
  <c r="W6265"/>
  <c r="W6267"/>
  <c r="W6269"/>
  <c r="W6271"/>
  <c r="W6273"/>
  <c r="W6275"/>
  <c r="W6277"/>
  <c r="W6279"/>
  <c r="W6281"/>
  <c r="W6283"/>
  <c r="W6285"/>
  <c r="W6287"/>
  <c r="W6289"/>
  <c r="W6291"/>
  <c r="W6293"/>
  <c r="W6295"/>
  <c r="W6297"/>
  <c r="W6299"/>
  <c r="W6301"/>
  <c r="W6303"/>
  <c r="W6305"/>
  <c r="W6307"/>
  <c r="W6309"/>
  <c r="W6311"/>
  <c r="W6313"/>
  <c r="W6315"/>
  <c r="W6317"/>
  <c r="W6319"/>
  <c r="W6321"/>
  <c r="W6323"/>
  <c r="W6325"/>
  <c r="W6327"/>
  <c r="W6329"/>
  <c r="W6331"/>
  <c r="W6333"/>
  <c r="W6335"/>
  <c r="W6337"/>
  <c r="W6339"/>
  <c r="W6341"/>
  <c r="W6343"/>
  <c r="W6345"/>
  <c r="W6347"/>
  <c r="W6349"/>
  <c r="W6351"/>
  <c r="W6353"/>
  <c r="W6355"/>
  <c r="W6357"/>
  <c r="W6359"/>
  <c r="W6361"/>
  <c r="W6363"/>
  <c r="W6365"/>
  <c r="W6367"/>
  <c r="W6369"/>
  <c r="W6371"/>
  <c r="W6373"/>
  <c r="W6375"/>
  <c r="W6377"/>
  <c r="W6379"/>
  <c r="W6381"/>
  <c r="W6383"/>
  <c r="W6385"/>
  <c r="W6387"/>
  <c r="W6389"/>
  <c r="W6391"/>
  <c r="W6393"/>
  <c r="W6395"/>
  <c r="W6397"/>
  <c r="W6399"/>
  <c r="W6401"/>
  <c r="W6403"/>
  <c r="W6405"/>
  <c r="W6407"/>
  <c r="W6409"/>
  <c r="W6411"/>
  <c r="W6413"/>
  <c r="W6415"/>
  <c r="W6417"/>
  <c r="W6419"/>
  <c r="W6421"/>
  <c r="W6423"/>
  <c r="W6425"/>
  <c r="W6427"/>
  <c r="W6429"/>
  <c r="W6431"/>
  <c r="W6433"/>
  <c r="W6435"/>
  <c r="W6437"/>
  <c r="W6439"/>
  <c r="W6441"/>
  <c r="W6443"/>
  <c r="W6445"/>
  <c r="W6447"/>
  <c r="W6449"/>
  <c r="W6451"/>
  <c r="W6453"/>
  <c r="W6455"/>
  <c r="W6457"/>
  <c r="W6459"/>
  <c r="W6461"/>
  <c r="W6463"/>
  <c r="W6465"/>
  <c r="W6467"/>
  <c r="W6469"/>
  <c r="W6471"/>
  <c r="W6473"/>
  <c r="W6475"/>
  <c r="W6477"/>
  <c r="W6479"/>
  <c r="W6481"/>
  <c r="W6483"/>
  <c r="W6485"/>
  <c r="W6487"/>
  <c r="W6489"/>
  <c r="W6491"/>
  <c r="W6493"/>
  <c r="W6495"/>
  <c r="W6497"/>
  <c r="W6499"/>
  <c r="W6501"/>
  <c r="W6503"/>
  <c r="W6505"/>
  <c r="W6507"/>
  <c r="W6509"/>
  <c r="W6511"/>
  <c r="W6513"/>
  <c r="W6515"/>
  <c r="W6517"/>
  <c r="W6519"/>
  <c r="W6521"/>
  <c r="W6523"/>
  <c r="W6525"/>
  <c r="W6527"/>
  <c r="W6529"/>
  <c r="W6531"/>
  <c r="W6533"/>
  <c r="W6535"/>
  <c r="W6537"/>
  <c r="W6539"/>
  <c r="W6541"/>
  <c r="W6543"/>
  <c r="W6545"/>
  <c r="W6547"/>
  <c r="W6549"/>
  <c r="W6551"/>
  <c r="W6553"/>
  <c r="W6555"/>
  <c r="W6557"/>
  <c r="W6559"/>
  <c r="W6561"/>
  <c r="W6563"/>
  <c r="W6565"/>
  <c r="W6567"/>
  <c r="W6569"/>
  <c r="W6571"/>
  <c r="W6573"/>
  <c r="W6575"/>
  <c r="W6577"/>
  <c r="W6579"/>
  <c r="W6581"/>
  <c r="W6583"/>
  <c r="W6585"/>
  <c r="W6587"/>
  <c r="W6589"/>
  <c r="W6591"/>
  <c r="W6593"/>
  <c r="W6595"/>
  <c r="W6597"/>
  <c r="W6599"/>
  <c r="W6601"/>
  <c r="W6603"/>
  <c r="W6605"/>
  <c r="W6607"/>
  <c r="W6609"/>
  <c r="W6611"/>
  <c r="W6613"/>
  <c r="W6615"/>
  <c r="W6617"/>
  <c r="W6619"/>
  <c r="W6621"/>
  <c r="W6623"/>
  <c r="W6625"/>
  <c r="W6627"/>
  <c r="W6629"/>
  <c r="W6631"/>
  <c r="W6633"/>
  <c r="W6635"/>
  <c r="W6637"/>
  <c r="W6639"/>
  <c r="W6641"/>
  <c r="W6643"/>
  <c r="W6645"/>
  <c r="W6647"/>
  <c r="W6649"/>
  <c r="W6651"/>
  <c r="W6653"/>
  <c r="W6655"/>
  <c r="W6657"/>
  <c r="W6659"/>
  <c r="W6661"/>
  <c r="W6663"/>
  <c r="W6665"/>
  <c r="W6667"/>
  <c r="W6669"/>
  <c r="W6671"/>
  <c r="W6673"/>
  <c r="W6675"/>
  <c r="W6677"/>
  <c r="W6679"/>
  <c r="W6681"/>
  <c r="W6683"/>
  <c r="W6685"/>
  <c r="W6687"/>
  <c r="W6689"/>
  <c r="W6691"/>
  <c r="W6693"/>
  <c r="W6695"/>
  <c r="W6697"/>
  <c r="W6699"/>
  <c r="W6701"/>
  <c r="W6703"/>
  <c r="W6705"/>
  <c r="W6707"/>
  <c r="W6709"/>
  <c r="W6711"/>
  <c r="W6713"/>
  <c r="W6715"/>
  <c r="W6717"/>
  <c r="W6719"/>
  <c r="W6721"/>
  <c r="W6723"/>
  <c r="W6725"/>
  <c r="W6727"/>
  <c r="W6729"/>
  <c r="W6731"/>
  <c r="W6733"/>
  <c r="W6735"/>
  <c r="W6737"/>
  <c r="W6739"/>
  <c r="W6741"/>
  <c r="W6743"/>
  <c r="W6745"/>
  <c r="W6747"/>
  <c r="W6749"/>
  <c r="W6751"/>
  <c r="W6753"/>
  <c r="W6755"/>
  <c r="W6757"/>
  <c r="W6759"/>
  <c r="W6761"/>
  <c r="W6763"/>
  <c r="W6765"/>
  <c r="W6767"/>
  <c r="W6769"/>
  <c r="W6771"/>
  <c r="W6773"/>
  <c r="W6775"/>
  <c r="W6777"/>
  <c r="W6779"/>
  <c r="W6781"/>
  <c r="W6783"/>
  <c r="W6785"/>
  <c r="W6787"/>
  <c r="W6789"/>
  <c r="W6791"/>
  <c r="W6793"/>
  <c r="W6795"/>
  <c r="W6797"/>
  <c r="W6799"/>
  <c r="W6801"/>
  <c r="W6803"/>
  <c r="W6805"/>
  <c r="W6807"/>
  <c r="W6809"/>
  <c r="W6812"/>
  <c r="W6814"/>
  <c r="W6816"/>
  <c r="W6818"/>
  <c r="W6820"/>
  <c r="W6822"/>
  <c r="W6824"/>
  <c r="W6826"/>
  <c r="W6828"/>
  <c r="W6830"/>
  <c r="W6832"/>
  <c r="W6834"/>
  <c r="W6836"/>
  <c r="W6838"/>
  <c r="W6840"/>
  <c r="W6842"/>
  <c r="W6844"/>
  <c r="W6846"/>
  <c r="W6848"/>
  <c r="W6850"/>
  <c r="W6852"/>
  <c r="W6854"/>
  <c r="W6856"/>
  <c r="W6858"/>
  <c r="W6860"/>
  <c r="W6862"/>
  <c r="W6864"/>
  <c r="W6866"/>
  <c r="W6868"/>
  <c r="W6870"/>
  <c r="W6872"/>
  <c r="W6874"/>
  <c r="W6876"/>
  <c r="W6878"/>
  <c r="W6880"/>
  <c r="W6882"/>
  <c r="W6884"/>
  <c r="W6886"/>
  <c r="W6888"/>
  <c r="W6890"/>
  <c r="W6892"/>
  <c r="W6894"/>
  <c r="W6896"/>
  <c r="W6898"/>
  <c r="W6900"/>
  <c r="W6902"/>
  <c r="W6904"/>
  <c r="W6906"/>
  <c r="W6908"/>
  <c r="W6910"/>
  <c r="W6912"/>
  <c r="W6914"/>
  <c r="W6916"/>
  <c r="W6918"/>
  <c r="W6920"/>
  <c r="W6922"/>
  <c r="W6924"/>
  <c r="W6926"/>
  <c r="W6928"/>
  <c r="W6930"/>
  <c r="W6932"/>
  <c r="W6934"/>
  <c r="W6936"/>
  <c r="W6938"/>
  <c r="W6940"/>
  <c r="W6942"/>
  <c r="W6944"/>
  <c r="W6946"/>
  <c r="W6948"/>
  <c r="W6950"/>
  <c r="W6952"/>
  <c r="W6954"/>
  <c r="W6956"/>
  <c r="W6958"/>
  <c r="W6960"/>
  <c r="W6962"/>
  <c r="W6964"/>
  <c r="W6966"/>
  <c r="W6968"/>
  <c r="W6970"/>
  <c r="W6972"/>
  <c r="W6974"/>
  <c r="W6976"/>
  <c r="W6978"/>
  <c r="W6980"/>
  <c r="W6982"/>
  <c r="W6984"/>
  <c r="W6986"/>
  <c r="W6988"/>
  <c r="W6990"/>
  <c r="W6992"/>
  <c r="W6994"/>
  <c r="W6996"/>
  <c r="W6998"/>
  <c r="W7000"/>
  <c r="W7002"/>
  <c r="W7004"/>
  <c r="W7006"/>
  <c r="W7008"/>
  <c r="W7010"/>
  <c r="W7012"/>
  <c r="W7014"/>
  <c r="W7016"/>
  <c r="W7018"/>
  <c r="W7020"/>
  <c r="W7022"/>
  <c r="W7024"/>
  <c r="W7026"/>
  <c r="W7028"/>
  <c r="W7030"/>
  <c r="W7032"/>
  <c r="W7034"/>
  <c r="W7036"/>
  <c r="W7038"/>
  <c r="W7040"/>
  <c r="W7042"/>
  <c r="W7044"/>
  <c r="W7046"/>
  <c r="W7048"/>
  <c r="W7050"/>
  <c r="W7052"/>
  <c r="W7054"/>
  <c r="W7056"/>
  <c r="W7058"/>
  <c r="W7060"/>
  <c r="W7062"/>
  <c r="W7064"/>
  <c r="W7066"/>
  <c r="W7068"/>
  <c r="W7070"/>
  <c r="W7072"/>
  <c r="W7074"/>
  <c r="W7076"/>
  <c r="W7078"/>
  <c r="W7080"/>
  <c r="W7082"/>
  <c r="W7084"/>
  <c r="W7086"/>
  <c r="W7088"/>
  <c r="W7090"/>
  <c r="W7092"/>
  <c r="W7094"/>
  <c r="W7096"/>
  <c r="W7098"/>
  <c r="W7100"/>
  <c r="W7102"/>
  <c r="W7104"/>
  <c r="W7106"/>
  <c r="W7108"/>
  <c r="W7110"/>
  <c r="W7112"/>
  <c r="W7114"/>
  <c r="W7116"/>
  <c r="W7118"/>
  <c r="W7120"/>
  <c r="W7122"/>
  <c r="W7124"/>
  <c r="W7126"/>
  <c r="W7128"/>
  <c r="W7130"/>
  <c r="W7132"/>
  <c r="W7134"/>
  <c r="W7136"/>
  <c r="W7138"/>
  <c r="W7140"/>
  <c r="W7142"/>
  <c r="W7144"/>
  <c r="W7146"/>
  <c r="W7148"/>
  <c r="W7150"/>
  <c r="W7152"/>
  <c r="W7154"/>
  <c r="W7156"/>
  <c r="W7158"/>
  <c r="W7160"/>
  <c r="W7162"/>
  <c r="W7164"/>
  <c r="W7166"/>
  <c r="W7168"/>
  <c r="W7170"/>
  <c r="W7172"/>
  <c r="W7174"/>
  <c r="W7176"/>
  <c r="W7178"/>
  <c r="W7180"/>
  <c r="W7182"/>
  <c r="W7184"/>
  <c r="W7186"/>
  <c r="W7188"/>
  <c r="W7190"/>
  <c r="W7192"/>
  <c r="W7194"/>
  <c r="W7196"/>
  <c r="W7198"/>
  <c r="W7200"/>
  <c r="W7202"/>
  <c r="W7204"/>
  <c r="W7206"/>
  <c r="W7208"/>
  <c r="W7210"/>
  <c r="W7212"/>
  <c r="W7214"/>
  <c r="W7216"/>
  <c r="W7218"/>
  <c r="W7220"/>
  <c r="W7222"/>
  <c r="W7224"/>
  <c r="W7226"/>
  <c r="W7228"/>
  <c r="W7230"/>
  <c r="W7232"/>
  <c r="W7234"/>
  <c r="W7236"/>
  <c r="W7238"/>
  <c r="W7240"/>
  <c r="W7242"/>
  <c r="W7244"/>
  <c r="W7246"/>
  <c r="W7248"/>
  <c r="W7250"/>
  <c r="W7252"/>
  <c r="W7254"/>
  <c r="W7256"/>
  <c r="W7258"/>
  <c r="W7260"/>
  <c r="W7262"/>
  <c r="W7264"/>
  <c r="W7266"/>
  <c r="W7268"/>
  <c r="W7270"/>
  <c r="W7272"/>
  <c r="W7274"/>
  <c r="W7277"/>
  <c r="W7279"/>
  <c r="W7281"/>
  <c r="W7283"/>
  <c r="W7285"/>
  <c r="W7287"/>
  <c r="W7289"/>
  <c r="W7291"/>
  <c r="W7293"/>
  <c r="W7295"/>
  <c r="W7297"/>
  <c r="W7299"/>
  <c r="W7301"/>
  <c r="W7303"/>
  <c r="W7305"/>
  <c r="W7307"/>
  <c r="W7309"/>
  <c r="W7311"/>
  <c r="W7313"/>
  <c r="W7315"/>
  <c r="W7317"/>
  <c r="W7319"/>
  <c r="W7321"/>
  <c r="W7323"/>
  <c r="W7325"/>
  <c r="W7327"/>
  <c r="W7329"/>
  <c r="W7331"/>
  <c r="W7333"/>
  <c r="W7335"/>
  <c r="W7337"/>
  <c r="W7339"/>
  <c r="W7341"/>
  <c r="W7343"/>
  <c r="W7345"/>
  <c r="W7347"/>
  <c r="W7349"/>
  <c r="W7351"/>
  <c r="W7353"/>
  <c r="W7355"/>
  <c r="W7357"/>
  <c r="W7359"/>
  <c r="W7361"/>
  <c r="W7363"/>
  <c r="W7365"/>
  <c r="W7367"/>
  <c r="W7369"/>
  <c r="W7371"/>
  <c r="W7373"/>
  <c r="W7375"/>
  <c r="W7377"/>
  <c r="W7379"/>
  <c r="W7381"/>
  <c r="W7383"/>
  <c r="W7385"/>
  <c r="W7387"/>
  <c r="W7389"/>
  <c r="W7391"/>
  <c r="W7393"/>
  <c r="W7395"/>
  <c r="W7397"/>
  <c r="W7399"/>
  <c r="W7401"/>
  <c r="W7403"/>
  <c r="W7405"/>
  <c r="W7407"/>
  <c r="W7409"/>
  <c r="W7411"/>
  <c r="W7413"/>
  <c r="W7415"/>
  <c r="W7417"/>
  <c r="W7419"/>
  <c r="W7421"/>
  <c r="W7423"/>
  <c r="W7425"/>
  <c r="W7427"/>
  <c r="W7429"/>
  <c r="W7431"/>
  <c r="W7433"/>
  <c r="W7435"/>
  <c r="W7437"/>
  <c r="W7439"/>
  <c r="W7441"/>
  <c r="W7443"/>
  <c r="W7445"/>
  <c r="W7447"/>
  <c r="W7449"/>
  <c r="W7451"/>
  <c r="W7453"/>
  <c r="W7455"/>
  <c r="W7457"/>
  <c r="W7459"/>
  <c r="W7461"/>
  <c r="W7463"/>
  <c r="W7465"/>
  <c r="W7467"/>
  <c r="W7469"/>
  <c r="W7471"/>
  <c r="W7473"/>
  <c r="W7475"/>
  <c r="W7477"/>
  <c r="W7479"/>
  <c r="W7481"/>
  <c r="W7483"/>
  <c r="W7485"/>
  <c r="W7487"/>
  <c r="W7489"/>
  <c r="W7491"/>
  <c r="W7493"/>
  <c r="W7495"/>
  <c r="W7497"/>
  <c r="W7499"/>
  <c r="W7501"/>
  <c r="W7503"/>
  <c r="W7505"/>
  <c r="W7507"/>
  <c r="W7509"/>
  <c r="W7511"/>
  <c r="W7513"/>
  <c r="W7515"/>
  <c r="W7517"/>
  <c r="W7519"/>
  <c r="W7521"/>
  <c r="W7523"/>
  <c r="W7525"/>
  <c r="W7527"/>
  <c r="W7529"/>
  <c r="W7531"/>
  <c r="W7533"/>
  <c r="W7535"/>
  <c r="W7537"/>
  <c r="W7539"/>
  <c r="W7541"/>
  <c r="W7543"/>
  <c r="W7545"/>
  <c r="W7547"/>
  <c r="W7549"/>
  <c r="W7551"/>
  <c r="W7553"/>
  <c r="W7555"/>
  <c r="W7557"/>
  <c r="W7559"/>
  <c r="W7561"/>
  <c r="W7563"/>
  <c r="W7565"/>
  <c r="W7567"/>
  <c r="W7569"/>
  <c r="W7571"/>
  <c r="W7573"/>
  <c r="W7575"/>
  <c r="W7577"/>
  <c r="W7579"/>
  <c r="W7581"/>
  <c r="W7583"/>
  <c r="W7585"/>
  <c r="W7587"/>
  <c r="W7589"/>
  <c r="W7591"/>
  <c r="W7593"/>
  <c r="W7595"/>
  <c r="W7597"/>
  <c r="W7599"/>
  <c r="W7601"/>
  <c r="W7603"/>
  <c r="W7605"/>
  <c r="W7607"/>
  <c r="W7609"/>
  <c r="W7611"/>
  <c r="W7613"/>
  <c r="W7615"/>
  <c r="W7617"/>
  <c r="W7619"/>
  <c r="W7621"/>
  <c r="W7623"/>
  <c r="W7625"/>
  <c r="W7627"/>
  <c r="W7629"/>
  <c r="W7631"/>
  <c r="W7633"/>
  <c r="W7635"/>
  <c r="W7637"/>
  <c r="W7639"/>
  <c r="W7641"/>
  <c r="W7643"/>
  <c r="W7645"/>
  <c r="W7647"/>
  <c r="W7649"/>
  <c r="W7651"/>
  <c r="W7653"/>
  <c r="W7655"/>
  <c r="W7657"/>
  <c r="W7659"/>
  <c r="W7661"/>
  <c r="W7663"/>
  <c r="W7665"/>
  <c r="W7667"/>
  <c r="W7669"/>
  <c r="W7671"/>
  <c r="W7673"/>
  <c r="W7675"/>
  <c r="W7677"/>
  <c r="W7679"/>
  <c r="W7681"/>
  <c r="W7683"/>
  <c r="W7685"/>
  <c r="W7687"/>
  <c r="W7689"/>
  <c r="W7691"/>
  <c r="W7693"/>
  <c r="W7695"/>
  <c r="W7697"/>
  <c r="W7699"/>
  <c r="W7701"/>
  <c r="W7703"/>
  <c r="W7705"/>
  <c r="W7707"/>
  <c r="W7709"/>
  <c r="W7711"/>
  <c r="W7713"/>
  <c r="W7715"/>
  <c r="W7717"/>
  <c r="W7719"/>
  <c r="W7721"/>
  <c r="W7723"/>
  <c r="W7725"/>
  <c r="W7727"/>
  <c r="W7729"/>
  <c r="W7731"/>
  <c r="W7733"/>
  <c r="W7735"/>
  <c r="W7737"/>
  <c r="W7739"/>
  <c r="W7741"/>
  <c r="W7743"/>
  <c r="W7745"/>
  <c r="W7747"/>
  <c r="W7749"/>
  <c r="W7751"/>
  <c r="W7753"/>
  <c r="W7755"/>
  <c r="W7757"/>
  <c r="W7759"/>
  <c r="W7761"/>
  <c r="W7763"/>
  <c r="W7765"/>
  <c r="W7767"/>
  <c r="W7769"/>
  <c r="W7771"/>
  <c r="W7773"/>
  <c r="W7775"/>
  <c r="W7777"/>
  <c r="W7779"/>
  <c r="W2312"/>
  <c r="W2080"/>
  <c r="W2082"/>
  <c r="W2084"/>
  <c r="W2086"/>
  <c r="W2088"/>
  <c r="W2090"/>
  <c r="W2092"/>
  <c r="W2094"/>
  <c r="W2096"/>
  <c r="W2098"/>
  <c r="W2100"/>
  <c r="W2102"/>
  <c r="W2104"/>
  <c r="W2106"/>
  <c r="W2108"/>
  <c r="W2110"/>
  <c r="W2112"/>
  <c r="W2114"/>
  <c r="W2116"/>
  <c r="W2118"/>
  <c r="W2120"/>
  <c r="W2122"/>
  <c r="W2124"/>
  <c r="W2126"/>
  <c r="W2128"/>
  <c r="W2130"/>
  <c r="W2132"/>
  <c r="W2134"/>
  <c r="W2136"/>
  <c r="W2138"/>
  <c r="W2140"/>
  <c r="W2142"/>
  <c r="W2144"/>
  <c r="W2146"/>
  <c r="W2148"/>
  <c r="W2150"/>
  <c r="W2152"/>
  <c r="W2154"/>
  <c r="W2156"/>
  <c r="W2158"/>
  <c r="W2160"/>
  <c r="W2162"/>
  <c r="W2164"/>
  <c r="W2166"/>
  <c r="W2168"/>
  <c r="W2170"/>
  <c r="W2172"/>
  <c r="W2174"/>
  <c r="W2176"/>
  <c r="W2178"/>
  <c r="W2180"/>
  <c r="W2182"/>
  <c r="W2184"/>
  <c r="W2186"/>
  <c r="W2188"/>
  <c r="W2190"/>
  <c r="W2192"/>
  <c r="W2194"/>
  <c r="W2196"/>
  <c r="W2198"/>
  <c r="W2200"/>
  <c r="W2202"/>
  <c r="W2204"/>
  <c r="W2206"/>
  <c r="W2208"/>
  <c r="W2210"/>
  <c r="W2212"/>
  <c r="W2214"/>
  <c r="W2216"/>
  <c r="W2218"/>
  <c r="W2220"/>
  <c r="W2222"/>
  <c r="W2224"/>
  <c r="W2226"/>
  <c r="W2228"/>
  <c r="W2230"/>
  <c r="W2232"/>
  <c r="W2234"/>
  <c r="W2236"/>
  <c r="W2238"/>
  <c r="W2240"/>
  <c r="W2242"/>
  <c r="W2244"/>
  <c r="W2246"/>
  <c r="W2248"/>
  <c r="W2250"/>
  <c r="W2252"/>
  <c r="W2254"/>
  <c r="W2256"/>
  <c r="W2258"/>
  <c r="W2260"/>
  <c r="W2262"/>
  <c r="W2264"/>
  <c r="W2266"/>
  <c r="W2268"/>
  <c r="W2270"/>
  <c r="W2272"/>
  <c r="W2274"/>
  <c r="W2276"/>
  <c r="W2278"/>
  <c r="W2280"/>
  <c r="W2282"/>
  <c r="W2284"/>
  <c r="W2286"/>
  <c r="W2288"/>
  <c r="W2290"/>
  <c r="W2292"/>
  <c r="W2294"/>
  <c r="W2296"/>
  <c r="W2298"/>
  <c r="W2300"/>
  <c r="W2302"/>
  <c r="W2304"/>
  <c r="W2306"/>
  <c r="W2308"/>
  <c r="W2310"/>
  <c r="W4"/>
  <c r="W5824"/>
  <c r="W7275"/>
  <c r="W7780" l="1"/>
</calcChain>
</file>

<file path=xl/sharedStrings.xml><?xml version="1.0" encoding="utf-8"?>
<sst xmlns="http://schemas.openxmlformats.org/spreadsheetml/2006/main" count="47117" uniqueCount="30315">
  <si>
    <t>สรุปโอนขายบิลให้ เทศบาล เมืองพัทยา และอบต. 910,911,918</t>
  </si>
  <si>
    <t>ลำดับที่</t>
  </si>
  <si>
    <t>ชื่อจังหวัด</t>
  </si>
  <si>
    <t>รหัสเขตพื้นที่</t>
  </si>
  <si>
    <t>ชื่อหน่วยงาน</t>
  </si>
  <si>
    <t>รหัสหน่วยงาน</t>
  </si>
  <si>
    <t>รหัสบัญชีย่อย</t>
  </si>
  <si>
    <t>รหัสจังหวัด</t>
  </si>
  <si>
    <t>รวม</t>
  </si>
  <si>
    <t>รวมทั้งสิ้น</t>
  </si>
  <si>
    <t>กระบี่</t>
  </si>
  <si>
    <t>เทศบาลเมืองกระบี่</t>
  </si>
  <si>
    <t>8100</t>
  </si>
  <si>
    <t>เทศบาลตำบลเหนือคลอง</t>
  </si>
  <si>
    <t>เทศบาลตำบลคลองท่อมใต้</t>
  </si>
  <si>
    <t>เทศบาลตำบลอ่าวลึกใต้</t>
  </si>
  <si>
    <t>เทศบาลตำบลแหลมสัก</t>
  </si>
  <si>
    <t>เทศบาลตำบลเกาะลันตาใหญ่</t>
  </si>
  <si>
    <t>เทศบาลตำบลเขาพนม</t>
  </si>
  <si>
    <t>เทศบาลตำบลคลองพน</t>
  </si>
  <si>
    <t>เทศบาลตำบลลำทับ</t>
  </si>
  <si>
    <t>เทศบาลตำบลปลายพระยา</t>
  </si>
  <si>
    <t>อ่าวนาง</t>
  </si>
  <si>
    <t>เขาคราม</t>
  </si>
  <si>
    <t>1508852091</t>
  </si>
  <si>
    <t>เทศบาลตำบลกระบี่น้อย</t>
  </si>
  <si>
    <t>15556</t>
  </si>
  <si>
    <t>ไสไทย</t>
  </si>
  <si>
    <t>ทับปริก</t>
  </si>
  <si>
    <t>หนองทะเล</t>
  </si>
  <si>
    <t>เขาทอง</t>
  </si>
  <si>
    <t>คลองประสงค์</t>
  </si>
  <si>
    <t>คลองขนาน</t>
  </si>
  <si>
    <t>เหนือคลอง</t>
  </si>
  <si>
    <t>ห้วยยูง</t>
  </si>
  <si>
    <t>โคกยาง</t>
  </si>
  <si>
    <t>ปกาสัย</t>
  </si>
  <si>
    <t>เกาะศรีบอยา</t>
  </si>
  <si>
    <t>คลองเขม้า</t>
  </si>
  <si>
    <t>ตลิ่งชัน</t>
  </si>
  <si>
    <t>เขาพนม</t>
  </si>
  <si>
    <t>เขาดิน</t>
  </si>
  <si>
    <t>พรุเตียว</t>
  </si>
  <si>
    <t>หน้าเขา</t>
  </si>
  <si>
    <t>สินปุน</t>
  </si>
  <si>
    <t>โคกหาร</t>
  </si>
  <si>
    <t>เกาะกลาง</t>
  </si>
  <si>
    <t>เกาะลันตาน้อย</t>
  </si>
  <si>
    <t>เกาะลันตาใหญ่</t>
  </si>
  <si>
    <t>ศาลาด่าน</t>
  </si>
  <si>
    <t>คลองยาง</t>
  </si>
  <si>
    <t>เทศบาลตำบลทรายขาว</t>
  </si>
  <si>
    <t>เทศบาลตำบลคลองพนพัฒนา</t>
  </si>
  <si>
    <t>ห้วยน้ำขาว</t>
  </si>
  <si>
    <t>คลองท่อมใต้</t>
  </si>
  <si>
    <t>พรุดินนา</t>
  </si>
  <si>
    <t>เพหลา</t>
  </si>
  <si>
    <t>คลองท่อมเหนือ</t>
  </si>
  <si>
    <t>ลำทับ</t>
  </si>
  <si>
    <t>ดินอุดม</t>
  </si>
  <si>
    <t>ทุ่งไทรทอง</t>
  </si>
  <si>
    <t>ดินแดง</t>
  </si>
  <si>
    <t>อ่าวลึกใต้</t>
  </si>
  <si>
    <t>อ่าวลึกเหนือ</t>
  </si>
  <si>
    <t>คลองหิน</t>
  </si>
  <si>
    <t>บ้านกลาง</t>
  </si>
  <si>
    <t>เขาใหญ่</t>
  </si>
  <si>
    <t>แหลมสัก</t>
  </si>
  <si>
    <t>นาเหนือ</t>
  </si>
  <si>
    <t>อ่าวลึกน้อย</t>
  </si>
  <si>
    <t>คลองยา</t>
  </si>
  <si>
    <t>ปลายพระยา</t>
  </si>
  <si>
    <t>เขาเขน</t>
  </si>
  <si>
    <t>คีรีวงศ์</t>
  </si>
  <si>
    <t>เขาต่อ</t>
  </si>
  <si>
    <t>กาญจนบุรี</t>
  </si>
  <si>
    <t>เทศบาลเมืองกาญจนบุรี</t>
  </si>
  <si>
    <t>7100</t>
  </si>
  <si>
    <t>เทศบาลเมืองท่าเรือพระแท่น</t>
  </si>
  <si>
    <t>เทศบาลตำบลวังโพธิ์</t>
  </si>
  <si>
    <t>เทศบาลตำบลน้ำตกไทรโยคน้อย</t>
  </si>
  <si>
    <t>เทศบาลตำบลหวายเหนียว</t>
  </si>
  <si>
    <t>เทศบาลตำบลลูกแก</t>
  </si>
  <si>
    <t>เทศบาลตำบลท่ามะกา</t>
  </si>
  <si>
    <t>เทศบาลตำบลสำรอง</t>
  </si>
  <si>
    <t>เทศบาลตำบลหนองขาว</t>
  </si>
  <si>
    <t>เทศบาลตำบลท่าม่วง</t>
  </si>
  <si>
    <t>เทศบาลตำบลหนองบัว</t>
  </si>
  <si>
    <t>เทศบาลตำบลลาดหญ้า</t>
  </si>
  <si>
    <t>เทศบาลตำบลทองผาภูมิ</t>
  </si>
  <si>
    <t>เทศบาลตำบลวังกะ</t>
  </si>
  <si>
    <t>เทศบาลตำบลบ่อพลอย</t>
  </si>
  <si>
    <t>เทศบาลตำบลตลาดเขต</t>
  </si>
  <si>
    <t>เทศบาลตำบลพนมทวน</t>
  </si>
  <si>
    <t>เทศบาลตำบลเลาขวัญ</t>
  </si>
  <si>
    <t>เทศบาลตำบลเอราวัณ</t>
  </si>
  <si>
    <t>เทศบาลตำบลหนองฝ้าย</t>
  </si>
  <si>
    <t>เทศบาลตำบลหนองปรือ</t>
  </si>
  <si>
    <t>เทศบาลตำบลหนองรี</t>
  </si>
  <si>
    <t>เทศบาลตำบลด่านมะขามเตี้ย</t>
  </si>
  <si>
    <t>เทศบาลตำบลพระแท่น</t>
  </si>
  <si>
    <t>เทศบาลตำบลหนองตากยา</t>
  </si>
  <si>
    <t>เทศบาลตำบลท่าไม้</t>
  </si>
  <si>
    <t>เทศบาลตำบลแก่งเสี้ยน</t>
  </si>
  <si>
    <t>วังด้ง</t>
  </si>
  <si>
    <t>ช่องสะเดา</t>
  </si>
  <si>
    <t>เทศบาลตำบลท่ามะขาม</t>
  </si>
  <si>
    <t>ลาดหญ้า</t>
  </si>
  <si>
    <t>แก่งเสี้ยน</t>
  </si>
  <si>
    <t>เทศบาลตำบลปากแพรก</t>
  </si>
  <si>
    <t>เกาะสำโรง</t>
  </si>
  <si>
    <t>บ้านเก่า</t>
  </si>
  <si>
    <t>หนองบัว</t>
  </si>
  <si>
    <t>วังเย็น</t>
  </si>
  <si>
    <t>หนองหญ้า</t>
  </si>
  <si>
    <t>ท่าเสา</t>
  </si>
  <si>
    <t>วังกระแจะ</t>
  </si>
  <si>
    <t>ลุ่มสุ่ม</t>
  </si>
  <si>
    <t>เทศบาลตำบลไทรโยค</t>
  </si>
  <si>
    <t>ศรีมงคล</t>
  </si>
  <si>
    <t>สิงห์</t>
  </si>
  <si>
    <t>บ้องตี้</t>
  </si>
  <si>
    <t>บ่อพลอย</t>
  </si>
  <si>
    <t>หลุมรัง</t>
  </si>
  <si>
    <t>หนองกุ่ม</t>
  </si>
  <si>
    <t>ช่องด่าน</t>
  </si>
  <si>
    <t>หนองรี</t>
  </si>
  <si>
    <t>หนองกร่าง</t>
  </si>
  <si>
    <t>หนองปรือ</t>
  </si>
  <si>
    <t>เทศบาลตำบลหนองปลาไหล</t>
  </si>
  <si>
    <t>1508852094</t>
  </si>
  <si>
    <t>เทศบาลตำบลสมเด็จเจริญ</t>
  </si>
  <si>
    <t>ด่านแม่แฉลบ</t>
  </si>
  <si>
    <t>หนองเป็ด</t>
  </si>
  <si>
    <t>แม่กระบุง</t>
  </si>
  <si>
    <t>ท่ากระดาน</t>
  </si>
  <si>
    <t>นาสวน</t>
  </si>
  <si>
    <t>1508852093</t>
  </si>
  <si>
    <t>เทศบาลตำบลเขาโจด</t>
  </si>
  <si>
    <t xml:space="preserve">ตะคร้ำเอน                </t>
  </si>
  <si>
    <t>1508852092</t>
  </si>
  <si>
    <t>เทศบาลตำบลพระแท่นลำพยา</t>
  </si>
  <si>
    <t>ท่ามะกา</t>
  </si>
  <si>
    <t>หวายเหนียว</t>
  </si>
  <si>
    <t>แสนตอ</t>
  </si>
  <si>
    <t>ดอนชะเอม</t>
  </si>
  <si>
    <t>เขาสามสิบหาบ</t>
  </si>
  <si>
    <t>โคกตะบอง</t>
  </si>
  <si>
    <t>ยางม่วง</t>
  </si>
  <si>
    <t>สนามแย้</t>
  </si>
  <si>
    <t>เทศบาลตำบลหนองลาน</t>
  </si>
  <si>
    <t>พงตึก</t>
  </si>
  <si>
    <t>เทศบาลตำบลดอนขมิ้น</t>
  </si>
  <si>
    <t>อุโลกสี่หมื่น</t>
  </si>
  <si>
    <t>พังตรุ</t>
  </si>
  <si>
    <t xml:space="preserve">เทศบาลตำบลวังศาลา                  </t>
  </si>
  <si>
    <t>เทศบาลตำบลท่าล้อ</t>
  </si>
  <si>
    <t>เทศบาลตำบลวังขนาย</t>
  </si>
  <si>
    <t>เทศบาลตำบลหนองหญ้าดอกขาว</t>
  </si>
  <si>
    <t>หนองตากยา</t>
  </si>
  <si>
    <t>บ้านใหม่</t>
  </si>
  <si>
    <t>เทศบาลตำบลม่วงชุม</t>
  </si>
  <si>
    <t>ทุ่งทอง</t>
  </si>
  <si>
    <t>ท่าตะคร้อ</t>
  </si>
  <si>
    <t>ท่าม่วง</t>
  </si>
  <si>
    <t>รางสาลี่</t>
  </si>
  <si>
    <t>เขาน้อย</t>
  </si>
  <si>
    <t>เทศบาลตำบลท่าขนุน</t>
  </si>
  <si>
    <t>หินดาด</t>
  </si>
  <si>
    <t>เทศบาลตำบลลิ่นถิ่น</t>
  </si>
  <si>
    <t>ห้วยเขย่ง</t>
  </si>
  <si>
    <t>เทศบาลตำบลสหกรณ์นิคม</t>
  </si>
  <si>
    <t>ชะแล</t>
  </si>
  <si>
    <t>ปิล๊อก</t>
  </si>
  <si>
    <t>หนองลู</t>
  </si>
  <si>
    <t>ปรังเผล</t>
  </si>
  <si>
    <t>ไล่โว่</t>
  </si>
  <si>
    <t>พนมทวน</t>
  </si>
  <si>
    <t>เทศบาลตำบลรางหวาย</t>
  </si>
  <si>
    <t>หนองโรง</t>
  </si>
  <si>
    <t>เทศบาลตำบลดอนเจดีย์</t>
  </si>
  <si>
    <t>เทศบาลตำบลหนองสาหร่าย</t>
  </si>
  <si>
    <t>ทุ่งสมอ</t>
  </si>
  <si>
    <t>ดอนตาเพชร</t>
  </si>
  <si>
    <t xml:space="preserve">ทุ่งกระบ่ำ               </t>
  </si>
  <si>
    <t>เลาขวัญ</t>
  </si>
  <si>
    <t>หนองประดู่</t>
  </si>
  <si>
    <t>หนองปลิง</t>
  </si>
  <si>
    <t>หนองโสน</t>
  </si>
  <si>
    <t>หนองฝ้าย</t>
  </si>
  <si>
    <t>หนองนกแก้ว</t>
  </si>
  <si>
    <t>จรเข้เผือก</t>
  </si>
  <si>
    <t>ด่านมะขามเตี้ย</t>
  </si>
  <si>
    <t>กลอนโด</t>
  </si>
  <si>
    <t>หนองไผ่</t>
  </si>
  <si>
    <t>ดอนแสลบ</t>
  </si>
  <si>
    <t>เทศบาลตำบลห้วยกระเจา</t>
  </si>
  <si>
    <t>เทศบาลตำบลสระลงเรือ</t>
  </si>
  <si>
    <t>วังไผ่</t>
  </si>
  <si>
    <t>กาฬสินธุ์</t>
  </si>
  <si>
    <t>เทศบาลเมืองกาฬสินธุ์</t>
  </si>
  <si>
    <t>4600</t>
  </si>
  <si>
    <t>เทศบาลตำบลยางตลาด</t>
  </si>
  <si>
    <t>เทศบาลตำบลกมลาไสย</t>
  </si>
  <si>
    <t>เทศบาลตำบลโนนบุรี</t>
  </si>
  <si>
    <t>เทศบาลตำบลสมเด็จ</t>
  </si>
  <si>
    <t>เทศบาลเมืองบัวขาว</t>
  </si>
  <si>
    <t>เทศบาลตำบลกุดสิม</t>
  </si>
  <si>
    <t>เทศบาลตำบลร่องคำ</t>
  </si>
  <si>
    <t>เทศบาลตำบลท่าคันโท</t>
  </si>
  <si>
    <t>เทศบาลตำบลคำม่วง</t>
  </si>
  <si>
    <t>เทศบาลตำบลคำใหญ่</t>
  </si>
  <si>
    <t>เทศบาลตำบลห้วยผึ้ง</t>
  </si>
  <si>
    <t>เทศบาลตำบลหนองกุงศรี</t>
  </si>
  <si>
    <t>เทศบาลตำบลนาคู</t>
  </si>
  <si>
    <t>เทศบาลตำบลห้วยเม็ก</t>
  </si>
  <si>
    <t>เทศบาลตำบลกุดหว้า</t>
  </si>
  <si>
    <t>เทศบาลตำบลนามน</t>
  </si>
  <si>
    <t>เทศบาลตำบลธัญญา</t>
  </si>
  <si>
    <t>เทศบาลตำบลโคกศรี</t>
  </si>
  <si>
    <t>เทศบาลตำบลนาจารย์</t>
  </si>
  <si>
    <t>เทศบาลตำบลหนองสอ</t>
  </si>
  <si>
    <t>เทศบาลตำบลหนองแปน</t>
  </si>
  <si>
    <t>เทศบาลตำบลหนองหิน</t>
  </si>
  <si>
    <t>เทศบาลตำบลโพน</t>
  </si>
  <si>
    <t>เทศบาลตำบลไผ่</t>
  </si>
  <si>
    <t>เทศบาลตำบลภูดิน</t>
  </si>
  <si>
    <t>เทศบาลตำบลห้วยโพธิ์</t>
  </si>
  <si>
    <t>เทศบาลตำบลกลางหมื่น</t>
  </si>
  <si>
    <t>เทศบาลตำบลโพนทอง</t>
  </si>
  <si>
    <t>เทศบาลตำบลบึงวิชัย</t>
  </si>
  <si>
    <t>เทศบาลตำบลหลุบ</t>
  </si>
  <si>
    <t>เทศบาลตำบลเหนือ</t>
  </si>
  <si>
    <t>เทศบาลตำบลเชียงเครือ</t>
  </si>
  <si>
    <t>เทศบาลตำบลลำพาน</t>
  </si>
  <si>
    <t>เทศบาลตำบลขมิ้น</t>
  </si>
  <si>
    <t>เทศบาลตำบลภูปอ</t>
  </si>
  <si>
    <t>หนองกุง</t>
  </si>
  <si>
    <t>เทศบาลตำบลลำคลอง</t>
  </si>
  <si>
    <t>เทศบาลตำบลดอนจาน</t>
  </si>
  <si>
    <t>ดงพยุง</t>
  </si>
  <si>
    <t>นาจำปา</t>
  </si>
  <si>
    <t>เทศบาลตำบลม่วงนา</t>
  </si>
  <si>
    <t>สะอาดไชยศรี</t>
  </si>
  <si>
    <t>ยอดแกง</t>
  </si>
  <si>
    <t>เทศบาลตำบลสงเปลือย</t>
  </si>
  <si>
    <t>หลักเหลี่ยม</t>
  </si>
  <si>
    <t>นามน</t>
  </si>
  <si>
    <t>เทศบาลตำบลดงลิง</t>
  </si>
  <si>
    <t>เจ้าท่า</t>
  </si>
  <si>
    <t>1508852095</t>
  </si>
  <si>
    <t>เทศบาลตำบลหลักเมือง</t>
  </si>
  <si>
    <t>กมลาไสย</t>
  </si>
  <si>
    <t>โพนงาม</t>
  </si>
  <si>
    <t>ธัญญา</t>
  </si>
  <si>
    <t>โคกสมบูรณ์</t>
  </si>
  <si>
    <t>ลำชี</t>
  </si>
  <si>
    <t>โคกสะอาด</t>
  </si>
  <si>
    <t>เหล่ากลาง</t>
  </si>
  <si>
    <t>โนนศิลาเลิง</t>
  </si>
  <si>
    <t>เทศบาลตำบลฆ้องชัยพัฒนา</t>
  </si>
  <si>
    <t>เหล่าอ้อย</t>
  </si>
  <si>
    <t>สามัคคี</t>
  </si>
  <si>
    <t>เทศบาลตำบลจุมจัง</t>
  </si>
  <si>
    <t>เทศบาลตำบลนาขาม</t>
  </si>
  <si>
    <t>กุดหว้า</t>
  </si>
  <si>
    <t>บัวขาว</t>
  </si>
  <si>
    <t>แจนแลน</t>
  </si>
  <si>
    <t>เหล่าไฮงาม</t>
  </si>
  <si>
    <t>สมสะอาด</t>
  </si>
  <si>
    <t>นาโก</t>
  </si>
  <si>
    <t>กุดค้าว</t>
  </si>
  <si>
    <t>เทศบาลตำบลเหล่าใหญ่</t>
  </si>
  <si>
    <t>หนองห้าง</t>
  </si>
  <si>
    <t>สามขา</t>
  </si>
  <si>
    <t>เทศบาลตำบลคำบง</t>
  </si>
  <si>
    <t>ไค้นุ่น</t>
  </si>
  <si>
    <t>เทศบาลตำบลหนองอีบุตร</t>
  </si>
  <si>
    <t>นิคมห้วยผึ้ง</t>
  </si>
  <si>
    <t>1508852240</t>
  </si>
  <si>
    <t>หนองผือ</t>
  </si>
  <si>
    <t>1508852096</t>
  </si>
  <si>
    <t>เทศบาลตำบลกุดสิมคุ้มใหม่</t>
  </si>
  <si>
    <t>คุ้มเก่า</t>
  </si>
  <si>
    <t>เทศบาลตำบลสระพังทอง</t>
  </si>
  <si>
    <t>บ่อแก้ว</t>
  </si>
  <si>
    <t>สายนาวัง</t>
  </si>
  <si>
    <t>โนนนาจาน</t>
  </si>
  <si>
    <t>1508852241</t>
  </si>
  <si>
    <t>เทศบาลตำบลภูแล่นช้าง</t>
  </si>
  <si>
    <t>นาคู</t>
  </si>
  <si>
    <t>เทศบาลตำบลบัวบาน</t>
  </si>
  <si>
    <t>หนองอิเฒ่า</t>
  </si>
  <si>
    <t>หัวงัว</t>
  </si>
  <si>
    <t>เทศบาลตำบลหัวนาคำ</t>
  </si>
  <si>
    <t>เทศบาลตำบลอิตื้อ</t>
  </si>
  <si>
    <t>คลองขาม</t>
  </si>
  <si>
    <t>ยางตลาด</t>
  </si>
  <si>
    <t>นาเชือก</t>
  </si>
  <si>
    <t>เทศบาลตำบลอุ่มเม่า</t>
  </si>
  <si>
    <t>นาดี</t>
  </si>
  <si>
    <t>เทศบาลตำบลโนนสูง</t>
  </si>
  <si>
    <t>เทศบาลตำบลเขาพระนอน</t>
  </si>
  <si>
    <t>เว่อ</t>
  </si>
  <si>
    <t>ดอนสมบูรณ์</t>
  </si>
  <si>
    <t>หนองตอกแป้น</t>
  </si>
  <si>
    <t>กุดโดน</t>
  </si>
  <si>
    <t>หัวหิน</t>
  </si>
  <si>
    <t>เทศบาลตำบลคำเหมือดแก้ว</t>
  </si>
  <si>
    <t>โนนสะอาด</t>
  </si>
  <si>
    <t>คำใหญ่</t>
  </si>
  <si>
    <t>พิมูล</t>
  </si>
  <si>
    <t>บึงนาเรียง</t>
  </si>
  <si>
    <t>เทศบาลตำบลท่าลาดดงยาง</t>
  </si>
  <si>
    <t>ทรายทอง</t>
  </si>
  <si>
    <t>เทศบาลตำบลนามะเขือ</t>
  </si>
  <si>
    <t>สหัสขันธ์</t>
  </si>
  <si>
    <t>เทศบาลตำบลโนนศิลา</t>
  </si>
  <si>
    <t>โนนแหลมทอง</t>
  </si>
  <si>
    <t>เทศบาลตำบลโนนน้ำเกลี้ยง</t>
  </si>
  <si>
    <t>เทศบาลตำบลภูสิงห์</t>
  </si>
  <si>
    <t>เทศบาลตำบลนิคม</t>
  </si>
  <si>
    <t>เทศบาลตำบลนาทัน</t>
  </si>
  <si>
    <t>ทุ่งคลอง</t>
  </si>
  <si>
    <t>นาบอน</t>
  </si>
  <si>
    <t>เนินยาง</t>
  </si>
  <si>
    <t>ดินจี่</t>
  </si>
  <si>
    <t>โพน</t>
  </si>
  <si>
    <t>สำราญ</t>
  </si>
  <si>
    <t>สำราญใต้</t>
  </si>
  <si>
    <t>หนองช้าง</t>
  </si>
  <si>
    <t>คำสร้างเที่ยง</t>
  </si>
  <si>
    <t>เทศบาลตำบลนาตาล</t>
  </si>
  <si>
    <t>เทศบาลตำบลกุดจิก</t>
  </si>
  <si>
    <t>ยางอู้ม</t>
  </si>
  <si>
    <t>เทศบาลตำบลดงสมบูรณ์</t>
  </si>
  <si>
    <t>เทศบาลตำบลกุงเก่า</t>
  </si>
  <si>
    <t>เทศบาลตำบลดงมูล</t>
  </si>
  <si>
    <t>เทศบาลตำบลหนองใหญ่</t>
  </si>
  <si>
    <t>โคกเครือ</t>
  </si>
  <si>
    <t>เทศบาลตำบลคำก้าว</t>
  </si>
  <si>
    <t>เสาเล้า</t>
  </si>
  <si>
    <t>เทศบาลตำบลหนองสรวง</t>
  </si>
  <si>
    <t>หนองหิน</t>
  </si>
  <si>
    <t>หมูม่น</t>
  </si>
  <si>
    <t>1508852242</t>
  </si>
  <si>
    <t>เทศบาลตำบลแซงบาดาล</t>
  </si>
  <si>
    <t>1508852098</t>
  </si>
  <si>
    <t>เทศบาลตำบลมหาไชย</t>
  </si>
  <si>
    <t>สมเด็จ</t>
  </si>
  <si>
    <t>1508852099</t>
  </si>
  <si>
    <t>เทศบาลตำบลลำห้วยหลัว</t>
  </si>
  <si>
    <t>หนองแวง</t>
  </si>
  <si>
    <t>ศรีสมเด็จ</t>
  </si>
  <si>
    <t>1508852097</t>
  </si>
  <si>
    <t>เทศบาลตำบลผาเสวย</t>
  </si>
  <si>
    <t>กำแพงเพชร</t>
  </si>
  <si>
    <t>เทศบาลเมืองกำแพงเพชร</t>
  </si>
  <si>
    <t>6200</t>
  </si>
  <si>
    <t>เทศบาลตำบลนครชุม</t>
  </si>
  <si>
    <t>เทศบาลตำบลปากดง</t>
  </si>
  <si>
    <t>เทศบาลตำบลขาณุวรลักษบุรี</t>
  </si>
  <si>
    <t>เทศบาลตำบลสลกบาตร</t>
  </si>
  <si>
    <t>เทศบาลตำบลคลองขลุง</t>
  </si>
  <si>
    <t>เทศบาลตำบลท่ามะเขือ</t>
  </si>
  <si>
    <t>เทศบาลตำบลท่าพุทรา</t>
  </si>
  <si>
    <t>เทศบาลตำบลพรานกระต่าย</t>
  </si>
  <si>
    <t>เทศบาลตำบลไทรงาม</t>
  </si>
  <si>
    <t>เทศบาลตำบลคลองแม่ลาย</t>
  </si>
  <si>
    <t>เทศบาลตำบลลานกระบือ</t>
  </si>
  <si>
    <t>อ่างทอง</t>
  </si>
  <si>
    <t>เทศบาลตำบลเทพนคร</t>
  </si>
  <si>
    <t>1508840174</t>
  </si>
  <si>
    <t>เทศบาลเมืองหนองปลิง</t>
  </si>
  <si>
    <t>14556</t>
  </si>
  <si>
    <t>ไตรตรึงษ์</t>
  </si>
  <si>
    <t>วังทอง</t>
  </si>
  <si>
    <t>นาบ่อคำ</t>
  </si>
  <si>
    <t>ทรงธรรม</t>
  </si>
  <si>
    <t>ลานดอกไม้</t>
  </si>
  <si>
    <t>เทศบาลตำบลนิคมทุ่งโพธิ์ทะเล</t>
  </si>
  <si>
    <t>ท่าขุนราม</t>
  </si>
  <si>
    <t>คณฑี</t>
  </si>
  <si>
    <t>นครชุม</t>
  </si>
  <si>
    <t>คลองแม่ลาย</t>
  </si>
  <si>
    <t>ธำมรงค์</t>
  </si>
  <si>
    <t>สระแก้ว</t>
  </si>
  <si>
    <t>เพชรชมภู</t>
  </si>
  <si>
    <t>โกสัมพี</t>
  </si>
  <si>
    <t>ลานดอกไม้ตก</t>
  </si>
  <si>
    <t>เทศบาลตำบลคลองลานพัฒนา</t>
  </si>
  <si>
    <t>คลองน้ำไหล</t>
  </si>
  <si>
    <t>สักงาม</t>
  </si>
  <si>
    <t>โป่งน้ำร้อน</t>
  </si>
  <si>
    <t>หนองไม้กอง</t>
  </si>
  <si>
    <t>ไทรงาม</t>
  </si>
  <si>
    <t>หนองคล้า</t>
  </si>
  <si>
    <t>หนองทอง</t>
  </si>
  <si>
    <t>มหาชัย</t>
  </si>
  <si>
    <t>พานทอง</t>
  </si>
  <si>
    <t>หนองแม่แตง</t>
  </si>
  <si>
    <t>เทศบาลเมืองปางมะค่า</t>
  </si>
  <si>
    <t>วังชะพลู</t>
  </si>
  <si>
    <t>บ่อถ้ำ</t>
  </si>
  <si>
    <t>เกาะตาล</t>
  </si>
  <si>
    <t>โค้งไผ่</t>
  </si>
  <si>
    <t>ป่าพุทรา</t>
  </si>
  <si>
    <t>ยางสูง</t>
  </si>
  <si>
    <t>ดอนแตง</t>
  </si>
  <si>
    <t>วังหามแห</t>
  </si>
  <si>
    <t>สลกบาตร</t>
  </si>
  <si>
    <t>วังไทร</t>
  </si>
  <si>
    <t>คลองขลุง</t>
  </si>
  <si>
    <t>คลองสมบูรณ์</t>
  </si>
  <si>
    <t>ท่ามะเขือ</t>
  </si>
  <si>
    <t>หัวถนน</t>
  </si>
  <si>
    <t>เทศบาลตำบลวังยาง</t>
  </si>
  <si>
    <t>วังบัว</t>
  </si>
  <si>
    <t>วังแขม</t>
  </si>
  <si>
    <t>ท่าพุทรา</t>
  </si>
  <si>
    <t>แม่ลาด</t>
  </si>
  <si>
    <t>เทศบาลตำบลทุ่งทราย</t>
  </si>
  <si>
    <t>ถาวรวัฒนา</t>
  </si>
  <si>
    <t>โพธิ์ทอง</t>
  </si>
  <si>
    <t>หินดาต</t>
  </si>
  <si>
    <t>ปางตาไว</t>
  </si>
  <si>
    <t>ลานกระบือ</t>
  </si>
  <si>
    <t>โนนพลวง</t>
  </si>
  <si>
    <t>เทศบาลตำบลช่องลม</t>
  </si>
  <si>
    <t>1508852243</t>
  </si>
  <si>
    <t>เทศบาลตำบลประชาสุขสันต์</t>
  </si>
  <si>
    <t>หนองหลวง</t>
  </si>
  <si>
    <t>จันทิมา</t>
  </si>
  <si>
    <t>บึงทับแรต</t>
  </si>
  <si>
    <t>วังควง</t>
  </si>
  <si>
    <t>หนองหัววัว</t>
  </si>
  <si>
    <t>เทศบาลตำบลคลองพิไกร</t>
  </si>
  <si>
    <t>เทศบาลตำบลบ้านพราน</t>
  </si>
  <si>
    <t>ถ้ำกระต่ายทอง</t>
  </si>
  <si>
    <t>เทศบาลตำบลเขาคีริส</t>
  </si>
  <si>
    <t>ท่าไม้</t>
  </si>
  <si>
    <t>ห้วยยั้ง</t>
  </si>
  <si>
    <t>คุยบ้านโอง</t>
  </si>
  <si>
    <t>วังตะแบก</t>
  </si>
  <si>
    <t>เทศบาลตำบลระหาน</t>
  </si>
  <si>
    <t>วังชะโอน</t>
  </si>
  <si>
    <t>บึงสามัคคี</t>
  </si>
  <si>
    <t>เทพนิมิต</t>
  </si>
  <si>
    <t>ขอนแก่น</t>
  </si>
  <si>
    <t>เทศบาลนครขอนแก่น</t>
  </si>
  <si>
    <t>4000</t>
  </si>
  <si>
    <t>เทศบาลเมืองชุมแพ</t>
  </si>
  <si>
    <t>เทศบาลตำบลภูเวียง</t>
  </si>
  <si>
    <t>เทศบาลตำบลวังชัย</t>
  </si>
  <si>
    <t>เทศบาลเมืองกระนวน</t>
  </si>
  <si>
    <t>เทศบาลตำบลมัญจาคีรี</t>
  </si>
  <si>
    <t>เทศบาลตำบลหนองเรือ</t>
  </si>
  <si>
    <t>เทศบาลตำบลท่าพระ</t>
  </si>
  <si>
    <t>เทศบาลตำบลเขาสวนกวาง</t>
  </si>
  <si>
    <t>เทศบาลตำบลดอนโมง</t>
  </si>
  <si>
    <t>เทศบาลตำบลโนนหัน</t>
  </si>
  <si>
    <t>เทศบาลตำบลสีชมพู</t>
  </si>
  <si>
    <t>เทศบาลตำบลหนองแก</t>
  </si>
  <si>
    <t>เทศบาลตำบลน้ำพอง</t>
  </si>
  <si>
    <t>เทศบาลตำบลเขื่อนอุบลรัตน์</t>
  </si>
  <si>
    <t>เทศบาลตำบลบ้านฝาง</t>
  </si>
  <si>
    <t>เทศบาลตำบลภูผาม่าน</t>
  </si>
  <si>
    <t>เทศบาลตำบลพระยืน</t>
  </si>
  <si>
    <t>เทศบาลตำบลซำสูง</t>
  </si>
  <si>
    <t>เทศบาลตำบลโคกสูงสัมพันธ์</t>
  </si>
  <si>
    <t>เทศบาลตำบลบ้านโคก</t>
  </si>
  <si>
    <t>เทศบาลตำบลบ้านโต้น</t>
  </si>
  <si>
    <t>เทศบาลตำบลเมืองเก่า</t>
  </si>
  <si>
    <t>เทศบาลตำบลสาวะถี</t>
  </si>
  <si>
    <t>เทศบาลตำบลบ้านค้อ</t>
  </si>
  <si>
    <t>โคกสี</t>
  </si>
  <si>
    <t>แดงใหญ่</t>
  </si>
  <si>
    <t>เทศบาลตำบลพระลับ</t>
  </si>
  <si>
    <t>เทศบาลเมืองบ้านทุ่ม</t>
  </si>
  <si>
    <t>เทศบาลตำบลบึงเนียม</t>
  </si>
  <si>
    <t>เทศบาลตำบลโนนท่อน</t>
  </si>
  <si>
    <t>เทศบาลตำบลบ้านเป็ด</t>
  </si>
  <si>
    <t>เทศบาลตำบลสำราญ</t>
  </si>
  <si>
    <t>ท่าพระ</t>
  </si>
  <si>
    <t>เทศบาลตำบลหนองตูม</t>
  </si>
  <si>
    <t>เทศบาลเมืองศิลา</t>
  </si>
  <si>
    <t>บ้านหว้า</t>
  </si>
  <si>
    <t>ดอนหัน</t>
  </si>
  <si>
    <t>ดอนช้าง</t>
  </si>
  <si>
    <t>บ้านเหล่า</t>
  </si>
  <si>
    <t>เทศบาลตำบลแก่นฝาง</t>
  </si>
  <si>
    <t>ป่าหวายนั่ง</t>
  </si>
  <si>
    <t>เทศบาลตำบลโคกงาม</t>
  </si>
  <si>
    <t>เทศบาลตำบลโนนฆ้อง</t>
  </si>
  <si>
    <t>เทศบาลตำบลป่ามะนาว</t>
  </si>
  <si>
    <t>เทศบาลตำบลพระยืนมิ่งมงคล</t>
  </si>
  <si>
    <t>ขามป้อม</t>
  </si>
  <si>
    <t>เทศบาลตำบลพระบุ</t>
  </si>
  <si>
    <t>1508852108</t>
  </si>
  <si>
    <t>เทศบาลตำบลยางคำ</t>
  </si>
  <si>
    <t>เทศบาลตำบลโนนทอง</t>
  </si>
  <si>
    <t>1508852104</t>
  </si>
  <si>
    <t>เทศบาลตำบลกุดกว้าง</t>
  </si>
  <si>
    <t>โนนทัน</t>
  </si>
  <si>
    <t>จระเข้</t>
  </si>
  <si>
    <t>1508852106</t>
  </si>
  <si>
    <t>เทศบาลตำบลบ้านผือ</t>
  </si>
  <si>
    <t>หนองเรือ</t>
  </si>
  <si>
    <t>บ้านกง</t>
  </si>
  <si>
    <t>บ้านเม็ง</t>
  </si>
  <si>
    <t>1508852105</t>
  </si>
  <si>
    <t>เทศบาลตำบลโนนสะอาด</t>
  </si>
  <si>
    <t>เทศบาลตำบลหนองไผ่</t>
  </si>
  <si>
    <t>ขัวเรียง</t>
  </si>
  <si>
    <t>นาหนองทุ่ม</t>
  </si>
  <si>
    <t>วังหินลาด</t>
  </si>
  <si>
    <t>เทศบาลตำบลนาเพียง</t>
  </si>
  <si>
    <t>1508852107</t>
  </si>
  <si>
    <t>เทศบาลตำบลหนองเสาเล้า</t>
  </si>
  <si>
    <t>หนองเขียด</t>
  </si>
  <si>
    <t>โนนอุดม</t>
  </si>
  <si>
    <t>ไชยสอ</t>
  </si>
  <si>
    <t>โนนหัน</t>
  </si>
  <si>
    <t>ชุมแพ</t>
  </si>
  <si>
    <t>นาฝาย</t>
  </si>
  <si>
    <t>วังสวาบ</t>
  </si>
  <si>
    <t>ห้วยม่วง</t>
  </si>
  <si>
    <t>ภูผาม่าน</t>
  </si>
  <si>
    <t>เทศบาลตำบลโนนคอม</t>
  </si>
  <si>
    <t>เทศบาลตำบลลำน้ำพอง</t>
  </si>
  <si>
    <t>เทศบาลตำบลกุดน้ำใส</t>
  </si>
  <si>
    <t>1508852100</t>
  </si>
  <si>
    <t>เทศบาลตำบลสะอาด</t>
  </si>
  <si>
    <t>บัวเงิน</t>
  </si>
  <si>
    <t>พังทุย</t>
  </si>
  <si>
    <t>วังชัย</t>
  </si>
  <si>
    <t>เทศบาลตำบลม่วงหวาน</t>
  </si>
  <si>
    <t>ทรายมูล</t>
  </si>
  <si>
    <t>ท่ากระเสริม</t>
  </si>
  <si>
    <t>บ้านขาม</t>
  </si>
  <si>
    <t>บัวใหญ่</t>
  </si>
  <si>
    <t>เขาสวนกวาง</t>
  </si>
  <si>
    <t>ดงเมืองแอม</t>
  </si>
  <si>
    <t>นางิ้ว</t>
  </si>
  <si>
    <t>เทศบาลตำบลโนนสมบูรณ์</t>
  </si>
  <si>
    <t>คำม่วง</t>
  </si>
  <si>
    <t>ศรีสุขสำราญ</t>
  </si>
  <si>
    <t>เขื่อนอุบลรัตน์</t>
  </si>
  <si>
    <t>เทศบาลตำบลโคกสูง</t>
  </si>
  <si>
    <t>บ้านดง</t>
  </si>
  <si>
    <t>ทุ่งโป่ง</t>
  </si>
  <si>
    <t>เทศบาลตำบลนาคำ</t>
  </si>
  <si>
    <t>หนองโก</t>
  </si>
  <si>
    <t>หนองกุงใหญ่</t>
  </si>
  <si>
    <t>ห้วยโจด</t>
  </si>
  <si>
    <t>บ้านฝาง</t>
  </si>
  <si>
    <t>หัวนาคำ</t>
  </si>
  <si>
    <t>ดูนสาด</t>
  </si>
  <si>
    <t>เทศบาลตำบลหนองโน</t>
  </si>
  <si>
    <t>เทศบาลตำบลห้วยยาง</t>
  </si>
  <si>
    <t>เทศบาลตำบลน้ำอ้อม</t>
  </si>
  <si>
    <t>บ้านโนน</t>
  </si>
  <si>
    <t>ห้วยเตย</t>
  </si>
  <si>
    <t>คูคำ</t>
  </si>
  <si>
    <t>คำแมด</t>
  </si>
  <si>
    <t>หนองกุงเซิน</t>
  </si>
  <si>
    <t>หนองกุงธนสาร</t>
  </si>
  <si>
    <t>นาชุมแสง</t>
  </si>
  <si>
    <t>ทุ่งชมพู</t>
  </si>
  <si>
    <t>สงเปือย</t>
  </si>
  <si>
    <t>เมืองเก่าพัฒนา</t>
  </si>
  <si>
    <t>หว้าทอง</t>
  </si>
  <si>
    <t>1508852101</t>
  </si>
  <si>
    <t>เทศบาลตำบลในเมือง</t>
  </si>
  <si>
    <t>กุดขอนแก่น</t>
  </si>
  <si>
    <t>ภูเวียง</t>
  </si>
  <si>
    <t>บ้านเรือ</t>
  </si>
  <si>
    <t>ดินดำ</t>
  </si>
  <si>
    <t>นาหว้า</t>
  </si>
  <si>
    <t>1508852102</t>
  </si>
  <si>
    <t>เทศบาลตำบลขนวน</t>
  </si>
  <si>
    <t>1508852103</t>
  </si>
  <si>
    <t>เทศบาลตำบลหนองนาคำ</t>
  </si>
  <si>
    <t>กุดธาตุ</t>
  </si>
  <si>
    <t>กุดเค้า</t>
  </si>
  <si>
    <t>หนองแปน</t>
  </si>
  <si>
    <t>ท่าศาลา</t>
  </si>
  <si>
    <t>เทศบาลตำบลนาข่า</t>
  </si>
  <si>
    <t>นางาม</t>
  </si>
  <si>
    <t>คำแคน</t>
  </si>
  <si>
    <t>สวนหม่อน</t>
  </si>
  <si>
    <t>โพนเพ็ก</t>
  </si>
  <si>
    <t>เทศบาลตำบลโพธิ์ไชย</t>
  </si>
  <si>
    <t>ซับสมบูรณ์</t>
  </si>
  <si>
    <t>เทศบาลตำบลภูผาแดง</t>
  </si>
  <si>
    <t>เทศบาลตำบลนาแพง</t>
  </si>
  <si>
    <t>ซำยาง</t>
  </si>
  <si>
    <t>ศรีสุข</t>
  </si>
  <si>
    <t>เทศบาลตำบลวังเพิ่ม</t>
  </si>
  <si>
    <t>ดงลาน</t>
  </si>
  <si>
    <t>เทศบาลตำบลนาจาน</t>
  </si>
  <si>
    <t>สีชมพู</t>
  </si>
  <si>
    <t>หนองแดง</t>
  </si>
  <si>
    <t>บริบูรณ์</t>
  </si>
  <si>
    <t>ภูห่าน</t>
  </si>
  <si>
    <t>เทศบาลเมืองเมืองพล</t>
  </si>
  <si>
    <t>เทศบาลเมืองบ้านไผ่</t>
  </si>
  <si>
    <t>เทศบาลตำบลชนบท</t>
  </si>
  <si>
    <t>เทศบาลตำบลหนองสองห้อง</t>
  </si>
  <si>
    <t>เทศบาลตำบลเปือยน้อย</t>
  </si>
  <si>
    <t>เทศบาลตำบลแวงน้อย</t>
  </si>
  <si>
    <t>เทศบาลตำบลแวงใหญ่</t>
  </si>
  <si>
    <t>เทศบาลตำบลบ้านแฮด</t>
  </si>
  <si>
    <t>หัวหนอง</t>
  </si>
  <si>
    <t>เมืองเพีย</t>
  </si>
  <si>
    <t>หินตั้ง</t>
  </si>
  <si>
    <t>บ้านลาน</t>
  </si>
  <si>
    <t>ป่าปอ</t>
  </si>
  <si>
    <t>แคนเหนือ</t>
  </si>
  <si>
    <t>หนองน้ำใส</t>
  </si>
  <si>
    <t>บ้านไผ่</t>
  </si>
  <si>
    <t>ภูเหล็ก</t>
  </si>
  <si>
    <t>บ้านหัน</t>
  </si>
  <si>
    <t>เปือยใหญ่</t>
  </si>
  <si>
    <t>โนนแดง</t>
  </si>
  <si>
    <t>หนองปลาหมอ</t>
  </si>
  <si>
    <t>เทศบาลตำบลวังสวรรค์</t>
  </si>
  <si>
    <t>เทศบาลตำบลโคกสำราญ</t>
  </si>
  <si>
    <t>โนนสมบูรณ์</t>
  </si>
  <si>
    <t>หนองแซง</t>
  </si>
  <si>
    <t>เทศบาลตำบลสระแก้ว</t>
  </si>
  <si>
    <t>วังม่วง</t>
  </si>
  <si>
    <t>โจดหนองแก</t>
  </si>
  <si>
    <t>หนองแวงนางเบ้า</t>
  </si>
  <si>
    <t>เพ็กใหญ่</t>
  </si>
  <si>
    <t>ลอมคอม</t>
  </si>
  <si>
    <t>โคกสง่า</t>
  </si>
  <si>
    <t>หนองแวงโสกพระ</t>
  </si>
  <si>
    <t>โนนข่า</t>
  </si>
  <si>
    <t>เมืองพล</t>
  </si>
  <si>
    <t>โสกนกเต็น</t>
  </si>
  <si>
    <t>หนองมะเขือ</t>
  </si>
  <si>
    <t>หัวทุ่ง</t>
  </si>
  <si>
    <t>เก่างิ้ว</t>
  </si>
  <si>
    <t>ใหม่นาเพียง</t>
  </si>
  <si>
    <t>คอนฉิม</t>
  </si>
  <si>
    <t>โนนทอง</t>
  </si>
  <si>
    <t>ละหานนา</t>
  </si>
  <si>
    <t>เทศบาลตำบลก้านเหลือง</t>
  </si>
  <si>
    <t>ท่านางแนว</t>
  </si>
  <si>
    <t>ท่าวัด</t>
  </si>
  <si>
    <t>ทางขวาง</t>
  </si>
  <si>
    <t>แวงน้อย</t>
  </si>
  <si>
    <t>ดอนดู่</t>
  </si>
  <si>
    <t>ดอนดั่ง</t>
  </si>
  <si>
    <t>หนองไผ่ล้อม</t>
  </si>
  <si>
    <t>ตะกั่วป่า</t>
  </si>
  <si>
    <t>ดงเค็ง</t>
  </si>
  <si>
    <t>หันโจด</t>
  </si>
  <si>
    <t>หนองเม็ก</t>
  </si>
  <si>
    <t>สำโรง</t>
  </si>
  <si>
    <t>หนองสองห้อง</t>
  </si>
  <si>
    <t>วังหิน</t>
  </si>
  <si>
    <t>คึมชาด</t>
  </si>
  <si>
    <t>โนนธาตุ</t>
  </si>
  <si>
    <t>โนนพะยอม</t>
  </si>
  <si>
    <t>ศรีบุญเรือง</t>
  </si>
  <si>
    <t>เทศบาลตำบลชลบถวิบูลย์</t>
  </si>
  <si>
    <t>วังแสง</t>
  </si>
  <si>
    <t>บ้านแท่น</t>
  </si>
  <si>
    <t>ห้วยแก</t>
  </si>
  <si>
    <t>ปอแดง</t>
  </si>
  <si>
    <t>กุดเพียขอม</t>
  </si>
  <si>
    <t>จันทบุรี</t>
  </si>
  <si>
    <t>เทศบาลเมืองจันทบุรี</t>
  </si>
  <si>
    <t>2200</t>
  </si>
  <si>
    <t>เทศบาลเมืองขลุง</t>
  </si>
  <si>
    <t>เทศบาลเมืองท่าใหม่</t>
  </si>
  <si>
    <t>เทศบาลเมืองจันทนิมิต</t>
  </si>
  <si>
    <t>เทศบาลตำบลบางกะจะ</t>
  </si>
  <si>
    <t>เทศบาลตำบลหนองคล้า</t>
  </si>
  <si>
    <t>เทศบาลตำบลมะขาม</t>
  </si>
  <si>
    <t>เทศบาลตำบลพลิ้ว</t>
  </si>
  <si>
    <t>เทศบาลตำบลปากน้ำแหลมสิงห์</t>
  </si>
  <si>
    <t>เทศบาลตำบลโป่งน้ำร้อน</t>
  </si>
  <si>
    <t>เทศบาลตำบลนายายอาม</t>
  </si>
  <si>
    <t>เทศบาลเมืองท่าช้าง</t>
  </si>
  <si>
    <t>เทศบาลตำบลพลับพลานารายณ์</t>
  </si>
  <si>
    <t>เทศบาลตำบลเนินสูง</t>
  </si>
  <si>
    <t>เทศบาลตำบลแสลง</t>
  </si>
  <si>
    <t>ท่าช้าง</t>
  </si>
  <si>
    <t>เทศบาลตำบลค่ายเนินวง</t>
  </si>
  <si>
    <t>เทศบาลตำบลพลับพลา</t>
  </si>
  <si>
    <t>คมบาง</t>
  </si>
  <si>
    <t>เทศบาลตำบลเกาะขวาง</t>
  </si>
  <si>
    <t>คลองนารายณ์</t>
  </si>
  <si>
    <t>เทศบาลตำบลบ่อเวฬุ</t>
  </si>
  <si>
    <t>เทศบาลตำบลซึ้ง</t>
  </si>
  <si>
    <t>เทศบาลตำบลเกวียนหัก</t>
  </si>
  <si>
    <t>เทศบาลตำบลบ่อ</t>
  </si>
  <si>
    <t>เทศบาลตำบลตกพรม</t>
  </si>
  <si>
    <t>ตะปอน</t>
  </si>
  <si>
    <t>เทศบาลตำบลวันยาว</t>
  </si>
  <si>
    <t>ตรอกนอง</t>
  </si>
  <si>
    <t>วังสรรพรส</t>
  </si>
  <si>
    <t>บางชัน</t>
  </si>
  <si>
    <t>มาบไพ</t>
  </si>
  <si>
    <t>ทุ่งเบญจา</t>
  </si>
  <si>
    <t>เขาแก้ว</t>
  </si>
  <si>
    <t>เทศบาลตำบลสองพี่น้อง</t>
  </si>
  <si>
    <t>เทศบาลตำบลเขาบายศรี</t>
  </si>
  <si>
    <t>สีพยา-บ่อพุ</t>
  </si>
  <si>
    <t>เทศบาลตำบลเขาวัว-พลอยแหวน</t>
  </si>
  <si>
    <t>โขมง</t>
  </si>
  <si>
    <t>รำพัน</t>
  </si>
  <si>
    <t>ตะกาดเง้า</t>
  </si>
  <si>
    <t>คลองขุด</t>
  </si>
  <si>
    <t>นายายอาม</t>
  </si>
  <si>
    <t>วังโตนด</t>
  </si>
  <si>
    <t>กระแจะ</t>
  </si>
  <si>
    <t>1508852109</t>
  </si>
  <si>
    <t>เทศบาลตำบลช้างข้าม</t>
  </si>
  <si>
    <t>1508852110</t>
  </si>
  <si>
    <t>เทศบาลตำบลสนามไชย</t>
  </si>
  <si>
    <t>วังใหม่</t>
  </si>
  <si>
    <t>เทศบาลตำบลปัถวี</t>
  </si>
  <si>
    <t>เทศบาลตำบลมะขามเมืองใหม่</t>
  </si>
  <si>
    <t>เทศบาลตำบลอ่างคีรี</t>
  </si>
  <si>
    <t>เทศบาลตำบลฉมัน</t>
  </si>
  <si>
    <t>เทศบาลตำบลวังแซ้ม</t>
  </si>
  <si>
    <t>เทศบาลตำบลท่าหลวง</t>
  </si>
  <si>
    <t>เทศบาลตำบลพลวง</t>
  </si>
  <si>
    <t>เทศบาลตำบลคลองพลู</t>
  </si>
  <si>
    <t>เทศบาลตำบลชากไทย</t>
  </si>
  <si>
    <t>เทศบาลตำบลตะเคียนทอง</t>
  </si>
  <si>
    <t>เทศบาลตำบลจันทเขลม</t>
  </si>
  <si>
    <t>บางกะไชย</t>
  </si>
  <si>
    <t>หนองชิ่ม</t>
  </si>
  <si>
    <t>เกาะเปริด</t>
  </si>
  <si>
    <t>บางสระเก้า</t>
  </si>
  <si>
    <t>เทศบาลตำบลทับช้าง</t>
  </si>
  <si>
    <t>ทรายขาว</t>
  </si>
  <si>
    <t>ทุ่งขนาน</t>
  </si>
  <si>
    <t>ปะตง</t>
  </si>
  <si>
    <t>สะตอน</t>
  </si>
  <si>
    <t>เทศบาลตำบลทับไทร</t>
  </si>
  <si>
    <t>เทศบาลตำบลหนองตาคง</t>
  </si>
  <si>
    <t>เทศบาลตำบลคลองใหญ่</t>
  </si>
  <si>
    <t>แก่งหางแมว</t>
  </si>
  <si>
    <t>ขุนซ่อง</t>
  </si>
  <si>
    <t>เทศบาลตำบลพวา</t>
  </si>
  <si>
    <t>สามพี่น้อง</t>
  </si>
  <si>
    <t>เขาวงกต</t>
  </si>
  <si>
    <t>ฉะเชิงเทรา</t>
  </si>
  <si>
    <t>เทศบาลเมืองฉะเชิงเทรา</t>
  </si>
  <si>
    <t>2400</t>
  </si>
  <si>
    <t>เทศบาลตำบลบางคล้า</t>
  </si>
  <si>
    <t>เทศบาลตำบลนครเนื่องเขต</t>
  </si>
  <si>
    <t>เทศบาลตำบลแปลงยาว</t>
  </si>
  <si>
    <t>เทศบาลตำบลปากน้ำ</t>
  </si>
  <si>
    <t>เทศบาลตำบลบางน้ำเปรี้ยว</t>
  </si>
  <si>
    <t>เทศบาลตำบลดอนฉิมพลี</t>
  </si>
  <si>
    <t>เทศบาลตำบลบางขนาก</t>
  </si>
  <si>
    <t>เทศบาลตำบลบางปะกง</t>
  </si>
  <si>
    <t>เทศบาลตำบลหอมศีล</t>
  </si>
  <si>
    <t>เทศบาลตำบลบางวัว</t>
  </si>
  <si>
    <t>เทศบาลตำบลท่าสะอ้าน</t>
  </si>
  <si>
    <t>เทศบาลตำบลบ้านโพธิ์</t>
  </si>
  <si>
    <t>เทศบาลตำบลเทพราช</t>
  </si>
  <si>
    <t>เทศบาลตำบลพนมสารคาม</t>
  </si>
  <si>
    <t>เทศบาลตำบลเกาะขนุน</t>
  </si>
  <si>
    <t>เทศบาลตำบลสนามชัยเขต</t>
  </si>
  <si>
    <t>เทศบาลตำบลท่าข้าม</t>
  </si>
  <si>
    <t>เทศบาลตำบลเขาหินซ้อน</t>
  </si>
  <si>
    <t>เทศบาลตำบลหัวสำโรง</t>
  </si>
  <si>
    <t>เทศบาลตำบลทุ่งสะเดา</t>
  </si>
  <si>
    <t>เทศบาลตำบลศาลาแดง</t>
  </si>
  <si>
    <t>บางไผ่</t>
  </si>
  <si>
    <t>คลองนครเนื่องเขต</t>
  </si>
  <si>
    <t>คลองอุดมชลจร</t>
  </si>
  <si>
    <t>วังตะเคียน</t>
  </si>
  <si>
    <t>คลองหลวงแพ่ง</t>
  </si>
  <si>
    <t>บางแก้ว</t>
  </si>
  <si>
    <t>คลองเปรง</t>
  </si>
  <si>
    <t>บางขวัญ</t>
  </si>
  <si>
    <t>บางพระ</t>
  </si>
  <si>
    <t>คลองนา</t>
  </si>
  <si>
    <t>บางตีนเป็ด</t>
  </si>
  <si>
    <t>บางเตย</t>
  </si>
  <si>
    <t>ท่าไข่</t>
  </si>
  <si>
    <t>บางกะไห</t>
  </si>
  <si>
    <t>หนามแดง</t>
  </si>
  <si>
    <t>โสธร</t>
  </si>
  <si>
    <t>คลองจุกกระเฌอ</t>
  </si>
  <si>
    <t>เสม็ดใต้</t>
  </si>
  <si>
    <t>หัวไทร</t>
  </si>
  <si>
    <t>ท่าทองหลาง</t>
  </si>
  <si>
    <t>สาวชะโงก</t>
  </si>
  <si>
    <t>บางกระเจ็ด</t>
  </si>
  <si>
    <t>เสม็ดเหนือ</t>
  </si>
  <si>
    <t>บางสวน</t>
  </si>
  <si>
    <t>บางเล่า</t>
  </si>
  <si>
    <t>บางตลาด</t>
  </si>
  <si>
    <t>บางโรง</t>
  </si>
  <si>
    <t>ก้อนแก้ว</t>
  </si>
  <si>
    <t>คลองเขื่อน</t>
  </si>
  <si>
    <t>เทศบาลตำบลบางสมัคร</t>
  </si>
  <si>
    <t>เทศบาลตำบลบางปะกงพรหมเทพรังสรรค์</t>
  </si>
  <si>
    <t>เทศบาลตำบลบางวัวคณารักษ์</t>
  </si>
  <si>
    <t>สองคลอง</t>
  </si>
  <si>
    <t>เทศบาลตำบลพิมพา</t>
  </si>
  <si>
    <t>หอมศีล</t>
  </si>
  <si>
    <t>หนองจอก</t>
  </si>
  <si>
    <t>บางเกลือ</t>
  </si>
  <si>
    <t>ท่าสะอ้าน</t>
  </si>
  <si>
    <t>เทศบาลตำบลบางผึ้ง</t>
  </si>
  <si>
    <t>เทศบาลตำบลแสนภูดาษ</t>
  </si>
  <si>
    <t>หนองตีนนก</t>
  </si>
  <si>
    <t>แหลมประดู่</t>
  </si>
  <si>
    <t>สิบเอ็ดศอก</t>
  </si>
  <si>
    <t>สนามจันทร์</t>
  </si>
  <si>
    <t>เทศบาลตำบลลาดขวาง</t>
  </si>
  <si>
    <t>บางกรูด</t>
  </si>
  <si>
    <t>เทพราช</t>
  </si>
  <si>
    <t>ดอนทราย</t>
  </si>
  <si>
    <t>เกาะไร่</t>
  </si>
  <si>
    <t>คลองบ้านโพธิ์</t>
  </si>
  <si>
    <t>คลองประเวศ</t>
  </si>
  <si>
    <t>คู้ยายหมี</t>
  </si>
  <si>
    <t>ทุ่งพระยา</t>
  </si>
  <si>
    <t>ลาดกระทิง</t>
  </si>
  <si>
    <t>เขาหินซ้อน</t>
  </si>
  <si>
    <t>เทศบาลตำบลบ้านซ่อง</t>
  </si>
  <si>
    <t>เทศบาลตำบลท่าถ่าน</t>
  </si>
  <si>
    <t>เกาะขนุน</t>
  </si>
  <si>
    <t>หนองแหน</t>
  </si>
  <si>
    <t>พนมสารคาม</t>
  </si>
  <si>
    <t>หนองยาว</t>
  </si>
  <si>
    <t>เมืองเก่า</t>
  </si>
  <si>
    <t>บางคา</t>
  </si>
  <si>
    <t>ดงน้อย</t>
  </si>
  <si>
    <t>เมืองใหม่</t>
  </si>
  <si>
    <t>หมอนทอง</t>
  </si>
  <si>
    <t>ศาลาแดง</t>
  </si>
  <si>
    <t>โพรงอากาศ</t>
  </si>
  <si>
    <t>เทศบาลตำบลดอนเกาะกา</t>
  </si>
  <si>
    <t>ดอนฉิมพลี</t>
  </si>
  <si>
    <t>บึงน้ำรักษ์</t>
  </si>
  <si>
    <t>เทศบาลตำบลคลองแสนแสบ</t>
  </si>
  <si>
    <t>โยธะกา</t>
  </si>
  <si>
    <t>สิงโตทอง</t>
  </si>
  <si>
    <t>บางน้ำเปรี้ยว</t>
  </si>
  <si>
    <t>หนองไม้แก่น</t>
  </si>
  <si>
    <t>หัวสำโรง</t>
  </si>
  <si>
    <t>เทศบาลตำบลวังเย็น</t>
  </si>
  <si>
    <t>แปลงยาว</t>
  </si>
  <si>
    <t>ท่าตะเกียบ</t>
  </si>
  <si>
    <t>คลองตะเกรา</t>
  </si>
  <si>
    <t>ชลบุรี</t>
  </si>
  <si>
    <t>เมืองพัทยา</t>
  </si>
  <si>
    <t>2000</t>
  </si>
  <si>
    <t>เทศบาลเมืองชลบุรี</t>
  </si>
  <si>
    <t>เทศบาลเมืองพนัสนิคม</t>
  </si>
  <si>
    <t>เทศบาลเมืองศรีราชา</t>
  </si>
  <si>
    <t>เทศบาลเมืองบ้านบึง</t>
  </si>
  <si>
    <t>เทศบาลเมืองแสนสุข</t>
  </si>
  <si>
    <t>เทศบาลนครแหลมฉบัง</t>
  </si>
  <si>
    <t>เทศบาลตำบลบางทราย</t>
  </si>
  <si>
    <t>เทศบาลตำบลพานทอง</t>
  </si>
  <si>
    <t>เทศบาลตำบลหนองตำลึง</t>
  </si>
  <si>
    <t>เทศบาลตำบลท่าบุญมี</t>
  </si>
  <si>
    <t>เทศบาลเมืองบ้านสวน</t>
  </si>
  <si>
    <t>เทศบาลตำบลหัวกุญแจ</t>
  </si>
  <si>
    <t>เทศบาลตำบลบางพระ</t>
  </si>
  <si>
    <t>1508830030</t>
  </si>
  <si>
    <t>เทศบาลนครเจ้าพระยาสุรศักดิ์</t>
  </si>
  <si>
    <t>13556</t>
  </si>
  <si>
    <t>เทศบาลตำบลบางละมุง</t>
  </si>
  <si>
    <t>เทศบาลตำบลห้วยใหญ่</t>
  </si>
  <si>
    <t>เทศบาลเมืองสัตหีบ</t>
  </si>
  <si>
    <t>เทศบาลตำบลเกาะสีชัง</t>
  </si>
  <si>
    <t>เทศบาลตำบลบ่อทอง</t>
  </si>
  <si>
    <t>เทศบาลเมืองอ่างศิลา</t>
  </si>
  <si>
    <t>เทศบาลตำบลบางเสร่</t>
  </si>
  <si>
    <t>เทศบาลตำบลหนองไผ่แก้ว</t>
  </si>
  <si>
    <t>เทศบาลตำบลเกาะจันทร์</t>
  </si>
  <si>
    <t>เทศบาลตำบลคลองตำหรุ</t>
  </si>
  <si>
    <t>เทศบาลตำบลนาจอมเทียน</t>
  </si>
  <si>
    <t>เทศบาลตำบลเหมือง</t>
  </si>
  <si>
    <t>เทศบาลตำบลเสม็ด</t>
  </si>
  <si>
    <t>คลองตำหรุ</t>
  </si>
  <si>
    <t>เทศบาลตำบลห้วยกะปิ</t>
  </si>
  <si>
    <t>เทศบาลตำบลนาป่า</t>
  </si>
  <si>
    <t>เทศบาลตำบลหนองไม้แดง</t>
  </si>
  <si>
    <t>เทศบาลตำบลดอนหัวฬ่อ</t>
  </si>
  <si>
    <t>หนองข้างคอก</t>
  </si>
  <si>
    <t>สำนักบก</t>
  </si>
  <si>
    <t>เขาซก</t>
  </si>
  <si>
    <t>หนองเสือช้าง</t>
  </si>
  <si>
    <t>คลองพลู</t>
  </si>
  <si>
    <t>ห้างสูง</t>
  </si>
  <si>
    <t>เทศบาลตำบลเขาชีจรรย์</t>
  </si>
  <si>
    <t>พลูตาหลวง</t>
  </si>
  <si>
    <t>แสมสาร</t>
  </si>
  <si>
    <t>เทศบาลตำบลเกล็ดแก้ว</t>
  </si>
  <si>
    <t>เทศบาลตำบลเขตรอุดมศักดิ์</t>
  </si>
  <si>
    <t>เขาคันทรง</t>
  </si>
  <si>
    <t>บ่อวิน</t>
  </si>
  <si>
    <t>หนองขาม</t>
  </si>
  <si>
    <t>เทศบาลตำบลหมอนนาง</t>
  </si>
  <si>
    <t>นาเริก</t>
  </si>
  <si>
    <t>หนองขยาด</t>
  </si>
  <si>
    <t>บ้านเซิด</t>
  </si>
  <si>
    <t>สระสี่เหลี่ยม</t>
  </si>
  <si>
    <t>โคกเพลาะ</t>
  </si>
  <si>
    <t>ท่าข้าม</t>
  </si>
  <si>
    <t>นาวังหิน</t>
  </si>
  <si>
    <t>ทุ่งขวาง</t>
  </si>
  <si>
    <t>หน้าพระธาตุ</t>
  </si>
  <si>
    <t>นามะตูม</t>
  </si>
  <si>
    <t>เทศบาลตำบลกุฎโง้ง</t>
  </si>
  <si>
    <t>ไร่หลักทอง</t>
  </si>
  <si>
    <t>เทศบาลตำบลหัวถนน</t>
  </si>
  <si>
    <t>วัดหลวง</t>
  </si>
  <si>
    <t>บ้านช้าง</t>
  </si>
  <si>
    <t>วัดโบสถ์</t>
  </si>
  <si>
    <t>หนองเหียง</t>
  </si>
  <si>
    <t>เทศบาลตำบลหนองชาก</t>
  </si>
  <si>
    <t>คลองกิ่ว</t>
  </si>
  <si>
    <t>หนองอิรุณ</t>
  </si>
  <si>
    <t>หนองไผ่แก้ว</t>
  </si>
  <si>
    <t>เทศบาลตำบลบ้านบึง</t>
  </si>
  <si>
    <t>เทศบาลตำบลหนองซ้ำซาก</t>
  </si>
  <si>
    <t>หนองบอนแดง</t>
  </si>
  <si>
    <t>มาบไผ่</t>
  </si>
  <si>
    <t>หน้าประดู่</t>
  </si>
  <si>
    <t>บางนาง</t>
  </si>
  <si>
    <t>เกาะลอย</t>
  </si>
  <si>
    <t>โคกขี้หนอน</t>
  </si>
  <si>
    <t>มาบโป่ง</t>
  </si>
  <si>
    <t>หนองหงษ์</t>
  </si>
  <si>
    <t>บ่อทอง</t>
  </si>
  <si>
    <t>เกษตรสุวรรณ</t>
  </si>
  <si>
    <t>เทศบาลตำบลธาตุทอง</t>
  </si>
  <si>
    <t>บ่อกวางทอง</t>
  </si>
  <si>
    <t>วัดสุวรรณ</t>
  </si>
  <si>
    <t>พลวงทอง</t>
  </si>
  <si>
    <t>เทศบาลเมืองหนองปรือ</t>
  </si>
  <si>
    <t>เทศบาลตำบลตะเคียนเตี้ย</t>
  </si>
  <si>
    <t>เขาไม้แก้ว</t>
  </si>
  <si>
    <t>เทศบาลตำบลโป่ง</t>
  </si>
  <si>
    <t>เทศบาลเมืองปรกฟ้า</t>
  </si>
  <si>
    <t>ท่าบุญมี</t>
  </si>
  <si>
    <t>ชัยนาท</t>
  </si>
  <si>
    <t>เทศบาลเมืองชัยนาท</t>
  </si>
  <si>
    <t>1800</t>
  </si>
  <si>
    <t>เทศบาลตำบลวัดสิงห์</t>
  </si>
  <si>
    <t>เทศบาลตำบลคุ้งสำเภา</t>
  </si>
  <si>
    <t>เทศบาลตำบลสรรพยา</t>
  </si>
  <si>
    <t>เทศบาลตำบลแพรกศรีราชา</t>
  </si>
  <si>
    <t>เทศบาลตำบลหันคา</t>
  </si>
  <si>
    <t>เทศบาลตำบลโพธิ์พิทักษ์</t>
  </si>
  <si>
    <t>เทศบาลตำบลสามง่ามท่าโบสถ์</t>
  </si>
  <si>
    <t>เทศบาลตำบลหางน้ำสาคร</t>
  </si>
  <si>
    <t>เทศบาลตำบลบ้านกล้วย</t>
  </si>
  <si>
    <t>เทศบาลตำบลเสือโฮก</t>
  </si>
  <si>
    <t>เทศบาลตำบลชัยนาท</t>
  </si>
  <si>
    <t>ท่าชัย</t>
  </si>
  <si>
    <t>เทศบาลตำบลนางลือ</t>
  </si>
  <si>
    <t>เทศบาลตำบลหาดท่าเสา</t>
  </si>
  <si>
    <t>เทศบาลตำบลธรรมามูล</t>
  </si>
  <si>
    <t>เขาท่าพระ</t>
  </si>
  <si>
    <t>1508852111</t>
  </si>
  <si>
    <t>เทศบาลตำบลมโนรมย์</t>
  </si>
  <si>
    <t>วัดโคก</t>
  </si>
  <si>
    <t>เทศบาลตำบลศิลาดาน</t>
  </si>
  <si>
    <t>ท่าฉนวน</t>
  </si>
  <si>
    <t>ไร่พัฒนา</t>
  </si>
  <si>
    <t>อู่ตะเภา</t>
  </si>
  <si>
    <t>มะขามเฒ่า</t>
  </si>
  <si>
    <t>เทศบาลตำบลหนองน้อย</t>
  </si>
  <si>
    <t>วังหมัน</t>
  </si>
  <si>
    <t>เทศบาลตำบลหนองขุ่น</t>
  </si>
  <si>
    <t>บ่อแร่</t>
  </si>
  <si>
    <t>กุดจอก</t>
  </si>
  <si>
    <t>เทศบาลตำบลหนองมะโมง</t>
  </si>
  <si>
    <t>สะพานหิน</t>
  </si>
  <si>
    <t>เทศบาลตำบลวังตะเคียน</t>
  </si>
  <si>
    <t>เทศบาลตำบลดงคอน</t>
  </si>
  <si>
    <t>เทศบาลตำบลสรรคบุรี</t>
  </si>
  <si>
    <t>เทศบาลตำบลโพงาม</t>
  </si>
  <si>
    <t>เทศบาลตำบลบางขุด</t>
  </si>
  <si>
    <t>เทศบาลตำบลห้วยกรด</t>
  </si>
  <si>
    <t>เที่ยงแท้</t>
  </si>
  <si>
    <t>เทศบาลตำบลดอนกำ</t>
  </si>
  <si>
    <t>เทศบาลตำบลห้วยกรดพัฒนา</t>
  </si>
  <si>
    <t>เทศบาลตำบลโพนางดำออก</t>
  </si>
  <si>
    <t>เทศบาลตำบลตลุก</t>
  </si>
  <si>
    <t>เทศบาลตำบลหาดอาษา</t>
  </si>
  <si>
    <t>เทศบาลตำบลบางหลวง</t>
  </si>
  <si>
    <t>เทศบาลตำบลโพนางดำตก</t>
  </si>
  <si>
    <t>เทศบาลตำบลเจ้าพระยา</t>
  </si>
  <si>
    <t>เทศบาลตำบลหนองแซง</t>
  </si>
  <si>
    <t>เด่นใหญ่</t>
  </si>
  <si>
    <t>เทศบาลตำบลห้วยงู</t>
  </si>
  <si>
    <t>เทศบาลตำบลสามง่ามพัฒนา</t>
  </si>
  <si>
    <t>ไพรนกยูง</t>
  </si>
  <si>
    <t>เทศบาลตำบลบ้านเชี่ยน</t>
  </si>
  <si>
    <t>หันคา</t>
  </si>
  <si>
    <t>วังไก่เถื่อน</t>
  </si>
  <si>
    <t>เทศบาลตำบลเนินขาม</t>
  </si>
  <si>
    <t>สุขเดือนห้า</t>
  </si>
  <si>
    <t>กะบกเตี้ย</t>
  </si>
  <si>
    <t>ชัยภูมิ</t>
  </si>
  <si>
    <t>เทศบาลเมืองชัยภูมิ</t>
  </si>
  <si>
    <t>3600</t>
  </si>
  <si>
    <t>เทศบาลตำบลบ้านค่ายหมื่นแผ้ว</t>
  </si>
  <si>
    <t>เทศบาลตำบลจัตุรัส</t>
  </si>
  <si>
    <t>เทศบาลตำบลบำเหน็จณรงค์</t>
  </si>
  <si>
    <t>เทศบาลตำบลบ้านเพชร</t>
  </si>
  <si>
    <t>เทศบาลตำบลแก้งคร้อ</t>
  </si>
  <si>
    <t>เทศบาลตำบลหนองบัวแดง</t>
  </si>
  <si>
    <t>เทศบาลตำบลคอนสวรรค์</t>
  </si>
  <si>
    <t>เทศบาลตำบลบ้านเขว้า</t>
  </si>
  <si>
    <t>เทศบาลตำบลเทพสถิต</t>
  </si>
  <si>
    <t>เทศบาลตำบลนาหนองทุ่ม</t>
  </si>
  <si>
    <t>เทศบาลตำบลหนองบัวระเหว</t>
  </si>
  <si>
    <t>เทศบาลตำบลลาดใหญ่</t>
  </si>
  <si>
    <t>เทศบาลตำบลหนองบัวโคก</t>
  </si>
  <si>
    <t>รอบเมือง</t>
  </si>
  <si>
    <t>เทศบาลตำบลชีลอง</t>
  </si>
  <si>
    <t>บ้านเล่า</t>
  </si>
  <si>
    <t>บ้านค่าย</t>
  </si>
  <si>
    <t>ห้วยต้อน</t>
  </si>
  <si>
    <t>กุดตุ้ม</t>
  </si>
  <si>
    <t>โพนทอง</t>
  </si>
  <si>
    <t>ท่าหินโงม</t>
  </si>
  <si>
    <t>ห้วยบง</t>
  </si>
  <si>
    <t>บุ่งคล้า</t>
  </si>
  <si>
    <t>หนองนาแซง</t>
  </si>
  <si>
    <t>นาเสียว</t>
  </si>
  <si>
    <t>โนนสำราญ</t>
  </si>
  <si>
    <t>ลาดใหญ่</t>
  </si>
  <si>
    <t>บ้านโสก</t>
  </si>
  <si>
    <t>โคกมั่งงอย</t>
  </si>
  <si>
    <t>คอนสวรรค์</t>
  </si>
  <si>
    <t>ห้วยไร่</t>
  </si>
  <si>
    <t>ช่องสามหมอ</t>
  </si>
  <si>
    <t>ยางหวาย</t>
  </si>
  <si>
    <t>ศรีสำราญ</t>
  </si>
  <si>
    <t>กุดชุมแสง</t>
  </si>
  <si>
    <t>นางแดด</t>
  </si>
  <si>
    <t>เทศบาลตำบลหลวงศิริ</t>
  </si>
  <si>
    <t>ถ้ำวัวแดง</t>
  </si>
  <si>
    <t>คูเมือง</t>
  </si>
  <si>
    <t>ท่าใหญ่</t>
  </si>
  <si>
    <t>วังชมภู</t>
  </si>
  <si>
    <t>เจาทอง</t>
  </si>
  <si>
    <t>แหลมทอง</t>
  </si>
  <si>
    <t>บ้านเจียง</t>
  </si>
  <si>
    <t>ละหาน</t>
  </si>
  <si>
    <t>ส้มป่อย</t>
  </si>
  <si>
    <t>บ้านกอก</t>
  </si>
  <si>
    <t>เทศบาลตำบลหนองบัวใหญ่</t>
  </si>
  <si>
    <t>หนองบัวโคก</t>
  </si>
  <si>
    <t>กุดน้ำใส</t>
  </si>
  <si>
    <t>หนองบัวบาน</t>
  </si>
  <si>
    <t>หนองโดน</t>
  </si>
  <si>
    <t>ซับใหญ่</t>
  </si>
  <si>
    <t>ท่ากูบ</t>
  </si>
  <si>
    <t>ตะโกทอง</t>
  </si>
  <si>
    <t>หนองฉิม</t>
  </si>
  <si>
    <t>ตาเนิน</t>
  </si>
  <si>
    <t>รังงาม</t>
  </si>
  <si>
    <t>กะฮาด</t>
  </si>
  <si>
    <t>บ้านเพชร</t>
  </si>
  <si>
    <t>โคกเริงรมย์</t>
  </si>
  <si>
    <t>บ้านชวน</t>
  </si>
  <si>
    <t>หัวทะเล</t>
  </si>
  <si>
    <t>โคกเพชรพัฒนา</t>
  </si>
  <si>
    <t>บ้านตาล</t>
  </si>
  <si>
    <t>เกาะมะนาว</t>
  </si>
  <si>
    <t>บ้านไร่</t>
  </si>
  <si>
    <t>นายางกลัก</t>
  </si>
  <si>
    <t>โป่งนก</t>
  </si>
  <si>
    <t>วะตะแบก</t>
  </si>
  <si>
    <t>ห้วยยายจิ๋ว</t>
  </si>
  <si>
    <t>เทศบาลตำบลทุ่งทอง</t>
  </si>
  <si>
    <t>เทศบาลตำบลตลาดแร้ง</t>
  </si>
  <si>
    <t>เทศบาลตำบลลุ่มลำชี</t>
  </si>
  <si>
    <t>ชีบน</t>
  </si>
  <si>
    <t>ภูแลนคา</t>
  </si>
  <si>
    <t>โคกกุง</t>
  </si>
  <si>
    <t>หลุบคา</t>
  </si>
  <si>
    <t>บ้านแก้ง</t>
  </si>
  <si>
    <t>เทศบาลตำบลหนองสังข์</t>
  </si>
  <si>
    <t>ท่ามะไฟหวาน</t>
  </si>
  <si>
    <t>เก่าย่าดี</t>
  </si>
  <si>
    <t>วังตะเฆ่</t>
  </si>
  <si>
    <t>เทศบาลตำบลห้วยแย้</t>
  </si>
  <si>
    <t>เทศบาลตำบลโคกสะอาด</t>
  </si>
  <si>
    <t>โสกปลาดุก</t>
  </si>
  <si>
    <t>เทศบาลตำบลภูเขียว</t>
  </si>
  <si>
    <t>เทศบาลตำบลเกษตรสมบูรณ์</t>
  </si>
  <si>
    <t>เทศบาลตำบลคอนสาร</t>
  </si>
  <si>
    <t>เทศบาลตำบลบ้านเป้า</t>
  </si>
  <si>
    <t>เทศบาลตำบลบ้านแท่น</t>
  </si>
  <si>
    <t>เทศบาลตำบลบ้านเพชรภูเขียว</t>
  </si>
  <si>
    <t>เทศบาลตำบลบ้านแก้ง</t>
  </si>
  <si>
    <t>โอโล</t>
  </si>
  <si>
    <t>ผักปัง</t>
  </si>
  <si>
    <t>หนองคอนไทย</t>
  </si>
  <si>
    <t>กวางโจน</t>
  </si>
  <si>
    <t>หนองตูม</t>
  </si>
  <si>
    <t>บ้านดอน</t>
  </si>
  <si>
    <t>กุดยม</t>
  </si>
  <si>
    <t>เทศบาลตำบลบ้านเดื่อ</t>
  </si>
  <si>
    <t>หนองโพนงาม</t>
  </si>
  <si>
    <t>หนองข่า</t>
  </si>
  <si>
    <t>ซับสีทอง</t>
  </si>
  <si>
    <t>บ้านเป้า</t>
  </si>
  <si>
    <t>กุดเลาะ</t>
  </si>
  <si>
    <t>บ้านยาง</t>
  </si>
  <si>
    <t>โนนกอก</t>
  </si>
  <si>
    <t>บ้านบัว</t>
  </si>
  <si>
    <t>สระโพนทอง</t>
  </si>
  <si>
    <t>สามสวน</t>
  </si>
  <si>
    <t>เทศบาลตำบลบ้านเต่า</t>
  </si>
  <si>
    <t>หนองคู</t>
  </si>
  <si>
    <t>สระพัง</t>
  </si>
  <si>
    <t>เทศบาลตำบลทุ่งลุยลาย</t>
  </si>
  <si>
    <t>คอนสาร</t>
  </si>
  <si>
    <t>1508852112</t>
  </si>
  <si>
    <t>โนนคูณ</t>
  </si>
  <si>
    <t>ทุ่งพระ</t>
  </si>
  <si>
    <t>ทุ่งนาเลา</t>
  </si>
  <si>
    <t>ดงบัง</t>
  </si>
  <si>
    <t>ดงกลาง</t>
  </si>
  <si>
    <t>ชุมพร</t>
  </si>
  <si>
    <t>เทศบาลเมืองชุมพร</t>
  </si>
  <si>
    <t>8600</t>
  </si>
  <si>
    <t>เทศบาลเมืองหลังสวน</t>
  </si>
  <si>
    <t>เทศบาลตำบลปากน้ำชุมพร</t>
  </si>
  <si>
    <t>เทศบาลตำบลปากน้ำหลังสวน</t>
  </si>
  <si>
    <t>เทศบาลตำบลนาโพธิ์</t>
  </si>
  <si>
    <t>เทศบาลตำบลละแม</t>
  </si>
  <si>
    <t>เทศบาลตำบลปากตะโก</t>
  </si>
  <si>
    <t>เทศบาลตำบลท่าแซะ</t>
  </si>
  <si>
    <t>เทศบาลตำบลมาบอำมฤต</t>
  </si>
  <si>
    <t>เทศบาลตำบลพะโต๊ะ</t>
  </si>
  <si>
    <t>เทศบาลตำบลปะทิว</t>
  </si>
  <si>
    <t>เทศบาลตำบลวังไผ่</t>
  </si>
  <si>
    <t>เทศบาลตำบลเนินสันติ</t>
  </si>
  <si>
    <t>เทศบาลตำบลสะพลี</t>
  </si>
  <si>
    <t>เทศบาลตำบลบางหมาก</t>
  </si>
  <si>
    <t>ตากแดด</t>
  </si>
  <si>
    <t>ปากน้ำ</t>
  </si>
  <si>
    <t>วิสัยเหนือ</t>
  </si>
  <si>
    <t>นาทุ่ง</t>
  </si>
  <si>
    <t>เทศบาลตำบลบางลึก</t>
  </si>
  <si>
    <t>บ้านนา</t>
  </si>
  <si>
    <t>เทศบาลตำบลวังใหม่</t>
  </si>
  <si>
    <t>เทศบาลตำบลท่ายาง</t>
  </si>
  <si>
    <t>ทุ่งคา</t>
  </si>
  <si>
    <t>เทศบาลตำบลหาดทรายรี</t>
  </si>
  <si>
    <t>เทศบาลตำบลนาชะอัง</t>
  </si>
  <si>
    <t>เทศบาลตำบลขุนกระทิง</t>
  </si>
  <si>
    <t>ถ้ำสิงห์</t>
  </si>
  <si>
    <t>หาดพันไกร</t>
  </si>
  <si>
    <t>ท่าแซะ</t>
  </si>
  <si>
    <t>รับร่อ</t>
  </si>
  <si>
    <t>หงษ์เจริญ</t>
  </si>
  <si>
    <t>สลุย</t>
  </si>
  <si>
    <t>ทรัพย์อนันต์</t>
  </si>
  <si>
    <t>นากระตาม</t>
  </si>
  <si>
    <t>คุริง</t>
  </si>
  <si>
    <t>หินแก้ว</t>
  </si>
  <si>
    <t>สองพี่น้อง</t>
  </si>
  <si>
    <t>ดอนยาง</t>
  </si>
  <si>
    <t>เทศบาลตำบลชุมโค</t>
  </si>
  <si>
    <t>เทศบาลตำบลทะเลทรัพย์</t>
  </si>
  <si>
    <t>สะพลี</t>
  </si>
  <si>
    <t>เขาไชยราช</t>
  </si>
  <si>
    <t>ปากคลอง</t>
  </si>
  <si>
    <t>เทศบาลตำบลบางสน</t>
  </si>
  <si>
    <t>1508852113</t>
  </si>
  <si>
    <t>เทศบาลตำบลวังตะกอ</t>
  </si>
  <si>
    <t>บ้านควน</t>
  </si>
  <si>
    <t>นาขา</t>
  </si>
  <si>
    <t>แหลมทราย</t>
  </si>
  <si>
    <t>บางมะพร้าว</t>
  </si>
  <si>
    <t>ท่ามะพลา</t>
  </si>
  <si>
    <t>นาพญา</t>
  </si>
  <si>
    <t>หาดยาย</t>
  </si>
  <si>
    <t>บางน้ำจืด</t>
  </si>
  <si>
    <t>พ้อแดง</t>
  </si>
  <si>
    <t>พะโต๊ะ</t>
  </si>
  <si>
    <t>ปากทรง</t>
  </si>
  <si>
    <t>ปังหวาน</t>
  </si>
  <si>
    <t>พระรักษ์</t>
  </si>
  <si>
    <t>ละแม</t>
  </si>
  <si>
    <t>ทุ่งหลวง</t>
  </si>
  <si>
    <t>ทุ่งคาวัด</t>
  </si>
  <si>
    <t>สวนแตง</t>
  </si>
  <si>
    <t>ครน</t>
  </si>
  <si>
    <t>ด่านสวี</t>
  </si>
  <si>
    <t>เทศบาลตำบลนาโพธิ์พัฒนา</t>
  </si>
  <si>
    <t>นาสัก</t>
  </si>
  <si>
    <t>เขาทะลุ</t>
  </si>
  <si>
    <t>ทุ่งระยะ</t>
  </si>
  <si>
    <t>สวี</t>
  </si>
  <si>
    <t>เขาค่าย</t>
  </si>
  <si>
    <t>ท่าหิน</t>
  </si>
  <si>
    <t>วิสัยใต้</t>
  </si>
  <si>
    <t>ตะโก</t>
  </si>
  <si>
    <t>เทศบาลตำบลทุ่งตะไคร</t>
  </si>
  <si>
    <t>ช่องไม้แก้ว</t>
  </si>
  <si>
    <t>เชียงราย</t>
  </si>
  <si>
    <t>เทศบาลนครเชียงราย</t>
  </si>
  <si>
    <t>5700</t>
  </si>
  <si>
    <t>เทศบาลตำบลเมืองพาน</t>
  </si>
  <si>
    <t>เทศบาลตำบลแม่จัน</t>
  </si>
  <si>
    <t>เทศบาลตำบลแม่สาย</t>
  </si>
  <si>
    <t>เทศบาลตำบลเวียงเชียงแสน</t>
  </si>
  <si>
    <t>เทศบาลตำบลแม่สรวย</t>
  </si>
  <si>
    <t>เทศบาลตำบลเวียงเชียงของ</t>
  </si>
  <si>
    <t>เทศบาลตำบลเวียงเทิง</t>
  </si>
  <si>
    <t>เทศบาลตำบลบ้านปล้อง</t>
  </si>
  <si>
    <t>เทศบาลตำบลบ้านต้า</t>
  </si>
  <si>
    <t>เทศบาลตำบลเวียงป่าเป้า</t>
  </si>
  <si>
    <t>เทศบาลตำบลแม่ลาว</t>
  </si>
  <si>
    <t>เทศบาลตำบลป่าแดด</t>
  </si>
  <si>
    <t>เทศบาลตำบลแม่ขะจาน</t>
  </si>
  <si>
    <t>เทศบาลตำบลแม่คำ</t>
  </si>
  <si>
    <t>เทศบาลตำบลสันทราย</t>
  </si>
  <si>
    <t>เทศบาลตำบลจันจว้า</t>
  </si>
  <si>
    <t>เทศบาลตำบลเจดีย์หลวง</t>
  </si>
  <si>
    <t>เทศบาลตำบลเวียงชัย</t>
  </si>
  <si>
    <t>เทศบาลตำบลบ้านเหล่า</t>
  </si>
  <si>
    <t>เทศบาลตำบลห้วยไคร้</t>
  </si>
  <si>
    <t>เทศบาลตำบลป่าแงะ</t>
  </si>
  <si>
    <t>เทศบาลตำบลพญาเม็งราย</t>
  </si>
  <si>
    <t>เทศบาลตำบลบุญเรือง</t>
  </si>
  <si>
    <t>เทศบาลตำบลป่าก่อดำ</t>
  </si>
  <si>
    <t>แม่ข้าวต้ม</t>
  </si>
  <si>
    <t>ริมกก</t>
  </si>
  <si>
    <t>รอบเวียง</t>
  </si>
  <si>
    <t>เทศบาลตำบลป่าอ้อดอนชัย</t>
  </si>
  <si>
    <t>เทศบาลตำบลนางแล</t>
  </si>
  <si>
    <t>เทศบาลตำบลท่าสาย</t>
  </si>
  <si>
    <t>แม่กรณ์</t>
  </si>
  <si>
    <t>เทศบาลตำบลบ้านดู่</t>
  </si>
  <si>
    <t>เทศบาลตำบลดอยลาน</t>
  </si>
  <si>
    <t>เทศบาลตำบลห้วยสัก</t>
  </si>
  <si>
    <t>เทศบาลตำบลแม่ยาว</t>
  </si>
  <si>
    <t>ห้วยชมภู</t>
  </si>
  <si>
    <t>1508852122</t>
  </si>
  <si>
    <t>เทศบาลตำบลดอยฮาง</t>
  </si>
  <si>
    <t>เทศบาลตำบลท่าสุด</t>
  </si>
  <si>
    <t>จอมหมอกแก้ว</t>
  </si>
  <si>
    <t>ป่าก่อดำ</t>
  </si>
  <si>
    <t>โป่งแพร่</t>
  </si>
  <si>
    <t>บัวสลี</t>
  </si>
  <si>
    <t>เทศบาลตำบลดงมะดะ</t>
  </si>
  <si>
    <t>1508852121</t>
  </si>
  <si>
    <t>เทศบาลตำบลสิริเวียงชัย</t>
  </si>
  <si>
    <t>1508852118</t>
  </si>
  <si>
    <t>เทศบาลตำบลเมืองชุม</t>
  </si>
  <si>
    <t>1508852119</t>
  </si>
  <si>
    <t>เทศบาลตำบลเวียงเหนือ</t>
  </si>
  <si>
    <t>ผางาม</t>
  </si>
  <si>
    <t>1508852120</t>
  </si>
  <si>
    <t>เทศบาลตำบลดอนศิลา</t>
  </si>
  <si>
    <t>ทุ่งก่อ</t>
  </si>
  <si>
    <t>ป่าซาง</t>
  </si>
  <si>
    <t>ดงมหาวัน</t>
  </si>
  <si>
    <t>เทศบาลตำบลห้วยซ้อ</t>
  </si>
  <si>
    <t>เทศบาลตำบลเวียง</t>
  </si>
  <si>
    <t>เทศบาลตำบลสถาน</t>
  </si>
  <si>
    <t>เทศบาลตำบลครึ่ง</t>
  </si>
  <si>
    <t>เทศบาลตำบลศรีดอนชัย</t>
  </si>
  <si>
    <t>ริมโขง</t>
  </si>
  <si>
    <t>ปอ</t>
  </si>
  <si>
    <t>เทศบาลตำบลม่วงยาย</t>
  </si>
  <si>
    <t>เทศบาลตำบลหล่ายงาว</t>
  </si>
  <si>
    <t>เทศบาลตำบลงิ้ว</t>
  </si>
  <si>
    <t>เวียง</t>
  </si>
  <si>
    <t>เทศบาลตำบลหงาว</t>
  </si>
  <si>
    <t>ศรีดอนไชย</t>
  </si>
  <si>
    <t>ตับเต่า</t>
  </si>
  <si>
    <t>แม่ลอย</t>
  </si>
  <si>
    <t>ปล้อง</t>
  </si>
  <si>
    <t>เทศบาลตำบลสันทรายงาม</t>
  </si>
  <si>
    <t>1508852116</t>
  </si>
  <si>
    <t>เทศบาลตำบลเชียงเคี่ยน</t>
  </si>
  <si>
    <t>หนองแรด</t>
  </si>
  <si>
    <t>เทศบาลตำบลป่าตาล</t>
  </si>
  <si>
    <t>เทศบาลตำบลยางฮอม</t>
  </si>
  <si>
    <t>ต้า</t>
  </si>
  <si>
    <t>แม่เปา</t>
  </si>
  <si>
    <t>เทศบาลตำบลไม้ยา</t>
  </si>
  <si>
    <t>เทศบาลตำบลเม็งราย</t>
  </si>
  <si>
    <t>แม่ต๋ำ</t>
  </si>
  <si>
    <t>ตาดควัน</t>
  </si>
  <si>
    <t>เมืองพาน</t>
  </si>
  <si>
    <t>ป่าหุ่ง</t>
  </si>
  <si>
    <t>ดอยงาม</t>
  </si>
  <si>
    <t>เทศบาลตำบลสันมะเค็ด</t>
  </si>
  <si>
    <t>แม่อ้อ</t>
  </si>
  <si>
    <t>สันกลาง</t>
  </si>
  <si>
    <t>ม่วงคำ</t>
  </si>
  <si>
    <t>เจริญเมือง</t>
  </si>
  <si>
    <t>หัวง้ม</t>
  </si>
  <si>
    <t>เวียงห้าว</t>
  </si>
  <si>
    <t>สันติสุข</t>
  </si>
  <si>
    <t>ธารทอง</t>
  </si>
  <si>
    <t>แม่เย็น</t>
  </si>
  <si>
    <t>ทานตะวัน</t>
  </si>
  <si>
    <t>เทศบาลตำบลสันมะค่า</t>
  </si>
  <si>
    <t>1508852117</t>
  </si>
  <si>
    <t>เทศบาลตำบลโรงช้าง</t>
  </si>
  <si>
    <t>เทศบาลตำบลศรีโพธิ์เงิน</t>
  </si>
  <si>
    <t>เทศบาลตำบลป่าซาง</t>
  </si>
  <si>
    <t>ป่าตึง</t>
  </si>
  <si>
    <t>เทศบาลตำบลแม่ไร่</t>
  </si>
  <si>
    <t>จอมสวรรค์</t>
  </si>
  <si>
    <t>ศรีค้ำ</t>
  </si>
  <si>
    <t>สันทราย</t>
  </si>
  <si>
    <t>เทศบาลตำบลสายน้ำคำ</t>
  </si>
  <si>
    <t>เทศบาลตำบลท่าข้าวเปลือก</t>
  </si>
  <si>
    <t>แม่จัน</t>
  </si>
  <si>
    <t>เทอดไทย</t>
  </si>
  <si>
    <t>แม่สลองใน</t>
  </si>
  <si>
    <t>แม่สลองนอก</t>
  </si>
  <si>
    <t>แม่ฟ้าหลวง</t>
  </si>
  <si>
    <t>ป่าสัก</t>
  </si>
  <si>
    <t>ศรีดอนมูล</t>
  </si>
  <si>
    <t>เทศบาลตำบลโยนก</t>
  </si>
  <si>
    <t>1508852114</t>
  </si>
  <si>
    <t>เทศบาลตำบลบ้านแซว</t>
  </si>
  <si>
    <t>1508852115</t>
  </si>
  <si>
    <t>เทศบาลตำบลแม่เงิน</t>
  </si>
  <si>
    <t>เทศบาลตำบลเวียงพางคำ</t>
  </si>
  <si>
    <t>เกาะช้าง</t>
  </si>
  <si>
    <t>บ้านด้าย</t>
  </si>
  <si>
    <t>เทศบาลตำบลแม่สายมิตรภาพ</t>
  </si>
  <si>
    <t>โป่งผา</t>
  </si>
  <si>
    <t>ศรีเมืองชุม</t>
  </si>
  <si>
    <t>โป่งงาม</t>
  </si>
  <si>
    <t>ห้วยไคร้</t>
  </si>
  <si>
    <t>แม่พริก</t>
  </si>
  <si>
    <t>ท่าก๊อ</t>
  </si>
  <si>
    <t>ป่าแดด</t>
  </si>
  <si>
    <t>วาวี</t>
  </si>
  <si>
    <t>ศรีถ้อย</t>
  </si>
  <si>
    <t>เทศบาลตำบลเวียงสรวย</t>
  </si>
  <si>
    <t>เจดีย์หลวง</t>
  </si>
  <si>
    <t>เทศบาลตำบลป่างิ้ว</t>
  </si>
  <si>
    <t>บ้านโป่ง</t>
  </si>
  <si>
    <t>แม่เจดีย์</t>
  </si>
  <si>
    <t>แม่เจดีย์ใหม่</t>
  </si>
  <si>
    <t>สันสลี</t>
  </si>
  <si>
    <t>เทศบาลตำบลเวียงกาหลง</t>
  </si>
  <si>
    <t>หนองป่าก่อ</t>
  </si>
  <si>
    <t>ปงน้อย</t>
  </si>
  <si>
    <t>โชคชัย</t>
  </si>
  <si>
    <t>เชียงใหม่</t>
  </si>
  <si>
    <t>เทศบาลนครเชียงใหม่</t>
  </si>
  <si>
    <t>5000</t>
  </si>
  <si>
    <t>เทศบาลตำบลช้างเผือก</t>
  </si>
  <si>
    <t>เทศบาลตำบลยางเนิ้ง</t>
  </si>
  <si>
    <t>เทศบาลตำบลสันกำแพง</t>
  </si>
  <si>
    <t>เทศบาลตำบลดอยสะเก็ด</t>
  </si>
  <si>
    <t>เทศบาลตำบลสันทรายหลวง</t>
  </si>
  <si>
    <t>เทศบาลตำบลแม่ริม</t>
  </si>
  <si>
    <t>เทศบาลเมืองเมืองแกนพัฒนา</t>
  </si>
  <si>
    <t>เทศบาลตำบลสันมหาพน</t>
  </si>
  <si>
    <t>เทศบาลตำบลเชียงดาว</t>
  </si>
  <si>
    <t>เทศบาลตำบลเวียงพร้าว</t>
  </si>
  <si>
    <t>เทศบาลตำบลหางดง</t>
  </si>
  <si>
    <t>เทศบาลตำบลหนองตองพัฒนา</t>
  </si>
  <si>
    <t>เทศบาลตำบลสันป่าตอง</t>
  </si>
  <si>
    <t>เทศบาลตำบลบ้านกลาง</t>
  </si>
  <si>
    <t>เทศบาลตำบลจอมทอง</t>
  </si>
  <si>
    <t>เทศบาลตำบลแม่แจ่ม</t>
  </si>
  <si>
    <t>เทศบาลตำบลอมก๋อย</t>
  </si>
  <si>
    <t>เทศบาลตำบลสะเมิงใต้</t>
  </si>
  <si>
    <t>เทศบาลตำบลแม่วาง</t>
  </si>
  <si>
    <t>เทศบาลตำบลท่าเดื่อ-มืดกา</t>
  </si>
  <si>
    <t>เทศบาลเมืองต้นเปา</t>
  </si>
  <si>
    <t>เทศบาลเมืองแม่โจ้</t>
  </si>
  <si>
    <t>เทศบาลตำบลเมืองงาย</t>
  </si>
  <si>
    <t>เทศบาลตำบลสุเทพ</t>
  </si>
  <si>
    <t>เทศบาลตำบลหนองหอย</t>
  </si>
  <si>
    <t>เทศบาลตำบลท่าศาลา</t>
  </si>
  <si>
    <t>เทศบาลตำบลหนองป่าครั่ง</t>
  </si>
  <si>
    <t>เทศบาลตำบลฟ้าฮ่าม</t>
  </si>
  <si>
    <t>เทศบาลเมืองแม่เหียะ</t>
  </si>
  <si>
    <t>เทศบาลตำบลสันผีเสื้อ</t>
  </si>
  <si>
    <t>ข่วงเปา</t>
  </si>
  <si>
    <t>เทศบาลตำบลสบเตี๊ยะ</t>
  </si>
  <si>
    <t>เทศบาลตำบลบ้านหลวง</t>
  </si>
  <si>
    <t>เทศบาลตำบลดอยแก้ว</t>
  </si>
  <si>
    <t>เทศบาลตำบลบ้านแปะ</t>
  </si>
  <si>
    <t>1508852123</t>
  </si>
  <si>
    <t>เทศบาลตำบลแม่สอย</t>
  </si>
  <si>
    <t>ดอยหล่อ</t>
  </si>
  <si>
    <t>เทศบาลตำบลสองแคว</t>
  </si>
  <si>
    <t>เทศบาลตำบลยางคราม</t>
  </si>
  <si>
    <t>เทศบาลตำบลสันติสุข</t>
  </si>
  <si>
    <t>ปางหินฝน</t>
  </si>
  <si>
    <t>แม่นาจร</t>
  </si>
  <si>
    <t>เทศบาลตำบลท่าผา</t>
  </si>
  <si>
    <t>แม่ศึก</t>
  </si>
  <si>
    <t>บ้านจันทร์</t>
  </si>
  <si>
    <t>บ้านทับ</t>
  </si>
  <si>
    <t>ช่างเคิ่ง</t>
  </si>
  <si>
    <t>แจ่มหลวง</t>
  </si>
  <si>
    <t>แม่แดด</t>
  </si>
  <si>
    <t>กองแขก</t>
  </si>
  <si>
    <t>เชียงดาว</t>
  </si>
  <si>
    <t>เทศบาลตำบลแม่นะ</t>
  </si>
  <si>
    <t>เทศบาลตำบลปิงโค้ง</t>
  </si>
  <si>
    <t>เทศบาลตำบลพระธาตุปู่ก่ำ</t>
  </si>
  <si>
    <t>เทศบาลตำบลทุ่งข้าวพวง</t>
  </si>
  <si>
    <t>เทศบาลตำบลเมืองนะ</t>
  </si>
  <si>
    <t>เมืองคอง</t>
  </si>
  <si>
    <t>เทศบาลตำบลเชิงดอย</t>
  </si>
  <si>
    <t>เทศบาลตำบลลวงเหนือ</t>
  </si>
  <si>
    <t>เทศบาลตำบลสันปูเลย</t>
  </si>
  <si>
    <t>เทศบาลตำบลแม่โป่ง</t>
  </si>
  <si>
    <t>เทศบาลตำบลป่าป้อง</t>
  </si>
  <si>
    <t>เทศบาลตำบลตลาดขวัญ</t>
  </si>
  <si>
    <t>เทศบาลตำบลตลาดใหญ่</t>
  </si>
  <si>
    <t>เทศบาลตำบลแม่คือ</t>
  </si>
  <si>
    <t>เทศบาลตำบลสำราญราษฎร์</t>
  </si>
  <si>
    <t>เทศบาลตำบลแม่ฮ้อยเงิน</t>
  </si>
  <si>
    <t>เทศบาลตำบลป่าเมี่ยง</t>
  </si>
  <si>
    <t>เทพเสด็จ</t>
  </si>
  <si>
    <t>เทศบาลตำบลสง่าบ้าน</t>
  </si>
  <si>
    <t>ป่าแป๋</t>
  </si>
  <si>
    <t>เทศบาลตำบลแม่หอพระ</t>
  </si>
  <si>
    <t>เทศบาลตำบลอินทขิล</t>
  </si>
  <si>
    <t>1508852127</t>
  </si>
  <si>
    <t>เทศบาลตำบลแม่แตง</t>
  </si>
  <si>
    <t>1508852126</t>
  </si>
  <si>
    <t>เทศบาลตำบลขี้เหล็ก</t>
  </si>
  <si>
    <t>กี๊ดช้าง</t>
  </si>
  <si>
    <t>เมืองก๋าย</t>
  </si>
  <si>
    <t>สบเปิง</t>
  </si>
  <si>
    <t>สันป่ายาง</t>
  </si>
  <si>
    <t>ดอนแก้ว</t>
  </si>
  <si>
    <t>เทศบาลตำบลแม่แรม</t>
  </si>
  <si>
    <t>แม่สา</t>
  </si>
  <si>
    <t>โป่งแยง</t>
  </si>
  <si>
    <t>เทศบาลตำบลสันโป่ง</t>
  </si>
  <si>
    <t>สะลวง</t>
  </si>
  <si>
    <t>ห้วยทราย</t>
  </si>
  <si>
    <t>เทศบาลตำบลริมเหนือ</t>
  </si>
  <si>
    <t>1508852244</t>
  </si>
  <si>
    <t>เทศบาลตำบลเหมืองแก้ว</t>
  </si>
  <si>
    <t>ยั้งเมิน</t>
  </si>
  <si>
    <t>สะเมิงเหนือ</t>
  </si>
  <si>
    <t>แม่สาบ</t>
  </si>
  <si>
    <t>เทศบาลตำบลแม่ปั๋ง</t>
  </si>
  <si>
    <t>โหล่งขอด</t>
  </si>
  <si>
    <t>เทศบาลตำบลป่าตุ้ม</t>
  </si>
  <si>
    <t>แม่แวน</t>
  </si>
  <si>
    <t>เทศบาลตำบลบ้านโป่ง</t>
  </si>
  <si>
    <t>เขื่อนผาก</t>
  </si>
  <si>
    <t>เทศบาลตำบลน้ำแพร่</t>
  </si>
  <si>
    <t>เทศบาลตำบลป่าไหน่</t>
  </si>
  <si>
    <t>1508852128</t>
  </si>
  <si>
    <t>เทศบาลตำบลยุหว่า</t>
  </si>
  <si>
    <t>น้ำบ่อหลวง</t>
  </si>
  <si>
    <t>มะขามหลวง</t>
  </si>
  <si>
    <t>ท่าวังพร้าว</t>
  </si>
  <si>
    <t>1508852129</t>
  </si>
  <si>
    <t>เทศบาลตำบลทุ่งสะโตก</t>
  </si>
  <si>
    <t>เทศบาลตำบลทุ่งต้อม</t>
  </si>
  <si>
    <t>1508852130</t>
  </si>
  <si>
    <t>เทศบาลตำบลบ้านแม</t>
  </si>
  <si>
    <t>แม่ก๊า</t>
  </si>
  <si>
    <t>มะขุนหวาน</t>
  </si>
  <si>
    <t>ทุ่งปี๊</t>
  </si>
  <si>
    <t>แม่วิน</t>
  </si>
  <si>
    <t>ทุ่งรวงทอง</t>
  </si>
  <si>
    <t>ดอนเปา</t>
  </si>
  <si>
    <t>บ้านกาด</t>
  </si>
  <si>
    <t>เทศบาลตำบลสันกลาง</t>
  </si>
  <si>
    <t>สันกำแพง</t>
  </si>
  <si>
    <t>เทศบาลตำบลแม่ปูคา</t>
  </si>
  <si>
    <t>แช่ช้าง</t>
  </si>
  <si>
    <t>เทศบาลตำบลออนใต้</t>
  </si>
  <si>
    <t>ร้องวัวแดง</t>
  </si>
  <si>
    <t>เทศบาลตำบลห้วยทราย</t>
  </si>
  <si>
    <t>เทศบาลตำบลบวกค้าง</t>
  </si>
  <si>
    <t>เทศบาลตำบลหนองจ๊อม</t>
  </si>
  <si>
    <t>เทศบาลตำบลเจดีย์แม่ครัว</t>
  </si>
  <si>
    <t>เทศบาลตำบลแม่แฝก</t>
  </si>
  <si>
    <t>เทศบาลตำบลสันพระเนตร</t>
  </si>
  <si>
    <t>เทศบาลตำบลสันนาเม็ง</t>
  </si>
  <si>
    <t>เทศบาลตำบลป่าไผ่</t>
  </si>
  <si>
    <t>เทศบาลตำบลหนองแหย่ง</t>
  </si>
  <si>
    <t>เทศบาลตำบลเมืองเล็น</t>
  </si>
  <si>
    <t>เทศบาลตำบลหนองหาร</t>
  </si>
  <si>
    <t>เทศบาลตำบลสันป่าเปา</t>
  </si>
  <si>
    <t>1508852133</t>
  </si>
  <si>
    <t>เทศบาลตำบลแม่ท่าช้าง</t>
  </si>
  <si>
    <t>เทศบาลตำบลบ้านแหวน</t>
  </si>
  <si>
    <t>1508852135</t>
  </si>
  <si>
    <t>เทศบาลตำบลหนองควาย</t>
  </si>
  <si>
    <t>1508852136</t>
  </si>
  <si>
    <t>เทศบาลตำบลน้ำแพร่พัฒนา</t>
  </si>
  <si>
    <t>1508852132</t>
  </si>
  <si>
    <t>เทศบาลตำบลบ้านปง</t>
  </si>
  <si>
    <t>เทศบาลตำบลสันผักหวาน</t>
  </si>
  <si>
    <t>1508852134</t>
  </si>
  <si>
    <t>เทศบาลตำบลหนองแก๋ว</t>
  </si>
  <si>
    <t>ขุนคง</t>
  </si>
  <si>
    <t>สบแม่ข่า</t>
  </si>
  <si>
    <t>เทศบาลตำบลหารแก้ว</t>
  </si>
  <si>
    <t>เทศบาลตำบลบ่อหลวง</t>
  </si>
  <si>
    <t>หางดง</t>
  </si>
  <si>
    <t>ฮอด</t>
  </si>
  <si>
    <t>นาคอเรือ</t>
  </si>
  <si>
    <t>เทศบาลตำบลบ้านตาล</t>
  </si>
  <si>
    <t>บ่อสลี</t>
  </si>
  <si>
    <t>ดอยเต่า</t>
  </si>
  <si>
    <t>บงตัน</t>
  </si>
  <si>
    <t>บ้านแอ่น</t>
  </si>
  <si>
    <t>โปงทุ่ง</t>
  </si>
  <si>
    <t>ท่าเดื่อ</t>
  </si>
  <si>
    <t>อมก๋อย</t>
  </si>
  <si>
    <t>ยางเปียง</t>
  </si>
  <si>
    <t>แม่ตื่น</t>
  </si>
  <si>
    <t>ม่อนจอง</t>
  </si>
  <si>
    <t>สบโขง</t>
  </si>
  <si>
    <t>นาเกียน</t>
  </si>
  <si>
    <t>เทศบาลตำบลหนองผึ้ง</t>
  </si>
  <si>
    <t>เทศบาลตำบลสารภี</t>
  </si>
  <si>
    <t>เทศบาลตำบลชมภู</t>
  </si>
  <si>
    <t>เทศบาลตำบลหนองแฝก</t>
  </si>
  <si>
    <t>เทศบาลตำบลท่ากว้าง</t>
  </si>
  <si>
    <t>เทศบาลตำบลดอนแก้ว</t>
  </si>
  <si>
    <t>เทศบาลตำบลท่าวังตาล</t>
  </si>
  <si>
    <t>1508852131</t>
  </si>
  <si>
    <t>เทศบาลตำบลป่าบง</t>
  </si>
  <si>
    <t>เทศบาลตำบลสันทรายมหาวงศ์</t>
  </si>
  <si>
    <t>เทศบาลตำบลขัวมุง</t>
  </si>
  <si>
    <t>เทศบาลตำบลไชยสถาน</t>
  </si>
  <si>
    <t>เมืองแหง</t>
  </si>
  <si>
    <t>เทศบาลตำบลแสนไห</t>
  </si>
  <si>
    <t>เปียงหลวง</t>
  </si>
  <si>
    <t>ออนเหนือ</t>
  </si>
  <si>
    <t>ออนกลาง</t>
  </si>
  <si>
    <t>ทาเหนือ</t>
  </si>
  <si>
    <t>แม่ทา</t>
  </si>
  <si>
    <t>ห้วยแก้ว</t>
  </si>
  <si>
    <t>บ้านสหกรณ์</t>
  </si>
  <si>
    <t>เทศบาลตำบลเวียงฝาง</t>
  </si>
  <si>
    <t>เทศบาลตำบลบ้านแม่ข่า</t>
  </si>
  <si>
    <t>เทศบาลตำบลแม่อาย</t>
  </si>
  <si>
    <t>เทศบาลตำบลไชยปราการ</t>
  </si>
  <si>
    <t>แม่งอน</t>
  </si>
  <si>
    <t>1508852125</t>
  </si>
  <si>
    <t>แม่คะ</t>
  </si>
  <si>
    <t>ม่อนปิ่น</t>
  </si>
  <si>
    <t>1508852124</t>
  </si>
  <si>
    <t>เทศบาลตำบลแม่ข่า</t>
  </si>
  <si>
    <t>แม่สูน</t>
  </si>
  <si>
    <t>ศรีดงเย็น</t>
  </si>
  <si>
    <t>แม่ทะลบ</t>
  </si>
  <si>
    <t>แม่นาวาง</t>
  </si>
  <si>
    <t>แม่สาว</t>
  </si>
  <si>
    <t>สันต้นหมื้อ</t>
  </si>
  <si>
    <t>ท่าตอน</t>
  </si>
  <si>
    <t>บ้านหลวง</t>
  </si>
  <si>
    <t>ดอยลาง</t>
  </si>
  <si>
    <t>ช้างเผือก</t>
  </si>
  <si>
    <t>ตรัง</t>
  </si>
  <si>
    <t>เทศบาลนครตรัง</t>
  </si>
  <si>
    <t>9200</t>
  </si>
  <si>
    <t>เทศบาลเมืองกันตัง</t>
  </si>
  <si>
    <t>เทศบาลตำบลห้วยยอด</t>
  </si>
  <si>
    <t>เทศบาลตำบลคลองเต็ง</t>
  </si>
  <si>
    <t>เทศบาลตำบลนาโยงเหนือ</t>
  </si>
  <si>
    <t>เทศบาลตำบลย่านตาขาว</t>
  </si>
  <si>
    <t>เทศบาลตำบลทุ่งยาว</t>
  </si>
  <si>
    <t>เทศบาลตำบลสิเกา</t>
  </si>
  <si>
    <t>เทศบาลตำบลคลองปาง</t>
  </si>
  <si>
    <t>เทศบาลตำบลลำภูรา</t>
  </si>
  <si>
    <t>เทศบาลตำบลนาวง</t>
  </si>
  <si>
    <t>เทศบาลตำบลควนกุน</t>
  </si>
  <si>
    <t>เทศบาลตำบลวังวิเศษ</t>
  </si>
  <si>
    <t>นาท่ามเหนือ</t>
  </si>
  <si>
    <t>1508852138</t>
  </si>
  <si>
    <t>เทศบาลตำบลนาตาล่วง</t>
  </si>
  <si>
    <t>นาโยงใต้</t>
  </si>
  <si>
    <t>หนองตรุด</t>
  </si>
  <si>
    <t>นาท่ามใต้</t>
  </si>
  <si>
    <t>บางรัก</t>
  </si>
  <si>
    <t>น้ำผุด</t>
  </si>
  <si>
    <t>บ้านโพธิ์</t>
  </si>
  <si>
    <t>นาโต๊ะหมิง</t>
  </si>
  <si>
    <t>นาพละ</t>
  </si>
  <si>
    <t>นาบินหลา</t>
  </si>
  <si>
    <t>ควนปริง</t>
  </si>
  <si>
    <t>เทศบาลตำบลโคกหล่อ</t>
  </si>
  <si>
    <t>นาข้าวเสีย</t>
  </si>
  <si>
    <t>โคกสะบ้า</t>
  </si>
  <si>
    <t>ช่อง</t>
  </si>
  <si>
    <t>นาโยงเหนือ</t>
  </si>
  <si>
    <t>นาหมื่นศรี</t>
  </si>
  <si>
    <t>ละมอ</t>
  </si>
  <si>
    <t>วังวน</t>
  </si>
  <si>
    <t>บางหมาก</t>
  </si>
  <si>
    <t>บางสัก</t>
  </si>
  <si>
    <t>ย่านซื่อ</t>
  </si>
  <si>
    <t>บางเป้า</t>
  </si>
  <si>
    <t>คลองชีล้อม</t>
  </si>
  <si>
    <t>กันตังใต้</t>
  </si>
  <si>
    <t>เกาะลิบง</t>
  </si>
  <si>
    <t>คลองลุ</t>
  </si>
  <si>
    <t>ควนธานี</t>
  </si>
  <si>
    <t>นาเกลือ</t>
  </si>
  <si>
    <t>บ่อน้ำร้อน</t>
  </si>
  <si>
    <t>ในควน</t>
  </si>
  <si>
    <t>เกาะเปียะ</t>
  </si>
  <si>
    <t>ทุ่งค่าย</t>
  </si>
  <si>
    <t>เทศบาลตำบลทุ่งกระบือ</t>
  </si>
  <si>
    <t>นาชุมเห็ด</t>
  </si>
  <si>
    <t>1508852139</t>
  </si>
  <si>
    <t>เทศบาลตำบลควนโพธิ์</t>
  </si>
  <si>
    <t>โพรงจระเข้</t>
  </si>
  <si>
    <t>หนองบ่อ</t>
  </si>
  <si>
    <t>ปะเหลียน</t>
  </si>
  <si>
    <t>1508852137</t>
  </si>
  <si>
    <t>เทศบาลตำบลท่าพญา</t>
  </si>
  <si>
    <t>สุโสะ</t>
  </si>
  <si>
    <t>แหลมสอม</t>
  </si>
  <si>
    <t>ทุ่งยาว</t>
  </si>
  <si>
    <t>ลิพัง</t>
  </si>
  <si>
    <t>บางด้วน</t>
  </si>
  <si>
    <t>เกาะสุกร</t>
  </si>
  <si>
    <t>ควนเมา</t>
  </si>
  <si>
    <t>คลองปาง</t>
  </si>
  <si>
    <t>เขาไพร</t>
  </si>
  <si>
    <t>ไม้ฝาด</t>
  </si>
  <si>
    <t>กะลาเส</t>
  </si>
  <si>
    <t>บ่อหิน</t>
  </si>
  <si>
    <t>1508852140</t>
  </si>
  <si>
    <t>เทศบาลตำบลนาเมืองเพชร</t>
  </si>
  <si>
    <t>เขาวิเศษ</t>
  </si>
  <si>
    <t>อ่าวตง</t>
  </si>
  <si>
    <t>ท่าสะบ้า</t>
  </si>
  <si>
    <t>วังมะปรางเหนือ</t>
  </si>
  <si>
    <t>วังมะปราง</t>
  </si>
  <si>
    <t>เขากอบ</t>
  </si>
  <si>
    <t>บางดี</t>
  </si>
  <si>
    <t>หนองช้างแล่น</t>
  </si>
  <si>
    <t>ปากแจ่ม</t>
  </si>
  <si>
    <t>เขาขาว</t>
  </si>
  <si>
    <t>นาวง</t>
  </si>
  <si>
    <t>บางกุ้ง</t>
  </si>
  <si>
    <t>วังคีรี</t>
  </si>
  <si>
    <t>ทุ่งต่อ</t>
  </si>
  <si>
    <t>ปากคม</t>
  </si>
  <si>
    <t>ลำภูรา</t>
  </si>
  <si>
    <t>1508852142</t>
  </si>
  <si>
    <t>เทศบาลตำบลห้วยนาง</t>
  </si>
  <si>
    <t>เขาปูน</t>
  </si>
  <si>
    <t>ในเตา</t>
  </si>
  <si>
    <t>1508852141</t>
  </si>
  <si>
    <t>เทศบาลตำบลท่างิ้ว</t>
  </si>
  <si>
    <t>ห้วยยอด</t>
  </si>
  <si>
    <t>ตะเสะ</t>
  </si>
  <si>
    <t>หาดสำราญ</t>
  </si>
  <si>
    <t>บ้าหวี</t>
  </si>
  <si>
    <t>ตราด</t>
  </si>
  <si>
    <t>เทศบาลเมืองตราด</t>
  </si>
  <si>
    <t>2300</t>
  </si>
  <si>
    <t>เทศบาลตำบลแหลมงอบ</t>
  </si>
  <si>
    <t>เทศบาลตำบลน้ำเชี่ยว</t>
  </si>
  <si>
    <t>เทศบาลตำบลเขาสมิง</t>
  </si>
  <si>
    <t>เทศบาลตำบลแสนตุ้ง</t>
  </si>
  <si>
    <t>เทศบาลตำบลท่าพริกเนินทราย</t>
  </si>
  <si>
    <t>เทศบาลตำบลหาดเล็ก</t>
  </si>
  <si>
    <t>เทศบาลตำบลหนองเสม็ด</t>
  </si>
  <si>
    <t>เทศบาลตำบลชำราก</t>
  </si>
  <si>
    <t>ท่ากุ่ม</t>
  </si>
  <si>
    <t>หนองคันทรง</t>
  </si>
  <si>
    <t>ห้วงน้ำขาว</t>
  </si>
  <si>
    <t>แหลมกลัด</t>
  </si>
  <si>
    <t>เนินทราย</t>
  </si>
  <si>
    <t>ห้วยแร้ง</t>
  </si>
  <si>
    <t>อ่าวใหญ่</t>
  </si>
  <si>
    <t>เทศบาลตำบลตะกาง</t>
  </si>
  <si>
    <t>คลองใหญ่</t>
  </si>
  <si>
    <t>ไม้รูด</t>
  </si>
  <si>
    <t>เขาสมิง</t>
  </si>
  <si>
    <t>ประณีต</t>
  </si>
  <si>
    <t>แสนตุ้ง</t>
  </si>
  <si>
    <t>สะตอ</t>
  </si>
  <si>
    <t>ท่าโสม</t>
  </si>
  <si>
    <t>ทุ่งนนทรี</t>
  </si>
  <si>
    <t>เทศบาลตำบลหนองบอน</t>
  </si>
  <si>
    <t>ด่านชุมพล</t>
  </si>
  <si>
    <t>ช้างทูน</t>
  </si>
  <si>
    <t>นนทรีย์</t>
  </si>
  <si>
    <t>แหลมงอบ</t>
  </si>
  <si>
    <t>บางปิด</t>
  </si>
  <si>
    <t>เทศบาลตำบลเกาะช้าง</t>
  </si>
  <si>
    <t>เกาะช้างใต้</t>
  </si>
  <si>
    <t>เกาะหมาก</t>
  </si>
  <si>
    <t>เกาะกูด</t>
  </si>
  <si>
    <t>ตาก</t>
  </si>
  <si>
    <t>เทศบาลเมืองตาก</t>
  </si>
  <si>
    <t>6300</t>
  </si>
  <si>
    <t>เทศบาลตำบลบ้านตาก</t>
  </si>
  <si>
    <t>เทศบาลตำบลสามเงา</t>
  </si>
  <si>
    <t>เทศบาลตำบลวังเจ้า</t>
  </si>
  <si>
    <t>เทศบาลตำบลทุ่งกระเชาะ</t>
  </si>
  <si>
    <t>เทศบาลตำบลหนองบัวใต้</t>
  </si>
  <si>
    <t>เทศบาลตำบลไม้งาม</t>
  </si>
  <si>
    <t>วังประจบ</t>
  </si>
  <si>
    <t>น้ำรึม</t>
  </si>
  <si>
    <t>ตลุกกลางทุ่ง</t>
  </si>
  <si>
    <t>หนองบัวเหนือ</t>
  </si>
  <si>
    <t>แม่ท้อ</t>
  </si>
  <si>
    <t>โป่งแดง</t>
  </si>
  <si>
    <t>ป่ามะม่วง</t>
  </si>
  <si>
    <t>เชียงทอง</t>
  </si>
  <si>
    <t>นาโบสถ์</t>
  </si>
  <si>
    <t>ประดาง</t>
  </si>
  <si>
    <t>เกาะตะเภา</t>
  </si>
  <si>
    <t>สมอโคน</t>
  </si>
  <si>
    <t>ตากตก</t>
  </si>
  <si>
    <t>ตากออก</t>
  </si>
  <si>
    <t>แม่สลิด</t>
  </si>
  <si>
    <t>ท้องฟ้า</t>
  </si>
  <si>
    <t>ย่านรี</t>
  </si>
  <si>
    <t>สามเงา</t>
  </si>
  <si>
    <t>ยกกระบัตร</t>
  </si>
  <si>
    <t>วังจันทร์</t>
  </si>
  <si>
    <t>เทศบาลนครแม่สอด</t>
  </si>
  <si>
    <t>เทศบาลตำบลท่าสายลวด</t>
  </si>
  <si>
    <t>เทศบาลตำบลแม่ระมาด</t>
  </si>
  <si>
    <t>เทศบาลตำบลแม่ต้าน</t>
  </si>
  <si>
    <t>เทศบาลตำบลอุ้มผาง</t>
  </si>
  <si>
    <t>เทศบาลตำบลพบพระ</t>
  </si>
  <si>
    <t>เทศบาลตำบลแม่กุ</t>
  </si>
  <si>
    <t>เทศบาลตำบลแม่จะเรา</t>
  </si>
  <si>
    <t>สามหมื่น</t>
  </si>
  <si>
    <t>ขะเนจื้อ</t>
  </si>
  <si>
    <t>แม่ระมาด</t>
  </si>
  <si>
    <t>พระธาตุ</t>
  </si>
  <si>
    <t>เทศบาลตำบลทุ่งหลวง</t>
  </si>
  <si>
    <t>แม่ต้าน</t>
  </si>
  <si>
    <t>แม่หละ</t>
  </si>
  <si>
    <t>แม่สอง</t>
  </si>
  <si>
    <t>แม่วะหลวง</t>
  </si>
  <si>
    <t>แม่อุสุ</t>
  </si>
  <si>
    <t>ท่าสองยาง</t>
  </si>
  <si>
    <t>แม่ปะ</t>
  </si>
  <si>
    <t>แม่กาษา</t>
  </si>
  <si>
    <t>พะวอ</t>
  </si>
  <si>
    <t>ด่านแม่ละเมา</t>
  </si>
  <si>
    <t>พระธาตุผาแดง</t>
  </si>
  <si>
    <t>เทศบาลตำบลแม่ตาว</t>
  </si>
  <si>
    <t>มหาวัน</t>
  </si>
  <si>
    <t>แม่กุ</t>
  </si>
  <si>
    <t>ท่าสายลวด</t>
  </si>
  <si>
    <t>โมโกร</t>
  </si>
  <si>
    <t>อุ้มผาง</t>
  </si>
  <si>
    <t>เทศบาลตำบลแม่กลอง</t>
  </si>
  <si>
    <t>ช่องแคบ</t>
  </si>
  <si>
    <t>รวมไทยพัฒนา</t>
  </si>
  <si>
    <t>คีรีราษฎร์</t>
  </si>
  <si>
    <t>พบพระ</t>
  </si>
  <si>
    <t>วาเล่ย์</t>
  </si>
  <si>
    <t>นครนายก</t>
  </si>
  <si>
    <t>เทศบาลเมืองนครนายก</t>
  </si>
  <si>
    <t>2600</t>
  </si>
  <si>
    <t>เทศบาลตำบลบ้านนา</t>
  </si>
  <si>
    <t>เทศบาลตำบลท่าช้าง</t>
  </si>
  <si>
    <t>เทศบาลตำบลเกาะหวาย</t>
  </si>
  <si>
    <t>เทศบาลตำบลองครักษ์</t>
  </si>
  <si>
    <t>สาริกา</t>
  </si>
  <si>
    <t>พรหมณี</t>
  </si>
  <si>
    <t>ดงละคร</t>
  </si>
  <si>
    <t>เขาพระ</t>
  </si>
  <si>
    <t>ศรีนาวา</t>
  </si>
  <si>
    <t>ท่าทราย</t>
  </si>
  <si>
    <t>ดอนยอ</t>
  </si>
  <si>
    <t>บ้านใหญ่</t>
  </si>
  <si>
    <t>ศรีจุฬา</t>
  </si>
  <si>
    <t>วังกระโจม</t>
  </si>
  <si>
    <t>บ้านพริก</t>
  </si>
  <si>
    <t>เทศบาลตำบลพิกุลออก</t>
  </si>
  <si>
    <t>บ้านพร้าว</t>
  </si>
  <si>
    <t>ป่าขะ</t>
  </si>
  <si>
    <t>บางอ้อ</t>
  </si>
  <si>
    <t>ทองหลาง</t>
  </si>
  <si>
    <t>เขาเพิ่ม</t>
  </si>
  <si>
    <t>ศรีกะอาง</t>
  </si>
  <si>
    <t>อาษา</t>
  </si>
  <si>
    <t>ศีรษะกระบือ</t>
  </si>
  <si>
    <t>องครักษ์</t>
  </si>
  <si>
    <t>บางปลากด</t>
  </si>
  <si>
    <t>บึงศาล</t>
  </si>
  <si>
    <t>พระอาจารย์</t>
  </si>
  <si>
    <t>โพธิ์แทน</t>
  </si>
  <si>
    <t>บางลูกเสือ</t>
  </si>
  <si>
    <t>บางสมบูรณ์</t>
  </si>
  <si>
    <t>ชุมพล</t>
  </si>
  <si>
    <t>ท่าเรือ</t>
  </si>
  <si>
    <t>เกาะหวาย</t>
  </si>
  <si>
    <t>เกาะโพธิ์</t>
  </si>
  <si>
    <t>ปากพลี</t>
  </si>
  <si>
    <t>โคกกรวด</t>
  </si>
  <si>
    <t>นาหินลาด</t>
  </si>
  <si>
    <t>หนองแสง</t>
  </si>
  <si>
    <t>นครปฐม</t>
  </si>
  <si>
    <t>เทศบาลนครนครปฐม</t>
  </si>
  <si>
    <t>7300</t>
  </si>
  <si>
    <t>เทศบาลตำบลธรรมศาลา</t>
  </si>
  <si>
    <t>เทศบาลตำบลโพรงมะเดื่อ</t>
  </si>
  <si>
    <t>เทศบาลตำบลดอนยายหอม</t>
  </si>
  <si>
    <t>เทศบาลตำบลนครชัยศรี</t>
  </si>
  <si>
    <t>เทศบาลเมืองสามพราน</t>
  </si>
  <si>
    <t>เทศบาลตำบลบางเลน</t>
  </si>
  <si>
    <t>เทศบาลตำบลรางกระทุ่ม</t>
  </si>
  <si>
    <t>เทศบาลตำบลลำพญา</t>
  </si>
  <si>
    <t>เทศบาลตำบลกำแพงแสน</t>
  </si>
  <si>
    <t>เทศบาลตำบลสามง่าม</t>
  </si>
  <si>
    <t>เทศบาลตำบลห้วยพลู</t>
  </si>
  <si>
    <t>เทศบาลตำบลอ้อมใหญ่</t>
  </si>
  <si>
    <t>เทศบาลตำบลศาลายา</t>
  </si>
  <si>
    <t>ลำพยา</t>
  </si>
  <si>
    <t>ดอนยายหอม</t>
  </si>
  <si>
    <t>ถนนขาด</t>
  </si>
  <si>
    <t>สระกระเทียม</t>
  </si>
  <si>
    <t>ทัพหลวง</t>
  </si>
  <si>
    <t>1508852144</t>
  </si>
  <si>
    <t>เทศบาลตำบลมาบแค</t>
  </si>
  <si>
    <t>ตาก้อง</t>
  </si>
  <si>
    <t>ธรรมศาลา</t>
  </si>
  <si>
    <t>ห้วยจรเข้</t>
  </si>
  <si>
    <t>หนองดินแดง</t>
  </si>
  <si>
    <t>พระประโทน</t>
  </si>
  <si>
    <t>หนองงูเหลือม</t>
  </si>
  <si>
    <t>บางแขม</t>
  </si>
  <si>
    <t>สวนป่าน</t>
  </si>
  <si>
    <t>สามควายเผือก</t>
  </si>
  <si>
    <t>เทศบาลตำบลบ่อพลับ</t>
  </si>
  <si>
    <t>หนองปากโลง</t>
  </si>
  <si>
    <t>โพรงมะเดื่อ</t>
  </si>
  <si>
    <t>ทุ่งน้อย</t>
  </si>
  <si>
    <t>วังตะกู</t>
  </si>
  <si>
    <t>1508840175</t>
  </si>
  <si>
    <t>เทศบาลเมืองนครปฐม</t>
  </si>
  <si>
    <t>ทุ่งลูกนก</t>
  </si>
  <si>
    <t>กระตีบ</t>
  </si>
  <si>
    <t>ดอนข่อย</t>
  </si>
  <si>
    <t>ห้วยขวาง</t>
  </si>
  <si>
    <t>ทุ่งกระพังโหม</t>
  </si>
  <si>
    <t>ทุ่งบัว</t>
  </si>
  <si>
    <t>สระสี่มุม</t>
  </si>
  <si>
    <t>สระพัฒนา</t>
  </si>
  <si>
    <t>ห้วยหมอนทอง</t>
  </si>
  <si>
    <t>รางพิกุล</t>
  </si>
  <si>
    <t>วังน้ำเขียว</t>
  </si>
  <si>
    <t>กำแพงแสน</t>
  </si>
  <si>
    <t>หนองกระทุ่ม</t>
  </si>
  <si>
    <t>1508852143</t>
  </si>
  <si>
    <t>เทศบาลตำบลขุนแก้ว</t>
  </si>
  <si>
    <t>นครชัยศรี</t>
  </si>
  <si>
    <t>ศีรษะทอง</t>
  </si>
  <si>
    <t>ท่าตำหนัก</t>
  </si>
  <si>
    <t>แหลมบัว</t>
  </si>
  <si>
    <t>พะเนียด</t>
  </si>
  <si>
    <t>บางระกำ</t>
  </si>
  <si>
    <t>ท่าพระยา</t>
  </si>
  <si>
    <t>สัมปทวน</t>
  </si>
  <si>
    <t>ลานตากฟ้า</t>
  </si>
  <si>
    <t>วัดละมุด</t>
  </si>
  <si>
    <t>ดอนแฝก</t>
  </si>
  <si>
    <t>โคกพระเจดีย์</t>
  </si>
  <si>
    <t>ห้วยพลู</t>
  </si>
  <si>
    <t>วัดแค</t>
  </si>
  <si>
    <t>ไทยาวาส</t>
  </si>
  <si>
    <t>ศรีมหาโพธิ์</t>
  </si>
  <si>
    <t>บางแก้วฟ้า</t>
  </si>
  <si>
    <t>วัดสำโรง</t>
  </si>
  <si>
    <t>งิ้วราย</t>
  </si>
  <si>
    <t>ท่ากระชับ</t>
  </si>
  <si>
    <t>ห้วยพระ</t>
  </si>
  <si>
    <t>ดอนพุทรา</t>
  </si>
  <si>
    <t>ลำเหย</t>
  </si>
  <si>
    <t>ดอนรวก</t>
  </si>
  <si>
    <t>ห้วยด้วน</t>
  </si>
  <si>
    <t>บางไทรป่า</t>
  </si>
  <si>
    <t>บางปลา</t>
  </si>
  <si>
    <t>ไผ่หูช้าง</t>
  </si>
  <si>
    <t>นราภิรมย์</t>
  </si>
  <si>
    <t>ดอนตูม</t>
  </si>
  <si>
    <t>บัวปากท่า</t>
  </si>
  <si>
    <t>บางหลวง</t>
  </si>
  <si>
    <t>หินมูล</t>
  </si>
  <si>
    <t>บางภาษี</t>
  </si>
  <si>
    <t>บางเลน</t>
  </si>
  <si>
    <t>ลำพญา</t>
  </si>
  <si>
    <t>คลองนกกระทุง</t>
  </si>
  <si>
    <t>นิลเพชร</t>
  </si>
  <si>
    <t>คลองใหม่</t>
  </si>
  <si>
    <t>คลองจินดา</t>
  </si>
  <si>
    <t>เทศบาลเมืองกระทุ่มล้ม</t>
  </si>
  <si>
    <t>ยายชา</t>
  </si>
  <si>
    <t>หอมเกร็ด</t>
  </si>
  <si>
    <t>ท่าตลาด</t>
  </si>
  <si>
    <t>บางช้าง</t>
  </si>
  <si>
    <t>เทศบาลเมืองไร่ขิง</t>
  </si>
  <si>
    <t>เทศบาลตำบลบางกระทึก</t>
  </si>
  <si>
    <t>สามพราน</t>
  </si>
  <si>
    <t>ตลาดจินดา</t>
  </si>
  <si>
    <t>ทรงคนอง</t>
  </si>
  <si>
    <t>ศาลายา</t>
  </si>
  <si>
    <t>เทศบาลตำบลคลองโยง</t>
  </si>
  <si>
    <t>มหาสวัสดิ์</t>
  </si>
  <si>
    <t>นครพนม</t>
  </si>
  <si>
    <t>เทศบาลเมืองนครพนม</t>
  </si>
  <si>
    <t>4800</t>
  </si>
  <si>
    <t>เทศบาลตำบลท่าอุเทน</t>
  </si>
  <si>
    <t>เทศบาลตำบลศรีสงคราม</t>
  </si>
  <si>
    <t>เทศบาลตำบลบ้านแพง</t>
  </si>
  <si>
    <t>เทศบาลตำบลเรณูนคร</t>
  </si>
  <si>
    <t>เทศบาลตำบลธาตุพนม</t>
  </si>
  <si>
    <t>เทศบาลตำบลนาแก</t>
  </si>
  <si>
    <t>เทศบาลตำบลนาหว้า</t>
  </si>
  <si>
    <t>เทศบาลตำบลปลาปาก</t>
  </si>
  <si>
    <t>เทศบาลตำบลโพนสวรรค์</t>
  </si>
  <si>
    <t>อาจสามารถ</t>
  </si>
  <si>
    <t>นาราชควาย</t>
  </si>
  <si>
    <t>ท่าค้อ</t>
  </si>
  <si>
    <t>นาทราย</t>
  </si>
  <si>
    <t>คำเตย</t>
  </si>
  <si>
    <t>กุรุคุ</t>
  </si>
  <si>
    <t>ดงขวาง</t>
  </si>
  <si>
    <t>ขามเฒ่า</t>
  </si>
  <si>
    <t>เทศบาลตำบลหนองญาติ</t>
  </si>
  <si>
    <t>บ้านผึ้ง</t>
  </si>
  <si>
    <t>โพธิ์ตาก</t>
  </si>
  <si>
    <t>วังตามัว</t>
  </si>
  <si>
    <t>ท่าจำปา</t>
  </si>
  <si>
    <t>เทศบาลตำบลเวินพระบาท</t>
  </si>
  <si>
    <t>ไชยบุรี</t>
  </si>
  <si>
    <t>รามราช</t>
  </si>
  <si>
    <t>พนอม</t>
  </si>
  <si>
    <t>พะทาย</t>
  </si>
  <si>
    <t>โนนตาล</t>
  </si>
  <si>
    <t>หนองเทา</t>
  </si>
  <si>
    <t>นาขมิ้น</t>
  </si>
  <si>
    <t>โพนสวรรค์</t>
  </si>
  <si>
    <t>บ้านค้อ</t>
  </si>
  <si>
    <t>นาใน</t>
  </si>
  <si>
    <t>โพนจาน</t>
  </si>
  <si>
    <t>โพนบก</t>
  </si>
  <si>
    <t>นาหัวบ่อ</t>
  </si>
  <si>
    <t>นางัว</t>
  </si>
  <si>
    <t>ไผ่ล้อม</t>
  </si>
  <si>
    <t>นาเข</t>
  </si>
  <si>
    <t>นาทม</t>
  </si>
  <si>
    <t>ดอนเตย</t>
  </si>
  <si>
    <t>หนองซน</t>
  </si>
  <si>
    <t>เทศบาลตำบลธาตุพนมใต้</t>
  </si>
  <si>
    <t>พระกลางทุ่ง</t>
  </si>
  <si>
    <t>เทศบาลตำบลน้ำก่ำ</t>
  </si>
  <si>
    <t>เทศบาลตำบลฝั่งแดง</t>
  </si>
  <si>
    <t>เทศบาลตำบลนาหนาด</t>
  </si>
  <si>
    <t>แสนพัน</t>
  </si>
  <si>
    <t>ดอนนางหงส์</t>
  </si>
  <si>
    <t>นาถ่อน</t>
  </si>
  <si>
    <t>โพนแพง</t>
  </si>
  <si>
    <t>อุ่มเหม้า</t>
  </si>
  <si>
    <t>กุดฉิม</t>
  </si>
  <si>
    <t>นาขาม</t>
  </si>
  <si>
    <t>เรณู</t>
  </si>
  <si>
    <t>โคกหินแฮ่</t>
  </si>
  <si>
    <t>หนองย่างชิ้น</t>
  </si>
  <si>
    <t>ท่าลาด</t>
  </si>
  <si>
    <t>เรณูใต้</t>
  </si>
  <si>
    <t>เทศบาลตำบลพระซอง</t>
  </si>
  <si>
    <t>ก้านเหลือง</t>
  </si>
  <si>
    <t>พุ่มแก</t>
  </si>
  <si>
    <t>พิมาน</t>
  </si>
  <si>
    <t>หนองสังข์</t>
  </si>
  <si>
    <t>นาแก</t>
  </si>
  <si>
    <t>นาคู่</t>
  </si>
  <si>
    <t>คำพี้</t>
  </si>
  <si>
    <t>นาเลียง</t>
  </si>
  <si>
    <t>วังยาง</t>
  </si>
  <si>
    <t>ยอดชาด</t>
  </si>
  <si>
    <t>บ้านเอื้อง</t>
  </si>
  <si>
    <t>1508852146</t>
  </si>
  <si>
    <t>ศรีสงคราม</t>
  </si>
  <si>
    <t>ท่าบ่อสงคราม</t>
  </si>
  <si>
    <t>1508852148</t>
  </si>
  <si>
    <t>เทศบาลตำบลหาดแพง</t>
  </si>
  <si>
    <t>เทศบาลตำบลบ้านข่า</t>
  </si>
  <si>
    <t>1508852147</t>
  </si>
  <si>
    <t>เทศบาลตำบลสามผง</t>
  </si>
  <si>
    <t>นาเดื่อ</t>
  </si>
  <si>
    <t>โพนสว่าง</t>
  </si>
  <si>
    <t>บ้านเสียว</t>
  </si>
  <si>
    <t>เหล่าพัฒนา</t>
  </si>
  <si>
    <t>นาคูณใหญ่</t>
  </si>
  <si>
    <t>1508852145</t>
  </si>
  <si>
    <t>เทศบาลตำบลท่าเรือ</t>
  </si>
  <si>
    <t>ปลาปาก</t>
  </si>
  <si>
    <t>กุตาไก้</t>
  </si>
  <si>
    <t>หนองฮี</t>
  </si>
  <si>
    <t>นามะเขือ</t>
  </si>
  <si>
    <t>โคกสูง</t>
  </si>
  <si>
    <t>โคกสว่าง</t>
  </si>
  <si>
    <t>หนองเทาใหญ่</t>
  </si>
  <si>
    <t>นครราชสีมา</t>
  </si>
  <si>
    <t>เทศบาลนครนครราชสีมา</t>
  </si>
  <si>
    <t>3000</t>
  </si>
  <si>
    <t>เทศบาลตำบลพระทองคำ</t>
  </si>
  <si>
    <t>เทศบาลตำบลโคกกรวด</t>
  </si>
  <si>
    <t>เทศบาลตำบลด่านเกวียน</t>
  </si>
  <si>
    <t>เทศบาลตำบลหนองบัววง</t>
  </si>
  <si>
    <t>เทศบาลตำบลโชคชัย</t>
  </si>
  <si>
    <t>เทศบาลตำบลจักราช</t>
  </si>
  <si>
    <t>เทศบาลตำบลชุมพวง</t>
  </si>
  <si>
    <t>เทศบาลเมืองเมืองปัก</t>
  </si>
  <si>
    <t>เทศบาลตำบลจอหอ</t>
  </si>
  <si>
    <t>เทศบาลตำบลหินดาด</t>
  </si>
  <si>
    <t>เทศบาลตำบลจระเข้หิน</t>
  </si>
  <si>
    <t>เทศบาลตำบลห้วยแถลง</t>
  </si>
  <si>
    <t>เทศบาลตำบลมะค่า</t>
  </si>
  <si>
    <t>เทศบาลตำบลตลาดแค</t>
  </si>
  <si>
    <t>เทศบาลตำบลโนนไทย</t>
  </si>
  <si>
    <t>เทศบาลตำบลแชะ</t>
  </si>
  <si>
    <t>เทศบาลตำบลขามทะเลสอ</t>
  </si>
  <si>
    <t>เทศบาลตำบลขามสะแกแสง</t>
  </si>
  <si>
    <t>เทศบาลตำบลเสิงสาง</t>
  </si>
  <si>
    <t>เทศบาลตำบลโคกสวาย</t>
  </si>
  <si>
    <t>เทศบาลตำบลไทรโยง-ไชยวาล</t>
  </si>
  <si>
    <t>เทศบาลตำบลหนองหัวฟาน</t>
  </si>
  <si>
    <t>เทศบาลตำบลศาลเจ้าพ่อ</t>
  </si>
  <si>
    <t>เทศบาลตำบลตะขบ</t>
  </si>
  <si>
    <t>เทศบาลตำบลเมืองใหม่โคกกรวด</t>
  </si>
  <si>
    <t>หนองบัวศาลา</t>
  </si>
  <si>
    <t>หนองระเวียง</t>
  </si>
  <si>
    <t>หนองจะบก</t>
  </si>
  <si>
    <t>เทศบาลตำบลบ้านใหม่</t>
  </si>
  <si>
    <t>เทศบาลตำบลปรุใหญ่</t>
  </si>
  <si>
    <t>เทศบาลตำบลสุรนารี</t>
  </si>
  <si>
    <t>เทศบาลตำบลไชยมงคล</t>
  </si>
  <si>
    <t>เทศบาลตำบลหนองไผ่ล้อม</t>
  </si>
  <si>
    <t>บ้านเกาะ</t>
  </si>
  <si>
    <t>เทศบาลตำบลหัวทะเล</t>
  </si>
  <si>
    <t>เทศบาลตำบลพุดซา</t>
  </si>
  <si>
    <t>หมื่นไวย</t>
  </si>
  <si>
    <t>เทศบาลตำบลโพธิ์กลาง</t>
  </si>
  <si>
    <t>พะเนา</t>
  </si>
  <si>
    <t>สีมุม</t>
  </si>
  <si>
    <t>1508852151</t>
  </si>
  <si>
    <t>เทศบาลตำบลตลาด</t>
  </si>
  <si>
    <t>มะเริง</t>
  </si>
  <si>
    <t>จอหอ</t>
  </si>
  <si>
    <t>พลกรัง</t>
  </si>
  <si>
    <t>เทศบาลตำบลหนองไข่น้ำ</t>
  </si>
  <si>
    <t>แชะ</t>
  </si>
  <si>
    <t>โคกกระชาย</t>
  </si>
  <si>
    <t>มาบตะโกเอน</t>
  </si>
  <si>
    <t>ลำเพียก</t>
  </si>
  <si>
    <t>ครบุรี</t>
  </si>
  <si>
    <t>เฉลียง</t>
  </si>
  <si>
    <t>ตะแบกบาน</t>
  </si>
  <si>
    <t>เทศบาลตำบลอรพิมพ์</t>
  </si>
  <si>
    <t>สระว่านพระยา</t>
  </si>
  <si>
    <t>เทศบาลตำบลครบุรีใต้</t>
  </si>
  <si>
    <t>จระเข้หิน</t>
  </si>
  <si>
    <t>สีสุก</t>
  </si>
  <si>
    <t>จักราช</t>
  </si>
  <si>
    <t>ศรีละกอ</t>
  </si>
  <si>
    <t>หินโคน</t>
  </si>
  <si>
    <t>หนองพลวง</t>
  </si>
  <si>
    <t>คลองเมือง</t>
  </si>
  <si>
    <t>ช้างทอง</t>
  </si>
  <si>
    <t>หนองยาง</t>
  </si>
  <si>
    <t>พระพุทธ</t>
  </si>
  <si>
    <t>โนนไทย</t>
  </si>
  <si>
    <t>กำปัง</t>
  </si>
  <si>
    <t>เทศบาลตำบลบัลลังก์</t>
  </si>
  <si>
    <t>พังเทียม</t>
  </si>
  <si>
    <t>ด่านจาก</t>
  </si>
  <si>
    <t>ทัพรั้ง</t>
  </si>
  <si>
    <t>มะค่า</t>
  </si>
  <si>
    <t>ถนนโพธิ์</t>
  </si>
  <si>
    <t>บ้านวัง</t>
  </si>
  <si>
    <t>ค้างพลู</t>
  </si>
  <si>
    <t>สายออ</t>
  </si>
  <si>
    <t>เสิงสาง</t>
  </si>
  <si>
    <t>กุดโบสถ์</t>
  </si>
  <si>
    <t>สระตะเคียน</t>
  </si>
  <si>
    <t>สุขไพบูลย์</t>
  </si>
  <si>
    <t>บ้านราษฎร์</t>
  </si>
  <si>
    <t>ละลมใหม่พัฒนา</t>
  </si>
  <si>
    <t>เทศบาลตำบลท่าเยี่ยม</t>
  </si>
  <si>
    <t>ทุ่งอรุณ</t>
  </si>
  <si>
    <t>กระโทก</t>
  </si>
  <si>
    <t>พลับพลา</t>
  </si>
  <si>
    <t>ท่าลาดขาว</t>
  </si>
  <si>
    <t>ท่าอ่าง</t>
  </si>
  <si>
    <t>ด่านเกวียน</t>
  </si>
  <si>
    <t>ท่าจะหลุง</t>
  </si>
  <si>
    <t>ลำคอหงษ์</t>
  </si>
  <si>
    <t>พลสงคราม</t>
  </si>
  <si>
    <t>ธารปราสาท</t>
  </si>
  <si>
    <t>โตนด</t>
  </si>
  <si>
    <t>เทศบาลตำบลด่านคล้า</t>
  </si>
  <si>
    <t>เทศบาลตำบลใหม่</t>
  </si>
  <si>
    <t>เมืองปราสาท</t>
  </si>
  <si>
    <t>บิง</t>
  </si>
  <si>
    <t>ดอนชมพู</t>
  </si>
  <si>
    <t>หลุมข้าว</t>
  </si>
  <si>
    <t>ลำมูล</t>
  </si>
  <si>
    <t>จันอัด</t>
  </si>
  <si>
    <t>เทศบาลตำบลดอนหวาย</t>
  </si>
  <si>
    <t>ขามสะแกแสง</t>
  </si>
  <si>
    <t>หนองหัวฟาน</t>
  </si>
  <si>
    <t>พะงาด</t>
  </si>
  <si>
    <t>ชีวึก</t>
  </si>
  <si>
    <t>เทศบาลตำบลโนนเมือง</t>
  </si>
  <si>
    <t>เมืองนาท</t>
  </si>
  <si>
    <t>เมืองเกษตร</t>
  </si>
  <si>
    <t>หนองบุนนาก</t>
  </si>
  <si>
    <t>สารภี</t>
  </si>
  <si>
    <t>เทศบาลตำบลแหลมทอง</t>
  </si>
  <si>
    <t>เทศบาลตำบลหนองหัวแรต</t>
  </si>
  <si>
    <t>หนองตะไก้</t>
  </si>
  <si>
    <t>ไทยเจริญ</t>
  </si>
  <si>
    <t>ลุงเขว้า</t>
  </si>
  <si>
    <t>หนองไม้ไผ่</t>
  </si>
  <si>
    <t>1508852150</t>
  </si>
  <si>
    <t>เทศบาลตำบลสระพระ</t>
  </si>
  <si>
    <t>หนองหอย</t>
  </si>
  <si>
    <t>มาบกราด</t>
  </si>
  <si>
    <t>สำพะเนียง</t>
  </si>
  <si>
    <t>1508852245</t>
  </si>
  <si>
    <t>เทศบาลตำบลวังหิน</t>
  </si>
  <si>
    <t>โนนตาเถร</t>
  </si>
  <si>
    <t>ดอนยาวใหญ่</t>
  </si>
  <si>
    <t>ตะคุ</t>
  </si>
  <si>
    <t>เทศบาลตำบลปักธงชัย</t>
  </si>
  <si>
    <t>ธงชัยเหนือ</t>
  </si>
  <si>
    <t>ตะขบ</t>
  </si>
  <si>
    <t>เทศบาลตำบลลำนางแก้ว</t>
  </si>
  <si>
    <t>เทศบาลตำบลนกออก</t>
  </si>
  <si>
    <t>สะแกราช</t>
  </si>
  <si>
    <t>สุขเกษม</t>
  </si>
  <si>
    <t>เกษมทรัพย์</t>
  </si>
  <si>
    <t>โคกไทย</t>
  </si>
  <si>
    <t>ดอน</t>
  </si>
  <si>
    <t>ภูหลวง</t>
  </si>
  <si>
    <t>ตูม</t>
  </si>
  <si>
    <t>งิ้ว</t>
  </si>
  <si>
    <t>เทศบาลตำบลบ่อปลาทอง</t>
  </si>
  <si>
    <t>วังหมี</t>
  </si>
  <si>
    <t>ระเริง</t>
  </si>
  <si>
    <t>อุดมทรัพย์</t>
  </si>
  <si>
    <t>ไทยสามัคคี</t>
  </si>
  <si>
    <t>หลุ่งประดู่</t>
  </si>
  <si>
    <t>หลุ่งตะเคียน</t>
  </si>
  <si>
    <t>เมืองพลับพลา</t>
  </si>
  <si>
    <t>ห้วยแถลง</t>
  </si>
  <si>
    <t>1508852155</t>
  </si>
  <si>
    <t>เทศบาลตำบลกงรถ</t>
  </si>
  <si>
    <t>ทับสวาย</t>
  </si>
  <si>
    <t>ห้วยแคน</t>
  </si>
  <si>
    <t>หนองสรวง</t>
  </si>
  <si>
    <t>ขามทะเลสอ</t>
  </si>
  <si>
    <t>บึงอ้อ</t>
  </si>
  <si>
    <t>1508852149</t>
  </si>
  <si>
    <t>เทศบาลตำบลพันดุง</t>
  </si>
  <si>
    <t>โนนรัง</t>
  </si>
  <si>
    <t>ตลาดไทร</t>
  </si>
  <si>
    <t>โนนตูม</t>
  </si>
  <si>
    <t>ประสุข</t>
  </si>
  <si>
    <t>ชุมพวง</t>
  </si>
  <si>
    <t>หนองหลัก</t>
  </si>
  <si>
    <t>โนนยอ</t>
  </si>
  <si>
    <t>สาหร่าย</t>
  </si>
  <si>
    <t>เทศบาลตำบลเมืองยาง</t>
  </si>
  <si>
    <t>กระเบื้องนอก</t>
  </si>
  <si>
    <t>ละหานปลาค้าว</t>
  </si>
  <si>
    <t>เทศบาลตำบลขุย</t>
  </si>
  <si>
    <t>1508852152</t>
  </si>
  <si>
    <t>เทศบาลตำบลช่องแมว</t>
  </si>
  <si>
    <t>1508852154</t>
  </si>
  <si>
    <t>เทศบาลตำบลไพล</t>
  </si>
  <si>
    <t>1508852153</t>
  </si>
  <si>
    <t>เทศบาลตำบลบ้านยาง</t>
  </si>
  <si>
    <t>เทศบาลเมืองปากช่อง</t>
  </si>
  <si>
    <t>เทศบาลตำบลสูงเนิน</t>
  </si>
  <si>
    <t>เทศบาลตำบลกลางดง</t>
  </si>
  <si>
    <t>เทศบาลตำบลด่านขุนทด</t>
  </si>
  <si>
    <t>เทศบาลเมืองสีคิ้ว</t>
  </si>
  <si>
    <t>เทศบาลตำบลลาดบัวขาว</t>
  </si>
  <si>
    <t>เทศบาลตำบลคลองไผ่</t>
  </si>
  <si>
    <t>เทศบาลตำบลหนองกราด</t>
  </si>
  <si>
    <t>มะเกลือเก่า</t>
  </si>
  <si>
    <t>สูงเนิน</t>
  </si>
  <si>
    <t>มะเกลือใหม่</t>
  </si>
  <si>
    <t>นากลาง</t>
  </si>
  <si>
    <t>เสมา</t>
  </si>
  <si>
    <t>บุ่งขี้เหล็ก</t>
  </si>
  <si>
    <t>โค้งยาง</t>
  </si>
  <si>
    <t>โนนค่า</t>
  </si>
  <si>
    <t>กุดจิก</t>
  </si>
  <si>
    <t>โคราช</t>
  </si>
  <si>
    <t>ลาดบัวขาว</t>
  </si>
  <si>
    <t>วังโรงใหญ่</t>
  </si>
  <si>
    <t>สีคิ้ว</t>
  </si>
  <si>
    <t>เทศบาลตำบลหนองน้ำใส</t>
  </si>
  <si>
    <t>มิตรภาพ</t>
  </si>
  <si>
    <t>ดอนเมือง</t>
  </si>
  <si>
    <t>กฤษณา</t>
  </si>
  <si>
    <t>กุดน้อย</t>
  </si>
  <si>
    <t>หนองบัวน้อย</t>
  </si>
  <si>
    <t>หนองหญ้าขาว</t>
  </si>
  <si>
    <t>คลองไผ่</t>
  </si>
  <si>
    <t>เทศบาลตำบลหมูสี</t>
  </si>
  <si>
    <t>หนองน้ำแดง</t>
  </si>
  <si>
    <t>วังกะทะ</t>
  </si>
  <si>
    <t>ปากช่อง</t>
  </si>
  <si>
    <t>เทศบาลตำบลสีมามงคล</t>
  </si>
  <si>
    <t>ขนงพระ</t>
  </si>
  <si>
    <t>หนองสาหร่าย</t>
  </si>
  <si>
    <t>จันทึก</t>
  </si>
  <si>
    <t>โป่งตาลอง</t>
  </si>
  <si>
    <t>พญาเย็น</t>
  </si>
  <si>
    <t>เทศบาลตำบลวังไทร</t>
  </si>
  <si>
    <t>คลองม่วง</t>
  </si>
  <si>
    <t>ตะเคียน</t>
  </si>
  <si>
    <t>เทศบาลตำบลหนองบัวตะเกียด</t>
  </si>
  <si>
    <t>หนองกราด</t>
  </si>
  <si>
    <t>พันชนะ</t>
  </si>
  <si>
    <t>ด่านขุนทด</t>
  </si>
  <si>
    <t>ด่านนอก</t>
  </si>
  <si>
    <t>หนองบัวละคร</t>
  </si>
  <si>
    <t>สระจรเข้</t>
  </si>
  <si>
    <t>กุดพิมาน</t>
  </si>
  <si>
    <t>หนองไทร</t>
  </si>
  <si>
    <t>โนนเมืองพัฒนา</t>
  </si>
  <si>
    <t>บ้านแปรง</t>
  </si>
  <si>
    <t>ด่านใน</t>
  </si>
  <si>
    <t>สำนักตะคร้อ</t>
  </si>
  <si>
    <t>บึงปรือ</t>
  </si>
  <si>
    <t>วังยายทอง</t>
  </si>
  <si>
    <t>เทศบาลเมืองบัวใหญ่</t>
  </si>
  <si>
    <t>เทศบาลตำบลหนองบัวลาย</t>
  </si>
  <si>
    <t>เทศบาลตำบลประทาย</t>
  </si>
  <si>
    <t>เทศบาลตำบลโนนแดง</t>
  </si>
  <si>
    <t>เทศบาลตำบลเมืองคง</t>
  </si>
  <si>
    <t>เทศบาลตำบลพิมาย</t>
  </si>
  <si>
    <t>เทศบาลตำบลสีดา</t>
  </si>
  <si>
    <t>เทศบาลตำบลเทพาลัย</t>
  </si>
  <si>
    <t>เทศบาลตำบลบ้านเหลื่อม</t>
  </si>
  <si>
    <t>เทศบาลตำบลหนองบัวสะอาด</t>
  </si>
  <si>
    <t>โนนทองหลาง</t>
  </si>
  <si>
    <t>ขุนทอง</t>
  </si>
  <si>
    <t>ดอนตะหนิน</t>
  </si>
  <si>
    <t>หนองหว้า</t>
  </si>
  <si>
    <t>บัวลาย</t>
  </si>
  <si>
    <t>ห้วยยาง</t>
  </si>
  <si>
    <t>ด่านช้าง</t>
  </si>
  <si>
    <t>โนนจาน</t>
  </si>
  <si>
    <t>หนองแจ้งใหญ่</t>
  </si>
  <si>
    <t>สามเมือง</t>
  </si>
  <si>
    <t>สีดา</t>
  </si>
  <si>
    <t>เสมาใหญ่</t>
  </si>
  <si>
    <t>หนองตาดใหญ่</t>
  </si>
  <si>
    <t>เมืองพะไล</t>
  </si>
  <si>
    <t>โนนประดู่</t>
  </si>
  <si>
    <t>เมืองคง</t>
  </si>
  <si>
    <t>บ้านปรางค์</t>
  </si>
  <si>
    <t>ดอนใหญ่</t>
  </si>
  <si>
    <t>เทพาลัย</t>
  </si>
  <si>
    <t>ตาจั่น</t>
  </si>
  <si>
    <t>หนองมะนาว</t>
  </si>
  <si>
    <t>คูขาด</t>
  </si>
  <si>
    <t>โนนเต็ง</t>
  </si>
  <si>
    <t>ขามสมบูรณ์</t>
  </si>
  <si>
    <t>บ้านเหลื่อม</t>
  </si>
  <si>
    <t>โคกกระเบื้อง</t>
  </si>
  <si>
    <t>ช่อระกา</t>
  </si>
  <si>
    <t>วังโพธิ์</t>
  </si>
  <si>
    <t>แก้งสนามนาง</t>
  </si>
  <si>
    <t>บึงพะไล</t>
  </si>
  <si>
    <t>เทศบาลตำบลบึงสำโรง</t>
  </si>
  <si>
    <t>ประทาย</t>
  </si>
  <si>
    <t>กระทุ่มราย</t>
  </si>
  <si>
    <t>นางรำ</t>
  </si>
  <si>
    <t>ทุ่งสว่าง</t>
  </si>
  <si>
    <t>หันห้วยทราย</t>
  </si>
  <si>
    <t>วังไม้แดง</t>
  </si>
  <si>
    <t>โนนเพ็ด</t>
  </si>
  <si>
    <t>เมืองโดน</t>
  </si>
  <si>
    <t>หนองค่าย</t>
  </si>
  <si>
    <t>โคกกลาง</t>
  </si>
  <si>
    <t>ดอนมัน</t>
  </si>
  <si>
    <t>โบสถ์</t>
  </si>
  <si>
    <t>กระเบื้องใหญ่</t>
  </si>
  <si>
    <t>เทศบาลตำบลรังกาใหญ่</t>
  </si>
  <si>
    <t>ชีวาน</t>
  </si>
  <si>
    <t>กระชอน</t>
  </si>
  <si>
    <t>นิคมสร้างตนเอง</t>
  </si>
  <si>
    <t>สัมฤทธิ์</t>
  </si>
  <si>
    <t>ในเมือง</t>
  </si>
  <si>
    <t>ดงใหญ่</t>
  </si>
  <si>
    <t>ท่าหลวง</t>
  </si>
  <si>
    <t>ธารละหลอด</t>
  </si>
  <si>
    <t>นครศรีธรรมราช</t>
  </si>
  <si>
    <t>เทศบาลนครนครศรีธรรมราช</t>
  </si>
  <si>
    <t>8000</t>
  </si>
  <si>
    <t>เทศบาลตำบลพิปูน</t>
  </si>
  <si>
    <t>เทศบาลตำบลลานสกา</t>
  </si>
  <si>
    <t>เทศบาลตำบลบางจาก</t>
  </si>
  <si>
    <t>เทศบาลตำบลท่าแพ</t>
  </si>
  <si>
    <t>เทศบาลตำบลปากนคร</t>
  </si>
  <si>
    <t>เทศบาลตำบลสิชล</t>
  </si>
  <si>
    <t>เทศบาลตำบลขนอม</t>
  </si>
  <si>
    <t>เทศบาลตำบลพรหมโลก</t>
  </si>
  <si>
    <t>เทศบาลตำบลทอนหงส์</t>
  </si>
  <si>
    <t>เทศบาลตำบลโพธิ์เสด็จ</t>
  </si>
  <si>
    <t>เทศบาลเมืองปากพูน</t>
  </si>
  <si>
    <t>ปากนคร</t>
  </si>
  <si>
    <t>ท่าซัก</t>
  </si>
  <si>
    <t>ท่าไร่</t>
  </si>
  <si>
    <t>กำแพงเซา</t>
  </si>
  <si>
    <t>นาเคียน</t>
  </si>
  <si>
    <t>บางจาก</t>
  </si>
  <si>
    <t>มะม่วงสองต้น</t>
  </si>
  <si>
    <t>ไชยมนตรี</t>
  </si>
  <si>
    <t>ทอนหงส์</t>
  </si>
  <si>
    <t>อินคีรี</t>
  </si>
  <si>
    <t>เทศบาลตำบลพรหมคีรี</t>
  </si>
  <si>
    <t>นาเรียง</t>
  </si>
  <si>
    <t>เทศบาลตำบลเขาพระ</t>
  </si>
  <si>
    <t>ยางค้อม</t>
  </si>
  <si>
    <t>1508852160</t>
  </si>
  <si>
    <t>เทศบาลตำบลควนกลาง</t>
  </si>
  <si>
    <t>พิปูน</t>
  </si>
  <si>
    <t>1508852247</t>
  </si>
  <si>
    <t>เทศบาลตำบลกะทูน</t>
  </si>
  <si>
    <t>ท่าขึ้น</t>
  </si>
  <si>
    <t>กลาย</t>
  </si>
  <si>
    <t>โมคลาน</t>
  </si>
  <si>
    <t>ไทยบุรี</t>
  </si>
  <si>
    <t>ดอนตะโก</t>
  </si>
  <si>
    <t>หัวตะพาน</t>
  </si>
  <si>
    <t>เทศบาลตำบลอ่าวขนอม</t>
  </si>
  <si>
    <t>เทศบาลตำบลท้องเนียน</t>
  </si>
  <si>
    <t>ควนทอง</t>
  </si>
  <si>
    <t>สิชล</t>
  </si>
  <si>
    <t>ทุ่งปรัง</t>
  </si>
  <si>
    <t>ฉลอง</t>
  </si>
  <si>
    <t>เสาเภา</t>
  </si>
  <si>
    <t>เปลี่ยน</t>
  </si>
  <si>
    <t>สี่ขีด</t>
  </si>
  <si>
    <t>เทศบาลตำบลทุ่งใส</t>
  </si>
  <si>
    <t>ลานสกา</t>
  </si>
  <si>
    <t>กำโลน</t>
  </si>
  <si>
    <t>ท่าดี</t>
  </si>
  <si>
    <t>เทศบาลตำบลขุนทะเล</t>
  </si>
  <si>
    <t>กรุงชิง</t>
  </si>
  <si>
    <t>กะหรอ</t>
  </si>
  <si>
    <t>นบพิตำ</t>
  </si>
  <si>
    <t>เทศบาลตำบลนาเหรง</t>
  </si>
  <si>
    <t>นาพรุ</t>
  </si>
  <si>
    <t>เทศบาลตำบลนาสาร</t>
  </si>
  <si>
    <t>ช้างซ้าย</t>
  </si>
  <si>
    <t>ท้ายสำเภา</t>
  </si>
  <si>
    <t>เทศบาลเมืองปากพนัง</t>
  </si>
  <si>
    <t>เทศบาลตำบลเชียรใหญ่</t>
  </si>
  <si>
    <t>เทศบาลตำบลหัวไทร</t>
  </si>
  <si>
    <t>เทศบาลตำบลการะเกด</t>
  </si>
  <si>
    <t>แม่เจ้าอยู่หัว</t>
  </si>
  <si>
    <t>เขาพระบาท</t>
  </si>
  <si>
    <t>ไสหมาก</t>
  </si>
  <si>
    <t>เสือหึง</t>
  </si>
  <si>
    <t>ท่าขนาน</t>
  </si>
  <si>
    <t>เชียรใหญ่</t>
  </si>
  <si>
    <t>ท้องลำเจียก</t>
  </si>
  <si>
    <t>บ้านเนิน</t>
  </si>
  <si>
    <t>ปากพนังฝั่งตะวันออก</t>
  </si>
  <si>
    <t>ปากพนังฝั่งตะวันตก</t>
  </si>
  <si>
    <t>หูล่อง</t>
  </si>
  <si>
    <t>ท่าพญา</t>
  </si>
  <si>
    <t>คลองน้อย</t>
  </si>
  <si>
    <t>คลองกระบือ</t>
  </si>
  <si>
    <t>เทศบาลตำบลเกาะทวด</t>
  </si>
  <si>
    <t>ขนาบนาก</t>
  </si>
  <si>
    <t>ป่าระกำ</t>
  </si>
  <si>
    <t>1508852159</t>
  </si>
  <si>
    <t>เทศบาลตำบลชะเมา</t>
  </si>
  <si>
    <t>แหลมตะลุมพุก</t>
  </si>
  <si>
    <t>บ้านเพิง</t>
  </si>
  <si>
    <t>ปากแพรก</t>
  </si>
  <si>
    <t>1508852246</t>
  </si>
  <si>
    <t>บางศาลา</t>
  </si>
  <si>
    <t>เทศบาลตำบลหน้าสตน</t>
  </si>
  <si>
    <t>เทศบาลตำบลเกาะเพชร</t>
  </si>
  <si>
    <t>แหลม</t>
  </si>
  <si>
    <t>ควนชะลิก</t>
  </si>
  <si>
    <t>เขาพังไกร</t>
  </si>
  <si>
    <t>บ้านราม</t>
  </si>
  <si>
    <t>บางนบ</t>
  </si>
  <si>
    <t>ท่าซอม</t>
  </si>
  <si>
    <t>รามแก้ว</t>
  </si>
  <si>
    <t>เทศบาลตำบลดอนตรอ</t>
  </si>
  <si>
    <t>สวนหลวง</t>
  </si>
  <si>
    <t>เชียรเขา</t>
  </si>
  <si>
    <t>เทศบาลตำบลทางพูน</t>
  </si>
  <si>
    <t>เทศบาลเมืองทุ่งสง</t>
  </si>
  <si>
    <t>เทศบาลตำบลร่อนพิบูลย์</t>
  </si>
  <si>
    <t>เทศบาลตำบลเขาชุมทอง</t>
  </si>
  <si>
    <t>เทศบาลตำบลนาบอน</t>
  </si>
  <si>
    <t>เทศบาลตำบลจันดี</t>
  </si>
  <si>
    <t>เทศบาลตำบลชะอวด</t>
  </si>
  <si>
    <t>เทศบาลตำบลไม้เรียง</t>
  </si>
  <si>
    <t>เทศบาลตำบลฉวาง</t>
  </si>
  <si>
    <t>เทศบาลตำบลหินตก</t>
  </si>
  <si>
    <t>ไสหร้า</t>
  </si>
  <si>
    <t>ห้วยปริก</t>
  </si>
  <si>
    <t>ละอาย</t>
  </si>
  <si>
    <t>นาแว</t>
  </si>
  <si>
    <t>ไม้เรียง</t>
  </si>
  <si>
    <t>1508852156</t>
  </si>
  <si>
    <t>เทศบาลตำบลปากน้ำฉวาง</t>
  </si>
  <si>
    <t>นาเขลียง</t>
  </si>
  <si>
    <t>กะเบียด</t>
  </si>
  <si>
    <t>นากะชะ</t>
  </si>
  <si>
    <t>ถ้ำพรรณรา</t>
  </si>
  <si>
    <t>ดุสิต</t>
  </si>
  <si>
    <t>คลองเส</t>
  </si>
  <si>
    <t>เทศบาลตำบลที่วัง</t>
  </si>
  <si>
    <t>เทศบาลตำบลชะมาย</t>
  </si>
  <si>
    <t>เทศบาลตำบลถ้ำใหญ่</t>
  </si>
  <si>
    <t>หนองหงส์</t>
  </si>
  <si>
    <t>เขาโร</t>
  </si>
  <si>
    <t>นาไม้ไผ่</t>
  </si>
  <si>
    <t>เทศบาลตำบลกะปาง</t>
  </si>
  <si>
    <t>ควนกรด</t>
  </si>
  <si>
    <t>นาหลวงเสน</t>
  </si>
  <si>
    <t>นาโพธิ์</t>
  </si>
  <si>
    <t>น้ำตก</t>
  </si>
  <si>
    <t>ท่ายาง</t>
  </si>
  <si>
    <t>ปริก</t>
  </si>
  <si>
    <t>ทุ่งใหญ่</t>
  </si>
  <si>
    <t>กุแหระ</t>
  </si>
  <si>
    <t>บางรูป</t>
  </si>
  <si>
    <t>กรุงหยัน</t>
  </si>
  <si>
    <t>1508852158</t>
  </si>
  <si>
    <t>เทศบาลตำบลทุ่งสัง</t>
  </si>
  <si>
    <t>ร่อนพิบูลย์</t>
  </si>
  <si>
    <t>ควนพัง</t>
  </si>
  <si>
    <t>หินตก</t>
  </si>
  <si>
    <t>เสาธง</t>
  </si>
  <si>
    <t>ควนชุม</t>
  </si>
  <si>
    <t>เกาะขันธ์</t>
  </si>
  <si>
    <t>ขอนหาด</t>
  </si>
  <si>
    <t>เขาพระทอง</t>
  </si>
  <si>
    <t>ควนหนองหงษ์</t>
  </si>
  <si>
    <t>เคร็ง</t>
  </si>
  <si>
    <t>ชะอวด</t>
  </si>
  <si>
    <t>เทศบาลตำบลท่าประจะ</t>
  </si>
  <si>
    <t>นางหลง</t>
  </si>
  <si>
    <t>บ้านตูล</t>
  </si>
  <si>
    <t>วังอ่าง</t>
  </si>
  <si>
    <t>ท่าเสม็ด</t>
  </si>
  <si>
    <t>สามตำบล</t>
  </si>
  <si>
    <t>ทุ่งโพธิ์</t>
  </si>
  <si>
    <t>นาหมอบุญ</t>
  </si>
  <si>
    <t>บ้านชะอวด</t>
  </si>
  <si>
    <t>ควนหนองคว้า</t>
  </si>
  <si>
    <t>ทุ่งสง</t>
  </si>
  <si>
    <t>แก้วแสน</t>
  </si>
  <si>
    <t>บ้านลำนาว</t>
  </si>
  <si>
    <t>บางขัน</t>
  </si>
  <si>
    <t>บ้านนิคม</t>
  </si>
  <si>
    <t>ช้างกลาง</t>
  </si>
  <si>
    <t>เทศบาลตำบลหลักช้าง</t>
  </si>
  <si>
    <t>1508852157</t>
  </si>
  <si>
    <t>เทศบาลตำบลสวนขัน</t>
  </si>
  <si>
    <t>นครสวรรค์</t>
  </si>
  <si>
    <t>เทศบาลนครนครสวรรค์</t>
  </si>
  <si>
    <t>6000</t>
  </si>
  <si>
    <t>เทศบาลเมืองชุมแสง</t>
  </si>
  <si>
    <t>เทศบาลเมืองตาคลี</t>
  </si>
  <si>
    <t>เทศบาลตำบลลาดยาว</t>
  </si>
  <si>
    <t>เทศบาลตำบลบรรพตพิสัย</t>
  </si>
  <si>
    <t>เทศบาลตำบลเก้าเลี้ยว</t>
  </si>
  <si>
    <t>เทศบาลตำบลโกรกพระ</t>
  </si>
  <si>
    <t>เทศบาลตำบลบางประมุง</t>
  </si>
  <si>
    <t>เทศบาลตำบลไพศาลี</t>
  </si>
  <si>
    <t>เทศบาลตำบลทับกฤช</t>
  </si>
  <si>
    <t>เทศบาลตำบลหนองเบน</t>
  </si>
  <si>
    <t>เทศบาลตำบลช่องแค</t>
  </si>
  <si>
    <t>เทศบาลตำบลท่าตะโก</t>
  </si>
  <si>
    <t>เทศบาลตำบลพยุหะ</t>
  </si>
  <si>
    <t>เทศบาลตำบลตากฟ้า</t>
  </si>
  <si>
    <t>เทศบาลตำบลศาลเจ้าไก่ต่อ</t>
  </si>
  <si>
    <t>เทศบาลตำบลท่าน้ำอ้อยม่วงหัก</t>
  </si>
  <si>
    <t>หนองกรด</t>
  </si>
  <si>
    <t>บ้านมะเกลือ</t>
  </si>
  <si>
    <t>หนองกระโดน</t>
  </si>
  <si>
    <t>พระนอน</t>
  </si>
  <si>
    <t>บางม่วง</t>
  </si>
  <si>
    <t>นครสวรรค์ออก</t>
  </si>
  <si>
    <t>เกรียงไกร</t>
  </si>
  <si>
    <t>กลางแดด</t>
  </si>
  <si>
    <t>นครสวรรค์ตก</t>
  </si>
  <si>
    <t>ตะเคียนเลื่อน</t>
  </si>
  <si>
    <t>บ้านแก่ง</t>
  </si>
  <si>
    <t>วัดไทรย์</t>
  </si>
  <si>
    <t>บางพระหลวง</t>
  </si>
  <si>
    <t>บึงเสนาท</t>
  </si>
  <si>
    <t>แควใหญ่</t>
  </si>
  <si>
    <t>โกรกพระ</t>
  </si>
  <si>
    <t>ยางตาล</t>
  </si>
  <si>
    <t>เนินศาลา</t>
  </si>
  <si>
    <t>เนินกว้าว</t>
  </si>
  <si>
    <t>หาดสูง</t>
  </si>
  <si>
    <t>เทศบาลตำบลบางมะฝ่อ</t>
  </si>
  <si>
    <t>ทับกฤช</t>
  </si>
  <si>
    <t>เกยไชย</t>
  </si>
  <si>
    <t>หนองกระเจา</t>
  </si>
  <si>
    <t>พิกุล</t>
  </si>
  <si>
    <t>ฆะมัง</t>
  </si>
  <si>
    <t>โคกหม้อ</t>
  </si>
  <si>
    <t>ไผ่สิงห์</t>
  </si>
  <si>
    <t>บางเคียน</t>
  </si>
  <si>
    <t>พันลาน</t>
  </si>
  <si>
    <t>ทับกฤชใต้</t>
  </si>
  <si>
    <t>หนองกลับ</t>
  </si>
  <si>
    <t>ธารทหาร</t>
  </si>
  <si>
    <t>วังบ่อ</t>
  </si>
  <si>
    <t>ห้วยใหญ่</t>
  </si>
  <si>
    <t>ห้วยถั่วใต้</t>
  </si>
  <si>
    <t>ห้วยถั่วเหนือ</t>
  </si>
  <si>
    <t>ห้วยร่วม</t>
  </si>
  <si>
    <t>ท่างิ้ว</t>
  </si>
  <si>
    <t>เจริญผล</t>
  </si>
  <si>
    <t>ตาขีด</t>
  </si>
  <si>
    <t>ตาสัง</t>
  </si>
  <si>
    <t>หนองตางู</t>
  </si>
  <si>
    <t>บึงปลาทู</t>
  </si>
  <si>
    <t>เทศบาลตำบลบ้านแดน</t>
  </si>
  <si>
    <t>หูกวาง</t>
  </si>
  <si>
    <t>บางตาหงาย</t>
  </si>
  <si>
    <t>หนองเต่า</t>
  </si>
  <si>
    <t>หัวดง</t>
  </si>
  <si>
    <t>มหาโพธิ</t>
  </si>
  <si>
    <t>ตาคลี</t>
  </si>
  <si>
    <t>หนองโพ</t>
  </si>
  <si>
    <t>หัวหวาย</t>
  </si>
  <si>
    <t>สร้อยทอง</t>
  </si>
  <si>
    <t>ห้วยหอม</t>
  </si>
  <si>
    <t>ลาดทิพรส</t>
  </si>
  <si>
    <t>จันเสน</t>
  </si>
  <si>
    <t>ช่องแค</t>
  </si>
  <si>
    <t>หนองหม้อ</t>
  </si>
  <si>
    <t>พรหมนิมิต</t>
  </si>
  <si>
    <t>ดอนคา</t>
  </si>
  <si>
    <t>วังมหากร</t>
  </si>
  <si>
    <t>วังใหญ่</t>
  </si>
  <si>
    <t>พนมเศษ</t>
  </si>
  <si>
    <t>พนมรอก</t>
  </si>
  <si>
    <t>สายลำโพง</t>
  </si>
  <si>
    <t>ท่าตะโก</t>
  </si>
  <si>
    <t>ทำนบ</t>
  </si>
  <si>
    <t>โคกเดื่อ</t>
  </si>
  <si>
    <t>นาขอม</t>
  </si>
  <si>
    <t>วังน้ำลัด</t>
  </si>
  <si>
    <t>วังข่อย</t>
  </si>
  <si>
    <t>สำโรงชัย</t>
  </si>
  <si>
    <t>ตะคร้อ</t>
  </si>
  <si>
    <t>โพธิ์ประสาท</t>
  </si>
  <si>
    <t>ไพศาลี</t>
  </si>
  <si>
    <t>เขากะลา</t>
  </si>
  <si>
    <t>เนินมะกอก</t>
  </si>
  <si>
    <t>นิคมเขาบ่อแก้ว</t>
  </si>
  <si>
    <t>น้ำทรง</t>
  </si>
  <si>
    <t>ย่านมัทรี</t>
  </si>
  <si>
    <t>ยางขาว</t>
  </si>
  <si>
    <t>สระทะเล</t>
  </si>
  <si>
    <t>พยุหะ</t>
  </si>
  <si>
    <t>ลาดยาว</t>
  </si>
  <si>
    <t>เนินขี้เหล็ก</t>
  </si>
  <si>
    <t>วังม้า</t>
  </si>
  <si>
    <t>หนองนมวัว</t>
  </si>
  <si>
    <t>ศาลเจ้าไก่ต่อ</t>
  </si>
  <si>
    <t>ห้วยน้ำหอม</t>
  </si>
  <si>
    <t>วังเมือง</t>
  </si>
  <si>
    <t>สร้อยละคร</t>
  </si>
  <si>
    <t>มาบแก</t>
  </si>
  <si>
    <t>เทศบาลตำบลอุดมธัญญา</t>
  </si>
  <si>
    <t>ตากฟ้า</t>
  </si>
  <si>
    <t>สุขสำราญ</t>
  </si>
  <si>
    <t>ลำพยนต์</t>
  </si>
  <si>
    <t>หนองพิกุล</t>
  </si>
  <si>
    <t>เขาชายธง</t>
  </si>
  <si>
    <t>พุนกยูง</t>
  </si>
  <si>
    <t>แม่เล่ย์</t>
  </si>
  <si>
    <t>วังซ่าน</t>
  </si>
  <si>
    <t>แม่วงก์</t>
  </si>
  <si>
    <t>เขาชนกัน</t>
  </si>
  <si>
    <t>ปางสวรรค์</t>
  </si>
  <si>
    <t>ชุมตาบง</t>
  </si>
  <si>
    <t>แม่เปิน</t>
  </si>
  <si>
    <t>นนทบุรี</t>
  </si>
  <si>
    <t>เทศบาลนครนนทบุรี</t>
  </si>
  <si>
    <t>1200</t>
  </si>
  <si>
    <t>เทศบาลเมืองบางบัวทอง</t>
  </si>
  <si>
    <t>เทศบาลนครปากเกร็ด</t>
  </si>
  <si>
    <t>เทศบาลเมืองบางกรวย</t>
  </si>
  <si>
    <t>เทศบาลตำบลบางม่วง</t>
  </si>
  <si>
    <t>เทศบาลตำบลไทรน้อย</t>
  </si>
  <si>
    <t>เทศบาลเมืองบางศรีเมือง</t>
  </si>
  <si>
    <t>เทศบาลตำบลบางใหญ่</t>
  </si>
  <si>
    <t>เทศบาลตำบลปลายบาง</t>
  </si>
  <si>
    <t>เทศบาลตำบลไทรม้า</t>
  </si>
  <si>
    <t>บางรักน้อย</t>
  </si>
  <si>
    <t>บางกร่าง</t>
  </si>
  <si>
    <t>เทศบาลตำบลศาลากลาง</t>
  </si>
  <si>
    <t>บางขุนกอง</t>
  </si>
  <si>
    <t>1508852248</t>
  </si>
  <si>
    <t>เทศบาลตำบลบางสีทอง</t>
  </si>
  <si>
    <t>บางขนุน</t>
  </si>
  <si>
    <t>ไทรใหญ่</t>
  </si>
  <si>
    <t>คลองขวาง</t>
  </si>
  <si>
    <t>ราษฎร์นิยม</t>
  </si>
  <si>
    <t>หนองเพรางาย</t>
  </si>
  <si>
    <t>ไทรน้อย</t>
  </si>
  <si>
    <t>ขุนศรี</t>
  </si>
  <si>
    <t>ทวีวัฒนา</t>
  </si>
  <si>
    <t>ท่าอิฐ</t>
  </si>
  <si>
    <t>เกาะเกร็ด</t>
  </si>
  <si>
    <t>คลองข่อย</t>
  </si>
  <si>
    <t>คลองพระอุดม</t>
  </si>
  <si>
    <t>บางตะไนย์</t>
  </si>
  <si>
    <t>อ้อมเกร็ด</t>
  </si>
  <si>
    <t>1508852161</t>
  </si>
  <si>
    <t>เทศบาลตำบลบางพลับ</t>
  </si>
  <si>
    <t>เทศบาลตำบลเสาธงหิน</t>
  </si>
  <si>
    <t>เทศบาลตำบลบ้านบางม่วง</t>
  </si>
  <si>
    <t>บางใหญ่</t>
  </si>
  <si>
    <t>บางแม่นาง</t>
  </si>
  <si>
    <t>บางบัวทอง</t>
  </si>
  <si>
    <t>บางรักพัฒนา</t>
  </si>
  <si>
    <t>ละหาร</t>
  </si>
  <si>
    <t>บางรักใหญ่</t>
  </si>
  <si>
    <t>ลำโพ</t>
  </si>
  <si>
    <t>1508840179</t>
  </si>
  <si>
    <t>เทศบาลเมืองพิมลราช</t>
  </si>
  <si>
    <t>บางคูรัด</t>
  </si>
  <si>
    <t>นราธิวาส</t>
  </si>
  <si>
    <t>เทศบาลเมืองนราธิวาส</t>
  </si>
  <si>
    <t>9600</t>
  </si>
  <si>
    <t>เทศบาลเมืองสุไหงโก-ลก</t>
  </si>
  <si>
    <t>เทศบาลตำบลตันหยงมัส</t>
  </si>
  <si>
    <t>เทศบาลเมืองตากใบ</t>
  </si>
  <si>
    <t>เทศบาลตำบลยี่งอ</t>
  </si>
  <si>
    <t>เทศบาลตำบลบาเจาะ</t>
  </si>
  <si>
    <t>เทศบาลตำบลปะลุรู</t>
  </si>
  <si>
    <t>เทศบาลตำบลรือเสาะ</t>
  </si>
  <si>
    <t>เทศบาลตำบลแว้ง</t>
  </si>
  <si>
    <t>เทศบาลตำบลศรีสาคร</t>
  </si>
  <si>
    <t>เทศบาลตำบลต้นไทร</t>
  </si>
  <si>
    <t>เทศบาลตำบลมะรือโบตก</t>
  </si>
  <si>
    <t>เทศบาลตำบลบูเก๊ะตา</t>
  </si>
  <si>
    <t>เทศบาลตำบลสุคิริน</t>
  </si>
  <si>
    <t>กะลุวอ</t>
  </si>
  <si>
    <t>บางปอ</t>
  </si>
  <si>
    <t>ลำภู</t>
  </si>
  <si>
    <t>1508852162</t>
  </si>
  <si>
    <t>เทศบาลตำบลกะลุวอเหนือ</t>
  </si>
  <si>
    <t>มะนังตายอ</t>
  </si>
  <si>
    <t>โคกเคียน</t>
  </si>
  <si>
    <t>ศาลาใหม่</t>
  </si>
  <si>
    <t>ไพรวัน</t>
  </si>
  <si>
    <t>นานาค</t>
  </si>
  <si>
    <t>โฆษิต</t>
  </si>
  <si>
    <t>เกาะสะท้อน</t>
  </si>
  <si>
    <t>บางขุนทอง</t>
  </si>
  <si>
    <t>พร่อน</t>
  </si>
  <si>
    <t>ปะลุกาสาเมาะ</t>
  </si>
  <si>
    <t>บาเจาะ</t>
  </si>
  <si>
    <t>กาเยาะมาตี</t>
  </si>
  <si>
    <t>บาเระเหนือ</t>
  </si>
  <si>
    <t>บาเระใต้</t>
  </si>
  <si>
    <t>ลุโบะสาวอ</t>
  </si>
  <si>
    <t>ยี่งอ</t>
  </si>
  <si>
    <t>ตะปอเยาะ</t>
  </si>
  <si>
    <t>ลุโบะบือซา</t>
  </si>
  <si>
    <t>ลุโบะบายะ</t>
  </si>
  <si>
    <t>จอเบาะ</t>
  </si>
  <si>
    <t>กาลิซา</t>
  </si>
  <si>
    <t>เฉลิม</t>
  </si>
  <si>
    <t>บองอ</t>
  </si>
  <si>
    <t>ตันหยงลิมอ</t>
  </si>
  <si>
    <t>ปาโงสะโต</t>
  </si>
  <si>
    <t>มะรือโบตก</t>
  </si>
  <si>
    <t>ตันหยงมัส</t>
  </si>
  <si>
    <t>จะแนะ</t>
  </si>
  <si>
    <t>ผดุงมาตร</t>
  </si>
  <si>
    <t>ดุซงญอ</t>
  </si>
  <si>
    <t>ศรีสาคร</t>
  </si>
  <si>
    <t>ซากอ</t>
  </si>
  <si>
    <t>เชิงคีรี</t>
  </si>
  <si>
    <t>ตะมะยูง</t>
  </si>
  <si>
    <t>กาหลง</t>
  </si>
  <si>
    <t>ศรีบรรพต</t>
  </si>
  <si>
    <t>โล๊ะจูด</t>
  </si>
  <si>
    <t>แม่ดง</t>
  </si>
  <si>
    <t>แว้ง</t>
  </si>
  <si>
    <t>ฆอเลาะ</t>
  </si>
  <si>
    <t>กายูคละ</t>
  </si>
  <si>
    <t>เอราวัณ</t>
  </si>
  <si>
    <t>สุคิริน</t>
  </si>
  <si>
    <t>ร่มไทร</t>
  </si>
  <si>
    <t>มาโมง</t>
  </si>
  <si>
    <t>ภูเขาทอง</t>
  </si>
  <si>
    <t>เกียร์</t>
  </si>
  <si>
    <t>มูโนะ</t>
  </si>
  <si>
    <t>เทศบาลตำบลปาเสมัส</t>
  </si>
  <si>
    <t>ปูโยะ</t>
  </si>
  <si>
    <t>ปะลุรู</t>
  </si>
  <si>
    <t>กาวะ</t>
  </si>
  <si>
    <t>สากอ</t>
  </si>
  <si>
    <t>สุไหงปาดี</t>
  </si>
  <si>
    <t>โต๊ะเด็ง</t>
  </si>
  <si>
    <t>ริโก๋</t>
  </si>
  <si>
    <t>สาวอ</t>
  </si>
  <si>
    <t>รือเสาะ</t>
  </si>
  <si>
    <t>สุวารี</t>
  </si>
  <si>
    <t>บาตง</t>
  </si>
  <si>
    <t>รือเสาะออก</t>
  </si>
  <si>
    <t>โคกสะตอ</t>
  </si>
  <si>
    <t>ลาโละ</t>
  </si>
  <si>
    <t>เรียง</t>
  </si>
  <si>
    <t>มะรือโบออก</t>
  </si>
  <si>
    <t>บูกิต</t>
  </si>
  <si>
    <t>จวบ</t>
  </si>
  <si>
    <t>น่าน</t>
  </si>
  <si>
    <t>เทศบาลเมืองน่าน</t>
  </si>
  <si>
    <t>5500</t>
  </si>
  <si>
    <t>เทศบาลตำบลทุ่งช้าง</t>
  </si>
  <si>
    <t>เทศบาลตำบลนาน้อย</t>
  </si>
  <si>
    <t>เทศบาลตำบลเชียงกลาง</t>
  </si>
  <si>
    <t>เทศบาลตำบลปัว</t>
  </si>
  <si>
    <t>เทศบาลตำบลเวียงสา</t>
  </si>
  <si>
    <t>เทศบาลตำบลท่าวังผา</t>
  </si>
  <si>
    <t>เทศบาลตำบลหนองแดง</t>
  </si>
  <si>
    <t>เทศบาลตำบลดู่ใต้</t>
  </si>
  <si>
    <t>ผาสิงห์</t>
  </si>
  <si>
    <t>บ่อ</t>
  </si>
  <si>
    <t>เรือง</t>
  </si>
  <si>
    <t>บ่อสวก</t>
  </si>
  <si>
    <t>ไชยสถาน</t>
  </si>
  <si>
    <t>สะเนียน</t>
  </si>
  <si>
    <t>นาซาว</t>
  </si>
  <si>
    <t>เทศบาลตำบลกองควาย</t>
  </si>
  <si>
    <t>ถืมตอง</t>
  </si>
  <si>
    <t>น้ำแก่น</t>
  </si>
  <si>
    <t>ม่วงตึ๊ด</t>
  </si>
  <si>
    <t>ท่าน้าว</t>
  </si>
  <si>
    <t>ฝายแก้ว</t>
  </si>
  <si>
    <t>นาปัง</t>
  </si>
  <si>
    <t>เมืองจัง</t>
  </si>
  <si>
    <t>น้ำเกี๋ยน</t>
  </si>
  <si>
    <t>ป่าคาหลวง</t>
  </si>
  <si>
    <t>สวด</t>
  </si>
  <si>
    <t>บ้านพี้</t>
  </si>
  <si>
    <t>บ้านฟ้า</t>
  </si>
  <si>
    <t>ป่าแลวหลวง</t>
  </si>
  <si>
    <t>ดู่พงษ์</t>
  </si>
  <si>
    <t>พงษ์</t>
  </si>
  <si>
    <t>นาน้อย</t>
  </si>
  <si>
    <t>เทศบาลตำบลศรีษะเกษ</t>
  </si>
  <si>
    <t>สันทะ</t>
  </si>
  <si>
    <t>สถาน</t>
  </si>
  <si>
    <t>เชียงของ</t>
  </si>
  <si>
    <t>นาทะนุง</t>
  </si>
  <si>
    <t>เทศบาลตำบลบ่อแก้ว</t>
  </si>
  <si>
    <t>ปิงหลวง</t>
  </si>
  <si>
    <t>เมืองลี</t>
  </si>
  <si>
    <t>เทศบาลตำบลศิลาแลง</t>
  </si>
  <si>
    <t>แงง</t>
  </si>
  <si>
    <t>เจดีย์ชัย</t>
  </si>
  <si>
    <t>สกาด</t>
  </si>
  <si>
    <t>ภูคา</t>
  </si>
  <si>
    <t>อวน</t>
  </si>
  <si>
    <t>ป่ากลาง</t>
  </si>
  <si>
    <t>ศิลาเพชร</t>
  </si>
  <si>
    <t>ไชยวัฒนา</t>
  </si>
  <si>
    <t>วรนคร</t>
  </si>
  <si>
    <t>บ่อเกลือเหนือ</t>
  </si>
  <si>
    <t>1508852164</t>
  </si>
  <si>
    <t>เทศบาลตำบลบ่อเกลือใต้</t>
  </si>
  <si>
    <t>ภูฟ้า</t>
  </si>
  <si>
    <t>ดงพญา</t>
  </si>
  <si>
    <t>ยม</t>
  </si>
  <si>
    <t>ศรีภูมิ</t>
  </si>
  <si>
    <t>ริม</t>
  </si>
  <si>
    <t>ผาทอง</t>
  </si>
  <si>
    <t>จอมพระ</t>
  </si>
  <si>
    <t>ผาตอ</t>
  </si>
  <si>
    <t>แสนทอง</t>
  </si>
  <si>
    <t>ตาลชุม</t>
  </si>
  <si>
    <t>ป่าคา</t>
  </si>
  <si>
    <t>จอมจันทร์</t>
  </si>
  <si>
    <t>นาเหลือง</t>
  </si>
  <si>
    <t>น้ำปั้ว</t>
  </si>
  <si>
    <t>เทศบาลตำบลกลางเวียง</t>
  </si>
  <si>
    <t>ไหล่น่าน</t>
  </si>
  <si>
    <t>ส้าน</t>
  </si>
  <si>
    <t>เทศบาลตำบลขึ่ง</t>
  </si>
  <si>
    <t>อ่ายนาไลย</t>
  </si>
  <si>
    <t>น้ำมวบ</t>
  </si>
  <si>
    <t>แม่สาคร</t>
  </si>
  <si>
    <t>ทุ่งศรีทอง</t>
  </si>
  <si>
    <t>ยาบหัวนา</t>
  </si>
  <si>
    <t>แม่ขะนิง</t>
  </si>
  <si>
    <t>1508852163</t>
  </si>
  <si>
    <t>เทศบาลตำบลงอบ</t>
  </si>
  <si>
    <t>และ</t>
  </si>
  <si>
    <t>ทุ่งช้าง</t>
  </si>
  <si>
    <t>ปอน</t>
  </si>
  <si>
    <t>เทศบาลตำบลพระพุทธบาทเชียงคาน</t>
  </si>
  <si>
    <t>เปือ</t>
  </si>
  <si>
    <t>เชียงกลางพญาแก้ว</t>
  </si>
  <si>
    <t>นาไร่หลวง</t>
  </si>
  <si>
    <t>ชนแดน</t>
  </si>
  <si>
    <t>เทศบาลตำบลยอด</t>
  </si>
  <si>
    <t>ขุนน่าน</t>
  </si>
  <si>
    <t>หมอเมือง</t>
  </si>
  <si>
    <t>น้ำพาง</t>
  </si>
  <si>
    <t>แม่จริม</t>
  </si>
  <si>
    <t>ห้วยโก๋น</t>
  </si>
  <si>
    <t>บึงกาฬ</t>
  </si>
  <si>
    <t>เทศบาลตำบลบึงกาฬ</t>
  </si>
  <si>
    <t>3800</t>
  </si>
  <si>
    <t>เทศบาลตำบลศรีพนา</t>
  </si>
  <si>
    <t>เทศบาลตำบลปากคาด</t>
  </si>
  <si>
    <t>เทศบาลตำบลโซ่พิสัย</t>
  </si>
  <si>
    <t>เทศบาลตำบลพรเจริญ</t>
  </si>
  <si>
    <t>เทศบาลตำบลศรีวิไล</t>
  </si>
  <si>
    <t>เทศบาลตำบลดอนหญ้านาง</t>
  </si>
  <si>
    <t>เทศบาลตำบลท่าสะอาด</t>
  </si>
  <si>
    <t>เทศบาลตำบลบึงโขงหลง</t>
  </si>
  <si>
    <t>เทศบาลตำบลวิศิษฐ์</t>
  </si>
  <si>
    <t>เทศบาลตำบลหอคำ</t>
  </si>
  <si>
    <t>เทศบาลตำบลโนนสว่าง</t>
  </si>
  <si>
    <t>เทศบาลตำบลหนองเลิง</t>
  </si>
  <si>
    <t>ชัยพร</t>
  </si>
  <si>
    <t>เทศบาลตำบลไคสี</t>
  </si>
  <si>
    <t>นาสวรรค์</t>
  </si>
  <si>
    <t>คำนาดี</t>
  </si>
  <si>
    <t>เทศบาลตำบลโคกก่อง</t>
  </si>
  <si>
    <t>โป่งเปือย</t>
  </si>
  <si>
    <t>โคกกว้าง</t>
  </si>
  <si>
    <t>หนองเดิ่น</t>
  </si>
  <si>
    <t>นาแสง</t>
  </si>
  <si>
    <t>นาสะแบง</t>
  </si>
  <si>
    <t>ชุมภูพร</t>
  </si>
  <si>
    <t>นาสิงห์</t>
  </si>
  <si>
    <t>หนองหัวช้าง</t>
  </si>
  <si>
    <t>ศรีชมภู</t>
  </si>
  <si>
    <t>เทศบาลตำบลศรีสำราญ</t>
  </si>
  <si>
    <t>ป่าแฝก</t>
  </si>
  <si>
    <t>นาดง</t>
  </si>
  <si>
    <t>โนนศิลา</t>
  </si>
  <si>
    <t>นากั้ง</t>
  </si>
  <si>
    <t>ปากคาด</t>
  </si>
  <si>
    <t>สมสนุก</t>
  </si>
  <si>
    <t>หนองยอง</t>
  </si>
  <si>
    <t>โซ่</t>
  </si>
  <si>
    <t>หนองพันทา</t>
  </si>
  <si>
    <t>ถ้ำเจริญ</t>
  </si>
  <si>
    <t>คำแก้ว</t>
  </si>
  <si>
    <t>บัวตูม</t>
  </si>
  <si>
    <t>เหล่าทอง</t>
  </si>
  <si>
    <t>เทศบาลตำบลซาง</t>
  </si>
  <si>
    <t>เซกา</t>
  </si>
  <si>
    <t>บ้านต้อง</t>
  </si>
  <si>
    <t>ท่ากกแดง</t>
  </si>
  <si>
    <t>หนองทุ่ม</t>
  </si>
  <si>
    <t>โสกก่าม</t>
  </si>
  <si>
    <t>น้ำจั้น</t>
  </si>
  <si>
    <t>ป่งไฮ</t>
  </si>
  <si>
    <t>ท่าสะอาด</t>
  </si>
  <si>
    <t>เทศบาลตำบลบึงงาม</t>
  </si>
  <si>
    <t>โพธิ์หมากแข้ง</t>
  </si>
  <si>
    <t>ท่าดอกคำ</t>
  </si>
  <si>
    <t>บุรีรัมย์</t>
  </si>
  <si>
    <t>เทศบาลเมืองบุรีรัมย์</t>
  </si>
  <si>
    <t>3100</t>
  </si>
  <si>
    <t>เทศบาลเมืองนางรอง</t>
  </si>
  <si>
    <t>เทศบาลตำบลละหานทราย</t>
  </si>
  <si>
    <t>เทศบาลตำบลประโคนชัย</t>
  </si>
  <si>
    <t>เทศบาลตำบลบ้านกรวด</t>
  </si>
  <si>
    <t>เทศบาลตำบลห้วยราช</t>
  </si>
  <si>
    <t>เทศบาลตำบลสตึก</t>
  </si>
  <si>
    <t>เทศบาลตำบลพุทไธสง</t>
  </si>
  <si>
    <t>เทศบาลตำบลกระสัง</t>
  </si>
  <si>
    <t>เทศบาลตำบลหินเหล็กไฟ</t>
  </si>
  <si>
    <t>เทศบาลตำบลลำปลายมาศ</t>
  </si>
  <si>
    <t>เทศบาลตำบลหนองกี่</t>
  </si>
  <si>
    <t>เทศบาลตำบลคูเมือง</t>
  </si>
  <si>
    <t>เทศบาลตำบลปะคำ</t>
  </si>
  <si>
    <t>เทศบาลตำบลหนองหงส์</t>
  </si>
  <si>
    <t>เทศบาลตำบลทะเมนชัย</t>
  </si>
  <si>
    <t>เทศบาลตำบลแคนดง</t>
  </si>
  <si>
    <t>เทศบาลตำบลโนนดินแดง</t>
  </si>
  <si>
    <t>เทศบาลตำบลพนมรุ้ง</t>
  </si>
  <si>
    <t>เทศบาลตำบลโนนสุวรรณ</t>
  </si>
  <si>
    <t>เทศบาลตำบลบ้านใหม่ไชยพจน์</t>
  </si>
  <si>
    <t>เทศบาลตำบลตลาดนิคมปราสาท</t>
  </si>
  <si>
    <t>เทศบาลตำบลพลับพลาชัย</t>
  </si>
  <si>
    <t>1508851988</t>
  </si>
  <si>
    <t>เทศบาลตำบลหนองตาด</t>
  </si>
  <si>
    <t>เทศบาลตำบลอิสาณ</t>
  </si>
  <si>
    <t>เสม็ด</t>
  </si>
  <si>
    <t>สองห้อง</t>
  </si>
  <si>
    <t>สะแกซำ</t>
  </si>
  <si>
    <t>1508840166</t>
  </si>
  <si>
    <t>เทศบาลเมืองชุมเห็ด</t>
  </si>
  <si>
    <t>ลุมปุ๊ก</t>
  </si>
  <si>
    <t>สวายจีก</t>
  </si>
  <si>
    <t>สะแกโพรง</t>
  </si>
  <si>
    <t>เทศบาลตำบลบ้านบัว</t>
  </si>
  <si>
    <t>เมืองฝาง</t>
  </si>
  <si>
    <t>บัวทอง</t>
  </si>
  <si>
    <t>เทศบาลตำบลหลักเขต</t>
  </si>
  <si>
    <t>ถลุงเหล็ก</t>
  </si>
  <si>
    <t>พระครู</t>
  </si>
  <si>
    <t>กลันทา</t>
  </si>
  <si>
    <t>กระสัง</t>
  </si>
  <si>
    <t>เทศบาลตำบลบ้านด่าน</t>
  </si>
  <si>
    <t>วังเหนือ</t>
  </si>
  <si>
    <t>โนนขวาง</t>
  </si>
  <si>
    <t>1508852165</t>
  </si>
  <si>
    <t>เทศบาลตำบลปราสาท</t>
  </si>
  <si>
    <t>ตาเสา</t>
  </si>
  <si>
    <t>ห้วยราช</t>
  </si>
  <si>
    <t>1508852166</t>
  </si>
  <si>
    <t>เทศบาลตำบลสามแวง</t>
  </si>
  <si>
    <t>สนวน</t>
  </si>
  <si>
    <t>เทศบาลตำบลโคกเหล็ก</t>
  </si>
  <si>
    <t>บ้านตะโก</t>
  </si>
  <si>
    <t>เมืองโพธิ์</t>
  </si>
  <si>
    <t>ตูมใหญ่</t>
  </si>
  <si>
    <t>ปะเคียบ</t>
  </si>
  <si>
    <t>บ้านแพ</t>
  </si>
  <si>
    <t>หนองขมาร</t>
  </si>
  <si>
    <t>หินเหล็กไฟ</t>
  </si>
  <si>
    <t>พรสำราญ</t>
  </si>
  <si>
    <t>เทศบาลตำบลอุดมธรรม</t>
  </si>
  <si>
    <t>ลำดวน</t>
  </si>
  <si>
    <t>เทศบาลตำบลหนองเต็ง</t>
  </si>
  <si>
    <t>กันทรารมย์</t>
  </si>
  <si>
    <t>เทศบาลตำบลสองชั้น</t>
  </si>
  <si>
    <t>ห้วยสำราญ</t>
  </si>
  <si>
    <t>ชุมแสง</t>
  </si>
  <si>
    <t>บ้านปรือ</t>
  </si>
  <si>
    <t>เมืองไผ่</t>
  </si>
  <si>
    <t>สะเดา</t>
  </si>
  <si>
    <t>บ้านสิงห์</t>
  </si>
  <si>
    <t>ถนนหัก</t>
  </si>
  <si>
    <t>หนองยายพิมพ์</t>
  </si>
  <si>
    <t>หนองกง</t>
  </si>
  <si>
    <t>หนองโบสถ์</t>
  </si>
  <si>
    <t>ทรัพย์พระยา</t>
  </si>
  <si>
    <t>ลำไทรโยง</t>
  </si>
  <si>
    <t>นางรอง</t>
  </si>
  <si>
    <t>เทศบาลตำบลทุ่งแสงทอง</t>
  </si>
  <si>
    <t>เมืองยาง</t>
  </si>
  <si>
    <t>เทศบาลตำบลชำนิ</t>
  </si>
  <si>
    <t>เทศบาลตำบลหนองปล่อง</t>
  </si>
  <si>
    <t>ช่อผกา</t>
  </si>
  <si>
    <t>ละลวด</t>
  </si>
  <si>
    <t>โคกสนวน</t>
  </si>
  <si>
    <t>เทศบาลตำบลดอนอะราง</t>
  </si>
  <si>
    <t>ท่าโพธิ์ชัย</t>
  </si>
  <si>
    <t>เย้ยปราสาท</t>
  </si>
  <si>
    <t>ทุ่งกระเต็น</t>
  </si>
  <si>
    <t>บุกระสัง</t>
  </si>
  <si>
    <t>เทศบาลตำบลศาลเจ้าพ่อขุนศรี</t>
  </si>
  <si>
    <t>ละหานทราย</t>
  </si>
  <si>
    <t>เทศบาลตำบลหนองแวง</t>
  </si>
  <si>
    <t>เทศบาลตำบลสำโรงใหม่</t>
  </si>
  <si>
    <t>เทศบาลตำบลตาจง</t>
  </si>
  <si>
    <t>เทศบาลตำบลหนองตะครอง</t>
  </si>
  <si>
    <t>โคกว่าน</t>
  </si>
  <si>
    <t>โนนดินแดง</t>
  </si>
  <si>
    <t>ลำนางรอง</t>
  </si>
  <si>
    <t>หูทำนบ</t>
  </si>
  <si>
    <t>โคกมะม่วง</t>
  </si>
  <si>
    <t>บ้านไทร</t>
  </si>
  <si>
    <t>ละเวี้ย</t>
  </si>
  <si>
    <t>จรเข้มาก</t>
  </si>
  <si>
    <t>ปังกู</t>
  </si>
  <si>
    <t>เทศบาลตำบลโคกม้า</t>
  </si>
  <si>
    <t>หนองบอน</t>
  </si>
  <si>
    <t>เทศบาลตำบลแสลงโทน</t>
  </si>
  <si>
    <t>ตะโกตาพิ</t>
  </si>
  <si>
    <t>ไพศาล</t>
  </si>
  <si>
    <t>1508851986</t>
  </si>
  <si>
    <t>เทศบาลตำบลเขาคอก</t>
  </si>
  <si>
    <t>ประโคนชัย</t>
  </si>
  <si>
    <t>โคกมะขาม</t>
  </si>
  <si>
    <t>ประทัดบุ</t>
  </si>
  <si>
    <t>โคกย่าง</t>
  </si>
  <si>
    <t>โคกตูม</t>
  </si>
  <si>
    <t>สี่เหลี่ยม</t>
  </si>
  <si>
    <t>เทศบาลตำบลจันดุม</t>
  </si>
  <si>
    <t>ป่าชัน</t>
  </si>
  <si>
    <t>โคกขมิ้น</t>
  </si>
  <si>
    <t>เทศบาลตำบลจันทบเพชร</t>
  </si>
  <si>
    <t>สายตะกู</t>
  </si>
  <si>
    <t>เทศบาลตำบลหนองไม้งาม</t>
  </si>
  <si>
    <t>เทศบาลตำบลโนนเจริญ</t>
  </si>
  <si>
    <t>หินลาด</t>
  </si>
  <si>
    <t>เขาดินเหนือ</t>
  </si>
  <si>
    <t>เทศบาลตำบลบึงเจริญ</t>
  </si>
  <si>
    <t>เทศบาลตำบลบ้านกรวดปัญญาวัฒน์</t>
  </si>
  <si>
    <t>หายโศก</t>
  </si>
  <si>
    <t>บ้านแวง</t>
  </si>
  <si>
    <t>พุทไธสง</t>
  </si>
  <si>
    <t>บ้านจาน</t>
  </si>
  <si>
    <t>กู่สวนแตง</t>
  </si>
  <si>
    <t>หนองเยือง</t>
  </si>
  <si>
    <t>บ้านคู</t>
  </si>
  <si>
    <t>บ้านดู่</t>
  </si>
  <si>
    <t>ดอนกอก</t>
  </si>
  <si>
    <t>ศรีสว่าง</t>
  </si>
  <si>
    <t>แสลงพัน</t>
  </si>
  <si>
    <t>หนองกระทิง</t>
  </si>
  <si>
    <t>เมืองแฝก</t>
  </si>
  <si>
    <t>โคกล่าม</t>
  </si>
  <si>
    <t>ผไทรินทร์</t>
  </si>
  <si>
    <t>บุโพธิ์</t>
  </si>
  <si>
    <t>ตลาดโพธิ์</t>
  </si>
  <si>
    <t>ทะเมนชัย</t>
  </si>
  <si>
    <t>เทศบาลตำบลห้วยหิน</t>
  </si>
  <si>
    <t>หนองชัยศรี</t>
  </si>
  <si>
    <t>สระทอง</t>
  </si>
  <si>
    <t>เมืองฝ้าย</t>
  </si>
  <si>
    <t>เสาเดียว</t>
  </si>
  <si>
    <t>เทศบาลตำบลศรีสตึก</t>
  </si>
  <si>
    <t>นิคม</t>
  </si>
  <si>
    <t>เทศบาลตำบลสะแก</t>
  </si>
  <si>
    <t>เมืองแก</t>
  </si>
  <si>
    <t>หนองใหญ่</t>
  </si>
  <si>
    <t>ร่อนทอง</t>
  </si>
  <si>
    <t>เทศบาลตำบลดอนมนต์</t>
  </si>
  <si>
    <t>ทุ่งวัง</t>
  </si>
  <si>
    <t>สนามชัย</t>
  </si>
  <si>
    <t>เจริญสุข</t>
  </si>
  <si>
    <t>อีสานเขต</t>
  </si>
  <si>
    <t>เทศบาลตำบลถาวร</t>
  </si>
  <si>
    <t>เทศบาลตำบลยายแย้มวัฒนา</t>
  </si>
  <si>
    <t>ดงพลอง</t>
  </si>
  <si>
    <t>แคนดง</t>
  </si>
  <si>
    <t>สระบัว</t>
  </si>
  <si>
    <t>หัวฝาย</t>
  </si>
  <si>
    <t>โนนสุวรรณ</t>
  </si>
  <si>
    <t>เทศบาลตำบลโกรกแก้ว</t>
  </si>
  <si>
    <t>ทุ่งจังหัน</t>
  </si>
  <si>
    <t>ดงอีจาน</t>
  </si>
  <si>
    <t>ทุ่งกระตาดพัฒนา</t>
  </si>
  <si>
    <t>มะเฟือง</t>
  </si>
  <si>
    <t>ปทุมธานี</t>
  </si>
  <si>
    <t>เทศบาลเมืองปทุมธานี</t>
  </si>
  <si>
    <t>1300</t>
  </si>
  <si>
    <t>เทศบาลเมืองคูคต</t>
  </si>
  <si>
    <t>เทศบาลเมืองท่าโขลง</t>
  </si>
  <si>
    <t>เทศบาลนครรังสิต</t>
  </si>
  <si>
    <t>เทศบาลตำบลบางเตย</t>
  </si>
  <si>
    <t>เทศบาลตำบลระแหง</t>
  </si>
  <si>
    <t>เทศบาลตำบลธัญบุรี</t>
  </si>
  <si>
    <t>เทศบาลเมืองสนั่นรักษ์</t>
  </si>
  <si>
    <t>เทศบาลตำบลลำลูกกา</t>
  </si>
  <si>
    <t>เทศบาลตำบลลำไทร</t>
  </si>
  <si>
    <t>เทศบาลเมืองคลองหลวง</t>
  </si>
  <si>
    <t>เทศบาลตำบลหนองเสือ</t>
  </si>
  <si>
    <t>เทศบาลตำบลบางกะดี</t>
  </si>
  <si>
    <t>เทศบาลเมืองบางคูวัด</t>
  </si>
  <si>
    <t>เทศบาลตำบลบางขะแยง</t>
  </si>
  <si>
    <t>เทศบาลตำบลหลักหก</t>
  </si>
  <si>
    <t>เทศบาลตำบลบางพูน</t>
  </si>
  <si>
    <t>บ้านฉาง</t>
  </si>
  <si>
    <t>บ้านกระแชง</t>
  </si>
  <si>
    <t>สวนพริกไทย</t>
  </si>
  <si>
    <t>เทศบาลตำบลบางเดื่อ</t>
  </si>
  <si>
    <t>บางพูด</t>
  </si>
  <si>
    <t>บึงบอน</t>
  </si>
  <si>
    <t>หนองสามวัง</t>
  </si>
  <si>
    <t>บึงบา</t>
  </si>
  <si>
    <t>บึงชำอ้อ</t>
  </si>
  <si>
    <t>บึงกาสาม</t>
  </si>
  <si>
    <t>ศาลาครุ</t>
  </si>
  <si>
    <t>นพรัตน์</t>
  </si>
  <si>
    <t>เทศบาลตำบลสามโคก</t>
  </si>
  <si>
    <t>กระแชง</t>
  </si>
  <si>
    <t>ท้ายเกาะ</t>
  </si>
  <si>
    <t>เชียงรากใหญ่</t>
  </si>
  <si>
    <t>บ้านปทุม</t>
  </si>
  <si>
    <t>บางโพธิ์เหนือ</t>
  </si>
  <si>
    <t>คลองควาย</t>
  </si>
  <si>
    <t>บ้านงิ้ว</t>
  </si>
  <si>
    <t>เชียงรากน้อย</t>
  </si>
  <si>
    <t>บางกระบือ</t>
  </si>
  <si>
    <t>เทศบาลเมืองลาดสวาย</t>
  </si>
  <si>
    <t>เทศบาลเมืองลำสามแก้ว</t>
  </si>
  <si>
    <t>บึงคำพร้อย</t>
  </si>
  <si>
    <t>ลำลูกกา</t>
  </si>
  <si>
    <t>บึงทองหลาง</t>
  </si>
  <si>
    <t>บึงคอไห</t>
  </si>
  <si>
    <t>ลำไทร</t>
  </si>
  <si>
    <t>พืชอุดม</t>
  </si>
  <si>
    <t>คูบางหลวง</t>
  </si>
  <si>
    <t>หน้าไม้</t>
  </si>
  <si>
    <t>เทศบาลตำบลคูขวาง</t>
  </si>
  <si>
    <t>ระแหง</t>
  </si>
  <si>
    <t>บ่อเงิน</t>
  </si>
  <si>
    <t>เทศบาลตำบลคลองพระอุดม</t>
  </si>
  <si>
    <t>ลาดหลุมแก้ว</t>
  </si>
  <si>
    <t>เทศบาลเมืองบึงยี่โถ</t>
  </si>
  <si>
    <t>คลองสาม</t>
  </si>
  <si>
    <t>คลองสี่</t>
  </si>
  <si>
    <t>คลองห้า</t>
  </si>
  <si>
    <t>คลองหก</t>
  </si>
  <si>
    <t>คลองเจ็ด</t>
  </si>
  <si>
    <t>ประจวบคีรีขันธ์</t>
  </si>
  <si>
    <t>เทศบาลเมืองประจวบคีรีขันธ์</t>
  </si>
  <si>
    <t>7700</t>
  </si>
  <si>
    <t>เทศบาลเมืองหัวหิน</t>
  </si>
  <si>
    <t>เทศบาลตำบลคลองวาฬ</t>
  </si>
  <si>
    <t>เทศบาลตำบลกุยบุรี</t>
  </si>
  <si>
    <t>เทศบาลตำบลไร่ใหม่</t>
  </si>
  <si>
    <t>เทศบาลตำบลปราณบุรี</t>
  </si>
  <si>
    <t>เทศบาลตำบลปากน้ำปราณ</t>
  </si>
  <si>
    <t>เทศบาลตำบลไร่เก่า</t>
  </si>
  <si>
    <t>เทศบาลตำบลทับสะแก</t>
  </si>
  <si>
    <t>เทศบาลตำบลบ้านกรูด</t>
  </si>
  <si>
    <t>เทศบาลตำบลกำเนิดนพคุณ</t>
  </si>
  <si>
    <t>เทศบาลตำบลบางสะพานน้อย</t>
  </si>
  <si>
    <t>เทศบาลตำบลร่อนทอง</t>
  </si>
  <si>
    <t>เทศบาลตำบลหนองพลับ</t>
  </si>
  <si>
    <t>เทศบาลตำบล กม.5</t>
  </si>
  <si>
    <t>อ่าวน้อย</t>
  </si>
  <si>
    <t>บ่อนอก</t>
  </si>
  <si>
    <t>คลองวาฬ</t>
  </si>
  <si>
    <t>เกาะหลัก</t>
  </si>
  <si>
    <t>หนองพลับ</t>
  </si>
  <si>
    <t>ทับใต้</t>
  </si>
  <si>
    <t>ห้วยสัตว์ใหญ่</t>
  </si>
  <si>
    <t>บึงนคร</t>
  </si>
  <si>
    <t>หนองตาแต้ม</t>
  </si>
  <si>
    <t>ปากน้ำปราณ</t>
  </si>
  <si>
    <t>วังก์พง</t>
  </si>
  <si>
    <t>ปราณบุรี</t>
  </si>
  <si>
    <t>เทศบาลตำบลเขาน้อย</t>
  </si>
  <si>
    <t>เขาจ้าว</t>
  </si>
  <si>
    <t>ช้างแรก</t>
  </si>
  <si>
    <t>บางสะพาน</t>
  </si>
  <si>
    <t>ไชยราช</t>
  </si>
  <si>
    <t>ชัยเกษม</t>
  </si>
  <si>
    <t>แม่รำพึง</t>
  </si>
  <si>
    <t>ทองมงคล</t>
  </si>
  <si>
    <t>ธงชัย</t>
  </si>
  <si>
    <t>พงศ์ประศาสน์</t>
  </si>
  <si>
    <t>กำเนิดนพคุณ</t>
  </si>
  <si>
    <t>นาหูกวาง</t>
  </si>
  <si>
    <t>ทับสะแก</t>
  </si>
  <si>
    <t>เขาล้าน</t>
  </si>
  <si>
    <t>แสงอรุณ</t>
  </si>
  <si>
    <t>กุยบุรี</t>
  </si>
  <si>
    <t>หาดขาม</t>
  </si>
  <si>
    <t>กุยเหนือ</t>
  </si>
  <si>
    <t>สามกระทาย</t>
  </si>
  <si>
    <t>ดอนยายหนู</t>
  </si>
  <si>
    <t>เขาแดง</t>
  </si>
  <si>
    <t>สามร้อยยอด</t>
  </si>
  <si>
    <t>ไร่เก่า</t>
  </si>
  <si>
    <t>ศิลาลอย</t>
  </si>
  <si>
    <t>ไร่ใหม่</t>
  </si>
  <si>
    <t>ศาลาลัย</t>
  </si>
  <si>
    <t>ปราจีนบุรี</t>
  </si>
  <si>
    <t>เทศบาลเมืองปราจีนบุรี</t>
  </si>
  <si>
    <t>2500</t>
  </si>
  <si>
    <t>เทศบาลตำบลกบินทร์</t>
  </si>
  <si>
    <t>เทศบาลตำบลบ้านนาปรือ</t>
  </si>
  <si>
    <t>เทศบาลตำบลโคกมะกอก</t>
  </si>
  <si>
    <t>เทศบาลตำบลบ้านสร้าง</t>
  </si>
  <si>
    <t>เทศบาลตำบลโคกปีบ</t>
  </si>
  <si>
    <t>เทศบาลตำบลศรีมหาโพธิ</t>
  </si>
  <si>
    <t>เทศบาลตำบลกรอกสมบูรณ์</t>
  </si>
  <si>
    <t>เทศบาลตำบลประจันตคาม</t>
  </si>
  <si>
    <t>เทศบาลตำบลนาดี</t>
  </si>
  <si>
    <t>เทศบาลตำบลสระบัว</t>
  </si>
  <si>
    <t>ดงขี้เหล็ก</t>
  </si>
  <si>
    <t>ดงพระราม</t>
  </si>
  <si>
    <t>บ้านพระ</t>
  </si>
  <si>
    <t>โคกไม้ลาย</t>
  </si>
  <si>
    <t>ไม้เค็ด</t>
  </si>
  <si>
    <t>ท่างาม</t>
  </si>
  <si>
    <t>โนนห้อม</t>
  </si>
  <si>
    <t>เนินหอม</t>
  </si>
  <si>
    <t>บางเดชะ</t>
  </si>
  <si>
    <t>วังท่าช้าง</t>
  </si>
  <si>
    <t>ลาดตะเคียน</t>
  </si>
  <si>
    <t>กบินทร์</t>
  </si>
  <si>
    <t>นนทรี</t>
  </si>
  <si>
    <t>วังดาล</t>
  </si>
  <si>
    <t>หนองกี่</t>
  </si>
  <si>
    <t>หาดนางแก้ว</t>
  </si>
  <si>
    <t>นาแขม</t>
  </si>
  <si>
    <t>บุพราหมณ์</t>
  </si>
  <si>
    <t>แก่งดินสอ</t>
  </si>
  <si>
    <t>สำพันตา</t>
  </si>
  <si>
    <t>บางพลวง</t>
  </si>
  <si>
    <t>บ้านสร้าง</t>
  </si>
  <si>
    <t>บางกระเบา</t>
  </si>
  <si>
    <t>บางยาง</t>
  </si>
  <si>
    <t>บางแตน</t>
  </si>
  <si>
    <t>บางปลาร้า</t>
  </si>
  <si>
    <t>ประจันตคาม</t>
  </si>
  <si>
    <t>คำโตนด</t>
  </si>
  <si>
    <t>เทศบาลตำบลโพธิ์งาม</t>
  </si>
  <si>
    <t>บ้านหอย</t>
  </si>
  <si>
    <t>บุฝ้าย</t>
  </si>
  <si>
    <t>หนองแก้ว</t>
  </si>
  <si>
    <t>ท่าตูม</t>
  </si>
  <si>
    <t>ศรีมหาโพธิ</t>
  </si>
  <si>
    <t>ดงกระทงยาม</t>
  </si>
  <si>
    <t>บ้านทาม</t>
  </si>
  <si>
    <t>หนองโพรง</t>
  </si>
  <si>
    <t>หัวหว้า</t>
  </si>
  <si>
    <t>กรอกสมบูรณ์</t>
  </si>
  <si>
    <t>โคกปีบ</t>
  </si>
  <si>
    <t>ไผ่ชะเลือด</t>
  </si>
  <si>
    <t>ปัตตานี</t>
  </si>
  <si>
    <t>เทศบาลเมืองปัตตานี</t>
  </si>
  <si>
    <t>9400</t>
  </si>
  <si>
    <t>เทศบาลตำบลตะลุบัน</t>
  </si>
  <si>
    <t>เทศบาลตำบลโคกโพธิ์</t>
  </si>
  <si>
    <t>เทศบาลตำบลยะหริ่ง</t>
  </si>
  <si>
    <t>เทศบาลตำบลตันหยง</t>
  </si>
  <si>
    <t>เทศบาลตำบลมายอ</t>
  </si>
  <si>
    <t>เทศบาลตำบลหนองจิก</t>
  </si>
  <si>
    <t>เทศบาลตำบลนาประดู่</t>
  </si>
  <si>
    <t>เทศบาลตำบลยะรัง</t>
  </si>
  <si>
    <t>เทศบาลตำบลปะนาเระ</t>
  </si>
  <si>
    <t>เทศบาลตำบลบางปู</t>
  </si>
  <si>
    <t>บานา</t>
  </si>
  <si>
    <t>เทศบาลตำบลรูสะมิแล</t>
  </si>
  <si>
    <t>กะมิยอ</t>
  </si>
  <si>
    <t>ตันหยงลุโละ</t>
  </si>
  <si>
    <t>ปะกาฮะรัง</t>
  </si>
  <si>
    <t>บาราเฮาะ</t>
  </si>
  <si>
    <t>ปูยุด</t>
  </si>
  <si>
    <t>ตะลุโบะ</t>
  </si>
  <si>
    <t>บาราโหม</t>
  </si>
  <si>
    <t>คลองมานิง</t>
  </si>
  <si>
    <t>ทุ่งพลา</t>
  </si>
  <si>
    <t>ปากล่อ</t>
  </si>
  <si>
    <t>ควนโนรี</t>
  </si>
  <si>
    <t>ช้างไห้ตก</t>
  </si>
  <si>
    <t>ป่าบอน</t>
  </si>
  <si>
    <t>1508852167</t>
  </si>
  <si>
    <t>เทศบาลตำบลมะกรูด</t>
  </si>
  <si>
    <t>โคกโพธิ์</t>
  </si>
  <si>
    <t>บางโกระ</t>
  </si>
  <si>
    <t>นาประดู่</t>
  </si>
  <si>
    <t>นาเกตุ</t>
  </si>
  <si>
    <t>แม่ลาน</t>
  </si>
  <si>
    <t>ป่าไร่</t>
  </si>
  <si>
    <t>ม่วงเตี้ย</t>
  </si>
  <si>
    <t>ดาโต๊ะ</t>
  </si>
  <si>
    <t>ลิปะสะโง</t>
  </si>
  <si>
    <t>บางตาวา</t>
  </si>
  <si>
    <t>ท่ากำชำ</t>
  </si>
  <si>
    <t>ปุโละปุโย</t>
  </si>
  <si>
    <t>ยาบี</t>
  </si>
  <si>
    <t>คอลอตันหยง</t>
  </si>
  <si>
    <t>ตุยง</t>
  </si>
  <si>
    <t>ดอนรัก</t>
  </si>
  <si>
    <t>บางเขา</t>
  </si>
  <si>
    <t>เกาะเปาะ</t>
  </si>
  <si>
    <t>บ้านนอก</t>
  </si>
  <si>
    <t>ควน</t>
  </si>
  <si>
    <t>บ้านน้ำบ่อ</t>
  </si>
  <si>
    <t>ท่าน้ำ</t>
  </si>
  <si>
    <t>คอกกระบือ</t>
  </si>
  <si>
    <t>เทศบาลตำบลพ่อมิ่ง</t>
  </si>
  <si>
    <t>ลางา</t>
  </si>
  <si>
    <t>กระหวะ</t>
  </si>
  <si>
    <t>ปะโด</t>
  </si>
  <si>
    <t>ลุโบะยิไร</t>
  </si>
  <si>
    <t>กระเสาะ</t>
  </si>
  <si>
    <t>สาคอบน</t>
  </si>
  <si>
    <t>สะกำ</t>
  </si>
  <si>
    <t>ถนน</t>
  </si>
  <si>
    <t>เกาะจัน</t>
  </si>
  <si>
    <t>ตะโละแมะนา</t>
  </si>
  <si>
    <t>ปากู</t>
  </si>
  <si>
    <t>น้ำดำ</t>
  </si>
  <si>
    <t>พิเทน</t>
  </si>
  <si>
    <t>1508852168</t>
  </si>
  <si>
    <t>เทศบาลตำบลเตราะบอน</t>
  </si>
  <si>
    <t>บือเระ</t>
  </si>
  <si>
    <t>กะดุนง</t>
  </si>
  <si>
    <t>ตะบิ้ง</t>
  </si>
  <si>
    <t>ปะเสยะวอ</t>
  </si>
  <si>
    <t>แป้น</t>
  </si>
  <si>
    <t>มะนังดาลำ</t>
  </si>
  <si>
    <t>บางเก่า</t>
  </si>
  <si>
    <t>ไทรทอง</t>
  </si>
  <si>
    <t>ตะโละไกรทอง</t>
  </si>
  <si>
    <t>กะรุบี</t>
  </si>
  <si>
    <t>ตะโละดือรามัน</t>
  </si>
  <si>
    <t>ปล่องหอย</t>
  </si>
  <si>
    <t>จะรัง</t>
  </si>
  <si>
    <t>ตันหยงดาลอ</t>
  </si>
  <si>
    <t>สาบัน</t>
  </si>
  <si>
    <t>ปิยามุมัง</t>
  </si>
  <si>
    <t>ราตาปันยัง</t>
  </si>
  <si>
    <t>ตาแกะ</t>
  </si>
  <si>
    <t>หนองแรต</t>
  </si>
  <si>
    <t>ตาลีอายร์</t>
  </si>
  <si>
    <t>แหลมโพธิ์</t>
  </si>
  <si>
    <t>ตะโละกาโปร์</t>
  </si>
  <si>
    <t>ตะโละ</t>
  </si>
  <si>
    <t>บาโลย</t>
  </si>
  <si>
    <t>เทศบาลตำบลตอหลัง</t>
  </si>
  <si>
    <t>เขาตูม</t>
  </si>
  <si>
    <t>กอลำ</t>
  </si>
  <si>
    <t>ปิตูมุดี</t>
  </si>
  <si>
    <t>ประจัน</t>
  </si>
  <si>
    <t>เมาะมาวี</t>
  </si>
  <si>
    <t>ยะรัง</t>
  </si>
  <si>
    <t>วัด</t>
  </si>
  <si>
    <t>ระแว้ง</t>
  </si>
  <si>
    <t>สะดาวา</t>
  </si>
  <si>
    <t>สะนอ</t>
  </si>
  <si>
    <t>กระโด</t>
  </si>
  <si>
    <t>ยามู</t>
  </si>
  <si>
    <t>มะนังยง</t>
  </si>
  <si>
    <t>พระนครศรีอยุธยา</t>
  </si>
  <si>
    <t>เทศบาลนครพระนครศรีอยุธยา</t>
  </si>
  <si>
    <t>1400</t>
  </si>
  <si>
    <t>เทศบาลเมืองเสนา</t>
  </si>
  <si>
    <t>เทศบาลตำบลเจ้าเจ็ด</t>
  </si>
  <si>
    <t>เทศบาลเมืองผักไห่</t>
  </si>
  <si>
    <t>เทศบาลตำบลลาดชะโด</t>
  </si>
  <si>
    <t>เทศบาลตำบลบ้านแพรก</t>
  </si>
  <si>
    <t>เทศบาลตำบลบางปะหัน</t>
  </si>
  <si>
    <t>1508840176</t>
  </si>
  <si>
    <t>เทศบาลเมืองลำตาเสา</t>
  </si>
  <si>
    <t>เทศบาลตำบลภาชี</t>
  </si>
  <si>
    <t>เทศบาลตำบลมหาราช</t>
  </si>
  <si>
    <t>เทศบาลตำบลบางบาล</t>
  </si>
  <si>
    <t>เทศบาลตำบลบางซ้าย</t>
  </si>
  <si>
    <t>เทศบาลตำบลนครหลวง</t>
  </si>
  <si>
    <t>เทศบาลตำบลลาดบัวหลวง</t>
  </si>
  <si>
    <t>เทศบาลตำบลบางไทร</t>
  </si>
  <si>
    <t>เทศบาลตำบลพระอินทราชา</t>
  </si>
  <si>
    <t>เทศบาลตำบลบางปะอิน</t>
  </si>
  <si>
    <t>เทศบาลตำบลหัวเวียง</t>
  </si>
  <si>
    <t>เทศบาลเมืองอโยธยา</t>
  </si>
  <si>
    <t>เทศบาลตำบลอุทัย</t>
  </si>
  <si>
    <t>เทศบาลตำบลมหาพราหมณ์</t>
  </si>
  <si>
    <t>เทศบาลตำบลอรัญญิก</t>
  </si>
  <si>
    <t>เทศบาลตำบลราชคราม</t>
  </si>
  <si>
    <t>ปากกราน</t>
  </si>
  <si>
    <t>บ้านป้อม</t>
  </si>
  <si>
    <t>หันตรา</t>
  </si>
  <si>
    <t>ลุมพลี</t>
  </si>
  <si>
    <t>เกาะเรียน</t>
  </si>
  <si>
    <t>สำเภาล่ม</t>
  </si>
  <si>
    <t>วัดตูม</t>
  </si>
  <si>
    <t>สวนพริก</t>
  </si>
  <si>
    <t>คลองตะเคียน</t>
  </si>
  <si>
    <t>คลองสระบัว</t>
  </si>
  <si>
    <t>ท่าดินแดง</t>
  </si>
  <si>
    <t>กุฎี</t>
  </si>
  <si>
    <t>ลาดน้ำเค็ม</t>
  </si>
  <si>
    <t>บ้านแค</t>
  </si>
  <si>
    <t>ดอนลาน</t>
  </si>
  <si>
    <t>หน้าโคก</t>
  </si>
  <si>
    <t>ลาดชิด</t>
  </si>
  <si>
    <t>ศาลาลอย</t>
  </si>
  <si>
    <t>โพธิ์เอน</t>
  </si>
  <si>
    <t>วังแดง</t>
  </si>
  <si>
    <t>ปากท่า</t>
  </si>
  <si>
    <t>บ้านร่อม</t>
  </si>
  <si>
    <t>หนองขนาก</t>
  </si>
  <si>
    <t>ท่าเจ้าสนุก</t>
  </si>
  <si>
    <t>จำปา</t>
  </si>
  <si>
    <t>คลองสะแก</t>
  </si>
  <si>
    <t>ปากจั่น</t>
  </si>
  <si>
    <t>บ่อโพง</t>
  </si>
  <si>
    <t>บ้านชุ้ง</t>
  </si>
  <si>
    <t>แม่ลา</t>
  </si>
  <si>
    <t>โพแตง</t>
  </si>
  <si>
    <t>โคกช้าง</t>
  </si>
  <si>
    <t>บ้านม้า</t>
  </si>
  <si>
    <t>ไผ่พระ</t>
  </si>
  <si>
    <t>บางยี่โท</t>
  </si>
  <si>
    <t>บ้านกลึง</t>
  </si>
  <si>
    <t>พระขาว</t>
  </si>
  <si>
    <t>กบเจา</t>
  </si>
  <si>
    <t>น้ำเต้า</t>
  </si>
  <si>
    <t>บ้านคลัง</t>
  </si>
  <si>
    <t>เทศบาลตำบลเชียงรากน้อย</t>
  </si>
  <si>
    <t>เทศบาลตำบลบางกระสั้น</t>
  </si>
  <si>
    <t>เทศบาลตำบลปราสาททอง</t>
  </si>
  <si>
    <t>เทศบาลตำบลคลองจิก</t>
  </si>
  <si>
    <t>บ้านโพ</t>
  </si>
  <si>
    <t>วัดยม</t>
  </si>
  <si>
    <t>บ้านพลับ</t>
  </si>
  <si>
    <t>บางประแดง</t>
  </si>
  <si>
    <t>เกาะเกิด</t>
  </si>
  <si>
    <t>เทศบาลตำบลตลาดเกรียบ</t>
  </si>
  <si>
    <t>เทศบาลตำบลบ้านกรด</t>
  </si>
  <si>
    <t>สามเรือน</t>
  </si>
  <si>
    <t>บ้านแป้ง</t>
  </si>
  <si>
    <t>พุทเลา</t>
  </si>
  <si>
    <t>บางปะหัน</t>
  </si>
  <si>
    <t>บางเดื่อ</t>
  </si>
  <si>
    <t>โพธิ์สามต้น</t>
  </si>
  <si>
    <t>ทับน้ำ</t>
  </si>
  <si>
    <t>หันสัง</t>
  </si>
  <si>
    <t>ตานิม</t>
  </si>
  <si>
    <t>บ้านขล้อ</t>
  </si>
  <si>
    <t>บ้านลี่</t>
  </si>
  <si>
    <t>ระโสม</t>
  </si>
  <si>
    <t>โคกม่วง</t>
  </si>
  <si>
    <t>ดอนหญ้านาง</t>
  </si>
  <si>
    <t>พระแก้ว</t>
  </si>
  <si>
    <t>กระจิว</t>
  </si>
  <si>
    <t>เทศบาลตำบลสามเมือง</t>
  </si>
  <si>
    <t>คู้สลอด</t>
  </si>
  <si>
    <t>สิงหนาท</t>
  </si>
  <si>
    <t>พระยาบันลือ</t>
  </si>
  <si>
    <t>คลองพระยาบันลือ</t>
  </si>
  <si>
    <t>หลักชัย</t>
  </si>
  <si>
    <t>ลาดบัวหลวง</t>
  </si>
  <si>
    <t>สนับทึบ</t>
  </si>
  <si>
    <t>พยอม</t>
  </si>
  <si>
    <t>ชะแมบ</t>
  </si>
  <si>
    <t>วังน้อย</t>
  </si>
  <si>
    <t>หันตะเภา</t>
  </si>
  <si>
    <t>วังจุฬา</t>
  </si>
  <si>
    <t>บ่อตาโล่</t>
  </si>
  <si>
    <t>ข้าวงาม</t>
  </si>
  <si>
    <t>เทศบาลตำบลบางนมโค</t>
  </si>
  <si>
    <t>เทศบาลตำบลสามกอ</t>
  </si>
  <si>
    <t>สามตุ่ม</t>
  </si>
  <si>
    <t>ชายนา</t>
  </si>
  <si>
    <t>บ้านแพน</t>
  </si>
  <si>
    <t>มารวิชัย</t>
  </si>
  <si>
    <t>ดอนทอง</t>
  </si>
  <si>
    <t>รางจรเข้</t>
  </si>
  <si>
    <t>ลาดงา</t>
  </si>
  <si>
    <t>บางซ้าย</t>
  </si>
  <si>
    <t>เทพมงคล</t>
  </si>
  <si>
    <t>วังพัฒนา</t>
  </si>
  <si>
    <t>ปลายกลัด</t>
  </si>
  <si>
    <t>ธนู</t>
  </si>
  <si>
    <t>คานหาม</t>
  </si>
  <si>
    <t>เสนา</t>
  </si>
  <si>
    <t>หนองไม้ซุง</t>
  </si>
  <si>
    <t>บ้านหีบ</t>
  </si>
  <si>
    <t>โพสาวหาญ</t>
  </si>
  <si>
    <t>ข้าวเม่า</t>
  </si>
  <si>
    <t>สามบัณฑิต</t>
  </si>
  <si>
    <t>หนองน้ำส้ม</t>
  </si>
  <si>
    <t>ท่าตอ</t>
  </si>
  <si>
    <t>บางนา</t>
  </si>
  <si>
    <t>ไม้ตรา</t>
  </si>
  <si>
    <t>บ้านขวาง</t>
  </si>
  <si>
    <t>อุทัย</t>
  </si>
  <si>
    <t>พะเยา</t>
  </si>
  <si>
    <t>เทศบาลเมืองพะเยา</t>
  </si>
  <si>
    <t>5600</t>
  </si>
  <si>
    <t>เทศบาลเมืองดอกคำใต้</t>
  </si>
  <si>
    <t>เทศบาลตำบลห้วยข้าวก่ำ</t>
  </si>
  <si>
    <t>เทศบาลตำบลปง</t>
  </si>
  <si>
    <t>เทศบาลตำบลแม่ใจ</t>
  </si>
  <si>
    <t>เทศบาลตำบลเชียงคำ</t>
  </si>
  <si>
    <t>เทศบาลตำบลสบบง</t>
  </si>
  <si>
    <t>เทศบาลตำบลเชียงม่วน</t>
  </si>
  <si>
    <t>เทศบาลตำบลงิม</t>
  </si>
  <si>
    <t>เทศบาลตำบลบ้านถ้ำ</t>
  </si>
  <si>
    <t>เทศบาลตำบลดงเจน</t>
  </si>
  <si>
    <t>เทศบาลตำบลท่าวังทอง</t>
  </si>
  <si>
    <t>จำป่าหวาย</t>
  </si>
  <si>
    <t>เทศบาลตำบลแม่กา</t>
  </si>
  <si>
    <t>แม่นาเรือ</t>
  </si>
  <si>
    <t>เทศบาลตำบลบ้านต๋อม</t>
  </si>
  <si>
    <t>เทศบาลตำบลแม่ปืม</t>
  </si>
  <si>
    <t>แม่ใส</t>
  </si>
  <si>
    <t>เทศบาลตำบลบ้านต๊ำ</t>
  </si>
  <si>
    <t>เทศบาลตำบลสันป่าม่วง</t>
  </si>
  <si>
    <t>บ้านตุ่น</t>
  </si>
  <si>
    <t>เทศบาลตำบลท่าจำปี</t>
  </si>
  <si>
    <t>เทศบาลตำบลบ้านสาง</t>
  </si>
  <si>
    <t>เทศบาลตำบลจุน</t>
  </si>
  <si>
    <t>เทศบาลตำบลทุ่งรวงทอง</t>
  </si>
  <si>
    <t>เทศบาลตำบลเวียงลอ</t>
  </si>
  <si>
    <t>เทศบาลตำบลหงส์หิน</t>
  </si>
  <si>
    <t>ห้วยยางขาม</t>
  </si>
  <si>
    <t>พระธาตุขิงแกง</t>
  </si>
  <si>
    <t>น้ำแวน</t>
  </si>
  <si>
    <t>เชียงบาน</t>
  </si>
  <si>
    <t>เจดีย์คำ</t>
  </si>
  <si>
    <t>ร่มเย็น</t>
  </si>
  <si>
    <t>เทศบาลตำบลฝายกวาง</t>
  </si>
  <si>
    <t>แม่ลาว</t>
  </si>
  <si>
    <t>ทุ่งผาสุข</t>
  </si>
  <si>
    <t>เทศบาลตำบลหย่วน</t>
  </si>
  <si>
    <t>เชียงแรง</t>
  </si>
  <si>
    <t>ภูซาง</t>
  </si>
  <si>
    <t>ทุ่งกล้วย</t>
  </si>
  <si>
    <t>สระ</t>
  </si>
  <si>
    <t>บ้านมาง</t>
  </si>
  <si>
    <t>สันโค้ง</t>
  </si>
  <si>
    <t>เทศบาลตำบลห้วยลาน</t>
  </si>
  <si>
    <t>คือเวียง</t>
  </si>
  <si>
    <t>เทศบาลตำบลหนองหล่ม</t>
  </si>
  <si>
    <t>บ้านปิน</t>
  </si>
  <si>
    <t>ดงสุวรรณ</t>
  </si>
  <si>
    <t>ดอกคำใต้</t>
  </si>
  <si>
    <t>ดอนศรีชุม</t>
  </si>
  <si>
    <t>ขุนควร</t>
  </si>
  <si>
    <t>ควร</t>
  </si>
  <si>
    <t>เทศบาลตำบลแม่ยม</t>
  </si>
  <si>
    <t>ออย</t>
  </si>
  <si>
    <t>งิม</t>
  </si>
  <si>
    <t>ผาช้างน้อย</t>
  </si>
  <si>
    <t>นาปรัง</t>
  </si>
  <si>
    <t>เทศบาลตำบลศรีถ้อย</t>
  </si>
  <si>
    <t>เทศบาลตำบลรวมใจพัฒนา</t>
  </si>
  <si>
    <t>แม่สุก</t>
  </si>
  <si>
    <t>เทศบาลตำบลป่าแฝก</t>
  </si>
  <si>
    <t>เทศบาลตำบลเจริญราษฎร์</t>
  </si>
  <si>
    <t>ดงเจน</t>
  </si>
  <si>
    <t>แม่อิง</t>
  </si>
  <si>
    <t>พังงา</t>
  </si>
  <si>
    <t>เทศบาลเมืองพังงา</t>
  </si>
  <si>
    <t>8200</t>
  </si>
  <si>
    <t>เทศบาลตำบลเกาะยาว</t>
  </si>
  <si>
    <t>เทศบาลตำบลทับปุด</t>
  </si>
  <si>
    <t>เทศบาลตำบลกระโสม</t>
  </si>
  <si>
    <t>เทศบาลตำบลโคกกลอย</t>
  </si>
  <si>
    <t>เทศบาลตำบลท้ายเหมือง</t>
  </si>
  <si>
    <t>เกาะปันหยี</t>
  </si>
  <si>
    <t>ถ้ำน้ำผุด</t>
  </si>
  <si>
    <t>นบปริง</t>
  </si>
  <si>
    <t>ทุ่งคาโงก</t>
  </si>
  <si>
    <t>ป่ากอ</t>
  </si>
  <si>
    <t>ท้ายเหมือง</t>
  </si>
  <si>
    <t>นาเตย</t>
  </si>
  <si>
    <t>บางทอง</t>
  </si>
  <si>
    <t>ทุ่งมะพร้าว</t>
  </si>
  <si>
    <t>ลำภี</t>
  </si>
  <si>
    <t>เทศบาลตำบลลำแก่น</t>
  </si>
  <si>
    <t>โคกกลอย</t>
  </si>
  <si>
    <t>กระโสม</t>
  </si>
  <si>
    <t>ท่าอยู่</t>
  </si>
  <si>
    <t>หล่อยูง</t>
  </si>
  <si>
    <t>ถ้ำ</t>
  </si>
  <si>
    <t>กะไหล</t>
  </si>
  <si>
    <t>คลองเคียน</t>
  </si>
  <si>
    <t>ทับปุด</t>
  </si>
  <si>
    <t>โคกเจริญ</t>
  </si>
  <si>
    <t>บ่อแสน</t>
  </si>
  <si>
    <t>มะรุ่ย</t>
  </si>
  <si>
    <t>บางเหรียง</t>
  </si>
  <si>
    <t>เกาะยาวน้อย</t>
  </si>
  <si>
    <t>เทศบาลตำบลพรุใน</t>
  </si>
  <si>
    <t>1508852169</t>
  </si>
  <si>
    <t>เทศบาลตำบลเกาะยาวใหญ่</t>
  </si>
  <si>
    <t>เทศบาลเมืองตะกั่วป่า</t>
  </si>
  <si>
    <t>เทศบาลตำบลท่านา</t>
  </si>
  <si>
    <t>เทศบาลตำบลคุระบุรี</t>
  </si>
  <si>
    <t>ท่านา</t>
  </si>
  <si>
    <t>รมณีย์</t>
  </si>
  <si>
    <t>เหล</t>
  </si>
  <si>
    <t>เหมาะ</t>
  </si>
  <si>
    <t>เทศบาลตำบลบางนายสี</t>
  </si>
  <si>
    <t>บางไทร</t>
  </si>
  <si>
    <t>เทศบาลตำบลคึกคัก</t>
  </si>
  <si>
    <t>เกาะคอเขา</t>
  </si>
  <si>
    <t>คุระ</t>
  </si>
  <si>
    <t>บางวัน</t>
  </si>
  <si>
    <t>แม่นางขาว</t>
  </si>
  <si>
    <t>เกาะพระทอง</t>
  </si>
  <si>
    <t>พัทลุง</t>
  </si>
  <si>
    <t>เทศบาลเมืองพัทลุง</t>
  </si>
  <si>
    <t>9300</t>
  </si>
  <si>
    <t>เทศบาลตำบลเขาชัยสน</t>
  </si>
  <si>
    <t>เทศบาลตำบลท่ามะเดื่อ</t>
  </si>
  <si>
    <t>เทศบาลตำบลแม่ขรี</t>
  </si>
  <si>
    <t>เทศบาลตำบลปากพะยูน</t>
  </si>
  <si>
    <t>เทศบาลตำบลมะกอกเหนือ</t>
  </si>
  <si>
    <t>เทศบาลตำบลควนขนุน</t>
  </si>
  <si>
    <t>เทศบาลตำบลตะโหมด</t>
  </si>
  <si>
    <t>เทศบาลตำบลป่าบอน</t>
  </si>
  <si>
    <t>เทศบาลตำบลท่าแค</t>
  </si>
  <si>
    <t>เทศบาลตำบลนาโหนด</t>
  </si>
  <si>
    <t>ตำนาน</t>
  </si>
  <si>
    <t>ควนมะพร้าว</t>
  </si>
  <si>
    <t>ชัยบุรี</t>
  </si>
  <si>
    <t>เทศบาลตำบลพญาขัน</t>
  </si>
  <si>
    <t>เทศบาลตำบลเขาเจียก</t>
  </si>
  <si>
    <t>ลำปำ</t>
  </si>
  <si>
    <t>เทศบาลตำบลท่ามิหรำ</t>
  </si>
  <si>
    <t>เทศบาลตำบลปรางหมู่</t>
  </si>
  <si>
    <t>เทศบาลตำบลร่มเมือง</t>
  </si>
  <si>
    <t>เทศบาลตำบลโคกชะงาย</t>
  </si>
  <si>
    <t>เทศบาลตำบลนาท่อม</t>
  </si>
  <si>
    <t>เทศบาลตำบลลำสินธุ์</t>
  </si>
  <si>
    <t>เทศบาลตำบลอ่างทอง</t>
  </si>
  <si>
    <t>เทศบาลตำบลชุมพล</t>
  </si>
  <si>
    <t>เทศบาลตำบลควนเสาธง</t>
  </si>
  <si>
    <t>เทศบาลตำบลเขาหัวช้าง</t>
  </si>
  <si>
    <t>คลองเฉลิม</t>
  </si>
  <si>
    <t>เทศบาลตำบลชะรัด</t>
  </si>
  <si>
    <t>เทศบาลตำบลคลองทรายขาว</t>
  </si>
  <si>
    <t>เทศบาลตำบลกงหรา</t>
  </si>
  <si>
    <t>เทศบาลตำบลสมหวัง</t>
  </si>
  <si>
    <t>หานโพธิ์</t>
  </si>
  <si>
    <t>ควนขนุน</t>
  </si>
  <si>
    <t>เทศบาลตำบลโคกม่วง</t>
  </si>
  <si>
    <t>เขาชัยสน</t>
  </si>
  <si>
    <t>เทศบาลตำบลจองถนน</t>
  </si>
  <si>
    <t>นาปะขอ</t>
  </si>
  <si>
    <t>โคกสัก</t>
  </si>
  <si>
    <t>เทศบาลตำบลบางแก้ว</t>
  </si>
  <si>
    <t>เทศบาลตำบลพนางตุง</t>
  </si>
  <si>
    <t>เทศบาลตำบลนาขยาด</t>
  </si>
  <si>
    <t>ชะมวง</t>
  </si>
  <si>
    <t>เทศบาลตำบลบ้านสวน</t>
  </si>
  <si>
    <t>เทศบาลตำบลหนองพ้อ</t>
  </si>
  <si>
    <t>พนมวังก์</t>
  </si>
  <si>
    <t>ปันแต</t>
  </si>
  <si>
    <t>เทศบาลตำบลดอนทราย</t>
  </si>
  <si>
    <t>เทศบาลตำบลทะเลน้อย</t>
  </si>
  <si>
    <t>เทศบาลตำบลแพรกหา</t>
  </si>
  <si>
    <t>เทศบาลตำบลโตนดด้วน</t>
  </si>
  <si>
    <t>เทศบาลตำบลแหลมโตนด</t>
  </si>
  <si>
    <t>เขาย่า</t>
  </si>
  <si>
    <t>ตะแพน</t>
  </si>
  <si>
    <t>เขาปู่</t>
  </si>
  <si>
    <t>เทศบาลตำบลดอนประดู่</t>
  </si>
  <si>
    <t>ฝาละมี</t>
  </si>
  <si>
    <t>เทศบาลตำบลหารเทา</t>
  </si>
  <si>
    <t>เทศบาลตำบลอ่าวพะยูน</t>
  </si>
  <si>
    <t>เทศบาลตำบลเกาะนางคำ</t>
  </si>
  <si>
    <t>หนองธง</t>
  </si>
  <si>
    <t>ทุ่งนารี</t>
  </si>
  <si>
    <t>โคกทราย</t>
  </si>
  <si>
    <t>เกาะเต่า</t>
  </si>
  <si>
    <t>ป่าพะยอม</t>
  </si>
  <si>
    <t>เทศบาลตำบลลานข่อย</t>
  </si>
  <si>
    <t>เทศบาลตำบลบ้านพร้าว</t>
  </si>
  <si>
    <t>พิจิตร</t>
  </si>
  <si>
    <t>เทศบาลเมืองพิจิตร</t>
  </si>
  <si>
    <t>6600</t>
  </si>
  <si>
    <t>เทศบาลเมืองบางมูลนาก</t>
  </si>
  <si>
    <t>เทศบาลเมืองตะพานหิน</t>
  </si>
  <si>
    <t>เทศบาลตำบลวังกรด</t>
  </si>
  <si>
    <t>เทศบาลตำบลท่าฬ่อ</t>
  </si>
  <si>
    <t>เทศบาลตำบลสากเหล็ก</t>
  </si>
  <si>
    <t>เทศบาลตำบลทับคล้อ</t>
  </si>
  <si>
    <t>เทศบาลตำบลเขาทราย</t>
  </si>
  <si>
    <t>เทศบาลตำบลบางไผ่</t>
  </si>
  <si>
    <t>เทศบาลตำบลวังตะกู</t>
  </si>
  <si>
    <t>เทศบาลตำบลโพทะเล</t>
  </si>
  <si>
    <t>เทศบาลตำบลท่าเสา</t>
  </si>
  <si>
    <t>เทศบาลตำบลกำแพงดิน</t>
  </si>
  <si>
    <t>เทศบาลตำบลหัวดง</t>
  </si>
  <si>
    <t>เทศบาลตำบลวังทรายพูน</t>
  </si>
  <si>
    <t>เทศบาลตำบลสำนักขุนเณร</t>
  </si>
  <si>
    <t>เทศบาลตำบลโพธิ์ประทับช้าง</t>
  </si>
  <si>
    <t>คลองคะเชนทร์</t>
  </si>
  <si>
    <t>บ้านบุ่ง</t>
  </si>
  <si>
    <t>ป่ามะคาบ</t>
  </si>
  <si>
    <t>เทศบาลตำบลดงป่าคำ</t>
  </si>
  <si>
    <t>ย่านยาว</t>
  </si>
  <si>
    <t>สายคำโห้</t>
  </si>
  <si>
    <t>โรงช้าง</t>
  </si>
  <si>
    <t>ท่าฬ่อ</t>
  </si>
  <si>
    <t>ปากทาง</t>
  </si>
  <si>
    <t>ไผ่ขวาง</t>
  </si>
  <si>
    <t>เทศบาลตำบลไผ่รอบ</t>
  </si>
  <si>
    <t>ไผ่ท่าโพ</t>
  </si>
  <si>
    <t>โพธิ์ประทับช้าง</t>
  </si>
  <si>
    <t>ดงเสือเหลือง</t>
  </si>
  <si>
    <t>เนินสว่าง</t>
  </si>
  <si>
    <t>เทศบาลตำบลหนองพยอม</t>
  </si>
  <si>
    <t>วังสำโรง</t>
  </si>
  <si>
    <t>ห้วยเกตุ</t>
  </si>
  <si>
    <t>วังหลุม</t>
  </si>
  <si>
    <t>ทับหมัน</t>
  </si>
  <si>
    <t>วังหว้า</t>
  </si>
  <si>
    <t>คลองคูณ</t>
  </si>
  <si>
    <t>ดงตะขบ</t>
  </si>
  <si>
    <t>ไผ่หลวง</t>
  </si>
  <si>
    <t>วังกรด</t>
  </si>
  <si>
    <t>ภูมิ</t>
  </si>
  <si>
    <t>เทศบาลตำบลหอไกร</t>
  </si>
  <si>
    <t>เทศบาลตำบลเนินมะกอก</t>
  </si>
  <si>
    <t>ลำประดา</t>
  </si>
  <si>
    <t>วังงิ้ว</t>
  </si>
  <si>
    <t>ห้วยพุก</t>
  </si>
  <si>
    <t>เทศบาลตำบลวังบงค์</t>
  </si>
  <si>
    <t>วังงิ้วใต้</t>
  </si>
  <si>
    <t>โพทะเล</t>
  </si>
  <si>
    <t>ทะนง</t>
  </si>
  <si>
    <t>ท่าขมิ้น</t>
  </si>
  <si>
    <t>ท่านั่ง</t>
  </si>
  <si>
    <t>เทศบาลตำบลบางคลาน</t>
  </si>
  <si>
    <t>บ้านน้อย</t>
  </si>
  <si>
    <t>ท่าบัว</t>
  </si>
  <si>
    <t>วัดขวาง</t>
  </si>
  <si>
    <t>ท้ายน้ำ</t>
  </si>
  <si>
    <t>เทศบาลตำบลทุ่งน้อย</t>
  </si>
  <si>
    <t>บางลาย</t>
  </si>
  <si>
    <t>บึงนาราง</t>
  </si>
  <si>
    <t>แหลมรัง</t>
  </si>
  <si>
    <t>โพธิ์ไทรงาม</t>
  </si>
  <si>
    <t>เทศบาลตำบลเนินปอ</t>
  </si>
  <si>
    <t>สามง่าม</t>
  </si>
  <si>
    <t>กำแพงดิน</t>
  </si>
  <si>
    <t>รังนก</t>
  </si>
  <si>
    <t>วังโมกข์</t>
  </si>
  <si>
    <t>บึงบัว</t>
  </si>
  <si>
    <t>หนองหลุม</t>
  </si>
  <si>
    <t>เขาทราย</t>
  </si>
  <si>
    <t>ท้ายทุ่ง</t>
  </si>
  <si>
    <t>เขาเจ็ดลูก</t>
  </si>
  <si>
    <t>ทับคล้อ</t>
  </si>
  <si>
    <t>หนองปลาไหล</t>
  </si>
  <si>
    <t>หนองพระ</t>
  </si>
  <si>
    <t>วังทรายพูน</t>
  </si>
  <si>
    <t>เทศบาลตำบลหนองปล้อง</t>
  </si>
  <si>
    <t>สากเหล็ก</t>
  </si>
  <si>
    <t>ท่าเยี่ยม</t>
  </si>
  <si>
    <t>คลองทราย</t>
  </si>
  <si>
    <t>หนองหญ้าไทร</t>
  </si>
  <si>
    <t>วังทับไทร</t>
  </si>
  <si>
    <t>พิษณุโลก</t>
  </si>
  <si>
    <t>เทศบาลนครพิษณุโลก</t>
  </si>
  <si>
    <t>6500</t>
  </si>
  <si>
    <t>เทศบาลตำบลวัดโบสถ์</t>
  </si>
  <si>
    <t>เทศบาลตำบลวังทอง</t>
  </si>
  <si>
    <t>เทศบาลตำบลนครไทย</t>
  </si>
  <si>
    <t>เทศบาลตำบลป่าแดง</t>
  </si>
  <si>
    <t>เทศบาลตำบลบางกระทุ่ม</t>
  </si>
  <si>
    <t>เทศบาลตำบลเนินกุ่ม</t>
  </si>
  <si>
    <t>เทศบาลตำบลบางระกำ</t>
  </si>
  <si>
    <t>เทศบาลตำบลปลักแรด</t>
  </si>
  <si>
    <t>เทศบาลตำบลพรหมพิราม</t>
  </si>
  <si>
    <t>เทศบาลตำบลวงฆ้อง</t>
  </si>
  <si>
    <t>เทศบาลตำบลเนินมะปราง</t>
  </si>
  <si>
    <t>เทศบาลตำบลหัวรอ</t>
  </si>
  <si>
    <t>วัดพริก</t>
  </si>
  <si>
    <t>บ้านกร่าง</t>
  </si>
  <si>
    <t>ท่าโพธิ์</t>
  </si>
  <si>
    <t>สมอแข</t>
  </si>
  <si>
    <t>ปากโทก</t>
  </si>
  <si>
    <t>1508852007</t>
  </si>
  <si>
    <t>เทศบาลตำบลบ้านคลอง</t>
  </si>
  <si>
    <t>เทศบาลตำบลพลายชุมพล</t>
  </si>
  <si>
    <t>เทศบาลตำบลท่าทอง</t>
  </si>
  <si>
    <t>มะขามสูง</t>
  </si>
  <si>
    <t>บ้านป่า</t>
  </si>
  <si>
    <t>วัดจันทร์</t>
  </si>
  <si>
    <t>1508840169</t>
  </si>
  <si>
    <t>เทศบาลเมืองอรัญญิก</t>
  </si>
  <si>
    <t>บึงพระ</t>
  </si>
  <si>
    <t>ไผ่ขอดอน</t>
  </si>
  <si>
    <t>จอมทอง</t>
  </si>
  <si>
    <t>วังน้ำคู้</t>
  </si>
  <si>
    <t>งิ้วงาม</t>
  </si>
  <si>
    <t>เทศบาลตำบลบ้านแยง</t>
  </si>
  <si>
    <t>หนองกะท้าว</t>
  </si>
  <si>
    <t>น้ำกุ่ม</t>
  </si>
  <si>
    <t>ห้วยเฮี้ย</t>
  </si>
  <si>
    <t>นาบัว</t>
  </si>
  <si>
    <t>บ่อโพธิ์</t>
  </si>
  <si>
    <t>ยางโกลน</t>
  </si>
  <si>
    <t>เนินเพิ่ม</t>
  </si>
  <si>
    <t>สวนเมี่ยง</t>
  </si>
  <si>
    <t>ชาติตระการ</t>
  </si>
  <si>
    <t>ป่าแดง</t>
  </si>
  <si>
    <t>บ่อภาค</t>
  </si>
  <si>
    <t>ท่าสะแก</t>
  </si>
  <si>
    <t>1508852170</t>
  </si>
  <si>
    <t>เทศบาลตำบลห้วยแก้ว</t>
  </si>
  <si>
    <t>นครป่าหมาก</t>
  </si>
  <si>
    <t>1508852171</t>
  </si>
  <si>
    <t>เทศบาลตำบลสนามคลี</t>
  </si>
  <si>
    <t>ท่าตาล</t>
  </si>
  <si>
    <t>โคกสลุด</t>
  </si>
  <si>
    <t>คันโช้ง</t>
  </si>
  <si>
    <t>ท้อแท้</t>
  </si>
  <si>
    <t>วังนกแอ่น</t>
  </si>
  <si>
    <t>แก่งโสภา</t>
  </si>
  <si>
    <t>พันชาลี</t>
  </si>
  <si>
    <t>ชัยนาม</t>
  </si>
  <si>
    <t>ดินทอง</t>
  </si>
  <si>
    <t>ท่าหมื่นราม</t>
  </si>
  <si>
    <t>แม่ระกา</t>
  </si>
  <si>
    <t>วังพิกุล</t>
  </si>
  <si>
    <t>เทศบาลตำบลบางระกำเมืองใหม่</t>
  </si>
  <si>
    <t>ชุมแสงสงคราม</t>
  </si>
  <si>
    <t>บึงกอก</t>
  </si>
  <si>
    <t>หนองกุลา</t>
  </si>
  <si>
    <t>ท่านางงาม</t>
  </si>
  <si>
    <t>เทศบาลตำบลบึงระมาณ</t>
  </si>
  <si>
    <t>นิคมพัฒนา</t>
  </si>
  <si>
    <t>วังอิทก</t>
  </si>
  <si>
    <t>เทศบาลตำบลพันเสา</t>
  </si>
  <si>
    <t>คุยม่วง</t>
  </si>
  <si>
    <t>เทศบาลตำบลไทรย้อย</t>
  </si>
  <si>
    <t>ชมพู</t>
  </si>
  <si>
    <t>เทศบาลตำบลบ้านมุง</t>
  </si>
  <si>
    <t>วังโพรง</t>
  </si>
  <si>
    <t>บ้านน้อยซุ้มขี้เหล็ก</t>
  </si>
  <si>
    <t>เนินมะปราง</t>
  </si>
  <si>
    <t>ทับยายเชียง</t>
  </si>
  <si>
    <t>พรหมพิราม</t>
  </si>
  <si>
    <t>ตลุกเทียม</t>
  </si>
  <si>
    <t>วงฆ้อง</t>
  </si>
  <si>
    <t>หนองแขม</t>
  </si>
  <si>
    <t>มะต้อง</t>
  </si>
  <si>
    <t>ศรีภิรมย์</t>
  </si>
  <si>
    <t>ดงประคำ</t>
  </si>
  <si>
    <t>หอกลอง</t>
  </si>
  <si>
    <t>มะตูม</t>
  </si>
  <si>
    <t>เพชรบุรี</t>
  </si>
  <si>
    <t>เทศบาลเมืองเพชรบุรี</t>
  </si>
  <si>
    <t>7600</t>
  </si>
  <si>
    <t>เทศบาลเมืองชะอำ</t>
  </si>
  <si>
    <t>เทศบาลตำบลบ้านแหลม</t>
  </si>
  <si>
    <t>เทศบาลตำบลเขาย้อย</t>
  </si>
  <si>
    <t>เทศบาลตำบลบ้านลาด</t>
  </si>
  <si>
    <t>เทศบาลตำบลหัวสะพาน</t>
  </si>
  <si>
    <t>เทศบาลตำบลหาดเจ้าสำราญ</t>
  </si>
  <si>
    <t>เทศบาลตำบลบางตะบูน</t>
  </si>
  <si>
    <t>เทศบาลตำบลนายาง</t>
  </si>
  <si>
    <t>เทศบาลตำบลหนองจอก</t>
  </si>
  <si>
    <t>ไร่ส้ม</t>
  </si>
  <si>
    <t>เทศบาลตำบลหนองขนาน</t>
  </si>
  <si>
    <t>ช่องสะแก</t>
  </si>
  <si>
    <t>บ้านกุ่ม</t>
  </si>
  <si>
    <t>นาวุ้ง</t>
  </si>
  <si>
    <t>บ้านหม้อ</t>
  </si>
  <si>
    <t>นาพันสาม</t>
  </si>
  <si>
    <t>บางจาน</t>
  </si>
  <si>
    <t>ต้นมะม่วง</t>
  </si>
  <si>
    <t>โพไร่หวาน</t>
  </si>
  <si>
    <t>สำมะโรง</t>
  </si>
  <si>
    <t>โพพระ</t>
  </si>
  <si>
    <t>ห้วยโรง</t>
  </si>
  <si>
    <t>หนองชุมพลเหนือ</t>
  </si>
  <si>
    <t>หนองชุมพล</t>
  </si>
  <si>
    <t>เขาย้อย</t>
  </si>
  <si>
    <t>หนองปรง</t>
  </si>
  <si>
    <t>ห้วยท่าช้าง</t>
  </si>
  <si>
    <t>หนองหญ้าปล้อง</t>
  </si>
  <si>
    <t>ยางน้ำกลัดใต้</t>
  </si>
  <si>
    <t>ไร่ใหม่พัฒนา</t>
  </si>
  <si>
    <t>ห้วยทรายเหนือ</t>
  </si>
  <si>
    <t>เทศบาลตำบลบางเก่า</t>
  </si>
  <si>
    <t>หนองศาลา</t>
  </si>
  <si>
    <t>สามพระยา</t>
  </si>
  <si>
    <t>วังไคร้</t>
  </si>
  <si>
    <t>เขากระปุก</t>
  </si>
  <si>
    <t>เทศบาลตำบลท่าไม้รวก</t>
  </si>
  <si>
    <t>เทศบาลตำบลท่าแลง</t>
  </si>
  <si>
    <t>กลัดหลวง</t>
  </si>
  <si>
    <t>บ้านในดง</t>
  </si>
  <si>
    <t>ปึกเตียน</t>
  </si>
  <si>
    <t>ยางหย่อง</t>
  </si>
  <si>
    <t>มาบปลาเค้า</t>
  </si>
  <si>
    <t>แก่งกระจาน</t>
  </si>
  <si>
    <t>พุสวรรค์</t>
  </si>
  <si>
    <t>ป่าเด็ง</t>
  </si>
  <si>
    <t>สมอพลือ</t>
  </si>
  <si>
    <t>ไร่สะท้อน</t>
  </si>
  <si>
    <t>ท่าเสน</t>
  </si>
  <si>
    <t>ถ้ำรงค์</t>
  </si>
  <si>
    <t>หนองกะปุ</t>
  </si>
  <si>
    <t>ตำหรุ</t>
  </si>
  <si>
    <t>ห้วยลึก</t>
  </si>
  <si>
    <t>ไร่มะขาม</t>
  </si>
  <si>
    <t>บ้านหาด</t>
  </si>
  <si>
    <t>ไร่โคก</t>
  </si>
  <si>
    <t>บ้านทาน</t>
  </si>
  <si>
    <t>บางครก</t>
  </si>
  <si>
    <t>บางตะบูน</t>
  </si>
  <si>
    <t>บ้านแหลม</t>
  </si>
  <si>
    <t>บางขุนไทร</t>
  </si>
  <si>
    <t>ท่าแร้ง</t>
  </si>
  <si>
    <t>แหลมผักเบี้ย</t>
  </si>
  <si>
    <t>ท่าแร้งออก</t>
  </si>
  <si>
    <t>ปากทะเล</t>
  </si>
  <si>
    <t>ท่าคอย</t>
  </si>
  <si>
    <t>ต้นมะพร้าว</t>
  </si>
  <si>
    <t>โรงเข้</t>
  </si>
  <si>
    <t>หนองกระเจ็ด</t>
  </si>
  <si>
    <t>ห้วยแม่เพรียง</t>
  </si>
  <si>
    <t>เพชรบูรณ์</t>
  </si>
  <si>
    <t>เทศบาลเมืองเพชรบูรณ์</t>
  </si>
  <si>
    <t>6700</t>
  </si>
  <si>
    <t>เทศบาลเมืองหล่มสัก</t>
  </si>
  <si>
    <t>เทศบาลตำบลวังชมภู</t>
  </si>
  <si>
    <t>เทศบาลตำบลหล่มเก่า</t>
  </si>
  <si>
    <t>เทศบาลตำบลชนแดน</t>
  </si>
  <si>
    <t>เทศบาลตำบลดงขุย</t>
  </si>
  <si>
    <t>เทศบาลตำบลนาเฉลียง</t>
  </si>
  <si>
    <t>เทศบาลตำบลซับสมอทอด</t>
  </si>
  <si>
    <t>เทศบาลเมืองวิเชียรบุรี</t>
  </si>
  <si>
    <t>เทศบาลตำบลพุเตย</t>
  </si>
  <si>
    <t>เทศบาลตำบลสว่างวัฒนา</t>
  </si>
  <si>
    <t>เทศบาลตำบลท่าพล</t>
  </si>
  <si>
    <t>เทศบาลตำบลวังโป่ง</t>
  </si>
  <si>
    <t>เทศบาลตำบลท้ายดง</t>
  </si>
  <si>
    <t>บ้านโคก</t>
  </si>
  <si>
    <t>ตะเบาะ</t>
  </si>
  <si>
    <t>ห้วยสะแก</t>
  </si>
  <si>
    <t>นาป่า</t>
  </si>
  <si>
    <t>ชอนไพร</t>
  </si>
  <si>
    <t>ดงมูลเหล็ก</t>
  </si>
  <si>
    <t>เทศบาลตำบลนางั่ว</t>
  </si>
  <si>
    <t>บ้านโตก</t>
  </si>
  <si>
    <t>ท่าพล</t>
  </si>
  <si>
    <t>นายม</t>
  </si>
  <si>
    <t>ป่าเลา</t>
  </si>
  <si>
    <t>สะเดียง</t>
  </si>
  <si>
    <t>น้ำร้อน</t>
  </si>
  <si>
    <t>ระวิง</t>
  </si>
  <si>
    <t>บ้านกล้วย</t>
  </si>
  <si>
    <t>ลาดแค</t>
  </si>
  <si>
    <t>ตะกุดไร</t>
  </si>
  <si>
    <t>พุทธบาท</t>
  </si>
  <si>
    <t>1508852249</t>
  </si>
  <si>
    <t>เทศบาลตำบลศาลาลาย</t>
  </si>
  <si>
    <t>ซับพุทรา</t>
  </si>
  <si>
    <t>ดงขุย</t>
  </si>
  <si>
    <t>วังโป่ง</t>
  </si>
  <si>
    <t>วังศาล</t>
  </si>
  <si>
    <t>ท้ายดง</t>
  </si>
  <si>
    <t>ซับเปิบ</t>
  </si>
  <si>
    <t>วัดป่า</t>
  </si>
  <si>
    <t>บุ่งน้ำเต้า</t>
  </si>
  <si>
    <t>น้ำก้อ</t>
  </si>
  <si>
    <t>ช้างตะลูด</t>
  </si>
  <si>
    <t>หนองไขว่</t>
  </si>
  <si>
    <t>น้ำชุน</t>
  </si>
  <si>
    <t>ท่าอิบุญ</t>
  </si>
  <si>
    <t>ลานบ่า</t>
  </si>
  <si>
    <t>บ้านติ้ว</t>
  </si>
  <si>
    <t>สักหลง</t>
  </si>
  <si>
    <t>เทศบาลตำบลตาลเดี่ยว</t>
  </si>
  <si>
    <t>ฝายนาแซง</t>
  </si>
  <si>
    <t>ปากดุก</t>
  </si>
  <si>
    <t>บ้านหวาย</t>
  </si>
  <si>
    <t>เขาค้อ</t>
  </si>
  <si>
    <t>เทศบาลตำบลแคมป์สน</t>
  </si>
  <si>
    <t>หนองแม่นา</t>
  </si>
  <si>
    <t>เข็กน้อย</t>
  </si>
  <si>
    <t>ศิลา</t>
  </si>
  <si>
    <t>วังบาล</t>
  </si>
  <si>
    <t>ตาดกลอย</t>
  </si>
  <si>
    <t>หล่มเก่า</t>
  </si>
  <si>
    <t>หินฮาว</t>
  </si>
  <si>
    <t>นาซำ</t>
  </si>
  <si>
    <t>นาแซง</t>
  </si>
  <si>
    <t>นาเกาะ</t>
  </si>
  <si>
    <t>วังกวาง</t>
  </si>
  <si>
    <t>โคกมน</t>
  </si>
  <si>
    <t>น้ำหนาว</t>
  </si>
  <si>
    <t>หลักด่าน</t>
  </si>
  <si>
    <t>ท่าโรง</t>
  </si>
  <si>
    <t>ภูน้ำหยด</t>
  </si>
  <si>
    <t>พุขาม</t>
  </si>
  <si>
    <t>บ่อรัง</t>
  </si>
  <si>
    <t>ซับน้อย</t>
  </si>
  <si>
    <t>ยางสาว</t>
  </si>
  <si>
    <t>สามแยก</t>
  </si>
  <si>
    <t>พุเตย</t>
  </si>
  <si>
    <t>บึงกระจับ</t>
  </si>
  <si>
    <t>โคกปรง</t>
  </si>
  <si>
    <t>สระประดู่</t>
  </si>
  <si>
    <t>นาสนุ่น</t>
  </si>
  <si>
    <t>คลองกระจัง</t>
  </si>
  <si>
    <t>สระกรวด</t>
  </si>
  <si>
    <t>ศรีเทพ</t>
  </si>
  <si>
    <t>หนองย่างทอย</t>
  </si>
  <si>
    <t>ประดู่งาม</t>
  </si>
  <si>
    <t>ยางงาม</t>
  </si>
  <si>
    <t>ห้วยโป่ง</t>
  </si>
  <si>
    <t>เทศบาลตำบลบ้านโภชน์</t>
  </si>
  <si>
    <t>เทศบาลตำบลบัววัฒนา</t>
  </si>
  <si>
    <t>วังท่าดี</t>
  </si>
  <si>
    <t>เทศบาลตำบลเฉลียงทอง</t>
  </si>
  <si>
    <t>เทศบาลตำบลบ่อไทย</t>
  </si>
  <si>
    <t>เพชรละคร</t>
  </si>
  <si>
    <t>วังโบสถ์</t>
  </si>
  <si>
    <t>ท่าแดง</t>
  </si>
  <si>
    <t>กองทูล</t>
  </si>
  <si>
    <t>ท่าด้วง</t>
  </si>
  <si>
    <t>กันจุ</t>
  </si>
  <si>
    <t>ซับสมอทอด</t>
  </si>
  <si>
    <t>ซับไม้แดง</t>
  </si>
  <si>
    <t>หนองแจง</t>
  </si>
  <si>
    <t>พญาวัง</t>
  </si>
  <si>
    <t>บึงสามพัน</t>
  </si>
  <si>
    <t>แพร่</t>
  </si>
  <si>
    <t>เทศบาลเมืองแพร่</t>
  </si>
  <si>
    <t>5400</t>
  </si>
  <si>
    <t>เทศบาลตำบลทุ่งโฮ้ง</t>
  </si>
  <si>
    <t>เทศบาลตำบลช่อแฮ</t>
  </si>
  <si>
    <t>เทศบาลตำบลสูงเม่น</t>
  </si>
  <si>
    <t>เทศบาลตำบลสอง</t>
  </si>
  <si>
    <t>เทศบาลตำบลร้องกวาง</t>
  </si>
  <si>
    <t>เทศบาลตำบลห้วยอ้อ</t>
  </si>
  <si>
    <t>เทศบาลตำบลบ้านปิน</t>
  </si>
  <si>
    <t>เทศบาลตำบลวังชิ้น</t>
  </si>
  <si>
    <t>เทศบาลตำบลเด่นชัย</t>
  </si>
  <si>
    <t>เทศบาลตำบลหนองม่วงไข่</t>
  </si>
  <si>
    <t>เทศบาลตำบลแม่หล่าย</t>
  </si>
  <si>
    <t>เทศบาลตำบลแม่จั๊วะ</t>
  </si>
  <si>
    <t>เหมืองหม้อ</t>
  </si>
  <si>
    <t>เทศบาลตำบลป่าแมต</t>
  </si>
  <si>
    <t>เทศบาลตำบลแม่คำมี</t>
  </si>
  <si>
    <t>เทศบาลตำบลทุ่งกวาว</t>
  </si>
  <si>
    <t>เทศบาลตำบลบ้านถิ่น</t>
  </si>
  <si>
    <t>เทศบาลตำบลสวนเขื่อน</t>
  </si>
  <si>
    <t>ห้วยม้า</t>
  </si>
  <si>
    <t>นาจักร</t>
  </si>
  <si>
    <t>ร่องฟอง</t>
  </si>
  <si>
    <t>กาญจนา</t>
  </si>
  <si>
    <t>เทศบาลตำบลวังหงส์</t>
  </si>
  <si>
    <t>วังธง</t>
  </si>
  <si>
    <t>แม่ยม</t>
  </si>
  <si>
    <t>แม่ยางตาล</t>
  </si>
  <si>
    <t>แม่ยางฮ่อ</t>
  </si>
  <si>
    <t>เทศบาลตำบลบ้านเวียง</t>
  </si>
  <si>
    <t>น้ำเลา</t>
  </si>
  <si>
    <t>ไผ่โทน</t>
  </si>
  <si>
    <t>แม่ยางร้อง</t>
  </si>
  <si>
    <t>แม่ทราย</t>
  </si>
  <si>
    <t>ร้องกวาง</t>
  </si>
  <si>
    <t>แม่คำมี</t>
  </si>
  <si>
    <t>ตำหนักธรรม</t>
  </si>
  <si>
    <t>ทุ่งแค้ว</t>
  </si>
  <si>
    <t>วังหลวง</t>
  </si>
  <si>
    <t>น้ำรัด</t>
  </si>
  <si>
    <t>เทศบาลตำบลแม่ลานนา</t>
  </si>
  <si>
    <t>ทุ่งแล้ง</t>
  </si>
  <si>
    <t>เทศบาลตำบลเวียงต้า</t>
  </si>
  <si>
    <t>1508852172</t>
  </si>
  <si>
    <t>เทศบาลตำบลปากกาง</t>
  </si>
  <si>
    <t>บ่อเหล็กลอง</t>
  </si>
  <si>
    <t>ต้าผามอก</t>
  </si>
  <si>
    <t>เทศบาลตำบลแม่ปาน</t>
  </si>
  <si>
    <t>เวียงทอง</t>
  </si>
  <si>
    <t>น้ำชำ</t>
  </si>
  <si>
    <t>ร่องกาศ</t>
  </si>
  <si>
    <t>ดอนมูล</t>
  </si>
  <si>
    <t>สบสาย</t>
  </si>
  <si>
    <t>บ้านกวาง</t>
  </si>
  <si>
    <t>บ้านปง</t>
  </si>
  <si>
    <t>บ้านกาศ</t>
  </si>
  <si>
    <t>สูงเม่น</t>
  </si>
  <si>
    <t>พระหลวง</t>
  </si>
  <si>
    <t>ไทรย้อย</t>
  </si>
  <si>
    <t>แม่จั๊วะ</t>
  </si>
  <si>
    <t>เทศบาลตำบลปงป่าหวาย</t>
  </si>
  <si>
    <t>เด่นชัย</t>
  </si>
  <si>
    <t>เตาปูน</t>
  </si>
  <si>
    <t>สะเอียบ</t>
  </si>
  <si>
    <t>ทุ่งน้าว</t>
  </si>
  <si>
    <t>บ้านหนุน</t>
  </si>
  <si>
    <t>หัวเมือง</t>
  </si>
  <si>
    <t>เทศบาลตำบลห้วยหม้าย</t>
  </si>
  <si>
    <t>แดนชุมพล</t>
  </si>
  <si>
    <t>แม่ป้าก</t>
  </si>
  <si>
    <t>แม่พุง</t>
  </si>
  <si>
    <t>วังชิ้น</t>
  </si>
  <si>
    <t>นาพูน</t>
  </si>
  <si>
    <t>สรอย</t>
  </si>
  <si>
    <t>แม่เกิ๋ง</t>
  </si>
  <si>
    <t>ภูเก็ต</t>
  </si>
  <si>
    <t>เทศบาลนครภูเก็ต</t>
  </si>
  <si>
    <t>8300</t>
  </si>
  <si>
    <t>เทศบาลเมืองป่าตอง</t>
  </si>
  <si>
    <t>เทศบาลเมืองกะทู้</t>
  </si>
  <si>
    <t>เทศบาลตำบลเทพกระษัตรี</t>
  </si>
  <si>
    <t>เทศบาลตำบลเชิงทะเล</t>
  </si>
  <si>
    <t>เทศบาลตำบลกะรน</t>
  </si>
  <si>
    <t>เทศบาลตำบลราไวย์</t>
  </si>
  <si>
    <t>เทศบาลตำบลวิชิต</t>
  </si>
  <si>
    <t>เทศบาลตำบลรัษฎา</t>
  </si>
  <si>
    <t>เทศบาลตำบลฉลอง</t>
  </si>
  <si>
    <t>เกาะแก้ว</t>
  </si>
  <si>
    <t>เชิงทะเล</t>
  </si>
  <si>
    <t>สาคู</t>
  </si>
  <si>
    <t>ไม้ขาว</t>
  </si>
  <si>
    <t>เทศบาลตำบลศรีสุนทร</t>
  </si>
  <si>
    <t>เทพกระษัตรี</t>
  </si>
  <si>
    <t>เทศบาลตำบลป่าคลอก</t>
  </si>
  <si>
    <t>กมลา</t>
  </si>
  <si>
    <t>มหาสารคาม</t>
  </si>
  <si>
    <t>เทศบาลเมืองมหาสารคาม</t>
  </si>
  <si>
    <t>4400</t>
  </si>
  <si>
    <t>เทศบาลตำบลบรบือ</t>
  </si>
  <si>
    <t>เทศบาลตำบลวาปีปทุม</t>
  </si>
  <si>
    <t>เทศบาลตำบลพยัคฆภูมิพิสัย</t>
  </si>
  <si>
    <t>เทศบาลตำบลนาเชือก</t>
  </si>
  <si>
    <t>เทศบาลตำบลโคกพระ</t>
  </si>
  <si>
    <t>เทศบาลตำบลโกสุมพิสัย</t>
  </si>
  <si>
    <t>เทศบาลตำบลเชียงยืน</t>
  </si>
  <si>
    <t>เทศบาลตำบลนาดูน</t>
  </si>
  <si>
    <t>เทศบาลตำบลแกดำ</t>
  </si>
  <si>
    <t>เทศบาลตำบลแวงน่าง</t>
  </si>
  <si>
    <t>เขวา</t>
  </si>
  <si>
    <t>โคกก่อ</t>
  </si>
  <si>
    <t>ดอนหว่าน</t>
  </si>
  <si>
    <t>บัวค้อ</t>
  </si>
  <si>
    <t>ห้วยแอ่ง</t>
  </si>
  <si>
    <t>เกิ้ง</t>
  </si>
  <si>
    <t>ท่าสองคอน</t>
  </si>
  <si>
    <t>แวงน่าง</t>
  </si>
  <si>
    <t>แก่งเลิงจาน</t>
  </si>
  <si>
    <t>ลาดพัฒนา</t>
  </si>
  <si>
    <t>หนองโน</t>
  </si>
  <si>
    <t>แกดำ</t>
  </si>
  <si>
    <t>โนนภิบาล</t>
  </si>
  <si>
    <t>เทศบาลตำบลมิตรภาพ</t>
  </si>
  <si>
    <t>เขวาไร่</t>
  </si>
  <si>
    <t>วังยาว</t>
  </si>
  <si>
    <t>หัวขวาง</t>
  </si>
  <si>
    <t>เขื่อน</t>
  </si>
  <si>
    <t>หนองเหล็ก</t>
  </si>
  <si>
    <t>เหล่า</t>
  </si>
  <si>
    <t>แห่ใต้</t>
  </si>
  <si>
    <t>เลิงใต้</t>
  </si>
  <si>
    <t>แก้งแก</t>
  </si>
  <si>
    <t>แพง</t>
  </si>
  <si>
    <t>ยางน้อย</t>
  </si>
  <si>
    <t>ยางท่าแจ้ง</t>
  </si>
  <si>
    <t>หนองกุงสวรรค์</t>
  </si>
  <si>
    <t>ดอนกลาง</t>
  </si>
  <si>
    <t>โคกพระ</t>
  </si>
  <si>
    <t>ขามเฒ่าพัฒนา</t>
  </si>
  <si>
    <t>เทศบาลตำบลขามเรียง</t>
  </si>
  <si>
    <t>เทศบาลตำบลท่าขอนยาง</t>
  </si>
  <si>
    <t>เขวาใหญ่</t>
  </si>
  <si>
    <t>นาสีนวน</t>
  </si>
  <si>
    <t>คันธารราษฎร์</t>
  </si>
  <si>
    <t>กุดใส้จ่อ</t>
  </si>
  <si>
    <t>กำพี้</t>
  </si>
  <si>
    <t>ยาง</t>
  </si>
  <si>
    <t>วังไชย</t>
  </si>
  <si>
    <t>บรบือ</t>
  </si>
  <si>
    <t>หนองจิก</t>
  </si>
  <si>
    <t>หนองคูขาด</t>
  </si>
  <si>
    <t>บัวมาศ</t>
  </si>
  <si>
    <t>โนนราษี</t>
  </si>
  <si>
    <t>หนองม่วง</t>
  </si>
  <si>
    <t>หนองสิม</t>
  </si>
  <si>
    <t>บ่อใหญ่</t>
  </si>
  <si>
    <t>ดอนงัว</t>
  </si>
  <si>
    <t>เลิงแฝก</t>
  </si>
  <si>
    <t>กุดรัง</t>
  </si>
  <si>
    <t>สันป่าตอง</t>
  </si>
  <si>
    <t>ปอพาน</t>
  </si>
  <si>
    <t>หนองโพธิ์</t>
  </si>
  <si>
    <t>เวียงชัย</t>
  </si>
  <si>
    <t>เม็กดำ</t>
  </si>
  <si>
    <t>ราษฎร์พัฒนา</t>
  </si>
  <si>
    <t>เมืองเสือ</t>
  </si>
  <si>
    <t>ราษฎร์เจริญ</t>
  </si>
  <si>
    <t>ปะหลาน</t>
  </si>
  <si>
    <t>หนองบัวแก้ว</t>
  </si>
  <si>
    <t>เมืองเตา</t>
  </si>
  <si>
    <t>ก้ามปู</t>
  </si>
  <si>
    <t>ลานสะแก</t>
  </si>
  <si>
    <t>นาสีนวล</t>
  </si>
  <si>
    <t>เวียงสะอาด</t>
  </si>
  <si>
    <t>ภารแอ่น</t>
  </si>
  <si>
    <t>หนองบัวสันตุ</t>
  </si>
  <si>
    <t>ดงเมือง</t>
  </si>
  <si>
    <t>นาภู</t>
  </si>
  <si>
    <t>ขามเรียน</t>
  </si>
  <si>
    <t>บ้านกู่</t>
  </si>
  <si>
    <t>แวงดง</t>
  </si>
  <si>
    <t>ยางสีสุราช</t>
  </si>
  <si>
    <t>งัวบา</t>
  </si>
  <si>
    <t>ประชาพัฒนา</t>
  </si>
  <si>
    <t>เสือโก้ก</t>
  </si>
  <si>
    <t>หัวเรือ</t>
  </si>
  <si>
    <t>แคน</t>
  </si>
  <si>
    <t>โพธิ์ชัย</t>
  </si>
  <si>
    <t>โคกสีทองหลาง</t>
  </si>
  <si>
    <t>หนองแสน</t>
  </si>
  <si>
    <t>นาข่า</t>
  </si>
  <si>
    <t>หนองไฮ</t>
  </si>
  <si>
    <t>กู่สันตรัตน์</t>
  </si>
  <si>
    <t>1508852173</t>
  </si>
  <si>
    <t>ดงดวน</t>
  </si>
  <si>
    <t>ดงยาง</t>
  </si>
  <si>
    <t>เชียงยืน</t>
  </si>
  <si>
    <t>เสือเฒ่า</t>
  </si>
  <si>
    <t>กู่ทอง</t>
  </si>
  <si>
    <t>หนองซอน</t>
  </si>
  <si>
    <t>นาทอง</t>
  </si>
  <si>
    <t xml:space="preserve">ดอนเงิน </t>
  </si>
  <si>
    <t>เหล่าบัวบาน</t>
  </si>
  <si>
    <t>ชื่นชม</t>
  </si>
  <si>
    <t>เทศบาลตำบลกุดปลาดุก</t>
  </si>
  <si>
    <t>เหล่าดอกไม้</t>
  </si>
  <si>
    <t>เทศบาลตำบลหนองกุง</t>
  </si>
  <si>
    <t>มุกดาหาร</t>
  </si>
  <si>
    <t>เทศบาลเมืองมุกดาหาร</t>
  </si>
  <si>
    <t>4900</t>
  </si>
  <si>
    <t>เทศบาลตำบลคำชะอี</t>
  </si>
  <si>
    <t>เทศบาลตำบลดอนตาล</t>
  </si>
  <si>
    <t>เทศบาลตำบลนิคมคำสร้อย</t>
  </si>
  <si>
    <t>เทศบาลตำบลคำอาฮวน</t>
  </si>
  <si>
    <t>เทศบาลตำบลนาโสก</t>
  </si>
  <si>
    <t>เทศบาลตำบลผึ่งแดด</t>
  </si>
  <si>
    <t>เทศบาลตำบลดงเย็น</t>
  </si>
  <si>
    <t>เทศบาลตำบลโพนทราย</t>
  </si>
  <si>
    <t>เทศบาลตำบลคำป่าหลาย</t>
  </si>
  <si>
    <t>1508852261</t>
  </si>
  <si>
    <t>เทศบาลตำบลนาสีนวน</t>
  </si>
  <si>
    <t>เทศบาลตำบลบางทรายใหญ่</t>
  </si>
  <si>
    <t>เทศบาลตำบลดงมอน</t>
  </si>
  <si>
    <t>เทศบาลตำบลมุก</t>
  </si>
  <si>
    <t>กุดแข้</t>
  </si>
  <si>
    <t>บางทรายน้อย</t>
  </si>
  <si>
    <t>ป่งขามดงหมู</t>
  </si>
  <si>
    <t>เทศบาลตำบลหว้านใหญ่</t>
  </si>
  <si>
    <t>เทศบาลตำบลชะโนด</t>
  </si>
  <si>
    <t>เทศบาลตำบลหนองแคน</t>
  </si>
  <si>
    <t>ชะโนดน้อย</t>
  </si>
  <si>
    <t>เทศบาลตำบลดงหลวง</t>
  </si>
  <si>
    <t>เทศบาลตำบลกกตูม</t>
  </si>
  <si>
    <t>พังแดง</t>
  </si>
  <si>
    <t>นิคมคำสร้อย</t>
  </si>
  <si>
    <t>กกแดง</t>
  </si>
  <si>
    <t>นาอุดม</t>
  </si>
  <si>
    <t>นากอก</t>
  </si>
  <si>
    <t>เทศบาลตำบลร่มเกล้า</t>
  </si>
  <si>
    <t>เทศบาลตำบลดอนตาลผาสุก</t>
  </si>
  <si>
    <t>เหล่าหมี</t>
  </si>
  <si>
    <t>นาสะเม็ง</t>
  </si>
  <si>
    <t>บ้านบาก</t>
  </si>
  <si>
    <t>โพธิ์ไทร</t>
  </si>
  <si>
    <t>คำชะอี</t>
  </si>
  <si>
    <t>น้ำเที่ยง</t>
  </si>
  <si>
    <t>บ้านซ่ง</t>
  </si>
  <si>
    <t>คำบก</t>
  </si>
  <si>
    <t>เหล่าสร้างถ่อ</t>
  </si>
  <si>
    <t>หนองเอี่ยน</t>
  </si>
  <si>
    <t>โนนยาง</t>
  </si>
  <si>
    <t>หนองสูงใต้</t>
  </si>
  <si>
    <t>เทศบาลตำบลภูวง</t>
  </si>
  <si>
    <t>เทศบาลตำบลหนองสูงเหนือ</t>
  </si>
  <si>
    <t>แม่ฮ่องสอน</t>
  </si>
  <si>
    <t>เทศบาลเมืองแม่ฮ่องสอน</t>
  </si>
  <si>
    <t>5800</t>
  </si>
  <si>
    <t>เทศบาลตำบลขุนยวม</t>
  </si>
  <si>
    <t>เทศบาลตำบลปาย</t>
  </si>
  <si>
    <t>ผาบ่อง</t>
  </si>
  <si>
    <t>ปางหมู</t>
  </si>
  <si>
    <t>ห้วยปูลิง</t>
  </si>
  <si>
    <t>ห้วยผา</t>
  </si>
  <si>
    <t>หมอกจำแป่</t>
  </si>
  <si>
    <t>สบป่อง</t>
  </si>
  <si>
    <t>ปางมะผ้า</t>
  </si>
  <si>
    <t>นาปู่ป้อม</t>
  </si>
  <si>
    <t>ถ้ำลอด</t>
  </si>
  <si>
    <t>เมืองปอน</t>
  </si>
  <si>
    <t>แม่ยวมน้อย</t>
  </si>
  <si>
    <t>แม่เงา</t>
  </si>
  <si>
    <t>แม่อูคอ</t>
  </si>
  <si>
    <t>เวียงใต้</t>
  </si>
  <si>
    <t>แม่นาเติง</t>
  </si>
  <si>
    <t>โป่งสา</t>
  </si>
  <si>
    <t>แม่ฮี้</t>
  </si>
  <si>
    <t>เมืองแปง</t>
  </si>
  <si>
    <t>เวียงเหนือ</t>
  </si>
  <si>
    <t>เทศบาลตำบลแม่สะเรียง</t>
  </si>
  <si>
    <t>เทศบาลตำบลแม่ลาน้อย</t>
  </si>
  <si>
    <t>เทศบาลตำบลเมืองยวมใต้</t>
  </si>
  <si>
    <t>แม่คง</t>
  </si>
  <si>
    <t>แม่เหาะ</t>
  </si>
  <si>
    <t>เทศบาลตำบลแม่ยวม</t>
  </si>
  <si>
    <t>เสาหิน</t>
  </si>
  <si>
    <t>กองก๋อย</t>
  </si>
  <si>
    <t>แม่คะตวน</t>
  </si>
  <si>
    <t>สบเมย</t>
  </si>
  <si>
    <t>แม่สวด</t>
  </si>
  <si>
    <t>แม่สามแลบ</t>
  </si>
  <si>
    <t>ป่าโปง</t>
  </si>
  <si>
    <t>ห้วยห้อม</t>
  </si>
  <si>
    <t>ท่าผาปุ้ม</t>
  </si>
  <si>
    <t>แม่ลาหลวง</t>
  </si>
  <si>
    <t>แม่ลาน้อย</t>
  </si>
  <si>
    <t>แม่นาจาง</t>
  </si>
  <si>
    <t>สันติคีรี</t>
  </si>
  <si>
    <t>แม่โถ</t>
  </si>
  <si>
    <t>ขุนแม่ลาน้อย</t>
  </si>
  <si>
    <t>แม่กิ๊</t>
  </si>
  <si>
    <t>ขุนยวม</t>
  </si>
  <si>
    <t>ยโสธร</t>
  </si>
  <si>
    <t>เทศบาลเมืองยโสธร</t>
  </si>
  <si>
    <t>3500</t>
  </si>
  <si>
    <t>เทศบาลตำบลกุดชุมพัฒนา</t>
  </si>
  <si>
    <t>เทศบาลตำบลคำเขื่อนแก้ว</t>
  </si>
  <si>
    <t>เทศบาลตำบลฟ้าหยาด</t>
  </si>
  <si>
    <t>เทศบาลตำบลเลิงนกทา</t>
  </si>
  <si>
    <t>เทศบาลตำบลป่าติ้ว</t>
  </si>
  <si>
    <t>เทศบาลตำบลทรายมูล</t>
  </si>
  <si>
    <t>เทศบาลตำบลสามแยก</t>
  </si>
  <si>
    <t>เทศบาลตำบลค้อวัง</t>
  </si>
  <si>
    <t>เทศบาลตำบลตาดทอง</t>
  </si>
  <si>
    <t>เขื่องคำ</t>
  </si>
  <si>
    <t>เทศบาลตำบลทุ่งแต้</t>
  </si>
  <si>
    <t>นาสะไมย์</t>
  </si>
  <si>
    <t>เทศบาลตำบลน้ำคำใหญ่</t>
  </si>
  <si>
    <t>เทศบาลตำบลเดิด</t>
  </si>
  <si>
    <t>ค้อเหนือ</t>
  </si>
  <si>
    <t>ขั้นไดใหญ่</t>
  </si>
  <si>
    <t>ทุ่งนางโอก</t>
  </si>
  <si>
    <t>ขุมเงิน</t>
  </si>
  <si>
    <t>ดู่ทุ่ง</t>
  </si>
  <si>
    <t>ดู่ลาด</t>
  </si>
  <si>
    <t>ดงมะไฟ</t>
  </si>
  <si>
    <t>ไผ่</t>
  </si>
  <si>
    <t>เทศบาลตำบลนาเวียง</t>
  </si>
  <si>
    <t>โนนเปือย</t>
  </si>
  <si>
    <t>กำแมด</t>
  </si>
  <si>
    <t>คำน้ำสร้าง</t>
  </si>
  <si>
    <t>หนองหมี</t>
  </si>
  <si>
    <t>กุดชุม</t>
  </si>
  <si>
    <t>ห้วยแก้ง</t>
  </si>
  <si>
    <t>นาโส่</t>
  </si>
  <si>
    <t>ลุมพุก</t>
  </si>
  <si>
    <t>ทุ่งมน</t>
  </si>
  <si>
    <t>ย่อ</t>
  </si>
  <si>
    <t>กุดกุง</t>
  </si>
  <si>
    <t>เทศบาลตำบลดงแคนใหญ่</t>
  </si>
  <si>
    <t>เหล่าไฮ</t>
  </si>
  <si>
    <t>แคนน้อย</t>
  </si>
  <si>
    <t>กู่จาน</t>
  </si>
  <si>
    <t>ดงเจริญ</t>
  </si>
  <si>
    <t>โพนทัน</t>
  </si>
  <si>
    <t>นาคำ</t>
  </si>
  <si>
    <t>ฟ้าหยาด</t>
  </si>
  <si>
    <t>บากเรือ</t>
  </si>
  <si>
    <t>สงยาง</t>
  </si>
  <si>
    <t>ม่วง</t>
  </si>
  <si>
    <t>บึงแก</t>
  </si>
  <si>
    <t>พระเสาร์</t>
  </si>
  <si>
    <t>ผือฮี</t>
  </si>
  <si>
    <t>โนนทราย</t>
  </si>
  <si>
    <t>ค้อวัง</t>
  </si>
  <si>
    <t>ฟ้าห่วน</t>
  </si>
  <si>
    <t>น้ำอ้อม</t>
  </si>
  <si>
    <t>เทศบาลตำบลสวาท</t>
  </si>
  <si>
    <t>เทศบาลตำบลบุ่งค้า</t>
  </si>
  <si>
    <t>เทศบาลตำบลห้องแซง</t>
  </si>
  <si>
    <t>เทศบาลตำบลสามัคคี</t>
  </si>
  <si>
    <t>เทศบาลตำบลกุดเชียงหมี</t>
  </si>
  <si>
    <t>โคกสำราญ</t>
  </si>
  <si>
    <t>สร้างมิ่ง</t>
  </si>
  <si>
    <t>1508852174</t>
  </si>
  <si>
    <t>เทศบาลตำบลกุดแห่</t>
  </si>
  <si>
    <t>เทศบาลตำบลศรีแก้ว</t>
  </si>
  <si>
    <t>เทศบาลตำบลคำเตย</t>
  </si>
  <si>
    <t>น้ำคำ</t>
  </si>
  <si>
    <t>คำไผ่</t>
  </si>
  <si>
    <t>ส้มผ่อ</t>
  </si>
  <si>
    <t>โคกนาโก</t>
  </si>
  <si>
    <t>กระจาย</t>
  </si>
  <si>
    <t>ศรีฐาน</t>
  </si>
  <si>
    <t>เชียงเพ็ง</t>
  </si>
  <si>
    <t>ยะลา</t>
  </si>
  <si>
    <t>เทศบาลนครยะลา</t>
  </si>
  <si>
    <t>9500</t>
  </si>
  <si>
    <t>เทศบาลตำบลเมืองรามันห์</t>
  </si>
  <si>
    <t>เทศบาลตำบลลำใหม่</t>
  </si>
  <si>
    <t>เทศบาลตำบลบันนังสตา</t>
  </si>
  <si>
    <t>เทศบาลตำบลยะหา</t>
  </si>
  <si>
    <t>เทศบาลตำบลโกตาบารู</t>
  </si>
  <si>
    <t>เทศบาลตำบลคอกช้าง</t>
  </si>
  <si>
    <t>เทศบาลเมืองสะเตงนอก</t>
  </si>
  <si>
    <t>บันนังสาเรง</t>
  </si>
  <si>
    <t>เทศบาลตำบลท่าสาป</t>
  </si>
  <si>
    <t>ตาเซะ</t>
  </si>
  <si>
    <t>เทศบาลตำบลบุดี</t>
  </si>
  <si>
    <t>เทศบาลตำบลยุโป</t>
  </si>
  <si>
    <t>ลำพะยา</t>
  </si>
  <si>
    <t>ลำใหม่</t>
  </si>
  <si>
    <t>เปาะเส้ง</t>
  </si>
  <si>
    <t>ลิดล</t>
  </si>
  <si>
    <t>หน้าถ้ำ</t>
  </si>
  <si>
    <t>กรงปินัง</t>
  </si>
  <si>
    <t>สะเอะ</t>
  </si>
  <si>
    <t>ปุโรง</t>
  </si>
  <si>
    <t>ห้วยกระทิง</t>
  </si>
  <si>
    <t>แม่หวาด</t>
  </si>
  <si>
    <t>บ้านแหร</t>
  </si>
  <si>
    <t>ธารโต</t>
  </si>
  <si>
    <t>คีรีเขต</t>
  </si>
  <si>
    <t>ยะหา</t>
  </si>
  <si>
    <t>เทศบาลตำบลปะแต</t>
  </si>
  <si>
    <t>บาโงยซิแน</t>
  </si>
  <si>
    <t>กาตอง</t>
  </si>
  <si>
    <t>ตาชี</t>
  </si>
  <si>
    <t>บาโร๊ะ</t>
  </si>
  <si>
    <t>ละแอ</t>
  </si>
  <si>
    <t>บาละ</t>
  </si>
  <si>
    <t>กาบัง</t>
  </si>
  <si>
    <t>ท่าธง</t>
  </si>
  <si>
    <t>บือมัง</t>
  </si>
  <si>
    <t>เนินงาม</t>
  </si>
  <si>
    <t>1508852175</t>
  </si>
  <si>
    <t>เทศบาลตำบลบาลอ</t>
  </si>
  <si>
    <t>จะกว๊ะ</t>
  </si>
  <si>
    <t>ตะโละหะลอ</t>
  </si>
  <si>
    <t>ยะต๊ะ</t>
  </si>
  <si>
    <t>กาลูปัง</t>
  </si>
  <si>
    <t>กอตอตือร๊ะ</t>
  </si>
  <si>
    <t>อาซ่อง</t>
  </si>
  <si>
    <t>กาลอ</t>
  </si>
  <si>
    <t>วังพญา</t>
  </si>
  <si>
    <t>เกะรอ</t>
  </si>
  <si>
    <t>กายูบอเกาะ</t>
  </si>
  <si>
    <t>บาโงย</t>
  </si>
  <si>
    <t>เทศบาลตำบลเขื่อนบางลาง</t>
  </si>
  <si>
    <t>บันนังสตา</t>
  </si>
  <si>
    <t>ตาเนาะปูเต๊ะ</t>
  </si>
  <si>
    <t>ถ้ำทะลุ</t>
  </si>
  <si>
    <t>เทศบาลเมืองเบตง</t>
  </si>
  <si>
    <t>ตาเนาะแมเราะ</t>
  </si>
  <si>
    <t>อัยเยอร์เวง</t>
  </si>
  <si>
    <t>ยะรม</t>
  </si>
  <si>
    <t>เทศบาลตำบลธารน้ำทิพย์</t>
  </si>
  <si>
    <t>ร้อยเอ็ด</t>
  </si>
  <si>
    <t>เทศบาลเมืองร้อยเอ็ด</t>
  </si>
  <si>
    <t>4500</t>
  </si>
  <si>
    <t>เทศบาลตำบลบ้านนิเวศน์</t>
  </si>
  <si>
    <t>เทศบาลตำบลเสลภูมิ</t>
  </si>
  <si>
    <t>เทศบาลตำบลพนมไพร</t>
  </si>
  <si>
    <t>เทศบาลตำบลอาจสามารถ</t>
  </si>
  <si>
    <t>เทศบาลตำบลจตุรพักตรพิมาน</t>
  </si>
  <si>
    <t>เทศบาลตำบลเกษตรวิสัย</t>
  </si>
  <si>
    <t>เทศบาลตำบลสุวรรณภูมิ</t>
  </si>
  <si>
    <t>เทศบาลตำบลปทุมรัตต์</t>
  </si>
  <si>
    <t>เทศบาลตำบลหนองพอก</t>
  </si>
  <si>
    <t>เทศบาลตำบลชัยวารี</t>
  </si>
  <si>
    <t>เทศบาลตำบลเมืองสรวง</t>
  </si>
  <si>
    <t>เทศบาลตำบลธงธานี</t>
  </si>
  <si>
    <t>เทศบาลตำบลกู่กาสิงห์</t>
  </si>
  <si>
    <t>เทศบาลตำบลเชียงใหม่</t>
  </si>
  <si>
    <t>เหนือเมือง</t>
  </si>
  <si>
    <t>เทศบาลตำบลปอภาร</t>
  </si>
  <si>
    <t>สะอาดสมบูรณ์</t>
  </si>
  <si>
    <t>เทศบาลตำบลสีแก้ว</t>
  </si>
  <si>
    <t>เมืองทอง</t>
  </si>
  <si>
    <t>เทศบาลตำบลโนนตาล</t>
  </si>
  <si>
    <t>แคนใหญ่</t>
  </si>
  <si>
    <t>เทศบาลตำบลศรีสมเด็จ</t>
  </si>
  <si>
    <t>โพธิ์สัย</t>
  </si>
  <si>
    <t>1508852253</t>
  </si>
  <si>
    <t>เทศบาลตำบลโพธิ์ทอง</t>
  </si>
  <si>
    <t>เมืองเปลือย</t>
  </si>
  <si>
    <t>หนองแวงควง</t>
  </si>
  <si>
    <t>สวนจิก</t>
  </si>
  <si>
    <t>1508852252</t>
  </si>
  <si>
    <t>เทศบาลตำบลบ้านบาก</t>
  </si>
  <si>
    <t>เทศบาลตำบลดงสิงห์</t>
  </si>
  <si>
    <t>เทศบาลตำบลดินดำ</t>
  </si>
  <si>
    <t>ปาฝา</t>
  </si>
  <si>
    <t>ยางใหญ่</t>
  </si>
  <si>
    <t>เทศบาลตำบลผักแว่น</t>
  </si>
  <si>
    <t>ม่วงลาด</t>
  </si>
  <si>
    <t>เทศบาลตำบลจังหาร</t>
  </si>
  <si>
    <t>แสนชาติ</t>
  </si>
  <si>
    <t>ดงครั่งใหญ่</t>
  </si>
  <si>
    <t>กำแพง</t>
  </si>
  <si>
    <t>เทศบาลตำบลเมืองบัว</t>
  </si>
  <si>
    <t>สิงห์โคก</t>
  </si>
  <si>
    <t>เหล่าหลวง</t>
  </si>
  <si>
    <t>ดงครั่งน้อย</t>
  </si>
  <si>
    <t>เกษตรวิสัย</t>
  </si>
  <si>
    <t>กู่กาสิงห์</t>
  </si>
  <si>
    <t>โนนสว่าง</t>
  </si>
  <si>
    <t>เทศบาลตำบลโพนสูง</t>
  </si>
  <si>
    <t>ดอกล้ำ</t>
  </si>
  <si>
    <t>หนองแคน</t>
  </si>
  <si>
    <t>1508852176</t>
  </si>
  <si>
    <t>เทศบาลตำบลโนนสวรรค์</t>
  </si>
  <si>
    <t>โนนสง่า</t>
  </si>
  <si>
    <t>ขี้เหล็ก</t>
  </si>
  <si>
    <t>บัวแดง</t>
  </si>
  <si>
    <t>เทศบาลตำบลหัวช้าง</t>
  </si>
  <si>
    <t>เทศบาลตำบลดงแดง</t>
  </si>
  <si>
    <t>ดู่น้อย</t>
  </si>
  <si>
    <t>เทศบาลตำบลโคกล่าม</t>
  </si>
  <si>
    <t>เทศบาลตำบลหนองผือ</t>
  </si>
  <si>
    <t>อีง่อง</t>
  </si>
  <si>
    <t>เทศบาลตำบลสิ้นฟ้า</t>
  </si>
  <si>
    <t>น้ำใส</t>
  </si>
  <si>
    <t>ศรีโคตร</t>
  </si>
  <si>
    <t>ป่าสังข์</t>
  </si>
  <si>
    <t>เทศบาลตำบลเมืองหงส์</t>
  </si>
  <si>
    <t>เทศบาลตำบลมะอึ</t>
  </si>
  <si>
    <t>เทศบาลตำบลอุ่มเม้า</t>
  </si>
  <si>
    <t>เทศบาลตำบลนิเวศน์</t>
  </si>
  <si>
    <t>ธวัชบุรี</t>
  </si>
  <si>
    <t>เขวาทุ่ง</t>
  </si>
  <si>
    <t>เมืองน้อย</t>
  </si>
  <si>
    <t>ราชธานี</t>
  </si>
  <si>
    <t>หนองพอก</t>
  </si>
  <si>
    <t>บึงงาม</t>
  </si>
  <si>
    <t>มะบ้า</t>
  </si>
  <si>
    <t>ทุ่งเขาหลวง</t>
  </si>
  <si>
    <t>พระเจ้า</t>
  </si>
  <si>
    <t>หมูม้น</t>
  </si>
  <si>
    <t>1508852251</t>
  </si>
  <si>
    <t>เทศบาลตำบลเชียงขวัญ</t>
  </si>
  <si>
    <t>บ้านเขือง</t>
  </si>
  <si>
    <t>หนองทัพไทย</t>
  </si>
  <si>
    <t>แสนสุข</t>
  </si>
  <si>
    <t>โพธิ์ใหญ่</t>
  </si>
  <si>
    <t>เทศบาลตำบลโพธิ์ชัย</t>
  </si>
  <si>
    <t>นานวล</t>
  </si>
  <si>
    <t>วารีสวัสดิ์</t>
  </si>
  <si>
    <t>คำไฮ</t>
  </si>
  <si>
    <t>พนมไพร</t>
  </si>
  <si>
    <t>ค้อใหญ่</t>
  </si>
  <si>
    <t>ชานุวรรณ</t>
  </si>
  <si>
    <t>ดูกอึ่ง</t>
  </si>
  <si>
    <t>เทศบาลตำบลหนองฮี</t>
  </si>
  <si>
    <t>เด่นราษฎร์</t>
  </si>
  <si>
    <t>สาวแห</t>
  </si>
  <si>
    <t>เทศบาลตำบลโนนชัยศรี</t>
  </si>
  <si>
    <t>โพธิ์ศรีสว่าง</t>
  </si>
  <si>
    <t>สระนกแก้ว</t>
  </si>
  <si>
    <t>วังสามัคคี</t>
  </si>
  <si>
    <t>พรมสวรรค์</t>
  </si>
  <si>
    <t>เทศบาลตำบลโคกกกม่วง</t>
  </si>
  <si>
    <t>อุ่มเม่า</t>
  </si>
  <si>
    <t>1508852178</t>
  </si>
  <si>
    <t>เทศบาลตำบลแวง</t>
  </si>
  <si>
    <t>สว่าง</t>
  </si>
  <si>
    <t>เทศบาลตำบลชุมพร</t>
  </si>
  <si>
    <t>เทศบาลตำบลเมยวดี</t>
  </si>
  <si>
    <t>เทศบาลตำบลบุ่งเลิศ</t>
  </si>
  <si>
    <t>เทศบาลตำบลชมสะอาด</t>
  </si>
  <si>
    <t>เทศบาลตำบลคำพอุง</t>
  </si>
  <si>
    <t>เทศบาลตำบลอัคคะคำ</t>
  </si>
  <si>
    <t>ขามเปี้ย</t>
  </si>
  <si>
    <t>โพธิ์ศรี</t>
  </si>
  <si>
    <t>บัวคำ</t>
  </si>
  <si>
    <t>หนองตาไก้</t>
  </si>
  <si>
    <t>สะอาด</t>
  </si>
  <si>
    <t>ดอนโอง</t>
  </si>
  <si>
    <t>หนองขุ่นใหญ่</t>
  </si>
  <si>
    <t>กกโพธิ์</t>
  </si>
  <si>
    <t>ผาน้ำย้อย</t>
  </si>
  <si>
    <t>เทศบาลตำบลท่าสีดา</t>
  </si>
  <si>
    <t>ภูเงิน</t>
  </si>
  <si>
    <t>เทศบาลตำบลเมืองไพร</t>
  </si>
  <si>
    <t>เทศบาลตำบลขวาว</t>
  </si>
  <si>
    <t>บึงเกลือ</t>
  </si>
  <si>
    <t>นาเลิง</t>
  </si>
  <si>
    <t>เทศบาลตำบลนาแซง</t>
  </si>
  <si>
    <t>1508852179</t>
  </si>
  <si>
    <t>เทศบาลตำบลหนองหลวง</t>
  </si>
  <si>
    <t>เทศบาลตำบลวังหลวง</t>
  </si>
  <si>
    <t>เทศบาลตำบลเกาะแก้ว</t>
  </si>
  <si>
    <t>เหล่าน้อย</t>
  </si>
  <si>
    <t>ศรีวิลัย</t>
  </si>
  <si>
    <t>เทศบาลตำบลนาเมือง</t>
  </si>
  <si>
    <t>เทศบาลตำบลพรสวรรค์</t>
  </si>
  <si>
    <t>นาใหญ่</t>
  </si>
  <si>
    <t>เทศบาลตำบลหินกอง</t>
  </si>
  <si>
    <t>สระคู</t>
  </si>
  <si>
    <t>บ่อพันขัน</t>
  </si>
  <si>
    <t>เทศบาลตำบลทุ่งกุลา</t>
  </si>
  <si>
    <t>ทุ่งศรีเมือง</t>
  </si>
  <si>
    <t>หัวช้าง</t>
  </si>
  <si>
    <t>ห้วยหินลาด</t>
  </si>
  <si>
    <t>หัวโทน</t>
  </si>
  <si>
    <t>เมืองทุ่ง</t>
  </si>
  <si>
    <t>1508852254</t>
  </si>
  <si>
    <t>เทศบาลตำบลดอกไม้</t>
  </si>
  <si>
    <t>เทศบาลตำบลจำปาขัน</t>
  </si>
  <si>
    <t>1508852177</t>
  </si>
  <si>
    <t>เทศบาลตำบลสามขา</t>
  </si>
  <si>
    <t>ยางคำ</t>
  </si>
  <si>
    <t>ท่าหาดยาว</t>
  </si>
  <si>
    <t>เทศบาลตำบลกกกุง</t>
  </si>
  <si>
    <t>หนองหมื่นถ่าน</t>
  </si>
  <si>
    <t>เทศบาลตำบลโพนเมือง</t>
  </si>
  <si>
    <t>หน่อม</t>
  </si>
  <si>
    <t>โหรา</t>
  </si>
  <si>
    <t>บ้านแจ้ง</t>
  </si>
  <si>
    <t>ระนอง</t>
  </si>
  <si>
    <t>เทศบาลเมืองระนอง</t>
  </si>
  <si>
    <t>8500</t>
  </si>
  <si>
    <t>เทศบาลตำบลน้ำจืด</t>
  </si>
  <si>
    <t>เทศบาลตำบลกะเปอร์</t>
  </si>
  <si>
    <t>เทศบาลตำบลละอุ่น</t>
  </si>
  <si>
    <t>1508840177</t>
  </si>
  <si>
    <t>เทศบาลเมืองบางริ้น</t>
  </si>
  <si>
    <t>เทศบาลตำบลบางนอน</t>
  </si>
  <si>
    <t>เทศบาลตำบลราชกรูด</t>
  </si>
  <si>
    <t>เทศบาลตำบลปากน้ำท่าเรือ</t>
  </si>
  <si>
    <t>หงาว</t>
  </si>
  <si>
    <t>หาดส้มแป้น</t>
  </si>
  <si>
    <t>ทรายแดง</t>
  </si>
  <si>
    <t>ละอุ่นเหนือ</t>
  </si>
  <si>
    <t>บางพระเหนือ</t>
  </si>
  <si>
    <t>กะเปอร์</t>
  </si>
  <si>
    <t>บางหิน</t>
  </si>
  <si>
    <t>ม่วงกลวง</t>
  </si>
  <si>
    <t>น้ำจืด</t>
  </si>
  <si>
    <t>น้ำจืดน้อย</t>
  </si>
  <si>
    <t>มะมุ</t>
  </si>
  <si>
    <t>เทศบาลตำบลจ.ป.ร.</t>
  </si>
  <si>
    <t>ลำเลียง</t>
  </si>
  <si>
    <t>นาคา</t>
  </si>
  <si>
    <t>เทศบาลตำบลกำพวน</t>
  </si>
  <si>
    <t>เกาะพยาม</t>
  </si>
  <si>
    <t>ระยอง</t>
  </si>
  <si>
    <t>เทศบาลนครระยอง</t>
  </si>
  <si>
    <t>2100</t>
  </si>
  <si>
    <t>เทศบาลตำบลเมืองแกลง</t>
  </si>
  <si>
    <t>เทศบาลเมืองมาบตาพุด</t>
  </si>
  <si>
    <t>เทศบาลตำบลบ้านเพ</t>
  </si>
  <si>
    <t>เทศบาลตำบลบ้านค่าย</t>
  </si>
  <si>
    <t>เทศบาลตำบลบ้านปลวกแดง</t>
  </si>
  <si>
    <t>เทศบาลเมืองบ้านฉาง</t>
  </si>
  <si>
    <t>เทศบาลตำบลทุ่งควายกิน</t>
  </si>
  <si>
    <t>เทศบาลตำบลปากน้ำประแส</t>
  </si>
  <si>
    <t>เทศบาลตำบลจอมพลเจ้าพระยา</t>
  </si>
  <si>
    <t>เทศบาลตำบลมาบข่า</t>
  </si>
  <si>
    <t>เทศบาลตำบลสุนทรภู่</t>
  </si>
  <si>
    <t>เทศบาลตำบลแกลง-กะเฉด</t>
  </si>
  <si>
    <t>เทศบาลตำบลชุมแสง</t>
  </si>
  <si>
    <t>เทศบาลตำบลสำนักท้อน</t>
  </si>
  <si>
    <t>เทศบาลตำบลกองดิน</t>
  </si>
  <si>
    <t>กะเฉด</t>
  </si>
  <si>
    <t>1508852180</t>
  </si>
  <si>
    <t>เทศบาลตำบลเชิงเนิน</t>
  </si>
  <si>
    <t>ตะพง</t>
  </si>
  <si>
    <t>สำนักทอง</t>
  </si>
  <si>
    <t>เทศบาลตำบลเนินพระ</t>
  </si>
  <si>
    <t>เทศบาลตำบลทับมา</t>
  </si>
  <si>
    <t>เทศบาลตำบลน้ำคอก</t>
  </si>
  <si>
    <t>นาตาขวัญ</t>
  </si>
  <si>
    <t>บ้านแลง</t>
  </si>
  <si>
    <t>แกลง</t>
  </si>
  <si>
    <t>เพ</t>
  </si>
  <si>
    <t>ป่ายุบใน</t>
  </si>
  <si>
    <t>พลงตาเอี่ยม</t>
  </si>
  <si>
    <t>ตาสิทธิ์</t>
  </si>
  <si>
    <t>มาบยางพร</t>
  </si>
  <si>
    <t>แม่น้ำคู้</t>
  </si>
  <si>
    <t>หนองไร่</t>
  </si>
  <si>
    <t>ปลวกแดง</t>
  </si>
  <si>
    <t>สำนักท้อน</t>
  </si>
  <si>
    <t>เทศบาลตำบลบ้านฉาง</t>
  </si>
  <si>
    <t>เทศบาลตำบลพลา</t>
  </si>
  <si>
    <t>หนองละลอก</t>
  </si>
  <si>
    <t>บางบุตร</t>
  </si>
  <si>
    <t>เทศบาลตำบลบ้านค่ายพัฒนา</t>
  </si>
  <si>
    <t>ตาขัน</t>
  </si>
  <si>
    <t>หนองตะพาน</t>
  </si>
  <si>
    <t>เทศบาลตำบลชากบก</t>
  </si>
  <si>
    <t>กองดิน</t>
  </si>
  <si>
    <t>เทศบาลตำบลสองสลึง</t>
  </si>
  <si>
    <t>ทางเกวียน</t>
  </si>
  <si>
    <t>ทุ่งควายกิน</t>
  </si>
  <si>
    <t>พังราด</t>
  </si>
  <si>
    <t>เทศบาลตำบลเนินฆ้อ</t>
  </si>
  <si>
    <t>ชากโดน</t>
  </si>
  <si>
    <t>กระแสบน</t>
  </si>
  <si>
    <t>คลองปูน</t>
  </si>
  <si>
    <t>เขาชะเมา</t>
  </si>
  <si>
    <t>เทศบาลตำบลชำฆ้อ</t>
  </si>
  <si>
    <t>น้ำเป็น</t>
  </si>
  <si>
    <t>เทศบาลตำบลมาบข่าพัฒนา</t>
  </si>
  <si>
    <t>พนานิคม</t>
  </si>
  <si>
    <t>เทศบาลตำบลมะขามคู่</t>
  </si>
  <si>
    <t>ราชบุรี</t>
  </si>
  <si>
    <t>เทศบาลเมืองราชบุรี</t>
  </si>
  <si>
    <t>7000</t>
  </si>
  <si>
    <t>เทศบาลเมืองบ้านโป่ง</t>
  </si>
  <si>
    <t>เทศบาลเมืองโพธาราม</t>
  </si>
  <si>
    <t>เทศบาลตำบลเขางู</t>
  </si>
  <si>
    <t>เทศบาลตำบลห้วยชินสีห์</t>
  </si>
  <si>
    <t>เทศบาลตำบลห้วยกระบอก</t>
  </si>
  <si>
    <t>เทศบาลตำบลกระจับ</t>
  </si>
  <si>
    <t>1508840180</t>
  </si>
  <si>
    <t>เทศบาลเมืองท่าผา</t>
  </si>
  <si>
    <t>เทศบาลตำบลเจ็ดเสมียน</t>
  </si>
  <si>
    <t>เทศบาลตำบลหนองโพ</t>
  </si>
  <si>
    <t>เทศบาลตำบลบ้านเลือก</t>
  </si>
  <si>
    <t>เทศบาลตำบลศรีดอนไผ่</t>
  </si>
  <si>
    <t>เทศบาลตำบลดำเนินสะดวก</t>
  </si>
  <si>
    <t>เทศบาลตำบลบางแพ</t>
  </si>
  <si>
    <t>เทศบาลตำบลโพหัก</t>
  </si>
  <si>
    <t>เทศบาลตำบลปากท่อ</t>
  </si>
  <si>
    <t>เทศบาลตำบลจอมบึง</t>
  </si>
  <si>
    <t>เทศบาลตำบลวัดเพลง</t>
  </si>
  <si>
    <t>เทศบาลตำบลสวนผึ้ง</t>
  </si>
  <si>
    <t>เทศบาลตำบลบ้านชัฎป่าหวาย</t>
  </si>
  <si>
    <t>เทศบาลตำบลด่านทับตะโก</t>
  </si>
  <si>
    <t>เทศบาลตำบลเขาขวาง</t>
  </si>
  <si>
    <t>หนองกลางนา</t>
  </si>
  <si>
    <t>เจดีย์หัก</t>
  </si>
  <si>
    <t>หินกอง</t>
  </si>
  <si>
    <t>คูบัว</t>
  </si>
  <si>
    <t>ห้วยไผ่</t>
  </si>
  <si>
    <t>บางป่า</t>
  </si>
  <si>
    <t>คุ้งน้ำวน</t>
  </si>
  <si>
    <t>คุ้งกระถิน</t>
  </si>
  <si>
    <t>เทศบาลตำบลหลุมดิน</t>
  </si>
  <si>
    <t>เกาะพลับพลา</t>
  </si>
  <si>
    <t>น้ำพุ</t>
  </si>
  <si>
    <t>ท่าราบ</t>
  </si>
  <si>
    <t>ดอนแร่</t>
  </si>
  <si>
    <t>เขาแร้ง</t>
  </si>
  <si>
    <t>พิกุลทอง</t>
  </si>
  <si>
    <t>บ้านบึง</t>
  </si>
  <si>
    <t>สวนผึ้ง</t>
  </si>
  <si>
    <t>ป่าหวาย</t>
  </si>
  <si>
    <t>บ้านคา</t>
  </si>
  <si>
    <t>หนองพันจันทร์</t>
  </si>
  <si>
    <t>ตะนาวศรี</t>
  </si>
  <si>
    <t>ท่าเคย</t>
  </si>
  <si>
    <t>ดอนกรวย</t>
  </si>
  <si>
    <t>ดอนไผ่</t>
  </si>
  <si>
    <t>ดอนคลัง</t>
  </si>
  <si>
    <t>เทศบาลตำบลประสาทสิทธิ์</t>
  </si>
  <si>
    <t>ตาหลวง</t>
  </si>
  <si>
    <t>แพงพวย</t>
  </si>
  <si>
    <t>เทศบาลตำบลบ้านไร่</t>
  </si>
  <si>
    <t>เทศบาลตำบลบัวงาม</t>
  </si>
  <si>
    <t>ท่านัด</t>
  </si>
  <si>
    <t>สี่หมื่น</t>
  </si>
  <si>
    <t>ขุนพิทักษ์</t>
  </si>
  <si>
    <t>หัวโพ</t>
  </si>
  <si>
    <t>สวนกล้วย</t>
  </si>
  <si>
    <t>เขาขลุง</t>
  </si>
  <si>
    <t>ดอนกระเบื้อง</t>
  </si>
  <si>
    <t>เทศบาลตำบลเบิกไพร</t>
  </si>
  <si>
    <t>ปากแรต</t>
  </si>
  <si>
    <t>บ้านม่วง</t>
  </si>
  <si>
    <t>หนองอ้อ</t>
  </si>
  <si>
    <t>นครชุมน์</t>
  </si>
  <si>
    <t>หนองกบ</t>
  </si>
  <si>
    <t>เทศบาลตำบลกรับใหญ่</t>
  </si>
  <si>
    <t>คุ้งพยอม</t>
  </si>
  <si>
    <t>เทศบาลตำบลบ้านฆ้อง</t>
  </si>
  <si>
    <t>เทศบาลตำบลบ้านสิงห์</t>
  </si>
  <si>
    <t>หนองกวาง</t>
  </si>
  <si>
    <t>เขาชะงุ้ม</t>
  </si>
  <si>
    <t>ชำแระ</t>
  </si>
  <si>
    <t>ธรรมเสน</t>
  </si>
  <si>
    <t>เทศบาลตำบลคลองตาคต</t>
  </si>
  <si>
    <t>ท่าชุมพล</t>
  </si>
  <si>
    <t>สร้อยฟ้า</t>
  </si>
  <si>
    <t>บางโตนด</t>
  </si>
  <si>
    <t>อ่างหิน</t>
  </si>
  <si>
    <t>วังมะนาว</t>
  </si>
  <si>
    <t>วัดยางงาม</t>
  </si>
  <si>
    <t>ยางหัก</t>
  </si>
  <si>
    <t>ห้วยยางโทน</t>
  </si>
  <si>
    <t>ป่าไก่</t>
  </si>
  <si>
    <t>ปากท่อ</t>
  </si>
  <si>
    <t>บ่อกระดาน</t>
  </si>
  <si>
    <t>เกาะศาลพระ</t>
  </si>
  <si>
    <t>จอมประทัด</t>
  </si>
  <si>
    <t>วัดเพลง</t>
  </si>
  <si>
    <t>รางบัว</t>
  </si>
  <si>
    <t>ด่านทับตะโก</t>
  </si>
  <si>
    <t>เบิกไพร</t>
  </si>
  <si>
    <t>จอมบึง</t>
  </si>
  <si>
    <t>แก้มอ้น</t>
  </si>
  <si>
    <t>วัดแก้ว</t>
  </si>
  <si>
    <t>ลพบุรี</t>
  </si>
  <si>
    <t>เทศบาลเมืองลพบุรี</t>
  </si>
  <si>
    <t>1600</t>
  </si>
  <si>
    <t>เทศบาลเมืองบ้านหมี่</t>
  </si>
  <si>
    <t>เทศบาลตำบลโคกสำโรง</t>
  </si>
  <si>
    <t>เทศบาลตำบลโคกตูม</t>
  </si>
  <si>
    <t>เทศบาลตำบลพัฒนานิคม</t>
  </si>
  <si>
    <t>เทศบาลตำบลแก่งเสือเต้น</t>
  </si>
  <si>
    <t>เทศบาลตำบลลำนารายณ์</t>
  </si>
  <si>
    <t>เทศบาลตำบลท่าโขลง</t>
  </si>
  <si>
    <t>เทศบาลตำบลท่าวุ้ง</t>
  </si>
  <si>
    <t>เทศบาลตำบลหนองม่วง</t>
  </si>
  <si>
    <t>เทศบาลตำบลสระโบสถ์</t>
  </si>
  <si>
    <t>เทศบาลตำบลบ้านท่าหลวง</t>
  </si>
  <si>
    <t>เทศบาลเมืองเขาสามยอด</t>
  </si>
  <si>
    <t>เทศบาลตำบลเขาพระงาม</t>
  </si>
  <si>
    <t>โคกกะเทียม</t>
  </si>
  <si>
    <t>บางขันหมาก</t>
  </si>
  <si>
    <t>พรหมมาสตร์</t>
  </si>
  <si>
    <t>โพธิ์เก้าต้น</t>
  </si>
  <si>
    <t>ทะเลชุบศร</t>
  </si>
  <si>
    <t>ท่าแค</t>
  </si>
  <si>
    <t>เทศบาลตำบลถนนใหญ่</t>
  </si>
  <si>
    <t>ท้ายตลาด</t>
  </si>
  <si>
    <t>เทศบาลตำบลกกโก</t>
  </si>
  <si>
    <t>โก่งธนู</t>
  </si>
  <si>
    <t>โคกลำพาน</t>
  </si>
  <si>
    <t>ดอนโพธิ์</t>
  </si>
  <si>
    <t>ตะลุง</t>
  </si>
  <si>
    <t>บ้านข่อย</t>
  </si>
  <si>
    <t>โพธิ์ตรุ</t>
  </si>
  <si>
    <t>โคกสลุง</t>
  </si>
  <si>
    <t>เทศบาลตำบลเขาพระยาเดินธง</t>
  </si>
  <si>
    <t>16556</t>
  </si>
  <si>
    <t>มะนาวหวาน</t>
  </si>
  <si>
    <t>ช่องสาริกา</t>
  </si>
  <si>
    <t>เทศบาลตำบลดีลัง</t>
  </si>
  <si>
    <t>น้ำสุด</t>
  </si>
  <si>
    <t>ห้วยขุนราม</t>
  </si>
  <si>
    <t>ชอนน้อย</t>
  </si>
  <si>
    <t>โคกสำโรง</t>
  </si>
  <si>
    <t>คลองเกตุ</t>
  </si>
  <si>
    <t>สะแกราบ</t>
  </si>
  <si>
    <t>เพนียด</t>
  </si>
  <si>
    <t>วังเพลิง</t>
  </si>
  <si>
    <t>ดงมะรุม</t>
  </si>
  <si>
    <t>วังขอนขว้าง</t>
  </si>
  <si>
    <t>วังจั่น</t>
  </si>
  <si>
    <t>มหาโพธิ์</t>
  </si>
  <si>
    <t>นิยมชัย</t>
  </si>
  <si>
    <t>ยางราก</t>
  </si>
  <si>
    <t>โคกแสมสาร</t>
  </si>
  <si>
    <t>หนองมะค่า</t>
  </si>
  <si>
    <t>ศิลาทิพย์</t>
  </si>
  <si>
    <t>ห้วยหิน</t>
  </si>
  <si>
    <t>ชัยบาดาล</t>
  </si>
  <si>
    <t>ซับตะเคียน</t>
  </si>
  <si>
    <t>หนองยายโต๊ะ</t>
  </si>
  <si>
    <t>นาโสม</t>
  </si>
  <si>
    <t>บ้านใหม่สามัคคี</t>
  </si>
  <si>
    <t>นิคมลำนารายณ์</t>
  </si>
  <si>
    <t>บัวชุม</t>
  </si>
  <si>
    <t>ท่าดินดำ</t>
  </si>
  <si>
    <t>ลำนารายณ์</t>
  </si>
  <si>
    <t>ชัยนารายณ์</t>
  </si>
  <si>
    <t>ม่วงค่อม</t>
  </si>
  <si>
    <t>เกาะรัง</t>
  </si>
  <si>
    <t>ท่ามะนาว</t>
  </si>
  <si>
    <t>เขาแหลม</t>
  </si>
  <si>
    <t>ลำสนธิ</t>
  </si>
  <si>
    <t>กุดตาเพชร</t>
  </si>
  <si>
    <t>เขารวก</t>
  </si>
  <si>
    <t>แก่งผักกูด</t>
  </si>
  <si>
    <t>ซับจำปา</t>
  </si>
  <si>
    <t>หนองผักแว่น</t>
  </si>
  <si>
    <t>หัวลำ</t>
  </si>
  <si>
    <t>ท่าวุ้ง</t>
  </si>
  <si>
    <t>บ้านเบิก</t>
  </si>
  <si>
    <t>เขาสมอคอน</t>
  </si>
  <si>
    <t>เทศบาลตำบลบางงา</t>
  </si>
  <si>
    <t>เทศบาลตำบลโพตลาดแก้ว</t>
  </si>
  <si>
    <t>บางลี่</t>
  </si>
  <si>
    <t>บางคู้</t>
  </si>
  <si>
    <t>เทศบาลตำบลโคกสลุด</t>
  </si>
  <si>
    <t>มุจลินท์</t>
  </si>
  <si>
    <t>ชอนม่วง</t>
  </si>
  <si>
    <t>หนองเมือง</t>
  </si>
  <si>
    <t>สายห้วยแก้ว</t>
  </si>
  <si>
    <t>ไผ่ใหญ่</t>
  </si>
  <si>
    <t>บ้านชี</t>
  </si>
  <si>
    <t>สนามแจง</t>
  </si>
  <si>
    <t>บางพึ่ง</t>
  </si>
  <si>
    <t>มหาสอน</t>
  </si>
  <si>
    <t>หินปัก</t>
  </si>
  <si>
    <t>บ้านทราย</t>
  </si>
  <si>
    <t>ดอนดึง</t>
  </si>
  <si>
    <t>หนองกระเบียน</t>
  </si>
  <si>
    <t>หนองทรายขาว</t>
  </si>
  <si>
    <t>พุคา</t>
  </si>
  <si>
    <t>บางกะพี้</t>
  </si>
  <si>
    <t>บางขาม</t>
  </si>
  <si>
    <t>เชียงงา</t>
  </si>
  <si>
    <t>ชอนสารเดช</t>
  </si>
  <si>
    <t>ยางโทน</t>
  </si>
  <si>
    <t>ชอนสมบูรณ์</t>
  </si>
  <si>
    <t>ดงดินแดง</t>
  </si>
  <si>
    <t>ทุ่งท่าช้าง</t>
  </si>
  <si>
    <t>ลำปาง</t>
  </si>
  <si>
    <t>เทศบาลนครลำปาง</t>
  </si>
  <si>
    <t>5200</t>
  </si>
  <si>
    <t>เทศบาลเมืองเขลางค์นคร</t>
  </si>
  <si>
    <t>เทศบาลตำบลเกาะคา</t>
  </si>
  <si>
    <t>เทศบาลตำบลล้อมแรด</t>
  </si>
  <si>
    <t>เทศบาลตำบลสบปราบ</t>
  </si>
  <si>
    <t>เทศบาลตำบลป่าตันนาครัว</t>
  </si>
  <si>
    <t>เทศบาลตำบลหลวงเหนือ</t>
  </si>
  <si>
    <t>เทศบาลตำบลห้างฉัตร</t>
  </si>
  <si>
    <t>เทศบาลตำบลแจ้ห่ม</t>
  </si>
  <si>
    <t>เทศบาลตำบลวังเหนือ</t>
  </si>
  <si>
    <t>เทศบาลตำบลเสริมงาม</t>
  </si>
  <si>
    <t>เทศบาลตำบลแม่พริก</t>
  </si>
  <si>
    <t>เทศบาลตำบลแม่ปุ</t>
  </si>
  <si>
    <t>1508840181</t>
  </si>
  <si>
    <t>เทศบาลเมืองพิชัย</t>
  </si>
  <si>
    <t>เทศบาลตำบลบ่อแฮ้ว</t>
  </si>
  <si>
    <t>เทศบาลตำบลต้นธงชัย</t>
  </si>
  <si>
    <t>บ้านเอื้อม</t>
  </si>
  <si>
    <t>พิชัย</t>
  </si>
  <si>
    <t>ทุ่งฝาย</t>
  </si>
  <si>
    <t>บ้านค่า</t>
  </si>
  <si>
    <t>บ่อแฮ้ว</t>
  </si>
  <si>
    <t>บ้านเสด็จ</t>
  </si>
  <si>
    <t>บุญนาคพัฒนา</t>
  </si>
  <si>
    <t>เทศบาลตำบลแม่เมาะ</t>
  </si>
  <si>
    <t>สบป้าด</t>
  </si>
  <si>
    <t>จางเหนือ</t>
  </si>
  <si>
    <t>เทศบาลตำบลวังพร้าว</t>
  </si>
  <si>
    <t>เทศบาลตำบลนาแก้ว</t>
  </si>
  <si>
    <t>เทศบาลตำบลลำปางหลวง</t>
  </si>
  <si>
    <t>เทศบาลตำบลศาลา</t>
  </si>
  <si>
    <t>เทศบาลตำบลเกาะคาแม่ยาว</t>
  </si>
  <si>
    <t>นาแส่ง</t>
  </si>
  <si>
    <t>ใหม่พัฒนา</t>
  </si>
  <si>
    <t>เทศบาลตำบลไหล่หิน</t>
  </si>
  <si>
    <t>เทศบาลตำบลเสริมซ้าย</t>
  </si>
  <si>
    <t>เทศบาลตำบลทุ่งงาม</t>
  </si>
  <si>
    <t>เสริมกลาง</t>
  </si>
  <si>
    <t>เสริมขวา</t>
  </si>
  <si>
    <t>บ้านร้อง</t>
  </si>
  <si>
    <t>บ้านหวด</t>
  </si>
  <si>
    <t>บ้านแหง</t>
  </si>
  <si>
    <t>บ้านอ้อน</t>
  </si>
  <si>
    <t>แม่ตีบ</t>
  </si>
  <si>
    <t>เทศบาลตำบลหลวงใต้</t>
  </si>
  <si>
    <t>ปงเตา</t>
  </si>
  <si>
    <t>เทศบาลตำบลบ้านสา</t>
  </si>
  <si>
    <t>เมืองมาย</t>
  </si>
  <si>
    <t>ปงดอน</t>
  </si>
  <si>
    <t>วิเชตนคร</t>
  </si>
  <si>
    <t>แจ้ห่ม</t>
  </si>
  <si>
    <t>เทศบาลตำบลทุ่งผึ้ง</t>
  </si>
  <si>
    <t>แจ้ซ้อน</t>
  </si>
  <si>
    <t>ทุ่งกว๋าว</t>
  </si>
  <si>
    <t>เทศบาลตำบลเมืองปาน</t>
  </si>
  <si>
    <t>บ้านขอ</t>
  </si>
  <si>
    <t>ทุ่งฮั้ว</t>
  </si>
  <si>
    <t>ร่องเคาะ</t>
  </si>
  <si>
    <t>วังใต้</t>
  </si>
  <si>
    <t>วังซ้าย</t>
  </si>
  <si>
    <t>วังแก้ว</t>
  </si>
  <si>
    <t>วังทรายคำ</t>
  </si>
  <si>
    <t>เทศบาลตำบลเถินบุรี</t>
  </si>
  <si>
    <t>แม่ถอด</t>
  </si>
  <si>
    <t>เทศบาลตำบลเวียงมอก</t>
  </si>
  <si>
    <t>แม่วะ</t>
  </si>
  <si>
    <t>นาโป่ง</t>
  </si>
  <si>
    <t>เทศบาลตำบลแม่มอก</t>
  </si>
  <si>
    <t>เทศบาลตำบลพระบาทวังตวง</t>
  </si>
  <si>
    <t>เทศบาลตำบลสิริราช</t>
  </si>
  <si>
    <t>เทศบาลตำบลแม่ทะ</t>
  </si>
  <si>
    <t>เทศบาลตำบลนาครัว</t>
  </si>
  <si>
    <t>เทศบาลตำบลน้ำโจ้</t>
  </si>
  <si>
    <t>บ้านกิ่ว</t>
  </si>
  <si>
    <t>หัวเสือ</t>
  </si>
  <si>
    <t>วังเงิน</t>
  </si>
  <si>
    <t>ดอนไฟ</t>
  </si>
  <si>
    <t>บ้านบอม</t>
  </si>
  <si>
    <t>นายาง</t>
  </si>
  <si>
    <t>แม่กัวะ</t>
  </si>
  <si>
    <t>สมัย</t>
  </si>
  <si>
    <t>สบปราบ</t>
  </si>
  <si>
    <t>เทศบาลตำบลเมืองยาว</t>
  </si>
  <si>
    <t>แม่สัน</t>
  </si>
  <si>
    <t>วอแก้ว</t>
  </si>
  <si>
    <t>หนองหล่ม</t>
  </si>
  <si>
    <t>เทศบาลตำบลปงยางคก</t>
  </si>
  <si>
    <t>เวียงตาล</t>
  </si>
  <si>
    <t>เทศบาลตำบลห้างฉัตรแม่ตาล</t>
  </si>
  <si>
    <t>ลำพูน</t>
  </si>
  <si>
    <t>เทศบาลเมืองลำพูน</t>
  </si>
  <si>
    <t>5100</t>
  </si>
  <si>
    <t>เทศบาลตำบลอุโมงค์</t>
  </si>
  <si>
    <t>เทศบาลตำบลวังดิน</t>
  </si>
  <si>
    <t>เทศบาลตำบลทาสบเส้า</t>
  </si>
  <si>
    <t>เทศบาลตำบลบ้านโฮ่ง</t>
  </si>
  <si>
    <t>เทศบาลตำบลบ้านแป้น</t>
  </si>
  <si>
    <t>เทศบาลตำบลม่วงน้อย</t>
  </si>
  <si>
    <t>เทศบาลตำบลทากาศ</t>
  </si>
  <si>
    <t>เทศบาลตำบลริมปิง</t>
  </si>
  <si>
    <t>เทศบาลตำบลแม่ตืน</t>
  </si>
  <si>
    <t>เทศบาลตำบลทุ่งหัวช้าง</t>
  </si>
  <si>
    <t>เทศบาลตำบลวังผาง</t>
  </si>
  <si>
    <t>เทศบาลตำบลเวียงยอง</t>
  </si>
  <si>
    <t>เทศบาลตำบลมะเขือแจ้</t>
  </si>
  <si>
    <t>เทศบาลตำบลเหมืองง่า</t>
  </si>
  <si>
    <t>เทศบาลตำบลต้นธง</t>
  </si>
  <si>
    <t>เทศบาลตำบลประตูป่า</t>
  </si>
  <si>
    <t>1508852181</t>
  </si>
  <si>
    <t>เทศบาลตำบลศรีบัวบาน</t>
  </si>
  <si>
    <t>เทศบาลตำบลหนองช้างคืน</t>
  </si>
  <si>
    <t>เทศบาลตำบลเหมืองจี้</t>
  </si>
  <si>
    <t>หนองหนาม</t>
  </si>
  <si>
    <t>เทศบาลตำบลท่าเชียงทอง</t>
  </si>
  <si>
    <t>เทศบาลตำบลทาปลาดุก</t>
  </si>
  <si>
    <t>เทศบาลตำบลทากาศเหนือ</t>
  </si>
  <si>
    <t>เทศบาลตำบลทาขุมเงิน</t>
  </si>
  <si>
    <t>เทศบาลตำบลทาทุ่งหลวง</t>
  </si>
  <si>
    <t>ทาแม่ลอบ</t>
  </si>
  <si>
    <t>เทศบาลตำบลทาสบชัย</t>
  </si>
  <si>
    <t>เวียงกานต์</t>
  </si>
  <si>
    <t>เหล่ายาว</t>
  </si>
  <si>
    <t>เทศบาลตำบลศรีเตี้ย</t>
  </si>
  <si>
    <t>ป่าพลู</t>
  </si>
  <si>
    <t>หนองปลาสะวาย</t>
  </si>
  <si>
    <t>เทศบาลตำบลลี้</t>
  </si>
  <si>
    <t>1508852182</t>
  </si>
  <si>
    <t>เทศบาลตำบลดงดำ</t>
  </si>
  <si>
    <t>เทศบาลตำบลศรีวิชัย</t>
  </si>
  <si>
    <t>เวียงแก้ว</t>
  </si>
  <si>
    <t>เทศบาลตำบลก้อ</t>
  </si>
  <si>
    <t>ทุ่งหัวช้าง</t>
  </si>
  <si>
    <t>ตะเคียนปม</t>
  </si>
  <si>
    <t>บ้านปวง</t>
  </si>
  <si>
    <t>นครเจดีย์</t>
  </si>
  <si>
    <t>เทศบาลตำบลมะกอก</t>
  </si>
  <si>
    <t>ท่าตุ้ม</t>
  </si>
  <si>
    <t>น้ำดิบ</t>
  </si>
  <si>
    <t>บ้านเรือน</t>
  </si>
  <si>
    <t>เทศบาลตำบลแม่แรง</t>
  </si>
  <si>
    <t>ห้วยยาบ</t>
  </si>
  <si>
    <t>เทศบาลตำบลบ้านธิ</t>
  </si>
  <si>
    <t>เทศบาลตำบลหนองล่อง</t>
  </si>
  <si>
    <t>เทศบาลตำบลหนองยวง</t>
  </si>
  <si>
    <t>เลย</t>
  </si>
  <si>
    <t>เทศบาลเมืองเลย</t>
  </si>
  <si>
    <t>4200</t>
  </si>
  <si>
    <t>เทศบาลเมืองวังสะพุง</t>
  </si>
  <si>
    <t>เทศบาลตำบลเชียงคาน</t>
  </si>
  <si>
    <t>เทศบาลตำบลภูกระดึง</t>
  </si>
  <si>
    <t>เทศบาลตำบลด่านซ้าย</t>
  </si>
  <si>
    <t>เทศบาลตำบลท่าลี่</t>
  </si>
  <si>
    <t>เทศบาลตำบลปากชม</t>
  </si>
  <si>
    <t>เทศบาลตำบลภูเรือ</t>
  </si>
  <si>
    <t>เทศบาลตำบลนาอ้อ</t>
  </si>
  <si>
    <t>เทศบาลตำบลน้ำสวย</t>
  </si>
  <si>
    <t>เทศบาลตำบลเชียงกลม</t>
  </si>
  <si>
    <t>เทศบาลตำบลนาด้วง</t>
  </si>
  <si>
    <t>เทศบาลตำบลนาแห้ว</t>
  </si>
  <si>
    <t>เทศบาลตำบลนาโป่ง</t>
  </si>
  <si>
    <t>เทศบาลตำบลนาดินดำ</t>
  </si>
  <si>
    <t>น้ำสวย</t>
  </si>
  <si>
    <t>เมือง</t>
  </si>
  <si>
    <t>เทศบาลตำบลนาอาน</t>
  </si>
  <si>
    <t>ศรีสองรัก</t>
  </si>
  <si>
    <t>ชัยพฤกษ์</t>
  </si>
  <si>
    <t>กกดู่</t>
  </si>
  <si>
    <t>น้ำหมาน</t>
  </si>
  <si>
    <t>เสี้ยว</t>
  </si>
  <si>
    <t>กกทอง</t>
  </si>
  <si>
    <t>นาด้วง</t>
  </si>
  <si>
    <t>เทศบาลตำบลนาดอกคำ</t>
  </si>
  <si>
    <t>ท่าสวรรค์</t>
  </si>
  <si>
    <t>นาซ่าว</t>
  </si>
  <si>
    <t>เทศบาลตำบลธาตุ</t>
  </si>
  <si>
    <t>เทศบาลตำบลเขาแก้ว</t>
  </si>
  <si>
    <t>เชียงคาน</t>
  </si>
  <si>
    <t>บุฮม</t>
  </si>
  <si>
    <t>ปากตม</t>
  </si>
  <si>
    <t>จอมศรี</t>
  </si>
  <si>
    <t>หาดทรายขาว</t>
  </si>
  <si>
    <t>ปากชม</t>
  </si>
  <si>
    <t>เทศบาลตำบลคอนสา</t>
  </si>
  <si>
    <t>หาดคัมภีร์</t>
  </si>
  <si>
    <t>ห้วยพิชัย</t>
  </si>
  <si>
    <t>ห้วยบ่อซืน</t>
  </si>
  <si>
    <t>ชมเจริญ</t>
  </si>
  <si>
    <t>เทศบาลตำบลศรีสองรัก</t>
  </si>
  <si>
    <t>โป่ง</t>
  </si>
  <si>
    <t>กกสะทอน</t>
  </si>
  <si>
    <t>โพนสูง</t>
  </si>
  <si>
    <t>โคกงาม</t>
  </si>
  <si>
    <t>อิปุ่ม</t>
  </si>
  <si>
    <t>นาหอ</t>
  </si>
  <si>
    <t>ปากหมัน</t>
  </si>
  <si>
    <t>เทศบาลตำบลร่องจิก</t>
  </si>
  <si>
    <t>สานตม</t>
  </si>
  <si>
    <t>ปลาบ่า</t>
  </si>
  <si>
    <t>น้ำแคม</t>
  </si>
  <si>
    <t>อาฮี</t>
  </si>
  <si>
    <t>ท่าลี่</t>
  </si>
  <si>
    <t>โคกใหญ่</t>
  </si>
  <si>
    <t>วังสะพุง</t>
  </si>
  <si>
    <t>ผาน้อย</t>
  </si>
  <si>
    <t>เขาหลวง</t>
  </si>
  <si>
    <t>เทศบาลตำบลปากปวน</t>
  </si>
  <si>
    <t>ผาบิ้ง</t>
  </si>
  <si>
    <t>หนองงิ้ว</t>
  </si>
  <si>
    <t>เทศบาลตำบลผาอินทร์แปลง</t>
  </si>
  <si>
    <t>ผาสามยอด</t>
  </si>
  <si>
    <t>ทรัพย์ไพวัลย์</t>
  </si>
  <si>
    <t>ปวนพุ</t>
  </si>
  <si>
    <t>ตาดข่า</t>
  </si>
  <si>
    <t>ผานกเค้า</t>
  </si>
  <si>
    <t>ห้วยส้ม</t>
  </si>
  <si>
    <t>ภูกระดึง</t>
  </si>
  <si>
    <t>แก่งศรีภูมิ</t>
  </si>
  <si>
    <t>ห้วยสีเสียด</t>
  </si>
  <si>
    <t>เลยวังไสย์</t>
  </si>
  <si>
    <t>ภูหอ</t>
  </si>
  <si>
    <t>หนองคัน</t>
  </si>
  <si>
    <t>เทศบาลตำบลโนนปอแดง</t>
  </si>
  <si>
    <t>เทศบาลตำบลท่าช้างคล้อง</t>
  </si>
  <si>
    <t>ผาขาว</t>
  </si>
  <si>
    <t>โนนป่าซาง</t>
  </si>
  <si>
    <t>บ้านเพิ่ม</t>
  </si>
  <si>
    <t>เหล่ากอหก</t>
  </si>
  <si>
    <t>นาพึง</t>
  </si>
  <si>
    <t>นามาลา</t>
  </si>
  <si>
    <t>แสงภา</t>
  </si>
  <si>
    <t>ลาดค่าง</t>
  </si>
  <si>
    <t>ศรีสะเกษ</t>
  </si>
  <si>
    <t>เทศบาลเมืองศรีสะเกษ</t>
  </si>
  <si>
    <t>3300</t>
  </si>
  <si>
    <t>เทศบาลตำบลกันทรารมย์</t>
  </si>
  <si>
    <t>เทศบาลเมืองกันทรลักษ์</t>
  </si>
  <si>
    <t>เทศบาลตำบลขุนหาญ</t>
  </si>
  <si>
    <t>เทศบาลตำบลเมืองขุขันธ์</t>
  </si>
  <si>
    <t>เทศบาลตำบลปรางค์กู่</t>
  </si>
  <si>
    <t>เทศบาลตำบลกำแพง</t>
  </si>
  <si>
    <t>เทศบาลตำบลพยุห์</t>
  </si>
  <si>
    <t>เทศบาลตำบลไพรบึง</t>
  </si>
  <si>
    <t>เทศบาลตำบลยางชุมน้อย</t>
  </si>
  <si>
    <t>เทศบาลตำบลห้วยทับทัน</t>
  </si>
  <si>
    <t>เทศบาลตำบลบึงบูรพ์</t>
  </si>
  <si>
    <t>เทศบาลตำบลศรีรัตนะ</t>
  </si>
  <si>
    <t>โพนเขวา</t>
  </si>
  <si>
    <t>เทศบาลตำบลน้ำคำ</t>
  </si>
  <si>
    <t>ซำ</t>
  </si>
  <si>
    <t>จาน</t>
  </si>
  <si>
    <t>ทุ่ม</t>
  </si>
  <si>
    <t>คูซอด</t>
  </si>
  <si>
    <t>หมากเขียบ</t>
  </si>
  <si>
    <t>หญ้าปล้อง</t>
  </si>
  <si>
    <t>หนองครก</t>
  </si>
  <si>
    <t>โพนข่า</t>
  </si>
  <si>
    <t>ตะดอบ</t>
  </si>
  <si>
    <t>โพธิ์</t>
  </si>
  <si>
    <t>โพนค้อ</t>
  </si>
  <si>
    <t>พยุห์</t>
  </si>
  <si>
    <t>พรหมสวัสดิ์</t>
  </si>
  <si>
    <t>ตำแย</t>
  </si>
  <si>
    <t>โนนเพ็ก</t>
  </si>
  <si>
    <t>หนองค้า</t>
  </si>
  <si>
    <t>เทศบาลตำบลบุสูง</t>
  </si>
  <si>
    <t>1508852188</t>
  </si>
  <si>
    <t>ดวนใหญ่</t>
  </si>
  <si>
    <t>ธาตุ</t>
  </si>
  <si>
    <t>โพนยาง</t>
  </si>
  <si>
    <t>ลิ้นฟ้า</t>
  </si>
  <si>
    <t>คอนกาม</t>
  </si>
  <si>
    <t>กุดเมืองฮาม</t>
  </si>
  <si>
    <t>ยางชุมใหญ่</t>
  </si>
  <si>
    <t>ทาม</t>
  </si>
  <si>
    <t>ดูน</t>
  </si>
  <si>
    <t>ละทาย</t>
  </si>
  <si>
    <t>โนนสัง</t>
  </si>
  <si>
    <t>ผักแพว</t>
  </si>
  <si>
    <t>คำเนียม</t>
  </si>
  <si>
    <t>บัวน้อย</t>
  </si>
  <si>
    <t>อีปาด</t>
  </si>
  <si>
    <t>ดู่</t>
  </si>
  <si>
    <t>รุ่งระวี</t>
  </si>
  <si>
    <t>น้ำเกลี้ยง</t>
  </si>
  <si>
    <t>ละเอาะ</t>
  </si>
  <si>
    <t>ตองปิด</t>
  </si>
  <si>
    <t>เขิน</t>
  </si>
  <si>
    <t>คูบ</t>
  </si>
  <si>
    <t>บก</t>
  </si>
  <si>
    <t>เหล่ากวาง</t>
  </si>
  <si>
    <t>โนนค้อ</t>
  </si>
  <si>
    <t>เทศบาลตำบลสวนกล้วย</t>
  </si>
  <si>
    <t>สังเม็ก</t>
  </si>
  <si>
    <t>ขนุน</t>
  </si>
  <si>
    <t>เสาธงชัย</t>
  </si>
  <si>
    <t>บึงมะลู</t>
  </si>
  <si>
    <t>ภูผาหมอก</t>
  </si>
  <si>
    <t>จานใหญ่</t>
  </si>
  <si>
    <t>กุดเสลา</t>
  </si>
  <si>
    <t>รุง</t>
  </si>
  <si>
    <t>ชำ</t>
  </si>
  <si>
    <t>ละลาย</t>
  </si>
  <si>
    <t>ตระกาจ</t>
  </si>
  <si>
    <t>1508852183</t>
  </si>
  <si>
    <t>เทศบาลตำบลหนองหญ้าลาด</t>
  </si>
  <si>
    <t>เสียว</t>
  </si>
  <si>
    <t>ท่าคล้อ</t>
  </si>
  <si>
    <t>หนองฮาง</t>
  </si>
  <si>
    <t>เสื่องข้าว</t>
  </si>
  <si>
    <t>ศรีแก้ว</t>
  </si>
  <si>
    <t>สระเยาว์</t>
  </si>
  <si>
    <t>สะพุง</t>
  </si>
  <si>
    <t>พิงพวย</t>
  </si>
  <si>
    <t>ศรีโนนงาม</t>
  </si>
  <si>
    <t>ห้วยเหนือ</t>
  </si>
  <si>
    <t>ปรือใหญ่</t>
  </si>
  <si>
    <t>โสน</t>
  </si>
  <si>
    <t>ปราสาท</t>
  </si>
  <si>
    <t>ลมศักดิ์</t>
  </si>
  <si>
    <t>ใจดี</t>
  </si>
  <si>
    <t>ห้วยใต้</t>
  </si>
  <si>
    <t>สะเดาใหญ่</t>
  </si>
  <si>
    <t>สำโรงตาเจ็น</t>
  </si>
  <si>
    <t>โคกเพชร</t>
  </si>
  <si>
    <t>จะกง</t>
  </si>
  <si>
    <t>ตาอุด</t>
  </si>
  <si>
    <t>ศรีตระกูล</t>
  </si>
  <si>
    <t>เทศบาลตำบลศรีสะอาด</t>
  </si>
  <si>
    <t>ดองกำเม็ด</t>
  </si>
  <si>
    <t>หนองฉลอง</t>
  </si>
  <si>
    <t>โคกตาล</t>
  </si>
  <si>
    <t>ห้วยตามอญ</t>
  </si>
  <si>
    <t>ละลม</t>
  </si>
  <si>
    <t>ห้วยตึ้กชู</t>
  </si>
  <si>
    <t>ไพรพัฒนา</t>
  </si>
  <si>
    <t>ตะเคียนราม</t>
  </si>
  <si>
    <t>ดงรัก</t>
  </si>
  <si>
    <t>กู่</t>
  </si>
  <si>
    <t>พิมาย</t>
  </si>
  <si>
    <t>หนองเชียงทูน</t>
  </si>
  <si>
    <t>สำโรงปราสาท</t>
  </si>
  <si>
    <t>สมอ</t>
  </si>
  <si>
    <t>สวาย</t>
  </si>
  <si>
    <t>พิมายเหนือ</t>
  </si>
  <si>
    <t>เทศบาลตำบลสิ</t>
  </si>
  <si>
    <t>เทศบาลตำบลกระหวัน</t>
  </si>
  <si>
    <t>ไพร</t>
  </si>
  <si>
    <t>พราน</t>
  </si>
  <si>
    <t>บักดอง</t>
  </si>
  <si>
    <t>เทศบาลตำบลโพธิ์กระสังข์</t>
  </si>
  <si>
    <t>เทศบาลตำบลกันทรอม</t>
  </si>
  <si>
    <t>ห้วยจันทร์</t>
  </si>
  <si>
    <t>โพธิ์วงศ์</t>
  </si>
  <si>
    <t>ขุนหาญ</t>
  </si>
  <si>
    <t>ภูฝ้าย</t>
  </si>
  <si>
    <t>ไพรบึง</t>
  </si>
  <si>
    <t>เทศบาลตำบลสำโรงพลัน</t>
  </si>
  <si>
    <t>สุขสวัสดิ์</t>
  </si>
  <si>
    <t>ปราสาทเยอ</t>
  </si>
  <si>
    <t>โนนปูน</t>
  </si>
  <si>
    <t>1508852187</t>
  </si>
  <si>
    <t>เทศบาลตำบลบัวหุ่ง</t>
  </si>
  <si>
    <t>หนองแค</t>
  </si>
  <si>
    <t>จิกสังข์ทอง</t>
  </si>
  <si>
    <t>หนองอึ่ง</t>
  </si>
  <si>
    <t>เมืองแคน</t>
  </si>
  <si>
    <t>หว้านคำ</t>
  </si>
  <si>
    <t>ด่าน</t>
  </si>
  <si>
    <t>1508852189</t>
  </si>
  <si>
    <t>เทศบาลตำบลส้มป่อย</t>
  </si>
  <si>
    <t>สร้างปี่</t>
  </si>
  <si>
    <t>โจดม่วง</t>
  </si>
  <si>
    <t>หนองบัวดง</t>
  </si>
  <si>
    <t>คลีกลิ้ง</t>
  </si>
  <si>
    <t>กุง</t>
  </si>
  <si>
    <t>รังแร้ง</t>
  </si>
  <si>
    <t>แขม</t>
  </si>
  <si>
    <t>อีหล่ำ</t>
  </si>
  <si>
    <t>เทศบาลตำบลสระกำแพงใหญ่</t>
  </si>
  <si>
    <t>เทศบาลตำบลอุทุมพรพิสัย</t>
  </si>
  <si>
    <t>ขะยูง</t>
  </si>
  <si>
    <t>ตาเกษ</t>
  </si>
  <si>
    <t>ปะอาว</t>
  </si>
  <si>
    <t>ทุ่งไชย</t>
  </si>
  <si>
    <t>แข้</t>
  </si>
  <si>
    <t>เทศบาลตำบลโคกจาน</t>
  </si>
  <si>
    <t>โคกหล่าม</t>
  </si>
  <si>
    <t>เทศบาลตำบลแต้</t>
  </si>
  <si>
    <t>เทศบาลตำบลโดด</t>
  </si>
  <si>
    <t>หนองม้า</t>
  </si>
  <si>
    <t>1508852184</t>
  </si>
  <si>
    <t>เทศบาลตำบลผือใหญ่</t>
  </si>
  <si>
    <t>อีเซ</t>
  </si>
  <si>
    <t>1508852185</t>
  </si>
  <si>
    <t>เทศบาลตำบลเมืองจันทร์</t>
  </si>
  <si>
    <t>ตาโกน</t>
  </si>
  <si>
    <t>1508852186</t>
  </si>
  <si>
    <t>ผักไหม</t>
  </si>
  <si>
    <t>กล้วยกว้าง</t>
  </si>
  <si>
    <t>1508852190</t>
  </si>
  <si>
    <t>เทศบาลตำบลจานแสนไชย</t>
  </si>
  <si>
    <t>ห้วยทับทัน</t>
  </si>
  <si>
    <t>เมืองหลวง</t>
  </si>
  <si>
    <t>เป๊าะ</t>
  </si>
  <si>
    <t>สกลนคร</t>
  </si>
  <si>
    <t>เทศบาลนครสกลนคร</t>
  </si>
  <si>
    <t>4700</t>
  </si>
  <si>
    <t>เทศบาลตำบลท่าแร่</t>
  </si>
  <si>
    <t>เทศบาลตำบลดงมะไฟ</t>
  </si>
  <si>
    <t>เทศบาลตำบลวาริชภูมิ</t>
  </si>
  <si>
    <t>เทศบาลตำบลพรรณานิคม</t>
  </si>
  <si>
    <t>เทศบาลตำบลกุสุมาลย์</t>
  </si>
  <si>
    <t>เทศบาลตำบลวานรนิวาส</t>
  </si>
  <si>
    <t>เทศบาลตำบลพังโคน</t>
  </si>
  <si>
    <t>เทศบาลตำบลดอนเขือง</t>
  </si>
  <si>
    <t>เทศบาลตำบลอากาศอำนวย</t>
  </si>
  <si>
    <t>เทศบาลตำบลสว่างแดนดิน</t>
  </si>
  <si>
    <t>เทศบาลตำบลบ้านม่วง</t>
  </si>
  <si>
    <t>เทศบาลตำบลกุดบาก</t>
  </si>
  <si>
    <t>เทศบาลตำบลคำตากล้า</t>
  </si>
  <si>
    <t>เทศบาลตำบลส่องดาว</t>
  </si>
  <si>
    <t>เทศบาลตำบลเจริญศิลป์</t>
  </si>
  <si>
    <t>ขมิ้น</t>
  </si>
  <si>
    <t>พังขว้าง</t>
  </si>
  <si>
    <t>โนนหอม</t>
  </si>
  <si>
    <t>เทศบาลตำบลหนองลาด</t>
  </si>
  <si>
    <t>1508852198</t>
  </si>
  <si>
    <t>เทศบาลตำบลเมืองทองท่าแร่</t>
  </si>
  <si>
    <t>เทศบาลตำบลฮางโฮง</t>
  </si>
  <si>
    <t>ม่วงลาย</t>
  </si>
  <si>
    <t>ดงชน</t>
  </si>
  <si>
    <t>เทศบาลตำบลเหล่าปอแดง</t>
  </si>
  <si>
    <t>เทศบาลตำบลงิ้วด่อน</t>
  </si>
  <si>
    <t>เทศบาลตำบลธาตุนาเวง</t>
  </si>
  <si>
    <t>โคกก่อง</t>
  </si>
  <si>
    <t>1508852196</t>
  </si>
  <si>
    <t>เทศบาลตำบลเชียงสือ</t>
  </si>
  <si>
    <t>1508852256</t>
  </si>
  <si>
    <t>เทศบาลตำบลบ้านโพน</t>
  </si>
  <si>
    <t>นาตงวัฒนา</t>
  </si>
  <si>
    <t>บ้านแป้น</t>
  </si>
  <si>
    <t>บึงทวาย</t>
  </si>
  <si>
    <t>เต่างอย</t>
  </si>
  <si>
    <t>นาตาล</t>
  </si>
  <si>
    <t>จันทร์เพ็ญ</t>
  </si>
  <si>
    <t>เทศบาลตำบลตองโขบ</t>
  </si>
  <si>
    <t>ด่านม่วงคำ</t>
  </si>
  <si>
    <t>แมดนาท่ม</t>
  </si>
  <si>
    <t>เหล่าโพนค้อ</t>
  </si>
  <si>
    <t>กุสุมาลย์</t>
  </si>
  <si>
    <t>โพธิไพศาล</t>
  </si>
  <si>
    <t>อุ่มจาน</t>
  </si>
  <si>
    <t>นาเพียง</t>
  </si>
  <si>
    <t>เทศบาลตำบลกุดแฮด</t>
  </si>
  <si>
    <t>1508852191</t>
  </si>
  <si>
    <t>เทศบาลตำบลนาม่อง</t>
  </si>
  <si>
    <t>เทศบาลตำบลกุดไห</t>
  </si>
  <si>
    <t>เทศบาลตำบลโคกภู</t>
  </si>
  <si>
    <t>หลุบเลา</t>
  </si>
  <si>
    <t>1508852197</t>
  </si>
  <si>
    <t>เทศบาลตำบลสร้างค้อ</t>
  </si>
  <si>
    <t>กกปลาซิว</t>
  </si>
  <si>
    <t>เทศบาลตำบลบัวสว่าง</t>
  </si>
  <si>
    <t>1508852193</t>
  </si>
  <si>
    <t>เทศบาลตำบลไร่</t>
  </si>
  <si>
    <t>เทศบาลตำบลพอกน้อย</t>
  </si>
  <si>
    <t>ช้างมิ่ง</t>
  </si>
  <si>
    <t>1508852195</t>
  </si>
  <si>
    <t>เทศบาลตำบลพรรณานคร</t>
  </si>
  <si>
    <t>บะฮี</t>
  </si>
  <si>
    <t>เทศบาลตำบลนาใน</t>
  </si>
  <si>
    <t>1508852192</t>
  </si>
  <si>
    <t>เทศบาลตำบลนาหัวบ่อ</t>
  </si>
  <si>
    <t>เชิงชุม</t>
  </si>
  <si>
    <t>1508852194</t>
  </si>
  <si>
    <t>ม่วงไข่</t>
  </si>
  <si>
    <t>เทศบาลตำบลไฮหย่อง</t>
  </si>
  <si>
    <t>เทศบาลตำบลพังโคนศรีจำปา</t>
  </si>
  <si>
    <t>1508852255</t>
  </si>
  <si>
    <t>เทศบาลตำบลแร่</t>
  </si>
  <si>
    <t>ต้นผึ้ง</t>
  </si>
  <si>
    <t>วาริชภูมิ</t>
  </si>
  <si>
    <t>เทศบาลตำบลปลาโหล</t>
  </si>
  <si>
    <t>เทศบาลตำบลคำบ่อ</t>
  </si>
  <si>
    <t>ค้อเขียว</t>
  </si>
  <si>
    <t>นิคมน้ำอูน</t>
  </si>
  <si>
    <t>สุวรรณคาม</t>
  </si>
  <si>
    <t>วานรนิวาส</t>
  </si>
  <si>
    <t>ศรีวิชัย</t>
  </si>
  <si>
    <t>เดื่อศรีคันไชย</t>
  </si>
  <si>
    <t>เทศบาลตำบลหนองสนม</t>
  </si>
  <si>
    <t>เทศบาลตำบลนาซอ</t>
  </si>
  <si>
    <t>1508852199</t>
  </si>
  <si>
    <t>เทศบาลตำบลคูสะคาม</t>
  </si>
  <si>
    <t>ขัวก่าย</t>
  </si>
  <si>
    <t>อินทร์แปลง</t>
  </si>
  <si>
    <t>หนองแวงใต้</t>
  </si>
  <si>
    <t>1508852257</t>
  </si>
  <si>
    <t>เทศบาลตำบลกุดเรือคำ</t>
  </si>
  <si>
    <t>คำตากล้า</t>
  </si>
  <si>
    <t>นาแต้</t>
  </si>
  <si>
    <t>เทศบาลตำบลแพด</t>
  </si>
  <si>
    <t>หนองบัวสิม</t>
  </si>
  <si>
    <t>เทศบาลตำบลวาใหญ่</t>
  </si>
  <si>
    <t>อากาศ</t>
  </si>
  <si>
    <t>เทศบาลตำบลโพนแพง</t>
  </si>
  <si>
    <t>เทศบาลตำบลสามัคคีพัฒนา</t>
  </si>
  <si>
    <t>เทศบาลตำบลบะหว้า</t>
  </si>
  <si>
    <t>1508852203</t>
  </si>
  <si>
    <t>เทศบาลตำบลท่าก้อน</t>
  </si>
  <si>
    <t>นาฮี</t>
  </si>
  <si>
    <t>สว่างแดนดิน</t>
  </si>
  <si>
    <t>ตาลโกน</t>
  </si>
  <si>
    <t>บงเหนือ</t>
  </si>
  <si>
    <t>ธาตุทอง</t>
  </si>
  <si>
    <t>เทศบาลตำบลบงใต้</t>
  </si>
  <si>
    <t>เทศบาลตำบลพันนา</t>
  </si>
  <si>
    <t>คำสะอาด</t>
  </si>
  <si>
    <t>เทศบาลตำบลบ้านต้าย</t>
  </si>
  <si>
    <t>เทศบาลตำบลโคกสี</t>
  </si>
  <si>
    <t>บ้านถ่อน</t>
  </si>
  <si>
    <t>แวง</t>
  </si>
  <si>
    <t>ตาลเนิ้ง</t>
  </si>
  <si>
    <t>ค้อใต้</t>
  </si>
  <si>
    <t>เจริญศิลป์</t>
  </si>
  <si>
    <t>ทุ่งแก</t>
  </si>
  <si>
    <t>โคกศิลา</t>
  </si>
  <si>
    <t>เทศบาลตำบลท่าศิลา</t>
  </si>
  <si>
    <t>1508852201</t>
  </si>
  <si>
    <t>เทศบาลตำบลวัฒนา</t>
  </si>
  <si>
    <t>1508852202</t>
  </si>
  <si>
    <t>เทศบาลตำบลส่องดาวหนองแดง</t>
  </si>
  <si>
    <t>1508852200</t>
  </si>
  <si>
    <t>เทศบาลตำบลปทุมวาปี</t>
  </si>
  <si>
    <t>มาย</t>
  </si>
  <si>
    <t>หนองกวั่ง</t>
  </si>
  <si>
    <t>ดงเหนือ</t>
  </si>
  <si>
    <t>ดงหม้อทอง</t>
  </si>
  <si>
    <t>ดงหม้อทองใต้</t>
  </si>
  <si>
    <t>เทศบาลตำบลห้วยหลัว</t>
  </si>
  <si>
    <t>สงขลา</t>
  </si>
  <si>
    <t>เทศบาลนครสงขลา</t>
  </si>
  <si>
    <t>9000</t>
  </si>
  <si>
    <t>เทศบาลนครหาดใหญ่</t>
  </si>
  <si>
    <t>เทศบาลเมืองสะเดา</t>
  </si>
  <si>
    <t>เทศบาลเมืองบ้านพรุ</t>
  </si>
  <si>
    <t>เทศบาลตำบลเทพา</t>
  </si>
  <si>
    <t>เทศบาลตำบลคลองแงะ</t>
  </si>
  <si>
    <t>เทศบาลเมืองปาดังเบซาร์</t>
  </si>
  <si>
    <t>เทศบาลตำบลนาทวี</t>
  </si>
  <si>
    <t>เทศบาลตำบลปริก</t>
  </si>
  <si>
    <t>เทศบาลตำบลสะบ้าย้อย</t>
  </si>
  <si>
    <t>เทศบาลตำบลนาสีทอง</t>
  </si>
  <si>
    <t>เทศบาลตำบลสทิงพระ</t>
  </si>
  <si>
    <t>เทศบาลตำบลระโนด</t>
  </si>
  <si>
    <t>เทศบาลตำบลกำแพงเพชร</t>
  </si>
  <si>
    <t>เทศบาลตำบลพะตง</t>
  </si>
  <si>
    <t>เทศบาลตำบลควนเนียง</t>
  </si>
  <si>
    <t>เทศบาลตำบลจะนะ</t>
  </si>
  <si>
    <t>เทศบาลตำบลบ่อตรุ</t>
  </si>
  <si>
    <t>เทศบาลเมืองสิงหนคร</t>
  </si>
  <si>
    <t>เทศบาลเมืองควนลัง</t>
  </si>
  <si>
    <t>เทศบาลเมืองคอหงส์</t>
  </si>
  <si>
    <t>เทศบาลเมืองคลองแห</t>
  </si>
  <si>
    <t>เทศบาลเมืองเขารูปช้าง</t>
  </si>
  <si>
    <t>เทศบาลตำบลพะวง</t>
  </si>
  <si>
    <t>ทุ่งหวัง</t>
  </si>
  <si>
    <t>เกาะยอ</t>
  </si>
  <si>
    <t>เทศบาลตำบลเกาะแต้ว</t>
  </si>
  <si>
    <t>ชิงโค</t>
  </si>
  <si>
    <t>วัดขนุน</t>
  </si>
  <si>
    <t>เทศบาลเมืองม่วงงาม</t>
  </si>
  <si>
    <t>รำแดง</t>
  </si>
  <si>
    <t>เทศบาลตำบลชะแล้</t>
  </si>
  <si>
    <t>บางเขียด</t>
  </si>
  <si>
    <t>ป่าขาด</t>
  </si>
  <si>
    <t>ปากรอ</t>
  </si>
  <si>
    <t>จะทิ้งพระ</t>
  </si>
  <si>
    <t>บ่อดาน</t>
  </si>
  <si>
    <t>กระดังงา</t>
  </si>
  <si>
    <t>บ่อแดง</t>
  </si>
  <si>
    <t>คูขุด</t>
  </si>
  <si>
    <t>คลองรี</t>
  </si>
  <si>
    <t>ดีหลวง</t>
  </si>
  <si>
    <t>คลองเปียะ</t>
  </si>
  <si>
    <t>สะพานไม้แก่น</t>
  </si>
  <si>
    <t>สะกอม</t>
  </si>
  <si>
    <t>จะโหนง</t>
  </si>
  <si>
    <t>ท่าหมอไทร</t>
  </si>
  <si>
    <t>น้ำขาว</t>
  </si>
  <si>
    <t>เทศบาลตำบลนาทับ</t>
  </si>
  <si>
    <t>ขุนตัดหวาย</t>
  </si>
  <si>
    <t>แค</t>
  </si>
  <si>
    <t>คู</t>
  </si>
  <si>
    <t>ป่าชิง</t>
  </si>
  <si>
    <t>เทศบาลตำบลนาทวีนอก</t>
  </si>
  <si>
    <t>สะท้อน</t>
  </si>
  <si>
    <t>ปลักหนู</t>
  </si>
  <si>
    <t>ท่าประดู่</t>
  </si>
  <si>
    <t>ทับช้าง</t>
  </si>
  <si>
    <t>คลองกวาง</t>
  </si>
  <si>
    <t>ฉาง</t>
  </si>
  <si>
    <t>นาหมอศรี</t>
  </si>
  <si>
    <t>ประกอบ</t>
  </si>
  <si>
    <t>1508852204</t>
  </si>
  <si>
    <t>เทศบาลตำบลท่าพระยา</t>
  </si>
  <si>
    <t>เปียน</t>
  </si>
  <si>
    <t>บ้านโหนด</t>
  </si>
  <si>
    <t>ทุ่งพอ</t>
  </si>
  <si>
    <t>คูหา</t>
  </si>
  <si>
    <t>บาโหย</t>
  </si>
  <si>
    <t>จะแหน</t>
  </si>
  <si>
    <t>ธารคีรี</t>
  </si>
  <si>
    <t>เทศบาลตำบลปากแตระ</t>
  </si>
  <si>
    <t>ท่าบอน</t>
  </si>
  <si>
    <t>ระโนด</t>
  </si>
  <si>
    <t>บ้านขาว</t>
  </si>
  <si>
    <t>ระวะ</t>
  </si>
  <si>
    <t>วัดสน</t>
  </si>
  <si>
    <t>พังยาง</t>
  </si>
  <si>
    <t>ตะเครียะ</t>
  </si>
  <si>
    <t>แดนสงวน</t>
  </si>
  <si>
    <t>คลองแดน</t>
  </si>
  <si>
    <t>แม่ทอม</t>
  </si>
  <si>
    <t>เทศบาลตำบลบ้านหาร</t>
  </si>
  <si>
    <t>บางกล่ำ</t>
  </si>
  <si>
    <t>เกาะใหญ่</t>
  </si>
  <si>
    <t>เทศบาลตำบลเชิงแส</t>
  </si>
  <si>
    <t>โรง</t>
  </si>
  <si>
    <t>เทศบาลตำบลกระแสสินธุ์</t>
  </si>
  <si>
    <t>เทศบาลเมืองทุ่งตำเสา</t>
  </si>
  <si>
    <t>เทศบาลตำบลน้ำน้อย</t>
  </si>
  <si>
    <t>พะตง</t>
  </si>
  <si>
    <t>ฉลุง</t>
  </si>
  <si>
    <t>เทศบาลตำบลคูเต่า</t>
  </si>
  <si>
    <t>คลองอู่ตะเภา</t>
  </si>
  <si>
    <t>นาหม่อม</t>
  </si>
  <si>
    <t>ทุ่งขมิ้น</t>
  </si>
  <si>
    <t>คลองหรัง</t>
  </si>
  <si>
    <t>เทศบาลตำบลลำไพล</t>
  </si>
  <si>
    <t>เทพา</t>
  </si>
  <si>
    <t>ปากบาง</t>
  </si>
  <si>
    <t>เกาะสะบ้า</t>
  </si>
  <si>
    <t>คลองหอยโข่ง</t>
  </si>
  <si>
    <t>คลองหลา</t>
  </si>
  <si>
    <t>เทศบาลตำบลทุ่งลาน</t>
  </si>
  <si>
    <t>เทศบาลตำบลสำนักขาม</t>
  </si>
  <si>
    <t>สำนักแต้ว</t>
  </si>
  <si>
    <t>ทุ่งหมอ</t>
  </si>
  <si>
    <t>พังลา</t>
  </si>
  <si>
    <t>เทศบาลตำบลปาดัง</t>
  </si>
  <si>
    <t>เขามีเกียรติ</t>
  </si>
  <si>
    <t>ท่าชะมวง</t>
  </si>
  <si>
    <t>เทศบาลตำบลคูหาใต้</t>
  </si>
  <si>
    <t>ควนรู</t>
  </si>
  <si>
    <t>เทศบาลตำบลบางเหรียง</t>
  </si>
  <si>
    <t>ควนโส</t>
  </si>
  <si>
    <t>รัตภูมิ</t>
  </si>
  <si>
    <t>สตูล</t>
  </si>
  <si>
    <t>เทศบาลเมืองสตูล</t>
  </si>
  <si>
    <t>9100</t>
  </si>
  <si>
    <t>เทศบาลตำบลฉลุง</t>
  </si>
  <si>
    <t>เทศบาลตำบลทุ่งหว้า</t>
  </si>
  <si>
    <t>เทศบาลตำบลควนโดน</t>
  </si>
  <si>
    <t>เทศบาลตำบลเจ๊ะบิลัง</t>
  </si>
  <si>
    <t>เทศบาลตำบลคลองขุด</t>
  </si>
  <si>
    <t>ควนโพธิ์</t>
  </si>
  <si>
    <t>เจ๊ะบิลัง</t>
  </si>
  <si>
    <t>ตำมะลัง</t>
  </si>
  <si>
    <t>เกาะสาหร่าย</t>
  </si>
  <si>
    <t>ควนขัน</t>
  </si>
  <si>
    <t>เกตรี</t>
  </si>
  <si>
    <t>ตันหยงโป</t>
  </si>
  <si>
    <t>ปูยู</t>
  </si>
  <si>
    <t>ควนโดน</t>
  </si>
  <si>
    <t>ควนสตอ</t>
  </si>
  <si>
    <t>วังประจัน</t>
  </si>
  <si>
    <t>สาคร</t>
  </si>
  <si>
    <t>แป-ระ</t>
  </si>
  <si>
    <t>ท่าแพ</t>
  </si>
  <si>
    <t>ควนกาหลง</t>
  </si>
  <si>
    <t>ทุ่งนุ้ย</t>
  </si>
  <si>
    <t>อุใดเจริญ</t>
  </si>
  <si>
    <t>แหลมสน</t>
  </si>
  <si>
    <t>ละงู</t>
  </si>
  <si>
    <t>ทุ่งหว้า</t>
  </si>
  <si>
    <t>ป่าแก่บ่อหิน</t>
  </si>
  <si>
    <t>นาทอน</t>
  </si>
  <si>
    <t>ทุ่งบุหลัง</t>
  </si>
  <si>
    <t>ขอนคลาน</t>
  </si>
  <si>
    <t>ปาล์มพัฒนา</t>
  </si>
  <si>
    <t>สมุทรปราการ</t>
  </si>
  <si>
    <t>เทศบาลนครสมุทรปราการ</t>
  </si>
  <si>
    <t>1100</t>
  </si>
  <si>
    <t>เทศบาลเมืองพระประแดง</t>
  </si>
  <si>
    <t>เทศบาลเมืองลัดหลวง</t>
  </si>
  <si>
    <t>เทศบาลตำบลสำโรงเหนือ</t>
  </si>
  <si>
    <t>เทศบาลเมืองปู่เจ้าสมิงพราย</t>
  </si>
  <si>
    <t>เทศบาลตำบลบางบ่อ</t>
  </si>
  <si>
    <t>เทศบาลตำบลคลองสวน</t>
  </si>
  <si>
    <t>เทศบาลตำบลคลองด่าน</t>
  </si>
  <si>
    <t>เทศบาลตำบลบางพลี</t>
  </si>
  <si>
    <t>เทศบาลตำบลบางเสาธง</t>
  </si>
  <si>
    <t>เทศบาลตำบลแพรกษา</t>
  </si>
  <si>
    <t>เทศบาลตำบลแหลมฟ้าผ่า</t>
  </si>
  <si>
    <t>เทศบาลตำบลพระสมุทรเจดีย์</t>
  </si>
  <si>
    <t>เทศบาลตำบลด่านสำโรง</t>
  </si>
  <si>
    <t>เทศบาลตำบลบางเมือง</t>
  </si>
  <si>
    <t>เทพารักษ์</t>
  </si>
  <si>
    <t>เทศบาลเมืองปากน้ำสมุทรปราการ</t>
  </si>
  <si>
    <t>บางโปรง</t>
  </si>
  <si>
    <t>แพรกษา</t>
  </si>
  <si>
    <t>แพรกษาใหม่</t>
  </si>
  <si>
    <t>บางยอ</t>
  </si>
  <si>
    <t>บางน้ำผึ้ง</t>
  </si>
  <si>
    <t>บางกอบัว</t>
  </si>
  <si>
    <t>บางกระเจ้า</t>
  </si>
  <si>
    <t>บางกระสอบ</t>
  </si>
  <si>
    <t>บางพลีใหญ่</t>
  </si>
  <si>
    <t>ราชาเทวะ</t>
  </si>
  <si>
    <t>บางโฉลง</t>
  </si>
  <si>
    <t>บางบ่อ</t>
  </si>
  <si>
    <t>บ้านระกาศ</t>
  </si>
  <si>
    <t>บางเพรียง</t>
  </si>
  <si>
    <t>เทศบาลตำบลบางพลีน้อย</t>
  </si>
  <si>
    <t>คลองด่าน</t>
  </si>
  <si>
    <t>คลองนิยมยาตรา</t>
  </si>
  <si>
    <t>เปร็ง</t>
  </si>
  <si>
    <t>บ้านคลองสวน</t>
  </si>
  <si>
    <t>ในคลองบางปลากด</t>
  </si>
  <si>
    <t>แหลมฟ้าผ่า</t>
  </si>
  <si>
    <t>ศีรษะจรเข้ใหญ่</t>
  </si>
  <si>
    <t>ศีรษะจรเข้น้อย</t>
  </si>
  <si>
    <t>บางเสาธง</t>
  </si>
  <si>
    <t>สมุทรสงคราม</t>
  </si>
  <si>
    <t>เทศบาลเมืองสมุทรสงคราม</t>
  </si>
  <si>
    <t>7500</t>
  </si>
  <si>
    <t>เทศบาลตำบลอัมพวา</t>
  </si>
  <si>
    <t>เทศบาลตำบลกระดังงา</t>
  </si>
  <si>
    <t>เทศบาลตำบลบางนกแขวก</t>
  </si>
  <si>
    <t>เทศบาลตำบลเหมืองใหม่</t>
  </si>
  <si>
    <t>บางขันแตก</t>
  </si>
  <si>
    <t>เทศบาลตำบลบางจะเกร็ง</t>
  </si>
  <si>
    <t>บ้านปรก</t>
  </si>
  <si>
    <t>แหลมใหญ่</t>
  </si>
  <si>
    <t>นางตะเคียน</t>
  </si>
  <si>
    <t>คลองโคน</t>
  </si>
  <si>
    <t>คลองเขิน</t>
  </si>
  <si>
    <t>ท้ายหาด</t>
  </si>
  <si>
    <t>วัดประดู่</t>
  </si>
  <si>
    <t>ปลายโพงพาง</t>
  </si>
  <si>
    <t>แพรกหนามแดง</t>
  </si>
  <si>
    <t>เทศบาลตำบลสวนหลวง</t>
  </si>
  <si>
    <t>ท่าคา</t>
  </si>
  <si>
    <t>เหมืองใหม่</t>
  </si>
  <si>
    <t>ยี่สาร</t>
  </si>
  <si>
    <t>บางแค</t>
  </si>
  <si>
    <t>แควอ้อม</t>
  </si>
  <si>
    <t>บางนางลี่</t>
  </si>
  <si>
    <t>จอมปลวก</t>
  </si>
  <si>
    <t>บางคนที</t>
  </si>
  <si>
    <t>บางสะแก</t>
  </si>
  <si>
    <t>โรงหีบ</t>
  </si>
  <si>
    <t>เทศบาลตำบลบางกระบือ</t>
  </si>
  <si>
    <t>ดอนมะโนรา</t>
  </si>
  <si>
    <t>บางพรม</t>
  </si>
  <si>
    <t>เทศบาลตำบลบางยี่รงค์</t>
  </si>
  <si>
    <t>สมุทรสาคร</t>
  </si>
  <si>
    <t>เทศบาลนครสมุทรสาคร</t>
  </si>
  <si>
    <t>7400</t>
  </si>
  <si>
    <t>เทศบาลเมืองกระทุ่มแบน</t>
  </si>
  <si>
    <t>เทศบาลนครอ้อมน้อย</t>
  </si>
  <si>
    <t>เทศบาลตำบลบ้านแพ้ว</t>
  </si>
  <si>
    <t>เทศบาลตำบลหลักห้า</t>
  </si>
  <si>
    <t>เทศบาลตำบลบางปลา</t>
  </si>
  <si>
    <t>เทศบาลตำบลเกษตรพัฒนา</t>
  </si>
  <si>
    <t>โคกขาม</t>
  </si>
  <si>
    <t>เทศบาลตำบลท่าจีน</t>
  </si>
  <si>
    <t>บางโทรัด</t>
  </si>
  <si>
    <t>ชัยมงคล</t>
  </si>
  <si>
    <t>เทศบาลตำบลบางหญ้าแพรก</t>
  </si>
  <si>
    <t>พันท้ายนรสิงห์</t>
  </si>
  <si>
    <t>นาโคก</t>
  </si>
  <si>
    <t>บ้านบ่อ</t>
  </si>
  <si>
    <t>คลองมะเดื่อ</t>
  </si>
  <si>
    <t>เทศบาลตำบลดอนไก่ดี</t>
  </si>
  <si>
    <t>แคราย</t>
  </si>
  <si>
    <t>หนองนกไข่</t>
  </si>
  <si>
    <t>หลักสาม</t>
  </si>
  <si>
    <t>คลองตัน</t>
  </si>
  <si>
    <t>บ้านแพ้ว</t>
  </si>
  <si>
    <t>หลักสอง</t>
  </si>
  <si>
    <t>เจ็ดริ้ว</t>
  </si>
  <si>
    <t>สวนส้ม</t>
  </si>
  <si>
    <t>อำแพง</t>
  </si>
  <si>
    <t>เทศบาลเมืองสระแก้ว</t>
  </si>
  <si>
    <t>2700</t>
  </si>
  <si>
    <t>เทศบาลเมืองอรัญญประเทศ</t>
  </si>
  <si>
    <t>เทศบาลตำบลวัฒนานคร</t>
  </si>
  <si>
    <t>เทศบาลตำบลเขาฉกรรจ์</t>
  </si>
  <si>
    <t>เทศบาลตำบลตาพระยา</t>
  </si>
  <si>
    <t>เทศบาลตำบลศาลาลำดวน</t>
  </si>
  <si>
    <t>เทศบาลตำบลท่าเกษม</t>
  </si>
  <si>
    <t>เทศบาลเมืองวังน้ำเย็น</t>
  </si>
  <si>
    <t>สระขวัญ</t>
  </si>
  <si>
    <t>ท่าแยก</t>
  </si>
  <si>
    <t>โคกปี่ฆ้อง</t>
  </si>
  <si>
    <t>ท่าเกษม</t>
  </si>
  <si>
    <t>ศาลาลำดวน</t>
  </si>
  <si>
    <t>พระเพลิง</t>
  </si>
  <si>
    <t>เขาสามสิบ</t>
  </si>
  <si>
    <t>เขาฉกรรจ์</t>
  </si>
  <si>
    <t>ไทรเดี่ยว</t>
  </si>
  <si>
    <t>เบญจขร</t>
  </si>
  <si>
    <t>คลองไก่เถื่อน</t>
  </si>
  <si>
    <t>ซับมะกรูด</t>
  </si>
  <si>
    <t>ไทยอุดม</t>
  </si>
  <si>
    <t>เทศบาลตำบลคลองหาด</t>
  </si>
  <si>
    <t>โคคลาน</t>
  </si>
  <si>
    <t>ทัพเสด็จ</t>
  </si>
  <si>
    <t>ทัพไทย</t>
  </si>
  <si>
    <t>ทัพราช</t>
  </si>
  <si>
    <t>ตาพระยา</t>
  </si>
  <si>
    <t>โนนหมากมุ่น</t>
  </si>
  <si>
    <t>หนองหมากฝ้าย</t>
  </si>
  <si>
    <t>โนนหมากเค็ง</t>
  </si>
  <si>
    <t>แซร์ออ</t>
  </si>
  <si>
    <t>หนองตะเคียนบอน</t>
  </si>
  <si>
    <t>ท่าเกวียน</t>
  </si>
  <si>
    <t>ผักขะ</t>
  </si>
  <si>
    <t>ช่องกุ่ม</t>
  </si>
  <si>
    <t>วัฒนานคร</t>
  </si>
  <si>
    <t>เทศบาลตำบลบ้านใหม่หนองไทร</t>
  </si>
  <si>
    <t>เทศบาลตำบลฟากห้วย</t>
  </si>
  <si>
    <t>ทับพริก</t>
  </si>
  <si>
    <t>ผ่านศึก</t>
  </si>
  <si>
    <t>คลองทับจันทร์</t>
  </si>
  <si>
    <t>คลองน้ำใส</t>
  </si>
  <si>
    <t>เทศบาลตำบลป่าไร่</t>
  </si>
  <si>
    <t>หันทราย</t>
  </si>
  <si>
    <t>เทศบาลตำบลวังสมบูรณ์</t>
  </si>
  <si>
    <t>ตาหลังใน</t>
  </si>
  <si>
    <t>คลองหินปูน</t>
  </si>
  <si>
    <t>ทุ่งมหาเจริญ</t>
  </si>
  <si>
    <t>สระบุรี</t>
  </si>
  <si>
    <t>เทศบาลเมืองสระบุรี</t>
  </si>
  <si>
    <t>1900</t>
  </si>
  <si>
    <t>เทศบาลเมืองแก่งคอย</t>
  </si>
  <si>
    <t>เทศบาลตำบลหนองแค</t>
  </si>
  <si>
    <t>เทศบาลเมืองพระพุทธบาท</t>
  </si>
  <si>
    <t>เทศบาลตำบลป๊อกแป๊ก</t>
  </si>
  <si>
    <t>เทศบาลตำบลมวกเหล็ก</t>
  </si>
  <si>
    <t>เทศบาลตำบลวังม่วง</t>
  </si>
  <si>
    <t>เทศบาลเมืองทับกวาง</t>
  </si>
  <si>
    <t>เทศบาลตำบลหนองโดน</t>
  </si>
  <si>
    <t>เทศบาลตำบลเสาไห้</t>
  </si>
  <si>
    <t>เทศบาลตำบลวิหารแดง</t>
  </si>
  <si>
    <t>เทศบาลตำบลหนองหมู</t>
  </si>
  <si>
    <t>เทศบาลตำบลบ้านหมอ</t>
  </si>
  <si>
    <t>เทศบาลตำบลท่าลาน</t>
  </si>
  <si>
    <t>เทศบาลตำบลหน้าพระลาน</t>
  </si>
  <si>
    <t>เทศบาลตำบลคชสิทธิ์</t>
  </si>
  <si>
    <t>เทศบาลตำบลดอนพุด</t>
  </si>
  <si>
    <t>เทศบาลตำบลสวนดอกไม้</t>
  </si>
  <si>
    <t>เทศบาลตำบลตะกุด</t>
  </si>
  <si>
    <t>ดาวเรือง</t>
  </si>
  <si>
    <t>ปากข้าวสาร</t>
  </si>
  <si>
    <t>เทศบาลตำบลกุดนกเปล้า</t>
  </si>
  <si>
    <t>ตาลเดี่ยว</t>
  </si>
  <si>
    <t>สองคอน</t>
  </si>
  <si>
    <t>ห้วยแห้ง</t>
  </si>
  <si>
    <t>หินซ้อน</t>
  </si>
  <si>
    <t>ชะอม</t>
  </si>
  <si>
    <t>ชำผักแพว</t>
  </si>
  <si>
    <t>ท่ามะปราง</t>
  </si>
  <si>
    <t>โคกแย้</t>
  </si>
  <si>
    <t>หนองนาก</t>
  </si>
  <si>
    <t>เทศบาลตำบลไผ่ต่ำ</t>
  </si>
  <si>
    <t>หนองไข่น้ำ</t>
  </si>
  <si>
    <t>บัวลอย</t>
  </si>
  <si>
    <t>ห้วยขมิ้น</t>
  </si>
  <si>
    <t>โคกตูม-โพนทอง</t>
  </si>
  <si>
    <t>กุ่มหัก</t>
  </si>
  <si>
    <t>คชสิทธิ์</t>
  </si>
  <si>
    <t>หนองจรเข้</t>
  </si>
  <si>
    <t>บ้านลำ</t>
  </si>
  <si>
    <t>เจริญธรรม</t>
  </si>
  <si>
    <t>วิหารแดง</t>
  </si>
  <si>
    <t>หนองหมู</t>
  </si>
  <si>
    <t>คลองเรือ</t>
  </si>
  <si>
    <t>ไก่เส่า</t>
  </si>
  <si>
    <t>ม่วงหวาน</t>
  </si>
  <si>
    <t>หนองหัวโพ</t>
  </si>
  <si>
    <t>เทศบาลตำบลบางโขมด</t>
  </si>
  <si>
    <t>เมืองขีดขิน</t>
  </si>
  <si>
    <t>เทศบาลตำบลสร่างโศก</t>
  </si>
  <si>
    <t>เทศบาลตำบลตลาดน้อย</t>
  </si>
  <si>
    <t>1508852207</t>
  </si>
  <si>
    <t>ดงตะงาว</t>
  </si>
  <si>
    <t>บ้านกลับ</t>
  </si>
  <si>
    <t>เขาวง</t>
  </si>
  <si>
    <t>เทศบาลตำบลพุกร่าง</t>
  </si>
  <si>
    <t>เทศบาลตำบลธารเกษม</t>
  </si>
  <si>
    <t>พุคำจาน</t>
  </si>
  <si>
    <t>1508852206</t>
  </si>
  <si>
    <t>1508852208</t>
  </si>
  <si>
    <t>เทศบาลตำบลห้วยป่าหวาย</t>
  </si>
  <si>
    <t>1508852205</t>
  </si>
  <si>
    <t>เทศบาลตำบลนายาว</t>
  </si>
  <si>
    <t>เริงราง</t>
  </si>
  <si>
    <t>เทศบาลตำบลต้นตาล-พระยาทด</t>
  </si>
  <si>
    <t>ม่วงงาม</t>
  </si>
  <si>
    <t>เทศบาลตำบลหัวปลวก</t>
  </si>
  <si>
    <t>ช้างไทยงาม</t>
  </si>
  <si>
    <t>มวกเหล็ก</t>
  </si>
  <si>
    <t>หนองย่างเสือ</t>
  </si>
  <si>
    <t>ลำพญากลาง</t>
  </si>
  <si>
    <t>ซับสนุ่น</t>
  </si>
  <si>
    <t>ลำสมพุง</t>
  </si>
  <si>
    <t>เทศบาลตำบลคำพราน</t>
  </si>
  <si>
    <t>เทศบาลตำบลแสลงพัน</t>
  </si>
  <si>
    <t>หน้าพระลาน</t>
  </si>
  <si>
    <t>พุแค</t>
  </si>
  <si>
    <t>ผึ้งรวง</t>
  </si>
  <si>
    <t>เขาดินพัฒนา</t>
  </si>
  <si>
    <t>สิงห์บุรี</t>
  </si>
  <si>
    <t>เทศบาลเมืองสิงห์บุรี</t>
  </si>
  <si>
    <t>1700</t>
  </si>
  <si>
    <t>เทศบาลตำบลอินทร์บุรี</t>
  </si>
  <si>
    <t>1508840178</t>
  </si>
  <si>
    <t>เทศบาลเมืองบางระจัน</t>
  </si>
  <si>
    <t>เทศบาลตำบลบางน้ำเชี่ยว</t>
  </si>
  <si>
    <t>เทศบาลตำบลปากบาง</t>
  </si>
  <si>
    <t>เทศบาลตำบลถอนสมอ</t>
  </si>
  <si>
    <t>เทศบาลตำบลโพสังโฆ</t>
  </si>
  <si>
    <t>ม่วงหมู่</t>
  </si>
  <si>
    <t>โพกรวม</t>
  </si>
  <si>
    <t>บางมัญ</t>
  </si>
  <si>
    <t>ต้นโพธิ์</t>
  </si>
  <si>
    <t>จักรสีห์</t>
  </si>
  <si>
    <t>หัวไผ่</t>
  </si>
  <si>
    <t>ไม้ดัด</t>
  </si>
  <si>
    <t>พักทัน</t>
  </si>
  <si>
    <t>สระแจง</t>
  </si>
  <si>
    <t>บ้านจ่า</t>
  </si>
  <si>
    <t>ค่ายบางระจัน</t>
  </si>
  <si>
    <t>คอทราย</t>
  </si>
  <si>
    <t>โพสังโฆ</t>
  </si>
  <si>
    <t>พระงาม</t>
  </si>
  <si>
    <t>วิหารขาว</t>
  </si>
  <si>
    <t>โพประจักษ์</t>
  </si>
  <si>
    <t>ชีน้ำร้าย</t>
  </si>
  <si>
    <t>อินทร์บุรี</t>
  </si>
  <si>
    <t>เทศบาลตำบลทับยา</t>
  </si>
  <si>
    <t>ห้วยชัน</t>
  </si>
  <si>
    <t>ประศุก</t>
  </si>
  <si>
    <t>ทองเอน</t>
  </si>
  <si>
    <t>น้ำตาล</t>
  </si>
  <si>
    <t>สุโขทัย</t>
  </si>
  <si>
    <t>เทศบาลเมืองสุโขทัยธานี</t>
  </si>
  <si>
    <t>6400</t>
  </si>
  <si>
    <t>เทศบาลเมืองสวรรคโลก</t>
  </si>
  <si>
    <t>เทศบาลตำบลศรีนคร</t>
  </si>
  <si>
    <t>เทศบาลตำบลกงไกรลาศ</t>
  </si>
  <si>
    <t>เทศบาลตำบลบ้านโตนด</t>
  </si>
  <si>
    <t>เทศบาลตำบลหาดเสี้ยว</t>
  </si>
  <si>
    <t>เทศบาลตำบลลานหอย</t>
  </si>
  <si>
    <t>เทศบาลตำบลทุ่งเสลี่ยม</t>
  </si>
  <si>
    <t>1508840182</t>
  </si>
  <si>
    <t>เทศบาลเมืองศรีสัชนาลัย</t>
  </si>
  <si>
    <t>เทศบาลตำบลศรีสำโรง</t>
  </si>
  <si>
    <t>วังทองแดง</t>
  </si>
  <si>
    <t>บ้านสวน</t>
  </si>
  <si>
    <t>บ้านหลุม</t>
  </si>
  <si>
    <t>ปากแคว</t>
  </si>
  <si>
    <t>ยางซ้าย</t>
  </si>
  <si>
    <t>ปากพระ</t>
  </si>
  <si>
    <t>ตาลเตี้ย</t>
  </si>
  <si>
    <t>วังน้ำขาว</t>
  </si>
  <si>
    <t>เทศบาลตำบลตลิ่งชัน</t>
  </si>
  <si>
    <t>บ้านด่าน</t>
  </si>
  <si>
    <t>ลานหอย</t>
  </si>
  <si>
    <t>วังตะคร้อ</t>
  </si>
  <si>
    <t>วังลึก</t>
  </si>
  <si>
    <t>ศรีคีรีมาศ</t>
  </si>
  <si>
    <t>ทุ่งยางเมือง</t>
  </si>
  <si>
    <t>นาเชิงคีรี</t>
  </si>
  <si>
    <t>สามพวง</t>
  </si>
  <si>
    <t>บ้านน้ำพุ</t>
  </si>
  <si>
    <t>หนองกระดิ่ง</t>
  </si>
  <si>
    <t>กง</t>
  </si>
  <si>
    <t>ไกรนอก</t>
  </si>
  <si>
    <t>บ้านใหม่สุขเกษม</t>
  </si>
  <si>
    <t>ไกรใน</t>
  </si>
  <si>
    <t>กกแรต</t>
  </si>
  <si>
    <t>ดงเดือย</t>
  </si>
  <si>
    <t>ไกรกลาง</t>
  </si>
  <si>
    <t>ดงคู่</t>
  </si>
  <si>
    <t>แม่สิน</t>
  </si>
  <si>
    <t>ป่างิ้ว</t>
  </si>
  <si>
    <t>บ้านตึก</t>
  </si>
  <si>
    <t>สารจิตร</t>
  </si>
  <si>
    <t>แม่สำ</t>
  </si>
  <si>
    <t>เกาะตาเลี้ยง</t>
  </si>
  <si>
    <t>ทับผึ้ง</t>
  </si>
  <si>
    <t>ราวต้นจันทร์</t>
  </si>
  <si>
    <t>นาขุนไกร</t>
  </si>
  <si>
    <t>บ้านซ่าน</t>
  </si>
  <si>
    <t>วัดเกาะ</t>
  </si>
  <si>
    <t>เทศบาลตำบลป่ากุมเกาะ</t>
  </si>
  <si>
    <t>เทศบาลตำบลคลองยาง</t>
  </si>
  <si>
    <t>คลองกระจง</t>
  </si>
  <si>
    <t>1508852209</t>
  </si>
  <si>
    <t>เทศบาลตำบลเมืองบางขลัง</t>
  </si>
  <si>
    <t>เมืองบางยม</t>
  </si>
  <si>
    <t>วังไม้ขอน</t>
  </si>
  <si>
    <t>ท่าทอง</t>
  </si>
  <si>
    <t>นครเดิฐ</t>
  </si>
  <si>
    <t>คลองมะพลับ</t>
  </si>
  <si>
    <t>ศรีนคร</t>
  </si>
  <si>
    <t>น้ำขุม</t>
  </si>
  <si>
    <t>เทศบาลตำบลเขาแก้วศรีสมบูรณ์</t>
  </si>
  <si>
    <t>บ้านใหม่ไชยมงคล</t>
  </si>
  <si>
    <t>ทุ่งเสลี่ยม</t>
  </si>
  <si>
    <t>ไทยชนะศึก</t>
  </si>
  <si>
    <t>สุพรรณบุรี</t>
  </si>
  <si>
    <t>เทศบาลเมืองสุพรรณบุรี</t>
  </si>
  <si>
    <t>7200</t>
  </si>
  <si>
    <t>เทศบาลเมืองสองพี่น้อง</t>
  </si>
  <si>
    <t>เทศบาลตำบลนางบวช</t>
  </si>
  <si>
    <t>เทศบาลตำบลสามชุก</t>
  </si>
  <si>
    <t>เทศบาลตำบลหนองหญ้าไซ</t>
  </si>
  <si>
    <t>เทศบาลตำบลศรีประจันต์</t>
  </si>
  <si>
    <t>เทศบาลตำบลสระกระโจม</t>
  </si>
  <si>
    <t>เทศบาลตำบลท่าเสด็จ</t>
  </si>
  <si>
    <t>เทศบาลตำบลโพธิ์พระยา</t>
  </si>
  <si>
    <t>เทศบาลตำบลสวนแตง</t>
  </si>
  <si>
    <t>เทศบาลตำบลโคกคราม</t>
  </si>
  <si>
    <t>เทศบาลตำบลบางปลาม้า</t>
  </si>
  <si>
    <t>เทศบาลตำบลไผ่กองดิน</t>
  </si>
  <si>
    <t>เทศบาลตำบลทุ่งคอก</t>
  </si>
  <si>
    <t>เทศบาลตำบลอู่ทอง</t>
  </si>
  <si>
    <t>เทศบาลตำบลสระยายโสม</t>
  </si>
  <si>
    <t>เทศบาลตำบลด่านช้าง</t>
  </si>
  <si>
    <t>เทศบาลตำบลบ่อกรุ</t>
  </si>
  <si>
    <t>สนามคลี</t>
  </si>
  <si>
    <t>เทศบาลตำบลท่าระหัด</t>
  </si>
  <si>
    <t>ศาลาขาว</t>
  </si>
  <si>
    <t>รั้วใหญ่</t>
  </si>
  <si>
    <t>ดอนโพธิ์ทอง</t>
  </si>
  <si>
    <t>ดอนกำยาน</t>
  </si>
  <si>
    <t>โคกโคเฒ่า</t>
  </si>
  <si>
    <t>ดอนมะสังข์</t>
  </si>
  <si>
    <t>เทศบาลตำบลห้วยวังทอง</t>
  </si>
  <si>
    <t>เทศบาลตำบลบางกุ้ง</t>
  </si>
  <si>
    <t>ทับตีเหล็ก</t>
  </si>
  <si>
    <t>ดอนตาล</t>
  </si>
  <si>
    <t>พิหารแดง</t>
  </si>
  <si>
    <t>เทศบาลตำบลเดิมบาง</t>
  </si>
  <si>
    <t>นางบวช</t>
  </si>
  <si>
    <t>เทศบาลตำบลเขาดิน</t>
  </si>
  <si>
    <t>เทศบาลตำบลทุ่งคลี</t>
  </si>
  <si>
    <t>ยางนอน</t>
  </si>
  <si>
    <t>หัวเขา</t>
  </si>
  <si>
    <t>บ่อกรุ</t>
  </si>
  <si>
    <t>หัวนา</t>
  </si>
  <si>
    <t>ป่าสะแก</t>
  </si>
  <si>
    <t>เทศบาลตำบลหนองกระทุ่ม</t>
  </si>
  <si>
    <t>หนองมะค่าโมง</t>
  </si>
  <si>
    <t>วังคัน</t>
  </si>
  <si>
    <t>นิคมกระเสียว</t>
  </si>
  <si>
    <t>องค์พระ</t>
  </si>
  <si>
    <t>สาลี</t>
  </si>
  <si>
    <t>เทศบาลตำบลตะค่า</t>
  </si>
  <si>
    <t>จรเข้ใหญ่</t>
  </si>
  <si>
    <t>เทศบาลตำบลต้นคราม</t>
  </si>
  <si>
    <t>วัดดาว</t>
  </si>
  <si>
    <t>บางปลาม้า</t>
  </si>
  <si>
    <t>เทศบาลตำบลบ้านแหลมพัฒนา</t>
  </si>
  <si>
    <t>วังน้ำเย็น</t>
  </si>
  <si>
    <t>มะขามล้ม</t>
  </si>
  <si>
    <t>ไผ่กองดิน</t>
  </si>
  <si>
    <t>เทศบาลตำบลบ้านกร่าง</t>
  </si>
  <si>
    <t>บางงาม</t>
  </si>
  <si>
    <t>ดอนปรู</t>
  </si>
  <si>
    <t>เทศบาลตำบลปลายนา</t>
  </si>
  <si>
    <t>มดแดง</t>
  </si>
  <si>
    <t>ศรีประจันต์</t>
  </si>
  <si>
    <t>1508852210</t>
  </si>
  <si>
    <t>เทศบาลตำบลวังหว้า</t>
  </si>
  <si>
    <t>1508852211</t>
  </si>
  <si>
    <t>เทศบาลตำบลวังน้ำซับ</t>
  </si>
  <si>
    <t>บ่อสุพรรณ</t>
  </si>
  <si>
    <t>บางตาเถร</t>
  </si>
  <si>
    <t>ดอนมะนาว</t>
  </si>
  <si>
    <t>หัวโพธิ์</t>
  </si>
  <si>
    <t>ทุ่งคอก</t>
  </si>
  <si>
    <t>เนินพระปรางค์</t>
  </si>
  <si>
    <t>บางตะเคียน</t>
  </si>
  <si>
    <t>บางพลับ</t>
  </si>
  <si>
    <t>ต้นตาล</t>
  </si>
  <si>
    <t>หนองผักนาก</t>
  </si>
  <si>
    <t>กระเสียว</t>
  </si>
  <si>
    <t>หนองสะเดา</t>
  </si>
  <si>
    <t>บ้านสระ</t>
  </si>
  <si>
    <t>หนองโอ่ง</t>
  </si>
  <si>
    <t>พลับพลาไชย</t>
  </si>
  <si>
    <t>เทศบาลตำบลจรเข้สามพัน</t>
  </si>
  <si>
    <t>เทศบาลตำบลท้าวอู่ทอง</t>
  </si>
  <si>
    <t>เทศบาลตำบลกระจัน</t>
  </si>
  <si>
    <t>เทศบาลตำบลบ้านโข้ง</t>
  </si>
  <si>
    <t>เทศบาลตำบลบ้านดอน</t>
  </si>
  <si>
    <t>เทศบาลตำบลขุนพัดเพ็ง</t>
  </si>
  <si>
    <t>เทศบาลตำบลเจดีย์</t>
  </si>
  <si>
    <t>ดอนมะเกลือ</t>
  </si>
  <si>
    <t>ยุ้งทะลาย</t>
  </si>
  <si>
    <t>สระพังลาน</t>
  </si>
  <si>
    <t>แจงงาม</t>
  </si>
  <si>
    <t>หนองราชวัตร</t>
  </si>
  <si>
    <t>หนองหญ้าไซ</t>
  </si>
  <si>
    <t>ทะเลบก</t>
  </si>
  <si>
    <t>ไร่รถ</t>
  </si>
  <si>
    <t>สระกระโจม</t>
  </si>
  <si>
    <t>ดอนเจดีย์</t>
  </si>
  <si>
    <t>สุราษฎร์ธานี</t>
  </si>
  <si>
    <t>เทศบาลนครสุราษฎร์ธานี</t>
  </si>
  <si>
    <t>8400</t>
  </si>
  <si>
    <t>เทศบาลเมืองนาสาร</t>
  </si>
  <si>
    <t>เทศบาลเมืองท่าข้าม</t>
  </si>
  <si>
    <t>เทศบาลตำบลเวียงสระ</t>
  </si>
  <si>
    <t>เทศบาลตำบลกาญจนดิษฐ์</t>
  </si>
  <si>
    <t>เทศบาลตำบลพุมเรียง</t>
  </si>
  <si>
    <t>เทศบาลตำบลท่าฉาง</t>
  </si>
  <si>
    <t>เทศบาลตำบลตลาดไชยา</t>
  </si>
  <si>
    <t>เทศบาลเมืองดอนสัก</t>
  </si>
  <si>
    <t>เทศบาลตำบลท่าทองใหม่</t>
  </si>
  <si>
    <t>เทศบาลตำบลท่าชนะ</t>
  </si>
  <si>
    <t>เทศบาลตำบลย่านดินแดง</t>
  </si>
  <si>
    <t>เทศบาลตำบลท่าขนอน</t>
  </si>
  <si>
    <t>เทศบาลตำบลเคียนซา</t>
  </si>
  <si>
    <t>เทศบาลตำบลบ้านตาขุน</t>
  </si>
  <si>
    <t>เทศบาลตำบลพนม</t>
  </si>
  <si>
    <t>เทศบาลตำบลบางสวรรค์</t>
  </si>
  <si>
    <t>เทศบาลตำบลบ้านเชี่ยวหลาน</t>
  </si>
  <si>
    <t>มะขามเตี้ย</t>
  </si>
  <si>
    <t>เทศบาลตำบลวัดประดู่</t>
  </si>
  <si>
    <t>บางใบไม้</t>
  </si>
  <si>
    <t>บางโพธิ์</t>
  </si>
  <si>
    <t>บางชนะ</t>
  </si>
  <si>
    <t>คลองฉนาก</t>
  </si>
  <si>
    <t>เทศบาลตำบลช้างซ้าย</t>
  </si>
  <si>
    <t>เทศบาลตำบลกรูด</t>
  </si>
  <si>
    <t>ท่าอุแท</t>
  </si>
  <si>
    <t>ทุ่งกง</t>
  </si>
  <si>
    <t>ท่าทองใหม่</t>
  </si>
  <si>
    <t>เทศบาลตำบลช้างขวา</t>
  </si>
  <si>
    <t>ตะเคียนทอง</t>
  </si>
  <si>
    <t>ป่าร่อน</t>
  </si>
  <si>
    <t>คลองสระ</t>
  </si>
  <si>
    <t>พลายวาส</t>
  </si>
  <si>
    <t>ทุ่งรัง</t>
  </si>
  <si>
    <t>ดอนสัก</t>
  </si>
  <si>
    <t>ไชยคราม</t>
  </si>
  <si>
    <t>ชลคราม</t>
  </si>
  <si>
    <t>เลม็ด</t>
  </si>
  <si>
    <t>1508852215</t>
  </si>
  <si>
    <t>ทุ่ง</t>
  </si>
  <si>
    <t>ตะกรบ</t>
  </si>
  <si>
    <t>โมถ่าย</t>
  </si>
  <si>
    <t>ป่าเว</t>
  </si>
  <si>
    <t>ปากหมาก</t>
  </si>
  <si>
    <t>คันธุลี</t>
  </si>
  <si>
    <t>ประสงค์</t>
  </si>
  <si>
    <t>สมอทอง</t>
  </si>
  <si>
    <t>ท่าชนะ</t>
  </si>
  <si>
    <t>คลองพา</t>
  </si>
  <si>
    <t>วัง</t>
  </si>
  <si>
    <t>บ้านทำเนียบ</t>
  </si>
  <si>
    <t>น้ำหัก</t>
  </si>
  <si>
    <t>กะเปา</t>
  </si>
  <si>
    <t>ท่าขนอน</t>
  </si>
  <si>
    <t>ถ้ำสิงขร</t>
  </si>
  <si>
    <t>ตะกุกเหนือ</t>
  </si>
  <si>
    <t>ตะกุกใต้</t>
  </si>
  <si>
    <t>พะแสง</t>
  </si>
  <si>
    <t>พรุไทย</t>
  </si>
  <si>
    <t>ท่าฉาง</t>
  </si>
  <si>
    <t>เขาถ่าน</t>
  </si>
  <si>
    <t>คลองไทร</t>
  </si>
  <si>
    <t>เสวียด</t>
  </si>
  <si>
    <t>ปากฉลุย</t>
  </si>
  <si>
    <t>เทศบาลตำบลพรุพี</t>
  </si>
  <si>
    <t>ควนสุบรรณ</t>
  </si>
  <si>
    <t>1508852213</t>
  </si>
  <si>
    <t>เทศบาลตำบลคลองปราบ</t>
  </si>
  <si>
    <t>ทุ่งเตาใหม่</t>
  </si>
  <si>
    <t>1508852212</t>
  </si>
  <si>
    <t>เทศบาลตำบลควนศรี</t>
  </si>
  <si>
    <t>1508852214</t>
  </si>
  <si>
    <t>เทศบาลตำบลท่าชี</t>
  </si>
  <si>
    <t>ทุ่งเตา</t>
  </si>
  <si>
    <t>เพิ่มพูนทรัพย์</t>
  </si>
  <si>
    <t>นาใต้</t>
  </si>
  <si>
    <t>ทรัพย์ทวี</t>
  </si>
  <si>
    <t>1508852068</t>
  </si>
  <si>
    <t>เทศบาลตำบลบ้านเสด็จ</t>
  </si>
  <si>
    <t>เคียนซา</t>
  </si>
  <si>
    <t>พ่วงพรมคร</t>
  </si>
  <si>
    <t>เขาตอก</t>
  </si>
  <si>
    <t>อรัญคามวารี</t>
  </si>
  <si>
    <t>เทศบาลตำบลบ้านส้อง</t>
  </si>
  <si>
    <t>คลองฉนวน</t>
  </si>
  <si>
    <t>เทศบาลตำบลเขานิพันธ์</t>
  </si>
  <si>
    <t>เทศบาลตำบลเมืองเวียง</t>
  </si>
  <si>
    <t>บางสวรรค์</t>
  </si>
  <si>
    <t>ไทรขึง</t>
  </si>
  <si>
    <t>อิปัน</t>
  </si>
  <si>
    <t>สินเจริญ</t>
  </si>
  <si>
    <t>ไทรโสภา</t>
  </si>
  <si>
    <t>สองแพรก</t>
  </si>
  <si>
    <t>ต้นยวน</t>
  </si>
  <si>
    <t>เทศบาลตำบลคลองชะอุ่น</t>
  </si>
  <si>
    <t>พนม</t>
  </si>
  <si>
    <t>พลูเถื่อน</t>
  </si>
  <si>
    <t>คลองศก</t>
  </si>
  <si>
    <t>เขาหัวควาย</t>
  </si>
  <si>
    <t>ท่าโรงช้าง</t>
  </si>
  <si>
    <t>หัวเตย</t>
  </si>
  <si>
    <t>น้ำรอบ</t>
  </si>
  <si>
    <t>พุนพิน</t>
  </si>
  <si>
    <t>กรูด</t>
  </si>
  <si>
    <t>บางงอน</t>
  </si>
  <si>
    <t>ตะปาน</t>
  </si>
  <si>
    <t>ลีเล็ด</t>
  </si>
  <si>
    <t>มะลวน</t>
  </si>
  <si>
    <t>บางมะเดื่อ</t>
  </si>
  <si>
    <t>บางเดือน</t>
  </si>
  <si>
    <t>ท่าสะท้อน</t>
  </si>
  <si>
    <t>เทศบาลนครเกาะสมุย</t>
  </si>
  <si>
    <t>เทศบาลตำบลเกาะพะงัน</t>
  </si>
  <si>
    <t>1508852067</t>
  </si>
  <si>
    <t>เทศบาลตำบลเพชรพะงัน</t>
  </si>
  <si>
    <t>เทศบาลตำบลบ้านใต้</t>
  </si>
  <si>
    <t>เทศบาลตำบลเกาะเต่า</t>
  </si>
  <si>
    <t>สุรินทร์</t>
  </si>
  <si>
    <t>เทศบาลเมืองสุรินทร์</t>
  </si>
  <si>
    <t>3200</t>
  </si>
  <si>
    <t>เทศบาลตำบลกังแอน</t>
  </si>
  <si>
    <t>เทศบาลตำบลเมืองที</t>
  </si>
  <si>
    <t>เทศบาลตำบลจอมพระ</t>
  </si>
  <si>
    <t>เทศบาลตำบลสำโรงทาบ</t>
  </si>
  <si>
    <t>เทศบาลตำบลรัตนบุรี</t>
  </si>
  <si>
    <t>เทศบาลตำบลชุมพลบุรี</t>
  </si>
  <si>
    <t>เทศบาลตำบลศีขรภูมิ</t>
  </si>
  <si>
    <t>เทศบาลตำบลสนม</t>
  </si>
  <si>
    <t>เทศบาลตำบลสังขะ</t>
  </si>
  <si>
    <t>เทศบาลตำบลท่าตูม</t>
  </si>
  <si>
    <t>เทศบาลตำบลนิคมปราสาท</t>
  </si>
  <si>
    <t>เทศบาลตำบลบัวเชด</t>
  </si>
  <si>
    <t>เทศบาลตำบลลำดวนสุรพินท์</t>
  </si>
  <si>
    <t>เพี้ยราม</t>
  </si>
  <si>
    <t>ท่าสว่าง</t>
  </si>
  <si>
    <t>แกใหญ่</t>
  </si>
  <si>
    <t>เมืองที</t>
  </si>
  <si>
    <t>ราม</t>
  </si>
  <si>
    <t>ตาอ็อง</t>
  </si>
  <si>
    <t>สลักได</t>
  </si>
  <si>
    <t>เทนมีย์</t>
  </si>
  <si>
    <t>นอกเมือง</t>
  </si>
  <si>
    <t>เฉนียง</t>
  </si>
  <si>
    <t>คอโค</t>
  </si>
  <si>
    <t>แสลงพันธ์</t>
  </si>
  <si>
    <t>ตระแสง</t>
  </si>
  <si>
    <t>บุฤาษี</t>
  </si>
  <si>
    <t>ตั้งใจ</t>
  </si>
  <si>
    <t>กาเกาะ</t>
  </si>
  <si>
    <t>ตากูก</t>
  </si>
  <si>
    <t>1508852217</t>
  </si>
  <si>
    <t>เทศบาลตำบลเขวาสินรินทร์</t>
  </si>
  <si>
    <t>บ้านแร่</t>
  </si>
  <si>
    <t>บึง</t>
  </si>
  <si>
    <t>ปราสาททอง</t>
  </si>
  <si>
    <t>เทศบาลตำบลทุ่งศรีชุมพล</t>
  </si>
  <si>
    <t>เทศบาลตำบลนาหนองไผ่</t>
  </si>
  <si>
    <t>เมืองบัว</t>
  </si>
  <si>
    <t>เทศบาลตำบลสระขุด</t>
  </si>
  <si>
    <t>เทศบาลตำบลยะวึก</t>
  </si>
  <si>
    <t>กระเบื้อง</t>
  </si>
  <si>
    <t>ศรีณรงค์</t>
  </si>
  <si>
    <t>ไพรขลา</t>
  </si>
  <si>
    <t>กระโพ</t>
  </si>
  <si>
    <t>บะ</t>
  </si>
  <si>
    <t>พรมเทพ</t>
  </si>
  <si>
    <t>โพนครก</t>
  </si>
  <si>
    <t>เทศบาลตำบลเมืองแก</t>
  </si>
  <si>
    <t>หนองเมธี</t>
  </si>
  <si>
    <t>บัวโคก</t>
  </si>
  <si>
    <t>ทุ่งกุลา</t>
  </si>
  <si>
    <t>เทศบาลตำบลบุแกรง</t>
  </si>
  <si>
    <t>เมืองลีง</t>
  </si>
  <si>
    <t>เป็นสุข</t>
  </si>
  <si>
    <t>เทศบาลตำบลกระหาด</t>
  </si>
  <si>
    <t>หนองสนิท</t>
  </si>
  <si>
    <t>ลุ่มระวี</t>
  </si>
  <si>
    <t>บ้านผือ</t>
  </si>
  <si>
    <t>ตานี</t>
  </si>
  <si>
    <t>ปราสาททนง</t>
  </si>
  <si>
    <t>เชื้อเพลิง</t>
  </si>
  <si>
    <t>ไพล</t>
  </si>
  <si>
    <t>ทมอ</t>
  </si>
  <si>
    <t>โชคนาสาม</t>
  </si>
  <si>
    <t>กังแอน</t>
  </si>
  <si>
    <t>ปรือ</t>
  </si>
  <si>
    <t>สมุด</t>
  </si>
  <si>
    <t>บ้านพลวง</t>
  </si>
  <si>
    <t>เทศบาลตำบลกันตวจระมวล</t>
  </si>
  <si>
    <t>ตาเบา</t>
  </si>
  <si>
    <t>คูตัน</t>
  </si>
  <si>
    <t>แนงมุด</t>
  </si>
  <si>
    <t>1508852216</t>
  </si>
  <si>
    <t>เทศบาลตำบลโคกตะเคียน</t>
  </si>
  <si>
    <t>เทศบาลตำบลกาบเชิง</t>
  </si>
  <si>
    <t>บักได</t>
  </si>
  <si>
    <t>ตาเมียง</t>
  </si>
  <si>
    <t>จีกแดก</t>
  </si>
  <si>
    <t>คำผง</t>
  </si>
  <si>
    <t>โนน</t>
  </si>
  <si>
    <t>ระเวียง</t>
  </si>
  <si>
    <t>หนองเทพ</t>
  </si>
  <si>
    <t>กุดขาคีม</t>
  </si>
  <si>
    <t>ดอนแรด</t>
  </si>
  <si>
    <t>น้ำเขียว</t>
  </si>
  <si>
    <t>เบิด</t>
  </si>
  <si>
    <t>แก</t>
  </si>
  <si>
    <t>หนองบัวทอง</t>
  </si>
  <si>
    <t>ทับใหญ่</t>
  </si>
  <si>
    <t>ยางสว่าง</t>
  </si>
  <si>
    <t>รัตนบุรี</t>
  </si>
  <si>
    <t>โพนโก</t>
  </si>
  <si>
    <t>เทศบาลตำบลแคน</t>
  </si>
  <si>
    <t>สนม</t>
  </si>
  <si>
    <t>นานวน</t>
  </si>
  <si>
    <t>หนองระฆัง</t>
  </si>
  <si>
    <t>หนองอียอ</t>
  </si>
  <si>
    <t>จารพัต</t>
  </si>
  <si>
    <t>กุดหวาย</t>
  </si>
  <si>
    <t>นารุ่ง</t>
  </si>
  <si>
    <t>ตรึม</t>
  </si>
  <si>
    <t>หนองขวาว</t>
  </si>
  <si>
    <t>แตล</t>
  </si>
  <si>
    <t>ช่างปี่</t>
  </si>
  <si>
    <t>ขวาวใหญ่</t>
  </si>
  <si>
    <t>ตรมไพร</t>
  </si>
  <si>
    <t>เทศบาลตำบลผักไหม</t>
  </si>
  <si>
    <t>คาละแมะ</t>
  </si>
  <si>
    <t>ระแงง</t>
  </si>
  <si>
    <t>ณรงค์</t>
  </si>
  <si>
    <t>ตรวจ</t>
  </si>
  <si>
    <t>แจนแวน</t>
  </si>
  <si>
    <t>ตรำดม</t>
  </si>
  <si>
    <t>โชกเหนือ</t>
  </si>
  <si>
    <t>อู่โลก</t>
  </si>
  <si>
    <t>ตระเปียงเตีย</t>
  </si>
  <si>
    <t>อาโพน</t>
  </si>
  <si>
    <t>จรัส</t>
  </si>
  <si>
    <t>สำเภาลูน</t>
  </si>
  <si>
    <t>ตาวัง</t>
  </si>
  <si>
    <t>บัวเชด</t>
  </si>
  <si>
    <t>สำโรงทาบ</t>
  </si>
  <si>
    <t>เทศบาลตำบลหมื่นศรี</t>
  </si>
  <si>
    <t>ประดู่</t>
  </si>
  <si>
    <t>กระออม</t>
  </si>
  <si>
    <t>สะโน</t>
  </si>
  <si>
    <t>หนองฮะ</t>
  </si>
  <si>
    <t>เสม็จ</t>
  </si>
  <si>
    <t>สังขะ</t>
  </si>
  <si>
    <t>บ้านชบ</t>
  </si>
  <si>
    <t>สะกาด</t>
  </si>
  <si>
    <t>กระเทียม</t>
  </si>
  <si>
    <t>ทับทัน</t>
  </si>
  <si>
    <t>เทพรักษา</t>
  </si>
  <si>
    <t>ขอนแตก</t>
  </si>
  <si>
    <t>บ้านจารย์</t>
  </si>
  <si>
    <t>ดม</t>
  </si>
  <si>
    <t>ตาคง</t>
  </si>
  <si>
    <t>ตาตุม</t>
  </si>
  <si>
    <t>หนองคาย</t>
  </si>
  <si>
    <t>เทศบาลเมืองหนองคาย</t>
  </si>
  <si>
    <t>4300</t>
  </si>
  <si>
    <t>เทศบาลเมืองท่าบ่อ</t>
  </si>
  <si>
    <t>เทศบาลตำบลโพนพิสัย</t>
  </si>
  <si>
    <t>เทศบาลตำบลศรีเชียงใหม่</t>
  </si>
  <si>
    <t>เทศบาลตำบลโพนสา</t>
  </si>
  <si>
    <t>เทศบาลตำบลสังคม</t>
  </si>
  <si>
    <t>เทศบาลตำบลเวียงคุก</t>
  </si>
  <si>
    <t>เทศบาลตำบลหาดคำ</t>
  </si>
  <si>
    <t>หนองกอมเกาะ</t>
  </si>
  <si>
    <t>เทศบาลตำบลวัดธาตุ</t>
  </si>
  <si>
    <t>ค่ายบกหวาน</t>
  </si>
  <si>
    <t>หินโงม</t>
  </si>
  <si>
    <t>เมืองหมี</t>
  </si>
  <si>
    <t>เทศบาลตำบลปะโค</t>
  </si>
  <si>
    <t>พระธาตุบังพวน</t>
  </si>
  <si>
    <t>เทศบาลตำบลกวนวัน</t>
  </si>
  <si>
    <t>สีกาย</t>
  </si>
  <si>
    <t>สระใคร</t>
  </si>
  <si>
    <t>คอกช้าง</t>
  </si>
  <si>
    <t>บ้านเดื่อ</t>
  </si>
  <si>
    <t>บ้านว่าน</t>
  </si>
  <si>
    <t>น้ำโมง</t>
  </si>
  <si>
    <t>เทศบาลตำบลกองนาง</t>
  </si>
  <si>
    <t>โคกคอน</t>
  </si>
  <si>
    <t>เทศบาลตำบลบ้านถ่อน</t>
  </si>
  <si>
    <t>หนองนาง</t>
  </si>
  <si>
    <t>โพนสา</t>
  </si>
  <si>
    <t>ท่าบ่อ</t>
  </si>
  <si>
    <t>จุมพล</t>
  </si>
  <si>
    <t>เหล่าต่างคำ</t>
  </si>
  <si>
    <t>กุดบง</t>
  </si>
  <si>
    <t>ชุมช้าง</t>
  </si>
  <si>
    <t>เซิม</t>
  </si>
  <si>
    <t>นาหนัง</t>
  </si>
  <si>
    <t>เทศบาลตำบลสร้างนางขาว</t>
  </si>
  <si>
    <t>พระบาทนาสิงห์</t>
  </si>
  <si>
    <t>รัตนวาปี</t>
  </si>
  <si>
    <t>นาทับไฮ</t>
  </si>
  <si>
    <t>บ้านต้อน</t>
  </si>
  <si>
    <t>พานพร้าว</t>
  </si>
  <si>
    <t>เทศบาลตำบลหนองปลาปาก</t>
  </si>
  <si>
    <t>พระพุทธบาท</t>
  </si>
  <si>
    <t>ด่านศรีสุข</t>
  </si>
  <si>
    <t>ผาตั้ง</t>
  </si>
  <si>
    <t>สังคม</t>
  </si>
  <si>
    <t>แก้งไก่</t>
  </si>
  <si>
    <t>เทศบาลตำบลเฝ้าไร่</t>
  </si>
  <si>
    <t>อุดมพร</t>
  </si>
  <si>
    <t>หนองบัวลำภู</t>
  </si>
  <si>
    <t>เทศบาลเมืองหนองบัวลำภู</t>
  </si>
  <si>
    <t>3900</t>
  </si>
  <si>
    <t>เทศบาลตำบลนามะเฟือง</t>
  </si>
  <si>
    <t>เทศบาลตำบลนาคำไฮ</t>
  </si>
  <si>
    <t>เทศบาลตำบลนากลาง</t>
  </si>
  <si>
    <t>เทศบาลตำบลกุดดินจี่</t>
  </si>
  <si>
    <t>เทศบาลตำบลนาเหล่า</t>
  </si>
  <si>
    <t>เทศบาลตำบลสุวรรณคูหา</t>
  </si>
  <si>
    <t>เทศบาลตำบลกุดดู่</t>
  </si>
  <si>
    <t>เทศบาลตำบลโนนสัง</t>
  </si>
  <si>
    <t>เทศบาลตำบลโนนสูงเปลือย</t>
  </si>
  <si>
    <t>เทศบาลตำบลหัวนา</t>
  </si>
  <si>
    <t xml:space="preserve">บ้านขาม </t>
  </si>
  <si>
    <t>ป่าไม้งาม</t>
  </si>
  <si>
    <t>นามะเฟือง</t>
  </si>
  <si>
    <t>หนองสวรรค์</t>
  </si>
  <si>
    <t>โนนขมิ้น</t>
  </si>
  <si>
    <t>นาคำไฮ</t>
  </si>
  <si>
    <t>หนองภัยศูนย์</t>
  </si>
  <si>
    <t>เทศบาลตำบลยางหล่อ</t>
  </si>
  <si>
    <t>หนองบัวใต้</t>
  </si>
  <si>
    <t>กุดสะเทียน</t>
  </si>
  <si>
    <t>หันนางาม</t>
  </si>
  <si>
    <t>โนนม่วง</t>
  </si>
  <si>
    <t>หนองกุงแก้ว</t>
  </si>
  <si>
    <t>ดงสวรรค์</t>
  </si>
  <si>
    <t>เทศบาลตำบลเก่ากลอย</t>
  </si>
  <si>
    <t>อุทัยสวรรค์</t>
  </si>
  <si>
    <t>โนนเมือง</t>
  </si>
  <si>
    <t>เทพคีรี</t>
  </si>
  <si>
    <t>นาเหล่า</t>
  </si>
  <si>
    <t>วังปลาป้อม</t>
  </si>
  <si>
    <t>เทศบาลตำบลนาด่าน</t>
  </si>
  <si>
    <t>นาสี</t>
  </si>
  <si>
    <t>เทศบาลตำบลบุญทัน</t>
  </si>
  <si>
    <t>กุดผึ้ง</t>
  </si>
  <si>
    <t>กุดดู่</t>
  </si>
  <si>
    <t>บ้านถิ่น</t>
  </si>
  <si>
    <t>ปางกู่</t>
  </si>
  <si>
    <t>กุดแห่</t>
  </si>
  <si>
    <t>เทศบาลเมืองอ่างทอง</t>
  </si>
  <si>
    <t>1500</t>
  </si>
  <si>
    <t>เทศบาลตำบลป่าโมก</t>
  </si>
  <si>
    <t>เทศบาลตำบลศาลเจ้าโรงทอง</t>
  </si>
  <si>
    <t>เทศบาลตำบลบางจัก</t>
  </si>
  <si>
    <t>เทศบาลตำบลเกษไชโย</t>
  </si>
  <si>
    <t>เทศบาลตำบลไชโย</t>
  </si>
  <si>
    <t>เทศบาลตำบลแสวงหา</t>
  </si>
  <si>
    <t>เทศบาลตำบลสามโก้</t>
  </si>
  <si>
    <t>เทศบาลตำบลรำมะสัก</t>
  </si>
  <si>
    <t>เทศบาลตำบลโพสะ</t>
  </si>
  <si>
    <t>บ้านอิฐ</t>
  </si>
  <si>
    <t>จำปาหล่อ</t>
  </si>
  <si>
    <t>คลองวัว</t>
  </si>
  <si>
    <t>บ้านแห</t>
  </si>
  <si>
    <t>ตลาดกรวด</t>
  </si>
  <si>
    <t>ชัยฤทธิ์</t>
  </si>
  <si>
    <t>เทวราช</t>
  </si>
  <si>
    <t>ราชสถิตย์</t>
  </si>
  <si>
    <t>โผงเผง</t>
  </si>
  <si>
    <t>นรสิงห์</t>
  </si>
  <si>
    <t>สายทอง</t>
  </si>
  <si>
    <t>บางเสด็จ</t>
  </si>
  <si>
    <t>เอกราช</t>
  </si>
  <si>
    <t>หนองแม่ไก่</t>
  </si>
  <si>
    <t>ยางช้าย</t>
  </si>
  <si>
    <t>เทศบาลตำบลม่วงคัน</t>
  </si>
  <si>
    <t>เทศบาลตำบลทางพระ</t>
  </si>
  <si>
    <t>บางเจ้าฉ่า</t>
  </si>
  <si>
    <t>อ่างแก้ว</t>
  </si>
  <si>
    <t>เทศบาลตำบลโคกพุทรา</t>
  </si>
  <si>
    <t>คำหยาด</t>
  </si>
  <si>
    <t>อินทประมูล</t>
  </si>
  <si>
    <t>สีบัวทอง</t>
  </si>
  <si>
    <t>จำลอง</t>
  </si>
  <si>
    <t>ศรีพราน</t>
  </si>
  <si>
    <t>บ้านพราน</t>
  </si>
  <si>
    <t>1508852218</t>
  </si>
  <si>
    <t>เทศบาลตำบลเพชรเมืองทอง</t>
  </si>
  <si>
    <t>ศาลเจ้าโรงทอง</t>
  </si>
  <si>
    <t>หลักแก้ว</t>
  </si>
  <si>
    <t>ไผ่จำศีล</t>
  </si>
  <si>
    <t>ไผ่วง</t>
  </si>
  <si>
    <t>คลองขนาก</t>
  </si>
  <si>
    <t>ยี่ล้น</t>
  </si>
  <si>
    <t>เทศบาลตำบลห้วยคันแหลน</t>
  </si>
  <si>
    <t>เทศบาลตำบลไผ่ดำพัฒนา</t>
  </si>
  <si>
    <t>เทศบาลตำบลสาวร้องไห้</t>
  </si>
  <si>
    <t>บางจัก</t>
  </si>
  <si>
    <t>เทศบาลตำบลม่วงเตี้ย</t>
  </si>
  <si>
    <t>ตลาดใหม่</t>
  </si>
  <si>
    <t>อบทม</t>
  </si>
  <si>
    <t>โพธิ์ม่วงพันธ์</t>
  </si>
  <si>
    <t>อำนาจเจริญ</t>
  </si>
  <si>
    <t>เทศบาลเมืองอำนาจเจริญ</t>
  </si>
  <si>
    <t>3700</t>
  </si>
  <si>
    <t>เทศบาลตำบลอำนาจ</t>
  </si>
  <si>
    <t>เทศบาลตำบลน้ำปลีก</t>
  </si>
  <si>
    <t>เทศบาลตำบลชานุมาน</t>
  </si>
  <si>
    <t>เทศบาลตำบลเสนางคนิคม</t>
  </si>
  <si>
    <t>เทศบาลตำบลพนา</t>
  </si>
  <si>
    <t>เทศบาลตำบลหัวตะพาน</t>
  </si>
  <si>
    <t>เทศบาลตำบลปทุมราชวงศา</t>
  </si>
  <si>
    <t>กุดปลาดุก</t>
  </si>
  <si>
    <t>หนองมะแซว</t>
  </si>
  <si>
    <t>โนนหนามแท่ง</t>
  </si>
  <si>
    <t>โนนโพธิ์</t>
  </si>
  <si>
    <t>น้ำปลีก</t>
  </si>
  <si>
    <t>ปลาค้าว</t>
  </si>
  <si>
    <t>เทศบาลตำบลไก่คำ</t>
  </si>
  <si>
    <t>เหล่าพรวน</t>
  </si>
  <si>
    <t>คึมใหญ่</t>
  </si>
  <si>
    <t>นาจิก</t>
  </si>
  <si>
    <t>เทศบาลตำบลนาวัง</t>
  </si>
  <si>
    <t>นาผือ</t>
  </si>
  <si>
    <t>เทศบาลตำบลนาหมอม้า</t>
  </si>
  <si>
    <t>สร้างนกทา</t>
  </si>
  <si>
    <t>บุ่ง</t>
  </si>
  <si>
    <t>ดอนเมย</t>
  </si>
  <si>
    <t>เทศบาลตำบลนายม</t>
  </si>
  <si>
    <t>ไร่ขี</t>
  </si>
  <si>
    <t>แมด</t>
  </si>
  <si>
    <t>เทศบาลตำบลดงมะยาง</t>
  </si>
  <si>
    <t>เทศบาลตำบลเปือย</t>
  </si>
  <si>
    <t>เทศบาลตำบลสามหนอง</t>
  </si>
  <si>
    <t>เทศบาลตำบลโคกกลาง</t>
  </si>
  <si>
    <t>หนองสามสี</t>
  </si>
  <si>
    <t>นาเวียง</t>
  </si>
  <si>
    <t>ไร่สีสุก</t>
  </si>
  <si>
    <t>1508852219</t>
  </si>
  <si>
    <t>เทศบาลตำบลสิริเสนางค์</t>
  </si>
  <si>
    <t>คำโพน</t>
  </si>
  <si>
    <t>เทศบาลตำบลห้วย</t>
  </si>
  <si>
    <t>เทศบาลตำบลนาป่าแซง</t>
  </si>
  <si>
    <t>เทศบาลตำบลหนองข่า</t>
  </si>
  <si>
    <t>ลือ</t>
  </si>
  <si>
    <t>โนนงาม</t>
  </si>
  <si>
    <t>สร้างถ่อน้อย</t>
  </si>
  <si>
    <t>คำพระ</t>
  </si>
  <si>
    <t>เทศบาลตำบลรัตนวารีศรีเจริญ</t>
  </si>
  <si>
    <t>จิกดู่</t>
  </si>
  <si>
    <t>1508852220</t>
  </si>
  <si>
    <t>เทศบาลตำบลเค็งใหญ่</t>
  </si>
  <si>
    <t>โพนเมืองน้อย</t>
  </si>
  <si>
    <t>ป่าก่อ</t>
  </si>
  <si>
    <t>คำเขื่อนแก้ว</t>
  </si>
  <si>
    <t>เทศบาลตำบลโคกก่ง</t>
  </si>
  <si>
    <t>โคกสาร</t>
  </si>
  <si>
    <t>ชานุมาน</t>
  </si>
  <si>
    <t>จานลาน</t>
  </si>
  <si>
    <t>ไม้กลอน</t>
  </si>
  <si>
    <t>เทศบาลตำบลพระเหลา</t>
  </si>
  <si>
    <t>พนา</t>
  </si>
  <si>
    <t>อุดรธานี</t>
  </si>
  <si>
    <t>เทศบาลนครอุดรธานี</t>
  </si>
  <si>
    <t>4100</t>
  </si>
  <si>
    <t>เทศบาลเมืองโนนสูง-น้ำคำ</t>
  </si>
  <si>
    <t>เทศบาลตำบลหนองหาน</t>
  </si>
  <si>
    <t>เทศบาลตำบลพันดอน</t>
  </si>
  <si>
    <t>เทศบาลตำบลกุมภวาปี</t>
  </si>
  <si>
    <t>เทศบาลตำบลห้วยเกิ้ง</t>
  </si>
  <si>
    <t>เทศบาลตำบลศรีธาตุ</t>
  </si>
  <si>
    <t>เทศบาลตำบลนิคมสงเคราะห์</t>
  </si>
  <si>
    <t>เทศบาลตำบลไชยวาน</t>
  </si>
  <si>
    <t>เทศบาลตำบลทุ่งฝน</t>
  </si>
  <si>
    <t>เทศบาลตำบลเพ็ญ</t>
  </si>
  <si>
    <t>เทศบาลเมืองบ้านดุง</t>
  </si>
  <si>
    <t>เทศบาลตำบลนางัว</t>
  </si>
  <si>
    <t>เทศบาลตำบลวังสามหมอ</t>
  </si>
  <si>
    <t>เทศบาลตำบลหนองวัวซอ</t>
  </si>
  <si>
    <t>เทศบาลตำบลบ้านเชียง</t>
  </si>
  <si>
    <t>เทศบาลตำบลกุดจับ</t>
  </si>
  <si>
    <t>เทศบาลเมืองหนองสำโรง</t>
  </si>
  <si>
    <t>เทศบาลตำบลบ้านจั่น</t>
  </si>
  <si>
    <t>เทศบาลตำบลน้ำโสม</t>
  </si>
  <si>
    <t>เทศบาลตำบลหนองเม็ก</t>
  </si>
  <si>
    <t>เทศบาลตำบลแสงสว่าง</t>
  </si>
  <si>
    <t>เทศบาลตำบลเชียงเพ็ง</t>
  </si>
  <si>
    <t>เทศบาลตำบลสร้างก่อ</t>
  </si>
  <si>
    <t>เทศบาลตำบลตาลเลียน</t>
  </si>
  <si>
    <t>สามพร้าว</t>
  </si>
  <si>
    <t>หนองนาคำ</t>
  </si>
  <si>
    <t>เชียงพิณ</t>
  </si>
  <si>
    <t>เทศบาลตำบลบ้านตาด</t>
  </si>
  <si>
    <t>โนนสูง</t>
  </si>
  <si>
    <t>กุดสระ</t>
  </si>
  <si>
    <t>บ้านจั่น</t>
  </si>
  <si>
    <t>นากว้าง</t>
  </si>
  <si>
    <t>นิคมสงเคราะห์</t>
  </si>
  <si>
    <t>เทศบาลตำบลหนองขอนกว้าง</t>
  </si>
  <si>
    <t>เทศบาลตำบลเมืองเพีย</t>
  </si>
  <si>
    <t>กุดจับ</t>
  </si>
  <si>
    <t>เทศบาลตำบลยางชุม</t>
  </si>
  <si>
    <t>สร้างก่อ</t>
  </si>
  <si>
    <t>ขอนยูง</t>
  </si>
  <si>
    <t>ตาลเลียน</t>
  </si>
  <si>
    <t>หมากหญ้า</t>
  </si>
  <si>
    <t>เทศบาลตำบลโนนหวาย</t>
  </si>
  <si>
    <t>เทศบาลตำบลกุดหมากไฟ</t>
  </si>
  <si>
    <t>เทศบาลตำบลอูบมุง</t>
  </si>
  <si>
    <t>น้ำพ่น</t>
  </si>
  <si>
    <t>1508852226</t>
  </si>
  <si>
    <t>เทศบาลตำบลหนองบัวบาน</t>
  </si>
  <si>
    <t>นาม่วง</t>
  </si>
  <si>
    <t>เทศบาลตำบลหนองหว้า</t>
  </si>
  <si>
    <t>เทศบาลตำบลกงพานพันดอน</t>
  </si>
  <si>
    <t>เทศบาลตำบลเชียงแหว</t>
  </si>
  <si>
    <t>ห้วยสามพาด</t>
  </si>
  <si>
    <t>ผาสุก</t>
  </si>
  <si>
    <t>เทศบาลตำบลแชแล</t>
  </si>
  <si>
    <t>เทศบาลตำบลเวียงคำ</t>
  </si>
  <si>
    <t>ตูมใต้</t>
  </si>
  <si>
    <t>เสอเพลอ</t>
  </si>
  <si>
    <t>สีออ</t>
  </si>
  <si>
    <t>กุมภวาปี</t>
  </si>
  <si>
    <t>ทับกุง</t>
  </si>
  <si>
    <t>แสงสว่าง</t>
  </si>
  <si>
    <t>บุ่งแก้ว</t>
  </si>
  <si>
    <t>ทมนางาม</t>
  </si>
  <si>
    <t>หนองกุงศรี</t>
  </si>
  <si>
    <t>โพธิ์ศรีสำราญ</t>
  </si>
  <si>
    <t>เทศบาลตำบลหนองแวงโนนสะอาด</t>
  </si>
  <si>
    <t>บ้านเชียง</t>
  </si>
  <si>
    <t>สร้อยพร้าว</t>
  </si>
  <si>
    <t>ดอนหายโศก</t>
  </si>
  <si>
    <t>หนองสระปลา</t>
  </si>
  <si>
    <t>พังงู</t>
  </si>
  <si>
    <t>เทศบาลตำบลผักตบ</t>
  </si>
  <si>
    <t>สะแบง</t>
  </si>
  <si>
    <t>หนองหาน</t>
  </si>
  <si>
    <t>บ้านยา</t>
  </si>
  <si>
    <t>บ้านแดง</t>
  </si>
  <si>
    <t>ดอนกลอย</t>
  </si>
  <si>
    <t>เทศบาลตำบลคอนสาย</t>
  </si>
  <si>
    <t>โนนทองอินทร์</t>
  </si>
  <si>
    <t>เทศบาลตำบลกู่แก้ว</t>
  </si>
  <si>
    <t>ทุ่งฝน</t>
  </si>
  <si>
    <t>เทศบาลตำบลทุ่งใหญ่</t>
  </si>
  <si>
    <t>ศรีธาตุ</t>
  </si>
  <si>
    <t>เทศบาลตำบลบ้านโปร่ง</t>
  </si>
  <si>
    <t>นายูง</t>
  </si>
  <si>
    <t>หนองนกเขียน</t>
  </si>
  <si>
    <t>เทศบาลตำบลบะยาว</t>
  </si>
  <si>
    <t>เทศบาลตำบลผาสุก</t>
  </si>
  <si>
    <t>เทศบาลตำบลลำพันชาด</t>
  </si>
  <si>
    <t>หนองกุงทับม้า</t>
  </si>
  <si>
    <t>คำโคกสูง</t>
  </si>
  <si>
    <t>อ้อมกอ</t>
  </si>
  <si>
    <t>นาไหม</t>
  </si>
  <si>
    <t>บ้านชัย</t>
  </si>
  <si>
    <t>บ้านตาด</t>
  </si>
  <si>
    <t>ถ่อนนาลับ</t>
  </si>
  <si>
    <t>บ้านจันทน์</t>
  </si>
  <si>
    <t>บ้านดุง</t>
  </si>
  <si>
    <t>ดงเย็น</t>
  </si>
  <si>
    <t>ข้าวสาร</t>
  </si>
  <si>
    <t>จำปาโมง</t>
  </si>
  <si>
    <t>เขือน้ำ</t>
  </si>
  <si>
    <t>เทศบาลตำบลกลางใหญ่</t>
  </si>
  <si>
    <t>หนองหัวคู</t>
  </si>
  <si>
    <t>คำด้วง</t>
  </si>
  <si>
    <t>บ้านหยวก</t>
  </si>
  <si>
    <t>โสมเยี่ยม</t>
  </si>
  <si>
    <t>น้ำโสม</t>
  </si>
  <si>
    <t>1508852223</t>
  </si>
  <si>
    <t>เทศบาลตำบลนายูง</t>
  </si>
  <si>
    <t>1508852222</t>
  </si>
  <si>
    <t>บ้านก้อง</t>
  </si>
  <si>
    <t>นาแค</t>
  </si>
  <si>
    <t>เพ็ญ</t>
  </si>
  <si>
    <t>เชียงหวาง</t>
  </si>
  <si>
    <t>นาพู่</t>
  </si>
  <si>
    <t>เทศบาลตำบลบ้านธาตุ</t>
  </si>
  <si>
    <t>เตาไห</t>
  </si>
  <si>
    <t>สุมเส้า</t>
  </si>
  <si>
    <t>สร้างแป้น</t>
  </si>
  <si>
    <t>เทศบาลตำบลสร้างคอม</t>
  </si>
  <si>
    <t>1508852224</t>
  </si>
  <si>
    <t>เชียงดา</t>
  </si>
  <si>
    <t>นาสะอาด</t>
  </si>
  <si>
    <t>บ้านหินโงม</t>
  </si>
  <si>
    <t>1508852225</t>
  </si>
  <si>
    <t>เทศบาลตำบลบ้านยวด</t>
  </si>
  <si>
    <t>ตาดทอง</t>
  </si>
  <si>
    <t>เทศบาลตำบลจำปี</t>
  </si>
  <si>
    <t>1508852221</t>
  </si>
  <si>
    <t>เทศบาลตำบลหนองแวงแก้มหอม</t>
  </si>
  <si>
    <t>คำเลาะ</t>
  </si>
  <si>
    <t>อุตรดิตถ์</t>
  </si>
  <si>
    <t>เทศบาลเมืองอุตรดิตถ์</t>
  </si>
  <si>
    <t>5300</t>
  </si>
  <si>
    <t>เทศบาลตำบลศรีพนมมาศ</t>
  </si>
  <si>
    <t>เทศบาลตำบลตรอน</t>
  </si>
  <si>
    <t>เทศบาลตำบลบ้านแก่ง</t>
  </si>
  <si>
    <t>เทศบาลตำบลท่าสัก</t>
  </si>
  <si>
    <t>เทศบาลตำบลท่าปลา</t>
  </si>
  <si>
    <t>เทศบาลตำบลน้ำปาด</t>
  </si>
  <si>
    <t>เทศบาลตำบลฟากท่า</t>
  </si>
  <si>
    <t>เทศบาลตำบลบ้านด่านนาขาม</t>
  </si>
  <si>
    <t>เทศบาลตำบลทุ่งยั้ง</t>
  </si>
  <si>
    <t>เทศบาลตำบลร่วมจิต</t>
  </si>
  <si>
    <t>เทศบาลตำบลทองแสนขัน</t>
  </si>
  <si>
    <t>เทศบาลตำบลวังกะพี้</t>
  </si>
  <si>
    <t>เทศบาลตำบลผาจุก</t>
  </si>
  <si>
    <t>เทศบาลตำบลบ้านเกาะ</t>
  </si>
  <si>
    <t>เทศบาลตำบลหาดกรวด</t>
  </si>
  <si>
    <t>เทศบาลตำบลป่าเซ่า</t>
  </si>
  <si>
    <t>เทศบาลตำบลคุ้งตะเภา</t>
  </si>
  <si>
    <t>เทศบาลตำบลน้ำริด</t>
  </si>
  <si>
    <t>วังดิน</t>
  </si>
  <si>
    <t>เทศบาลตำบลงิ้วงาม</t>
  </si>
  <si>
    <t>บ้านด่านนาขาม</t>
  </si>
  <si>
    <t>ขุนฝาง</t>
  </si>
  <si>
    <t>หาดงิ้ว</t>
  </si>
  <si>
    <t>ถ้ำฉลอง</t>
  </si>
  <si>
    <t>น้ำอ่าง</t>
  </si>
  <si>
    <t>หาดสองแคว</t>
  </si>
  <si>
    <t>ข่อยสูง</t>
  </si>
  <si>
    <t>ผักขวง</t>
  </si>
  <si>
    <t>ป่าคาย</t>
  </si>
  <si>
    <t>น้ำพี้</t>
  </si>
  <si>
    <t>ผาเลือด</t>
  </si>
  <si>
    <t>ท่าปลา</t>
  </si>
  <si>
    <t>เทศบาลตำบลจริม</t>
  </si>
  <si>
    <t>หาดล้า</t>
  </si>
  <si>
    <t>น้ำหมัน</t>
  </si>
  <si>
    <t>ท่าแฝก</t>
  </si>
  <si>
    <t>ร่วมจิต</t>
  </si>
  <si>
    <t>นางพญา</t>
  </si>
  <si>
    <t>บ้านฝาย</t>
  </si>
  <si>
    <t>เด่นเหล็ก</t>
  </si>
  <si>
    <t>น้ำไคร้</t>
  </si>
  <si>
    <t>น้ำไผ่</t>
  </si>
  <si>
    <t>ห้วยมุ่น</t>
  </si>
  <si>
    <t>ฟากท่า</t>
  </si>
  <si>
    <t>บ้านเสี้ยว</t>
  </si>
  <si>
    <t>ม่วงเจ็ดต้น</t>
  </si>
  <si>
    <t>นาขุม</t>
  </si>
  <si>
    <t>บ่อเบี้ย</t>
  </si>
  <si>
    <t>คอรุม</t>
  </si>
  <si>
    <t>ไร่อ้อย</t>
  </si>
  <si>
    <t>บ้านดารา</t>
  </si>
  <si>
    <t>ท่าสัก</t>
  </si>
  <si>
    <t>พญาแมน</t>
  </si>
  <si>
    <t>ท่ามะเฟือง</t>
  </si>
  <si>
    <t>บ้านโคน</t>
  </si>
  <si>
    <t>นาอิน</t>
  </si>
  <si>
    <t>เทศบาลตำบลพระเสด็จ</t>
  </si>
  <si>
    <t>ฝายหลวง</t>
  </si>
  <si>
    <t>แม่พูล</t>
  </si>
  <si>
    <t>ชัยจุมพล</t>
  </si>
  <si>
    <t>นานกกก</t>
  </si>
  <si>
    <t>ด่านแม่คำมัน</t>
  </si>
  <si>
    <t>อุทัยธานี</t>
  </si>
  <si>
    <t>เทศบาลเมืองอุทัยธานี</t>
  </si>
  <si>
    <t>6100</t>
  </si>
  <si>
    <t>เทศบาลตำบลหนองขาหย่าง</t>
  </si>
  <si>
    <t>เทศบาลตำบลหนองฉาง</t>
  </si>
  <si>
    <t>เทศบาลตำบลเขาบางแกรก</t>
  </si>
  <si>
    <t>เทศบาลตำบลทัพทัน</t>
  </si>
  <si>
    <t>เทศบาลตำบลตลุกดู่</t>
  </si>
  <si>
    <t>เทศบาลตำบลสว่างอารมณ์</t>
  </si>
  <si>
    <t>เทศบาลตำบลลานสัก</t>
  </si>
  <si>
    <t>เทศบาลตำบลเมืองการุ้ง</t>
  </si>
  <si>
    <t>น้ำซึม</t>
  </si>
  <si>
    <t>ท่าซุง</t>
  </si>
  <si>
    <t>เกาะเทโพ</t>
  </si>
  <si>
    <t>เนินแจง</t>
  </si>
  <si>
    <t>ดอนขวาง</t>
  </si>
  <si>
    <t>สะแกกรัง</t>
  </si>
  <si>
    <t>หนองไผ่แบน</t>
  </si>
  <si>
    <t>หนองแก</t>
  </si>
  <si>
    <t>หนองกลางดง</t>
  </si>
  <si>
    <t>หนองยายดา</t>
  </si>
  <si>
    <t>เทศบาลตำบลหนองสระ</t>
  </si>
  <si>
    <t>ไผ่เขียว</t>
  </si>
  <si>
    <t>บ่อยาง</t>
  </si>
  <si>
    <t>เทศบาลตำบลสว่างแจ้งสบายใจ</t>
  </si>
  <si>
    <t>เทศบาลตำบลพลวงสองนาง</t>
  </si>
  <si>
    <t>ทุ่งโพ</t>
  </si>
  <si>
    <t>เขากวางทอง</t>
  </si>
  <si>
    <t>หนองฉาง</t>
  </si>
  <si>
    <t>หนองนางนวล</t>
  </si>
  <si>
    <t>อุทัยเก่า</t>
  </si>
  <si>
    <t>เมืองการุ้ง</t>
  </si>
  <si>
    <t>หนองบ่มกล้วย</t>
  </si>
  <si>
    <t>หูช้าง</t>
  </si>
  <si>
    <t>เจ้าวัด</t>
  </si>
  <si>
    <t>บ้านใหม่คลองเคียน</t>
  </si>
  <si>
    <t>คอกควาย</t>
  </si>
  <si>
    <t>ห้วยคต</t>
  </si>
  <si>
    <t>สุขฤทัย</t>
  </si>
  <si>
    <t>ลานสัก</t>
  </si>
  <si>
    <t>ประดู่ยืน</t>
  </si>
  <si>
    <t>ป่าอ้อ</t>
  </si>
  <si>
    <t>ระบำ</t>
  </si>
  <si>
    <t>ทุ่งนางาม</t>
  </si>
  <si>
    <t>หนองขาหย่าง</t>
  </si>
  <si>
    <t>ท่าโพ</t>
  </si>
  <si>
    <t>หลุมเข้า</t>
  </si>
  <si>
    <t>เทศบาลตำบลหาดทนง</t>
  </si>
  <si>
    <t>ทุ่งพง</t>
  </si>
  <si>
    <t>อุบลราชธานี</t>
  </si>
  <si>
    <t>เทศบาลนครอุบลราชธานี</t>
  </si>
  <si>
    <t>3400</t>
  </si>
  <si>
    <t>เทศบาลเมืองวารินชำราบ</t>
  </si>
  <si>
    <t>เทศบาลเมืองพิบูลมังสาหาร</t>
  </si>
  <si>
    <t>เทศบาลตำบลอุบล</t>
  </si>
  <si>
    <t>เทศบาลตำบลห้วยขะยุง</t>
  </si>
  <si>
    <t>เทศบาลเมืองเดชอุดม</t>
  </si>
  <si>
    <t>เทศบาลตำบลนาส่วง</t>
  </si>
  <si>
    <t>เทศบาลตำบลบุณฑริก</t>
  </si>
  <si>
    <t>เทศบาลตำบลน้ำยืน</t>
  </si>
  <si>
    <t>เทศบาลตำบลบ้านด่านโขงเจียม</t>
  </si>
  <si>
    <t>เทศบาลตำบลศรีเมืองใหม่</t>
  </si>
  <si>
    <t>เทศบาลตำบลม่วงสามสิบ</t>
  </si>
  <si>
    <t>เทศบาลตำบลเขื่องใน</t>
  </si>
  <si>
    <t>เทศบาลตำบลตระการพืชผล</t>
  </si>
  <si>
    <t>เทศบาลตำบลนาจะหลวย</t>
  </si>
  <si>
    <t>เทศบาลตำบลกุดข้าวปุ้น</t>
  </si>
  <si>
    <t>เทศบาลตำบลนาเยีย</t>
  </si>
  <si>
    <t>เทศบาลตำบลโพธิ์ไทร</t>
  </si>
  <si>
    <t>เทศบาลตำบลอ่างศิลา</t>
  </si>
  <si>
    <t>เทศบาลตำบลตาลสุม</t>
  </si>
  <si>
    <t>เทศบาลตำบลเขมราฐ</t>
  </si>
  <si>
    <t>เทศบาลตำบลช่องเม็ก</t>
  </si>
  <si>
    <t>เทศบาลตำบลขามใหญ่</t>
  </si>
  <si>
    <t>ไร่น้อย</t>
  </si>
  <si>
    <t>กุดลาด</t>
  </si>
  <si>
    <t>เทศบาลเมืองแจระแม</t>
  </si>
  <si>
    <t>เทศบาลตำบลปทุม</t>
  </si>
  <si>
    <t>หนองขอน</t>
  </si>
  <si>
    <t>กระโสบ</t>
  </si>
  <si>
    <t>โพนเมือง</t>
  </si>
  <si>
    <t>เทศบาลตำบลเหล่าเสือโก้ก</t>
  </si>
  <si>
    <t>หนองบก</t>
  </si>
  <si>
    <t>แพงใหญ่</t>
  </si>
  <si>
    <t>หนามแท่ง</t>
  </si>
  <si>
    <t>เอือดใหญ่</t>
  </si>
  <si>
    <t>วาริน</t>
  </si>
  <si>
    <t>ลาดควาย</t>
  </si>
  <si>
    <t>นาเลิน</t>
  </si>
  <si>
    <t>ตะบ่าย</t>
  </si>
  <si>
    <t>คำไหล</t>
  </si>
  <si>
    <t>แก้งกอก</t>
  </si>
  <si>
    <t>โขงเจียม</t>
  </si>
  <si>
    <t>นาโพธิ์กลาง</t>
  </si>
  <si>
    <t>หนองแสงใหญ่</t>
  </si>
  <si>
    <t>ท่าไห</t>
  </si>
  <si>
    <t>บ้านไทย</t>
  </si>
  <si>
    <t>หนองเหล่า</t>
  </si>
  <si>
    <t>สหธาตุ</t>
  </si>
  <si>
    <t>หัวดอน</t>
  </si>
  <si>
    <t>ค้อทอง</t>
  </si>
  <si>
    <t>ยางขี้นก</t>
  </si>
  <si>
    <t>กลางใหญ่</t>
  </si>
  <si>
    <t>ชีทวน</t>
  </si>
  <si>
    <t>นาคำใหญ่</t>
  </si>
  <si>
    <t>ธาตุน้อย</t>
  </si>
  <si>
    <t>สร้างถ่อ</t>
  </si>
  <si>
    <t>เทศบาลตำบลบ้านกอก</t>
  </si>
  <si>
    <t>ก่อเอ้</t>
  </si>
  <si>
    <t>แดงหม้อ</t>
  </si>
  <si>
    <t>1508852228</t>
  </si>
  <si>
    <t>เทศบาลตำบลห้วยเรือ</t>
  </si>
  <si>
    <t>เทศบาลตำบลเทพวงศา</t>
  </si>
  <si>
    <t>เทศบาลตำบลขามป้อม</t>
  </si>
  <si>
    <t>1508852227</t>
  </si>
  <si>
    <t>เทศบาลตำบลหนองนกทา</t>
  </si>
  <si>
    <t>นาแวง</t>
  </si>
  <si>
    <t>เจียด</t>
  </si>
  <si>
    <t>แก้งเหนือ</t>
  </si>
  <si>
    <t>พังเคน</t>
  </si>
  <si>
    <t>กองโพน</t>
  </si>
  <si>
    <t>พะลาน</t>
  </si>
  <si>
    <t>เหล่างาม</t>
  </si>
  <si>
    <t>ม่วงใหญ่</t>
  </si>
  <si>
    <t>เมืองเดช</t>
  </si>
  <si>
    <t>เทศบาลตำบลโพนงาม</t>
  </si>
  <si>
    <t>นากระแซง</t>
  </si>
  <si>
    <t>ทุ่งเทิง</t>
  </si>
  <si>
    <t>แก้ง</t>
  </si>
  <si>
    <t>นาส่วง</t>
  </si>
  <si>
    <t>กลาง</t>
  </si>
  <si>
    <t>บัวงาม</t>
  </si>
  <si>
    <t>ท่าโพธิ์ศรี</t>
  </si>
  <si>
    <t>ตบหู</t>
  </si>
  <si>
    <t>คำครั่ง</t>
  </si>
  <si>
    <t>นาเจริญ</t>
  </si>
  <si>
    <t>ป่าโมง</t>
  </si>
  <si>
    <t>เทศบาลตำบลกุดประทาย</t>
  </si>
  <si>
    <t>กุดเรือ</t>
  </si>
  <si>
    <t>นาเกษม</t>
  </si>
  <si>
    <t>นาห่อม</t>
  </si>
  <si>
    <t>หนองอ้ม</t>
  </si>
  <si>
    <t>โคกชำแระ</t>
  </si>
  <si>
    <t>1508852230</t>
  </si>
  <si>
    <t>เทศบาลตำบลนาเรือง</t>
  </si>
  <si>
    <t>1508852231</t>
  </si>
  <si>
    <t>บ้านตูม</t>
  </si>
  <si>
    <t>1508852229</t>
  </si>
  <si>
    <t>เทศบาลตำบลภูจองนายอย</t>
  </si>
  <si>
    <t>โนนสวรรค์</t>
  </si>
  <si>
    <t>พรสวรรค์</t>
  </si>
  <si>
    <t>โสกแสง</t>
  </si>
  <si>
    <t>1508852259</t>
  </si>
  <si>
    <t>เทศบาลตำบลสีวิเชียร</t>
  </si>
  <si>
    <t>โดมประดิษฐ์</t>
  </si>
  <si>
    <t>1508852232</t>
  </si>
  <si>
    <t>เทศบาลตำบลโซง</t>
  </si>
  <si>
    <t>เก่าขาม</t>
  </si>
  <si>
    <t>บุเปือย</t>
  </si>
  <si>
    <t>1508852258</t>
  </si>
  <si>
    <t>เทศบาลตำบลตาเกา</t>
  </si>
  <si>
    <t>ไพบูลย์</t>
  </si>
  <si>
    <t>ตระการ</t>
  </si>
  <si>
    <t>เซเป็ด</t>
  </si>
  <si>
    <t>โนนกุง</t>
  </si>
  <si>
    <t>คอนสาย</t>
  </si>
  <si>
    <t>เกษม</t>
  </si>
  <si>
    <t>ไหล่ทุ่ง</t>
  </si>
  <si>
    <t>กระเดียน</t>
  </si>
  <si>
    <t>เป้า</t>
  </si>
  <si>
    <t>นาสะไม</t>
  </si>
  <si>
    <t>ถ้ำแข้</t>
  </si>
  <si>
    <t>โคกจาน</t>
  </si>
  <si>
    <t>สะพือ</t>
  </si>
  <si>
    <t>คำเจริญ</t>
  </si>
  <si>
    <t>กุศกร</t>
  </si>
  <si>
    <t>ห้วยฝ้ายพัฒนา</t>
  </si>
  <si>
    <t>นาพิน</t>
  </si>
  <si>
    <t>กุดยาลวน</t>
  </si>
  <si>
    <t>แก่งเค็ง</t>
  </si>
  <si>
    <t>โนนสวาง</t>
  </si>
  <si>
    <t>หนองทันน้ำ</t>
  </si>
  <si>
    <t>กาบิน</t>
  </si>
  <si>
    <t>กุดข้าวปุ้น</t>
  </si>
  <si>
    <t>ม่วงสามสิบ</t>
  </si>
  <si>
    <t>หนองช้างใหญ่</t>
  </si>
  <si>
    <t>หนองไข่นก</t>
  </si>
  <si>
    <t>ดุมใหญ่</t>
  </si>
  <si>
    <t>เหล่าบก</t>
  </si>
  <si>
    <t>เตย</t>
  </si>
  <si>
    <t>ยางโยภาพ</t>
  </si>
  <si>
    <t>ยางสักกระโพหลุ่ม</t>
  </si>
  <si>
    <t>เทศบาลตำบลแสนสุข</t>
  </si>
  <si>
    <t>เทศบาลตำบลคำน้ำแซบ</t>
  </si>
  <si>
    <t>สระสมิง</t>
  </si>
  <si>
    <t>ห้วยขะยุง</t>
  </si>
  <si>
    <t>เทศบาลตำบลคำขวาง</t>
  </si>
  <si>
    <t>โนนผึ้ง</t>
  </si>
  <si>
    <t>1508852236</t>
  </si>
  <si>
    <t>เทศบาลตำบลเมืองศรีไค</t>
  </si>
  <si>
    <t>หนองกินเพล</t>
  </si>
  <si>
    <t>บุ่งหวาย</t>
  </si>
  <si>
    <t>1508852237</t>
  </si>
  <si>
    <t>เทศบาลตำบลบุ่งไหม</t>
  </si>
  <si>
    <t>โนนโหนน</t>
  </si>
  <si>
    <t>1508852238</t>
  </si>
  <si>
    <t>เทศบาลตำบลสว่าง</t>
  </si>
  <si>
    <t>แก่งโดม</t>
  </si>
  <si>
    <t>1508852260</t>
  </si>
  <si>
    <t>เทศบาลตำบลบุ่งมะแลง</t>
  </si>
  <si>
    <t>โนนกลาง</t>
  </si>
  <si>
    <t>1508852239</t>
  </si>
  <si>
    <t>เทศบาลตำบลสำโรง</t>
  </si>
  <si>
    <t>ค้อน้อย</t>
  </si>
  <si>
    <t>โนนกาเล็น</t>
  </si>
  <si>
    <t>บอน</t>
  </si>
  <si>
    <t>1508852234</t>
  </si>
  <si>
    <t>1508852235</t>
  </si>
  <si>
    <t>เทศบาลตำบลโพธิ์ศรี</t>
  </si>
  <si>
    <t>ไร่ใต้</t>
  </si>
  <si>
    <t>โนนกาหลง</t>
  </si>
  <si>
    <t>หนองบัวฮี</t>
  </si>
  <si>
    <t>ดอนจิก</t>
  </si>
  <si>
    <t>อ่างศิลา</t>
  </si>
  <si>
    <t>1508852233</t>
  </si>
  <si>
    <t>เทศบาลตำบลกุดชมภู</t>
  </si>
  <si>
    <t>ระเว</t>
  </si>
  <si>
    <t>บ้านแขม</t>
  </si>
  <si>
    <t>คำหว้า</t>
  </si>
  <si>
    <t>นาคาย</t>
  </si>
  <si>
    <t>จิกเทิง</t>
  </si>
  <si>
    <t>ตาลสุม</t>
  </si>
  <si>
    <t>เทศบาลตำบลนิคมสร้างตนเองลำโดมน้อย</t>
  </si>
  <si>
    <t>คันไร่</t>
  </si>
  <si>
    <t>โนนก่อ</t>
  </si>
  <si>
    <t>ช่องเม็ก</t>
  </si>
  <si>
    <t>ฝางคำ</t>
  </si>
  <si>
    <t>เทศบาลตำบลคอแลน</t>
  </si>
  <si>
    <t>ห้วยข่า</t>
  </si>
  <si>
    <t>หนองสะโน</t>
  </si>
  <si>
    <t>บ้านแมด</t>
  </si>
  <si>
    <t>ดอนมดแดง</t>
  </si>
  <si>
    <t>เหล่าแดง</t>
  </si>
  <si>
    <t>ท่าเมือง</t>
  </si>
  <si>
    <t>คำไฮใหญ่</t>
  </si>
  <si>
    <t>1508852061</t>
  </si>
  <si>
    <t>1508852060</t>
  </si>
  <si>
    <t>เพิ่ม</t>
  </si>
  <si>
    <t>หัก</t>
  </si>
  <si>
    <t>1508852033</t>
  </si>
  <si>
    <t>1508852032</t>
  </si>
  <si>
    <t>ยอดที่ได้รับจริง</t>
  </si>
  <si>
    <t>ยอดที่โอนไป</t>
  </si>
  <si>
    <t>1508851963</t>
  </si>
  <si>
    <t>1508851965</t>
  </si>
  <si>
    <t>1508851966</t>
  </si>
  <si>
    <t>1508851968</t>
  </si>
  <si>
    <t>1508851964</t>
  </si>
  <si>
    <t>ผลต่าง</t>
  </si>
  <si>
    <t>ลด</t>
  </si>
  <si>
    <t>1508852090</t>
  </si>
  <si>
    <t>1508852088</t>
  </si>
  <si>
    <t>1508852018</t>
  </si>
  <si>
    <t>1508852016</t>
  </si>
  <si>
    <t>1508852017</t>
  </si>
  <si>
    <t>1508852015</t>
  </si>
  <si>
    <t>1508852014</t>
  </si>
  <si>
    <t>เพิ่มจากยอดสำราญ</t>
  </si>
  <si>
    <t>ลดยอดให้ดงแคนใหญ่</t>
  </si>
  <si>
    <t>1508851985</t>
  </si>
  <si>
    <t>1508851983</t>
  </si>
  <si>
    <t>1508851984</t>
  </si>
  <si>
    <t>1508852073</t>
  </si>
  <si>
    <t>1508852074</t>
  </si>
  <si>
    <t>1508852075</t>
  </si>
  <si>
    <t>1508852076</t>
  </si>
  <si>
    <t>1508852077</t>
  </si>
  <si>
    <t>1508852078</t>
  </si>
  <si>
    <t>1508852079</t>
  </si>
  <si>
    <t>1508852080</t>
  </si>
  <si>
    <t>1508852081</t>
  </si>
  <si>
    <t>1508852083</t>
  </si>
  <si>
    <t>1508852084</t>
  </si>
  <si>
    <t>1508852042</t>
  </si>
  <si>
    <t>1508852041</t>
  </si>
  <si>
    <t>1508852027</t>
  </si>
  <si>
    <t>1508852024</t>
  </si>
  <si>
    <t>1508852025</t>
  </si>
  <si>
    <t>1508852026</t>
  </si>
  <si>
    <t>1508852028</t>
  </si>
  <si>
    <t>1508852053</t>
  </si>
  <si>
    <t>1508852049</t>
  </si>
  <si>
    <t>1508852048</t>
  </si>
  <si>
    <t>1508852047</t>
  </si>
  <si>
    <t>1508852050</t>
  </si>
  <si>
    <t>1508852051</t>
  </si>
  <si>
    <t>1508851955</t>
  </si>
  <si>
    <t>1508851957</t>
  </si>
  <si>
    <t>1508851956</t>
  </si>
  <si>
    <t>1508852086</t>
  </si>
  <si>
    <t>1508852085</t>
  </si>
  <si>
    <t>1508851969</t>
  </si>
  <si>
    <t>1508851998</t>
  </si>
  <si>
    <t>1508852056</t>
  </si>
  <si>
    <t>1508852055</t>
  </si>
  <si>
    <t>1508852045</t>
  </si>
  <si>
    <t>1508852044</t>
  </si>
  <si>
    <t>1508852046</t>
  </si>
  <si>
    <t>เทศบาลเมืองคลองใหญ่</t>
  </si>
  <si>
    <t>เลขที่อางอิง</t>
  </si>
  <si>
    <t>เลขที่อ้างอิง</t>
  </si>
  <si>
    <t>1500005677</t>
  </si>
  <si>
    <t>1500005679</t>
  </si>
  <si>
    <t>1500005678</t>
  </si>
  <si>
    <t>1500005680</t>
  </si>
  <si>
    <t>1500005681</t>
  </si>
  <si>
    <t>1500005682</t>
  </si>
  <si>
    <t>1500005683</t>
  </si>
  <si>
    <t>1500005684</t>
  </si>
  <si>
    <t>1500005685</t>
  </si>
  <si>
    <t>1500005686</t>
  </si>
  <si>
    <t>1500005687</t>
  </si>
  <si>
    <t>1500005688</t>
  </si>
  <si>
    <t>1500005689</t>
  </si>
  <si>
    <t>1500005690</t>
  </si>
  <si>
    <t>1500005691</t>
  </si>
  <si>
    <t>1500005692</t>
  </si>
  <si>
    <t>1500005693</t>
  </si>
  <si>
    <t>1500005694</t>
  </si>
  <si>
    <t>1500005695</t>
  </si>
  <si>
    <t>1500005696</t>
  </si>
  <si>
    <t>1500005697</t>
  </si>
  <si>
    <t>1500005698</t>
  </si>
  <si>
    <t>1500005699</t>
  </si>
  <si>
    <t>1500005700</t>
  </si>
  <si>
    <t>1500005756</t>
  </si>
  <si>
    <t>1500005757</t>
  </si>
  <si>
    <t>1500005758</t>
  </si>
  <si>
    <t>1500005759</t>
  </si>
  <si>
    <t>1500005760</t>
  </si>
  <si>
    <t>1500005761</t>
  </si>
  <si>
    <t>1500005762</t>
  </si>
  <si>
    <t>1500005763</t>
  </si>
  <si>
    <t>1500005764</t>
  </si>
  <si>
    <t>1500005765</t>
  </si>
  <si>
    <t>1500005766</t>
  </si>
  <si>
    <t>1500005767</t>
  </si>
  <si>
    <t>1500005768</t>
  </si>
  <si>
    <t>1500005769</t>
  </si>
  <si>
    <t>1500005770</t>
  </si>
  <si>
    <t>1500005771</t>
  </si>
  <si>
    <t>1500005772</t>
  </si>
  <si>
    <t>1500005773</t>
  </si>
  <si>
    <t>1500005774</t>
  </si>
  <si>
    <t>1500005775</t>
  </si>
  <si>
    <t>1500005776</t>
  </si>
  <si>
    <t>1500005777</t>
  </si>
  <si>
    <t>1500005778</t>
  </si>
  <si>
    <t>1500005779</t>
  </si>
  <si>
    <t>1500005780</t>
  </si>
  <si>
    <t>1500005781</t>
  </si>
  <si>
    <t>1500005782</t>
  </si>
  <si>
    <t>1500005783</t>
  </si>
  <si>
    <t>1500005784</t>
  </si>
  <si>
    <t>1500005785</t>
  </si>
  <si>
    <t>1500005786</t>
  </si>
  <si>
    <t>1500005787</t>
  </si>
  <si>
    <t>1500005788</t>
  </si>
  <si>
    <t>1500005789</t>
  </si>
  <si>
    <t>1500005790</t>
  </si>
  <si>
    <t>1500005791</t>
  </si>
  <si>
    <t>1500005792</t>
  </si>
  <si>
    <t>1500005793</t>
  </si>
  <si>
    <t>1500005794</t>
  </si>
  <si>
    <t>1500005795</t>
  </si>
  <si>
    <t>1500005796</t>
  </si>
  <si>
    <t>1500005797</t>
  </si>
  <si>
    <t>1500005798</t>
  </si>
  <si>
    <t>1500005799</t>
  </si>
  <si>
    <t>1500005800</t>
  </si>
  <si>
    <t>1500006201</t>
  </si>
  <si>
    <t>1500006202</t>
  </si>
  <si>
    <t>1500006203</t>
  </si>
  <si>
    <t>1500006204</t>
  </si>
  <si>
    <t>1500006205</t>
  </si>
  <si>
    <t>1500006206</t>
  </si>
  <si>
    <t>1500006207</t>
  </si>
  <si>
    <t>1500006208</t>
  </si>
  <si>
    <t>1500006209</t>
  </si>
  <si>
    <t>1500006210</t>
  </si>
  <si>
    <t>1500006211</t>
  </si>
  <si>
    <t>1500006212</t>
  </si>
  <si>
    <t>1500006213</t>
  </si>
  <si>
    <t>1500006214</t>
  </si>
  <si>
    <t>1500006215</t>
  </si>
  <si>
    <t>1500006216</t>
  </si>
  <si>
    <t>1500006217</t>
  </si>
  <si>
    <t>1500006218</t>
  </si>
  <si>
    <t>1500006219</t>
  </si>
  <si>
    <t>1500006220</t>
  </si>
  <si>
    <t>1500006221</t>
  </si>
  <si>
    <t>1500006222</t>
  </si>
  <si>
    <t>1500006223</t>
  </si>
  <si>
    <t>1500006224</t>
  </si>
  <si>
    <t>1500006225</t>
  </si>
  <si>
    <t>1500006226</t>
  </si>
  <si>
    <t>1500006227</t>
  </si>
  <si>
    <t>1500006228</t>
  </si>
  <si>
    <t>1500006229</t>
  </si>
  <si>
    <t>1500006230</t>
  </si>
  <si>
    <t>1500006231</t>
  </si>
  <si>
    <t>1500006232</t>
  </si>
  <si>
    <t>1500006233</t>
  </si>
  <si>
    <t>1500006234</t>
  </si>
  <si>
    <t>1500006235</t>
  </si>
  <si>
    <t>1500006236</t>
  </si>
  <si>
    <t>1500006237</t>
  </si>
  <si>
    <t>1500006238</t>
  </si>
  <si>
    <t>1500006239</t>
  </si>
  <si>
    <t>1500006240</t>
  </si>
  <si>
    <t>1500006241</t>
  </si>
  <si>
    <t>1500006242</t>
  </si>
  <si>
    <t>1500006243</t>
  </si>
  <si>
    <t>1500006244</t>
  </si>
  <si>
    <t>1500006245</t>
  </si>
  <si>
    <t>1500006246</t>
  </si>
  <si>
    <t>1500006247</t>
  </si>
  <si>
    <t>1500006248</t>
  </si>
  <si>
    <t>1500006249</t>
  </si>
  <si>
    <t>1500006250</t>
  </si>
  <si>
    <t>1500006251</t>
  </si>
  <si>
    <t>1500006252</t>
  </si>
  <si>
    <t>1500006253</t>
  </si>
  <si>
    <t>1500006254</t>
  </si>
  <si>
    <t>1500006255</t>
  </si>
  <si>
    <t>1500006256</t>
  </si>
  <si>
    <t>1500006257</t>
  </si>
  <si>
    <t>1500006258</t>
  </si>
  <si>
    <t>1500006259</t>
  </si>
  <si>
    <t>1500006260</t>
  </si>
  <si>
    <t>1500006261</t>
  </si>
  <si>
    <t>1500006262</t>
  </si>
  <si>
    <t>1500006263</t>
  </si>
  <si>
    <t>1500006264</t>
  </si>
  <si>
    <t>1500006265</t>
  </si>
  <si>
    <t>1500006266</t>
  </si>
  <si>
    <t>1500006267</t>
  </si>
  <si>
    <t>1500006268</t>
  </si>
  <si>
    <t>1500006269</t>
  </si>
  <si>
    <t>1500006270</t>
  </si>
  <si>
    <t>1500006271</t>
  </si>
  <si>
    <t>1500006272</t>
  </si>
  <si>
    <t>1500006273</t>
  </si>
  <si>
    <t>1500006274</t>
  </si>
  <si>
    <t>1500006275</t>
  </si>
  <si>
    <t>1500006276</t>
  </si>
  <si>
    <t>1500006277</t>
  </si>
  <si>
    <t>1500006278</t>
  </si>
  <si>
    <t>1500006279</t>
  </si>
  <si>
    <t>1500006280</t>
  </si>
  <si>
    <t>1500006281</t>
  </si>
  <si>
    <t>1500006282</t>
  </si>
  <si>
    <t>1500006283</t>
  </si>
  <si>
    <t>1500006284</t>
  </si>
  <si>
    <t>1500006285</t>
  </si>
  <si>
    <t>1500006286</t>
  </si>
  <si>
    <t>1500006287</t>
  </si>
  <si>
    <t>1500006288</t>
  </si>
  <si>
    <t>1500006289</t>
  </si>
  <si>
    <t>1500006290</t>
  </si>
  <si>
    <t>1500006291</t>
  </si>
  <si>
    <t>1500006292</t>
  </si>
  <si>
    <t>1500006293</t>
  </si>
  <si>
    <t>1500006294</t>
  </si>
  <si>
    <t>1500006295</t>
  </si>
  <si>
    <t>1500006296</t>
  </si>
  <si>
    <t>1500006297</t>
  </si>
  <si>
    <t>1500006298</t>
  </si>
  <si>
    <t>1500006299</t>
  </si>
  <si>
    <t>1500006300</t>
  </si>
  <si>
    <t>1500006301</t>
  </si>
  <si>
    <t>1500006302</t>
  </si>
  <si>
    <t>1500006303</t>
  </si>
  <si>
    <t>1500006304</t>
  </si>
  <si>
    <t>1500006305</t>
  </si>
  <si>
    <t>1500006306</t>
  </si>
  <si>
    <t>1500006307</t>
  </si>
  <si>
    <t>1500006308</t>
  </si>
  <si>
    <t>1500006309</t>
  </si>
  <si>
    <t>1500006310</t>
  </si>
  <si>
    <t>1500006311</t>
  </si>
  <si>
    <t>1500006312</t>
  </si>
  <si>
    <t>1500006313</t>
  </si>
  <si>
    <t>1500006314</t>
  </si>
  <si>
    <t>1500006315</t>
  </si>
  <si>
    <t>1500006316</t>
  </si>
  <si>
    <t>1500006317</t>
  </si>
  <si>
    <t>1500006318</t>
  </si>
  <si>
    <t>1500006319</t>
  </si>
  <si>
    <t>1500006320</t>
  </si>
  <si>
    <t>1500006321</t>
  </si>
  <si>
    <t>1500006322</t>
  </si>
  <si>
    <t>1500006323</t>
  </si>
  <si>
    <t>1500006324</t>
  </si>
  <si>
    <t>1500006325</t>
  </si>
  <si>
    <t>1500006326</t>
  </si>
  <si>
    <t>1500006327</t>
  </si>
  <si>
    <t>1500006328</t>
  </si>
  <si>
    <t>1500006329</t>
  </si>
  <si>
    <t>1500006330</t>
  </si>
  <si>
    <t>1500006331</t>
  </si>
  <si>
    <t>1500006332</t>
  </si>
  <si>
    <t>1500006333</t>
  </si>
  <si>
    <t>1500006334</t>
  </si>
  <si>
    <t>1500006335</t>
  </si>
  <si>
    <t>1500006336</t>
  </si>
  <si>
    <t>1500006337</t>
  </si>
  <si>
    <t>1500006338</t>
  </si>
  <si>
    <t>1500006339</t>
  </si>
  <si>
    <t>1500006340</t>
  </si>
  <si>
    <t>1500006341</t>
  </si>
  <si>
    <t>1500006342</t>
  </si>
  <si>
    <t>1500006343</t>
  </si>
  <si>
    <t>1500006344</t>
  </si>
  <si>
    <t>1500006345</t>
  </si>
  <si>
    <t>1500006346</t>
  </si>
  <si>
    <t>1500006347</t>
  </si>
  <si>
    <t>1500006348</t>
  </si>
  <si>
    <t>1500006349</t>
  </si>
  <si>
    <t>1500006350</t>
  </si>
  <si>
    <t>1500006351</t>
  </si>
  <si>
    <t>1500006352</t>
  </si>
  <si>
    <t>1500006353</t>
  </si>
  <si>
    <t>1500006354</t>
  </si>
  <si>
    <t>1500006355</t>
  </si>
  <si>
    <t>1500006356</t>
  </si>
  <si>
    <t>1500006357</t>
  </si>
  <si>
    <t>1500006358</t>
  </si>
  <si>
    <t>1500006359</t>
  </si>
  <si>
    <t>1500006360</t>
  </si>
  <si>
    <t>1500006361</t>
  </si>
  <si>
    <t>1500006362</t>
  </si>
  <si>
    <t>1500006363</t>
  </si>
  <si>
    <t>1500006364</t>
  </si>
  <si>
    <t>1500006365</t>
  </si>
  <si>
    <t>1500006366</t>
  </si>
  <si>
    <t>1500006367</t>
  </si>
  <si>
    <t>1500006368</t>
  </si>
  <si>
    <t>1500006369</t>
  </si>
  <si>
    <t>1500006370</t>
  </si>
  <si>
    <t>1500006371</t>
  </si>
  <si>
    <t>1500006372</t>
  </si>
  <si>
    <t>1500006373</t>
  </si>
  <si>
    <t>1500006374</t>
  </si>
  <si>
    <t>1500006375</t>
  </si>
  <si>
    <t>1500006376</t>
  </si>
  <si>
    <t>1500006377</t>
  </si>
  <si>
    <t>1500006378</t>
  </si>
  <si>
    <t>1500006379</t>
  </si>
  <si>
    <t>1500006380</t>
  </si>
  <si>
    <t>1500006381</t>
  </si>
  <si>
    <t>1500006382</t>
  </si>
  <si>
    <t>1500006383</t>
  </si>
  <si>
    <t>1500006384</t>
  </si>
  <si>
    <t>1500006385</t>
  </si>
  <si>
    <t>1500006386</t>
  </si>
  <si>
    <t>1500006387</t>
  </si>
  <si>
    <t>1500006388</t>
  </si>
  <si>
    <t>1500006389</t>
  </si>
  <si>
    <t>1500006390</t>
  </si>
  <si>
    <t>1500006391</t>
  </si>
  <si>
    <t>1500006392</t>
  </si>
  <si>
    <t>1500006393</t>
  </si>
  <si>
    <t>1500006394</t>
  </si>
  <si>
    <t>1500006395</t>
  </si>
  <si>
    <t>1500006396</t>
  </si>
  <si>
    <t>1500006397</t>
  </si>
  <si>
    <t>1500006398</t>
  </si>
  <si>
    <t>1500006399</t>
  </si>
  <si>
    <t>1500006400</t>
  </si>
  <si>
    <t>1500006401</t>
  </si>
  <si>
    <t>1500006402</t>
  </si>
  <si>
    <t>1500006403</t>
  </si>
  <si>
    <t>1500006404</t>
  </si>
  <si>
    <t>1500006405</t>
  </si>
  <si>
    <t>1500006406</t>
  </si>
  <si>
    <t>1500006407</t>
  </si>
  <si>
    <t>1500006408</t>
  </si>
  <si>
    <t>1500006409</t>
  </si>
  <si>
    <t>1500006410</t>
  </si>
  <si>
    <t>1500006411</t>
  </si>
  <si>
    <t>1500006412</t>
  </si>
  <si>
    <t>1500006413</t>
  </si>
  <si>
    <t>1500006414</t>
  </si>
  <si>
    <t>1500006415</t>
  </si>
  <si>
    <t>1500006416</t>
  </si>
  <si>
    <t>1500006417</t>
  </si>
  <si>
    <t>1500006418</t>
  </si>
  <si>
    <t>1500006419</t>
  </si>
  <si>
    <t>1500006420</t>
  </si>
  <si>
    <t>1500006421</t>
  </si>
  <si>
    <t>1500006422</t>
  </si>
  <si>
    <t>1500006423</t>
  </si>
  <si>
    <t>1500006424</t>
  </si>
  <si>
    <t>1500006425</t>
  </si>
  <si>
    <t>1500006426</t>
  </si>
  <si>
    <t>1500006427</t>
  </si>
  <si>
    <t>1500006428</t>
  </si>
  <si>
    <t>1500006429</t>
  </si>
  <si>
    <t>1500006430</t>
  </si>
  <si>
    <t>1500006431</t>
  </si>
  <si>
    <t>1500006432</t>
  </si>
  <si>
    <t>1500006433</t>
  </si>
  <si>
    <t>1500006434</t>
  </si>
  <si>
    <t>1500006435</t>
  </si>
  <si>
    <t>1500006436</t>
  </si>
  <si>
    <t>1500006437</t>
  </si>
  <si>
    <t>1500006438</t>
  </si>
  <si>
    <t>1500006439</t>
  </si>
  <si>
    <t>1500006440</t>
  </si>
  <si>
    <t>1500006441</t>
  </si>
  <si>
    <t>1500006442</t>
  </si>
  <si>
    <t>1500006443</t>
  </si>
  <si>
    <t>1500006444</t>
  </si>
  <si>
    <t>1500006445</t>
  </si>
  <si>
    <t>1500006446</t>
  </si>
  <si>
    <t>1500006447</t>
  </si>
  <si>
    <t>1500006448</t>
  </si>
  <si>
    <t>1500006449</t>
  </si>
  <si>
    <t>1500006450</t>
  </si>
  <si>
    <t>1500006451</t>
  </si>
  <si>
    <t>1500006452</t>
  </si>
  <si>
    <t>1500006453</t>
  </si>
  <si>
    <t>1500006454</t>
  </si>
  <si>
    <t>1500006455</t>
  </si>
  <si>
    <t>1500006456</t>
  </si>
  <si>
    <t>1500006457</t>
  </si>
  <si>
    <t>1500006458</t>
  </si>
  <si>
    <t>1500006459</t>
  </si>
  <si>
    <t>1500006460</t>
  </si>
  <si>
    <t>1500006461</t>
  </si>
  <si>
    <t>1500006462</t>
  </si>
  <si>
    <t>1500006463</t>
  </si>
  <si>
    <t>1500006464</t>
  </si>
  <si>
    <t>1500006465</t>
  </si>
  <si>
    <t>1500006466</t>
  </si>
  <si>
    <t>1500006467</t>
  </si>
  <si>
    <t>1500006468</t>
  </si>
  <si>
    <t>1500006469</t>
  </si>
  <si>
    <t>1500006470</t>
  </si>
  <si>
    <t>1500006471</t>
  </si>
  <si>
    <t>1500006472</t>
  </si>
  <si>
    <t>1500006473</t>
  </si>
  <si>
    <t>1500006474</t>
  </si>
  <si>
    <t>1500006475</t>
  </si>
  <si>
    <t>1500006476</t>
  </si>
  <si>
    <t>1500006477</t>
  </si>
  <si>
    <t>1500006478</t>
  </si>
  <si>
    <t>1500006479</t>
  </si>
  <si>
    <t>1500006480</t>
  </si>
  <si>
    <t>1500006481</t>
  </si>
  <si>
    <t>1500006482</t>
  </si>
  <si>
    <t>1500006483</t>
  </si>
  <si>
    <t>1500006484</t>
  </si>
  <si>
    <t>1500006485</t>
  </si>
  <si>
    <t>1500006486</t>
  </si>
  <si>
    <t>1500006487</t>
  </si>
  <si>
    <t>1500006488</t>
  </si>
  <si>
    <t>1500006489</t>
  </si>
  <si>
    <t>1500006490</t>
  </si>
  <si>
    <t>1500006491</t>
  </si>
  <si>
    <t>1500006492</t>
  </si>
  <si>
    <t>1500006493</t>
  </si>
  <si>
    <t>1500006494</t>
  </si>
  <si>
    <t>1500006495</t>
  </si>
  <si>
    <t>1500006496</t>
  </si>
  <si>
    <t>1500006497</t>
  </si>
  <si>
    <t>1500006498</t>
  </si>
  <si>
    <t>1500006499</t>
  </si>
  <si>
    <t>1500006500</t>
  </si>
  <si>
    <t>1500006501</t>
  </si>
  <si>
    <t>1500006502</t>
  </si>
  <si>
    <t>1500006503</t>
  </si>
  <si>
    <t>1500006504</t>
  </si>
  <si>
    <t>1500006505</t>
  </si>
  <si>
    <t>1500006506</t>
  </si>
  <si>
    <t>1500006507</t>
  </si>
  <si>
    <t>1500006508</t>
  </si>
  <si>
    <t>1500006509</t>
  </si>
  <si>
    <t>1500006510</t>
  </si>
  <si>
    <t>1500006511</t>
  </si>
  <si>
    <t>1500006512</t>
  </si>
  <si>
    <t>1500006513</t>
  </si>
  <si>
    <t>1500006514</t>
  </si>
  <si>
    <t>1500006515</t>
  </si>
  <si>
    <t>1500006516</t>
  </si>
  <si>
    <t>1500006517</t>
  </si>
  <si>
    <t>1500006518</t>
  </si>
  <si>
    <t>1500006519</t>
  </si>
  <si>
    <t>1500006520</t>
  </si>
  <si>
    <t>1500006521</t>
  </si>
  <si>
    <t>1500006522</t>
  </si>
  <si>
    <t>1500006523</t>
  </si>
  <si>
    <t>1500006524</t>
  </si>
  <si>
    <t>1500006525</t>
  </si>
  <si>
    <t>1500006526</t>
  </si>
  <si>
    <t>1500006527</t>
  </si>
  <si>
    <t>1500006528</t>
  </si>
  <si>
    <t>1500006529</t>
  </si>
  <si>
    <t>1500006530</t>
  </si>
  <si>
    <t>1500006531</t>
  </si>
  <si>
    <t>1500006532</t>
  </si>
  <si>
    <t>1500006533</t>
  </si>
  <si>
    <t>1500006534</t>
  </si>
  <si>
    <t>1500006535</t>
  </si>
  <si>
    <t>1500006536</t>
  </si>
  <si>
    <t>1500006537</t>
  </si>
  <si>
    <t>1500006538</t>
  </si>
  <si>
    <t>1500006539</t>
  </si>
  <si>
    <t>1500006540</t>
  </si>
  <si>
    <t>1500006541</t>
  </si>
  <si>
    <t>1500006542</t>
  </si>
  <si>
    <t>1500006543</t>
  </si>
  <si>
    <t>1500006544</t>
  </si>
  <si>
    <t>1500006545</t>
  </si>
  <si>
    <t>1500006546</t>
  </si>
  <si>
    <t>1500006547</t>
  </si>
  <si>
    <t>1500006548</t>
  </si>
  <si>
    <t>1500006549</t>
  </si>
  <si>
    <t>1500006550</t>
  </si>
  <si>
    <t>1500006551</t>
  </si>
  <si>
    <t>1500006552</t>
  </si>
  <si>
    <t>1500006553</t>
  </si>
  <si>
    <t>1500006554</t>
  </si>
  <si>
    <t>1500006555</t>
  </si>
  <si>
    <t>1500006556</t>
  </si>
  <si>
    <t>1500006557</t>
  </si>
  <si>
    <t>1500006558</t>
  </si>
  <si>
    <t>1500006559</t>
  </si>
  <si>
    <t>1500006560</t>
  </si>
  <si>
    <t>1500006561</t>
  </si>
  <si>
    <t>1500006562</t>
  </si>
  <si>
    <t>1500006563</t>
  </si>
  <si>
    <t>1500006564</t>
  </si>
  <si>
    <t>1500006565</t>
  </si>
  <si>
    <t>1500006566</t>
  </si>
  <si>
    <t>1500006567</t>
  </si>
  <si>
    <t>1500006568</t>
  </si>
  <si>
    <t>1500006569</t>
  </si>
  <si>
    <t>1500006570</t>
  </si>
  <si>
    <t>1500006571</t>
  </si>
  <si>
    <t>1500006572</t>
  </si>
  <si>
    <t>1500006573</t>
  </si>
  <si>
    <t>1500006574</t>
  </si>
  <si>
    <t>1500006575</t>
  </si>
  <si>
    <t>1500006576</t>
  </si>
  <si>
    <t>1500006577</t>
  </si>
  <si>
    <t>1500006578</t>
  </si>
  <si>
    <t>1500006579</t>
  </si>
  <si>
    <t>1500006580</t>
  </si>
  <si>
    <t>1500006581</t>
  </si>
  <si>
    <t>1500006582</t>
  </si>
  <si>
    <t>1500006583</t>
  </si>
  <si>
    <t>1500006584</t>
  </si>
  <si>
    <t>1500006585</t>
  </si>
  <si>
    <t>1500006586</t>
  </si>
  <si>
    <t>1500006587</t>
  </si>
  <si>
    <t>1500006588</t>
  </si>
  <si>
    <t>1500006589</t>
  </si>
  <si>
    <t>1500006590</t>
  </si>
  <si>
    <t>1500006591</t>
  </si>
  <si>
    <t>1500006592</t>
  </si>
  <si>
    <t>1500006593</t>
  </si>
  <si>
    <t>1500006594</t>
  </si>
  <si>
    <t>1500006595</t>
  </si>
  <si>
    <t>1500006596</t>
  </si>
  <si>
    <t>1500006597</t>
  </si>
  <si>
    <t>1500006598</t>
  </si>
  <si>
    <t>1500006599</t>
  </si>
  <si>
    <t>1500006600</t>
  </si>
  <si>
    <t>1500006601</t>
  </si>
  <si>
    <t>1500006602</t>
  </si>
  <si>
    <t>1500006603</t>
  </si>
  <si>
    <t>1500006604</t>
  </si>
  <si>
    <t>1500006605</t>
  </si>
  <si>
    <t>1500006606</t>
  </si>
  <si>
    <t>1500006607</t>
  </si>
  <si>
    <t>1500006608</t>
  </si>
  <si>
    <t>1500006609</t>
  </si>
  <si>
    <t>1500006610</t>
  </si>
  <si>
    <t>1500006611</t>
  </si>
  <si>
    <t>1500006612</t>
  </si>
  <si>
    <t>1500006613</t>
  </si>
  <si>
    <t>1500006614</t>
  </si>
  <si>
    <t>1500006615</t>
  </si>
  <si>
    <t>1500006616</t>
  </si>
  <si>
    <t>1500006617</t>
  </si>
  <si>
    <t>1500006618</t>
  </si>
  <si>
    <t>1500006619</t>
  </si>
  <si>
    <t>1500006620</t>
  </si>
  <si>
    <t>1500006621</t>
  </si>
  <si>
    <t>1500006622</t>
  </si>
  <si>
    <t>1500006623</t>
  </si>
  <si>
    <t>1500006624</t>
  </si>
  <si>
    <t>1500006625</t>
  </si>
  <si>
    <t>1500006626</t>
  </si>
  <si>
    <t>1500006627</t>
  </si>
  <si>
    <t>1500006628</t>
  </si>
  <si>
    <t>1500006629</t>
  </si>
  <si>
    <t>1500006630</t>
  </si>
  <si>
    <t>1500006631</t>
  </si>
  <si>
    <t>1500006632</t>
  </si>
  <si>
    <t>1500006633</t>
  </si>
  <si>
    <t>1500006634</t>
  </si>
  <si>
    <t>1500006635</t>
  </si>
  <si>
    <t>1500006636</t>
  </si>
  <si>
    <t>1500006637</t>
  </si>
  <si>
    <t>1500006638</t>
  </si>
  <si>
    <t>1500006639</t>
  </si>
  <si>
    <t>1500006640</t>
  </si>
  <si>
    <t>1500006641</t>
  </si>
  <si>
    <t>1500006642</t>
  </si>
  <si>
    <t>1500006643</t>
  </si>
  <si>
    <t>1500006644</t>
  </si>
  <si>
    <t>1500006645</t>
  </si>
  <si>
    <t>1500006646</t>
  </si>
  <si>
    <t>1500006647</t>
  </si>
  <si>
    <t>1500006648</t>
  </si>
  <si>
    <t>1500006649</t>
  </si>
  <si>
    <t>1500006650</t>
  </si>
  <si>
    <t>1500006651</t>
  </si>
  <si>
    <t>1500006652</t>
  </si>
  <si>
    <t>1500006653</t>
  </si>
  <si>
    <t>1500006654</t>
  </si>
  <si>
    <t>1500006655</t>
  </si>
  <si>
    <t>1500006656</t>
  </si>
  <si>
    <t>1500006657</t>
  </si>
  <si>
    <t>1500006658</t>
  </si>
  <si>
    <t>1500006659</t>
  </si>
  <si>
    <t>1500006660</t>
  </si>
  <si>
    <t>1500006661</t>
  </si>
  <si>
    <t>1500006662</t>
  </si>
  <si>
    <t>1500006663</t>
  </si>
  <si>
    <t>1500006664</t>
  </si>
  <si>
    <t>1500006665</t>
  </si>
  <si>
    <t>1500006666</t>
  </si>
  <si>
    <t>1500006667</t>
  </si>
  <si>
    <t>1500006668</t>
  </si>
  <si>
    <t>1500006669</t>
  </si>
  <si>
    <t>1500006670</t>
  </si>
  <si>
    <t>1500006671</t>
  </si>
  <si>
    <t>1500006672</t>
  </si>
  <si>
    <t>1500006673</t>
  </si>
  <si>
    <t>1500006674</t>
  </si>
  <si>
    <t>1500006675</t>
  </si>
  <si>
    <t>1500006676</t>
  </si>
  <si>
    <t>1500006677</t>
  </si>
  <si>
    <t>1500006678</t>
  </si>
  <si>
    <t>1500006679</t>
  </si>
  <si>
    <t>1500006680</t>
  </si>
  <si>
    <t>1500006681</t>
  </si>
  <si>
    <t>1500006682</t>
  </si>
  <si>
    <t>1500006683</t>
  </si>
  <si>
    <t>1500006684</t>
  </si>
  <si>
    <t>1500006685</t>
  </si>
  <si>
    <t>1500006686</t>
  </si>
  <si>
    <t>1500006687</t>
  </si>
  <si>
    <t>1500006688</t>
  </si>
  <si>
    <t>1500006689</t>
  </si>
  <si>
    <t>1500006690</t>
  </si>
  <si>
    <t>1500006691</t>
  </si>
  <si>
    <t>1500006692</t>
  </si>
  <si>
    <t>1500006693</t>
  </si>
  <si>
    <t>1500006694</t>
  </si>
  <si>
    <t>1500006695</t>
  </si>
  <si>
    <t>1500006696</t>
  </si>
  <si>
    <t>1500006697</t>
  </si>
  <si>
    <t>1500006698</t>
  </si>
  <si>
    <t>1500006699</t>
  </si>
  <si>
    <t>1500006700</t>
  </si>
  <si>
    <t>1500006701</t>
  </si>
  <si>
    <t>1500006702</t>
  </si>
  <si>
    <t>1500006703</t>
  </si>
  <si>
    <t>1500006704</t>
  </si>
  <si>
    <t>1500006705</t>
  </si>
  <si>
    <t>1500006706</t>
  </si>
  <si>
    <t>1500006707</t>
  </si>
  <si>
    <t>1500006708</t>
  </si>
  <si>
    <t>1500006709</t>
  </si>
  <si>
    <t>1500006710</t>
  </si>
  <si>
    <t>1500006711</t>
  </si>
  <si>
    <t>1500006712</t>
  </si>
  <si>
    <t>1500006713</t>
  </si>
  <si>
    <t>1500006714</t>
  </si>
  <si>
    <t>1500006715</t>
  </si>
  <si>
    <t>1500006716</t>
  </si>
  <si>
    <t>1500006717</t>
  </si>
  <si>
    <t>1500006718</t>
  </si>
  <si>
    <t>1500006719</t>
  </si>
  <si>
    <t>1500006720</t>
  </si>
  <si>
    <t>1500006721</t>
  </si>
  <si>
    <t>1500006722</t>
  </si>
  <si>
    <t>1500006723</t>
  </si>
  <si>
    <t>1500006724</t>
  </si>
  <si>
    <t>1500006725</t>
  </si>
  <si>
    <t>1500006726</t>
  </si>
  <si>
    <t>1500006727</t>
  </si>
  <si>
    <t>1500006728</t>
  </si>
  <si>
    <t>1500006729</t>
  </si>
  <si>
    <t>1500006730</t>
  </si>
  <si>
    <t>1500006731</t>
  </si>
  <si>
    <t>1500006732</t>
  </si>
  <si>
    <t>1500006733</t>
  </si>
  <si>
    <t>1500006734</t>
  </si>
  <si>
    <t>1500006735</t>
  </si>
  <si>
    <t>1500006736</t>
  </si>
  <si>
    <t>1500006737</t>
  </si>
  <si>
    <t>1500006738</t>
  </si>
  <si>
    <t>1500006739</t>
  </si>
  <si>
    <t>1500006740</t>
  </si>
  <si>
    <t>1500006741</t>
  </si>
  <si>
    <t>1500006742</t>
  </si>
  <si>
    <t>1500006743</t>
  </si>
  <si>
    <t>1500006744</t>
  </si>
  <si>
    <t>1500006745</t>
  </si>
  <si>
    <t>1500006746</t>
  </si>
  <si>
    <t>1500006747</t>
  </si>
  <si>
    <t>1500006748</t>
  </si>
  <si>
    <t>1500006749</t>
  </si>
  <si>
    <t>1500006750</t>
  </si>
  <si>
    <t>1500006751</t>
  </si>
  <si>
    <t>1500006752</t>
  </si>
  <si>
    <t>1500006753</t>
  </si>
  <si>
    <t>1500006754</t>
  </si>
  <si>
    <t>1500006755</t>
  </si>
  <si>
    <t>1500006756</t>
  </si>
  <si>
    <t>1500006757</t>
  </si>
  <si>
    <t>1500006758</t>
  </si>
  <si>
    <t>1500006759</t>
  </si>
  <si>
    <t>1500006760</t>
  </si>
  <si>
    <t>1500006761</t>
  </si>
  <si>
    <t>1500006762</t>
  </si>
  <si>
    <t>1500006763</t>
  </si>
  <si>
    <t>1500006764</t>
  </si>
  <si>
    <t>1500006765</t>
  </si>
  <si>
    <t>1500006766</t>
  </si>
  <si>
    <t>1500006767</t>
  </si>
  <si>
    <t>1500006768</t>
  </si>
  <si>
    <t>1500006769</t>
  </si>
  <si>
    <t>1500006770</t>
  </si>
  <si>
    <t>1500006771</t>
  </si>
  <si>
    <t>1500006772</t>
  </si>
  <si>
    <t>1500006773</t>
  </si>
  <si>
    <t>1500006774</t>
  </si>
  <si>
    <t>1500006775</t>
  </si>
  <si>
    <t>1500006776</t>
  </si>
  <si>
    <t>1500006777</t>
  </si>
  <si>
    <t>1500006778</t>
  </si>
  <si>
    <t>1500006779</t>
  </si>
  <si>
    <t>1500006780</t>
  </si>
  <si>
    <t>1500006781</t>
  </si>
  <si>
    <t>1500006782</t>
  </si>
  <si>
    <t>1500006783</t>
  </si>
  <si>
    <t>1500006784</t>
  </si>
  <si>
    <t>1500006785</t>
  </si>
  <si>
    <t>1500006786</t>
  </si>
  <si>
    <t>1500006787</t>
  </si>
  <si>
    <t>1500006788</t>
  </si>
  <si>
    <t>1500006789</t>
  </si>
  <si>
    <t>1500006790</t>
  </si>
  <si>
    <t>1500006791</t>
  </si>
  <si>
    <t>1500006792</t>
  </si>
  <si>
    <t>1500006793</t>
  </si>
  <si>
    <t>1500006794</t>
  </si>
  <si>
    <t>1500006795</t>
  </si>
  <si>
    <t>1500006796</t>
  </si>
  <si>
    <t>1500006797</t>
  </si>
  <si>
    <t>1500006798</t>
  </si>
  <si>
    <t>1500006799</t>
  </si>
  <si>
    <t>1500006800</t>
  </si>
  <si>
    <t>1500006801</t>
  </si>
  <si>
    <t>1500006802</t>
  </si>
  <si>
    <t>1500006803</t>
  </si>
  <si>
    <t>1500006804</t>
  </si>
  <si>
    <t>1500006805</t>
  </si>
  <si>
    <t>1500006806</t>
  </si>
  <si>
    <t>1500006807</t>
  </si>
  <si>
    <t>1500006808</t>
  </si>
  <si>
    <t>1500006809</t>
  </si>
  <si>
    <t>1500006810</t>
  </si>
  <si>
    <t>1500006811</t>
  </si>
  <si>
    <t>1500006812</t>
  </si>
  <si>
    <t>1500006813</t>
  </si>
  <si>
    <t>1500006814</t>
  </si>
  <si>
    <t>1500006815</t>
  </si>
  <si>
    <t>1500006816</t>
  </si>
  <si>
    <t>1500006817</t>
  </si>
  <si>
    <t>1500006818</t>
  </si>
  <si>
    <t>1500006819</t>
  </si>
  <si>
    <t>1500006820</t>
  </si>
  <si>
    <t>1500006821</t>
  </si>
  <si>
    <t>1500006822</t>
  </si>
  <si>
    <t>1500006823</t>
  </si>
  <si>
    <t>1500006824</t>
  </si>
  <si>
    <t>1500006825</t>
  </si>
  <si>
    <t>1500006826</t>
  </si>
  <si>
    <t>1500006827</t>
  </si>
  <si>
    <t>1500006828</t>
  </si>
  <si>
    <t>1500006829</t>
  </si>
  <si>
    <t>1500006830</t>
  </si>
  <si>
    <t>1500006831</t>
  </si>
  <si>
    <t>1500006832</t>
  </si>
  <si>
    <t>1500006833</t>
  </si>
  <si>
    <t>1500006834</t>
  </si>
  <si>
    <t>1500006835</t>
  </si>
  <si>
    <t>1500006836</t>
  </si>
  <si>
    <t>1500006837</t>
  </si>
  <si>
    <t>1500006838</t>
  </si>
  <si>
    <t>1500006839</t>
  </si>
  <si>
    <t>1500006840</t>
  </si>
  <si>
    <t>1500006841</t>
  </si>
  <si>
    <t>1500006842</t>
  </si>
  <si>
    <t>1500006843</t>
  </si>
  <si>
    <t>1500006844</t>
  </si>
  <si>
    <t>1500006845</t>
  </si>
  <si>
    <t>1500006846</t>
  </si>
  <si>
    <t>1500006847</t>
  </si>
  <si>
    <t>1500006848</t>
  </si>
  <si>
    <t>1500006849</t>
  </si>
  <si>
    <t>1500006850</t>
  </si>
  <si>
    <t>1500006851</t>
  </si>
  <si>
    <t>1500006852</t>
  </si>
  <si>
    <t>1500006853</t>
  </si>
  <si>
    <t>1500006854</t>
  </si>
  <si>
    <t>1500006855</t>
  </si>
  <si>
    <t>1500006856</t>
  </si>
  <si>
    <t>1500006857</t>
  </si>
  <si>
    <t>1500006858</t>
  </si>
  <si>
    <t>1500006859</t>
  </si>
  <si>
    <t>1500006860</t>
  </si>
  <si>
    <t>1500006861</t>
  </si>
  <si>
    <t>1500006862</t>
  </si>
  <si>
    <t>1500006863</t>
  </si>
  <si>
    <t>1500006864</t>
  </si>
  <si>
    <t>1500006865</t>
  </si>
  <si>
    <t>1500006866</t>
  </si>
  <si>
    <t>1500006867</t>
  </si>
  <si>
    <t>1500006868</t>
  </si>
  <si>
    <t>1500006869</t>
  </si>
  <si>
    <t>1500006870</t>
  </si>
  <si>
    <t>1500006871</t>
  </si>
  <si>
    <t>1500006872</t>
  </si>
  <si>
    <t>1500006873</t>
  </si>
  <si>
    <t>1500006874</t>
  </si>
  <si>
    <t>1500006875</t>
  </si>
  <si>
    <t>1500006876</t>
  </si>
  <si>
    <t>1500006877</t>
  </si>
  <si>
    <t>1500006878</t>
  </si>
  <si>
    <t>1500006879</t>
  </si>
  <si>
    <t>1500006880</t>
  </si>
  <si>
    <t>1500006881</t>
  </si>
  <si>
    <t>1500006882</t>
  </si>
  <si>
    <t>1500006883</t>
  </si>
  <si>
    <t>1500006884</t>
  </si>
  <si>
    <t>1500006885</t>
  </si>
  <si>
    <t>1500006886</t>
  </si>
  <si>
    <t>1500006887</t>
  </si>
  <si>
    <t>1500006888</t>
  </si>
  <si>
    <t>1500006889</t>
  </si>
  <si>
    <t>1500006890</t>
  </si>
  <si>
    <t>1500006891</t>
  </si>
  <si>
    <t>1500006892</t>
  </si>
  <si>
    <t>1500006893</t>
  </si>
  <si>
    <t>1500006894</t>
  </si>
  <si>
    <t>1500006895</t>
  </si>
  <si>
    <t>1500006896</t>
  </si>
  <si>
    <t>1500006897</t>
  </si>
  <si>
    <t>1500006898</t>
  </si>
  <si>
    <t>1500006899</t>
  </si>
  <si>
    <t>1500006900</t>
  </si>
  <si>
    <t>1500006901</t>
  </si>
  <si>
    <t>1500006902</t>
  </si>
  <si>
    <t>1500006903</t>
  </si>
  <si>
    <t>1500006904</t>
  </si>
  <si>
    <t>1500006905</t>
  </si>
  <si>
    <t>1500006906</t>
  </si>
  <si>
    <t>1500006907</t>
  </si>
  <si>
    <t>1500006908</t>
  </si>
  <si>
    <t>1500006909</t>
  </si>
  <si>
    <t>1500006910</t>
  </si>
  <si>
    <t>1500006911</t>
  </si>
  <si>
    <t>1500006912</t>
  </si>
  <si>
    <t>1500006913</t>
  </si>
  <si>
    <t>1500006914</t>
  </si>
  <si>
    <t>1500006915</t>
  </si>
  <si>
    <t>1500006916</t>
  </si>
  <si>
    <t>1500006917</t>
  </si>
  <si>
    <t>1500006918</t>
  </si>
  <si>
    <t>1500006919</t>
  </si>
  <si>
    <t>1500006920</t>
  </si>
  <si>
    <t>1500006921</t>
  </si>
  <si>
    <t>1500006922</t>
  </si>
  <si>
    <t>1500006923</t>
  </si>
  <si>
    <t>1500006924</t>
  </si>
  <si>
    <t>1500006925</t>
  </si>
  <si>
    <t>1500006926</t>
  </si>
  <si>
    <t>1500006927</t>
  </si>
  <si>
    <t>1500006928</t>
  </si>
  <si>
    <t>1500006929</t>
  </si>
  <si>
    <t>1500006930</t>
  </si>
  <si>
    <t>1500006931</t>
  </si>
  <si>
    <t>1500006932</t>
  </si>
  <si>
    <t>1500006933</t>
  </si>
  <si>
    <t>1500006934</t>
  </si>
  <si>
    <t>1500006935</t>
  </si>
  <si>
    <t>1500006936</t>
  </si>
  <si>
    <t>1500006937</t>
  </si>
  <si>
    <t>1500006938</t>
  </si>
  <si>
    <t>1500006939</t>
  </si>
  <si>
    <t>1500006940</t>
  </si>
  <si>
    <t>1500006941</t>
  </si>
  <si>
    <t>1500006942</t>
  </si>
  <si>
    <t>1500006943</t>
  </si>
  <si>
    <t>1500006944</t>
  </si>
  <si>
    <t>1500006945</t>
  </si>
  <si>
    <t>1500006946</t>
  </si>
  <si>
    <t>1500006947</t>
  </si>
  <si>
    <t>1500006948</t>
  </si>
  <si>
    <t>1500006949</t>
  </si>
  <si>
    <t>1500006950</t>
  </si>
  <si>
    <t>1500006951</t>
  </si>
  <si>
    <t>1500006952</t>
  </si>
  <si>
    <t>1500006953</t>
  </si>
  <si>
    <t>1500006954</t>
  </si>
  <si>
    <t>1500006955</t>
  </si>
  <si>
    <t>1500006956</t>
  </si>
  <si>
    <t>1500006957</t>
  </si>
  <si>
    <t>1500006958</t>
  </si>
  <si>
    <t>1500006959</t>
  </si>
  <si>
    <t>1500006960</t>
  </si>
  <si>
    <t>1500006961</t>
  </si>
  <si>
    <t>1500006962</t>
  </si>
  <si>
    <t>1500006963</t>
  </si>
  <si>
    <t>1500006964</t>
  </si>
  <si>
    <t>1500006965</t>
  </si>
  <si>
    <t>1500006966</t>
  </si>
  <si>
    <t>1500006967</t>
  </si>
  <si>
    <t>1500006968</t>
  </si>
  <si>
    <t>1500006969</t>
  </si>
  <si>
    <t>1500006970</t>
  </si>
  <si>
    <t>1500006971</t>
  </si>
  <si>
    <t>1500006972</t>
  </si>
  <si>
    <t>1500006973</t>
  </si>
  <si>
    <t>1500006974</t>
  </si>
  <si>
    <t>1500006975</t>
  </si>
  <si>
    <t>1500006976</t>
  </si>
  <si>
    <t>1500006977</t>
  </si>
  <si>
    <t>1500006978</t>
  </si>
  <si>
    <t>1500006979</t>
  </si>
  <si>
    <t>1500006980</t>
  </si>
  <si>
    <t>1500006981</t>
  </si>
  <si>
    <t>1500006982</t>
  </si>
  <si>
    <t>1500006983</t>
  </si>
  <si>
    <t>1500006984</t>
  </si>
  <si>
    <t>1500006985</t>
  </si>
  <si>
    <t>1500006986</t>
  </si>
  <si>
    <t>1500006987</t>
  </si>
  <si>
    <t>1500006988</t>
  </si>
  <si>
    <t>1500006989</t>
  </si>
  <si>
    <t>1500006990</t>
  </si>
  <si>
    <t>1500006991</t>
  </si>
  <si>
    <t>1500006992</t>
  </si>
  <si>
    <t>1500006993</t>
  </si>
  <si>
    <t>1500006994</t>
  </si>
  <si>
    <t>1500006995</t>
  </si>
  <si>
    <t>1500006996</t>
  </si>
  <si>
    <t>1500006997</t>
  </si>
  <si>
    <t>1500006998</t>
  </si>
  <si>
    <t>1500006999</t>
  </si>
  <si>
    <t>1500007000</t>
  </si>
  <si>
    <t>1500007001</t>
  </si>
  <si>
    <t>1500007002</t>
  </si>
  <si>
    <t>1500007003</t>
  </si>
  <si>
    <t>1500007004</t>
  </si>
  <si>
    <t>1500007005</t>
  </si>
  <si>
    <t>1500007006</t>
  </si>
  <si>
    <t>1500007007</t>
  </si>
  <si>
    <t>1500007008</t>
  </si>
  <si>
    <t>1500007009</t>
  </si>
  <si>
    <t>1500007010</t>
  </si>
  <si>
    <t>1500007011</t>
  </si>
  <si>
    <t>1500007012</t>
  </si>
  <si>
    <t>1500007013</t>
  </si>
  <si>
    <t>1500007014</t>
  </si>
  <si>
    <t>1500007015</t>
  </si>
  <si>
    <t>1500007016</t>
  </si>
  <si>
    <t>1500007017</t>
  </si>
  <si>
    <t>1500007018</t>
  </si>
  <si>
    <t>1500007019</t>
  </si>
  <si>
    <t>1500007020</t>
  </si>
  <si>
    <t>1500007021</t>
  </si>
  <si>
    <t>1500007022</t>
  </si>
  <si>
    <t>1500007023</t>
  </si>
  <si>
    <t>1500007024</t>
  </si>
  <si>
    <t>1500007025</t>
  </si>
  <si>
    <t>1500007026</t>
  </si>
  <si>
    <t>1500007027</t>
  </si>
  <si>
    <t>1500007028</t>
  </si>
  <si>
    <t>1500007029</t>
  </si>
  <si>
    <t>1500007030</t>
  </si>
  <si>
    <t>1500007031</t>
  </si>
  <si>
    <t>1500007032</t>
  </si>
  <si>
    <t>1500007033</t>
  </si>
  <si>
    <t>1500007034</t>
  </si>
  <si>
    <t>1500007035</t>
  </si>
  <si>
    <t>1500007036</t>
  </si>
  <si>
    <t>1500007037</t>
  </si>
  <si>
    <t>1500007038</t>
  </si>
  <si>
    <t>1500007039</t>
  </si>
  <si>
    <t>1500007040</t>
  </si>
  <si>
    <t>1500007041</t>
  </si>
  <si>
    <t>1500007042</t>
  </si>
  <si>
    <t>1500007043</t>
  </si>
  <si>
    <t>1500007044</t>
  </si>
  <si>
    <t>1500007045</t>
  </si>
  <si>
    <t>1500007046</t>
  </si>
  <si>
    <t>1500007047</t>
  </si>
  <si>
    <t>1500007048</t>
  </si>
  <si>
    <t>1500007049</t>
  </si>
  <si>
    <t>1500007050</t>
  </si>
  <si>
    <t>1500007051</t>
  </si>
  <si>
    <t>1500007052</t>
  </si>
  <si>
    <t>1500007053</t>
  </si>
  <si>
    <t>1500007054</t>
  </si>
  <si>
    <t>1500007055</t>
  </si>
  <si>
    <t>1500007056</t>
  </si>
  <si>
    <t>1500007057</t>
  </si>
  <si>
    <t>1500007058</t>
  </si>
  <si>
    <t>1500007059</t>
  </si>
  <si>
    <t>1500007060</t>
  </si>
  <si>
    <t>1500007061</t>
  </si>
  <si>
    <t>1500007062</t>
  </si>
  <si>
    <t>1500007063</t>
  </si>
  <si>
    <t>1500007064</t>
  </si>
  <si>
    <t>1500007065</t>
  </si>
  <si>
    <t>1500007066</t>
  </si>
  <si>
    <t>1500007067</t>
  </si>
  <si>
    <t>1500007068</t>
  </si>
  <si>
    <t>1500007069</t>
  </si>
  <si>
    <t>1500007070</t>
  </si>
  <si>
    <t>1500007071</t>
  </si>
  <si>
    <t>1500007072</t>
  </si>
  <si>
    <t>1500007073</t>
  </si>
  <si>
    <t>1500007074</t>
  </si>
  <si>
    <t>1500007075</t>
  </si>
  <si>
    <t>1500007076</t>
  </si>
  <si>
    <t>1500007077</t>
  </si>
  <si>
    <t>1500007078</t>
  </si>
  <si>
    <t>1500007079</t>
  </si>
  <si>
    <t>1500007080</t>
  </si>
  <si>
    <t>1500007081</t>
  </si>
  <si>
    <t>1500007082</t>
  </si>
  <si>
    <t>1500007083</t>
  </si>
  <si>
    <t>1500007084</t>
  </si>
  <si>
    <t>1500007085</t>
  </si>
  <si>
    <t>1500007086</t>
  </si>
  <si>
    <t>1500007087</t>
  </si>
  <si>
    <t>1500007088</t>
  </si>
  <si>
    <t>1500007089</t>
  </si>
  <si>
    <t>1500007090</t>
  </si>
  <si>
    <t>1500007091</t>
  </si>
  <si>
    <t>1500007092</t>
  </si>
  <si>
    <t>1500007093</t>
  </si>
  <si>
    <t>1500007094</t>
  </si>
  <si>
    <t>1500007095</t>
  </si>
  <si>
    <t>1500007096</t>
  </si>
  <si>
    <t>1500007097</t>
  </si>
  <si>
    <t>1500007098</t>
  </si>
  <si>
    <t>1500007099</t>
  </si>
  <si>
    <t>1500007100</t>
  </si>
  <si>
    <t>1500007101</t>
  </si>
  <si>
    <t>1500007102</t>
  </si>
  <si>
    <t>1500007103</t>
  </si>
  <si>
    <t>1500007104</t>
  </si>
  <si>
    <t>1500007105</t>
  </si>
  <si>
    <t>1500007106</t>
  </si>
  <si>
    <t>1500007107</t>
  </si>
  <si>
    <t>1500007108</t>
  </si>
  <si>
    <t>1500007109</t>
  </si>
  <si>
    <t>1500007110</t>
  </si>
  <si>
    <t>1500007111</t>
  </si>
  <si>
    <t>1500007112</t>
  </si>
  <si>
    <t>1500007113</t>
  </si>
  <si>
    <t>1500007114</t>
  </si>
  <si>
    <t>1500007115</t>
  </si>
  <si>
    <t>1500007116</t>
  </si>
  <si>
    <t>1500007117</t>
  </si>
  <si>
    <t>1500007118</t>
  </si>
  <si>
    <t>1500007119</t>
  </si>
  <si>
    <t>1500007120</t>
  </si>
  <si>
    <t>1500007121</t>
  </si>
  <si>
    <t>1500007122</t>
  </si>
  <si>
    <t>1500007123</t>
  </si>
  <si>
    <t>1500007124</t>
  </si>
  <si>
    <t>1500007125</t>
  </si>
  <si>
    <t>1500007126</t>
  </si>
  <si>
    <t>1500007127</t>
  </si>
  <si>
    <t>1500007128</t>
  </si>
  <si>
    <t>1500007129</t>
  </si>
  <si>
    <t>1500007130</t>
  </si>
  <si>
    <t>1500007131</t>
  </si>
  <si>
    <t>1500007132</t>
  </si>
  <si>
    <t>1500007133</t>
  </si>
  <si>
    <t>1500007134</t>
  </si>
  <si>
    <t>1500007135</t>
  </si>
  <si>
    <t>1500007136</t>
  </si>
  <si>
    <t>1500007137</t>
  </si>
  <si>
    <t>1500007138</t>
  </si>
  <si>
    <t>1500007139</t>
  </si>
  <si>
    <t>1500007140</t>
  </si>
  <si>
    <t>1500007141</t>
  </si>
  <si>
    <t>1500007142</t>
  </si>
  <si>
    <t>1500007143</t>
  </si>
  <si>
    <t>1500007144</t>
  </si>
  <si>
    <t>1500007145</t>
  </si>
  <si>
    <t>1500007146</t>
  </si>
  <si>
    <t>1500007147</t>
  </si>
  <si>
    <t>1500007148</t>
  </si>
  <si>
    <t>1500007149</t>
  </si>
  <si>
    <t>1500007150</t>
  </si>
  <si>
    <t>1500007151</t>
  </si>
  <si>
    <t>1500007152</t>
  </si>
  <si>
    <t>1500007153</t>
  </si>
  <si>
    <t>1500007154</t>
  </si>
  <si>
    <t>1500007155</t>
  </si>
  <si>
    <t>1500007156</t>
  </si>
  <si>
    <t>1500007157</t>
  </si>
  <si>
    <t>1500007158</t>
  </si>
  <si>
    <t>1500007159</t>
  </si>
  <si>
    <t>1500007160</t>
  </si>
  <si>
    <t>1500007161</t>
  </si>
  <si>
    <t>1500007162</t>
  </si>
  <si>
    <t>1500007163</t>
  </si>
  <si>
    <t>1500007164</t>
  </si>
  <si>
    <t>1500007165</t>
  </si>
  <si>
    <t>1500007166</t>
  </si>
  <si>
    <t>1500007167</t>
  </si>
  <si>
    <t>1500007168</t>
  </si>
  <si>
    <t>1500007169</t>
  </si>
  <si>
    <t>1500007170</t>
  </si>
  <si>
    <t>1500007171</t>
  </si>
  <si>
    <t>1500007172</t>
  </si>
  <si>
    <t>1500007173</t>
  </si>
  <si>
    <t>1500007174</t>
  </si>
  <si>
    <t>1500007175</t>
  </si>
  <si>
    <t>1500007176</t>
  </si>
  <si>
    <t>1500007177</t>
  </si>
  <si>
    <t>1500007178</t>
  </si>
  <si>
    <t>1500007179</t>
  </si>
  <si>
    <t>1500007180</t>
  </si>
  <si>
    <t>1500007181</t>
  </si>
  <si>
    <t>1500007182</t>
  </si>
  <si>
    <t>1500007183</t>
  </si>
  <si>
    <t>1500007184</t>
  </si>
  <si>
    <t>1500007185</t>
  </si>
  <si>
    <t>1500007186</t>
  </si>
  <si>
    <t>1500007187</t>
  </si>
  <si>
    <t>1500007188</t>
  </si>
  <si>
    <t>1500007189</t>
  </si>
  <si>
    <t>1500007190</t>
  </si>
  <si>
    <t>1500007191</t>
  </si>
  <si>
    <t>1500007192</t>
  </si>
  <si>
    <t>1500007193</t>
  </si>
  <si>
    <t>1500007194</t>
  </si>
  <si>
    <t>1500007195</t>
  </si>
  <si>
    <t>1500007196</t>
  </si>
  <si>
    <t>1500007197</t>
  </si>
  <si>
    <t>1500007198</t>
  </si>
  <si>
    <t>1500007199</t>
  </si>
  <si>
    <t>1500007200</t>
  </si>
  <si>
    <t>1500007201</t>
  </si>
  <si>
    <t>1500007202</t>
  </si>
  <si>
    <t>1500007203</t>
  </si>
  <si>
    <t>1500007204</t>
  </si>
  <si>
    <t>1500007205</t>
  </si>
  <si>
    <t>1500007206</t>
  </si>
  <si>
    <t>1500007207</t>
  </si>
  <si>
    <t>1500007208</t>
  </si>
  <si>
    <t>1500007209</t>
  </si>
  <si>
    <t>1500007210</t>
  </si>
  <si>
    <t>1500007211</t>
  </si>
  <si>
    <t>1500007212</t>
  </si>
  <si>
    <t>1500007213</t>
  </si>
  <si>
    <t>1500007214</t>
  </si>
  <si>
    <t>1500007215</t>
  </si>
  <si>
    <t>1500007216</t>
  </si>
  <si>
    <t>1500007217</t>
  </si>
  <si>
    <t>1500007218</t>
  </si>
  <si>
    <t>1500007219</t>
  </si>
  <si>
    <t>1500007220</t>
  </si>
  <si>
    <t>1500007221</t>
  </si>
  <si>
    <t>1500007222</t>
  </si>
  <si>
    <t>1500007223</t>
  </si>
  <si>
    <t>1500007224</t>
  </si>
  <si>
    <t>1500007225</t>
  </si>
  <si>
    <t>1500007226</t>
  </si>
  <si>
    <t>1500007227</t>
  </si>
  <si>
    <t>1500007228</t>
  </si>
  <si>
    <t>1500007229</t>
  </si>
  <si>
    <t>1500007230</t>
  </si>
  <si>
    <t>1500007231</t>
  </si>
  <si>
    <t>1500007232</t>
  </si>
  <si>
    <t>1500007233</t>
  </si>
  <si>
    <t>1500007234</t>
  </si>
  <si>
    <t>1500007235</t>
  </si>
  <si>
    <t>1500007236</t>
  </si>
  <si>
    <t>1500007237</t>
  </si>
  <si>
    <t>1500007238</t>
  </si>
  <si>
    <t>1500007239</t>
  </si>
  <si>
    <t>1500007240</t>
  </si>
  <si>
    <t>1500007241</t>
  </si>
  <si>
    <t>1500007242</t>
  </si>
  <si>
    <t>1500007243</t>
  </si>
  <si>
    <t>1500007244</t>
  </si>
  <si>
    <t>1500007245</t>
  </si>
  <si>
    <t>1500007246</t>
  </si>
  <si>
    <t>1500007247</t>
  </si>
  <si>
    <t>1500007248</t>
  </si>
  <si>
    <t>1500007249</t>
  </si>
  <si>
    <t>1500007250</t>
  </si>
  <si>
    <t>1500007251</t>
  </si>
  <si>
    <t>1500007252</t>
  </si>
  <si>
    <t>1500007253</t>
  </si>
  <si>
    <t>1500007254</t>
  </si>
  <si>
    <t>1500007255</t>
  </si>
  <si>
    <t>1500007256</t>
  </si>
  <si>
    <t>1500007257</t>
  </si>
  <si>
    <t>1500007258</t>
  </si>
  <si>
    <t>1500007259</t>
  </si>
  <si>
    <t>1500007260</t>
  </si>
  <si>
    <t>1500007261</t>
  </si>
  <si>
    <t>1500007262</t>
  </si>
  <si>
    <t>1500007263</t>
  </si>
  <si>
    <t>1500007264</t>
  </si>
  <si>
    <t>1500007265</t>
  </si>
  <si>
    <t>1500007266</t>
  </si>
  <si>
    <t>1500007267</t>
  </si>
  <si>
    <t>1500007268</t>
  </si>
  <si>
    <t>1500007269</t>
  </si>
  <si>
    <t>1500007270</t>
  </si>
  <si>
    <t>1500007271</t>
  </si>
  <si>
    <t>1500007272</t>
  </si>
  <si>
    <t>1500007273</t>
  </si>
  <si>
    <t>1500007274</t>
  </si>
  <si>
    <t>1500007275</t>
  </si>
  <si>
    <t>1500007276</t>
  </si>
  <si>
    <t>1500007277</t>
  </si>
  <si>
    <t>1500007278</t>
  </si>
  <si>
    <t>1500007279</t>
  </si>
  <si>
    <t>1500007280</t>
  </si>
  <si>
    <t>1500007281</t>
  </si>
  <si>
    <t>1500007282</t>
  </si>
  <si>
    <t>1500007283</t>
  </si>
  <si>
    <t>1500007284</t>
  </si>
  <si>
    <t>1500007285</t>
  </si>
  <si>
    <t>1500007286</t>
  </si>
  <si>
    <t>1500007287</t>
  </si>
  <si>
    <t>1500007288</t>
  </si>
  <si>
    <t>1500007289</t>
  </si>
  <si>
    <t>1500007290</t>
  </si>
  <si>
    <t>1500007291</t>
  </si>
  <si>
    <t>1500007292</t>
  </si>
  <si>
    <t>1500007293</t>
  </si>
  <si>
    <t>1500007294</t>
  </si>
  <si>
    <t>1500007295</t>
  </si>
  <si>
    <t>1500007296</t>
  </si>
  <si>
    <t>1500007297</t>
  </si>
  <si>
    <t>1500007298</t>
  </si>
  <si>
    <t>1500007299</t>
  </si>
  <si>
    <t>1500007300</t>
  </si>
  <si>
    <t>1500007301</t>
  </si>
  <si>
    <t>1500007302</t>
  </si>
  <si>
    <t>1500007303</t>
  </si>
  <si>
    <t>1500007304</t>
  </si>
  <si>
    <t>1500007305</t>
  </si>
  <si>
    <t>1500007306</t>
  </si>
  <si>
    <t>1500007307</t>
  </si>
  <si>
    <t>1500007308</t>
  </si>
  <si>
    <t>1500007309</t>
  </si>
  <si>
    <t>1500007310</t>
  </si>
  <si>
    <t>1500007311</t>
  </si>
  <si>
    <t>1500007312</t>
  </si>
  <si>
    <t>1500007313</t>
  </si>
  <si>
    <t>1500007314</t>
  </si>
  <si>
    <t>1500007315</t>
  </si>
  <si>
    <t>1500007316</t>
  </si>
  <si>
    <t>1500007317</t>
  </si>
  <si>
    <t>1500007318</t>
  </si>
  <si>
    <t>1500007319</t>
  </si>
  <si>
    <t>1500007320</t>
  </si>
  <si>
    <t>1500007321</t>
  </si>
  <si>
    <t>1500007322</t>
  </si>
  <si>
    <t>1500007323</t>
  </si>
  <si>
    <t>1500007324</t>
  </si>
  <si>
    <t>1500007325</t>
  </si>
  <si>
    <t>1500007326</t>
  </si>
  <si>
    <t>1500007327</t>
  </si>
  <si>
    <t>1500007328</t>
  </si>
  <si>
    <t>1500007329</t>
  </si>
  <si>
    <t>1500007330</t>
  </si>
  <si>
    <t>1500007331</t>
  </si>
  <si>
    <t>1500007332</t>
  </si>
  <si>
    <t>1500007333</t>
  </si>
  <si>
    <t>1500007334</t>
  </si>
  <si>
    <t>1500007335</t>
  </si>
  <si>
    <t>1500007336</t>
  </si>
  <si>
    <t>1500007337</t>
  </si>
  <si>
    <t>1500007338</t>
  </si>
  <si>
    <t>1500007339</t>
  </si>
  <si>
    <t>1500007340</t>
  </si>
  <si>
    <t>1500007341</t>
  </si>
  <si>
    <t>1500007342</t>
  </si>
  <si>
    <t>1500007343</t>
  </si>
  <si>
    <t>1500007344</t>
  </si>
  <si>
    <t>1500007345</t>
  </si>
  <si>
    <t>1500007346</t>
  </si>
  <si>
    <t>1500007347</t>
  </si>
  <si>
    <t>1500007348</t>
  </si>
  <si>
    <t>1500007349</t>
  </si>
  <si>
    <t>1500007350</t>
  </si>
  <si>
    <t>1500007351</t>
  </si>
  <si>
    <t>1500007352</t>
  </si>
  <si>
    <t>1500007353</t>
  </si>
  <si>
    <t>1500007354</t>
  </si>
  <si>
    <t>1500007355</t>
  </si>
  <si>
    <t>1500007356</t>
  </si>
  <si>
    <t>1500007357</t>
  </si>
  <si>
    <t>1500007358</t>
  </si>
  <si>
    <t>1500007359</t>
  </si>
  <si>
    <t>1500007360</t>
  </si>
  <si>
    <t>1500007361</t>
  </si>
  <si>
    <t>1500007362</t>
  </si>
  <si>
    <t>1500007363</t>
  </si>
  <si>
    <t>1500007364</t>
  </si>
  <si>
    <t>1500007365</t>
  </si>
  <si>
    <t>1500007366</t>
  </si>
  <si>
    <t>1500007367</t>
  </si>
  <si>
    <t>1500007368</t>
  </si>
  <si>
    <t>1500007369</t>
  </si>
  <si>
    <t>1500007370</t>
  </si>
  <si>
    <t>1500007371</t>
  </si>
  <si>
    <t>1500007372</t>
  </si>
  <si>
    <t>1500007373</t>
  </si>
  <si>
    <t>1500007374</t>
  </si>
  <si>
    <t>1500007375</t>
  </si>
  <si>
    <t>1500007376</t>
  </si>
  <si>
    <t>1500007377</t>
  </si>
  <si>
    <t>1500007378</t>
  </si>
  <si>
    <t>1500007379</t>
  </si>
  <si>
    <t>1500007380</t>
  </si>
  <si>
    <t>1500007381</t>
  </si>
  <si>
    <t>1500007382</t>
  </si>
  <si>
    <t>1500007383</t>
  </si>
  <si>
    <t>1500007384</t>
  </si>
  <si>
    <t>1500007385</t>
  </si>
  <si>
    <t>1500007386</t>
  </si>
  <si>
    <t>1500007387</t>
  </si>
  <si>
    <t>1500007388</t>
  </si>
  <si>
    <t>1500007389</t>
  </si>
  <si>
    <t>1500007390</t>
  </si>
  <si>
    <t>1500007391</t>
  </si>
  <si>
    <t>1500007392</t>
  </si>
  <si>
    <t>1500007393</t>
  </si>
  <si>
    <t>1500007394</t>
  </si>
  <si>
    <t>1500007395</t>
  </si>
  <si>
    <t>1500007396</t>
  </si>
  <si>
    <t>1500007397</t>
  </si>
  <si>
    <t>1500007398</t>
  </si>
  <si>
    <t>1500007399</t>
  </si>
  <si>
    <t>1500007400</t>
  </si>
  <si>
    <t>1500007401</t>
  </si>
  <si>
    <t>1500007402</t>
  </si>
  <si>
    <t>1500007403</t>
  </si>
  <si>
    <t>1500007404</t>
  </si>
  <si>
    <t>1500007405</t>
  </si>
  <si>
    <t>1500007406</t>
  </si>
  <si>
    <t>1500007407</t>
  </si>
  <si>
    <t>1500007408</t>
  </si>
  <si>
    <t>1500007409</t>
  </si>
  <si>
    <t>1500007410</t>
  </si>
  <si>
    <t>1500007411</t>
  </si>
  <si>
    <t>1500007412</t>
  </si>
  <si>
    <t>1500007413</t>
  </si>
  <si>
    <t>1500007414</t>
  </si>
  <si>
    <t>1500007415</t>
  </si>
  <si>
    <t>1500007416</t>
  </si>
  <si>
    <t>1500007417</t>
  </si>
  <si>
    <t>1500007418</t>
  </si>
  <si>
    <t>1500007419</t>
  </si>
  <si>
    <t>1500007420</t>
  </si>
  <si>
    <t>1500007421</t>
  </si>
  <si>
    <t>1500007422</t>
  </si>
  <si>
    <t>1500007423</t>
  </si>
  <si>
    <t>1500007424</t>
  </si>
  <si>
    <t>1500007425</t>
  </si>
  <si>
    <t>1500007426</t>
  </si>
  <si>
    <t>1500007427</t>
  </si>
  <si>
    <t>1500007428</t>
  </si>
  <si>
    <t>1500007429</t>
  </si>
  <si>
    <t>1500007430</t>
  </si>
  <si>
    <t>1500007431</t>
  </si>
  <si>
    <t>1500007432</t>
  </si>
  <si>
    <t>1500007433</t>
  </si>
  <si>
    <t>1500007434</t>
  </si>
  <si>
    <t>1500007435</t>
  </si>
  <si>
    <t>1500007436</t>
  </si>
  <si>
    <t>1500007437</t>
  </si>
  <si>
    <t>1500007438</t>
  </si>
  <si>
    <t>1500007439</t>
  </si>
  <si>
    <t>1500007440</t>
  </si>
  <si>
    <t>1500007441</t>
  </si>
  <si>
    <t>1500007442</t>
  </si>
  <si>
    <t>1500007443</t>
  </si>
  <si>
    <t>1500007444</t>
  </si>
  <si>
    <t>1500007445</t>
  </si>
  <si>
    <t>1500007446</t>
  </si>
  <si>
    <t>1500007447</t>
  </si>
  <si>
    <t>1500007448</t>
  </si>
  <si>
    <t>1500007449</t>
  </si>
  <si>
    <t>1500007450</t>
  </si>
  <si>
    <t>1500007451</t>
  </si>
  <si>
    <t>1500007452</t>
  </si>
  <si>
    <t>1500007453</t>
  </si>
  <si>
    <t>1500007454</t>
  </si>
  <si>
    <t>1500007455</t>
  </si>
  <si>
    <t>1500007456</t>
  </si>
  <si>
    <t>1500007457</t>
  </si>
  <si>
    <t>1500007458</t>
  </si>
  <si>
    <t>1500007459</t>
  </si>
  <si>
    <t>1500007460</t>
  </si>
  <si>
    <t>1500007461</t>
  </si>
  <si>
    <t>1500007462</t>
  </si>
  <si>
    <t>1500007463</t>
  </si>
  <si>
    <t>1500007464</t>
  </si>
  <si>
    <t>1500007465</t>
  </si>
  <si>
    <t>1500007466</t>
  </si>
  <si>
    <t>1500007467</t>
  </si>
  <si>
    <t>1500007468</t>
  </si>
  <si>
    <t>1500007469</t>
  </si>
  <si>
    <t>1500007470</t>
  </si>
  <si>
    <t>1500007471</t>
  </si>
  <si>
    <t>1500007472</t>
  </si>
  <si>
    <t>1500007473</t>
  </si>
  <si>
    <t>1500007474</t>
  </si>
  <si>
    <t>1500007475</t>
  </si>
  <si>
    <t>1500007476</t>
  </si>
  <si>
    <t>1500007477</t>
  </si>
  <si>
    <t>1500007478</t>
  </si>
  <si>
    <t>1500007479</t>
  </si>
  <si>
    <t>1500007480</t>
  </si>
  <si>
    <t>1500007481</t>
  </si>
  <si>
    <t>1500007482</t>
  </si>
  <si>
    <t>1500007483</t>
  </si>
  <si>
    <t>1500007484</t>
  </si>
  <si>
    <t>1500007485</t>
  </si>
  <si>
    <t>1500007486</t>
  </si>
  <si>
    <t>1500007487</t>
  </si>
  <si>
    <t>1500007488</t>
  </si>
  <si>
    <t>1500007489</t>
  </si>
  <si>
    <t>1500007490</t>
  </si>
  <si>
    <t>1500007491</t>
  </si>
  <si>
    <t>1500007492</t>
  </si>
  <si>
    <t>1500007493</t>
  </si>
  <si>
    <t>1500007494</t>
  </si>
  <si>
    <t>1500007495</t>
  </si>
  <si>
    <t>1500007496</t>
  </si>
  <si>
    <t>1500007497</t>
  </si>
  <si>
    <t>1500007498</t>
  </si>
  <si>
    <t>1500007499</t>
  </si>
  <si>
    <t>1500007500</t>
  </si>
  <si>
    <t>1500007501</t>
  </si>
  <si>
    <t>1500007502</t>
  </si>
  <si>
    <t>1500007503</t>
  </si>
  <si>
    <t>1500007504</t>
  </si>
  <si>
    <t>1500007505</t>
  </si>
  <si>
    <t>1500007506</t>
  </si>
  <si>
    <t>1500007507</t>
  </si>
  <si>
    <t>1500007508</t>
  </si>
  <si>
    <t>1500007509</t>
  </si>
  <si>
    <t>1500007510</t>
  </si>
  <si>
    <t>1500007511</t>
  </si>
  <si>
    <t>1500007512</t>
  </si>
  <si>
    <t>1500007513</t>
  </si>
  <si>
    <t>1500007514</t>
  </si>
  <si>
    <t>1500007515</t>
  </si>
  <si>
    <t>1500007516</t>
  </si>
  <si>
    <t>1500007517</t>
  </si>
  <si>
    <t>1500007518</t>
  </si>
  <si>
    <t>1500007519</t>
  </si>
  <si>
    <t>1500007520</t>
  </si>
  <si>
    <t>1500007521</t>
  </si>
  <si>
    <t>1500007522</t>
  </si>
  <si>
    <t>1500007523</t>
  </si>
  <si>
    <t>1500007524</t>
  </si>
  <si>
    <t>1500007525</t>
  </si>
  <si>
    <t>1500007526</t>
  </si>
  <si>
    <t>1500007527</t>
  </si>
  <si>
    <t>1500007528</t>
  </si>
  <si>
    <t>1500007529</t>
  </si>
  <si>
    <t>1500007530</t>
  </si>
  <si>
    <t>1500007531</t>
  </si>
  <si>
    <t>1500007532</t>
  </si>
  <si>
    <t>1500007533</t>
  </si>
  <si>
    <t>1500007534</t>
  </si>
  <si>
    <t>1500007535</t>
  </si>
  <si>
    <t>1500007536</t>
  </si>
  <si>
    <t>1500007537</t>
  </si>
  <si>
    <t>1500007538</t>
  </si>
  <si>
    <t>1500007539</t>
  </si>
  <si>
    <t>1500007540</t>
  </si>
  <si>
    <t>1500007541</t>
  </si>
  <si>
    <t>1500007542</t>
  </si>
  <si>
    <t>1500007543</t>
  </si>
  <si>
    <t>1500007544</t>
  </si>
  <si>
    <t>1500007545</t>
  </si>
  <si>
    <t>1500007546</t>
  </si>
  <si>
    <t>1500007547</t>
  </si>
  <si>
    <t>1500007548</t>
  </si>
  <si>
    <t>1500007549</t>
  </si>
  <si>
    <t>1500007550</t>
  </si>
  <si>
    <t>1500007551</t>
  </si>
  <si>
    <t>1500007552</t>
  </si>
  <si>
    <t>1500007553</t>
  </si>
  <si>
    <t>1500007554</t>
  </si>
  <si>
    <t>1500007555</t>
  </si>
  <si>
    <t>1500007556</t>
  </si>
  <si>
    <t>1500007557</t>
  </si>
  <si>
    <t>1500007558</t>
  </si>
  <si>
    <t>1500007559</t>
  </si>
  <si>
    <t>1500007560</t>
  </si>
  <si>
    <t>1500007561</t>
  </si>
  <si>
    <t>1500007562</t>
  </si>
  <si>
    <t>1500007563</t>
  </si>
  <si>
    <t>1500007564</t>
  </si>
  <si>
    <t>1500007565</t>
  </si>
  <si>
    <t>1500007566</t>
  </si>
  <si>
    <t>1500007567</t>
  </si>
  <si>
    <t>1500007568</t>
  </si>
  <si>
    <t>1500007569</t>
  </si>
  <si>
    <t>1500007570</t>
  </si>
  <si>
    <t>1500007571</t>
  </si>
  <si>
    <t>1500007572</t>
  </si>
  <si>
    <t>1500007573</t>
  </si>
  <si>
    <t>1500007574</t>
  </si>
  <si>
    <t>1500007575</t>
  </si>
  <si>
    <t>1500007576</t>
  </si>
  <si>
    <t>1500007577</t>
  </si>
  <si>
    <t>1500007578</t>
  </si>
  <si>
    <t>1500007579</t>
  </si>
  <si>
    <t>1500007580</t>
  </si>
  <si>
    <t>1500007581</t>
  </si>
  <si>
    <t>1500007582</t>
  </si>
  <si>
    <t>1500007583</t>
  </si>
  <si>
    <t>1500007584</t>
  </si>
  <si>
    <t>1500007585</t>
  </si>
  <si>
    <t>1500007586</t>
  </si>
  <si>
    <t>1500007587</t>
  </si>
  <si>
    <t>1500007588</t>
  </si>
  <si>
    <t>1500007589</t>
  </si>
  <si>
    <t>1500007590</t>
  </si>
  <si>
    <t>1500007591</t>
  </si>
  <si>
    <t>1500007592</t>
  </si>
  <si>
    <t>1500007593</t>
  </si>
  <si>
    <t>1500007594</t>
  </si>
  <si>
    <t>1500007595</t>
  </si>
  <si>
    <t>1500007596</t>
  </si>
  <si>
    <t>1500007597</t>
  </si>
  <si>
    <t>1500007598</t>
  </si>
  <si>
    <t>1500007599</t>
  </si>
  <si>
    <t>1500007600</t>
  </si>
  <si>
    <t>1500007601</t>
  </si>
  <si>
    <t>1500007602</t>
  </si>
  <si>
    <t>1500007603</t>
  </si>
  <si>
    <t>1500007604</t>
  </si>
  <si>
    <t>1500007605</t>
  </si>
  <si>
    <t>1500007606</t>
  </si>
  <si>
    <t>1500007607</t>
  </si>
  <si>
    <t>1500007608</t>
  </si>
  <si>
    <t>1500007609</t>
  </si>
  <si>
    <t>1500007610</t>
  </si>
  <si>
    <t>1500007611</t>
  </si>
  <si>
    <t>1500007612</t>
  </si>
  <si>
    <t>1500007613</t>
  </si>
  <si>
    <t>1500007614</t>
  </si>
  <si>
    <t>1500007615</t>
  </si>
  <si>
    <t>1500007616</t>
  </si>
  <si>
    <t>1500007617</t>
  </si>
  <si>
    <t>1500007618</t>
  </si>
  <si>
    <t>1500007619</t>
  </si>
  <si>
    <t>1500007620</t>
  </si>
  <si>
    <t>1500007621</t>
  </si>
  <si>
    <t>1500007622</t>
  </si>
  <si>
    <t>1500007623</t>
  </si>
  <si>
    <t>1500007624</t>
  </si>
  <si>
    <t>1500007625</t>
  </si>
  <si>
    <t>1500007626</t>
  </si>
  <si>
    <t>1500007627</t>
  </si>
  <si>
    <t>1500007628</t>
  </si>
  <si>
    <t>1500007629</t>
  </si>
  <si>
    <t>1500007630</t>
  </si>
  <si>
    <t>1500007631</t>
  </si>
  <si>
    <t>1500007632</t>
  </si>
  <si>
    <t>1500007633</t>
  </si>
  <si>
    <t>1500007634</t>
  </si>
  <si>
    <t>1500007635</t>
  </si>
  <si>
    <t>1500007636</t>
  </si>
  <si>
    <t>1500007637</t>
  </si>
  <si>
    <t>1500007638</t>
  </si>
  <si>
    <t>1500007639</t>
  </si>
  <si>
    <t>1500007640</t>
  </si>
  <si>
    <t>1500007641</t>
  </si>
  <si>
    <t>1500007642</t>
  </si>
  <si>
    <t>1500007643</t>
  </si>
  <si>
    <t>1500007644</t>
  </si>
  <si>
    <t>1500007645</t>
  </si>
  <si>
    <t>1500007646</t>
  </si>
  <si>
    <t>1500007647</t>
  </si>
  <si>
    <t>1500007648</t>
  </si>
  <si>
    <t>1500007649</t>
  </si>
  <si>
    <t>1500007650</t>
  </si>
  <si>
    <t>1500007651</t>
  </si>
  <si>
    <t>1500007652</t>
  </si>
  <si>
    <t>1500007653</t>
  </si>
  <si>
    <t>1500007654</t>
  </si>
  <si>
    <t>1500007655</t>
  </si>
  <si>
    <t>1500007656</t>
  </si>
  <si>
    <t>1500007657</t>
  </si>
  <si>
    <t>1500007658</t>
  </si>
  <si>
    <t>1500007659</t>
  </si>
  <si>
    <t>1500007660</t>
  </si>
  <si>
    <t>1500007661</t>
  </si>
  <si>
    <t>1500007662</t>
  </si>
  <si>
    <t>1500007663</t>
  </si>
  <si>
    <t>1500007664</t>
  </si>
  <si>
    <t>1500007665</t>
  </si>
  <si>
    <t>1500007666</t>
  </si>
  <si>
    <t>1500007667</t>
  </si>
  <si>
    <t>1500007668</t>
  </si>
  <si>
    <t>1500007669</t>
  </si>
  <si>
    <t>1500007670</t>
  </si>
  <si>
    <t>1500007671</t>
  </si>
  <si>
    <t>1500007672</t>
  </si>
  <si>
    <t>1500007673</t>
  </si>
  <si>
    <t>1500007674</t>
  </si>
  <si>
    <t>1500007675</t>
  </si>
  <si>
    <t>1500007676</t>
  </si>
  <si>
    <t>1500007677</t>
  </si>
  <si>
    <t>1500007678</t>
  </si>
  <si>
    <t>1500007679</t>
  </si>
  <si>
    <t>1500007680</t>
  </si>
  <si>
    <t>1500007681</t>
  </si>
  <si>
    <t>1500007682</t>
  </si>
  <si>
    <t>1500007683</t>
  </si>
  <si>
    <t>1500007684</t>
  </si>
  <si>
    <t>1500007685</t>
  </si>
  <si>
    <t>1500007686</t>
  </si>
  <si>
    <t>1500007687</t>
  </si>
  <si>
    <t>1500007688</t>
  </si>
  <si>
    <t>1500007689</t>
  </si>
  <si>
    <t>1500007690</t>
  </si>
  <si>
    <t>1500007691</t>
  </si>
  <si>
    <t>1500007692</t>
  </si>
  <si>
    <t>1500007693</t>
  </si>
  <si>
    <t>1500007694</t>
  </si>
  <si>
    <t>1500007695</t>
  </si>
  <si>
    <t>1500007696</t>
  </si>
  <si>
    <t>1500007697</t>
  </si>
  <si>
    <t>1500007698</t>
  </si>
  <si>
    <t>1500007699</t>
  </si>
  <si>
    <t>1500007700</t>
  </si>
  <si>
    <t>1500007701</t>
  </si>
  <si>
    <t>1500007702</t>
  </si>
  <si>
    <t>1500007703</t>
  </si>
  <si>
    <t>1500007704</t>
  </si>
  <si>
    <t>1500007705</t>
  </si>
  <si>
    <t>1500007706</t>
  </si>
  <si>
    <t>1500007707</t>
  </si>
  <si>
    <t>1500007708</t>
  </si>
  <si>
    <t>1500007709</t>
  </si>
  <si>
    <t>1500007710</t>
  </si>
  <si>
    <t>1500007711</t>
  </si>
  <si>
    <t>1500007712</t>
  </si>
  <si>
    <t>1500007713</t>
  </si>
  <si>
    <t>1500007714</t>
  </si>
  <si>
    <t>1500007715</t>
  </si>
  <si>
    <t>1500007716</t>
  </si>
  <si>
    <t>1500007717</t>
  </si>
  <si>
    <t>1500007718</t>
  </si>
  <si>
    <t>1500007719</t>
  </si>
  <si>
    <t>1500007720</t>
  </si>
  <si>
    <t>1500007721</t>
  </si>
  <si>
    <t>1500007722</t>
  </si>
  <si>
    <t>1500007723</t>
  </si>
  <si>
    <t>1500007724</t>
  </si>
  <si>
    <t>1500007725</t>
  </si>
  <si>
    <t>1500007726</t>
  </si>
  <si>
    <t>1500007727</t>
  </si>
  <si>
    <t>1500007728</t>
  </si>
  <si>
    <t>1500007729</t>
  </si>
  <si>
    <t>1500007730</t>
  </si>
  <si>
    <t>1500007731</t>
  </si>
  <si>
    <t>1500007732</t>
  </si>
  <si>
    <t>1500007733</t>
  </si>
  <si>
    <t>1500007734</t>
  </si>
  <si>
    <t>1500007735</t>
  </si>
  <si>
    <t>1500007736</t>
  </si>
  <si>
    <t>1500007737</t>
  </si>
  <si>
    <t>1500007738</t>
  </si>
  <si>
    <t>1500007739</t>
  </si>
  <si>
    <t>1500007740</t>
  </si>
  <si>
    <t>1500007741</t>
  </si>
  <si>
    <t>1500007742</t>
  </si>
  <si>
    <t>1500007743</t>
  </si>
  <si>
    <t>1500007744</t>
  </si>
  <si>
    <t>1500007745</t>
  </si>
  <si>
    <t>1500007746</t>
  </si>
  <si>
    <t>1500007747</t>
  </si>
  <si>
    <t>1500007748</t>
  </si>
  <si>
    <t>1500007749</t>
  </si>
  <si>
    <t>1500007750</t>
  </si>
  <si>
    <t>1500007751</t>
  </si>
  <si>
    <t>1500007752</t>
  </si>
  <si>
    <t>1500007753</t>
  </si>
  <si>
    <t>1500007754</t>
  </si>
  <si>
    <t>1500007755</t>
  </si>
  <si>
    <t>1500007756</t>
  </si>
  <si>
    <t>1500007757</t>
  </si>
  <si>
    <t>1500007758</t>
  </si>
  <si>
    <t>1500007759</t>
  </si>
  <si>
    <t>1500007760</t>
  </si>
  <si>
    <t>1500007761</t>
  </si>
  <si>
    <t>1500007762</t>
  </si>
  <si>
    <t>1500007763</t>
  </si>
  <si>
    <t>1500007764</t>
  </si>
  <si>
    <t>1500007765</t>
  </si>
  <si>
    <t>1500007766</t>
  </si>
  <si>
    <t>1500007767</t>
  </si>
  <si>
    <t>1500007768</t>
  </si>
  <si>
    <t>1500007769</t>
  </si>
  <si>
    <t>1500007770</t>
  </si>
  <si>
    <t>1500007771</t>
  </si>
  <si>
    <t>1500007772</t>
  </si>
  <si>
    <t>1500007773</t>
  </si>
  <si>
    <t>1500007774</t>
  </si>
  <si>
    <t>1500007775</t>
  </si>
  <si>
    <t>1500007776</t>
  </si>
  <si>
    <t>1500007777</t>
  </si>
  <si>
    <t>1500007778</t>
  </si>
  <si>
    <t>1500007779</t>
  </si>
  <si>
    <t>1500007780</t>
  </si>
  <si>
    <t>1500007781</t>
  </si>
  <si>
    <t>1500007782</t>
  </si>
  <si>
    <t>1500007783</t>
  </si>
  <si>
    <t>1500007784</t>
  </si>
  <si>
    <t>1500007785</t>
  </si>
  <si>
    <t>1500007786</t>
  </si>
  <si>
    <t>1500007787</t>
  </si>
  <si>
    <t>1500007788</t>
  </si>
  <si>
    <t>1500007789</t>
  </si>
  <si>
    <t>1500007790</t>
  </si>
  <si>
    <t>1500007791</t>
  </si>
  <si>
    <t>1500007792</t>
  </si>
  <si>
    <t>1500007793</t>
  </si>
  <si>
    <t>1500007794</t>
  </si>
  <si>
    <t>1500007795</t>
  </si>
  <si>
    <t>1500007796</t>
  </si>
  <si>
    <t>1500007797</t>
  </si>
  <si>
    <t>1500007798</t>
  </si>
  <si>
    <t>1500007799</t>
  </si>
  <si>
    <t>1500007800</t>
  </si>
  <si>
    <t>1500007801</t>
  </si>
  <si>
    <t>1500007802</t>
  </si>
  <si>
    <t>1500007803</t>
  </si>
  <si>
    <t>1500007804</t>
  </si>
  <si>
    <t>1500007805</t>
  </si>
  <si>
    <t>1500007806</t>
  </si>
  <si>
    <t>1500007807</t>
  </si>
  <si>
    <t>1500007808</t>
  </si>
  <si>
    <t>1500007809</t>
  </si>
  <si>
    <t>1500007810</t>
  </si>
  <si>
    <t>1500007811</t>
  </si>
  <si>
    <t>1500007812</t>
  </si>
  <si>
    <t>1500007813</t>
  </si>
  <si>
    <t>1500007814</t>
  </si>
  <si>
    <t>1500007815</t>
  </si>
  <si>
    <t>1500007816</t>
  </si>
  <si>
    <t>1500007817</t>
  </si>
  <si>
    <t>1500007818</t>
  </si>
  <si>
    <t>1500007819</t>
  </si>
  <si>
    <t>1500007820</t>
  </si>
  <si>
    <t>1500007821</t>
  </si>
  <si>
    <t>1500007822</t>
  </si>
  <si>
    <t>1500007823</t>
  </si>
  <si>
    <t>1500007824</t>
  </si>
  <si>
    <t>1500007825</t>
  </si>
  <si>
    <t>1500007826</t>
  </si>
  <si>
    <t>1500007827</t>
  </si>
  <si>
    <t>1500007828</t>
  </si>
  <si>
    <t>1500007829</t>
  </si>
  <si>
    <t>1500007830</t>
  </si>
  <si>
    <t>1500007831</t>
  </si>
  <si>
    <t>1500007832</t>
  </si>
  <si>
    <t>1500007833</t>
  </si>
  <si>
    <t>1500007834</t>
  </si>
  <si>
    <t>1500007835</t>
  </si>
  <si>
    <t>1500007836</t>
  </si>
  <si>
    <t>1500007837</t>
  </si>
  <si>
    <t>1500007838</t>
  </si>
  <si>
    <t>1500007839</t>
  </si>
  <si>
    <t>1500007840</t>
  </si>
  <si>
    <t>1500007841</t>
  </si>
  <si>
    <t>1500007842</t>
  </si>
  <si>
    <t>1500007843</t>
  </si>
  <si>
    <t>1500007844</t>
  </si>
  <si>
    <t>1500007845</t>
  </si>
  <si>
    <t>1500007846</t>
  </si>
  <si>
    <t>1500007847</t>
  </si>
  <si>
    <t>1500007848</t>
  </si>
  <si>
    <t>1500007849</t>
  </si>
  <si>
    <t>1500007850</t>
  </si>
  <si>
    <t>1500007851</t>
  </si>
  <si>
    <t>1500007852</t>
  </si>
  <si>
    <t>1500007853</t>
  </si>
  <si>
    <t>1500007854</t>
  </si>
  <si>
    <t>1500007855</t>
  </si>
  <si>
    <t>1500007856</t>
  </si>
  <si>
    <t>1500007857</t>
  </si>
  <si>
    <t>1500007858</t>
  </si>
  <si>
    <t>1500007859</t>
  </si>
  <si>
    <t>1500007860</t>
  </si>
  <si>
    <t>1500007861</t>
  </si>
  <si>
    <t>1500007862</t>
  </si>
  <si>
    <t>1500007863</t>
  </si>
  <si>
    <t>1500007864</t>
  </si>
  <si>
    <t>1500007865</t>
  </si>
  <si>
    <t>1500007866</t>
  </si>
  <si>
    <t>1500007867</t>
  </si>
  <si>
    <t>1500007868</t>
  </si>
  <si>
    <t>1500007869</t>
  </si>
  <si>
    <t>1500007870</t>
  </si>
  <si>
    <t>1500007871</t>
  </si>
  <si>
    <t>1500007872</t>
  </si>
  <si>
    <t>1500007873</t>
  </si>
  <si>
    <t>1500007874</t>
  </si>
  <si>
    <t>1500007875</t>
  </si>
  <si>
    <t>1500007876</t>
  </si>
  <si>
    <t>1500007877</t>
  </si>
  <si>
    <t>1500007878</t>
  </si>
  <si>
    <t>1500007879</t>
  </si>
  <si>
    <t>1500007880</t>
  </si>
  <si>
    <t>1500007881</t>
  </si>
  <si>
    <t>1500007882</t>
  </si>
  <si>
    <t>1500007883</t>
  </si>
  <si>
    <t>1500007884</t>
  </si>
  <si>
    <t>1500007885</t>
  </si>
  <si>
    <t>1500007886</t>
  </si>
  <si>
    <t>1500007887</t>
  </si>
  <si>
    <t>1500007888</t>
  </si>
  <si>
    <t>1500007889</t>
  </si>
  <si>
    <t>1500007890</t>
  </si>
  <si>
    <t>1500007891</t>
  </si>
  <si>
    <t>1500007892</t>
  </si>
  <si>
    <t>1500007893</t>
  </si>
  <si>
    <t>1500007894</t>
  </si>
  <si>
    <t>1500007895</t>
  </si>
  <si>
    <t>1500007896</t>
  </si>
  <si>
    <t>1500007897</t>
  </si>
  <si>
    <t>1500007898</t>
  </si>
  <si>
    <t>1500007899</t>
  </si>
  <si>
    <t>1500007900</t>
  </si>
  <si>
    <t>1500007901</t>
  </si>
  <si>
    <t>1500007902</t>
  </si>
  <si>
    <t>1500007903</t>
  </si>
  <si>
    <t>1500007904</t>
  </si>
  <si>
    <t>1500007905</t>
  </si>
  <si>
    <t>1500007906</t>
  </si>
  <si>
    <t>1500007907</t>
  </si>
  <si>
    <t>1500007908</t>
  </si>
  <si>
    <t>1500007909</t>
  </si>
  <si>
    <t>1500007910</t>
  </si>
  <si>
    <t>1500007911</t>
  </si>
  <si>
    <t>1500007912</t>
  </si>
  <si>
    <t>1500007913</t>
  </si>
  <si>
    <t>1500007914</t>
  </si>
  <si>
    <t>1500007915</t>
  </si>
  <si>
    <t>1500007916</t>
  </si>
  <si>
    <t>1500007917</t>
  </si>
  <si>
    <t>1500007918</t>
  </si>
  <si>
    <t>1500007919</t>
  </si>
  <si>
    <t>1500007920</t>
  </si>
  <si>
    <t>1500007921</t>
  </si>
  <si>
    <t>1500007922</t>
  </si>
  <si>
    <t>1500007923</t>
  </si>
  <si>
    <t>1500007924</t>
  </si>
  <si>
    <t>1500007925</t>
  </si>
  <si>
    <t>1500007926</t>
  </si>
  <si>
    <t>1500007927</t>
  </si>
  <si>
    <t>1500007928</t>
  </si>
  <si>
    <t>1500007929</t>
  </si>
  <si>
    <t>1500007930</t>
  </si>
  <si>
    <t>1500007931</t>
  </si>
  <si>
    <t>1500007932</t>
  </si>
  <si>
    <t>1500007933</t>
  </si>
  <si>
    <t>1500007934</t>
  </si>
  <si>
    <t>1500007935</t>
  </si>
  <si>
    <t>1500007936</t>
  </si>
  <si>
    <t>1500007937</t>
  </si>
  <si>
    <t>1500007938</t>
  </si>
  <si>
    <t>1500007939</t>
  </si>
  <si>
    <t>1500007940</t>
  </si>
  <si>
    <t>1500007941</t>
  </si>
  <si>
    <t>1500007942</t>
  </si>
  <si>
    <t>1500007943</t>
  </si>
  <si>
    <t>1500007944</t>
  </si>
  <si>
    <t>1500007945</t>
  </si>
  <si>
    <t>1500007946</t>
  </si>
  <si>
    <t>1500007947</t>
  </si>
  <si>
    <t>1500007948</t>
  </si>
  <si>
    <t>1500007949</t>
  </si>
  <si>
    <t>1500007950</t>
  </si>
  <si>
    <t>1500007951</t>
  </si>
  <si>
    <t>1500007952</t>
  </si>
  <si>
    <t>1500007953</t>
  </si>
  <si>
    <t>1500007954</t>
  </si>
  <si>
    <t>1500007955</t>
  </si>
  <si>
    <t>1500007956</t>
  </si>
  <si>
    <t>1500007957</t>
  </si>
  <si>
    <t>1500007958</t>
  </si>
  <si>
    <t>1500007959</t>
  </si>
  <si>
    <t>1500007960</t>
  </si>
  <si>
    <t>1500007961</t>
  </si>
  <si>
    <t>1500007962</t>
  </si>
  <si>
    <t>1500007963</t>
  </si>
  <si>
    <t>1500007964</t>
  </si>
  <si>
    <t>1500007965</t>
  </si>
  <si>
    <t>1500007966</t>
  </si>
  <si>
    <t>1500007967</t>
  </si>
  <si>
    <t>1500007968</t>
  </si>
  <si>
    <t>1500007969</t>
  </si>
  <si>
    <t>1500007970</t>
  </si>
  <si>
    <t>1500007971</t>
  </si>
  <si>
    <t>1500007972</t>
  </si>
  <si>
    <t>1500007973</t>
  </si>
  <si>
    <t>1500007974</t>
  </si>
  <si>
    <t>1500007975</t>
  </si>
  <si>
    <t>1500007976</t>
  </si>
  <si>
    <t>1500007977</t>
  </si>
  <si>
    <t>1500007978</t>
  </si>
  <si>
    <t>1500007979</t>
  </si>
  <si>
    <t>1500007980</t>
  </si>
  <si>
    <t>1500007981</t>
  </si>
  <si>
    <t>1500007982</t>
  </si>
  <si>
    <t>1500007983</t>
  </si>
  <si>
    <t>1500007984</t>
  </si>
  <si>
    <t>1500007985</t>
  </si>
  <si>
    <t>1500007986</t>
  </si>
  <si>
    <t>1500007987</t>
  </si>
  <si>
    <t>1500007988</t>
  </si>
  <si>
    <t>1500007989</t>
  </si>
  <si>
    <t>1500007990</t>
  </si>
  <si>
    <t>1500007991</t>
  </si>
  <si>
    <t>1500007992</t>
  </si>
  <si>
    <t>1500007993</t>
  </si>
  <si>
    <t>1500007994</t>
  </si>
  <si>
    <t>1500007995</t>
  </si>
  <si>
    <t>1500007996</t>
  </si>
  <si>
    <t>1500007997</t>
  </si>
  <si>
    <t>1500007998</t>
  </si>
  <si>
    <t>1500007999</t>
  </si>
  <si>
    <t>1500008000</t>
  </si>
  <si>
    <t>1500008001</t>
  </si>
  <si>
    <t>1500008002</t>
  </si>
  <si>
    <t>1500008003</t>
  </si>
  <si>
    <t>1500008004</t>
  </si>
  <si>
    <t>1500008005</t>
  </si>
  <si>
    <t>1500008006</t>
  </si>
  <si>
    <t>1500008007</t>
  </si>
  <si>
    <t>1500008008</t>
  </si>
  <si>
    <t>1500008009</t>
  </si>
  <si>
    <t>1500008010</t>
  </si>
  <si>
    <t>1500008011</t>
  </si>
  <si>
    <t>1500008012</t>
  </si>
  <si>
    <t>1500008013</t>
  </si>
  <si>
    <t>1500008014</t>
  </si>
  <si>
    <t>1500008015</t>
  </si>
  <si>
    <t>1500008016</t>
  </si>
  <si>
    <t>1500008017</t>
  </si>
  <si>
    <t>1500008018</t>
  </si>
  <si>
    <t>1500008019</t>
  </si>
  <si>
    <t>1500008020</t>
  </si>
  <si>
    <t>1500008021</t>
  </si>
  <si>
    <t>1500008022</t>
  </si>
  <si>
    <t>1500008023</t>
  </si>
  <si>
    <t>1500008024</t>
  </si>
  <si>
    <t>1500008025</t>
  </si>
  <si>
    <t>1500008026</t>
  </si>
  <si>
    <t>1500008027</t>
  </si>
  <si>
    <t>1500008028</t>
  </si>
  <si>
    <t>1500008029</t>
  </si>
  <si>
    <t>1500008030</t>
  </si>
  <si>
    <t>1500008031</t>
  </si>
  <si>
    <t>1500008032</t>
  </si>
  <si>
    <t>1500008033</t>
  </si>
  <si>
    <t>1500008034</t>
  </si>
  <si>
    <t>1500008035</t>
  </si>
  <si>
    <t>1500008036</t>
  </si>
  <si>
    <t>1500008037</t>
  </si>
  <si>
    <t>1500008038</t>
  </si>
  <si>
    <t>1500008039</t>
  </si>
  <si>
    <t>1500008040</t>
  </si>
  <si>
    <t>1500008041</t>
  </si>
  <si>
    <t>1500008042</t>
  </si>
  <si>
    <t>1500008043</t>
  </si>
  <si>
    <t>1500008044</t>
  </si>
  <si>
    <t>1500008045</t>
  </si>
  <si>
    <t>1500008046</t>
  </si>
  <si>
    <t>1500008047</t>
  </si>
  <si>
    <t>1500008048</t>
  </si>
  <si>
    <t>1500008049</t>
  </si>
  <si>
    <t>1500008050</t>
  </si>
  <si>
    <t>1500008051</t>
  </si>
  <si>
    <t>1500008052</t>
  </si>
  <si>
    <t>1500008053</t>
  </si>
  <si>
    <t>1500008054</t>
  </si>
  <si>
    <t>1500008055</t>
  </si>
  <si>
    <t>1500008056</t>
  </si>
  <si>
    <t>1500008057</t>
  </si>
  <si>
    <t>1500008058</t>
  </si>
  <si>
    <t>1500008059</t>
  </si>
  <si>
    <t>1500008060</t>
  </si>
  <si>
    <t>1500008061</t>
  </si>
  <si>
    <t>1500008062</t>
  </si>
  <si>
    <t>1500008063</t>
  </si>
  <si>
    <t>1500008064</t>
  </si>
  <si>
    <t>1500008065</t>
  </si>
  <si>
    <t>1500008066</t>
  </si>
  <si>
    <t>1500008067</t>
  </si>
  <si>
    <t>1500008068</t>
  </si>
  <si>
    <t>1500008069</t>
  </si>
  <si>
    <t>1500008070</t>
  </si>
  <si>
    <t>1500008071</t>
  </si>
  <si>
    <t>1500008072</t>
  </si>
  <si>
    <t>1500008073</t>
  </si>
  <si>
    <t>1500008074</t>
  </si>
  <si>
    <t>1500008075</t>
  </si>
  <si>
    <t>1500008076</t>
  </si>
  <si>
    <t>1500008077</t>
  </si>
  <si>
    <t>1500008078</t>
  </si>
  <si>
    <t>1500008079</t>
  </si>
  <si>
    <t>1500008080</t>
  </si>
  <si>
    <t>1500008081</t>
  </si>
  <si>
    <t>1500008082</t>
  </si>
  <si>
    <t>1500008083</t>
  </si>
  <si>
    <t>1500008084</t>
  </si>
  <si>
    <t>1500008085</t>
  </si>
  <si>
    <t>1500008086</t>
  </si>
  <si>
    <t>1500008087</t>
  </si>
  <si>
    <t>1500008088</t>
  </si>
  <si>
    <t>1500008089</t>
  </si>
  <si>
    <t>1500008090</t>
  </si>
  <si>
    <t>1500008091</t>
  </si>
  <si>
    <t>1500008092</t>
  </si>
  <si>
    <t>1500008093</t>
  </si>
  <si>
    <t>1500008094</t>
  </si>
  <si>
    <t>1500008095</t>
  </si>
  <si>
    <t>1500008096</t>
  </si>
  <si>
    <t>1500008097</t>
  </si>
  <si>
    <t>1500008098</t>
  </si>
  <si>
    <t>1500008099</t>
  </si>
  <si>
    <t>1500008100</t>
  </si>
  <si>
    <t>1500008101</t>
  </si>
  <si>
    <t>1500008102</t>
  </si>
  <si>
    <t>1500008103</t>
  </si>
  <si>
    <t>1500008104</t>
  </si>
  <si>
    <t>1500008105</t>
  </si>
  <si>
    <t>1500008106</t>
  </si>
  <si>
    <t>1500008107</t>
  </si>
  <si>
    <t>1500008108</t>
  </si>
  <si>
    <t>1500008109</t>
  </si>
  <si>
    <t>1500008110</t>
  </si>
  <si>
    <t>1500008111</t>
  </si>
  <si>
    <t>1500008112</t>
  </si>
  <si>
    <t>1500008113</t>
  </si>
  <si>
    <t>1500008114</t>
  </si>
  <si>
    <t>1500008115</t>
  </si>
  <si>
    <t>1500008116</t>
  </si>
  <si>
    <t>1500008117</t>
  </si>
  <si>
    <t>1500008118</t>
  </si>
  <si>
    <t>1500008119</t>
  </si>
  <si>
    <t>1500008120</t>
  </si>
  <si>
    <t>1500008121</t>
  </si>
  <si>
    <t>1500008122</t>
  </si>
  <si>
    <t>1500008123</t>
  </si>
  <si>
    <t>1500008124</t>
  </si>
  <si>
    <t>1500008125</t>
  </si>
  <si>
    <t>1500008126</t>
  </si>
  <si>
    <t>1500008127</t>
  </si>
  <si>
    <t>1500008128</t>
  </si>
  <si>
    <t>1500008129</t>
  </si>
  <si>
    <t>1500008130</t>
  </si>
  <si>
    <t>1500008131</t>
  </si>
  <si>
    <t>1500008132</t>
  </si>
  <si>
    <t>1500008133</t>
  </si>
  <si>
    <t>1500008134</t>
  </si>
  <si>
    <t>1500008135</t>
  </si>
  <si>
    <t>1500008136</t>
  </si>
  <si>
    <t>1500008137</t>
  </si>
  <si>
    <t>1500008138</t>
  </si>
  <si>
    <t>1500008139</t>
  </si>
  <si>
    <t>1500008140</t>
  </si>
  <si>
    <t>1500008141</t>
  </si>
  <si>
    <t>1500008142</t>
  </si>
  <si>
    <t>1500008143</t>
  </si>
  <si>
    <t>1500008144</t>
  </si>
  <si>
    <t>1500008145</t>
  </si>
  <si>
    <t>1500008146</t>
  </si>
  <si>
    <t>1500008147</t>
  </si>
  <si>
    <t>1500008148</t>
  </si>
  <si>
    <t>1500008149</t>
  </si>
  <si>
    <t>1500008150</t>
  </si>
  <si>
    <t>1500008151</t>
  </si>
  <si>
    <t>1500008152</t>
  </si>
  <si>
    <t>1500008153</t>
  </si>
  <si>
    <t>1500008154</t>
  </si>
  <si>
    <t>1500008155</t>
  </si>
  <si>
    <t>1500008156</t>
  </si>
  <si>
    <t>1500008157</t>
  </si>
  <si>
    <t>1500008158</t>
  </si>
  <si>
    <t>1500008159</t>
  </si>
  <si>
    <t>1500008160</t>
  </si>
  <si>
    <t>1500008161</t>
  </si>
  <si>
    <t>1500008162</t>
  </si>
  <si>
    <t>1500008163</t>
  </si>
  <si>
    <t>1500008164</t>
  </si>
  <si>
    <t>1500008165</t>
  </si>
  <si>
    <t>1500008166</t>
  </si>
  <si>
    <t>1500008167</t>
  </si>
  <si>
    <t>1500008168</t>
  </si>
  <si>
    <t>1500008169</t>
  </si>
  <si>
    <t>1500008170</t>
  </si>
  <si>
    <t>1500008171</t>
  </si>
  <si>
    <t>1500008172</t>
  </si>
  <si>
    <t>1500008173</t>
  </si>
  <si>
    <t>1500008174</t>
  </si>
  <si>
    <t>1500008175</t>
  </si>
  <si>
    <t>1500008176</t>
  </si>
  <si>
    <t>1500008177</t>
  </si>
  <si>
    <t>1500008178</t>
  </si>
  <si>
    <t>1500008179</t>
  </si>
  <si>
    <t>1500008180</t>
  </si>
  <si>
    <t>1500008181</t>
  </si>
  <si>
    <t>1500008182</t>
  </si>
  <si>
    <t>1500008183</t>
  </si>
  <si>
    <t>1500008184</t>
  </si>
  <si>
    <t>1500008185</t>
  </si>
  <si>
    <t>1500008186</t>
  </si>
  <si>
    <t>1500008187</t>
  </si>
  <si>
    <t>1500008188</t>
  </si>
  <si>
    <t>1500008189</t>
  </si>
  <si>
    <t>1500008190</t>
  </si>
  <si>
    <t>1500008191</t>
  </si>
  <si>
    <t>1500008192</t>
  </si>
  <si>
    <t>1500008193</t>
  </si>
  <si>
    <t>1500008194</t>
  </si>
  <si>
    <t>1500008195</t>
  </si>
  <si>
    <t>1500008196</t>
  </si>
  <si>
    <t>1500008197</t>
  </si>
  <si>
    <t>1500008198</t>
  </si>
  <si>
    <t>1500008199</t>
  </si>
  <si>
    <t>1500008200</t>
  </si>
  <si>
    <t>1500008201</t>
  </si>
  <si>
    <t>1500008202</t>
  </si>
  <si>
    <t>1500008203</t>
  </si>
  <si>
    <t>1500008204</t>
  </si>
  <si>
    <t>1500008205</t>
  </si>
  <si>
    <t>1500008206</t>
  </si>
  <si>
    <t>1500008207</t>
  </si>
  <si>
    <t>1500008208</t>
  </si>
  <si>
    <t>1500008209</t>
  </si>
  <si>
    <t>1500008210</t>
  </si>
  <si>
    <t>1500008211</t>
  </si>
  <si>
    <t>1500008212</t>
  </si>
  <si>
    <t>1500008213</t>
  </si>
  <si>
    <t>1500008214</t>
  </si>
  <si>
    <t>1500008215</t>
  </si>
  <si>
    <t>1500008216</t>
  </si>
  <si>
    <t>1500008217</t>
  </si>
  <si>
    <t>1500008218</t>
  </si>
  <si>
    <t>1500008219</t>
  </si>
  <si>
    <t>1500008220</t>
  </si>
  <si>
    <t>1500008221</t>
  </si>
  <si>
    <t>1500008222</t>
  </si>
  <si>
    <t>1500008223</t>
  </si>
  <si>
    <t>1500008224</t>
  </si>
  <si>
    <t>1500008225</t>
  </si>
  <si>
    <t>1500008226</t>
  </si>
  <si>
    <t>1500008227</t>
  </si>
  <si>
    <t>1500008228</t>
  </si>
  <si>
    <t>1500008229</t>
  </si>
  <si>
    <t>1500008230</t>
  </si>
  <si>
    <t>1500008231</t>
  </si>
  <si>
    <t>1500008232</t>
  </si>
  <si>
    <t>1500008233</t>
  </si>
  <si>
    <t>1500008234</t>
  </si>
  <si>
    <t>1500008235</t>
  </si>
  <si>
    <t>1500008236</t>
  </si>
  <si>
    <t>1500008237</t>
  </si>
  <si>
    <t>1500008238</t>
  </si>
  <si>
    <t>1500008239</t>
  </si>
  <si>
    <t>1500008240</t>
  </si>
  <si>
    <t>1500008241</t>
  </si>
  <si>
    <t>1500008242</t>
  </si>
  <si>
    <t>1500008243</t>
  </si>
  <si>
    <t>1500008244</t>
  </si>
  <si>
    <t>1500008245</t>
  </si>
  <si>
    <t>1500008246</t>
  </si>
  <si>
    <t>1500008247</t>
  </si>
  <si>
    <t>1500008248</t>
  </si>
  <si>
    <t>1500008249</t>
  </si>
  <si>
    <t>1500008250</t>
  </si>
  <si>
    <t>1500008251</t>
  </si>
  <si>
    <t>1500008252</t>
  </si>
  <si>
    <t>1500008253</t>
  </si>
  <si>
    <t>1500008254</t>
  </si>
  <si>
    <t>1500008255</t>
  </si>
  <si>
    <t>1500008256</t>
  </si>
  <si>
    <t>1500008257</t>
  </si>
  <si>
    <t>1500008258</t>
  </si>
  <si>
    <t>1500008259</t>
  </si>
  <si>
    <t>1500008260</t>
  </si>
  <si>
    <t>1500008261</t>
  </si>
  <si>
    <t>1500008262</t>
  </si>
  <si>
    <t>1500008263</t>
  </si>
  <si>
    <t>1500008264</t>
  </si>
  <si>
    <t>1500008265</t>
  </si>
  <si>
    <t>1500008266</t>
  </si>
  <si>
    <t>1500008267</t>
  </si>
  <si>
    <t>1500008268</t>
  </si>
  <si>
    <t>1500008269</t>
  </si>
  <si>
    <t>1500008270</t>
  </si>
  <si>
    <t>1500008271</t>
  </si>
  <si>
    <t>1500008272</t>
  </si>
  <si>
    <t>1500008273</t>
  </si>
  <si>
    <t>1500008274</t>
  </si>
  <si>
    <t>1500008275</t>
  </si>
  <si>
    <t>1500008276</t>
  </si>
  <si>
    <t>1500008277</t>
  </si>
  <si>
    <t>1500008278</t>
  </si>
  <si>
    <t>1500008279</t>
  </si>
  <si>
    <t>1500008280</t>
  </si>
  <si>
    <t>1500008281</t>
  </si>
  <si>
    <t>1500008282</t>
  </si>
  <si>
    <t>1500008283</t>
  </si>
  <si>
    <t>1500008284</t>
  </si>
  <si>
    <t>1500008285</t>
  </si>
  <si>
    <t>1500008286</t>
  </si>
  <si>
    <t>1500008287</t>
  </si>
  <si>
    <t>1500008288</t>
  </si>
  <si>
    <t>1500008289</t>
  </si>
  <si>
    <t>1500008290</t>
  </si>
  <si>
    <t>1500008291</t>
  </si>
  <si>
    <t>1500008292</t>
  </si>
  <si>
    <t>1500008293</t>
  </si>
  <si>
    <t>1500008294</t>
  </si>
  <si>
    <t>1500008295</t>
  </si>
  <si>
    <t>1500008296</t>
  </si>
  <si>
    <t>1500008297</t>
  </si>
  <si>
    <t>1500008298</t>
  </si>
  <si>
    <t>1500008299</t>
  </si>
  <si>
    <t>1500008300</t>
  </si>
  <si>
    <t>1500008301</t>
  </si>
  <si>
    <t>1500008302</t>
  </si>
  <si>
    <t>1500008303</t>
  </si>
  <si>
    <t>1500008304</t>
  </si>
  <si>
    <t>1500008305</t>
  </si>
  <si>
    <t>1500008306</t>
  </si>
  <si>
    <t>1500008307</t>
  </si>
  <si>
    <t>1500008308</t>
  </si>
  <si>
    <t>1500008309</t>
  </si>
  <si>
    <t>1500008310</t>
  </si>
  <si>
    <t>1500008311</t>
  </si>
  <si>
    <t>1500008312</t>
  </si>
  <si>
    <t>1500008313</t>
  </si>
  <si>
    <t>1500008314</t>
  </si>
  <si>
    <t>1500008315</t>
  </si>
  <si>
    <t>1500008316</t>
  </si>
  <si>
    <t>1500008317</t>
  </si>
  <si>
    <t>1500008318</t>
  </si>
  <si>
    <t>1500008319</t>
  </si>
  <si>
    <t>1500008320</t>
  </si>
  <si>
    <t>1500008321</t>
  </si>
  <si>
    <t>1500008322</t>
  </si>
  <si>
    <t>1500008323</t>
  </si>
  <si>
    <t>1500008324</t>
  </si>
  <si>
    <t>1500008325</t>
  </si>
  <si>
    <t>1500008326</t>
  </si>
  <si>
    <t>1500008327</t>
  </si>
  <si>
    <t>1500008328</t>
  </si>
  <si>
    <t>1500008329</t>
  </si>
  <si>
    <t>1500008330</t>
  </si>
  <si>
    <t>1500008331</t>
  </si>
  <si>
    <t>1500008332</t>
  </si>
  <si>
    <t>1500008333</t>
  </si>
  <si>
    <t>1500008334</t>
  </si>
  <si>
    <t>1500008335</t>
  </si>
  <si>
    <t>1500008336</t>
  </si>
  <si>
    <t>1500008337</t>
  </si>
  <si>
    <t>1500008338</t>
  </si>
  <si>
    <t>1500008339</t>
  </si>
  <si>
    <t>1500008340</t>
  </si>
  <si>
    <t>1500008341</t>
  </si>
  <si>
    <t>1500008342</t>
  </si>
  <si>
    <t>1500008343</t>
  </si>
  <si>
    <t>1500008344</t>
  </si>
  <si>
    <t>1500008345</t>
  </si>
  <si>
    <t>1500008346</t>
  </si>
  <si>
    <t>1500008347</t>
  </si>
  <si>
    <t>1500008348</t>
  </si>
  <si>
    <t>1500008349</t>
  </si>
  <si>
    <t>1500008350</t>
  </si>
  <si>
    <t>1500008351</t>
  </si>
  <si>
    <t>1500008352</t>
  </si>
  <si>
    <t>1500008353</t>
  </si>
  <si>
    <t>1500008354</t>
  </si>
  <si>
    <t>1500008355</t>
  </si>
  <si>
    <t>1500008356</t>
  </si>
  <si>
    <t>1500008357</t>
  </si>
  <si>
    <t>1500008358</t>
  </si>
  <si>
    <t>1500008359</t>
  </si>
  <si>
    <t>1500008360</t>
  </si>
  <si>
    <t>1500008361</t>
  </si>
  <si>
    <t>1500008362</t>
  </si>
  <si>
    <t>1500008363</t>
  </si>
  <si>
    <t>1500008364</t>
  </si>
  <si>
    <t>1500008365</t>
  </si>
  <si>
    <t>1500008366</t>
  </si>
  <si>
    <t>1500008367</t>
  </si>
  <si>
    <t>1500008368</t>
  </si>
  <si>
    <t>1500008369</t>
  </si>
  <si>
    <t>1500008370</t>
  </si>
  <si>
    <t>1500008371</t>
  </si>
  <si>
    <t>1500008372</t>
  </si>
  <si>
    <t>1500008373</t>
  </si>
  <si>
    <t>1500008374</t>
  </si>
  <si>
    <t>1500008375</t>
  </si>
  <si>
    <t>1500008376</t>
  </si>
  <si>
    <t>1500008377</t>
  </si>
  <si>
    <t>1500008378</t>
  </si>
  <si>
    <t>1500008379</t>
  </si>
  <si>
    <t>1500008380</t>
  </si>
  <si>
    <t>1500008381</t>
  </si>
  <si>
    <t>1500008382</t>
  </si>
  <si>
    <t>1500008383</t>
  </si>
  <si>
    <t>1500008384</t>
  </si>
  <si>
    <t>1500008385</t>
  </si>
  <si>
    <t>1500008386</t>
  </si>
  <si>
    <t>1500008387</t>
  </si>
  <si>
    <t>1500008388</t>
  </si>
  <si>
    <t>1500008389</t>
  </si>
  <si>
    <t>1500008390</t>
  </si>
  <si>
    <t>1500008391</t>
  </si>
  <si>
    <t>1500008392</t>
  </si>
  <si>
    <t>1500008393</t>
  </si>
  <si>
    <t>1500008394</t>
  </si>
  <si>
    <t>1500008395</t>
  </si>
  <si>
    <t>1500008396</t>
  </si>
  <si>
    <t>1500008397</t>
  </si>
  <si>
    <t>1500008398</t>
  </si>
  <si>
    <t>1500008399</t>
  </si>
  <si>
    <t>1500008400</t>
  </si>
  <si>
    <t>1500008401</t>
  </si>
  <si>
    <t>1500008402</t>
  </si>
  <si>
    <t>1500008403</t>
  </si>
  <si>
    <t>1500008404</t>
  </si>
  <si>
    <t>1500008405</t>
  </si>
  <si>
    <t>1500008406</t>
  </si>
  <si>
    <t>1500008407</t>
  </si>
  <si>
    <t>1500008408</t>
  </si>
  <si>
    <t>1500008409</t>
  </si>
  <si>
    <t>1500008410</t>
  </si>
  <si>
    <t>1500008411</t>
  </si>
  <si>
    <t>1500008412</t>
  </si>
  <si>
    <t>1500008413</t>
  </si>
  <si>
    <t>1500008414</t>
  </si>
  <si>
    <t>1500008415</t>
  </si>
  <si>
    <t>1500008416</t>
  </si>
  <si>
    <t>1500008417</t>
  </si>
  <si>
    <t>1500008418</t>
  </si>
  <si>
    <t>1500008419</t>
  </si>
  <si>
    <t>1500008420</t>
  </si>
  <si>
    <t>1500008421</t>
  </si>
  <si>
    <t>1500008422</t>
  </si>
  <si>
    <t>1500008423</t>
  </si>
  <si>
    <t>1500008424</t>
  </si>
  <si>
    <t>1500008425</t>
  </si>
  <si>
    <t>1500008426</t>
  </si>
  <si>
    <t>1500008427</t>
  </si>
  <si>
    <t>1500008428</t>
  </si>
  <si>
    <t>1500008429</t>
  </si>
  <si>
    <t>1500008430</t>
  </si>
  <si>
    <t>1500008431</t>
  </si>
  <si>
    <t>1500008432</t>
  </si>
  <si>
    <t>1500008433</t>
  </si>
  <si>
    <t>1500008434</t>
  </si>
  <si>
    <t>1500008435</t>
  </si>
  <si>
    <t>1500008436</t>
  </si>
  <si>
    <t>1500008437</t>
  </si>
  <si>
    <t>1500008438</t>
  </si>
  <si>
    <t>1500008439</t>
  </si>
  <si>
    <t>1500008440</t>
  </si>
  <si>
    <t>1500008441</t>
  </si>
  <si>
    <t>1500008442</t>
  </si>
  <si>
    <t>1500008443</t>
  </si>
  <si>
    <t>1500008444</t>
  </si>
  <si>
    <t>1500008445</t>
  </si>
  <si>
    <t>1500008446</t>
  </si>
  <si>
    <t>1500008447</t>
  </si>
  <si>
    <t>1500008448</t>
  </si>
  <si>
    <t>1500008449</t>
  </si>
  <si>
    <t>1500008450</t>
  </si>
  <si>
    <t>1500008451</t>
  </si>
  <si>
    <t>1500008452</t>
  </si>
  <si>
    <t>1500008453</t>
  </si>
  <si>
    <t>1500008454</t>
  </si>
  <si>
    <t>1500008455</t>
  </si>
  <si>
    <t>1500008456</t>
  </si>
  <si>
    <t>1500008457</t>
  </si>
  <si>
    <t>1500008458</t>
  </si>
  <si>
    <t>1500008459</t>
  </si>
  <si>
    <t>1500008460</t>
  </si>
  <si>
    <t>1500008461</t>
  </si>
  <si>
    <t>1500008462</t>
  </si>
  <si>
    <t>1500008463</t>
  </si>
  <si>
    <t>1500008464</t>
  </si>
  <si>
    <t>1500008465</t>
  </si>
  <si>
    <t>1500008466</t>
  </si>
  <si>
    <t>1500008467</t>
  </si>
  <si>
    <t>1500008468</t>
  </si>
  <si>
    <t>1500008469</t>
  </si>
  <si>
    <t>1500008470</t>
  </si>
  <si>
    <t>1500008471</t>
  </si>
  <si>
    <t>1500008472</t>
  </si>
  <si>
    <t>1500008473</t>
  </si>
  <si>
    <t>1500008474</t>
  </si>
  <si>
    <t>1500008475</t>
  </si>
  <si>
    <t>1500008476</t>
  </si>
  <si>
    <t>1500008477</t>
  </si>
  <si>
    <t>1500008478</t>
  </si>
  <si>
    <t>1500008479</t>
  </si>
  <si>
    <t>1500008480</t>
  </si>
  <si>
    <t>1500008481</t>
  </si>
  <si>
    <t>1500008482</t>
  </si>
  <si>
    <t>1500008483</t>
  </si>
  <si>
    <t>1500008484</t>
  </si>
  <si>
    <t>1500008485</t>
  </si>
  <si>
    <t>1500008486</t>
  </si>
  <si>
    <t>1500008487</t>
  </si>
  <si>
    <t>1500008488</t>
  </si>
  <si>
    <t>1500008489</t>
  </si>
  <si>
    <t>1500008490</t>
  </si>
  <si>
    <t>1500008491</t>
  </si>
  <si>
    <t>1500008492</t>
  </si>
  <si>
    <t>1500008493</t>
  </si>
  <si>
    <t>1500008494</t>
  </si>
  <si>
    <t>1500008495</t>
  </si>
  <si>
    <t>1500008496</t>
  </si>
  <si>
    <t>1500008497</t>
  </si>
  <si>
    <t>1500008498</t>
  </si>
  <si>
    <t>1500008499</t>
  </si>
  <si>
    <t>1500008500</t>
  </si>
  <si>
    <t>1500008501</t>
  </si>
  <si>
    <t>1500008502</t>
  </si>
  <si>
    <t>1500008503</t>
  </si>
  <si>
    <t>1500008504</t>
  </si>
  <si>
    <t>1500008505</t>
  </si>
  <si>
    <t>1500008506</t>
  </si>
  <si>
    <t>1500008507</t>
  </si>
  <si>
    <t>1500008508</t>
  </si>
  <si>
    <t>1500008509</t>
  </si>
  <si>
    <t>1500008510</t>
  </si>
  <si>
    <t>1500008511</t>
  </si>
  <si>
    <t>1500008512</t>
  </si>
  <si>
    <t>1500008513</t>
  </si>
  <si>
    <t>1500008514</t>
  </si>
  <si>
    <t>1500008515</t>
  </si>
  <si>
    <t>1500008516</t>
  </si>
  <si>
    <t>1500008517</t>
  </si>
  <si>
    <t>1500008518</t>
  </si>
  <si>
    <t>1500008519</t>
  </si>
  <si>
    <t>1500008520</t>
  </si>
  <si>
    <t>1500008521</t>
  </si>
  <si>
    <t>1500008522</t>
  </si>
  <si>
    <t>1500008523</t>
  </si>
  <si>
    <t>1500008524</t>
  </si>
  <si>
    <t>1500008525</t>
  </si>
  <si>
    <t>1500008526</t>
  </si>
  <si>
    <t>1500008527</t>
  </si>
  <si>
    <t>1500008528</t>
  </si>
  <si>
    <t>1500008529</t>
  </si>
  <si>
    <t>1500008530</t>
  </si>
  <si>
    <t>1500008531</t>
  </si>
  <si>
    <t>1500008532</t>
  </si>
  <si>
    <t>1500008533</t>
  </si>
  <si>
    <t>1500008534</t>
  </si>
  <si>
    <t>1500008535</t>
  </si>
  <si>
    <t>1500008536</t>
  </si>
  <si>
    <t>1500008537</t>
  </si>
  <si>
    <t>1500008538</t>
  </si>
  <si>
    <t>1500008539</t>
  </si>
  <si>
    <t>1500008540</t>
  </si>
  <si>
    <t>1500008541</t>
  </si>
  <si>
    <t>1500008542</t>
  </si>
  <si>
    <t>1500008543</t>
  </si>
  <si>
    <t>1500008544</t>
  </si>
  <si>
    <t>1500008545</t>
  </si>
  <si>
    <t>1500008546</t>
  </si>
  <si>
    <t>1500008547</t>
  </si>
  <si>
    <t>1500008548</t>
  </si>
  <si>
    <t>1500008549</t>
  </si>
  <si>
    <t>1500008550</t>
  </si>
  <si>
    <t>1500008551</t>
  </si>
  <si>
    <t>1500008552</t>
  </si>
  <si>
    <t>1500008553</t>
  </si>
  <si>
    <t>1500008554</t>
  </si>
  <si>
    <t>1500008555</t>
  </si>
  <si>
    <t>1500008556</t>
  </si>
  <si>
    <t>1500008557</t>
  </si>
  <si>
    <t>1500008558</t>
  </si>
  <si>
    <t>1500008559</t>
  </si>
  <si>
    <t>1500008560</t>
  </si>
  <si>
    <t>1500008561</t>
  </si>
  <si>
    <t>1500008562</t>
  </si>
  <si>
    <t>1500008563</t>
  </si>
  <si>
    <t>1500008564</t>
  </si>
  <si>
    <t>1500008565</t>
  </si>
  <si>
    <t>1500008566</t>
  </si>
  <si>
    <t>1500008567</t>
  </si>
  <si>
    <t>1500008568</t>
  </si>
  <si>
    <t>1500008569</t>
  </si>
  <si>
    <t>1500008570</t>
  </si>
  <si>
    <t>1500008571</t>
  </si>
  <si>
    <t>1500008572</t>
  </si>
  <si>
    <t>1500008573</t>
  </si>
  <si>
    <t>1500008574</t>
  </si>
  <si>
    <t>1500008575</t>
  </si>
  <si>
    <t>1500008576</t>
  </si>
  <si>
    <t>1500008577</t>
  </si>
  <si>
    <t>1500008578</t>
  </si>
  <si>
    <t>1500008579</t>
  </si>
  <si>
    <t>1500008580</t>
  </si>
  <si>
    <t>1500008581</t>
  </si>
  <si>
    <t>1500008582</t>
  </si>
  <si>
    <t>1500008583</t>
  </si>
  <si>
    <t>1500008584</t>
  </si>
  <si>
    <t>1500008585</t>
  </si>
  <si>
    <t>1500008586</t>
  </si>
  <si>
    <t>1500008587</t>
  </si>
  <si>
    <t>1500008588</t>
  </si>
  <si>
    <t>1500008589</t>
  </si>
  <si>
    <t>1500008590</t>
  </si>
  <si>
    <t>1500008591</t>
  </si>
  <si>
    <t>1500008592</t>
  </si>
  <si>
    <t>1500008593</t>
  </si>
  <si>
    <t>1500008594</t>
  </si>
  <si>
    <t>1500008595</t>
  </si>
  <si>
    <t>1500008596</t>
  </si>
  <si>
    <t>1500008597</t>
  </si>
  <si>
    <t>1500008598</t>
  </si>
  <si>
    <t>1500008599</t>
  </si>
  <si>
    <t>1500008600</t>
  </si>
  <si>
    <t>1500008601</t>
  </si>
  <si>
    <t>1500008602</t>
  </si>
  <si>
    <t>1500008603</t>
  </si>
  <si>
    <t>1500008604</t>
  </si>
  <si>
    <t>1500008605</t>
  </si>
  <si>
    <t>1500008606</t>
  </si>
  <si>
    <t>1500008607</t>
  </si>
  <si>
    <t>1500008608</t>
  </si>
  <si>
    <t>1500008609</t>
  </si>
  <si>
    <t>1500008610</t>
  </si>
  <si>
    <t>1500008611</t>
  </si>
  <si>
    <t>1500008612</t>
  </si>
  <si>
    <t>1500008613</t>
  </si>
  <si>
    <t>1500008614</t>
  </si>
  <si>
    <t>1500008615</t>
  </si>
  <si>
    <t>1500008616</t>
  </si>
  <si>
    <t>1500008617</t>
  </si>
  <si>
    <t>1500008618</t>
  </si>
  <si>
    <t>1500008619</t>
  </si>
  <si>
    <t>1500008620</t>
  </si>
  <si>
    <t>1500008621</t>
  </si>
  <si>
    <t>1500008622</t>
  </si>
  <si>
    <t>1500008623</t>
  </si>
  <si>
    <t>1500008624</t>
  </si>
  <si>
    <t>1500008625</t>
  </si>
  <si>
    <t>1500008626</t>
  </si>
  <si>
    <t>1500008627</t>
  </si>
  <si>
    <t>1500008628</t>
  </si>
  <si>
    <t>1500008629</t>
  </si>
  <si>
    <t>1500008630</t>
  </si>
  <si>
    <t>1500008631</t>
  </si>
  <si>
    <t>1500008632</t>
  </si>
  <si>
    <t>1500008633</t>
  </si>
  <si>
    <t>1500008634</t>
  </si>
  <si>
    <t>1500008635</t>
  </si>
  <si>
    <t>1500008636</t>
  </si>
  <si>
    <t>1500008637</t>
  </si>
  <si>
    <t>1500008638</t>
  </si>
  <si>
    <t>1500008639</t>
  </si>
  <si>
    <t>1500008640</t>
  </si>
  <si>
    <t>1500008641</t>
  </si>
  <si>
    <t>1500008642</t>
  </si>
  <si>
    <t>1500008643</t>
  </si>
  <si>
    <t>1500008644</t>
  </si>
  <si>
    <t>1500008645</t>
  </si>
  <si>
    <t>1500008646</t>
  </si>
  <si>
    <t>1500008647</t>
  </si>
  <si>
    <t>1500008648</t>
  </si>
  <si>
    <t>1500008649</t>
  </si>
  <si>
    <t>1500008650</t>
  </si>
  <si>
    <t>1500008651</t>
  </si>
  <si>
    <t>1500008652</t>
  </si>
  <si>
    <t>1500008653</t>
  </si>
  <si>
    <t>1500008654</t>
  </si>
  <si>
    <t>1500008655</t>
  </si>
  <si>
    <t>1500008656</t>
  </si>
  <si>
    <t>1500008657</t>
  </si>
  <si>
    <t>1500008658</t>
  </si>
  <si>
    <t>1500008659</t>
  </si>
  <si>
    <t>1500008660</t>
  </si>
  <si>
    <t>1500008661</t>
  </si>
  <si>
    <t>1500008662</t>
  </si>
  <si>
    <t>1500008663</t>
  </si>
  <si>
    <t>1500008664</t>
  </si>
  <si>
    <t>1500008665</t>
  </si>
  <si>
    <t>1500008666</t>
  </si>
  <si>
    <t>1500008667</t>
  </si>
  <si>
    <t>1500008668</t>
  </si>
  <si>
    <t>1500008669</t>
  </si>
  <si>
    <t>1500008670</t>
  </si>
  <si>
    <t>1500008671</t>
  </si>
  <si>
    <t>1500008672</t>
  </si>
  <si>
    <t>1500008673</t>
  </si>
  <si>
    <t>1500008674</t>
  </si>
  <si>
    <t>1500008675</t>
  </si>
  <si>
    <t>1500008676</t>
  </si>
  <si>
    <t>1500008677</t>
  </si>
  <si>
    <t>1500008678</t>
  </si>
  <si>
    <t>1500008679</t>
  </si>
  <si>
    <t>1500008680</t>
  </si>
  <si>
    <t>1500008681</t>
  </si>
  <si>
    <t>1500008682</t>
  </si>
  <si>
    <t>1500008683</t>
  </si>
  <si>
    <t>1500008684</t>
  </si>
  <si>
    <t>1500008685</t>
  </si>
  <si>
    <t>1500008686</t>
  </si>
  <si>
    <t>1500008687</t>
  </si>
  <si>
    <t>1500008688</t>
  </si>
  <si>
    <t>1500008689</t>
  </si>
  <si>
    <t>1500008690</t>
  </si>
  <si>
    <t>1500008691</t>
  </si>
  <si>
    <t>1500008692</t>
  </si>
  <si>
    <t>1500008693</t>
  </si>
  <si>
    <t>1500008694</t>
  </si>
  <si>
    <t>1500008695</t>
  </si>
  <si>
    <t>1500008696</t>
  </si>
  <si>
    <t>1500008697</t>
  </si>
  <si>
    <t>1500008698</t>
  </si>
  <si>
    <t>1500008699</t>
  </si>
  <si>
    <t>1500008700</t>
  </si>
  <si>
    <t>1500008701</t>
  </si>
  <si>
    <t>1500008702</t>
  </si>
  <si>
    <t>1500008703</t>
  </si>
  <si>
    <t>1500008704</t>
  </si>
  <si>
    <t>1500008705</t>
  </si>
  <si>
    <t>1500008706</t>
  </si>
  <si>
    <t>1500008707</t>
  </si>
  <si>
    <t>1500008708</t>
  </si>
  <si>
    <t>1500008709</t>
  </si>
  <si>
    <t>1500008710</t>
  </si>
  <si>
    <t>1500008711</t>
  </si>
  <si>
    <t>1500008712</t>
  </si>
  <si>
    <t>1500008713</t>
  </si>
  <si>
    <t>1500008714</t>
  </si>
  <si>
    <t>1500008715</t>
  </si>
  <si>
    <t>1500008716</t>
  </si>
  <si>
    <t>1500008717</t>
  </si>
  <si>
    <t>1500008718</t>
  </si>
  <si>
    <t>1500008719</t>
  </si>
  <si>
    <t>1500008720</t>
  </si>
  <si>
    <t>1500008721</t>
  </si>
  <si>
    <t>1500008722</t>
  </si>
  <si>
    <t>1500008723</t>
  </si>
  <si>
    <t>1500008724</t>
  </si>
  <si>
    <t>1500008725</t>
  </si>
  <si>
    <t>1500008726</t>
  </si>
  <si>
    <t>1500008727</t>
  </si>
  <si>
    <t>1500008728</t>
  </si>
  <si>
    <t>1500008729</t>
  </si>
  <si>
    <t>1500008730</t>
  </si>
  <si>
    <t>1500008731</t>
  </si>
  <si>
    <t>1500008732</t>
  </si>
  <si>
    <t>1500008733</t>
  </si>
  <si>
    <t>1500008734</t>
  </si>
  <si>
    <t>1500008735</t>
  </si>
  <si>
    <t>1500008736</t>
  </si>
  <si>
    <t>1500008737</t>
  </si>
  <si>
    <t>1500008738</t>
  </si>
  <si>
    <t>1500008739</t>
  </si>
  <si>
    <t>1500008740</t>
  </si>
  <si>
    <t>1500008741</t>
  </si>
  <si>
    <t>1500008742</t>
  </si>
  <si>
    <t>1500008743</t>
  </si>
  <si>
    <t>1500008744</t>
  </si>
  <si>
    <t>1500008745</t>
  </si>
  <si>
    <t>1500008746</t>
  </si>
  <si>
    <t>1500008747</t>
  </si>
  <si>
    <t>1500008748</t>
  </si>
  <si>
    <t>1500008749</t>
  </si>
  <si>
    <t>1500008750</t>
  </si>
  <si>
    <t>1500008751</t>
  </si>
  <si>
    <t>1500008752</t>
  </si>
  <si>
    <t>1500008753</t>
  </si>
  <si>
    <t>1500008754</t>
  </si>
  <si>
    <t>1500008755</t>
  </si>
  <si>
    <t>1500008756</t>
  </si>
  <si>
    <t>1500008757</t>
  </si>
  <si>
    <t>1500008758</t>
  </si>
  <si>
    <t>1500008759</t>
  </si>
  <si>
    <t>1500008760</t>
  </si>
  <si>
    <t>1500008761</t>
  </si>
  <si>
    <t>1500008762</t>
  </si>
  <si>
    <t>1500008763</t>
  </si>
  <si>
    <t>1500008764</t>
  </si>
  <si>
    <t>1500008765</t>
  </si>
  <si>
    <t>1500008766</t>
  </si>
  <si>
    <t>1500008767</t>
  </si>
  <si>
    <t>1500008768</t>
  </si>
  <si>
    <t>1500008769</t>
  </si>
  <si>
    <t>1500008770</t>
  </si>
  <si>
    <t>1500008771</t>
  </si>
  <si>
    <t>1500008772</t>
  </si>
  <si>
    <t>1500008773</t>
  </si>
  <si>
    <t>1500008774</t>
  </si>
  <si>
    <t>1500008775</t>
  </si>
  <si>
    <t>1500008776</t>
  </si>
  <si>
    <t>1500008777</t>
  </si>
  <si>
    <t>1500008778</t>
  </si>
  <si>
    <t>1500008779</t>
  </si>
  <si>
    <t>1500008780</t>
  </si>
  <si>
    <t>1500008781</t>
  </si>
  <si>
    <t>1500008782</t>
  </si>
  <si>
    <t>1500008783</t>
  </si>
  <si>
    <t>1500008784</t>
  </si>
  <si>
    <t>1500008785</t>
  </si>
  <si>
    <t>1500008786</t>
  </si>
  <si>
    <t>1500008787</t>
  </si>
  <si>
    <t>1500008788</t>
  </si>
  <si>
    <t>1500008789</t>
  </si>
  <si>
    <t>1500008790</t>
  </si>
  <si>
    <t>1500008791</t>
  </si>
  <si>
    <t>1500008792</t>
  </si>
  <si>
    <t>1500008793</t>
  </si>
  <si>
    <t>1500008794</t>
  </si>
  <si>
    <t>1500008795</t>
  </si>
  <si>
    <t>1500008796</t>
  </si>
  <si>
    <t>1500008797</t>
  </si>
  <si>
    <t>1500008798</t>
  </si>
  <si>
    <t>1500008799</t>
  </si>
  <si>
    <t>1500008800</t>
  </si>
  <si>
    <t>1500008801</t>
  </si>
  <si>
    <t>1500008802</t>
  </si>
  <si>
    <t>1500008803</t>
  </si>
  <si>
    <t>1500008804</t>
  </si>
  <si>
    <t>1500008805</t>
  </si>
  <si>
    <t>1500008806</t>
  </si>
  <si>
    <t>1500008807</t>
  </si>
  <si>
    <t>1500008808</t>
  </si>
  <si>
    <t>1500008809</t>
  </si>
  <si>
    <t>1500008810</t>
  </si>
  <si>
    <t>1500008811</t>
  </si>
  <si>
    <t>1500008812</t>
  </si>
  <si>
    <t>1500008813</t>
  </si>
  <si>
    <t>1500008814</t>
  </si>
  <si>
    <t>1500008815</t>
  </si>
  <si>
    <t>1500008816</t>
  </si>
  <si>
    <t>1500008817</t>
  </si>
  <si>
    <t>1500008818</t>
  </si>
  <si>
    <t>1500008819</t>
  </si>
  <si>
    <t>1500008820</t>
  </si>
  <si>
    <t>1500008821</t>
  </si>
  <si>
    <t>1500008822</t>
  </si>
  <si>
    <t>1500008823</t>
  </si>
  <si>
    <t>1500008824</t>
  </si>
  <si>
    <t>1500008825</t>
  </si>
  <si>
    <t>1500008826</t>
  </si>
  <si>
    <t>1500008827</t>
  </si>
  <si>
    <t>1500008828</t>
  </si>
  <si>
    <t>1500008829</t>
  </si>
  <si>
    <t>1500008830</t>
  </si>
  <si>
    <t>1500008831</t>
  </si>
  <si>
    <t>1500008832</t>
  </si>
  <si>
    <t>1500008833</t>
  </si>
  <si>
    <t>1500008834</t>
  </si>
  <si>
    <t>1500008835</t>
  </si>
  <si>
    <t>1500008836</t>
  </si>
  <si>
    <t>1500008837</t>
  </si>
  <si>
    <t>1500008838</t>
  </si>
  <si>
    <t>1500008839</t>
  </si>
  <si>
    <t>1500008840</t>
  </si>
  <si>
    <t>1500008841</t>
  </si>
  <si>
    <t>1500008842</t>
  </si>
  <si>
    <t>1500008843</t>
  </si>
  <si>
    <t>1500008844</t>
  </si>
  <si>
    <t>1500008845</t>
  </si>
  <si>
    <t>1500008846</t>
  </si>
  <si>
    <t>1500008847</t>
  </si>
  <si>
    <t>1500008848</t>
  </si>
  <si>
    <t>1500008849</t>
  </si>
  <si>
    <t>1500008850</t>
  </si>
  <si>
    <t>1500008851</t>
  </si>
  <si>
    <t>1500008852</t>
  </si>
  <si>
    <t>1500008853</t>
  </si>
  <si>
    <t>1500008854</t>
  </si>
  <si>
    <t>1500008855</t>
  </si>
  <si>
    <t>1500008856</t>
  </si>
  <si>
    <t>1500008857</t>
  </si>
  <si>
    <t>1500008858</t>
  </si>
  <si>
    <t>1500008859</t>
  </si>
  <si>
    <t>1500008860</t>
  </si>
  <si>
    <t>1500008861</t>
  </si>
  <si>
    <t>1500008862</t>
  </si>
  <si>
    <t>1500008863</t>
  </si>
  <si>
    <t>1500008864</t>
  </si>
  <si>
    <t>1500008865</t>
  </si>
  <si>
    <t>1500008866</t>
  </si>
  <si>
    <t>1500008867</t>
  </si>
  <si>
    <t>1500008868</t>
  </si>
  <si>
    <t>1500008869</t>
  </si>
  <si>
    <t>1500008870</t>
  </si>
  <si>
    <t>1500008871</t>
  </si>
  <si>
    <t>1500008872</t>
  </si>
  <si>
    <t>1500008873</t>
  </si>
  <si>
    <t>1500008874</t>
  </si>
  <si>
    <t>1500008875</t>
  </si>
  <si>
    <t>1500008876</t>
  </si>
  <si>
    <t>1500008877</t>
  </si>
  <si>
    <t>1500008878</t>
  </si>
  <si>
    <t>1500008879</t>
  </si>
  <si>
    <t>1500008880</t>
  </si>
  <si>
    <t>1500008881</t>
  </si>
  <si>
    <t>1500008882</t>
  </si>
  <si>
    <t>1500008883</t>
  </si>
  <si>
    <t>1500008884</t>
  </si>
  <si>
    <t>1500008885</t>
  </si>
  <si>
    <t>1500008886</t>
  </si>
  <si>
    <t>1500008887</t>
  </si>
  <si>
    <t>1500008888</t>
  </si>
  <si>
    <t>1500008889</t>
  </si>
  <si>
    <t>1500008890</t>
  </si>
  <si>
    <t>1500008891</t>
  </si>
  <si>
    <t>1500008892</t>
  </si>
  <si>
    <t>1500008893</t>
  </si>
  <si>
    <t>1500008894</t>
  </si>
  <si>
    <t>1500008895</t>
  </si>
  <si>
    <t>1500008896</t>
  </si>
  <si>
    <t>1500008897</t>
  </si>
  <si>
    <t>1500008898</t>
  </si>
  <si>
    <t>1500008899</t>
  </si>
  <si>
    <t>1500008900</t>
  </si>
  <si>
    <t>1500008901</t>
  </si>
  <si>
    <t>1500008902</t>
  </si>
  <si>
    <t>1500008903</t>
  </si>
  <si>
    <t>1500008904</t>
  </si>
  <si>
    <t>1500008905</t>
  </si>
  <si>
    <t>1500008906</t>
  </si>
  <si>
    <t>1500008907</t>
  </si>
  <si>
    <t>1500008908</t>
  </si>
  <si>
    <t>1500008909</t>
  </si>
  <si>
    <t>1500008910</t>
  </si>
  <si>
    <t>1500008911</t>
  </si>
  <si>
    <t>1500008912</t>
  </si>
  <si>
    <t>1500008913</t>
  </si>
  <si>
    <t>1500008914</t>
  </si>
  <si>
    <t>1500008915</t>
  </si>
  <si>
    <t>1500008916</t>
  </si>
  <si>
    <t>1500008917</t>
  </si>
  <si>
    <t>1500008918</t>
  </si>
  <si>
    <t>1500008919</t>
  </si>
  <si>
    <t>1500008920</t>
  </si>
  <si>
    <t>1500008921</t>
  </si>
  <si>
    <t>1500008922</t>
  </si>
  <si>
    <t>1500008923</t>
  </si>
  <si>
    <t>1500008924</t>
  </si>
  <si>
    <t>1500008925</t>
  </si>
  <si>
    <t>1500008926</t>
  </si>
  <si>
    <t>1500008927</t>
  </si>
  <si>
    <t>1500008928</t>
  </si>
  <si>
    <t>1500008929</t>
  </si>
  <si>
    <t>1500008930</t>
  </si>
  <si>
    <t>1500008931</t>
  </si>
  <si>
    <t>1500008932</t>
  </si>
  <si>
    <t>1500008933</t>
  </si>
  <si>
    <t>1500008934</t>
  </si>
  <si>
    <t>1500008935</t>
  </si>
  <si>
    <t>1500008936</t>
  </si>
  <si>
    <t>1500008937</t>
  </si>
  <si>
    <t>1500008938</t>
  </si>
  <si>
    <t>1500008939</t>
  </si>
  <si>
    <t>1500008940</t>
  </si>
  <si>
    <t>1500008941</t>
  </si>
  <si>
    <t>1500008942</t>
  </si>
  <si>
    <t>1500008943</t>
  </si>
  <si>
    <t>1500008944</t>
  </si>
  <si>
    <t>1500008945</t>
  </si>
  <si>
    <t>1500008946</t>
  </si>
  <si>
    <t>1500008947</t>
  </si>
  <si>
    <t>1500008948</t>
  </si>
  <si>
    <t>1500008949</t>
  </si>
  <si>
    <t>1500008950</t>
  </si>
  <si>
    <t>1500008951</t>
  </si>
  <si>
    <t>1500008952</t>
  </si>
  <si>
    <t>1500008953</t>
  </si>
  <si>
    <t>1500008954</t>
  </si>
  <si>
    <t>1500008955</t>
  </si>
  <si>
    <t>1500008956</t>
  </si>
  <si>
    <t>1500008957</t>
  </si>
  <si>
    <t>1500008958</t>
  </si>
  <si>
    <t>1500008959</t>
  </si>
  <si>
    <t>1500008960</t>
  </si>
  <si>
    <t>1500008961</t>
  </si>
  <si>
    <t>1500008962</t>
  </si>
  <si>
    <t>1500008963</t>
  </si>
  <si>
    <t>1500008964</t>
  </si>
  <si>
    <t>1500008965</t>
  </si>
  <si>
    <t>1500008966</t>
  </si>
  <si>
    <t>1500008967</t>
  </si>
  <si>
    <t>1500008968</t>
  </si>
  <si>
    <t>1500008969</t>
  </si>
  <si>
    <t>1500008970</t>
  </si>
  <si>
    <t>1500008971</t>
  </si>
  <si>
    <t>1500008972</t>
  </si>
  <si>
    <t>1500008973</t>
  </si>
  <si>
    <t>1500008974</t>
  </si>
  <si>
    <t>1500008975</t>
  </si>
  <si>
    <t>1500008976</t>
  </si>
  <si>
    <t>1500008977</t>
  </si>
  <si>
    <t>1500008978</t>
  </si>
  <si>
    <t>1500008979</t>
  </si>
  <si>
    <t>1500008980</t>
  </si>
  <si>
    <t>1500008981</t>
  </si>
  <si>
    <t>1500008982</t>
  </si>
  <si>
    <t>1500008983</t>
  </si>
  <si>
    <t>1500008984</t>
  </si>
  <si>
    <t>1500008985</t>
  </si>
  <si>
    <t>1500008986</t>
  </si>
  <si>
    <t>1500008987</t>
  </si>
  <si>
    <t>1500008988</t>
  </si>
  <si>
    <t>1500008989</t>
  </si>
  <si>
    <t>1500008990</t>
  </si>
  <si>
    <t>1500008991</t>
  </si>
  <si>
    <t>1500008992</t>
  </si>
  <si>
    <t>1500008993</t>
  </si>
  <si>
    <t>1500008994</t>
  </si>
  <si>
    <t>1500008995</t>
  </si>
  <si>
    <t>1500008996</t>
  </si>
  <si>
    <t>1500008997</t>
  </si>
  <si>
    <t>1500008998</t>
  </si>
  <si>
    <t>1500008999</t>
  </si>
  <si>
    <t>1500009000</t>
  </si>
  <si>
    <t>1500009001</t>
  </si>
  <si>
    <t>1500009002</t>
  </si>
  <si>
    <t>1500009003</t>
  </si>
  <si>
    <t>1500009004</t>
  </si>
  <si>
    <t>1500009005</t>
  </si>
  <si>
    <t>1500009006</t>
  </si>
  <si>
    <t>1500009007</t>
  </si>
  <si>
    <t>1500009008</t>
  </si>
  <si>
    <t>1500009009</t>
  </si>
  <si>
    <t>1500009010</t>
  </si>
  <si>
    <t>1500009011</t>
  </si>
  <si>
    <t>1500009012</t>
  </si>
  <si>
    <t>1500009013</t>
  </si>
  <si>
    <t>1500009014</t>
  </si>
  <si>
    <t>1500009015</t>
  </si>
  <si>
    <t>1500009016</t>
  </si>
  <si>
    <t>1500009017</t>
  </si>
  <si>
    <t>1500009018</t>
  </si>
  <si>
    <t>1500009019</t>
  </si>
  <si>
    <t>1500009020</t>
  </si>
  <si>
    <t>1500009021</t>
  </si>
  <si>
    <t>1500009022</t>
  </si>
  <si>
    <t>1500009023</t>
  </si>
  <si>
    <t>1500009024</t>
  </si>
  <si>
    <t>1500009025</t>
  </si>
  <si>
    <t>1500009026</t>
  </si>
  <si>
    <t>1500009027</t>
  </si>
  <si>
    <t>1500009028</t>
  </si>
  <si>
    <t>1500009029</t>
  </si>
  <si>
    <t>1500009030</t>
  </si>
  <si>
    <t>1500009031</t>
  </si>
  <si>
    <t>1500009032</t>
  </si>
  <si>
    <t>1500009033</t>
  </si>
  <si>
    <t>1500009034</t>
  </si>
  <si>
    <t>1500009035</t>
  </si>
  <si>
    <t>1500009036</t>
  </si>
  <si>
    <t>1500009037</t>
  </si>
  <si>
    <t>1500009038</t>
  </si>
  <si>
    <t>1500009039</t>
  </si>
  <si>
    <t>1500009040</t>
  </si>
  <si>
    <t>1500009041</t>
  </si>
  <si>
    <t>1500009042</t>
  </si>
  <si>
    <t>1500009043</t>
  </si>
  <si>
    <t>1500009044</t>
  </si>
  <si>
    <t>1500009045</t>
  </si>
  <si>
    <t>1500009046</t>
  </si>
  <si>
    <t>1500009047</t>
  </si>
  <si>
    <t>1500009048</t>
  </si>
  <si>
    <t>1500009049</t>
  </si>
  <si>
    <t>1500009050</t>
  </si>
  <si>
    <t>1500009051</t>
  </si>
  <si>
    <t>1500009052</t>
  </si>
  <si>
    <t>1500009053</t>
  </si>
  <si>
    <t>1500009054</t>
  </si>
  <si>
    <t>1500009055</t>
  </si>
  <si>
    <t>1500009056</t>
  </si>
  <si>
    <t>1500009057</t>
  </si>
  <si>
    <t>1500009058</t>
  </si>
  <si>
    <t>1500009059</t>
  </si>
  <si>
    <t>1500009060</t>
  </si>
  <si>
    <t>1500009061</t>
  </si>
  <si>
    <t>1500009062</t>
  </si>
  <si>
    <t>1500009063</t>
  </si>
  <si>
    <t>1500009064</t>
  </si>
  <si>
    <t>1500009065</t>
  </si>
  <si>
    <t>1500009066</t>
  </si>
  <si>
    <t>1500009067</t>
  </si>
  <si>
    <t>1500009068</t>
  </si>
  <si>
    <t>1500009069</t>
  </si>
  <si>
    <t>1500009070</t>
  </si>
  <si>
    <t>1500009071</t>
  </si>
  <si>
    <t>1500009072</t>
  </si>
  <si>
    <t>1500009073</t>
  </si>
  <si>
    <t>1500009074</t>
  </si>
  <si>
    <t>1500009075</t>
  </si>
  <si>
    <t>1500009076</t>
  </si>
  <si>
    <t>1500009077</t>
  </si>
  <si>
    <t>1500009078</t>
  </si>
  <si>
    <t>1500009079</t>
  </si>
  <si>
    <t>1500009080</t>
  </si>
  <si>
    <t>1500009081</t>
  </si>
  <si>
    <t>1500009082</t>
  </si>
  <si>
    <t>1500009083</t>
  </si>
  <si>
    <t>1500009084</t>
  </si>
  <si>
    <t>1500009085</t>
  </si>
  <si>
    <t>1500009086</t>
  </si>
  <si>
    <t>1500009087</t>
  </si>
  <si>
    <t>1500009088</t>
  </si>
  <si>
    <t>1500009089</t>
  </si>
  <si>
    <t>1500009090</t>
  </si>
  <si>
    <t>1500009091</t>
  </si>
  <si>
    <t>1500009092</t>
  </si>
  <si>
    <t>1500009093</t>
  </si>
  <si>
    <t>1500009094</t>
  </si>
  <si>
    <t>1500009095</t>
  </si>
  <si>
    <t>1500009096</t>
  </si>
  <si>
    <t>1500009097</t>
  </si>
  <si>
    <t>1500009098</t>
  </si>
  <si>
    <t>1500009099</t>
  </si>
  <si>
    <t>1500009100</t>
  </si>
  <si>
    <t>1500009101</t>
  </si>
  <si>
    <t>1500009102</t>
  </si>
  <si>
    <t>1500009103</t>
  </si>
  <si>
    <t>1500009104</t>
  </si>
  <si>
    <t>1500009105</t>
  </si>
  <si>
    <t>1500009106</t>
  </si>
  <si>
    <t>1500009107</t>
  </si>
  <si>
    <t>1500009108</t>
  </si>
  <si>
    <t>1500009109</t>
  </si>
  <si>
    <t>1500009110</t>
  </si>
  <si>
    <t>1500009111</t>
  </si>
  <si>
    <t>1500009112</t>
  </si>
  <si>
    <t>1500009113</t>
  </si>
  <si>
    <t>1500009114</t>
  </si>
  <si>
    <t>1500009115</t>
  </si>
  <si>
    <t>1500009116</t>
  </si>
  <si>
    <t>1500009117</t>
  </si>
  <si>
    <t>1500009118</t>
  </si>
  <si>
    <t>1500009119</t>
  </si>
  <si>
    <t>1500009120</t>
  </si>
  <si>
    <t>1500009121</t>
  </si>
  <si>
    <t>1500009122</t>
  </si>
  <si>
    <t>1500009123</t>
  </si>
  <si>
    <t>1500009124</t>
  </si>
  <si>
    <t>1500009125</t>
  </si>
  <si>
    <t>1500009126</t>
  </si>
  <si>
    <t>1500009127</t>
  </si>
  <si>
    <t>1500009128</t>
  </si>
  <si>
    <t>1500009129</t>
  </si>
  <si>
    <t>1500009130</t>
  </si>
  <si>
    <t>1500009131</t>
  </si>
  <si>
    <t>1500009132</t>
  </si>
  <si>
    <t>1500009133</t>
  </si>
  <si>
    <t>1500009134</t>
  </si>
  <si>
    <t>1500009135</t>
  </si>
  <si>
    <t>1500009136</t>
  </si>
  <si>
    <t>1500009137</t>
  </si>
  <si>
    <t>1500009138</t>
  </si>
  <si>
    <t>1500009139</t>
  </si>
  <si>
    <t>1500009140</t>
  </si>
  <si>
    <t>1500009141</t>
  </si>
  <si>
    <t>1500009142</t>
  </si>
  <si>
    <t>1500009143</t>
  </si>
  <si>
    <t>1500009144</t>
  </si>
  <si>
    <t>1500009145</t>
  </si>
  <si>
    <t>1500009146</t>
  </si>
  <si>
    <t>1500009147</t>
  </si>
  <si>
    <t>1500009148</t>
  </si>
  <si>
    <t>1500009149</t>
  </si>
  <si>
    <t>1500009150</t>
  </si>
  <si>
    <t>1500009151</t>
  </si>
  <si>
    <t>1500009152</t>
  </si>
  <si>
    <t>1500009153</t>
  </si>
  <si>
    <t>1500009154</t>
  </si>
  <si>
    <t>1500009155</t>
  </si>
  <si>
    <t>1500009156</t>
  </si>
  <si>
    <t>1500009157</t>
  </si>
  <si>
    <t>1500009158</t>
  </si>
  <si>
    <t>1500009159</t>
  </si>
  <si>
    <t>1500009160</t>
  </si>
  <si>
    <t>1500009161</t>
  </si>
  <si>
    <t>1500009162</t>
  </si>
  <si>
    <t>1500009163</t>
  </si>
  <si>
    <t>1500009164</t>
  </si>
  <si>
    <t>1500009165</t>
  </si>
  <si>
    <t>1500009166</t>
  </si>
  <si>
    <t>1500009167</t>
  </si>
  <si>
    <t>1500009168</t>
  </si>
  <si>
    <t>1500009169</t>
  </si>
  <si>
    <t>1500009170</t>
  </si>
  <si>
    <t>1500009171</t>
  </si>
  <si>
    <t>1500009172</t>
  </si>
  <si>
    <t>1500009173</t>
  </si>
  <si>
    <t>1500009174</t>
  </si>
  <si>
    <t>1500009175</t>
  </si>
  <si>
    <t>1500009176</t>
  </si>
  <si>
    <t>1500009177</t>
  </si>
  <si>
    <t>1500009178</t>
  </si>
  <si>
    <t>1500009179</t>
  </si>
  <si>
    <t>1500009180</t>
  </si>
  <si>
    <t>1500009181</t>
  </si>
  <si>
    <t>1500009182</t>
  </si>
  <si>
    <t>1500009183</t>
  </si>
  <si>
    <t>1500009184</t>
  </si>
  <si>
    <t>1500009185</t>
  </si>
  <si>
    <t>1500009186</t>
  </si>
  <si>
    <t>1500009187</t>
  </si>
  <si>
    <t>1500009188</t>
  </si>
  <si>
    <t>1500009189</t>
  </si>
  <si>
    <t>1500009190</t>
  </si>
  <si>
    <t>1500009191</t>
  </si>
  <si>
    <t>1500009192</t>
  </si>
  <si>
    <t>1500009193</t>
  </si>
  <si>
    <t>1500009194</t>
  </si>
  <si>
    <t>1500009195</t>
  </si>
  <si>
    <t>1500009196</t>
  </si>
  <si>
    <t>1500009197</t>
  </si>
  <si>
    <t>1500009198</t>
  </si>
  <si>
    <t>1500009199</t>
  </si>
  <si>
    <t>1500009200</t>
  </si>
  <si>
    <t>1500009201</t>
  </si>
  <si>
    <t>1500009202</t>
  </si>
  <si>
    <t>1500009203</t>
  </si>
  <si>
    <t>1500009204</t>
  </si>
  <si>
    <t>1500009205</t>
  </si>
  <si>
    <t>1500009206</t>
  </si>
  <si>
    <t>1500009207</t>
  </si>
  <si>
    <t>1500009208</t>
  </si>
  <si>
    <t>1500009209</t>
  </si>
  <si>
    <t>1500009210</t>
  </si>
  <si>
    <t>1500009211</t>
  </si>
  <si>
    <t>1500009212</t>
  </si>
  <si>
    <t>1500009213</t>
  </si>
  <si>
    <t>1500009214</t>
  </si>
  <si>
    <t>1500009215</t>
  </si>
  <si>
    <t>1500009216</t>
  </si>
  <si>
    <t>1500009217</t>
  </si>
  <si>
    <t>1500009218</t>
  </si>
  <si>
    <t>1500009219</t>
  </si>
  <si>
    <t>1500009220</t>
  </si>
  <si>
    <t>1500009221</t>
  </si>
  <si>
    <t>1500009222</t>
  </si>
  <si>
    <t>1500009223</t>
  </si>
  <si>
    <t>1500009224</t>
  </si>
  <si>
    <t>1500009225</t>
  </si>
  <si>
    <t>1500009226</t>
  </si>
  <si>
    <t>1500009227</t>
  </si>
  <si>
    <t>1500009228</t>
  </si>
  <si>
    <t>1500009229</t>
  </si>
  <si>
    <t>1500009230</t>
  </si>
  <si>
    <t>1500009231</t>
  </si>
  <si>
    <t>1500009232</t>
  </si>
  <si>
    <t>1500009233</t>
  </si>
  <si>
    <t>1500009234</t>
  </si>
  <si>
    <t>1500009235</t>
  </si>
  <si>
    <t>1500009236</t>
  </si>
  <si>
    <t>1500009237</t>
  </si>
  <si>
    <t>1500009238</t>
  </si>
  <si>
    <t>1500009239</t>
  </si>
  <si>
    <t>1500009240</t>
  </si>
  <si>
    <t>1500009241</t>
  </si>
  <si>
    <t>1500009242</t>
  </si>
  <si>
    <t>1500009243</t>
  </si>
  <si>
    <t>1500009244</t>
  </si>
  <si>
    <t>1500009245</t>
  </si>
  <si>
    <t>1500009246</t>
  </si>
  <si>
    <t>1500009247</t>
  </si>
  <si>
    <t>1500009248</t>
  </si>
  <si>
    <t>1500009249</t>
  </si>
  <si>
    <t>1500009250</t>
  </si>
  <si>
    <t>1500009251</t>
  </si>
  <si>
    <t>1500009252</t>
  </si>
  <si>
    <t>1500009253</t>
  </si>
  <si>
    <t>1500009254</t>
  </si>
  <si>
    <t>1500009255</t>
  </si>
  <si>
    <t>1500009256</t>
  </si>
  <si>
    <t>1500009257</t>
  </si>
  <si>
    <t>1500009258</t>
  </si>
  <si>
    <t>1500009259</t>
  </si>
  <si>
    <t>1500009260</t>
  </si>
  <si>
    <t>1500009261</t>
  </si>
  <si>
    <t>1500009262</t>
  </si>
  <si>
    <t>1500009263</t>
  </si>
  <si>
    <t>1500009264</t>
  </si>
  <si>
    <t>1500009265</t>
  </si>
  <si>
    <t>1500009266</t>
  </si>
  <si>
    <t>1500009267</t>
  </si>
  <si>
    <t>1500009268</t>
  </si>
  <si>
    <t>1500009269</t>
  </si>
  <si>
    <t>1500009270</t>
  </si>
  <si>
    <t>1500009271</t>
  </si>
  <si>
    <t>1500009272</t>
  </si>
  <si>
    <t>1500009273</t>
  </si>
  <si>
    <t>1500009274</t>
  </si>
  <si>
    <t>1500009275</t>
  </si>
  <si>
    <t>1500009276</t>
  </si>
  <si>
    <t>1500009277</t>
  </si>
  <si>
    <t>1500009278</t>
  </si>
  <si>
    <t>1500009279</t>
  </si>
  <si>
    <t>1500009280</t>
  </si>
  <si>
    <t>1500009281</t>
  </si>
  <si>
    <t>1500009282</t>
  </si>
  <si>
    <t>1500009283</t>
  </si>
  <si>
    <t>1500009284</t>
  </si>
  <si>
    <t>1500009285</t>
  </si>
  <si>
    <t>1500009286</t>
  </si>
  <si>
    <t>1500009287</t>
  </si>
  <si>
    <t>1500009288</t>
  </si>
  <si>
    <t>1500009289</t>
  </si>
  <si>
    <t>1500009290</t>
  </si>
  <si>
    <t>1500009291</t>
  </si>
  <si>
    <t>1500009292</t>
  </si>
  <si>
    <t>1500009293</t>
  </si>
  <si>
    <t>1500009294</t>
  </si>
  <si>
    <t>1500009295</t>
  </si>
  <si>
    <t>1500009296</t>
  </si>
  <si>
    <t>1500009297</t>
  </si>
  <si>
    <t>1500009298</t>
  </si>
  <si>
    <t>1500009299</t>
  </si>
  <si>
    <t>1500009300</t>
  </si>
  <si>
    <t>1500009301</t>
  </si>
  <si>
    <t>1500009302</t>
  </si>
  <si>
    <t>1500009303</t>
  </si>
  <si>
    <t>1500009304</t>
  </si>
  <si>
    <t>1500009305</t>
  </si>
  <si>
    <t>1500009306</t>
  </si>
  <si>
    <t>1500009307</t>
  </si>
  <si>
    <t>1500009308</t>
  </si>
  <si>
    <t>1500009309</t>
  </si>
  <si>
    <t>1500009310</t>
  </si>
  <si>
    <t>1500009311</t>
  </si>
  <si>
    <t>1500009312</t>
  </si>
  <si>
    <t>1500009313</t>
  </si>
  <si>
    <t>1500009314</t>
  </si>
  <si>
    <t>1500009315</t>
  </si>
  <si>
    <t>1500009316</t>
  </si>
  <si>
    <t>1500009317</t>
  </si>
  <si>
    <t>1500009318</t>
  </si>
  <si>
    <t>1500009319</t>
  </si>
  <si>
    <t>1500009320</t>
  </si>
  <si>
    <t>1500009321</t>
  </si>
  <si>
    <t>1500009322</t>
  </si>
  <si>
    <t>1500009323</t>
  </si>
  <si>
    <t>1500009324</t>
  </si>
  <si>
    <t>1500009325</t>
  </si>
  <si>
    <t>1500009326</t>
  </si>
  <si>
    <t>1500009327</t>
  </si>
  <si>
    <t>1500009328</t>
  </si>
  <si>
    <t>1500009329</t>
  </si>
  <si>
    <t>1500009330</t>
  </si>
  <si>
    <t>1500009331</t>
  </si>
  <si>
    <t>1500009332</t>
  </si>
  <si>
    <t>1500009333</t>
  </si>
  <si>
    <t>1500009334</t>
  </si>
  <si>
    <t>1500009335</t>
  </si>
  <si>
    <t>1500009336</t>
  </si>
  <si>
    <t>1500009337</t>
  </si>
  <si>
    <t>1500009338</t>
  </si>
  <si>
    <t>1500009339</t>
  </si>
  <si>
    <t>1500009340</t>
  </si>
  <si>
    <t>1500009341</t>
  </si>
  <si>
    <t>1500009342</t>
  </si>
  <si>
    <t>1500009343</t>
  </si>
  <si>
    <t>1500009344</t>
  </si>
  <si>
    <t>1500009345</t>
  </si>
  <si>
    <t>1500009346</t>
  </si>
  <si>
    <t>1500009347</t>
  </si>
  <si>
    <t>1500009348</t>
  </si>
  <si>
    <t>1500009349</t>
  </si>
  <si>
    <t>1500009350</t>
  </si>
  <si>
    <t>1500009351</t>
  </si>
  <si>
    <t>1500009352</t>
  </si>
  <si>
    <t>1500009353</t>
  </si>
  <si>
    <t>1500009354</t>
  </si>
  <si>
    <t>1500009355</t>
  </si>
  <si>
    <t>1500009356</t>
  </si>
  <si>
    <t>1500009357</t>
  </si>
  <si>
    <t>1500009358</t>
  </si>
  <si>
    <t>1500009359</t>
  </si>
  <si>
    <t>1500009360</t>
  </si>
  <si>
    <t>1500009361</t>
  </si>
  <si>
    <t>1500009362</t>
  </si>
  <si>
    <t>1500009363</t>
  </si>
  <si>
    <t>1500009364</t>
  </si>
  <si>
    <t>1500009365</t>
  </si>
  <si>
    <t>1500009366</t>
  </si>
  <si>
    <t>1500009367</t>
  </si>
  <si>
    <t>1500009368</t>
  </si>
  <si>
    <t>1500009369</t>
  </si>
  <si>
    <t>1500009370</t>
  </si>
  <si>
    <t>1500009371</t>
  </si>
  <si>
    <t>1500009372</t>
  </si>
  <si>
    <t>1500009373</t>
  </si>
  <si>
    <t>1500009374</t>
  </si>
  <si>
    <t>1500009375</t>
  </si>
  <si>
    <t>1500009376</t>
  </si>
  <si>
    <t>1500009377</t>
  </si>
  <si>
    <t>1500009378</t>
  </si>
  <si>
    <t>1500009379</t>
  </si>
  <si>
    <t>1500009380</t>
  </si>
  <si>
    <t>1500009381</t>
  </si>
  <si>
    <t>1500009382</t>
  </si>
  <si>
    <t>1500009383</t>
  </si>
  <si>
    <t>1500009384</t>
  </si>
  <si>
    <t>1500009385</t>
  </si>
  <si>
    <t>1500009386</t>
  </si>
  <si>
    <t>1500009387</t>
  </si>
  <si>
    <t>1500009388</t>
  </si>
  <si>
    <t>1500009389</t>
  </si>
  <si>
    <t>1500009390</t>
  </si>
  <si>
    <t>1500009391</t>
  </si>
  <si>
    <t>1500009392</t>
  </si>
  <si>
    <t>1500009393</t>
  </si>
  <si>
    <t>1500009394</t>
  </si>
  <si>
    <t>1500009395</t>
  </si>
  <si>
    <t>1500009396</t>
  </si>
  <si>
    <t>1500009397</t>
  </si>
  <si>
    <t>1500009398</t>
  </si>
  <si>
    <t>1500009399</t>
  </si>
  <si>
    <t>1500009400</t>
  </si>
  <si>
    <t>1500009401</t>
  </si>
  <si>
    <t>1500009402</t>
  </si>
  <si>
    <t>1500009403</t>
  </si>
  <si>
    <t>1500009404</t>
  </si>
  <si>
    <t>1500009405</t>
  </si>
  <si>
    <t>1500009406</t>
  </si>
  <si>
    <t>1500009407</t>
  </si>
  <si>
    <t>1500009408</t>
  </si>
  <si>
    <t>1500009409</t>
  </si>
  <si>
    <t>1500009410</t>
  </si>
  <si>
    <t>1500009411</t>
  </si>
  <si>
    <t>1500009412</t>
  </si>
  <si>
    <t>1500009413</t>
  </si>
  <si>
    <t>1500009414</t>
  </si>
  <si>
    <t>1500009415</t>
  </si>
  <si>
    <t>1500009416</t>
  </si>
  <si>
    <t>1500009417</t>
  </si>
  <si>
    <t>1500009418</t>
  </si>
  <si>
    <t>1500009419</t>
  </si>
  <si>
    <t>1500009420</t>
  </si>
  <si>
    <t>1500009421</t>
  </si>
  <si>
    <t>1500009422</t>
  </si>
  <si>
    <t>1500009423</t>
  </si>
  <si>
    <t>1500009424</t>
  </si>
  <si>
    <t>1500009425</t>
  </si>
  <si>
    <t>1500009426</t>
  </si>
  <si>
    <t>1500009427</t>
  </si>
  <si>
    <t>1500009428</t>
  </si>
  <si>
    <t>1500009429</t>
  </si>
  <si>
    <t>1500009430</t>
  </si>
  <si>
    <t>1500009431</t>
  </si>
  <si>
    <t>1500009432</t>
  </si>
  <si>
    <t>1500009433</t>
  </si>
  <si>
    <t>1500009434</t>
  </si>
  <si>
    <t>1500009435</t>
  </si>
  <si>
    <t>1500009436</t>
  </si>
  <si>
    <t>1500009437</t>
  </si>
  <si>
    <t>1500009438</t>
  </si>
  <si>
    <t>1500009439</t>
  </si>
  <si>
    <t>1500009440</t>
  </si>
  <si>
    <t>1500009441</t>
  </si>
  <si>
    <t>1500009442</t>
  </si>
  <si>
    <t>1500009443</t>
  </si>
  <si>
    <t>1500009444</t>
  </si>
  <si>
    <t>1500009445</t>
  </si>
  <si>
    <t>1500009446</t>
  </si>
  <si>
    <t>1500009447</t>
  </si>
  <si>
    <t>1500009448</t>
  </si>
  <si>
    <t>1500009449</t>
  </si>
  <si>
    <t>1500009450</t>
  </si>
  <si>
    <t>1500009451</t>
  </si>
  <si>
    <t>1500009452</t>
  </si>
  <si>
    <t>1500009453</t>
  </si>
  <si>
    <t>1500009454</t>
  </si>
  <si>
    <t>1500009455</t>
  </si>
  <si>
    <t>1500009456</t>
  </si>
  <si>
    <t>1500009457</t>
  </si>
  <si>
    <t>1500009458</t>
  </si>
  <si>
    <t>1500009459</t>
  </si>
  <si>
    <t>1500009460</t>
  </si>
  <si>
    <t>1500009461</t>
  </si>
  <si>
    <t>1500009462</t>
  </si>
  <si>
    <t>1500009463</t>
  </si>
  <si>
    <t>1500009464</t>
  </si>
  <si>
    <t>1500009465</t>
  </si>
  <si>
    <t>1500009466</t>
  </si>
  <si>
    <t>1500009467</t>
  </si>
  <si>
    <t>1500009468</t>
  </si>
  <si>
    <t>1500009469</t>
  </si>
  <si>
    <t>1500009470</t>
  </si>
  <si>
    <t>1500009471</t>
  </si>
  <si>
    <t>1500009472</t>
  </si>
  <si>
    <t>1500009473</t>
  </si>
  <si>
    <t>1500009474</t>
  </si>
  <si>
    <t>1500009475</t>
  </si>
  <si>
    <t>1500009476</t>
  </si>
  <si>
    <t>1500009477</t>
  </si>
  <si>
    <t>1500009478</t>
  </si>
  <si>
    <t>1500009479</t>
  </si>
  <si>
    <t>1500009480</t>
  </si>
  <si>
    <t>1500009481</t>
  </si>
  <si>
    <t>1500009482</t>
  </si>
  <si>
    <t>1500009483</t>
  </si>
  <si>
    <t>1500009484</t>
  </si>
  <si>
    <t>1500009485</t>
  </si>
  <si>
    <t>1500009486</t>
  </si>
  <si>
    <t>1500009487</t>
  </si>
  <si>
    <t>1500009488</t>
  </si>
  <si>
    <t>1500009489</t>
  </si>
  <si>
    <t>1500009490</t>
  </si>
  <si>
    <t>1500009491</t>
  </si>
  <si>
    <t>1500009492</t>
  </si>
  <si>
    <t>1500009493</t>
  </si>
  <si>
    <t>1500009494</t>
  </si>
  <si>
    <t>1500009495</t>
  </si>
  <si>
    <t>1500009496</t>
  </si>
  <si>
    <t>1500009497</t>
  </si>
  <si>
    <t>1500009498</t>
  </si>
  <si>
    <t>1500009499</t>
  </si>
  <si>
    <t>1500009500</t>
  </si>
  <si>
    <t>1500009501</t>
  </si>
  <si>
    <t>1500009502</t>
  </si>
  <si>
    <t>1500009503</t>
  </si>
  <si>
    <t>1500009504</t>
  </si>
  <si>
    <t>1500009505</t>
  </si>
  <si>
    <t>1500009506</t>
  </si>
  <si>
    <t>1500009507</t>
  </si>
  <si>
    <t>1500009508</t>
  </si>
  <si>
    <t>1500009509</t>
  </si>
  <si>
    <t>1500009510</t>
  </si>
  <si>
    <t>1500009511</t>
  </si>
  <si>
    <t>1500009512</t>
  </si>
  <si>
    <t>1500009513</t>
  </si>
  <si>
    <t>1500009514</t>
  </si>
  <si>
    <t>1500009515</t>
  </si>
  <si>
    <t>1500009516</t>
  </si>
  <si>
    <t>1500009517</t>
  </si>
  <si>
    <t>1500009518</t>
  </si>
  <si>
    <t>1500009519</t>
  </si>
  <si>
    <t>1500009520</t>
  </si>
  <si>
    <t>1500009521</t>
  </si>
  <si>
    <t>1500009522</t>
  </si>
  <si>
    <t>1500009523</t>
  </si>
  <si>
    <t>1500009524</t>
  </si>
  <si>
    <t>1500009525</t>
  </si>
  <si>
    <t>1500009526</t>
  </si>
  <si>
    <t>1500009527</t>
  </si>
  <si>
    <t>1500009528</t>
  </si>
  <si>
    <t>1500009529</t>
  </si>
  <si>
    <t>1500009530</t>
  </si>
  <si>
    <t>1500009531</t>
  </si>
  <si>
    <t>1500009532</t>
  </si>
  <si>
    <t>1500009533</t>
  </si>
  <si>
    <t>1500009534</t>
  </si>
  <si>
    <t>1500009535</t>
  </si>
  <si>
    <t>1500009536</t>
  </si>
  <si>
    <t>1500009537</t>
  </si>
  <si>
    <t>1500009538</t>
  </si>
  <si>
    <t>1500009539</t>
  </si>
  <si>
    <t>1500009540</t>
  </si>
  <si>
    <t>1500009541</t>
  </si>
  <si>
    <t>1500009542</t>
  </si>
  <si>
    <t>1500009543</t>
  </si>
  <si>
    <t>1500009544</t>
  </si>
  <si>
    <t>1500009545</t>
  </si>
  <si>
    <t>1500009546</t>
  </si>
  <si>
    <t>1500009547</t>
  </si>
  <si>
    <t>1500009548</t>
  </si>
  <si>
    <t>1500009549</t>
  </si>
  <si>
    <t>1500009550</t>
  </si>
  <si>
    <t>1500009551</t>
  </si>
  <si>
    <t>1500009552</t>
  </si>
  <si>
    <t>1500009553</t>
  </si>
  <si>
    <t>1500009554</t>
  </si>
  <si>
    <t>1500009555</t>
  </si>
  <si>
    <t>1500009556</t>
  </si>
  <si>
    <t>1500009557</t>
  </si>
  <si>
    <t>1500009558</t>
  </si>
  <si>
    <t>1500009559</t>
  </si>
  <si>
    <t>1500009560</t>
  </si>
  <si>
    <t>1500009561</t>
  </si>
  <si>
    <t>1500009562</t>
  </si>
  <si>
    <t>1500009563</t>
  </si>
  <si>
    <t>1500009564</t>
  </si>
  <si>
    <t>1500009565</t>
  </si>
  <si>
    <t>1500009566</t>
  </si>
  <si>
    <t>1500009567</t>
  </si>
  <si>
    <t>1500009568</t>
  </si>
  <si>
    <t>1500009569</t>
  </si>
  <si>
    <t>1500009570</t>
  </si>
  <si>
    <t>1500009571</t>
  </si>
  <si>
    <t>1500009572</t>
  </si>
  <si>
    <t>1500009573</t>
  </si>
  <si>
    <t>1500009574</t>
  </si>
  <si>
    <t>1500009575</t>
  </si>
  <si>
    <t>1500009576</t>
  </si>
  <si>
    <t>1500009577</t>
  </si>
  <si>
    <t>1500009578</t>
  </si>
  <si>
    <t>1500009579</t>
  </si>
  <si>
    <t>1500009580</t>
  </si>
  <si>
    <t>1500009581</t>
  </si>
  <si>
    <t>1500009582</t>
  </si>
  <si>
    <t>1500009583</t>
  </si>
  <si>
    <t>1500009584</t>
  </si>
  <si>
    <t>1500009585</t>
  </si>
  <si>
    <t>1500009586</t>
  </si>
  <si>
    <t>1500009587</t>
  </si>
  <si>
    <t>1500009588</t>
  </si>
  <si>
    <t>1500009589</t>
  </si>
  <si>
    <t>1500009590</t>
  </si>
  <si>
    <t>1500009591</t>
  </si>
  <si>
    <t>1500009592</t>
  </si>
  <si>
    <t>1500009593</t>
  </si>
  <si>
    <t>1500009594</t>
  </si>
  <si>
    <t>1500009595</t>
  </si>
  <si>
    <t>1500009596</t>
  </si>
  <si>
    <t>1500009597</t>
  </si>
  <si>
    <t>1500009598</t>
  </si>
  <si>
    <t>1500009599</t>
  </si>
  <si>
    <t>1500009600</t>
  </si>
  <si>
    <t>1500009601</t>
  </si>
  <si>
    <t>1500009602</t>
  </si>
  <si>
    <t>1500009603</t>
  </si>
  <si>
    <t>1500009604</t>
  </si>
  <si>
    <t>1500009605</t>
  </si>
  <si>
    <t>1500009606</t>
  </si>
  <si>
    <t>1500009607</t>
  </si>
  <si>
    <t>1500009608</t>
  </si>
  <si>
    <t>1500009609</t>
  </si>
  <si>
    <t>1500009610</t>
  </si>
  <si>
    <t>1500009611</t>
  </si>
  <si>
    <t>1500009612</t>
  </si>
  <si>
    <t>1500009613</t>
  </si>
  <si>
    <t>1500009614</t>
  </si>
  <si>
    <t>1500009615</t>
  </si>
  <si>
    <t>1500009616</t>
  </si>
  <si>
    <t>1500009617</t>
  </si>
  <si>
    <t>1500009618</t>
  </si>
  <si>
    <t>1500009619</t>
  </si>
  <si>
    <t>1500009620</t>
  </si>
  <si>
    <t>1500009621</t>
  </si>
  <si>
    <t>1500009622</t>
  </si>
  <si>
    <t>1500009623</t>
  </si>
  <si>
    <t>1500009624</t>
  </si>
  <si>
    <t>1500009625</t>
  </si>
  <si>
    <t>1500009626</t>
  </si>
  <si>
    <t>1500009627</t>
  </si>
  <si>
    <t>1500009628</t>
  </si>
  <si>
    <t>1500009629</t>
  </si>
  <si>
    <t>1500009630</t>
  </si>
  <si>
    <t>1500009631</t>
  </si>
  <si>
    <t>1500009632</t>
  </si>
  <si>
    <t>1500009633</t>
  </si>
  <si>
    <t>1500009634</t>
  </si>
  <si>
    <t>1500009635</t>
  </si>
  <si>
    <t>1500009636</t>
  </si>
  <si>
    <t>1500009637</t>
  </si>
  <si>
    <t>1500009638</t>
  </si>
  <si>
    <t>1500009639</t>
  </si>
  <si>
    <t>1500009640</t>
  </si>
  <si>
    <t>1500009641</t>
  </si>
  <si>
    <t>1500009642</t>
  </si>
  <si>
    <t>1500009643</t>
  </si>
  <si>
    <t>1500009644</t>
  </si>
  <si>
    <t>1500009645</t>
  </si>
  <si>
    <t>1500009646</t>
  </si>
  <si>
    <t>1500009647</t>
  </si>
  <si>
    <t>1500009648</t>
  </si>
  <si>
    <t>1500009649</t>
  </si>
  <si>
    <t>1500009650</t>
  </si>
  <si>
    <t>1500009651</t>
  </si>
  <si>
    <t>1500009652</t>
  </si>
  <si>
    <t>1500009653</t>
  </si>
  <si>
    <t>1500009654</t>
  </si>
  <si>
    <t>1500009655</t>
  </si>
  <si>
    <t>1500009656</t>
  </si>
  <si>
    <t>1500009657</t>
  </si>
  <si>
    <t>1500009658</t>
  </si>
  <si>
    <t>1500009659</t>
  </si>
  <si>
    <t>1500009660</t>
  </si>
  <si>
    <t>1500009661</t>
  </si>
  <si>
    <t>1500009662</t>
  </si>
  <si>
    <t>1500009663</t>
  </si>
  <si>
    <t>1500009664</t>
  </si>
  <si>
    <t>1500009665</t>
  </si>
  <si>
    <t>1500009666</t>
  </si>
  <si>
    <t>1500009667</t>
  </si>
  <si>
    <t>1500009668</t>
  </si>
  <si>
    <t>1500009669</t>
  </si>
  <si>
    <t>1500009670</t>
  </si>
  <si>
    <t>1500009671</t>
  </si>
  <si>
    <t>1500009672</t>
  </si>
  <si>
    <t>1500009673</t>
  </si>
  <si>
    <t>1500009674</t>
  </si>
  <si>
    <t>1500009675</t>
  </si>
  <si>
    <t>1500009676</t>
  </si>
  <si>
    <t>1500009677</t>
  </si>
  <si>
    <t>1500009678</t>
  </si>
  <si>
    <t>1500009679</t>
  </si>
  <si>
    <t>1500009680</t>
  </si>
  <si>
    <t>1500009681</t>
  </si>
  <si>
    <t>1500009682</t>
  </si>
  <si>
    <t>1500009683</t>
  </si>
  <si>
    <t>1500009684</t>
  </si>
  <si>
    <t>1500009685</t>
  </si>
  <si>
    <t>1500009686</t>
  </si>
  <si>
    <t>1500009687</t>
  </si>
  <si>
    <t>1500009688</t>
  </si>
  <si>
    <t>1500009689</t>
  </si>
  <si>
    <t>1500009690</t>
  </si>
  <si>
    <t>1500009691</t>
  </si>
  <si>
    <t>1500009692</t>
  </si>
  <si>
    <t>1500009693</t>
  </si>
  <si>
    <t>1500009694</t>
  </si>
  <si>
    <t>1500009695</t>
  </si>
  <si>
    <t>1500009696</t>
  </si>
  <si>
    <t>1500009697</t>
  </si>
  <si>
    <t>1500009698</t>
  </si>
  <si>
    <t>1500009699</t>
  </si>
  <si>
    <t>1500009700</t>
  </si>
  <si>
    <t>1500009701</t>
  </si>
  <si>
    <t>1500009702</t>
  </si>
  <si>
    <t>1500009703</t>
  </si>
  <si>
    <t>1500009704</t>
  </si>
  <si>
    <t>1500009705</t>
  </si>
  <si>
    <t>1500009706</t>
  </si>
  <si>
    <t>1500009707</t>
  </si>
  <si>
    <t>1500009708</t>
  </si>
  <si>
    <t>1500009709</t>
  </si>
  <si>
    <t>1500009710</t>
  </si>
  <si>
    <t>1500009711</t>
  </si>
  <si>
    <t>1500009712</t>
  </si>
  <si>
    <t>1500009713</t>
  </si>
  <si>
    <t>1500009714</t>
  </si>
  <si>
    <t>1500009715</t>
  </si>
  <si>
    <t>1500009716</t>
  </si>
  <si>
    <t>1500009717</t>
  </si>
  <si>
    <t>1500009718</t>
  </si>
  <si>
    <t>1500009719</t>
  </si>
  <si>
    <t>1500009720</t>
  </si>
  <si>
    <t>1500009721</t>
  </si>
  <si>
    <t>1500009722</t>
  </si>
  <si>
    <t>1500009723</t>
  </si>
  <si>
    <t>1500009724</t>
  </si>
  <si>
    <t>1500009725</t>
  </si>
  <si>
    <t>1500009726</t>
  </si>
  <si>
    <t>1500009727</t>
  </si>
  <si>
    <t>1500009728</t>
  </si>
  <si>
    <t>1500009729</t>
  </si>
  <si>
    <t>1500009730</t>
  </si>
  <si>
    <t>1500009731</t>
  </si>
  <si>
    <t>1500009732</t>
  </si>
  <si>
    <t>1500009733</t>
  </si>
  <si>
    <t>1500009734</t>
  </si>
  <si>
    <t>1500009735</t>
  </si>
  <si>
    <t>1500009736</t>
  </si>
  <si>
    <t>1500009737</t>
  </si>
  <si>
    <t>1500009738</t>
  </si>
  <si>
    <t>1500009739</t>
  </si>
  <si>
    <t>1500009740</t>
  </si>
  <si>
    <t>1500009741</t>
  </si>
  <si>
    <t>1500009742</t>
  </si>
  <si>
    <t>1500009743</t>
  </si>
  <si>
    <t>1500009744</t>
  </si>
  <si>
    <t>1500009745</t>
  </si>
  <si>
    <t>1500009746</t>
  </si>
  <si>
    <t>1500009747</t>
  </si>
  <si>
    <t>1500009748</t>
  </si>
  <si>
    <t>1500009749</t>
  </si>
  <si>
    <t>1500009750</t>
  </si>
  <si>
    <t>1500009751</t>
  </si>
  <si>
    <t>1500009752</t>
  </si>
  <si>
    <t>1500009753</t>
  </si>
  <si>
    <t>1500009754</t>
  </si>
  <si>
    <t>1500009755</t>
  </si>
  <si>
    <t>1500009756</t>
  </si>
  <si>
    <t>1500009757</t>
  </si>
  <si>
    <t>1500009758</t>
  </si>
  <si>
    <t>1500009759</t>
  </si>
  <si>
    <t>1500009760</t>
  </si>
  <si>
    <t>1500009761</t>
  </si>
  <si>
    <t>1500009762</t>
  </si>
  <si>
    <t>1500009763</t>
  </si>
  <si>
    <t>1500009764</t>
  </si>
  <si>
    <t>1500009765</t>
  </si>
  <si>
    <t>1500009766</t>
  </si>
  <si>
    <t>1500009767</t>
  </si>
  <si>
    <t>1500009768</t>
  </si>
  <si>
    <t>1500009769</t>
  </si>
  <si>
    <t>1500009770</t>
  </si>
  <si>
    <t>1500009771</t>
  </si>
  <si>
    <t>1500009772</t>
  </si>
  <si>
    <t>1500009773</t>
  </si>
  <si>
    <t>1500009774</t>
  </si>
  <si>
    <t>1500009775</t>
  </si>
  <si>
    <t>1500009776</t>
  </si>
  <si>
    <t>1500009777</t>
  </si>
  <si>
    <t>1500009778</t>
  </si>
  <si>
    <t>1500009779</t>
  </si>
  <si>
    <t>1500009780</t>
  </si>
  <si>
    <t>1500009781</t>
  </si>
  <si>
    <t>1500009782</t>
  </si>
  <si>
    <t>1500009783</t>
  </si>
  <si>
    <t>1500009784</t>
  </si>
  <si>
    <t>1500009785</t>
  </si>
  <si>
    <t>1500009786</t>
  </si>
  <si>
    <t>1500009787</t>
  </si>
  <si>
    <t>1500009788</t>
  </si>
  <si>
    <t>1500009789</t>
  </si>
  <si>
    <t>1500009790</t>
  </si>
  <si>
    <t>1500009791</t>
  </si>
  <si>
    <t>1500009792</t>
  </si>
  <si>
    <t>1500009793</t>
  </si>
  <si>
    <t>1500009794</t>
  </si>
  <si>
    <t>1500009795</t>
  </si>
  <si>
    <t>1500009796</t>
  </si>
  <si>
    <t>1500009797</t>
  </si>
  <si>
    <t>1500009798</t>
  </si>
  <si>
    <t>1500009799</t>
  </si>
  <si>
    <t>1500009800</t>
  </si>
  <si>
    <t>1500009801</t>
  </si>
  <si>
    <t>1500009802</t>
  </si>
  <si>
    <t>1500009803</t>
  </si>
  <si>
    <t>1500009804</t>
  </si>
  <si>
    <t>1500009805</t>
  </si>
  <si>
    <t>1500009806</t>
  </si>
  <si>
    <t>1500009807</t>
  </si>
  <si>
    <t>1500009808</t>
  </si>
  <si>
    <t>1500009809</t>
  </si>
  <si>
    <t>1500009810</t>
  </si>
  <si>
    <t>1500009811</t>
  </si>
  <si>
    <t>1500009812</t>
  </si>
  <si>
    <t>1500009813</t>
  </si>
  <si>
    <t>1500009814</t>
  </si>
  <si>
    <t>1500009815</t>
  </si>
  <si>
    <t>1500009816</t>
  </si>
  <si>
    <t>1500009817</t>
  </si>
  <si>
    <t>1500009818</t>
  </si>
  <si>
    <t>1500009819</t>
  </si>
  <si>
    <t>1500009820</t>
  </si>
  <si>
    <t>1500009821</t>
  </si>
  <si>
    <t>1500009822</t>
  </si>
  <si>
    <t>1500009823</t>
  </si>
  <si>
    <t>1500009824</t>
  </si>
  <si>
    <t>1500009825</t>
  </si>
  <si>
    <t>1500009826</t>
  </si>
  <si>
    <t>1500009827</t>
  </si>
  <si>
    <t>1500009828</t>
  </si>
  <si>
    <t>1500009829</t>
  </si>
  <si>
    <t>1500009830</t>
  </si>
  <si>
    <t>1500009831</t>
  </si>
  <si>
    <t>1500009832</t>
  </si>
  <si>
    <t>1500009833</t>
  </si>
  <si>
    <t>1500009834</t>
  </si>
  <si>
    <t>1500009835</t>
  </si>
  <si>
    <t>1500009836</t>
  </si>
  <si>
    <t>1500009837</t>
  </si>
  <si>
    <t>1500009838</t>
  </si>
  <si>
    <t>1500009839</t>
  </si>
  <si>
    <t>1500009840</t>
  </si>
  <si>
    <t>1500009841</t>
  </si>
  <si>
    <t>1500009842</t>
  </si>
  <si>
    <t>1500009843</t>
  </si>
  <si>
    <t>1500009844</t>
  </si>
  <si>
    <t>1500009845</t>
  </si>
  <si>
    <t>1500009846</t>
  </si>
  <si>
    <t>1500009847</t>
  </si>
  <si>
    <t>1500009848</t>
  </si>
  <si>
    <t>1500009849</t>
  </si>
  <si>
    <t>1500009850</t>
  </si>
  <si>
    <t>1500009851</t>
  </si>
  <si>
    <t>1500009852</t>
  </si>
  <si>
    <t>1500009853</t>
  </si>
  <si>
    <t>1500009854</t>
  </si>
  <si>
    <t>1500009855</t>
  </si>
  <si>
    <t>1500009856</t>
  </si>
  <si>
    <t>1500009857</t>
  </si>
  <si>
    <t>1500009858</t>
  </si>
  <si>
    <t>1500009859</t>
  </si>
  <si>
    <t>1500009860</t>
  </si>
  <si>
    <t>1500009861</t>
  </si>
  <si>
    <t>1500009862</t>
  </si>
  <si>
    <t>1500009863</t>
  </si>
  <si>
    <t>1500009864</t>
  </si>
  <si>
    <t>1500009865</t>
  </si>
  <si>
    <t>1500009866</t>
  </si>
  <si>
    <t>1500009867</t>
  </si>
  <si>
    <t>1500009868</t>
  </si>
  <si>
    <t>1500009869</t>
  </si>
  <si>
    <t>1500009870</t>
  </si>
  <si>
    <t>1500009871</t>
  </si>
  <si>
    <t>1500009872</t>
  </si>
  <si>
    <t>1500009873</t>
  </si>
  <si>
    <t>1500009874</t>
  </si>
  <si>
    <t>1500009875</t>
  </si>
  <si>
    <t>1500009876</t>
  </si>
  <si>
    <t>1500009877</t>
  </si>
  <si>
    <t>1500009878</t>
  </si>
  <si>
    <t>1500009879</t>
  </si>
  <si>
    <t>1500009880</t>
  </si>
  <si>
    <t>1500009881</t>
  </si>
  <si>
    <t>1500009882</t>
  </si>
  <si>
    <t>1500009883</t>
  </si>
  <si>
    <t>1500009884</t>
  </si>
  <si>
    <t>1500009885</t>
  </si>
  <si>
    <t>1500009886</t>
  </si>
  <si>
    <t>1500009887</t>
  </si>
  <si>
    <t>1500009888</t>
  </si>
  <si>
    <t>1500009889</t>
  </si>
  <si>
    <t>1500009890</t>
  </si>
  <si>
    <t>1500009891</t>
  </si>
  <si>
    <t>1500009892</t>
  </si>
  <si>
    <t>1500009893</t>
  </si>
  <si>
    <t>1500009894</t>
  </si>
  <si>
    <t>1500009895</t>
  </si>
  <si>
    <t>1500009896</t>
  </si>
  <si>
    <t>1500009897</t>
  </si>
  <si>
    <t>1500009898</t>
  </si>
  <si>
    <t>1500009899</t>
  </si>
  <si>
    <t>1500009900</t>
  </si>
  <si>
    <t>1500009901</t>
  </si>
  <si>
    <t>1500009902</t>
  </si>
  <si>
    <t>1500009903</t>
  </si>
  <si>
    <t>1500009904</t>
  </si>
  <si>
    <t>1500009905</t>
  </si>
  <si>
    <t>1500009906</t>
  </si>
  <si>
    <t>1500009907</t>
  </si>
  <si>
    <t>1500009908</t>
  </si>
  <si>
    <t>1500009909</t>
  </si>
  <si>
    <t>1500009910</t>
  </si>
  <si>
    <t>1500009911</t>
  </si>
  <si>
    <t>1500009912</t>
  </si>
  <si>
    <t>1500009913</t>
  </si>
  <si>
    <t>1500009914</t>
  </si>
  <si>
    <t>1500009915</t>
  </si>
  <si>
    <t>1500009916</t>
  </si>
  <si>
    <t>1500009917</t>
  </si>
  <si>
    <t>1500009918</t>
  </si>
  <si>
    <t>1500009919</t>
  </si>
  <si>
    <t>1500009920</t>
  </si>
  <si>
    <t>1500009921</t>
  </si>
  <si>
    <t>1500009922</t>
  </si>
  <si>
    <t>1500009923</t>
  </si>
  <si>
    <t>1500009924</t>
  </si>
  <si>
    <t>1500009925</t>
  </si>
  <si>
    <t>1500009926</t>
  </si>
  <si>
    <t>1500009927</t>
  </si>
  <si>
    <t>1500009928</t>
  </si>
  <si>
    <t>1500009929</t>
  </si>
  <si>
    <t>1500009930</t>
  </si>
  <si>
    <t>1500009931</t>
  </si>
  <si>
    <t>1500009932</t>
  </si>
  <si>
    <t>1500009933</t>
  </si>
  <si>
    <t>1500009934</t>
  </si>
  <si>
    <t>1500009935</t>
  </si>
  <si>
    <t>1500009936</t>
  </si>
  <si>
    <t>1500009937</t>
  </si>
  <si>
    <t>1500009938</t>
  </si>
  <si>
    <t>1500009939</t>
  </si>
  <si>
    <t>1500009940</t>
  </si>
  <si>
    <t>1500009941</t>
  </si>
  <si>
    <t>1500009942</t>
  </si>
  <si>
    <t>1500009943</t>
  </si>
  <si>
    <t>1500009944</t>
  </si>
  <si>
    <t>1500009945</t>
  </si>
  <si>
    <t>1500009946</t>
  </si>
  <si>
    <t>1500009947</t>
  </si>
  <si>
    <t>1500009948</t>
  </si>
  <si>
    <t>1500009949</t>
  </si>
  <si>
    <t>1500009950</t>
  </si>
  <si>
    <t>1500009951</t>
  </si>
  <si>
    <t>1500009952</t>
  </si>
  <si>
    <t>1500009953</t>
  </si>
  <si>
    <t>1500009954</t>
  </si>
  <si>
    <t>1500009955</t>
  </si>
  <si>
    <t>1500009956</t>
  </si>
  <si>
    <t>1500009957</t>
  </si>
  <si>
    <t>1500009958</t>
  </si>
  <si>
    <t>1500009959</t>
  </si>
  <si>
    <t>1500009960</t>
  </si>
  <si>
    <t>1500009961</t>
  </si>
  <si>
    <t>1500009962</t>
  </si>
  <si>
    <t>1500009963</t>
  </si>
  <si>
    <t>1500009964</t>
  </si>
  <si>
    <t>1500009965</t>
  </si>
  <si>
    <t>1500009966</t>
  </si>
  <si>
    <t>1500009967</t>
  </si>
  <si>
    <t>1500009968</t>
  </si>
  <si>
    <t>1500009969</t>
  </si>
  <si>
    <t>1500009970</t>
  </si>
  <si>
    <t>1500009971</t>
  </si>
  <si>
    <t>1500009972</t>
  </si>
  <si>
    <t>1500009973</t>
  </si>
  <si>
    <t>1500009974</t>
  </si>
  <si>
    <t>1500009975</t>
  </si>
  <si>
    <t>1500009976</t>
  </si>
  <si>
    <t>1500009977</t>
  </si>
  <si>
    <t>1500009978</t>
  </si>
  <si>
    <t>1500009979</t>
  </si>
  <si>
    <t>1500009980</t>
  </si>
  <si>
    <t>1500009981</t>
  </si>
  <si>
    <t>1500009982</t>
  </si>
  <si>
    <t>1500009983</t>
  </si>
  <si>
    <t>1500009984</t>
  </si>
  <si>
    <t>1500009985</t>
  </si>
  <si>
    <t>1500009986</t>
  </si>
  <si>
    <t>1500009987</t>
  </si>
  <si>
    <t>1500009988</t>
  </si>
  <si>
    <t>1500009989</t>
  </si>
  <si>
    <t>1500009990</t>
  </si>
  <si>
    <t>1500009991</t>
  </si>
  <si>
    <t>1500009992</t>
  </si>
  <si>
    <t>1500009993</t>
  </si>
  <si>
    <t>1500009994</t>
  </si>
  <si>
    <t>1500009995</t>
  </si>
  <si>
    <t>1500009996</t>
  </si>
  <si>
    <t>1500009997</t>
  </si>
  <si>
    <t>1500009998</t>
  </si>
  <si>
    <t>1500009999</t>
  </si>
  <si>
    <t>1500010000</t>
  </si>
  <si>
    <t>1500010001</t>
  </si>
  <si>
    <t>1500010002</t>
  </si>
  <si>
    <t>1500010003</t>
  </si>
  <si>
    <t>1500010004</t>
  </si>
  <si>
    <t>1500010005</t>
  </si>
  <si>
    <t>1500010006</t>
  </si>
  <si>
    <t>1500010007</t>
  </si>
  <si>
    <t>1500010008</t>
  </si>
  <si>
    <t>1500010009</t>
  </si>
  <si>
    <t>1500010010</t>
  </si>
  <si>
    <t>1500010011</t>
  </si>
  <si>
    <t>1500010012</t>
  </si>
  <si>
    <t>1500010013</t>
  </si>
  <si>
    <t>1500010014</t>
  </si>
  <si>
    <t>1500010015</t>
  </si>
  <si>
    <t>1500010016</t>
  </si>
  <si>
    <t>1500010017</t>
  </si>
  <si>
    <t>1500010018</t>
  </si>
  <si>
    <t>1500010019</t>
  </si>
  <si>
    <t>1500010020</t>
  </si>
  <si>
    <t>1500010021</t>
  </si>
  <si>
    <t>1500010022</t>
  </si>
  <si>
    <t>1500010023</t>
  </si>
  <si>
    <t>1500010024</t>
  </si>
  <si>
    <t>1500010025</t>
  </si>
  <si>
    <t>1500010026</t>
  </si>
  <si>
    <t>1500010027</t>
  </si>
  <si>
    <t>1500010028</t>
  </si>
  <si>
    <t>1500010029</t>
  </si>
  <si>
    <t>1500010030</t>
  </si>
  <si>
    <t>1500010031</t>
  </si>
  <si>
    <t>1500010032</t>
  </si>
  <si>
    <t>1500010033</t>
  </si>
  <si>
    <t>1500010034</t>
  </si>
  <si>
    <t>1500010035</t>
  </si>
  <si>
    <t>1500010036</t>
  </si>
  <si>
    <t>1500010037</t>
  </si>
  <si>
    <t>1500010038</t>
  </si>
  <si>
    <t>1500010039</t>
  </si>
  <si>
    <t>1500010040</t>
  </si>
  <si>
    <t>1500010041</t>
  </si>
  <si>
    <t>1500010042</t>
  </si>
  <si>
    <t>1500010043</t>
  </si>
  <si>
    <t>1500010044</t>
  </si>
  <si>
    <t>1500010045</t>
  </si>
  <si>
    <t>1500010046</t>
  </si>
  <si>
    <t>1500010047</t>
  </si>
  <si>
    <t>1500010048</t>
  </si>
  <si>
    <t>1500010049</t>
  </si>
  <si>
    <t>1500010050</t>
  </si>
  <si>
    <t>1500010051</t>
  </si>
  <si>
    <t>1500010052</t>
  </si>
  <si>
    <t>1500010053</t>
  </si>
  <si>
    <t>1500010054</t>
  </si>
  <si>
    <t>1500010055</t>
  </si>
  <si>
    <t>1500010056</t>
  </si>
  <si>
    <t>1500010057</t>
  </si>
  <si>
    <t>1500010058</t>
  </si>
  <si>
    <t>1500010059</t>
  </si>
  <si>
    <t>1500010060</t>
  </si>
  <si>
    <t>1500010061</t>
  </si>
  <si>
    <t>1500010062</t>
  </si>
  <si>
    <t>1500010063</t>
  </si>
  <si>
    <t>1500010064</t>
  </si>
  <si>
    <t>1500010065</t>
  </si>
  <si>
    <t>1500010066</t>
  </si>
  <si>
    <t>1500010067</t>
  </si>
  <si>
    <t>1500010068</t>
  </si>
  <si>
    <t>1500010069</t>
  </si>
  <si>
    <t>1500010070</t>
  </si>
  <si>
    <t>1500010071</t>
  </si>
  <si>
    <t>1500010072</t>
  </si>
  <si>
    <t>1500010073</t>
  </si>
  <si>
    <t>1500010074</t>
  </si>
  <si>
    <t>1500010075</t>
  </si>
  <si>
    <t>1500010076</t>
  </si>
  <si>
    <t>1500010077</t>
  </si>
  <si>
    <t>1500010078</t>
  </si>
  <si>
    <t>1500010079</t>
  </si>
  <si>
    <t>1500010080</t>
  </si>
  <si>
    <t>1500010081</t>
  </si>
  <si>
    <t>1500010082</t>
  </si>
  <si>
    <t>1500010083</t>
  </si>
  <si>
    <t>1500010084</t>
  </si>
  <si>
    <t>1500010085</t>
  </si>
  <si>
    <t>1500010086</t>
  </si>
  <si>
    <t>1500010087</t>
  </si>
  <si>
    <t>1500010088</t>
  </si>
  <si>
    <t>1500010089</t>
  </si>
  <si>
    <t>1500010090</t>
  </si>
  <si>
    <t>1500010091</t>
  </si>
  <si>
    <t>1500010092</t>
  </si>
  <si>
    <t>1500010093</t>
  </si>
  <si>
    <t>1500010094</t>
  </si>
  <si>
    <t>1500010095</t>
  </si>
  <si>
    <t>1500010096</t>
  </si>
  <si>
    <t>1500010097</t>
  </si>
  <si>
    <t>1500010098</t>
  </si>
  <si>
    <t>1500010099</t>
  </si>
  <si>
    <t>1500010100</t>
  </si>
  <si>
    <t>1500010101</t>
  </si>
  <si>
    <t>1500010102</t>
  </si>
  <si>
    <t>1500010103</t>
  </si>
  <si>
    <t>1500010104</t>
  </si>
  <si>
    <t>1500010105</t>
  </si>
  <si>
    <t>1500010106</t>
  </si>
  <si>
    <t>1500010107</t>
  </si>
  <si>
    <t>1500010108</t>
  </si>
  <si>
    <t>1500010109</t>
  </si>
  <si>
    <t>1500010110</t>
  </si>
  <si>
    <t>1500010111</t>
  </si>
  <si>
    <t>1500010112</t>
  </si>
  <si>
    <t>1500010113</t>
  </si>
  <si>
    <t>1500010114</t>
  </si>
  <si>
    <t>1500010115</t>
  </si>
  <si>
    <t>1500010116</t>
  </si>
  <si>
    <t>1500010117</t>
  </si>
  <si>
    <t>1500010118</t>
  </si>
  <si>
    <t>1500010119</t>
  </si>
  <si>
    <t>1500010120</t>
  </si>
  <si>
    <t>1500010121</t>
  </si>
  <si>
    <t>1500010122</t>
  </si>
  <si>
    <t>1500010123</t>
  </si>
  <si>
    <t>1500010124</t>
  </si>
  <si>
    <t>1500010125</t>
  </si>
  <si>
    <t>1500010126</t>
  </si>
  <si>
    <t>1500010127</t>
  </si>
  <si>
    <t>1500010128</t>
  </si>
  <si>
    <t>1500010129</t>
  </si>
  <si>
    <t>1500010130</t>
  </si>
  <si>
    <t>1500010131</t>
  </si>
  <si>
    <t>1500010132</t>
  </si>
  <si>
    <t>1500010133</t>
  </si>
  <si>
    <t>1500010134</t>
  </si>
  <si>
    <t>1500010135</t>
  </si>
  <si>
    <t>1500010136</t>
  </si>
  <si>
    <t>1500010137</t>
  </si>
  <si>
    <t>1500010138</t>
  </si>
  <si>
    <t>1500010139</t>
  </si>
  <si>
    <t>1500010140</t>
  </si>
  <si>
    <t>1500010141</t>
  </si>
  <si>
    <t>1500010142</t>
  </si>
  <si>
    <t>1500010143</t>
  </si>
  <si>
    <t>1500010144</t>
  </si>
  <si>
    <t>1500010145</t>
  </si>
  <si>
    <t>1500010146</t>
  </si>
  <si>
    <t>1500010147</t>
  </si>
  <si>
    <t>1500010148</t>
  </si>
  <si>
    <t>1500010149</t>
  </si>
  <si>
    <t>1500010150</t>
  </si>
  <si>
    <t>1500010151</t>
  </si>
  <si>
    <t>1500010152</t>
  </si>
  <si>
    <t>1500010153</t>
  </si>
  <si>
    <t>1500010154</t>
  </si>
  <si>
    <t>1500010155</t>
  </si>
  <si>
    <t>1500010156</t>
  </si>
  <si>
    <t>1500010157</t>
  </si>
  <si>
    <t>1500010158</t>
  </si>
  <si>
    <t>1500010159</t>
  </si>
  <si>
    <t>1500010160</t>
  </si>
  <si>
    <t>1500010161</t>
  </si>
  <si>
    <t>1500010162</t>
  </si>
  <si>
    <t>1500010163</t>
  </si>
  <si>
    <t>1500010164</t>
  </si>
  <si>
    <t>1500010165</t>
  </si>
  <si>
    <t>1500010166</t>
  </si>
  <si>
    <t>1500010167</t>
  </si>
  <si>
    <t>1500010168</t>
  </si>
  <si>
    <t>1500010169</t>
  </si>
  <si>
    <t>1500010170</t>
  </si>
  <si>
    <t>1500010171</t>
  </si>
  <si>
    <t>1500010172</t>
  </si>
  <si>
    <t>1500010173</t>
  </si>
  <si>
    <t>1500010174</t>
  </si>
  <si>
    <t>1500010175</t>
  </si>
  <si>
    <t>1500010176</t>
  </si>
  <si>
    <t>1500010177</t>
  </si>
  <si>
    <t>1500010178</t>
  </si>
  <si>
    <t>1500010179</t>
  </si>
  <si>
    <t>1500010180</t>
  </si>
  <si>
    <t>1500010181</t>
  </si>
  <si>
    <t>1500010182</t>
  </si>
  <si>
    <t>1500010183</t>
  </si>
  <si>
    <t>1500010184</t>
  </si>
  <si>
    <t>1500010185</t>
  </si>
  <si>
    <t>1500010186</t>
  </si>
  <si>
    <t>1500010187</t>
  </si>
  <si>
    <t>1500010188</t>
  </si>
  <si>
    <t>1500010189</t>
  </si>
  <si>
    <t>1500010190</t>
  </si>
  <si>
    <t>1500010191</t>
  </si>
  <si>
    <t>1500010192</t>
  </si>
  <si>
    <t>1500010193</t>
  </si>
  <si>
    <t>1500010194</t>
  </si>
  <si>
    <t>1500010195</t>
  </si>
  <si>
    <t>1500010196</t>
  </si>
  <si>
    <t>1500010197</t>
  </si>
  <si>
    <t>1500010198</t>
  </si>
  <si>
    <t>1500010199</t>
  </si>
  <si>
    <t>1500010200</t>
  </si>
  <si>
    <t>1500010201</t>
  </si>
  <si>
    <t>1500010202</t>
  </si>
  <si>
    <t>1500010203</t>
  </si>
  <si>
    <t>1500010204</t>
  </si>
  <si>
    <t>1500010205</t>
  </si>
  <si>
    <t>1500010206</t>
  </si>
  <si>
    <t>1500010207</t>
  </si>
  <si>
    <t>1500010208</t>
  </si>
  <si>
    <t>1500010209</t>
  </si>
  <si>
    <t>1500010210</t>
  </si>
  <si>
    <t>1500010211</t>
  </si>
  <si>
    <t>1500010212</t>
  </si>
  <si>
    <t>1500010213</t>
  </si>
  <si>
    <t>1500010214</t>
  </si>
  <si>
    <t>1500010215</t>
  </si>
  <si>
    <t>1500010216</t>
  </si>
  <si>
    <t>1500010217</t>
  </si>
  <si>
    <t>1500010218</t>
  </si>
  <si>
    <t>1500010219</t>
  </si>
  <si>
    <t>1500010220</t>
  </si>
  <si>
    <t>1500010221</t>
  </si>
  <si>
    <t>1500010222</t>
  </si>
  <si>
    <t>1500010223</t>
  </si>
  <si>
    <t>1500010224</t>
  </si>
  <si>
    <t>1500010225</t>
  </si>
  <si>
    <t>1500010226</t>
  </si>
  <si>
    <t>1500010227</t>
  </si>
  <si>
    <t>1500010228</t>
  </si>
  <si>
    <t>1500010229</t>
  </si>
  <si>
    <t>1500010230</t>
  </si>
  <si>
    <t>1500010231</t>
  </si>
  <si>
    <t>1500010232</t>
  </si>
  <si>
    <t>1500010233</t>
  </si>
  <si>
    <t>1500010234</t>
  </si>
  <si>
    <t>1500010235</t>
  </si>
  <si>
    <t>1500010236</t>
  </si>
  <si>
    <t>1500010237</t>
  </si>
  <si>
    <t>1500010238</t>
  </si>
  <si>
    <t>1500010239</t>
  </si>
  <si>
    <t>1500010240</t>
  </si>
  <si>
    <t>1500010241</t>
  </si>
  <si>
    <t>1500010242</t>
  </si>
  <si>
    <t>1500010243</t>
  </si>
  <si>
    <t>1500010244</t>
  </si>
  <si>
    <t>1500010245</t>
  </si>
  <si>
    <t>1500010246</t>
  </si>
  <si>
    <t>1500010247</t>
  </si>
  <si>
    <t>1500010248</t>
  </si>
  <si>
    <t>1500010249</t>
  </si>
  <si>
    <t>1500010250</t>
  </si>
  <si>
    <t>1500010251</t>
  </si>
  <si>
    <t>1500010252</t>
  </si>
  <si>
    <t>1500010253</t>
  </si>
  <si>
    <t>1500010254</t>
  </si>
  <si>
    <t>1500010255</t>
  </si>
  <si>
    <t>1500010256</t>
  </si>
  <si>
    <t>1500010257</t>
  </si>
  <si>
    <t>1500010258</t>
  </si>
  <si>
    <t>1500010259</t>
  </si>
  <si>
    <t>1500010260</t>
  </si>
  <si>
    <t>1500010261</t>
  </si>
  <si>
    <t>1500010262</t>
  </si>
  <si>
    <t>1500010263</t>
  </si>
  <si>
    <t>1500010264</t>
  </si>
  <si>
    <t>1500010265</t>
  </si>
  <si>
    <t>1500010266</t>
  </si>
  <si>
    <t>1500010267</t>
  </si>
  <si>
    <t>1500010268</t>
  </si>
  <si>
    <t>1500010269</t>
  </si>
  <si>
    <t>1500010270</t>
  </si>
  <si>
    <t>1500010271</t>
  </si>
  <si>
    <t>1500010272</t>
  </si>
  <si>
    <t>1500010273</t>
  </si>
  <si>
    <t>1500010274</t>
  </si>
  <si>
    <t>1500010275</t>
  </si>
  <si>
    <t>1500010276</t>
  </si>
  <si>
    <t>1500010277</t>
  </si>
  <si>
    <t>1500010278</t>
  </si>
  <si>
    <t>1500010279</t>
  </si>
  <si>
    <t>1500010280</t>
  </si>
  <si>
    <t>1500010281</t>
  </si>
  <si>
    <t>1500010282</t>
  </si>
  <si>
    <t>1500010283</t>
  </si>
  <si>
    <t>1500010284</t>
  </si>
  <si>
    <t>1500010285</t>
  </si>
  <si>
    <t>1500010286</t>
  </si>
  <si>
    <t>1500010287</t>
  </si>
  <si>
    <t>1500010288</t>
  </si>
  <si>
    <t>1500010289</t>
  </si>
  <si>
    <t>1500010290</t>
  </si>
  <si>
    <t>1500010291</t>
  </si>
  <si>
    <t>1500010292</t>
  </si>
  <si>
    <t>1500010293</t>
  </si>
  <si>
    <t>1500010294</t>
  </si>
  <si>
    <t>1500010295</t>
  </si>
  <si>
    <t>15000010296</t>
  </si>
  <si>
    <t>15000010297</t>
  </si>
  <si>
    <t>15000010298</t>
  </si>
  <si>
    <t>15000010299</t>
  </si>
  <si>
    <t>15000010300</t>
  </si>
  <si>
    <t>1500010301</t>
  </si>
  <si>
    <t>1500010302</t>
  </si>
  <si>
    <t>1500010303</t>
  </si>
  <si>
    <t>1500010304</t>
  </si>
  <si>
    <t>1500010305</t>
  </si>
  <si>
    <t>1500010306</t>
  </si>
  <si>
    <t>1500010307</t>
  </si>
  <si>
    <t>1500010308</t>
  </si>
  <si>
    <t>1500010309</t>
  </si>
  <si>
    <t>1500010310</t>
  </si>
  <si>
    <t>1500010311</t>
  </si>
  <si>
    <t>1500010312</t>
  </si>
  <si>
    <t>1500010313</t>
  </si>
  <si>
    <t>1500010314</t>
  </si>
  <si>
    <t>1500010315</t>
  </si>
  <si>
    <t>1500010316</t>
  </si>
  <si>
    <t>1500010317</t>
  </si>
  <si>
    <t>1500010318</t>
  </si>
  <si>
    <t>1500010319</t>
  </si>
  <si>
    <t>1500010320</t>
  </si>
  <si>
    <t>1500010321</t>
  </si>
  <si>
    <t>1500010322</t>
  </si>
  <si>
    <t>1500010323</t>
  </si>
  <si>
    <t>1500010324</t>
  </si>
  <si>
    <t>1500010325</t>
  </si>
  <si>
    <t>1500010326</t>
  </si>
  <si>
    <t>1500010327</t>
  </si>
  <si>
    <t>1500010328</t>
  </si>
  <si>
    <t>1500010329</t>
  </si>
  <si>
    <t>1500010330</t>
  </si>
  <si>
    <t>1500010331</t>
  </si>
  <si>
    <t>1500010332</t>
  </si>
  <si>
    <t>1500010333</t>
  </si>
  <si>
    <t>1500010334</t>
  </si>
  <si>
    <t>1500010335</t>
  </si>
  <si>
    <t>1500010336</t>
  </si>
  <si>
    <t>1500010337</t>
  </si>
  <si>
    <t>1500010338</t>
  </si>
  <si>
    <t>1500010339</t>
  </si>
  <si>
    <t>1500010340</t>
  </si>
  <si>
    <t>1500010341</t>
  </si>
  <si>
    <t>1500010342</t>
  </si>
  <si>
    <t>1500010343</t>
  </si>
  <si>
    <t>1500010344</t>
  </si>
  <si>
    <t>1500010345</t>
  </si>
  <si>
    <t>1500010346</t>
  </si>
  <si>
    <t>1500010347</t>
  </si>
  <si>
    <t>1500010348</t>
  </si>
  <si>
    <t>1500010349</t>
  </si>
  <si>
    <t>1500010350</t>
  </si>
  <si>
    <t>1500010351</t>
  </si>
  <si>
    <t>1500010352</t>
  </si>
  <si>
    <t>1500010353</t>
  </si>
  <si>
    <t>1500010354</t>
  </si>
  <si>
    <t>1500010355</t>
  </si>
  <si>
    <t>1500010356</t>
  </si>
  <si>
    <t>1500010357</t>
  </si>
  <si>
    <t>1500010358</t>
  </si>
  <si>
    <t>1500010359</t>
  </si>
  <si>
    <t>1500010360</t>
  </si>
  <si>
    <t>1500010361</t>
  </si>
  <si>
    <t>1500010362</t>
  </si>
  <si>
    <t>1500010363</t>
  </si>
  <si>
    <t>1500010364</t>
  </si>
  <si>
    <t>1500010365</t>
  </si>
  <si>
    <t>1500010366</t>
  </si>
  <si>
    <t>1500010367</t>
  </si>
  <si>
    <t>1500010368</t>
  </si>
  <si>
    <t>1500010369</t>
  </si>
  <si>
    <t>1500010370</t>
  </si>
  <si>
    <t>1500010371</t>
  </si>
  <si>
    <t>1500010372</t>
  </si>
  <si>
    <t>1500010373</t>
  </si>
  <si>
    <t>1500010374</t>
  </si>
  <si>
    <t>1500010375</t>
  </si>
  <si>
    <t>1500010376</t>
  </si>
  <si>
    <t>1500010377</t>
  </si>
  <si>
    <t>1500010378</t>
  </si>
  <si>
    <t>1500010379</t>
  </si>
  <si>
    <t>1500010380</t>
  </si>
  <si>
    <t>1500010381</t>
  </si>
  <si>
    <t>1500010382</t>
  </si>
  <si>
    <t>1500010383</t>
  </si>
  <si>
    <t>1500010384</t>
  </si>
  <si>
    <t>1500010385</t>
  </si>
  <si>
    <t>1500010386</t>
  </si>
  <si>
    <t>1500010387</t>
  </si>
  <si>
    <t>1500010388</t>
  </si>
  <si>
    <t>1500010389</t>
  </si>
  <si>
    <t>1500010390</t>
  </si>
  <si>
    <t>1500010391</t>
  </si>
  <si>
    <t>1500010392</t>
  </si>
  <si>
    <t>1500010393</t>
  </si>
  <si>
    <t>1500010394</t>
  </si>
  <si>
    <t>1500010395</t>
  </si>
  <si>
    <t>1500010396</t>
  </si>
  <si>
    <t>1500010397</t>
  </si>
  <si>
    <t>1500010398</t>
  </si>
  <si>
    <t>1500010399</t>
  </si>
  <si>
    <t>1500010400</t>
  </si>
  <si>
    <t>1500010401</t>
  </si>
  <si>
    <t>1500010402</t>
  </si>
  <si>
    <t>1500010403</t>
  </si>
  <si>
    <t>1500010404</t>
  </si>
  <si>
    <t>1500010405</t>
  </si>
  <si>
    <t>1500010406</t>
  </si>
  <si>
    <t>1500010407</t>
  </si>
  <si>
    <t>1500010408</t>
  </si>
  <si>
    <t>1500010409</t>
  </si>
  <si>
    <t>1500010410</t>
  </si>
  <si>
    <t>1500010411</t>
  </si>
  <si>
    <t>1500010412</t>
  </si>
  <si>
    <t>1500010413</t>
  </si>
  <si>
    <t>1500010414</t>
  </si>
  <si>
    <t>1500010415</t>
  </si>
  <si>
    <t>1500010416</t>
  </si>
  <si>
    <t>1500010417</t>
  </si>
  <si>
    <t>1500010418</t>
  </si>
  <si>
    <t>1500010419</t>
  </si>
  <si>
    <t>1500010420</t>
  </si>
  <si>
    <t>1500010421</t>
  </si>
  <si>
    <t>1500010422</t>
  </si>
  <si>
    <t>1500010423</t>
  </si>
  <si>
    <t>1500010424</t>
  </si>
  <si>
    <t>1500010425</t>
  </si>
  <si>
    <t>1500010426</t>
  </si>
  <si>
    <t>1500010427</t>
  </si>
  <si>
    <t>1500010428</t>
  </si>
  <si>
    <t>1500010429</t>
  </si>
  <si>
    <t>1500010430</t>
  </si>
  <si>
    <t>1500010431</t>
  </si>
  <si>
    <t>1500010432</t>
  </si>
  <si>
    <t>1500010433</t>
  </si>
  <si>
    <t>1500010434</t>
  </si>
  <si>
    <t>1500010435</t>
  </si>
  <si>
    <t>1500010436</t>
  </si>
  <si>
    <t>1500010437</t>
  </si>
  <si>
    <t>1500010438</t>
  </si>
  <si>
    <t>1500010439</t>
  </si>
  <si>
    <t>1500010440</t>
  </si>
  <si>
    <t>1500010441</t>
  </si>
  <si>
    <t>1500010442</t>
  </si>
  <si>
    <t>1500010443</t>
  </si>
  <si>
    <t>1500010444</t>
  </si>
  <si>
    <t>1500010445</t>
  </si>
  <si>
    <t>1500010446</t>
  </si>
  <si>
    <t>1500010447</t>
  </si>
  <si>
    <t>1500010448</t>
  </si>
  <si>
    <t>1500010449</t>
  </si>
  <si>
    <t>1500010450</t>
  </si>
  <si>
    <t>1500010451</t>
  </si>
  <si>
    <t>1500010452</t>
  </si>
  <si>
    <t>1500010453</t>
  </si>
  <si>
    <t>1500010454</t>
  </si>
  <si>
    <t>1500010455</t>
  </si>
  <si>
    <t>1500010456</t>
  </si>
  <si>
    <t>1500010457</t>
  </si>
  <si>
    <t>1500010458</t>
  </si>
  <si>
    <t>1500010459</t>
  </si>
  <si>
    <t>1500010460</t>
  </si>
  <si>
    <t>1500010461</t>
  </si>
  <si>
    <t>1500010462</t>
  </si>
  <si>
    <t>1500010463</t>
  </si>
  <si>
    <t>1500010464</t>
  </si>
  <si>
    <t>1500010465</t>
  </si>
  <si>
    <t>1500010466</t>
  </si>
  <si>
    <t>1500010467</t>
  </si>
  <si>
    <t>1500010468</t>
  </si>
  <si>
    <t>1500010469</t>
  </si>
  <si>
    <t>1500010470</t>
  </si>
  <si>
    <t>1500010471</t>
  </si>
  <si>
    <t>1500010472</t>
  </si>
  <si>
    <t>1500010473</t>
  </si>
  <si>
    <t>1500010474</t>
  </si>
  <si>
    <t>1500010475</t>
  </si>
  <si>
    <t>1500010476</t>
  </si>
  <si>
    <t>1500010477</t>
  </si>
  <si>
    <t>1500010478</t>
  </si>
  <si>
    <t>1500010479</t>
  </si>
  <si>
    <t>1500010480</t>
  </si>
  <si>
    <t>1500010481</t>
  </si>
  <si>
    <t>1500010482</t>
  </si>
  <si>
    <t>1500010483</t>
  </si>
  <si>
    <t>1500010484</t>
  </si>
  <si>
    <t>1500010485</t>
  </si>
  <si>
    <t>1500010486</t>
  </si>
  <si>
    <t>1500010487</t>
  </si>
  <si>
    <t>1500010488</t>
  </si>
  <si>
    <t>1500010489</t>
  </si>
  <si>
    <t>1500010490</t>
  </si>
  <si>
    <t>1500010491</t>
  </si>
  <si>
    <t>1500010492</t>
  </si>
  <si>
    <t>1500010493</t>
  </si>
  <si>
    <t>1500010494</t>
  </si>
  <si>
    <t>1500010495</t>
  </si>
  <si>
    <t>1500010496</t>
  </si>
  <si>
    <t>1500010497</t>
  </si>
  <si>
    <t>1500010498</t>
  </si>
  <si>
    <t>1500010499</t>
  </si>
  <si>
    <t>1500010500</t>
  </si>
  <si>
    <t>1500010501</t>
  </si>
  <si>
    <t>1500010502</t>
  </si>
  <si>
    <t>1500010503</t>
  </si>
  <si>
    <t>1500010504</t>
  </si>
  <si>
    <t>1500010505</t>
  </si>
  <si>
    <t>1500010506</t>
  </si>
  <si>
    <t>1500010507</t>
  </si>
  <si>
    <t>1500010508</t>
  </si>
  <si>
    <t>1500010509</t>
  </si>
  <si>
    <t>1500010510</t>
  </si>
  <si>
    <t>1500010511</t>
  </si>
  <si>
    <t>1500010512</t>
  </si>
  <si>
    <t>1500010513</t>
  </si>
  <si>
    <t>1500010514</t>
  </si>
  <si>
    <t>1500010515</t>
  </si>
  <si>
    <t>1500010516</t>
  </si>
  <si>
    <t>1500010517</t>
  </si>
  <si>
    <t>1500010518</t>
  </si>
  <si>
    <t>1500010519</t>
  </si>
  <si>
    <t>1500010520</t>
  </si>
  <si>
    <t>1500010521</t>
  </si>
  <si>
    <t>1500010522</t>
  </si>
  <si>
    <t>1500010523</t>
  </si>
  <si>
    <t>1500010524</t>
  </si>
  <si>
    <t>1500010525</t>
  </si>
  <si>
    <t>1500010526</t>
  </si>
  <si>
    <t>1500010527</t>
  </si>
  <si>
    <t>1500010528</t>
  </si>
  <si>
    <t>1500010529</t>
  </si>
  <si>
    <t>1500010530</t>
  </si>
  <si>
    <t>1500010531</t>
  </si>
  <si>
    <t>1500010532</t>
  </si>
  <si>
    <t>1500010533</t>
  </si>
  <si>
    <t>1500010534</t>
  </si>
  <si>
    <t>1500010535</t>
  </si>
  <si>
    <t>1500010536</t>
  </si>
  <si>
    <t>1500010537</t>
  </si>
  <si>
    <t>1500010538</t>
  </si>
  <si>
    <t>1500010539</t>
  </si>
  <si>
    <t>1500010540</t>
  </si>
  <si>
    <t>1500010541</t>
  </si>
  <si>
    <t>1500010542</t>
  </si>
  <si>
    <t>1500010543</t>
  </si>
  <si>
    <t>1500010544</t>
  </si>
  <si>
    <t>1500010545</t>
  </si>
  <si>
    <t>1500010546</t>
  </si>
  <si>
    <t>1500010547</t>
  </si>
  <si>
    <t>1500010548</t>
  </si>
  <si>
    <t>1500010549</t>
  </si>
  <si>
    <t>1500010550</t>
  </si>
  <si>
    <t>1500010551</t>
  </si>
  <si>
    <t>1500010552</t>
  </si>
  <si>
    <t>1500010553</t>
  </si>
  <si>
    <t>1500010554</t>
  </si>
  <si>
    <t>1500010555</t>
  </si>
  <si>
    <t>1500010556</t>
  </si>
  <si>
    <t>1500010557</t>
  </si>
  <si>
    <t>1500010558</t>
  </si>
  <si>
    <t>1500010559</t>
  </si>
  <si>
    <t>1500010560</t>
  </si>
  <si>
    <t>1500010561</t>
  </si>
  <si>
    <t>1500010562</t>
  </si>
  <si>
    <t>1500010563</t>
  </si>
  <si>
    <t>1500010564</t>
  </si>
  <si>
    <t>1500010565</t>
  </si>
  <si>
    <t>1500010566</t>
  </si>
  <si>
    <t>1500010567</t>
  </si>
  <si>
    <t>1500010568</t>
  </si>
  <si>
    <t>1500010569</t>
  </si>
  <si>
    <t>1500010570</t>
  </si>
  <si>
    <t>1500010571</t>
  </si>
  <si>
    <t>1500010572</t>
  </si>
  <si>
    <t>1500010573</t>
  </si>
  <si>
    <t>1500010574</t>
  </si>
  <si>
    <t>1500010575</t>
  </si>
  <si>
    <t>1500010576</t>
  </si>
  <si>
    <t>1500010577</t>
  </si>
  <si>
    <t>1500010578</t>
  </si>
  <si>
    <t>1500010579</t>
  </si>
  <si>
    <t>1500010580</t>
  </si>
  <si>
    <t>1500010581</t>
  </si>
  <si>
    <t>1500010582</t>
  </si>
  <si>
    <t>1500010583</t>
  </si>
  <si>
    <t>1500010584</t>
  </si>
  <si>
    <t>1500010585</t>
  </si>
  <si>
    <t>1500010586</t>
  </si>
  <si>
    <t>1500010587</t>
  </si>
  <si>
    <t>1500010588</t>
  </si>
  <si>
    <t>1500010589</t>
  </si>
  <si>
    <t>1500010590</t>
  </si>
  <si>
    <t>1500010591</t>
  </si>
  <si>
    <t>1500010592</t>
  </si>
  <si>
    <t>1500010593</t>
  </si>
  <si>
    <t>1500010594</t>
  </si>
  <si>
    <t>1500010595</t>
  </si>
  <si>
    <t>1500010596</t>
  </si>
  <si>
    <t>1500010597</t>
  </si>
  <si>
    <t>1500010598</t>
  </si>
  <si>
    <t>1500010599</t>
  </si>
  <si>
    <t>1500010600</t>
  </si>
  <si>
    <t>1500010601</t>
  </si>
  <si>
    <t>1500010602</t>
  </si>
  <si>
    <t>1500010603</t>
  </si>
  <si>
    <t>1500010604</t>
  </si>
  <si>
    <t>1500010605</t>
  </si>
  <si>
    <t>1500010606</t>
  </si>
  <si>
    <t>1500010607</t>
  </si>
  <si>
    <t>1500010608</t>
  </si>
  <si>
    <t>1500010609</t>
  </si>
  <si>
    <t>1500010610</t>
  </si>
  <si>
    <t>1500010611</t>
  </si>
  <si>
    <t>1500010612</t>
  </si>
  <si>
    <t>1500010613</t>
  </si>
  <si>
    <t>1500010614</t>
  </si>
  <si>
    <t>1500010615</t>
  </si>
  <si>
    <t>1500010616</t>
  </si>
  <si>
    <t>1500010617</t>
  </si>
  <si>
    <t>1500010618</t>
  </si>
  <si>
    <t>1500010619</t>
  </si>
  <si>
    <t>1500010620</t>
  </si>
  <si>
    <t>1500010621</t>
  </si>
  <si>
    <t>1500010622</t>
  </si>
  <si>
    <t>1500010623</t>
  </si>
  <si>
    <t>1500010624</t>
  </si>
  <si>
    <t>1500010625</t>
  </si>
  <si>
    <t>1500010626</t>
  </si>
  <si>
    <t>1500010627</t>
  </si>
  <si>
    <t>1500010628</t>
  </si>
  <si>
    <t>1500010629</t>
  </si>
  <si>
    <t>1500010630</t>
  </si>
  <si>
    <t>1500010631</t>
  </si>
  <si>
    <t>1500010632</t>
  </si>
  <si>
    <t>1500010633</t>
  </si>
  <si>
    <t>1500010634</t>
  </si>
  <si>
    <t>1500010635</t>
  </si>
  <si>
    <t>1500010636</t>
  </si>
  <si>
    <t>1500010637</t>
  </si>
  <si>
    <t>1500010638</t>
  </si>
  <si>
    <t>1500010639</t>
  </si>
  <si>
    <t>1500010640</t>
  </si>
  <si>
    <t>1500010641</t>
  </si>
  <si>
    <t>1500010642</t>
  </si>
  <si>
    <t>1500010643</t>
  </si>
  <si>
    <t>1500010644</t>
  </si>
  <si>
    <t>1500010645</t>
  </si>
  <si>
    <t>1500010646</t>
  </si>
  <si>
    <t>1500010647</t>
  </si>
  <si>
    <t>1500010648</t>
  </si>
  <si>
    <t>1500010649</t>
  </si>
  <si>
    <t>1500010650</t>
  </si>
  <si>
    <t>1500010651</t>
  </si>
  <si>
    <t>1500010652</t>
  </si>
  <si>
    <t>1500010653</t>
  </si>
  <si>
    <t>1500010654</t>
  </si>
  <si>
    <t>1500010655</t>
  </si>
  <si>
    <t>1500010656</t>
  </si>
  <si>
    <t>1500010657</t>
  </si>
  <si>
    <t>1500010658</t>
  </si>
  <si>
    <t>1500010659</t>
  </si>
  <si>
    <t>1500010660</t>
  </si>
  <si>
    <t>1500010661</t>
  </si>
  <si>
    <t>1500010662</t>
  </si>
  <si>
    <t>1500010663</t>
  </si>
  <si>
    <t>1500010664</t>
  </si>
  <si>
    <t>1500010665</t>
  </si>
  <si>
    <t>1500010666</t>
  </si>
  <si>
    <t>1500010667</t>
  </si>
  <si>
    <t>1500010668</t>
  </si>
  <si>
    <t>1500010669</t>
  </si>
  <si>
    <t>1500010670</t>
  </si>
  <si>
    <t>1500010671</t>
  </si>
  <si>
    <t>1500010672</t>
  </si>
  <si>
    <t>1500010673</t>
  </si>
  <si>
    <t>1500010674</t>
  </si>
  <si>
    <t>1500010675</t>
  </si>
  <si>
    <t>1500010676</t>
  </si>
  <si>
    <t>1500010677</t>
  </si>
  <si>
    <t>1500010678</t>
  </si>
  <si>
    <t>1500010679</t>
  </si>
  <si>
    <t>1500010680</t>
  </si>
  <si>
    <t>1500010681</t>
  </si>
  <si>
    <t>1500010682</t>
  </si>
  <si>
    <t>1500010683</t>
  </si>
  <si>
    <t>1500010684</t>
  </si>
  <si>
    <t>1500010685</t>
  </si>
  <si>
    <t>1500010686</t>
  </si>
  <si>
    <t>1500010687</t>
  </si>
  <si>
    <t>1500010688</t>
  </si>
  <si>
    <t>1500010689</t>
  </si>
  <si>
    <t>1500010690</t>
  </si>
  <si>
    <t>1500010691</t>
  </si>
  <si>
    <t>1500010692</t>
  </si>
  <si>
    <t>1500010693</t>
  </si>
  <si>
    <t>1500010694</t>
  </si>
  <si>
    <t>1500010695</t>
  </si>
  <si>
    <t>1500010696</t>
  </si>
  <si>
    <t>1500010697</t>
  </si>
  <si>
    <t>1500010698</t>
  </si>
  <si>
    <t>1500010699</t>
  </si>
  <si>
    <t>1500010700</t>
  </si>
  <si>
    <t>1500010701</t>
  </si>
  <si>
    <t>1500010702</t>
  </si>
  <si>
    <t>1500010703</t>
  </si>
  <si>
    <t>1500010704</t>
  </si>
  <si>
    <t>1500010705</t>
  </si>
  <si>
    <t>1500010706</t>
  </si>
  <si>
    <t>1500010707</t>
  </si>
  <si>
    <t>1500010708</t>
  </si>
  <si>
    <t>1500010709</t>
  </si>
  <si>
    <t>1500010710</t>
  </si>
  <si>
    <t>1500010711</t>
  </si>
  <si>
    <t>1500010712</t>
  </si>
  <si>
    <t>1500010713</t>
  </si>
  <si>
    <t>1500010714</t>
  </si>
  <si>
    <t>1500010715</t>
  </si>
  <si>
    <t>1500010716</t>
  </si>
  <si>
    <t>1500010717</t>
  </si>
  <si>
    <t>1500010718</t>
  </si>
  <si>
    <t>1500010719</t>
  </si>
  <si>
    <t>1500010720</t>
  </si>
  <si>
    <t>1500010721</t>
  </si>
  <si>
    <t>1500010722</t>
  </si>
  <si>
    <t>1500010723</t>
  </si>
  <si>
    <t>1500010724</t>
  </si>
  <si>
    <t>1500010725</t>
  </si>
  <si>
    <t>1500010726</t>
  </si>
  <si>
    <t>1500010727</t>
  </si>
  <si>
    <t>1500010728</t>
  </si>
  <si>
    <t>1500010729</t>
  </si>
  <si>
    <t>1500010730</t>
  </si>
  <si>
    <t>1500010731</t>
  </si>
  <si>
    <t>1500010732</t>
  </si>
  <si>
    <t>1500010733</t>
  </si>
  <si>
    <t>1500010734</t>
  </si>
  <si>
    <t>1500010735</t>
  </si>
  <si>
    <t>1500010736</t>
  </si>
  <si>
    <t>1500010737</t>
  </si>
  <si>
    <t>1500010738</t>
  </si>
  <si>
    <t>1500010739</t>
  </si>
  <si>
    <t>1500010740</t>
  </si>
  <si>
    <t>1500010741</t>
  </si>
  <si>
    <t>1500010742</t>
  </si>
  <si>
    <t>1500010743</t>
  </si>
  <si>
    <t>1500010744</t>
  </si>
  <si>
    <t>1500010745</t>
  </si>
  <si>
    <t>1500010746</t>
  </si>
  <si>
    <t>1500010747</t>
  </si>
  <si>
    <t>1500010748</t>
  </si>
  <si>
    <t>1500010749</t>
  </si>
  <si>
    <t>1500010750</t>
  </si>
  <si>
    <t>1500010751</t>
  </si>
  <si>
    <t>1500010752</t>
  </si>
  <si>
    <t>1500010753</t>
  </si>
  <si>
    <t>1500010754</t>
  </si>
  <si>
    <t>1500010755</t>
  </si>
  <si>
    <t>1500010756</t>
  </si>
  <si>
    <t>1500010757</t>
  </si>
  <si>
    <t>1500010758</t>
  </si>
  <si>
    <t>1500010759</t>
  </si>
  <si>
    <t>1500010760</t>
  </si>
  <si>
    <t>1500010761</t>
  </si>
  <si>
    <t>1500010762</t>
  </si>
  <si>
    <t>1500010763</t>
  </si>
  <si>
    <t>1500010764</t>
  </si>
  <si>
    <t>1500010765</t>
  </si>
  <si>
    <t>1500010766</t>
  </si>
  <si>
    <t>1500010767</t>
  </si>
  <si>
    <t>1500010768</t>
  </si>
  <si>
    <t>1500010769</t>
  </si>
  <si>
    <t>1500010770</t>
  </si>
  <si>
    <t>1500010771</t>
  </si>
  <si>
    <t>1500010772</t>
  </si>
  <si>
    <t>1500010773</t>
  </si>
  <si>
    <t>1500010774</t>
  </si>
  <si>
    <t>1500010775</t>
  </si>
  <si>
    <t>1500010776</t>
  </si>
  <si>
    <t>1500010777</t>
  </si>
  <si>
    <t>1500010778</t>
  </si>
  <si>
    <t>1500010779</t>
  </si>
  <si>
    <t>1500010780</t>
  </si>
  <si>
    <t>1500010781</t>
  </si>
  <si>
    <t>1500010782</t>
  </si>
  <si>
    <t>1500010783</t>
  </si>
  <si>
    <t>1500010784</t>
  </si>
  <si>
    <t>1500010785</t>
  </si>
  <si>
    <t>1500010786</t>
  </si>
  <si>
    <t>1500010787</t>
  </si>
  <si>
    <t>1500010788</t>
  </si>
  <si>
    <t>1500010789</t>
  </si>
  <si>
    <t>1500010790</t>
  </si>
  <si>
    <t>1500010791</t>
  </si>
  <si>
    <t>1500010792</t>
  </si>
  <si>
    <t>1500010793</t>
  </si>
  <si>
    <t>1500010794</t>
  </si>
  <si>
    <t>1500010795</t>
  </si>
  <si>
    <t>1500010796</t>
  </si>
  <si>
    <t>1500010797</t>
  </si>
  <si>
    <t>1500010798</t>
  </si>
  <si>
    <t>1500010799</t>
  </si>
  <si>
    <t>1500010800</t>
  </si>
  <si>
    <t>1500010801</t>
  </si>
  <si>
    <t>1500010802</t>
  </si>
  <si>
    <t>1500010803</t>
  </si>
  <si>
    <t>1500010804</t>
  </si>
  <si>
    <t>1500010805</t>
  </si>
  <si>
    <t>1500010806</t>
  </si>
  <si>
    <t>1500010807</t>
  </si>
  <si>
    <t>1500010808</t>
  </si>
  <si>
    <t>1500010809</t>
  </si>
  <si>
    <t>1500010810</t>
  </si>
  <si>
    <t>1500010811</t>
  </si>
  <si>
    <t>1500010812</t>
  </si>
  <si>
    <t>1500010813</t>
  </si>
  <si>
    <t>1500010814</t>
  </si>
  <si>
    <t>1500010815</t>
  </si>
  <si>
    <t>1500010816</t>
  </si>
  <si>
    <t>1500010817</t>
  </si>
  <si>
    <t>1500010818</t>
  </si>
  <si>
    <t>1500010819</t>
  </si>
  <si>
    <t>1500010820</t>
  </si>
  <si>
    <t>1500010821</t>
  </si>
  <si>
    <t>1500010822</t>
  </si>
  <si>
    <t>1500010823</t>
  </si>
  <si>
    <t>1500010824</t>
  </si>
  <si>
    <t>1500010825</t>
  </si>
  <si>
    <t>1500010826</t>
  </si>
  <si>
    <t>1500010827</t>
  </si>
  <si>
    <t>1500010828</t>
  </si>
  <si>
    <t>1500010829</t>
  </si>
  <si>
    <t>1500010830</t>
  </si>
  <si>
    <t>1500010831</t>
  </si>
  <si>
    <t>1500010832</t>
  </si>
  <si>
    <t>1500010833</t>
  </si>
  <si>
    <t>1500010834</t>
  </si>
  <si>
    <t>1500010835</t>
  </si>
  <si>
    <t>1500010836</t>
  </si>
  <si>
    <t>1500010837</t>
  </si>
  <si>
    <t>1500010838</t>
  </si>
  <si>
    <t>1500010839</t>
  </si>
  <si>
    <t>1500010840</t>
  </si>
  <si>
    <t>1500010841</t>
  </si>
  <si>
    <t>1500010842</t>
  </si>
  <si>
    <t>1500010843</t>
  </si>
  <si>
    <t>1500010844</t>
  </si>
  <si>
    <t>1500010845</t>
  </si>
  <si>
    <t>1500010846</t>
  </si>
  <si>
    <t>1500010847</t>
  </si>
  <si>
    <t>1500010848</t>
  </si>
  <si>
    <t>1500010849</t>
  </si>
  <si>
    <t>1500010850</t>
  </si>
  <si>
    <t>1500010851</t>
  </si>
  <si>
    <t>1500010852</t>
  </si>
  <si>
    <t>1500010853</t>
  </si>
  <si>
    <t>1500010854</t>
  </si>
  <si>
    <t>1500010855</t>
  </si>
  <si>
    <t>1500010856</t>
  </si>
  <si>
    <t>1500010857</t>
  </si>
  <si>
    <t>1500010858</t>
  </si>
  <si>
    <t>1500010859</t>
  </si>
  <si>
    <t>1500010860</t>
  </si>
  <si>
    <t>1500010861</t>
  </si>
  <si>
    <t>1500010862</t>
  </si>
  <si>
    <t>1500010863</t>
  </si>
  <si>
    <t>1500010864</t>
  </si>
  <si>
    <t>1500010865</t>
  </si>
  <si>
    <t>1500010866</t>
  </si>
  <si>
    <t>1500010867</t>
  </si>
  <si>
    <t>1500010868</t>
  </si>
  <si>
    <t>1500010869</t>
  </si>
  <si>
    <t>1500010870</t>
  </si>
  <si>
    <t>1500010871</t>
  </si>
  <si>
    <t>1500010872</t>
  </si>
  <si>
    <t>1500010873</t>
  </si>
  <si>
    <t>1500010874</t>
  </si>
  <si>
    <t>1500010875</t>
  </si>
  <si>
    <t>1500010876</t>
  </si>
  <si>
    <t>1500010877</t>
  </si>
  <si>
    <t>1500010878</t>
  </si>
  <si>
    <t>1500010879</t>
  </si>
  <si>
    <t>1500010880</t>
  </si>
  <si>
    <t>1500010881</t>
  </si>
  <si>
    <t>1500010882</t>
  </si>
  <si>
    <t>1500010883</t>
  </si>
  <si>
    <t>1500010884</t>
  </si>
  <si>
    <t>1500010885</t>
  </si>
  <si>
    <t>1500010886</t>
  </si>
  <si>
    <t>1500010887</t>
  </si>
  <si>
    <t>1500010888</t>
  </si>
  <si>
    <t>1500010889</t>
  </si>
  <si>
    <t>1500010890</t>
  </si>
  <si>
    <t>1500010891</t>
  </si>
  <si>
    <t>1500010892</t>
  </si>
  <si>
    <t>1500010893</t>
  </si>
  <si>
    <t>1500010894</t>
  </si>
  <si>
    <t>1500010895</t>
  </si>
  <si>
    <t>1500010896</t>
  </si>
  <si>
    <t>1500010897</t>
  </si>
  <si>
    <t>1500010898</t>
  </si>
  <si>
    <t>1500010899</t>
  </si>
  <si>
    <t>1500010900</t>
  </si>
  <si>
    <t>1500010901</t>
  </si>
  <si>
    <t>1500010902</t>
  </si>
  <si>
    <t>1500010903</t>
  </si>
  <si>
    <t>1500010904</t>
  </si>
  <si>
    <t>1500010905</t>
  </si>
  <si>
    <t>1500010906</t>
  </si>
  <si>
    <t>1500010907</t>
  </si>
  <si>
    <t>1500010908</t>
  </si>
  <si>
    <t>1500010909</t>
  </si>
  <si>
    <t>1500010910</t>
  </si>
  <si>
    <t>1500010911</t>
  </si>
  <si>
    <t>1500010912</t>
  </si>
  <si>
    <t>1500010913</t>
  </si>
  <si>
    <t>1500010914</t>
  </si>
  <si>
    <t>1500010915</t>
  </si>
  <si>
    <t>1500010916</t>
  </si>
  <si>
    <t>1500010917</t>
  </si>
  <si>
    <t>1500010918</t>
  </si>
  <si>
    <t>1500010919</t>
  </si>
  <si>
    <t>1500010920</t>
  </si>
  <si>
    <t>1500010921</t>
  </si>
  <si>
    <t>1500010922</t>
  </si>
  <si>
    <t>1500010923</t>
  </si>
  <si>
    <t>1500010924</t>
  </si>
  <si>
    <t>1500010925</t>
  </si>
  <si>
    <t>1500010926</t>
  </si>
  <si>
    <t>1500010927</t>
  </si>
  <si>
    <t>1500010928</t>
  </si>
  <si>
    <t>1500010929</t>
  </si>
  <si>
    <t>1500010930</t>
  </si>
  <si>
    <t>1500010931</t>
  </si>
  <si>
    <t>1500010932</t>
  </si>
  <si>
    <t>1500010933</t>
  </si>
  <si>
    <t>1500010934</t>
  </si>
  <si>
    <t>1500010935</t>
  </si>
  <si>
    <t>1500010936</t>
  </si>
  <si>
    <t>1500010937</t>
  </si>
  <si>
    <t>1500010938</t>
  </si>
  <si>
    <t>1500010939</t>
  </si>
  <si>
    <t>1500010940</t>
  </si>
  <si>
    <t>1500010941</t>
  </si>
  <si>
    <t>1500010942</t>
  </si>
  <si>
    <t>1500010943</t>
  </si>
  <si>
    <t>1500010944</t>
  </si>
  <si>
    <t>1500010945</t>
  </si>
  <si>
    <t>1500010946</t>
  </si>
  <si>
    <t>1500010947</t>
  </si>
  <si>
    <t>1500010948</t>
  </si>
  <si>
    <t>1500010949</t>
  </si>
  <si>
    <t>1500010950</t>
  </si>
  <si>
    <t>1500010951</t>
  </si>
  <si>
    <t>1500010952</t>
  </si>
  <si>
    <t>1500010953</t>
  </si>
  <si>
    <t>1500010954</t>
  </si>
  <si>
    <t>1500010955</t>
  </si>
  <si>
    <t>1500010956</t>
  </si>
  <si>
    <t>1500010957</t>
  </si>
  <si>
    <t>1500010958</t>
  </si>
  <si>
    <t>1500010959</t>
  </si>
  <si>
    <t>1500010960</t>
  </si>
  <si>
    <t>1500010961</t>
  </si>
  <si>
    <t>1500010962</t>
  </si>
  <si>
    <t>1500010963</t>
  </si>
  <si>
    <t>1500010964</t>
  </si>
  <si>
    <t>1500010965</t>
  </si>
  <si>
    <t>1500010966</t>
  </si>
  <si>
    <t>1500010967</t>
  </si>
  <si>
    <t>1500010968</t>
  </si>
  <si>
    <t>1500010969</t>
  </si>
  <si>
    <t>1500010970</t>
  </si>
  <si>
    <t>1500010971</t>
  </si>
  <si>
    <t>1500010972</t>
  </si>
  <si>
    <t>1500010973</t>
  </si>
  <si>
    <t>1500010974</t>
  </si>
  <si>
    <t>1500010975</t>
  </si>
  <si>
    <t>1500010976</t>
  </si>
  <si>
    <t>1500010977</t>
  </si>
  <si>
    <t>1500010978</t>
  </si>
  <si>
    <t>1500010979</t>
  </si>
  <si>
    <t>1500010980</t>
  </si>
  <si>
    <t>1500010981</t>
  </si>
  <si>
    <t>1500010982</t>
  </si>
  <si>
    <t>1500010983</t>
  </si>
  <si>
    <t>1500010984</t>
  </si>
  <si>
    <t>1500010985</t>
  </si>
  <si>
    <t>1500010986</t>
  </si>
  <si>
    <t>1500010987</t>
  </si>
  <si>
    <t>1500010988</t>
  </si>
  <si>
    <t>1500010989</t>
  </si>
  <si>
    <t>1500010990</t>
  </si>
  <si>
    <t>1500010991</t>
  </si>
  <si>
    <t>1500010992</t>
  </si>
  <si>
    <t>1500010993</t>
  </si>
  <si>
    <t>1500010994</t>
  </si>
  <si>
    <t>1500010995</t>
  </si>
  <si>
    <t>1500010996</t>
  </si>
  <si>
    <t>1500010997</t>
  </si>
  <si>
    <t>1500010998</t>
  </si>
  <si>
    <t>1500010999</t>
  </si>
  <si>
    <t>1500011000</t>
  </si>
  <si>
    <t>1500011001</t>
  </si>
  <si>
    <t>1500011002</t>
  </si>
  <si>
    <t>1500011003</t>
  </si>
  <si>
    <t>1500011004</t>
  </si>
  <si>
    <t>1500011005</t>
  </si>
  <si>
    <t>1500011006</t>
  </si>
  <si>
    <t>1500011007</t>
  </si>
  <si>
    <t>1500011008</t>
  </si>
  <si>
    <t>1500011009</t>
  </si>
  <si>
    <t>1500011010</t>
  </si>
  <si>
    <t>1500011011</t>
  </si>
  <si>
    <t>1500011012</t>
  </si>
  <si>
    <t>1500011013</t>
  </si>
  <si>
    <t>1500011014</t>
  </si>
  <si>
    <t>1500011015</t>
  </si>
  <si>
    <t>1500011016</t>
  </si>
  <si>
    <t>1500011017</t>
  </si>
  <si>
    <t>1500011018</t>
  </si>
  <si>
    <t>1500011019</t>
  </si>
  <si>
    <t>1500011020</t>
  </si>
  <si>
    <t>1500011021</t>
  </si>
  <si>
    <t>1500011022</t>
  </si>
  <si>
    <t>1500011023</t>
  </si>
  <si>
    <t>1500011024</t>
  </si>
  <si>
    <t>1500011025</t>
  </si>
  <si>
    <t>1500011026</t>
  </si>
  <si>
    <t>1500011027</t>
  </si>
  <si>
    <t>1500011028</t>
  </si>
  <si>
    <t>1500011029</t>
  </si>
  <si>
    <t>1500011030</t>
  </si>
  <si>
    <t>1500011031</t>
  </si>
  <si>
    <t>1500011032</t>
  </si>
  <si>
    <t>1500011033</t>
  </si>
  <si>
    <t>1500011034</t>
  </si>
  <si>
    <t>1500011035</t>
  </si>
  <si>
    <t>1500011036</t>
  </si>
  <si>
    <t>1500011037</t>
  </si>
  <si>
    <t>1500011038</t>
  </si>
  <si>
    <t>1500011039</t>
  </si>
  <si>
    <t>1500011040</t>
  </si>
  <si>
    <t>1500011041</t>
  </si>
  <si>
    <t>1500011042</t>
  </si>
  <si>
    <t>1500011043</t>
  </si>
  <si>
    <t>1500011044</t>
  </si>
  <si>
    <t>1500011045</t>
  </si>
  <si>
    <t>1500011046</t>
  </si>
  <si>
    <t>1500011047</t>
  </si>
  <si>
    <t>1500011048</t>
  </si>
  <si>
    <t>1500011049</t>
  </si>
  <si>
    <t>1500011050</t>
  </si>
  <si>
    <t>1500011051</t>
  </si>
  <si>
    <t>1500011052</t>
  </si>
  <si>
    <t>1500011053</t>
  </si>
  <si>
    <t>1500011054</t>
  </si>
  <si>
    <t>1500011055</t>
  </si>
  <si>
    <t>1500011056</t>
  </si>
  <si>
    <t>1500011057</t>
  </si>
  <si>
    <t>1500011058</t>
  </si>
  <si>
    <t>1500011059</t>
  </si>
  <si>
    <t>1500011060</t>
  </si>
  <si>
    <t>1500011061</t>
  </si>
  <si>
    <t>1500011062</t>
  </si>
  <si>
    <t>1500011063</t>
  </si>
  <si>
    <t>1500011064</t>
  </si>
  <si>
    <t>1500011065</t>
  </si>
  <si>
    <t>1500011066</t>
  </si>
  <si>
    <t>1500011067</t>
  </si>
  <si>
    <t>1500011068</t>
  </si>
  <si>
    <t>1500011069</t>
  </si>
  <si>
    <t>1500011070</t>
  </si>
  <si>
    <t>1500011071</t>
  </si>
  <si>
    <t>1500011072</t>
  </si>
  <si>
    <t>1500011073</t>
  </si>
  <si>
    <t>1500011074</t>
  </si>
  <si>
    <t>1500011075</t>
  </si>
  <si>
    <t>1500011076</t>
  </si>
  <si>
    <t>1500011077</t>
  </si>
  <si>
    <t>1500011078</t>
  </si>
  <si>
    <t>1500011079</t>
  </si>
  <si>
    <t>1500011080</t>
  </si>
  <si>
    <t>1500011081</t>
  </si>
  <si>
    <t>1500011082</t>
  </si>
  <si>
    <t>1500011083</t>
  </si>
  <si>
    <t>1500011084</t>
  </si>
  <si>
    <t>1500011085</t>
  </si>
  <si>
    <t>1500011086</t>
  </si>
  <si>
    <t>1500011087</t>
  </si>
  <si>
    <t>1500011088</t>
  </si>
  <si>
    <t>1500011089</t>
  </si>
  <si>
    <t>1500011090</t>
  </si>
  <si>
    <t>1500011091</t>
  </si>
  <si>
    <t>1500011092</t>
  </si>
  <si>
    <t>1500011093</t>
  </si>
  <si>
    <t>1500011094</t>
  </si>
  <si>
    <t>1500011095</t>
  </si>
  <si>
    <t>1500011096</t>
  </si>
  <si>
    <t>1500011097</t>
  </si>
  <si>
    <t>1500011098</t>
  </si>
  <si>
    <t>1500011099</t>
  </si>
  <si>
    <t>1500011100</t>
  </si>
  <si>
    <t>1500011101</t>
  </si>
  <si>
    <t>1500011102</t>
  </si>
  <si>
    <t>1500011103</t>
  </si>
  <si>
    <t>1500011104</t>
  </si>
  <si>
    <t>1500011105</t>
  </si>
  <si>
    <t>1500011106</t>
  </si>
  <si>
    <t>1500011107</t>
  </si>
  <si>
    <t>1500011108</t>
  </si>
  <si>
    <t>1500011109</t>
  </si>
  <si>
    <t>1500011110</t>
  </si>
  <si>
    <t>1500011111</t>
  </si>
  <si>
    <t>1500011112</t>
  </si>
  <si>
    <t>1500011113</t>
  </si>
  <si>
    <t>1500011114</t>
  </si>
  <si>
    <t>1500011115</t>
  </si>
  <si>
    <t>1500011116</t>
  </si>
  <si>
    <t>1500011117</t>
  </si>
  <si>
    <t>1500011118</t>
  </si>
  <si>
    <t>1500011119</t>
  </si>
  <si>
    <t>1500011120</t>
  </si>
  <si>
    <t>1500011121</t>
  </si>
  <si>
    <t>1500011122</t>
  </si>
  <si>
    <t>1500011123</t>
  </si>
  <si>
    <t>1500011124</t>
  </si>
  <si>
    <t>1500011125</t>
  </si>
  <si>
    <t>1500011126</t>
  </si>
  <si>
    <t>1500011127</t>
  </si>
  <si>
    <t>1500011128</t>
  </si>
  <si>
    <t>1500011129</t>
  </si>
  <si>
    <t>1500011130</t>
  </si>
  <si>
    <t>1500011131</t>
  </si>
  <si>
    <t>1500011132</t>
  </si>
  <si>
    <t>1500011133</t>
  </si>
  <si>
    <t>1500011134</t>
  </si>
  <si>
    <t>1500011135</t>
  </si>
  <si>
    <t>1500011136</t>
  </si>
  <si>
    <t>1500011137</t>
  </si>
  <si>
    <t>1500011138</t>
  </si>
  <si>
    <t>1500011139</t>
  </si>
  <si>
    <t>1500011140</t>
  </si>
  <si>
    <t>1500011141</t>
  </si>
  <si>
    <t>1500011142</t>
  </si>
  <si>
    <t>1500011143</t>
  </si>
  <si>
    <t>1500011144</t>
  </si>
  <si>
    <t>1500011145</t>
  </si>
  <si>
    <t>1500011146</t>
  </si>
  <si>
    <t>1500011147</t>
  </si>
  <si>
    <t>1500011148</t>
  </si>
  <si>
    <t>1500011149</t>
  </si>
  <si>
    <t>1500011150</t>
  </si>
  <si>
    <t>1500011151</t>
  </si>
  <si>
    <t>1500011152</t>
  </si>
  <si>
    <t>1500011153</t>
  </si>
  <si>
    <t>1500011154</t>
  </si>
  <si>
    <t>1500011155</t>
  </si>
  <si>
    <t>1500011156</t>
  </si>
  <si>
    <t>1500011157</t>
  </si>
  <si>
    <t>1500011158</t>
  </si>
  <si>
    <t>1500011159</t>
  </si>
  <si>
    <t>1500011160</t>
  </si>
  <si>
    <t>1500011161</t>
  </si>
  <si>
    <t>1500011162</t>
  </si>
  <si>
    <t>1500011163</t>
  </si>
  <si>
    <t>1500011164</t>
  </si>
  <si>
    <t>1500011165</t>
  </si>
  <si>
    <t>1500011166</t>
  </si>
  <si>
    <t>1500011167</t>
  </si>
  <si>
    <t>1500011168</t>
  </si>
  <si>
    <t>1500011169</t>
  </si>
  <si>
    <t>1500011170</t>
  </si>
  <si>
    <t>1500011171</t>
  </si>
  <si>
    <t>1500011172</t>
  </si>
  <si>
    <t>1500011173</t>
  </si>
  <si>
    <t>1500011174</t>
  </si>
  <si>
    <t>1500011175</t>
  </si>
  <si>
    <t>1500011176</t>
  </si>
  <si>
    <t>1500011177</t>
  </si>
  <si>
    <t>1500011178</t>
  </si>
  <si>
    <t>1500011179</t>
  </si>
  <si>
    <t>1500011180</t>
  </si>
  <si>
    <t>1500011181</t>
  </si>
  <si>
    <t>1500011182</t>
  </si>
  <si>
    <t>1500011183</t>
  </si>
  <si>
    <t>1500011184</t>
  </si>
  <si>
    <t>1500011185</t>
  </si>
  <si>
    <t>1500011186</t>
  </si>
  <si>
    <t>1500011187</t>
  </si>
  <si>
    <t>1500011188</t>
  </si>
  <si>
    <t>1500011189</t>
  </si>
  <si>
    <t>1500011190</t>
  </si>
  <si>
    <t>1500011191</t>
  </si>
  <si>
    <t>1500011192</t>
  </si>
  <si>
    <t>1500011193</t>
  </si>
  <si>
    <t>1500011194</t>
  </si>
  <si>
    <t>1500011195</t>
  </si>
  <si>
    <t>1500011196</t>
  </si>
  <si>
    <t>1500011197</t>
  </si>
  <si>
    <t>1500011198</t>
  </si>
  <si>
    <t>1500011199</t>
  </si>
  <si>
    <t>1500011200</t>
  </si>
  <si>
    <t>1500011201</t>
  </si>
  <si>
    <t>1500011202</t>
  </si>
  <si>
    <t>1500011203</t>
  </si>
  <si>
    <t>1500011204</t>
  </si>
  <si>
    <t>1500011205</t>
  </si>
  <si>
    <t>1500011206</t>
  </si>
  <si>
    <t>1500011207</t>
  </si>
  <si>
    <t>1500011208</t>
  </si>
  <si>
    <t>1500011209</t>
  </si>
  <si>
    <t>1500011210</t>
  </si>
  <si>
    <t>1500011211</t>
  </si>
  <si>
    <t>1500011212</t>
  </si>
  <si>
    <t>1500011213</t>
  </si>
  <si>
    <t>1500011214</t>
  </si>
  <si>
    <t>1500011215</t>
  </si>
  <si>
    <t>1500011216</t>
  </si>
  <si>
    <t>1500011217</t>
  </si>
  <si>
    <t>1500011218</t>
  </si>
  <si>
    <t>1500011219</t>
  </si>
  <si>
    <t>1500011220</t>
  </si>
  <si>
    <t>1500011221</t>
  </si>
  <si>
    <t>1500011222</t>
  </si>
  <si>
    <t>1500011223</t>
  </si>
  <si>
    <t>1500011224</t>
  </si>
  <si>
    <t>1500011225</t>
  </si>
  <si>
    <t>1500011226</t>
  </si>
  <si>
    <t>1500011227</t>
  </si>
  <si>
    <t>1500011228</t>
  </si>
  <si>
    <t>1500011229</t>
  </si>
  <si>
    <t>1500011230</t>
  </si>
  <si>
    <t>1500011231</t>
  </si>
  <si>
    <t>1500011232</t>
  </si>
  <si>
    <t>1500011233</t>
  </si>
  <si>
    <t>1500011234</t>
  </si>
  <si>
    <t>1500011235</t>
  </si>
  <si>
    <t>1500011236</t>
  </si>
  <si>
    <t>1500011237</t>
  </si>
  <si>
    <t>1500011238</t>
  </si>
  <si>
    <t>1500011239</t>
  </si>
  <si>
    <t>1500011240</t>
  </si>
  <si>
    <t>1500011241</t>
  </si>
  <si>
    <t>1500011242</t>
  </si>
  <si>
    <t>1500011243</t>
  </si>
  <si>
    <t>1500011244</t>
  </si>
  <si>
    <t>1500011245</t>
  </si>
  <si>
    <t>1500011246</t>
  </si>
  <si>
    <t>1500011247</t>
  </si>
  <si>
    <t>1500011248</t>
  </si>
  <si>
    <t>1500011249</t>
  </si>
  <si>
    <t>1500011250</t>
  </si>
  <si>
    <t>1500011251</t>
  </si>
  <si>
    <t>1500011252</t>
  </si>
  <si>
    <t>1500011253</t>
  </si>
  <si>
    <t>1500011254</t>
  </si>
  <si>
    <t>1500011255</t>
  </si>
  <si>
    <t>1500011256</t>
  </si>
  <si>
    <t>1500011257</t>
  </si>
  <si>
    <t>1500011258</t>
  </si>
  <si>
    <t>1500011259</t>
  </si>
  <si>
    <t>1500011260</t>
  </si>
  <si>
    <t>1500011261</t>
  </si>
  <si>
    <t>1500011262</t>
  </si>
  <si>
    <t>1500011263</t>
  </si>
  <si>
    <t>1500011264</t>
  </si>
  <si>
    <t>1500011265</t>
  </si>
  <si>
    <t>1500011266</t>
  </si>
  <si>
    <t>1500011267</t>
  </si>
  <si>
    <t>1500011268</t>
  </si>
  <si>
    <t>1500011269</t>
  </si>
  <si>
    <t>1500011270</t>
  </si>
  <si>
    <t>1500011271</t>
  </si>
  <si>
    <t>1500011272</t>
  </si>
  <si>
    <t>1500011273</t>
  </si>
  <si>
    <t>1500011274</t>
  </si>
  <si>
    <t>1500011275</t>
  </si>
  <si>
    <t>1500011276</t>
  </si>
  <si>
    <t>1500011277</t>
  </si>
  <si>
    <t>1500011278</t>
  </si>
  <si>
    <t>1500011279</t>
  </si>
  <si>
    <t>1500011280</t>
  </si>
  <si>
    <t>1500011281</t>
  </si>
  <si>
    <t>1500011282</t>
  </si>
  <si>
    <t>1500011283</t>
  </si>
  <si>
    <t>1500011284</t>
  </si>
  <si>
    <t>1500011285</t>
  </si>
  <si>
    <t>1500011286</t>
  </si>
  <si>
    <t>1500011287</t>
  </si>
  <si>
    <t>1500011288</t>
  </si>
  <si>
    <t>1500011289</t>
  </si>
  <si>
    <t>1500011290</t>
  </si>
  <si>
    <t>1500011291</t>
  </si>
  <si>
    <t>1500011292</t>
  </si>
  <si>
    <t>1500011293</t>
  </si>
  <si>
    <t>1500011294</t>
  </si>
  <si>
    <t>1500011295</t>
  </si>
  <si>
    <t>1500011296</t>
  </si>
  <si>
    <t>1500011297</t>
  </si>
  <si>
    <t>1500011298</t>
  </si>
  <si>
    <t>1500011299</t>
  </si>
  <si>
    <t>1500011300</t>
  </si>
  <si>
    <t>1500011301</t>
  </si>
  <si>
    <t>1500011302</t>
  </si>
  <si>
    <t>1500011303</t>
  </si>
  <si>
    <t>1500011304</t>
  </si>
  <si>
    <t>1500011305</t>
  </si>
  <si>
    <t>1500011306</t>
  </si>
  <si>
    <t>1500011307</t>
  </si>
  <si>
    <t>1500011308</t>
  </si>
  <si>
    <t>1500011309</t>
  </si>
  <si>
    <t>1500011310</t>
  </si>
  <si>
    <t>1500011311</t>
  </si>
  <si>
    <t>1500011312</t>
  </si>
  <si>
    <t>1500011313</t>
  </si>
  <si>
    <t>1500011314</t>
  </si>
  <si>
    <t>1500011315</t>
  </si>
  <si>
    <t>1500011316</t>
  </si>
  <si>
    <t>1500011317</t>
  </si>
  <si>
    <t>1500011318</t>
  </si>
  <si>
    <t>1500011319</t>
  </si>
  <si>
    <t>1500011320</t>
  </si>
  <si>
    <t>1500011321</t>
  </si>
  <si>
    <t>1500011322</t>
  </si>
  <si>
    <t>1500011323</t>
  </si>
  <si>
    <t>1500011324</t>
  </si>
  <si>
    <t>1500011325</t>
  </si>
  <si>
    <t>1500011326</t>
  </si>
  <si>
    <t>1500011327</t>
  </si>
  <si>
    <t>1500011328</t>
  </si>
  <si>
    <t>1500011329</t>
  </si>
  <si>
    <t>1500011330</t>
  </si>
  <si>
    <t>1500011331</t>
  </si>
  <si>
    <t>1500011332</t>
  </si>
  <si>
    <t>1500011333</t>
  </si>
  <si>
    <t>1500011334</t>
  </si>
  <si>
    <t>1500011335</t>
  </si>
  <si>
    <t>1500011336</t>
  </si>
  <si>
    <t>1500011337</t>
  </si>
  <si>
    <t>1500011338</t>
  </si>
  <si>
    <t>1500011339</t>
  </si>
  <si>
    <t>1500011340</t>
  </si>
  <si>
    <t>1500011341</t>
  </si>
  <si>
    <t>1500011342</t>
  </si>
  <si>
    <t>1500011343</t>
  </si>
  <si>
    <t>1500011344</t>
  </si>
  <si>
    <t>1500011345</t>
  </si>
  <si>
    <t>1500011346</t>
  </si>
  <si>
    <t>1500011347</t>
  </si>
  <si>
    <t>1500011348</t>
  </si>
  <si>
    <t>1500011349</t>
  </si>
  <si>
    <t>1500011350</t>
  </si>
  <si>
    <t>1500011351</t>
  </si>
  <si>
    <t>1500011352</t>
  </si>
  <si>
    <t>1500011353</t>
  </si>
  <si>
    <t>1500011354</t>
  </si>
  <si>
    <t>1500011355</t>
  </si>
  <si>
    <t>1500011356</t>
  </si>
  <si>
    <t>1500011357</t>
  </si>
  <si>
    <t>1500011358</t>
  </si>
  <si>
    <t>1500011359</t>
  </si>
  <si>
    <t>1500011360</t>
  </si>
  <si>
    <t>1500011361</t>
  </si>
  <si>
    <t>1500011362</t>
  </si>
  <si>
    <t>1500011363</t>
  </si>
  <si>
    <t>1500011364</t>
  </si>
  <si>
    <t>1500011365</t>
  </si>
  <si>
    <t>1500011366</t>
  </si>
  <si>
    <t>1500011367</t>
  </si>
  <si>
    <t>1500011368</t>
  </si>
  <si>
    <t>1500011369</t>
  </si>
  <si>
    <t>1500011370</t>
  </si>
  <si>
    <t>1500011371</t>
  </si>
  <si>
    <t>1500011372</t>
  </si>
  <si>
    <t>1500011373</t>
  </si>
  <si>
    <t>1500011374</t>
  </si>
  <si>
    <t>1500011375</t>
  </si>
  <si>
    <t>1500011376</t>
  </si>
  <si>
    <t>1500011377</t>
  </si>
  <si>
    <t>1500011378</t>
  </si>
  <si>
    <t>1500011379</t>
  </si>
  <si>
    <t>1500011380</t>
  </si>
  <si>
    <t>1500011381</t>
  </si>
  <si>
    <t>1500011382</t>
  </si>
  <si>
    <t>1500011383</t>
  </si>
  <si>
    <t>1500011384</t>
  </si>
  <si>
    <t>1500011385</t>
  </si>
  <si>
    <t>1500011386</t>
  </si>
  <si>
    <t>1500011387</t>
  </si>
  <si>
    <t>1500011388</t>
  </si>
  <si>
    <t>1500011389</t>
  </si>
  <si>
    <t>1500011390</t>
  </si>
  <si>
    <t>1500011391</t>
  </si>
  <si>
    <t>1500011392</t>
  </si>
  <si>
    <t>1500011393</t>
  </si>
  <si>
    <t>1500011394</t>
  </si>
  <si>
    <t>1500011395</t>
  </si>
  <si>
    <t>1500011396</t>
  </si>
  <si>
    <t>1500011397</t>
  </si>
  <si>
    <t>1500011398</t>
  </si>
  <si>
    <t>1500011399</t>
  </si>
  <si>
    <t>1500011400</t>
  </si>
  <si>
    <t>1500011401</t>
  </si>
  <si>
    <t>1500011402</t>
  </si>
  <si>
    <t>1500011403</t>
  </si>
  <si>
    <t>1500011404</t>
  </si>
  <si>
    <t>1500011405</t>
  </si>
  <si>
    <t>1500011406</t>
  </si>
  <si>
    <t>1500011407</t>
  </si>
  <si>
    <t>1500011408</t>
  </si>
  <si>
    <t>1500011409</t>
  </si>
  <si>
    <t>1500011410</t>
  </si>
  <si>
    <t>1500011411</t>
  </si>
  <si>
    <t>1500011412</t>
  </si>
  <si>
    <t>1500011413</t>
  </si>
  <si>
    <t>1500011414</t>
  </si>
  <si>
    <t>1500011415</t>
  </si>
  <si>
    <t>1500011416</t>
  </si>
  <si>
    <t>1500011417</t>
  </si>
  <si>
    <t>1500011418</t>
  </si>
  <si>
    <t>1500011419</t>
  </si>
  <si>
    <t>1500011420</t>
  </si>
  <si>
    <t>1500011421</t>
  </si>
  <si>
    <t>1500011422</t>
  </si>
  <si>
    <t>1500011423</t>
  </si>
  <si>
    <t>1500011424</t>
  </si>
  <si>
    <t>1500011425</t>
  </si>
  <si>
    <t>1500011426</t>
  </si>
  <si>
    <t>1500011427</t>
  </si>
  <si>
    <t>1500011428</t>
  </si>
  <si>
    <t>1500011429</t>
  </si>
  <si>
    <t>1500011430</t>
  </si>
  <si>
    <t>1500011431</t>
  </si>
  <si>
    <t>1500011432</t>
  </si>
  <si>
    <t>1500011433</t>
  </si>
  <si>
    <t>1500011434</t>
  </si>
  <si>
    <t>1500011435</t>
  </si>
  <si>
    <t>1500011436</t>
  </si>
  <si>
    <t>1500011437</t>
  </si>
  <si>
    <t>1500011438</t>
  </si>
  <si>
    <t>1500011439</t>
  </si>
  <si>
    <t>1500011440</t>
  </si>
  <si>
    <t>1500011441</t>
  </si>
  <si>
    <t>1500011442</t>
  </si>
  <si>
    <t>1500011443</t>
  </si>
  <si>
    <t>1500011444</t>
  </si>
  <si>
    <t>1500011445</t>
  </si>
  <si>
    <t>1500011446</t>
  </si>
  <si>
    <t>1500011447</t>
  </si>
  <si>
    <t>1500011448</t>
  </si>
  <si>
    <t>1500011449</t>
  </si>
  <si>
    <t>1500011450</t>
  </si>
  <si>
    <t>1500011451</t>
  </si>
  <si>
    <t>1500011452</t>
  </si>
  <si>
    <t>1500011453</t>
  </si>
  <si>
    <t>1500011454</t>
  </si>
  <si>
    <t>1500011455</t>
  </si>
  <si>
    <t>1500011456</t>
  </si>
  <si>
    <t>1500011457</t>
  </si>
  <si>
    <t>1500011458</t>
  </si>
  <si>
    <t>1500011459</t>
  </si>
  <si>
    <t>1500011460</t>
  </si>
  <si>
    <t>1500011461</t>
  </si>
  <si>
    <t>1500011462</t>
  </si>
  <si>
    <t>1500011463</t>
  </si>
  <si>
    <t>1500011464</t>
  </si>
  <si>
    <t>1500011465</t>
  </si>
  <si>
    <t>1500011466</t>
  </si>
  <si>
    <t>1500011467</t>
  </si>
  <si>
    <t>1500011468</t>
  </si>
  <si>
    <t>1500011469</t>
  </si>
  <si>
    <t>1500011470</t>
  </si>
  <si>
    <t>1500011471</t>
  </si>
  <si>
    <t>1500011472</t>
  </si>
  <si>
    <t>1500011473</t>
  </si>
  <si>
    <t>1500011474</t>
  </si>
  <si>
    <t>1500011475</t>
  </si>
  <si>
    <t>1500011476</t>
  </si>
  <si>
    <t>1500011477</t>
  </si>
  <si>
    <t>1500011478</t>
  </si>
  <si>
    <t>1500011479</t>
  </si>
  <si>
    <t>1500011480</t>
  </si>
  <si>
    <t>1500011481</t>
  </si>
  <si>
    <t>1500011482</t>
  </si>
  <si>
    <t>1500011483</t>
  </si>
  <si>
    <t>1500011484</t>
  </si>
  <si>
    <t>1500011485</t>
  </si>
  <si>
    <t>1500011486</t>
  </si>
  <si>
    <t>1500011487</t>
  </si>
  <si>
    <t>1500011488</t>
  </si>
  <si>
    <t>1500011489</t>
  </si>
  <si>
    <t>1500011490</t>
  </si>
  <si>
    <t>1500011491</t>
  </si>
  <si>
    <t>1500011492</t>
  </si>
  <si>
    <t>1500011493</t>
  </si>
  <si>
    <t>1500011494</t>
  </si>
  <si>
    <t>1500011495</t>
  </si>
  <si>
    <t>1500011496</t>
  </si>
  <si>
    <t>1500011497</t>
  </si>
  <si>
    <t>1500011498</t>
  </si>
  <si>
    <t>1500011499</t>
  </si>
  <si>
    <t>1500011500</t>
  </si>
  <si>
    <t>1500011501</t>
  </si>
  <si>
    <t>1500011502</t>
  </si>
  <si>
    <t>1500011503</t>
  </si>
  <si>
    <t>1500011504</t>
  </si>
  <si>
    <t>1500011505</t>
  </si>
  <si>
    <t>1500011506</t>
  </si>
  <si>
    <t>1500011507</t>
  </si>
  <si>
    <t>1500011508</t>
  </si>
  <si>
    <t>1500011509</t>
  </si>
  <si>
    <t>1500011510</t>
  </si>
  <si>
    <t>1500011511</t>
  </si>
  <si>
    <t>1500011512</t>
  </si>
  <si>
    <t>1500011513</t>
  </si>
  <si>
    <t>1500011514</t>
  </si>
  <si>
    <t>1500011515</t>
  </si>
  <si>
    <t>1500011516</t>
  </si>
  <si>
    <t>1500011517</t>
  </si>
  <si>
    <t>1500011518</t>
  </si>
  <si>
    <t>1500011519</t>
  </si>
  <si>
    <t>1500011520</t>
  </si>
  <si>
    <t>1500011521</t>
  </si>
  <si>
    <t>1500011522</t>
  </si>
  <si>
    <t>1500011523</t>
  </si>
  <si>
    <t>1500011524</t>
  </si>
  <si>
    <t>1500011525</t>
  </si>
  <si>
    <t>1500011526</t>
  </si>
  <si>
    <t>1500011527</t>
  </si>
  <si>
    <t>1500011528</t>
  </si>
  <si>
    <t>1500011529</t>
  </si>
  <si>
    <t>1500011530</t>
  </si>
  <si>
    <t>1500011531</t>
  </si>
  <si>
    <t>1500011532</t>
  </si>
  <si>
    <t>1500011533</t>
  </si>
  <si>
    <t>1500011534</t>
  </si>
  <si>
    <t>1500011535</t>
  </si>
  <si>
    <t>1500011536</t>
  </si>
  <si>
    <t>1500011537</t>
  </si>
  <si>
    <t>1500011538</t>
  </si>
  <si>
    <t>1500011539</t>
  </si>
  <si>
    <t>1500011540</t>
  </si>
  <si>
    <t>1500011541</t>
  </si>
  <si>
    <t>1500011542</t>
  </si>
  <si>
    <t>1500011543</t>
  </si>
  <si>
    <t>1500011544</t>
  </si>
  <si>
    <t>1500011545</t>
  </si>
  <si>
    <t>1500011546</t>
  </si>
  <si>
    <t>1500011547</t>
  </si>
  <si>
    <t>1500011548</t>
  </si>
  <si>
    <t>1500011549</t>
  </si>
  <si>
    <t>1500011550</t>
  </si>
  <si>
    <t>1500011551</t>
  </si>
  <si>
    <t>1500011552</t>
  </si>
  <si>
    <t>1500011553</t>
  </si>
  <si>
    <t>1500011554</t>
  </si>
  <si>
    <t>1500011555</t>
  </si>
  <si>
    <t>1500011556</t>
  </si>
  <si>
    <t>1500011557</t>
  </si>
  <si>
    <t>1500011558</t>
  </si>
  <si>
    <t>1500011559</t>
  </si>
  <si>
    <t>1500011560</t>
  </si>
  <si>
    <t>1500011561</t>
  </si>
  <si>
    <t>1500011562</t>
  </si>
  <si>
    <t>1500011563</t>
  </si>
  <si>
    <t>1500011564</t>
  </si>
  <si>
    <t>1500011565</t>
  </si>
  <si>
    <t>1500011566</t>
  </si>
  <si>
    <t>1500011567</t>
  </si>
  <si>
    <t>1500011568</t>
  </si>
  <si>
    <t>1500011569</t>
  </si>
  <si>
    <t>1500011570</t>
  </si>
  <si>
    <t>1500011571</t>
  </si>
  <si>
    <t>1500011572</t>
  </si>
  <si>
    <t>1500011573</t>
  </si>
  <si>
    <t>1500011574</t>
  </si>
  <si>
    <t>1500011575</t>
  </si>
  <si>
    <t>1500011576</t>
  </si>
  <si>
    <t>1500011577</t>
  </si>
  <si>
    <t>1500011578</t>
  </si>
  <si>
    <t>1500011579</t>
  </si>
  <si>
    <t>1500011580</t>
  </si>
  <si>
    <t>1500011581</t>
  </si>
  <si>
    <t>1500011582</t>
  </si>
  <si>
    <t>1500011583</t>
  </si>
  <si>
    <t>1500011584</t>
  </si>
  <si>
    <t>1500011585</t>
  </si>
  <si>
    <t>1500011586</t>
  </si>
  <si>
    <t>1500011587</t>
  </si>
  <si>
    <t>1500011588</t>
  </si>
  <si>
    <t>1500011589</t>
  </si>
  <si>
    <t>1500011590</t>
  </si>
  <si>
    <t>1500011591</t>
  </si>
  <si>
    <t>1500011592</t>
  </si>
  <si>
    <t>1500011593</t>
  </si>
  <si>
    <t>1500011594</t>
  </si>
  <si>
    <t>1500011595</t>
  </si>
  <si>
    <t>1500011596</t>
  </si>
  <si>
    <t>1500011597</t>
  </si>
  <si>
    <t>1500011598</t>
  </si>
  <si>
    <t>1500011599</t>
  </si>
  <si>
    <t>1500011600</t>
  </si>
  <si>
    <t>1500011601</t>
  </si>
  <si>
    <t>1500011602</t>
  </si>
  <si>
    <t>1500011603</t>
  </si>
  <si>
    <t>1500011604</t>
  </si>
  <si>
    <t>1500011605</t>
  </si>
  <si>
    <t>1500011606</t>
  </si>
  <si>
    <t>1500011607</t>
  </si>
  <si>
    <t>1500011608</t>
  </si>
  <si>
    <t>1500011609</t>
  </si>
  <si>
    <t>1500011610</t>
  </si>
  <si>
    <t>1500011611</t>
  </si>
  <si>
    <t>1500011612</t>
  </si>
  <si>
    <t>1500011613</t>
  </si>
  <si>
    <t>1500011614</t>
  </si>
  <si>
    <t>1500011615</t>
  </si>
  <si>
    <t>1500011616</t>
  </si>
  <si>
    <t>1500011617</t>
  </si>
  <si>
    <t>1500011618</t>
  </si>
  <si>
    <t>1500011619</t>
  </si>
  <si>
    <t>1500011620</t>
  </si>
  <si>
    <t>1500011621</t>
  </si>
  <si>
    <t>1500011622</t>
  </si>
  <si>
    <t>1500011623</t>
  </si>
  <si>
    <t>1500011624</t>
  </si>
  <si>
    <t>1500011625</t>
  </si>
  <si>
    <t>1500011626</t>
  </si>
  <si>
    <t>1500011627</t>
  </si>
  <si>
    <t>1500011628</t>
  </si>
  <si>
    <t>1500011629</t>
  </si>
  <si>
    <t>1500011630</t>
  </si>
  <si>
    <t>1500011631</t>
  </si>
  <si>
    <t>1500011632</t>
  </si>
  <si>
    <t>1500011633</t>
  </si>
  <si>
    <t>1500011634</t>
  </si>
  <si>
    <t>1500011635</t>
  </si>
  <si>
    <t>1500011636</t>
  </si>
  <si>
    <t>1500011637</t>
  </si>
  <si>
    <t>1500011638</t>
  </si>
  <si>
    <t>1500011639</t>
  </si>
  <si>
    <t>1500011640</t>
  </si>
  <si>
    <t>1500011641</t>
  </si>
  <si>
    <t>1500011642</t>
  </si>
  <si>
    <t>1500011643</t>
  </si>
  <si>
    <t>1500011644</t>
  </si>
  <si>
    <t>1500011645</t>
  </si>
  <si>
    <t>1500011646</t>
  </si>
  <si>
    <t>1500011647</t>
  </si>
  <si>
    <t>1500011648</t>
  </si>
  <si>
    <t>1500011649</t>
  </si>
  <si>
    <t>1500011650</t>
  </si>
  <si>
    <t>1500011651</t>
  </si>
  <si>
    <t>1500011652</t>
  </si>
  <si>
    <t>1500011653</t>
  </si>
  <si>
    <t>1500011654</t>
  </si>
  <si>
    <t>1500011655</t>
  </si>
  <si>
    <t>1500011656</t>
  </si>
  <si>
    <t>1500011657</t>
  </si>
  <si>
    <t>1500011658</t>
  </si>
  <si>
    <t>1500011659</t>
  </si>
  <si>
    <t>1500011660</t>
  </si>
  <si>
    <t>1500011661</t>
  </si>
  <si>
    <t>1500011662</t>
  </si>
  <si>
    <t>1500011663</t>
  </si>
  <si>
    <t>1500011664</t>
  </si>
  <si>
    <t>1500011665</t>
  </si>
  <si>
    <t>1500011666</t>
  </si>
  <si>
    <t>1500011667</t>
  </si>
  <si>
    <t>1500011668</t>
  </si>
  <si>
    <t>1500011669</t>
  </si>
  <si>
    <t>1500011670</t>
  </si>
  <si>
    <t>1500011671</t>
  </si>
  <si>
    <t>1500011672</t>
  </si>
  <si>
    <t>1500011673</t>
  </si>
  <si>
    <t>1500011674</t>
  </si>
  <si>
    <t>1500011675</t>
  </si>
  <si>
    <t>1500011676</t>
  </si>
  <si>
    <t>1500011677</t>
  </si>
  <si>
    <t>1500011678</t>
  </si>
  <si>
    <t>1500011679</t>
  </si>
  <si>
    <t>1500011680</t>
  </si>
  <si>
    <t>1500011681</t>
  </si>
  <si>
    <t>1500011682</t>
  </si>
  <si>
    <t>1500011683</t>
  </si>
  <si>
    <t>1500011684</t>
  </si>
  <si>
    <t>1500011685</t>
  </si>
  <si>
    <t>1500011686</t>
  </si>
  <si>
    <t>1500011687</t>
  </si>
  <si>
    <t>1500011688</t>
  </si>
  <si>
    <t>1500011689</t>
  </si>
  <si>
    <t>1500011690</t>
  </si>
  <si>
    <t>1500011691</t>
  </si>
  <si>
    <t>1500011692</t>
  </si>
  <si>
    <t>1500011693</t>
  </si>
  <si>
    <t>1500011694</t>
  </si>
  <si>
    <t>1500011695</t>
  </si>
  <si>
    <t>1500011696</t>
  </si>
  <si>
    <t>1500011697</t>
  </si>
  <si>
    <t>1500011698</t>
  </si>
  <si>
    <t>1500011699</t>
  </si>
  <si>
    <t>1500011700</t>
  </si>
  <si>
    <t>1500011701</t>
  </si>
  <si>
    <t>1500011702</t>
  </si>
  <si>
    <t>1500011703</t>
  </si>
  <si>
    <t>1500011704</t>
  </si>
  <si>
    <t>1500011705</t>
  </si>
  <si>
    <t>1500011706</t>
  </si>
  <si>
    <t>1500011707</t>
  </si>
  <si>
    <t>1500011708</t>
  </si>
  <si>
    <t>1500011709</t>
  </si>
  <si>
    <t>1500011710</t>
  </si>
  <si>
    <t>1500011711</t>
  </si>
  <si>
    <t>1500011712</t>
  </si>
  <si>
    <t>1500011713</t>
  </si>
  <si>
    <t>1500011714</t>
  </si>
  <si>
    <t>1500011715</t>
  </si>
  <si>
    <t>1500011716</t>
  </si>
  <si>
    <t>1500011717</t>
  </si>
  <si>
    <t>1500011718</t>
  </si>
  <si>
    <t>1500011719</t>
  </si>
  <si>
    <t>1500011720</t>
  </si>
  <si>
    <t>1500011721</t>
  </si>
  <si>
    <t>1500011722</t>
  </si>
  <si>
    <t>1500011723</t>
  </si>
  <si>
    <t>1500011724</t>
  </si>
  <si>
    <t>1500011725</t>
  </si>
  <si>
    <t>1500011726</t>
  </si>
  <si>
    <t>1500011727</t>
  </si>
  <si>
    <t>1500011728</t>
  </si>
  <si>
    <t>1500011729</t>
  </si>
  <si>
    <t>1500011730</t>
  </si>
  <si>
    <t>1500011731</t>
  </si>
  <si>
    <t>1500011732</t>
  </si>
  <si>
    <t>1500011733</t>
  </si>
  <si>
    <t>1500011734</t>
  </si>
  <si>
    <t>1500011735</t>
  </si>
  <si>
    <t>1500011736</t>
  </si>
  <si>
    <t>1500011737</t>
  </si>
  <si>
    <t>1500011738</t>
  </si>
  <si>
    <t>1500011739</t>
  </si>
  <si>
    <t>1500011740</t>
  </si>
  <si>
    <t>1500011741</t>
  </si>
  <si>
    <t>1500011742</t>
  </si>
  <si>
    <t>1500011743</t>
  </si>
  <si>
    <t>1500011744</t>
  </si>
  <si>
    <t>1500011745</t>
  </si>
  <si>
    <t>1500011746</t>
  </si>
  <si>
    <t>1500011747</t>
  </si>
  <si>
    <t>1500011748</t>
  </si>
  <si>
    <t>1500011749</t>
  </si>
  <si>
    <t>1500011750</t>
  </si>
  <si>
    <t>1500011751</t>
  </si>
  <si>
    <t>1500011752</t>
  </si>
  <si>
    <t>1500011753</t>
  </si>
  <si>
    <t>1500011754</t>
  </si>
  <si>
    <t>1500011755</t>
  </si>
  <si>
    <t>1500011756</t>
  </si>
  <si>
    <t>1500011757</t>
  </si>
  <si>
    <t>1500011758</t>
  </si>
  <si>
    <t>1500011759</t>
  </si>
  <si>
    <t>1500011760</t>
  </si>
  <si>
    <t>1500011761</t>
  </si>
  <si>
    <t>1500011762</t>
  </si>
  <si>
    <t>1500011763</t>
  </si>
  <si>
    <t>1500011764</t>
  </si>
  <si>
    <t>1500011765</t>
  </si>
  <si>
    <t>1500011766</t>
  </si>
  <si>
    <t>1500011767</t>
  </si>
  <si>
    <t>1500011768</t>
  </si>
  <si>
    <t>1500011769</t>
  </si>
  <si>
    <t>1500011770</t>
  </si>
  <si>
    <t>1500011771</t>
  </si>
  <si>
    <t>1500011772</t>
  </si>
  <si>
    <t>1500011773</t>
  </si>
  <si>
    <t>1500011774</t>
  </si>
  <si>
    <t>1500011775</t>
  </si>
  <si>
    <t>1500011776</t>
  </si>
  <si>
    <t>1500011777</t>
  </si>
  <si>
    <t>1500011778</t>
  </si>
  <si>
    <t>1500011779</t>
  </si>
  <si>
    <t>1500011780</t>
  </si>
  <si>
    <t>1500011781</t>
  </si>
  <si>
    <t>1500011782</t>
  </si>
  <si>
    <t>1500011783</t>
  </si>
  <si>
    <t>1500011784</t>
  </si>
  <si>
    <t>1500011785</t>
  </si>
  <si>
    <t>1500011786</t>
  </si>
  <si>
    <t>1500011787</t>
  </si>
  <si>
    <t>1500011788</t>
  </si>
  <si>
    <t>1500011789</t>
  </si>
  <si>
    <t>1500011790</t>
  </si>
  <si>
    <t>1500011791</t>
  </si>
  <si>
    <t>1500011792</t>
  </si>
  <si>
    <t>1500011793</t>
  </si>
  <si>
    <t>1500011794</t>
  </si>
  <si>
    <t>1500011795</t>
  </si>
  <si>
    <t>1500011796</t>
  </si>
  <si>
    <t>1500011797</t>
  </si>
  <si>
    <t>1500011798</t>
  </si>
  <si>
    <t>1500011799</t>
  </si>
  <si>
    <t>1500011800</t>
  </si>
  <si>
    <t>1500011801</t>
  </si>
  <si>
    <t>1500011802</t>
  </si>
  <si>
    <t>1500011803</t>
  </si>
  <si>
    <t>1500011804</t>
  </si>
  <si>
    <t>1500011805</t>
  </si>
  <si>
    <t>1500011806</t>
  </si>
  <si>
    <t>1500011807</t>
  </si>
  <si>
    <t>1500011808</t>
  </si>
  <si>
    <t>1500011809</t>
  </si>
  <si>
    <t>1500011810</t>
  </si>
  <si>
    <t>1500011811</t>
  </si>
  <si>
    <t>1500011812</t>
  </si>
  <si>
    <t>1500011813</t>
  </si>
  <si>
    <t>1500011814</t>
  </si>
  <si>
    <t>1500011815</t>
  </si>
  <si>
    <t>1500011816</t>
  </si>
  <si>
    <t>1500011817</t>
  </si>
  <si>
    <t>1500011818</t>
  </si>
  <si>
    <t>1500011819</t>
  </si>
  <si>
    <t>1500011820</t>
  </si>
  <si>
    <t>1500011821</t>
  </si>
  <si>
    <t>1500011822</t>
  </si>
  <si>
    <t>1500011823</t>
  </si>
  <si>
    <t>1500011824</t>
  </si>
  <si>
    <t>1500011825</t>
  </si>
  <si>
    <t>1500011826</t>
  </si>
  <si>
    <t>1500011827</t>
  </si>
  <si>
    <t>1500011828</t>
  </si>
  <si>
    <t>1500011829</t>
  </si>
  <si>
    <t>1500011830</t>
  </si>
  <si>
    <t>1500011831</t>
  </si>
  <si>
    <t>1500011832</t>
  </si>
  <si>
    <t>1500011833</t>
  </si>
  <si>
    <t>1500011834</t>
  </si>
  <si>
    <t>1500011835</t>
  </si>
  <si>
    <t>1500011836</t>
  </si>
  <si>
    <t>1500011837</t>
  </si>
  <si>
    <t>1500011838</t>
  </si>
  <si>
    <t>1500011839</t>
  </si>
  <si>
    <t>1500011840</t>
  </si>
  <si>
    <t>1500011841</t>
  </si>
  <si>
    <t>1500011842</t>
  </si>
  <si>
    <t>1500011843</t>
  </si>
  <si>
    <t>1500011844</t>
  </si>
  <si>
    <t>1500011845</t>
  </si>
  <si>
    <t>1500011846</t>
  </si>
  <si>
    <t>1500011847</t>
  </si>
  <si>
    <t>1500011848</t>
  </si>
  <si>
    <t>1500011849</t>
  </si>
  <si>
    <t>1500011850</t>
  </si>
  <si>
    <t>1500011851</t>
  </si>
  <si>
    <t>1500011852</t>
  </si>
  <si>
    <t>1500011853</t>
  </si>
  <si>
    <t>1500011854</t>
  </si>
  <si>
    <t>1500011855</t>
  </si>
  <si>
    <t>1500011856</t>
  </si>
  <si>
    <t>1500011857</t>
  </si>
  <si>
    <t>1500011858</t>
  </si>
  <si>
    <t>1500011859</t>
  </si>
  <si>
    <t>1500011860</t>
  </si>
  <si>
    <t>1500011861</t>
  </si>
  <si>
    <t>1500011862</t>
  </si>
  <si>
    <t>1500011863</t>
  </si>
  <si>
    <t>1500011864</t>
  </si>
  <si>
    <t>1500011865</t>
  </si>
  <si>
    <t>1500011866</t>
  </si>
  <si>
    <t>1500011867</t>
  </si>
  <si>
    <t>1500011868</t>
  </si>
  <si>
    <t>1500011869</t>
  </si>
  <si>
    <t>1500011870</t>
  </si>
  <si>
    <t>1500011871</t>
  </si>
  <si>
    <t>1500011872</t>
  </si>
  <si>
    <t>1500011873</t>
  </si>
  <si>
    <t>1500011874</t>
  </si>
  <si>
    <t>1500011875</t>
  </si>
  <si>
    <t>1500011876</t>
  </si>
  <si>
    <t>1500011877</t>
  </si>
  <si>
    <t>1500011878</t>
  </si>
  <si>
    <t>1500011879</t>
  </si>
  <si>
    <t>1500011880</t>
  </si>
  <si>
    <t>1500011881</t>
  </si>
  <si>
    <t>1500011882</t>
  </si>
  <si>
    <t>1500011883</t>
  </si>
  <si>
    <t>1500011884</t>
  </si>
  <si>
    <t>1500011885</t>
  </si>
  <si>
    <t>1500011886</t>
  </si>
  <si>
    <t>1500011887</t>
  </si>
  <si>
    <t>1500011888</t>
  </si>
  <si>
    <t>1500011889</t>
  </si>
  <si>
    <t>1500011890</t>
  </si>
  <si>
    <t>1500011891</t>
  </si>
  <si>
    <t>1500011892</t>
  </si>
  <si>
    <t>1500011893</t>
  </si>
  <si>
    <t>1500011894</t>
  </si>
  <si>
    <t>1500011895</t>
  </si>
  <si>
    <t>1500011896</t>
  </si>
  <si>
    <t>1500011897</t>
  </si>
  <si>
    <t>1500011898</t>
  </si>
  <si>
    <t>1500011899</t>
  </si>
  <si>
    <t>1500011900</t>
  </si>
  <si>
    <t>1500011901</t>
  </si>
  <si>
    <t>1500011902</t>
  </si>
  <si>
    <t>1500011903</t>
  </si>
  <si>
    <t>1500011904</t>
  </si>
  <si>
    <t>1500011905</t>
  </si>
  <si>
    <t>1500011906</t>
  </si>
  <si>
    <t>1500011907</t>
  </si>
  <si>
    <t>1500011908</t>
  </si>
  <si>
    <t>1500011909</t>
  </si>
  <si>
    <t>1500011910</t>
  </si>
  <si>
    <t>1500011911</t>
  </si>
  <si>
    <t>1500011912</t>
  </si>
  <si>
    <t>1500011913</t>
  </si>
  <si>
    <t>1500011914</t>
  </si>
  <si>
    <t>1500011915</t>
  </si>
  <si>
    <t>1500011916</t>
  </si>
  <si>
    <t>1500011917</t>
  </si>
  <si>
    <t>1500011918</t>
  </si>
  <si>
    <t>1500011919</t>
  </si>
  <si>
    <t>1500011920</t>
  </si>
  <si>
    <t>1500011921</t>
  </si>
  <si>
    <t>1500011922</t>
  </si>
  <si>
    <t>1500011923</t>
  </si>
  <si>
    <t>1500011924</t>
  </si>
  <si>
    <t>1500011925</t>
  </si>
  <si>
    <t>1500011926</t>
  </si>
  <si>
    <t>1500011927</t>
  </si>
  <si>
    <t>1500011928</t>
  </si>
  <si>
    <t>1500011929</t>
  </si>
  <si>
    <t>1500011930</t>
  </si>
  <si>
    <t>1500011931</t>
  </si>
  <si>
    <t>1500011932</t>
  </si>
  <si>
    <t>1500011933</t>
  </si>
  <si>
    <t>1500011934</t>
  </si>
  <si>
    <t>1500011935</t>
  </si>
  <si>
    <t>1500011936</t>
  </si>
  <si>
    <t>1500011937</t>
  </si>
  <si>
    <t>1500011938</t>
  </si>
  <si>
    <t>1500011939</t>
  </si>
  <si>
    <t>1500011940</t>
  </si>
  <si>
    <t>1500011941</t>
  </si>
  <si>
    <t>1500011942</t>
  </si>
  <si>
    <t>1500011943</t>
  </si>
  <si>
    <t>1500011944</t>
  </si>
  <si>
    <t>1500011945</t>
  </si>
  <si>
    <t>1500011946</t>
  </si>
  <si>
    <t>1500011947</t>
  </si>
  <si>
    <t>1500011948</t>
  </si>
  <si>
    <t>1500011949</t>
  </si>
  <si>
    <t>1500011950</t>
  </si>
  <si>
    <t>1500011951</t>
  </si>
  <si>
    <t>1500011952</t>
  </si>
  <si>
    <t>1500011953</t>
  </si>
  <si>
    <t>1500011954</t>
  </si>
  <si>
    <t>1500011955</t>
  </si>
  <si>
    <t>1500011956</t>
  </si>
  <si>
    <t>1500011957</t>
  </si>
  <si>
    <t>1500011958</t>
  </si>
  <si>
    <t>1500011959</t>
  </si>
  <si>
    <t>1500011960</t>
  </si>
  <si>
    <t>1500011961</t>
  </si>
  <si>
    <t>1500011962</t>
  </si>
  <si>
    <t>1500011963</t>
  </si>
  <si>
    <t>1500011964</t>
  </si>
  <si>
    <t>1500011965</t>
  </si>
  <si>
    <t>1500011966</t>
  </si>
  <si>
    <t>1500011967</t>
  </si>
  <si>
    <t>1500011968</t>
  </si>
  <si>
    <t>1500011969</t>
  </si>
  <si>
    <t>1500011970</t>
  </si>
  <si>
    <t>1500011971</t>
  </si>
  <si>
    <t>1500011972</t>
  </si>
  <si>
    <t>1500011973</t>
  </si>
  <si>
    <t>1500011974</t>
  </si>
  <si>
    <t>1500011975</t>
  </si>
  <si>
    <t>1500011976</t>
  </si>
  <si>
    <t>1500011977</t>
  </si>
  <si>
    <t>1500011978</t>
  </si>
  <si>
    <t>1500011979</t>
  </si>
  <si>
    <t>1500011980</t>
  </si>
  <si>
    <t>1500011981</t>
  </si>
  <si>
    <t>1500011982</t>
  </si>
  <si>
    <t>1500011983</t>
  </si>
  <si>
    <t>1500011984</t>
  </si>
  <si>
    <t>1500011985</t>
  </si>
  <si>
    <t>1500011986</t>
  </si>
  <si>
    <t>1500011987</t>
  </si>
  <si>
    <t>1500011988</t>
  </si>
  <si>
    <t>1500011989</t>
  </si>
  <si>
    <t>1500011990</t>
  </si>
  <si>
    <t>1500011991</t>
  </si>
  <si>
    <t>1500011992</t>
  </si>
  <si>
    <t>1500011993</t>
  </si>
  <si>
    <t>1500011994</t>
  </si>
  <si>
    <t>1500011995</t>
  </si>
  <si>
    <t>1500011996</t>
  </si>
  <si>
    <t>1500011997</t>
  </si>
  <si>
    <t>1500011998</t>
  </si>
  <si>
    <t>1500011999</t>
  </si>
  <si>
    <t>1500012000</t>
  </si>
  <si>
    <t>1500012001</t>
  </si>
  <si>
    <t>1500012002</t>
  </si>
  <si>
    <t>1500012003</t>
  </si>
  <si>
    <t>1500012004</t>
  </si>
  <si>
    <t>1500012005</t>
  </si>
  <si>
    <t>1500012006</t>
  </si>
  <si>
    <t>1500012007</t>
  </si>
  <si>
    <t>1500012008</t>
  </si>
  <si>
    <t>1500012009</t>
  </si>
  <si>
    <t>1500012010</t>
  </si>
  <si>
    <t>1500012011</t>
  </si>
  <si>
    <t>1500012012</t>
  </si>
  <si>
    <t>1500012013</t>
  </si>
  <si>
    <t>1500012014</t>
  </si>
  <si>
    <t>1500012015</t>
  </si>
  <si>
    <t>1500012016</t>
  </si>
  <si>
    <t>1500012017</t>
  </si>
  <si>
    <t>1500012018</t>
  </si>
  <si>
    <t>1500012019</t>
  </si>
  <si>
    <t>1500012020</t>
  </si>
  <si>
    <t>1500012021</t>
  </si>
  <si>
    <t>1500012022</t>
  </si>
  <si>
    <t>1500012023</t>
  </si>
  <si>
    <t>1500012024</t>
  </si>
  <si>
    <t>1500012025</t>
  </si>
  <si>
    <t>1500012026</t>
  </si>
  <si>
    <t>1500012027</t>
  </si>
  <si>
    <t>1500012028</t>
  </si>
  <si>
    <t>1500012029</t>
  </si>
  <si>
    <t>1500012030</t>
  </si>
  <si>
    <t>1500012031</t>
  </si>
  <si>
    <t>1500012032</t>
  </si>
  <si>
    <t>1500012033</t>
  </si>
  <si>
    <t>1500012034</t>
  </si>
  <si>
    <t>1500012035</t>
  </si>
  <si>
    <t>1500012036</t>
  </si>
  <si>
    <t>1500012037</t>
  </si>
  <si>
    <t>1500012038</t>
  </si>
  <si>
    <t>1500012039</t>
  </si>
  <si>
    <t>1500012040</t>
  </si>
  <si>
    <t>1500012041</t>
  </si>
  <si>
    <t>1500012042</t>
  </si>
  <si>
    <t>1500012043</t>
  </si>
  <si>
    <t>1500012044</t>
  </si>
  <si>
    <t>1500012045</t>
  </si>
  <si>
    <t>1500012046</t>
  </si>
  <si>
    <t>1500012047</t>
  </si>
  <si>
    <t>1500012048</t>
  </si>
  <si>
    <t>1500012049</t>
  </si>
  <si>
    <t>1500012050</t>
  </si>
  <si>
    <t>1500012051</t>
  </si>
  <si>
    <t>1500012052</t>
  </si>
  <si>
    <t>1500012053</t>
  </si>
  <si>
    <t>1500012054</t>
  </si>
  <si>
    <t>1500012055</t>
  </si>
  <si>
    <t>1500012056</t>
  </si>
  <si>
    <t>1500012057</t>
  </si>
  <si>
    <t>1500012058</t>
  </si>
  <si>
    <t>1500012059</t>
  </si>
  <si>
    <t>1500012060</t>
  </si>
  <si>
    <t>1500012061</t>
  </si>
  <si>
    <t>1500012062</t>
  </si>
  <si>
    <t>1500012063</t>
  </si>
  <si>
    <t>1500012064</t>
  </si>
  <si>
    <t>1500012065</t>
  </si>
  <si>
    <t>1500012066</t>
  </si>
  <si>
    <t>1500012067</t>
  </si>
  <si>
    <t>1500012068</t>
  </si>
  <si>
    <t>1500012069</t>
  </si>
  <si>
    <t>1500012070</t>
  </si>
  <si>
    <t>1500012071</t>
  </si>
  <si>
    <t>1500012072</t>
  </si>
  <si>
    <t>1500012073</t>
  </si>
  <si>
    <t>1500012074</t>
  </si>
  <si>
    <t>1500012075</t>
  </si>
  <si>
    <t>1500012076</t>
  </si>
  <si>
    <t>1500012077</t>
  </si>
  <si>
    <t>1500012078</t>
  </si>
  <si>
    <t>1500012079</t>
  </si>
  <si>
    <t>1500012080</t>
  </si>
  <si>
    <t>1500012081</t>
  </si>
  <si>
    <t>1500012082</t>
  </si>
  <si>
    <t>1500012083</t>
  </si>
  <si>
    <t>1500012084</t>
  </si>
  <si>
    <t>1500012085</t>
  </si>
  <si>
    <t>1500012086</t>
  </si>
  <si>
    <t>1500012087</t>
  </si>
  <si>
    <t>1500012088</t>
  </si>
  <si>
    <t>1500012089</t>
  </si>
  <si>
    <t>1500012090</t>
  </si>
  <si>
    <t>1500012091</t>
  </si>
  <si>
    <t>1500012092</t>
  </si>
  <si>
    <t>1500012093</t>
  </si>
  <si>
    <t>1500012094</t>
  </si>
  <si>
    <t>1500012095</t>
  </si>
  <si>
    <t>1500012096</t>
  </si>
  <si>
    <t>1500012097</t>
  </si>
  <si>
    <t>1500012098</t>
  </si>
  <si>
    <t>1500012099</t>
  </si>
  <si>
    <t>1500012100</t>
  </si>
  <si>
    <t>1500012101</t>
  </si>
  <si>
    <t>1500012102</t>
  </si>
  <si>
    <t>1500012103</t>
  </si>
  <si>
    <t>1500012104</t>
  </si>
  <si>
    <t>1500012105</t>
  </si>
  <si>
    <t>1500012106</t>
  </si>
  <si>
    <t>1500012107</t>
  </si>
  <si>
    <t>1500012108</t>
  </si>
  <si>
    <t>1500012109</t>
  </si>
  <si>
    <t>1500012110</t>
  </si>
  <si>
    <t>1500012111</t>
  </si>
  <si>
    <t>1500012112</t>
  </si>
  <si>
    <t>1500012113</t>
  </si>
  <si>
    <t>1500012114</t>
  </si>
  <si>
    <t>1500012115</t>
  </si>
  <si>
    <t>1500012116</t>
  </si>
  <si>
    <t>1500012117</t>
  </si>
  <si>
    <t>1500012118</t>
  </si>
  <si>
    <t>1500012119</t>
  </si>
  <si>
    <t>1500012120</t>
  </si>
  <si>
    <t>1500012121</t>
  </si>
  <si>
    <t>1500012122</t>
  </si>
  <si>
    <t>1500012123</t>
  </si>
  <si>
    <t>1500012124</t>
  </si>
  <si>
    <t>1500012125</t>
  </si>
  <si>
    <t>1500012126</t>
  </si>
  <si>
    <t>1500012127</t>
  </si>
  <si>
    <t>1500012128</t>
  </si>
  <si>
    <t>1500012129</t>
  </si>
  <si>
    <t>1500012130</t>
  </si>
  <si>
    <t>1500012131</t>
  </si>
  <si>
    <t>1500012132</t>
  </si>
  <si>
    <t>1500012133</t>
  </si>
  <si>
    <t>1500012134</t>
  </si>
  <si>
    <t>1500012135</t>
  </si>
  <si>
    <t>1500012136</t>
  </si>
  <si>
    <t>1500012137</t>
  </si>
  <si>
    <t>1500012138</t>
  </si>
  <si>
    <t>1500012139</t>
  </si>
  <si>
    <t>1500012140</t>
  </si>
  <si>
    <t>1500012141</t>
  </si>
  <si>
    <t>1500012142</t>
  </si>
  <si>
    <t>1500012143</t>
  </si>
  <si>
    <t>1500012144</t>
  </si>
  <si>
    <t>1500012145</t>
  </si>
  <si>
    <t>1500012146</t>
  </si>
  <si>
    <t>1500012147</t>
  </si>
  <si>
    <t>1500012148</t>
  </si>
  <si>
    <t>1500012149</t>
  </si>
  <si>
    <t>1500012150</t>
  </si>
  <si>
    <t>1500012151</t>
  </si>
  <si>
    <t>1500012152</t>
  </si>
  <si>
    <t>1500012153</t>
  </si>
  <si>
    <t>1500012154</t>
  </si>
  <si>
    <t>1500012155</t>
  </si>
  <si>
    <t>1500012156</t>
  </si>
  <si>
    <t>1500012157</t>
  </si>
  <si>
    <t>1500012158</t>
  </si>
  <si>
    <t>1500012159</t>
  </si>
  <si>
    <t>1500012160</t>
  </si>
  <si>
    <t>1500012161</t>
  </si>
  <si>
    <t>1500012162</t>
  </si>
  <si>
    <t>1500012163</t>
  </si>
  <si>
    <t>1500012164</t>
  </si>
  <si>
    <t>1500012165</t>
  </si>
  <si>
    <t>1500012166</t>
  </si>
  <si>
    <t>1500012167</t>
  </si>
  <si>
    <t>1500012168</t>
  </si>
  <si>
    <t>1500012169</t>
  </si>
  <si>
    <t>1500012170</t>
  </si>
  <si>
    <t>1500012171</t>
  </si>
  <si>
    <t>1500012172</t>
  </si>
  <si>
    <t>1500012173</t>
  </si>
  <si>
    <t>1500012174</t>
  </si>
  <si>
    <t>1500012175</t>
  </si>
  <si>
    <t>1500012176</t>
  </si>
  <si>
    <t>1500012177</t>
  </si>
  <si>
    <t>1500012178</t>
  </si>
  <si>
    <t>1500012179</t>
  </si>
  <si>
    <t>1500012180</t>
  </si>
  <si>
    <t>1500012181</t>
  </si>
  <si>
    <t>1500012182</t>
  </si>
  <si>
    <t>1500012183</t>
  </si>
  <si>
    <t>1500012184</t>
  </si>
  <si>
    <t>1500012185</t>
  </si>
  <si>
    <t>1500012186</t>
  </si>
  <si>
    <t>1500012187</t>
  </si>
  <si>
    <t>1500012188</t>
  </si>
  <si>
    <t>1500012189</t>
  </si>
  <si>
    <t>1500012190</t>
  </si>
  <si>
    <t>1500012191</t>
  </si>
  <si>
    <t>1500012192</t>
  </si>
  <si>
    <t>1500012193</t>
  </si>
  <si>
    <t>1500012194</t>
  </si>
  <si>
    <t>1500012195</t>
  </si>
  <si>
    <t>1500012196</t>
  </si>
  <si>
    <t>1500012197</t>
  </si>
  <si>
    <t>1500012198</t>
  </si>
  <si>
    <t>1500012199</t>
  </si>
  <si>
    <t>1500012200</t>
  </si>
  <si>
    <t>1500012201</t>
  </si>
  <si>
    <t>1500012202</t>
  </si>
  <si>
    <t>1500012203</t>
  </si>
  <si>
    <t>1500012204</t>
  </si>
  <si>
    <t>1500012205</t>
  </si>
  <si>
    <t>1500012206</t>
  </si>
  <si>
    <t>1500012207</t>
  </si>
  <si>
    <t>1500012208</t>
  </si>
  <si>
    <t>1500012209</t>
  </si>
  <si>
    <t>1500012210</t>
  </si>
  <si>
    <t>1500012211</t>
  </si>
  <si>
    <t>1500012212</t>
  </si>
  <si>
    <t>1500012213</t>
  </si>
  <si>
    <t>1500012214</t>
  </si>
  <si>
    <t>1500012215</t>
  </si>
  <si>
    <t>1500012216</t>
  </si>
  <si>
    <t>1500012217</t>
  </si>
  <si>
    <t>1500012218</t>
  </si>
  <si>
    <t>1500012219</t>
  </si>
  <si>
    <t>1500012220</t>
  </si>
  <si>
    <t>1500012221</t>
  </si>
  <si>
    <t>1500012222</t>
  </si>
  <si>
    <t>1500012223</t>
  </si>
  <si>
    <t>1500012224</t>
  </si>
  <si>
    <t>1500012225</t>
  </si>
  <si>
    <t>1500012226</t>
  </si>
  <si>
    <t>1500012227</t>
  </si>
  <si>
    <t>1500012228</t>
  </si>
  <si>
    <t>1500012229</t>
  </si>
  <si>
    <t>1500012230</t>
  </si>
  <si>
    <t>1500012231</t>
  </si>
  <si>
    <t>1500012232</t>
  </si>
  <si>
    <t>1500012233</t>
  </si>
  <si>
    <t>1500012234</t>
  </si>
  <si>
    <t>1500012235</t>
  </si>
  <si>
    <t>1500012236</t>
  </si>
  <si>
    <t>1500012237</t>
  </si>
  <si>
    <t>1500012238</t>
  </si>
  <si>
    <t>1500012239</t>
  </si>
  <si>
    <t>1500012240</t>
  </si>
  <si>
    <t>1500012241</t>
  </si>
  <si>
    <t>1500012242</t>
  </si>
  <si>
    <t>1500012243</t>
  </si>
  <si>
    <t>1500012244</t>
  </si>
  <si>
    <t>1500012245</t>
  </si>
  <si>
    <t>1500012246</t>
  </si>
  <si>
    <t>1500012247</t>
  </si>
  <si>
    <t>1500012248</t>
  </si>
  <si>
    <t>1500012249</t>
  </si>
  <si>
    <t>1500012250</t>
  </si>
  <si>
    <t>1500012251</t>
  </si>
  <si>
    <t>1500012252</t>
  </si>
  <si>
    <t>1500012253</t>
  </si>
  <si>
    <t>1500012254</t>
  </si>
  <si>
    <t>1500012255</t>
  </si>
  <si>
    <t>1500012256</t>
  </si>
  <si>
    <t>1500012257</t>
  </si>
  <si>
    <t>1500012258</t>
  </si>
  <si>
    <t>1500012259</t>
  </si>
  <si>
    <t>1500012260</t>
  </si>
  <si>
    <t>1500012261</t>
  </si>
  <si>
    <t>1500012262</t>
  </si>
  <si>
    <t>1500012263</t>
  </si>
  <si>
    <t>1500012264</t>
  </si>
  <si>
    <t>1500012265</t>
  </si>
  <si>
    <t>1500012266</t>
  </si>
  <si>
    <t>1500012267</t>
  </si>
  <si>
    <t>1500012268</t>
  </si>
  <si>
    <t>1500012269</t>
  </si>
  <si>
    <t>1500012270</t>
  </si>
  <si>
    <t>1500012271</t>
  </si>
  <si>
    <t>1500012272</t>
  </si>
  <si>
    <t>1500012273</t>
  </si>
  <si>
    <t>1500012274</t>
  </si>
  <si>
    <t>1500012275</t>
  </si>
  <si>
    <t>1500012276</t>
  </si>
  <si>
    <t>1500012277</t>
  </si>
  <si>
    <t>1500012278</t>
  </si>
  <si>
    <t>1500012279</t>
  </si>
  <si>
    <t>1500012280</t>
  </si>
  <si>
    <t>1500012281</t>
  </si>
  <si>
    <t>1500012282</t>
  </si>
  <si>
    <t>1500012283</t>
  </si>
  <si>
    <t>1500012284</t>
  </si>
  <si>
    <t>1500012285</t>
  </si>
  <si>
    <t>1500012286</t>
  </si>
  <si>
    <t>1500012287</t>
  </si>
  <si>
    <t>1500012288</t>
  </si>
  <si>
    <t>1500012289</t>
  </si>
  <si>
    <t>1500012290</t>
  </si>
  <si>
    <t>1500012291</t>
  </si>
  <si>
    <t>1500012292</t>
  </si>
  <si>
    <t>1500012293</t>
  </si>
  <si>
    <t>1500012294</t>
  </si>
  <si>
    <t>1500012295</t>
  </si>
  <si>
    <t>1500012296</t>
  </si>
  <si>
    <t>1500012297</t>
  </si>
  <si>
    <t>1500012298</t>
  </si>
  <si>
    <t>1500012299</t>
  </si>
  <si>
    <t>1500012300</t>
  </si>
  <si>
    <t>1500012301</t>
  </si>
  <si>
    <t>1500012302</t>
  </si>
  <si>
    <t>1500012303</t>
  </si>
  <si>
    <t>1500012304</t>
  </si>
  <si>
    <t>1500012305</t>
  </si>
  <si>
    <t>1500012306</t>
  </si>
  <si>
    <t>1500012307</t>
  </si>
  <si>
    <t>1500012308</t>
  </si>
  <si>
    <t>1500012309</t>
  </si>
  <si>
    <t>1500012310</t>
  </si>
  <si>
    <t>1500012311</t>
  </si>
  <si>
    <t>1500012312</t>
  </si>
  <si>
    <t>1500012313</t>
  </si>
  <si>
    <t>1500012314</t>
  </si>
  <si>
    <t>1500012315</t>
  </si>
  <si>
    <t>1500012316</t>
  </si>
  <si>
    <t>1500012317</t>
  </si>
  <si>
    <t>1500012318</t>
  </si>
  <si>
    <t>1500012319</t>
  </si>
  <si>
    <t>1500012320</t>
  </si>
  <si>
    <t>1500012321</t>
  </si>
  <si>
    <t>1500012322</t>
  </si>
  <si>
    <t>1500012323</t>
  </si>
  <si>
    <t>1500012324</t>
  </si>
  <si>
    <t>1500012325</t>
  </si>
  <si>
    <t>1500012326</t>
  </si>
  <si>
    <t>1500012327</t>
  </si>
  <si>
    <t>1500012328</t>
  </si>
  <si>
    <t>1500012329</t>
  </si>
  <si>
    <t>1500012330</t>
  </si>
  <si>
    <t>1500012331</t>
  </si>
  <si>
    <t>1500012332</t>
  </si>
  <si>
    <t>1500012333</t>
  </si>
  <si>
    <t>1500012334</t>
  </si>
  <si>
    <t>1500012335</t>
  </si>
  <si>
    <t>1500012336</t>
  </si>
  <si>
    <t>1500012337</t>
  </si>
  <si>
    <t>1500012338</t>
  </si>
  <si>
    <t>1500012339</t>
  </si>
  <si>
    <t>1500012340</t>
  </si>
  <si>
    <t>1500012341</t>
  </si>
  <si>
    <t>1500012342</t>
  </si>
  <si>
    <t>1500012343</t>
  </si>
  <si>
    <t>1500012344</t>
  </si>
  <si>
    <t>1500012345</t>
  </si>
  <si>
    <t>1500012346</t>
  </si>
  <si>
    <t>1500012347</t>
  </si>
  <si>
    <t>1500012348</t>
  </si>
  <si>
    <t>1500012349</t>
  </si>
  <si>
    <t>1500012350</t>
  </si>
  <si>
    <t>1500012351</t>
  </si>
  <si>
    <t>1500012352</t>
  </si>
  <si>
    <t>1500012353</t>
  </si>
  <si>
    <t>1500012354</t>
  </si>
  <si>
    <t>1500012355</t>
  </si>
  <si>
    <t>1500012356</t>
  </si>
  <si>
    <t>1500012357</t>
  </si>
  <si>
    <t>1500012358</t>
  </si>
  <si>
    <t>1500012359</t>
  </si>
  <si>
    <t>1500012360</t>
  </si>
  <si>
    <t>1500012361</t>
  </si>
  <si>
    <t>1500012362</t>
  </si>
  <si>
    <t>1500012363</t>
  </si>
  <si>
    <t>1500012364</t>
  </si>
  <si>
    <t>1500012365</t>
  </si>
  <si>
    <t>1500012366</t>
  </si>
  <si>
    <t>1500012367</t>
  </si>
  <si>
    <t>1500012368</t>
  </si>
  <si>
    <t>1500012369</t>
  </si>
  <si>
    <t>1500012370</t>
  </si>
  <si>
    <t>1500012371</t>
  </si>
  <si>
    <t>1500012372</t>
  </si>
  <si>
    <t>1500012373</t>
  </si>
  <si>
    <t>1500012374</t>
  </si>
  <si>
    <t>1500012375</t>
  </si>
  <si>
    <t>1500012376</t>
  </si>
  <si>
    <t>1500012377</t>
  </si>
  <si>
    <t>1500012378</t>
  </si>
  <si>
    <t>1500012379</t>
  </si>
  <si>
    <t>1500012380</t>
  </si>
  <si>
    <t>1500012381</t>
  </si>
  <si>
    <t>1500012382</t>
  </si>
  <si>
    <t>1500012383</t>
  </si>
  <si>
    <t>1500012384</t>
  </si>
  <si>
    <t>1500012385</t>
  </si>
  <si>
    <t>1500012386</t>
  </si>
  <si>
    <t>1500012387</t>
  </si>
  <si>
    <t>1500012388</t>
  </si>
  <si>
    <t>1500012389</t>
  </si>
  <si>
    <t>1500012390</t>
  </si>
  <si>
    <t>1500012391</t>
  </si>
  <si>
    <t>1500012392</t>
  </si>
  <si>
    <t>1500012393</t>
  </si>
  <si>
    <t>1500012394</t>
  </si>
  <si>
    <t>1500012395</t>
  </si>
  <si>
    <t>1500012396</t>
  </si>
  <si>
    <t>1500012397</t>
  </si>
  <si>
    <t>1500012398</t>
  </si>
  <si>
    <t>1500012399</t>
  </si>
  <si>
    <t>1500012400</t>
  </si>
  <si>
    <t>1500012401</t>
  </si>
  <si>
    <t>1500012402</t>
  </si>
  <si>
    <t>1500012403</t>
  </si>
  <si>
    <t>1500012404</t>
  </si>
  <si>
    <t>1500012405</t>
  </si>
  <si>
    <t>1500012406</t>
  </si>
  <si>
    <t>1500012407</t>
  </si>
  <si>
    <t>1500012408</t>
  </si>
  <si>
    <t>1500012409</t>
  </si>
  <si>
    <t>1500012410</t>
  </si>
  <si>
    <t>1500012411</t>
  </si>
  <si>
    <t>1500012412</t>
  </si>
  <si>
    <t>1500012413</t>
  </si>
  <si>
    <t>1500012414</t>
  </si>
  <si>
    <t>1500012415</t>
  </si>
  <si>
    <t>1500012416</t>
  </si>
  <si>
    <t>1500012417</t>
  </si>
  <si>
    <t>1500012418</t>
  </si>
  <si>
    <t>1500012419</t>
  </si>
  <si>
    <t>1500012420</t>
  </si>
  <si>
    <t>1500012421</t>
  </si>
  <si>
    <t>1500012422</t>
  </si>
  <si>
    <t>1500012423</t>
  </si>
  <si>
    <t>1500012424</t>
  </si>
  <si>
    <t>1500012425</t>
  </si>
  <si>
    <t>1500012426</t>
  </si>
  <si>
    <t>1500012427</t>
  </si>
  <si>
    <t>1500012428</t>
  </si>
  <si>
    <t>1500012429</t>
  </si>
  <si>
    <t>1500012430</t>
  </si>
  <si>
    <t>1500012431</t>
  </si>
  <si>
    <t>1500012432</t>
  </si>
  <si>
    <t>1500012433</t>
  </si>
  <si>
    <t>1500012434</t>
  </si>
  <si>
    <t>1500012435</t>
  </si>
  <si>
    <t>1500012436</t>
  </si>
  <si>
    <t>1500012437</t>
  </si>
  <si>
    <t>1500012438</t>
  </si>
  <si>
    <t>1500012439</t>
  </si>
  <si>
    <t>1500012440</t>
  </si>
  <si>
    <t>1500012441</t>
  </si>
  <si>
    <t>1500012442</t>
  </si>
  <si>
    <t>1500012443</t>
  </si>
  <si>
    <t>1500012444</t>
  </si>
  <si>
    <t>1500012445</t>
  </si>
  <si>
    <t>1500012446</t>
  </si>
  <si>
    <t>1500012447</t>
  </si>
  <si>
    <t>1500012448</t>
  </si>
  <si>
    <t>1500012449</t>
  </si>
  <si>
    <t>1500012450</t>
  </si>
  <si>
    <t>1500012451</t>
  </si>
  <si>
    <t>1500012452</t>
  </si>
  <si>
    <t>1500012453</t>
  </si>
  <si>
    <t>1500012454</t>
  </si>
  <si>
    <t>1500012455</t>
  </si>
  <si>
    <t>1500012456</t>
  </si>
  <si>
    <t>1500012457</t>
  </si>
  <si>
    <t>1500012458</t>
  </si>
  <si>
    <t>1500012459</t>
  </si>
  <si>
    <t>1500012460</t>
  </si>
  <si>
    <t>1500012461</t>
  </si>
  <si>
    <t>1500012462</t>
  </si>
  <si>
    <t>1500012463</t>
  </si>
  <si>
    <t>1500012464</t>
  </si>
  <si>
    <t>1500012465</t>
  </si>
  <si>
    <t>1500012466</t>
  </si>
  <si>
    <t>1500012467</t>
  </si>
  <si>
    <t>1500012468</t>
  </si>
  <si>
    <t>1500012469</t>
  </si>
  <si>
    <t>1500012470</t>
  </si>
  <si>
    <t>1500012471</t>
  </si>
  <si>
    <t>1500012472</t>
  </si>
  <si>
    <t>1500012473</t>
  </si>
  <si>
    <t>1500012474</t>
  </si>
  <si>
    <t>1500012475</t>
  </si>
  <si>
    <t>1500012476</t>
  </si>
  <si>
    <t>1500012477</t>
  </si>
  <si>
    <t>1500012478</t>
  </si>
  <si>
    <t>1500012479</t>
  </si>
  <si>
    <t>1500012480</t>
  </si>
  <si>
    <t>1500012481</t>
  </si>
  <si>
    <t>1500012482</t>
  </si>
  <si>
    <t>1500012483</t>
  </si>
  <si>
    <t>1500012484</t>
  </si>
  <si>
    <t>1500012485</t>
  </si>
  <si>
    <t>1500012486</t>
  </si>
  <si>
    <t>1500012487</t>
  </si>
  <si>
    <t>1500012488</t>
  </si>
  <si>
    <t>1500012489</t>
  </si>
  <si>
    <t>1500012490</t>
  </si>
  <si>
    <t>1500012491</t>
  </si>
  <si>
    <t>1500012492</t>
  </si>
  <si>
    <t>1500012493</t>
  </si>
  <si>
    <t>1500012494</t>
  </si>
  <si>
    <t>1500012495</t>
  </si>
  <si>
    <t>1500012496</t>
  </si>
  <si>
    <t>1500012497</t>
  </si>
  <si>
    <t>1500012498</t>
  </si>
  <si>
    <t>1500012499</t>
  </si>
  <si>
    <t>1500012500</t>
  </si>
  <si>
    <t>1500012501</t>
  </si>
  <si>
    <t>1500012502</t>
  </si>
  <si>
    <t>1500012503</t>
  </si>
  <si>
    <t>1500012504</t>
  </si>
  <si>
    <t>1500012505</t>
  </si>
  <si>
    <t>1500012506</t>
  </si>
  <si>
    <t>1500012507</t>
  </si>
  <si>
    <t>1500012508</t>
  </si>
  <si>
    <t>1500012509</t>
  </si>
  <si>
    <t>1500012510</t>
  </si>
  <si>
    <t>1500012511</t>
  </si>
  <si>
    <t>1500012512</t>
  </si>
  <si>
    <t>1500012513</t>
  </si>
  <si>
    <t>1500012514</t>
  </si>
  <si>
    <t>1500012515</t>
  </si>
  <si>
    <t>1500012516</t>
  </si>
  <si>
    <t>1500012517</t>
  </si>
  <si>
    <t>1500012518</t>
  </si>
  <si>
    <t>1500012519</t>
  </si>
  <si>
    <t>1500012520</t>
  </si>
  <si>
    <t>1500012521</t>
  </si>
  <si>
    <t>1500012522</t>
  </si>
  <si>
    <t>1500012523</t>
  </si>
  <si>
    <t>1500012524</t>
  </si>
  <si>
    <t>1500012525</t>
  </si>
  <si>
    <t>1500012526</t>
  </si>
  <si>
    <t>1500012527</t>
  </si>
  <si>
    <t>1500012528</t>
  </si>
  <si>
    <t>1500012529</t>
  </si>
  <si>
    <t>1500012530</t>
  </si>
  <si>
    <t>1500012531</t>
  </si>
  <si>
    <t>1500012532</t>
  </si>
  <si>
    <t>1500012533</t>
  </si>
  <si>
    <t>1500012534</t>
  </si>
  <si>
    <t>1500012535</t>
  </si>
  <si>
    <t>1500012536</t>
  </si>
  <si>
    <t>1500012537</t>
  </si>
  <si>
    <t>1500012538</t>
  </si>
  <si>
    <t>1500012539</t>
  </si>
  <si>
    <t>1500012540</t>
  </si>
  <si>
    <t>1500012541</t>
  </si>
  <si>
    <t>1500012542</t>
  </si>
  <si>
    <t>1500012543</t>
  </si>
  <si>
    <t>1500012544</t>
  </si>
  <si>
    <t>1500012545</t>
  </si>
  <si>
    <t>1500012546</t>
  </si>
  <si>
    <t>1500012547</t>
  </si>
  <si>
    <t>1500012548</t>
  </si>
  <si>
    <t>1500012549</t>
  </si>
  <si>
    <t>1500012550</t>
  </si>
  <si>
    <t>1500012551</t>
  </si>
  <si>
    <t>1500012552</t>
  </si>
  <si>
    <t>1500012553</t>
  </si>
  <si>
    <t>1500012554</t>
  </si>
  <si>
    <t>1500012555</t>
  </si>
  <si>
    <t>1500012556</t>
  </si>
  <si>
    <t>1500012557</t>
  </si>
  <si>
    <t>1500012558</t>
  </si>
  <si>
    <t>1500012559</t>
  </si>
  <si>
    <t>1500012560</t>
  </si>
  <si>
    <t>1500012561</t>
  </si>
  <si>
    <t>1500012562</t>
  </si>
  <si>
    <t>1500012563</t>
  </si>
  <si>
    <t>1500012564</t>
  </si>
  <si>
    <t>1500012565</t>
  </si>
  <si>
    <t>1500012566</t>
  </si>
  <si>
    <t>1500012567</t>
  </si>
  <si>
    <t>1500012568</t>
  </si>
  <si>
    <t>1500012569</t>
  </si>
  <si>
    <t>1500012570</t>
  </si>
  <si>
    <t>1500012571</t>
  </si>
  <si>
    <t>1500012572</t>
  </si>
  <si>
    <t>1500012573</t>
  </si>
  <si>
    <t>1500012574</t>
  </si>
  <si>
    <t>1500012575</t>
  </si>
  <si>
    <t>1500012576</t>
  </si>
  <si>
    <t>1500012577</t>
  </si>
  <si>
    <t>1500012578</t>
  </si>
  <si>
    <t>1500012579</t>
  </si>
  <si>
    <t>1500012580</t>
  </si>
  <si>
    <t>1500012581</t>
  </si>
  <si>
    <t>1500012582</t>
  </si>
  <si>
    <t>1500012583</t>
  </si>
  <si>
    <t>1500012584</t>
  </si>
  <si>
    <t>1500012585</t>
  </si>
  <si>
    <t>1500012586</t>
  </si>
  <si>
    <t>1500012587</t>
  </si>
  <si>
    <t>1500012588</t>
  </si>
  <si>
    <t>1500012589</t>
  </si>
  <si>
    <t>1500012590</t>
  </si>
  <si>
    <t>1500012591</t>
  </si>
  <si>
    <t>1500012592</t>
  </si>
  <si>
    <t>1500012593</t>
  </si>
  <si>
    <t>1500012594</t>
  </si>
  <si>
    <t>1500012595</t>
  </si>
  <si>
    <t>1500012596</t>
  </si>
  <si>
    <t>1500012597</t>
  </si>
  <si>
    <t>1500012598</t>
  </si>
  <si>
    <t>1500012599</t>
  </si>
  <si>
    <t>1500012600</t>
  </si>
  <si>
    <t>1500012601</t>
  </si>
  <si>
    <t>1500012602</t>
  </si>
  <si>
    <t>1500012603</t>
  </si>
  <si>
    <t>1500012604</t>
  </si>
  <si>
    <t>1500012605</t>
  </si>
  <si>
    <t>1500012606</t>
  </si>
  <si>
    <t>1500012607</t>
  </si>
  <si>
    <t>1500012608</t>
  </si>
  <si>
    <t>1500012609</t>
  </si>
  <si>
    <t>1500012610</t>
  </si>
  <si>
    <t>1500012611</t>
  </si>
  <si>
    <t>1500012612</t>
  </si>
  <si>
    <t>1500012613</t>
  </si>
  <si>
    <t>1500012614</t>
  </si>
  <si>
    <t>1500012615</t>
  </si>
  <si>
    <t>1500012616</t>
  </si>
  <si>
    <t>1500012617</t>
  </si>
  <si>
    <t>1500012618</t>
  </si>
  <si>
    <t>1500012619</t>
  </si>
  <si>
    <t>1500012620</t>
  </si>
  <si>
    <t>1500012621</t>
  </si>
  <si>
    <t>1500012622</t>
  </si>
  <si>
    <t>1500012623</t>
  </si>
  <si>
    <t>1500012624</t>
  </si>
  <si>
    <t>1500012625</t>
  </si>
  <si>
    <t>1500012626</t>
  </si>
  <si>
    <t>1500012627</t>
  </si>
  <si>
    <t>1500012628</t>
  </si>
  <si>
    <t>1500012629</t>
  </si>
  <si>
    <t>1500012630</t>
  </si>
  <si>
    <t>1500012631</t>
  </si>
  <si>
    <t>1500012632</t>
  </si>
  <si>
    <t>1500012633</t>
  </si>
  <si>
    <t>1500012634</t>
  </si>
  <si>
    <t>1500012635</t>
  </si>
  <si>
    <t>1500012636</t>
  </si>
  <si>
    <t>1500012637</t>
  </si>
  <si>
    <t>1500012638</t>
  </si>
  <si>
    <t>1500012639</t>
  </si>
  <si>
    <t>1500012640</t>
  </si>
  <si>
    <t>1500012641</t>
  </si>
  <si>
    <t>1500012642</t>
  </si>
  <si>
    <t>1500012643</t>
  </si>
  <si>
    <t>1500012644</t>
  </si>
  <si>
    <t>1500012645</t>
  </si>
  <si>
    <t>1500012646</t>
  </si>
  <si>
    <t>1500012647</t>
  </si>
  <si>
    <t>1500012648</t>
  </si>
  <si>
    <t>1500012649</t>
  </si>
  <si>
    <t>1500012650</t>
  </si>
  <si>
    <t>1500012651</t>
  </si>
  <si>
    <t>1500012652</t>
  </si>
  <si>
    <t>1500012653</t>
  </si>
  <si>
    <t>1500012654</t>
  </si>
  <si>
    <t>1500012655</t>
  </si>
  <si>
    <t>1500012656</t>
  </si>
  <si>
    <t>1500012657</t>
  </si>
  <si>
    <t>1500012658</t>
  </si>
  <si>
    <t>1500012659</t>
  </si>
  <si>
    <t>1500012660</t>
  </si>
  <si>
    <t>1500012661</t>
  </si>
  <si>
    <t>1500012662</t>
  </si>
  <si>
    <t>1500012663</t>
  </si>
  <si>
    <t>1500012664</t>
  </si>
  <si>
    <t>1500012665</t>
  </si>
  <si>
    <t>1500012666</t>
  </si>
  <si>
    <t>1500012667</t>
  </si>
  <si>
    <t>1500012668</t>
  </si>
  <si>
    <t>1500012669</t>
  </si>
  <si>
    <t>1500012670</t>
  </si>
  <si>
    <t>1500012671</t>
  </si>
  <si>
    <t>1500012672</t>
  </si>
  <si>
    <t>1500012673</t>
  </si>
  <si>
    <t>1500012674</t>
  </si>
  <si>
    <t>1500012675</t>
  </si>
  <si>
    <t>1500012676</t>
  </si>
  <si>
    <t>1500012677</t>
  </si>
  <si>
    <t>1500012678</t>
  </si>
  <si>
    <t>1500012679</t>
  </si>
  <si>
    <t>1500012680</t>
  </si>
  <si>
    <t>1500012681</t>
  </si>
  <si>
    <t>1500012682</t>
  </si>
  <si>
    <t>1500012683</t>
  </si>
  <si>
    <t>1500012684</t>
  </si>
  <si>
    <t>1500012685</t>
  </si>
  <si>
    <t>1500012686</t>
  </si>
  <si>
    <t>1500012687</t>
  </si>
  <si>
    <t>1500012688</t>
  </si>
  <si>
    <t>1500012689</t>
  </si>
  <si>
    <t>1500012690</t>
  </si>
  <si>
    <t>1500012691</t>
  </si>
  <si>
    <t>1500012692</t>
  </si>
  <si>
    <t>1500012693</t>
  </si>
  <si>
    <t>1500012694</t>
  </si>
  <si>
    <t>1500012695</t>
  </si>
  <si>
    <t>1500012696</t>
  </si>
  <si>
    <t>1500012697</t>
  </si>
  <si>
    <t>1500012698</t>
  </si>
  <si>
    <t>1500012699</t>
  </si>
  <si>
    <t>1500012700</t>
  </si>
  <si>
    <t>1500012701</t>
  </si>
  <si>
    <t>1500012702</t>
  </si>
  <si>
    <t>1500012703</t>
  </si>
  <si>
    <t>1500012704</t>
  </si>
  <si>
    <t>1500012705</t>
  </si>
  <si>
    <t>1500012706</t>
  </si>
  <si>
    <t>1500012707</t>
  </si>
  <si>
    <t>1500012708</t>
  </si>
  <si>
    <t>1500012709</t>
  </si>
  <si>
    <t>1500012710</t>
  </si>
  <si>
    <t>1500012711</t>
  </si>
  <si>
    <t>1500012712</t>
  </si>
  <si>
    <t>1500012713</t>
  </si>
  <si>
    <t>1500012714</t>
  </si>
  <si>
    <t>1500012715</t>
  </si>
  <si>
    <t>1500012716</t>
  </si>
  <si>
    <t>1500012717</t>
  </si>
  <si>
    <t>1500012718</t>
  </si>
  <si>
    <t>1500012719</t>
  </si>
  <si>
    <t>1500012720</t>
  </si>
  <si>
    <t>1500012721</t>
  </si>
  <si>
    <t>1500012722</t>
  </si>
  <si>
    <t>1500012723</t>
  </si>
  <si>
    <t>1500012724</t>
  </si>
  <si>
    <t>1500012725</t>
  </si>
  <si>
    <t>1500012726</t>
  </si>
  <si>
    <t>1500012727</t>
  </si>
  <si>
    <t>1500012728</t>
  </si>
  <si>
    <t>1500012729</t>
  </si>
  <si>
    <t>1500012730</t>
  </si>
  <si>
    <t>1500012731</t>
  </si>
  <si>
    <t>1500012732</t>
  </si>
  <si>
    <t>1500012733</t>
  </si>
  <si>
    <t>1500012734</t>
  </si>
  <si>
    <t>1500012735</t>
  </si>
  <si>
    <t>1500012736</t>
  </si>
  <si>
    <t>1500012737</t>
  </si>
  <si>
    <t>1500012738</t>
  </si>
  <si>
    <t>1500012739</t>
  </si>
  <si>
    <t>1500012740</t>
  </si>
  <si>
    <t>1500012741</t>
  </si>
  <si>
    <t>1500012742</t>
  </si>
  <si>
    <t>1500012743</t>
  </si>
  <si>
    <t>1500012744</t>
  </si>
  <si>
    <t>1500012745</t>
  </si>
  <si>
    <t>1500012746</t>
  </si>
  <si>
    <t>1500012747</t>
  </si>
  <si>
    <t>1500012748</t>
  </si>
  <si>
    <t>1500012749</t>
  </si>
  <si>
    <t>1500012750</t>
  </si>
  <si>
    <t>1500012751</t>
  </si>
  <si>
    <t>1500012752</t>
  </si>
  <si>
    <t>1500012753</t>
  </si>
  <si>
    <t>1500012754</t>
  </si>
  <si>
    <t>1500012755</t>
  </si>
  <si>
    <t>1500012756</t>
  </si>
  <si>
    <t>1500012757</t>
  </si>
  <si>
    <t>1500012758</t>
  </si>
  <si>
    <t>1500012759</t>
  </si>
  <si>
    <t>1500012760</t>
  </si>
  <si>
    <t>1500012761</t>
  </si>
  <si>
    <t>1500012762</t>
  </si>
  <si>
    <t>1500012763</t>
  </si>
  <si>
    <t>1500012764</t>
  </si>
  <si>
    <t>1500012765</t>
  </si>
  <si>
    <t>1500012766</t>
  </si>
  <si>
    <t>1500012767</t>
  </si>
  <si>
    <t>1500012768</t>
  </si>
  <si>
    <t>1500012769</t>
  </si>
  <si>
    <t>1500012770</t>
  </si>
  <si>
    <t>1500012771</t>
  </si>
  <si>
    <t>1500012772</t>
  </si>
  <si>
    <t>1500012773</t>
  </si>
  <si>
    <t>1500012774</t>
  </si>
  <si>
    <t>1500012775</t>
  </si>
  <si>
    <t>1500012776</t>
  </si>
  <si>
    <t>1500012777</t>
  </si>
  <si>
    <t>1500012778</t>
  </si>
  <si>
    <t>1500012779</t>
  </si>
  <si>
    <t>1500012780</t>
  </si>
  <si>
    <t>1500012781</t>
  </si>
  <si>
    <t>1500012782</t>
  </si>
  <si>
    <t>1500012783</t>
  </si>
  <si>
    <t>1500012784</t>
  </si>
  <si>
    <t>1500012785</t>
  </si>
  <si>
    <t>1500012786</t>
  </si>
  <si>
    <t>1500012787</t>
  </si>
  <si>
    <t>1500012788</t>
  </si>
  <si>
    <t>1500012789</t>
  </si>
  <si>
    <t>1500012790</t>
  </si>
  <si>
    <t>1500012791</t>
  </si>
  <si>
    <t>1500012792</t>
  </si>
  <si>
    <t>1500012793</t>
  </si>
  <si>
    <t>1500012794</t>
  </si>
  <si>
    <t>1500012795</t>
  </si>
  <si>
    <t>1500012796</t>
  </si>
  <si>
    <t>1500012797</t>
  </si>
  <si>
    <t>1500012798</t>
  </si>
  <si>
    <t>1500012799</t>
  </si>
  <si>
    <t>1500012800</t>
  </si>
  <si>
    <t>1500012801</t>
  </si>
  <si>
    <t>1500012802</t>
  </si>
  <si>
    <t>1500012803</t>
  </si>
  <si>
    <t>1500012804</t>
  </si>
  <si>
    <t>1500012805</t>
  </si>
  <si>
    <t>1500012806</t>
  </si>
  <si>
    <t>1500012807</t>
  </si>
  <si>
    <t>1500012808</t>
  </si>
  <si>
    <t>1500012809</t>
  </si>
  <si>
    <t>1500012810</t>
  </si>
  <si>
    <t>1500012811</t>
  </si>
  <si>
    <t>1500012812</t>
  </si>
  <si>
    <t>1500012813</t>
  </si>
  <si>
    <t>1500012814</t>
  </si>
  <si>
    <t>1500012815</t>
  </si>
  <si>
    <t>1500012816</t>
  </si>
  <si>
    <t>1500012817</t>
  </si>
  <si>
    <t>1500012818</t>
  </si>
  <si>
    <t>1500012819</t>
  </si>
  <si>
    <t>1500012820</t>
  </si>
  <si>
    <t>1500012821</t>
  </si>
  <si>
    <t>1500012822</t>
  </si>
  <si>
    <t>1500012823</t>
  </si>
  <si>
    <t>1500012824</t>
  </si>
  <si>
    <t>1500012825</t>
  </si>
  <si>
    <t>1500012826</t>
  </si>
  <si>
    <t>1500012827</t>
  </si>
  <si>
    <t>1500012828</t>
  </si>
  <si>
    <t>1500012829</t>
  </si>
  <si>
    <t>1500012830</t>
  </si>
  <si>
    <t>1500012831</t>
  </si>
  <si>
    <t>1500012832</t>
  </si>
  <si>
    <t>1500012833</t>
  </si>
  <si>
    <t>1500012834</t>
  </si>
  <si>
    <t>1500012835</t>
  </si>
  <si>
    <t>1500012836</t>
  </si>
  <si>
    <t>1500012837</t>
  </si>
  <si>
    <t>1500012838</t>
  </si>
  <si>
    <t>1500012839</t>
  </si>
  <si>
    <t>1500012840</t>
  </si>
  <si>
    <t>1500012841</t>
  </si>
  <si>
    <t>1500012842</t>
  </si>
  <si>
    <t>1500012843</t>
  </si>
  <si>
    <t>1500012844</t>
  </si>
  <si>
    <t>1500012845</t>
  </si>
  <si>
    <t>1500012846</t>
  </si>
  <si>
    <t>1500012847</t>
  </si>
  <si>
    <t>1500012848</t>
  </si>
  <si>
    <t>1500012849</t>
  </si>
  <si>
    <t>1500012850</t>
  </si>
  <si>
    <t>1500012851</t>
  </si>
  <si>
    <t>1500012852</t>
  </si>
  <si>
    <t>1500012853</t>
  </si>
  <si>
    <t>1500012854</t>
  </si>
  <si>
    <t>1500012855</t>
  </si>
  <si>
    <t>1500012856</t>
  </si>
  <si>
    <t>1500012857</t>
  </si>
  <si>
    <t>1500012858</t>
  </si>
  <si>
    <t>1500012859</t>
  </si>
  <si>
    <t>1500012860</t>
  </si>
  <si>
    <t>1500012861</t>
  </si>
  <si>
    <t>1500012862</t>
  </si>
  <si>
    <t>1500012863</t>
  </si>
  <si>
    <t>1500012864</t>
  </si>
  <si>
    <t>1500012865</t>
  </si>
  <si>
    <t>1500012866</t>
  </si>
  <si>
    <t>1500012867</t>
  </si>
  <si>
    <t>1500012868</t>
  </si>
  <si>
    <t>1500012869</t>
  </si>
  <si>
    <t>1500012870</t>
  </si>
  <si>
    <t>1500012871</t>
  </si>
  <si>
    <t>1500012872</t>
  </si>
  <si>
    <t>1500012873</t>
  </si>
  <si>
    <t>1500012874</t>
  </si>
  <si>
    <t>1500012875</t>
  </si>
  <si>
    <t>1500012876</t>
  </si>
  <si>
    <t>1500012877</t>
  </si>
  <si>
    <t>1500012878</t>
  </si>
  <si>
    <t>1500012879</t>
  </si>
  <si>
    <t>1500012880</t>
  </si>
  <si>
    <t>1500012881</t>
  </si>
  <si>
    <t>1500012882</t>
  </si>
  <si>
    <t>1500012883</t>
  </si>
  <si>
    <t>1500012884</t>
  </si>
  <si>
    <t>1500012885</t>
  </si>
  <si>
    <t>1500012886</t>
  </si>
  <si>
    <t>1500012887</t>
  </si>
  <si>
    <t>1500012888</t>
  </si>
  <si>
    <t>1500012889</t>
  </si>
  <si>
    <t>1500012890</t>
  </si>
  <si>
    <t>1500012891</t>
  </si>
  <si>
    <t>1500012892</t>
  </si>
  <si>
    <t>1500012893</t>
  </si>
  <si>
    <t>1500012894</t>
  </si>
  <si>
    <t>1500012895</t>
  </si>
  <si>
    <t>1500012896</t>
  </si>
  <si>
    <t>1500012897</t>
  </si>
  <si>
    <t>1500012898</t>
  </si>
  <si>
    <t>1500012899</t>
  </si>
  <si>
    <t>1500012900</t>
  </si>
  <si>
    <t>1500012901</t>
  </si>
  <si>
    <t>1500012902</t>
  </si>
  <si>
    <t>1500012903</t>
  </si>
  <si>
    <t>1500012904</t>
  </si>
  <si>
    <t>1500012905</t>
  </si>
  <si>
    <t>1500012906</t>
  </si>
  <si>
    <t>1500012907</t>
  </si>
  <si>
    <t>1500012908</t>
  </si>
  <si>
    <t>1500012909</t>
  </si>
  <si>
    <t>1500012910</t>
  </si>
  <si>
    <t>1500012911</t>
  </si>
  <si>
    <t>1500012912</t>
  </si>
  <si>
    <t>1500012913</t>
  </si>
  <si>
    <t>1500012914</t>
  </si>
  <si>
    <t>1500012915</t>
  </si>
  <si>
    <t>1500012916</t>
  </si>
  <si>
    <t>1500012917</t>
  </si>
  <si>
    <t>1500012918</t>
  </si>
  <si>
    <t>1500012919</t>
  </si>
  <si>
    <t>1500012920</t>
  </si>
  <si>
    <t>1500012921</t>
  </si>
  <si>
    <t>1500012922</t>
  </si>
  <si>
    <t>1500012923</t>
  </si>
  <si>
    <t>1500012924</t>
  </si>
  <si>
    <t>1500012925</t>
  </si>
  <si>
    <t>1500012926</t>
  </si>
  <si>
    <t>1500012927</t>
  </si>
  <si>
    <t>1500012928</t>
  </si>
  <si>
    <t>1500012929</t>
  </si>
  <si>
    <t>1500012930</t>
  </si>
  <si>
    <t>1500012931</t>
  </si>
  <si>
    <t>1500012932</t>
  </si>
  <si>
    <t>1500012933</t>
  </si>
  <si>
    <t>1500012934</t>
  </si>
  <si>
    <t>1500012935</t>
  </si>
  <si>
    <t>1500012936</t>
  </si>
  <si>
    <t>1500012937</t>
  </si>
  <si>
    <t>1500012938</t>
  </si>
  <si>
    <t>1500012939</t>
  </si>
  <si>
    <t>1500012940</t>
  </si>
  <si>
    <t>1500012941</t>
  </si>
  <si>
    <t>1500012942</t>
  </si>
  <si>
    <t>1500012943</t>
  </si>
  <si>
    <t>1500012944</t>
  </si>
  <si>
    <t>1500012945</t>
  </si>
  <si>
    <t>1500012946</t>
  </si>
  <si>
    <t>1500012947</t>
  </si>
  <si>
    <t>1500012948</t>
  </si>
  <si>
    <t>1500012949</t>
  </si>
  <si>
    <t>1500012950</t>
  </si>
  <si>
    <t>1500012951</t>
  </si>
  <si>
    <t>1500012952</t>
  </si>
  <si>
    <t>1500012953</t>
  </si>
  <si>
    <t>1500012954</t>
  </si>
  <si>
    <t>1500012955</t>
  </si>
  <si>
    <t>1500012956</t>
  </si>
  <si>
    <t>1500012957</t>
  </si>
  <si>
    <t>1500012958</t>
  </si>
  <si>
    <t>1500012959</t>
  </si>
  <si>
    <t>1500012960</t>
  </si>
  <si>
    <t>1500012961</t>
  </si>
  <si>
    <t>1500012962</t>
  </si>
  <si>
    <t>1500012963</t>
  </si>
  <si>
    <t>1500012964</t>
  </si>
  <si>
    <t>1500012965</t>
  </si>
  <si>
    <t>1500012966</t>
  </si>
  <si>
    <t>1500012967</t>
  </si>
  <si>
    <t>1500012968</t>
  </si>
  <si>
    <t>1500012969</t>
  </si>
  <si>
    <t>1500012970</t>
  </si>
  <si>
    <t>1500012971</t>
  </si>
  <si>
    <t>1500012972</t>
  </si>
  <si>
    <t>1500012973</t>
  </si>
  <si>
    <t>1500012974</t>
  </si>
  <si>
    <t>1500012975</t>
  </si>
  <si>
    <t>1500012976</t>
  </si>
  <si>
    <t>1500012977</t>
  </si>
  <si>
    <t>1500012978</t>
  </si>
  <si>
    <t>1500012979</t>
  </si>
  <si>
    <t>1500012980</t>
  </si>
  <si>
    <t>1500012981</t>
  </si>
  <si>
    <t>1500012982</t>
  </si>
  <si>
    <t>1500012983</t>
  </si>
  <si>
    <t>1500012984</t>
  </si>
  <si>
    <t>1500012985</t>
  </si>
  <si>
    <t>1500012986</t>
  </si>
  <si>
    <t>1500012987</t>
  </si>
  <si>
    <t>1500012988</t>
  </si>
  <si>
    <t>1500012989</t>
  </si>
  <si>
    <t>1500012990</t>
  </si>
  <si>
    <t>1500012991</t>
  </si>
  <si>
    <t>1500012992</t>
  </si>
  <si>
    <t>1500012993</t>
  </si>
  <si>
    <t>1500012994</t>
  </si>
  <si>
    <t>1500012995</t>
  </si>
  <si>
    <t>1500012996</t>
  </si>
  <si>
    <t>1500012997</t>
  </si>
  <si>
    <t>1500012998</t>
  </si>
  <si>
    <t>1500012999</t>
  </si>
  <si>
    <t>1500013000</t>
  </si>
  <si>
    <t>1500013001</t>
  </si>
  <si>
    <t>1500013002</t>
  </si>
  <si>
    <t>1500013003</t>
  </si>
  <si>
    <t>1500013004</t>
  </si>
  <si>
    <t>1500013005</t>
  </si>
  <si>
    <t>1500013006</t>
  </si>
  <si>
    <t>1500013007</t>
  </si>
  <si>
    <t>1500013008</t>
  </si>
  <si>
    <t>1500013009</t>
  </si>
  <si>
    <t>1500013010</t>
  </si>
  <si>
    <t>1500013011</t>
  </si>
  <si>
    <t>1500013012</t>
  </si>
  <si>
    <t>1500013013</t>
  </si>
  <si>
    <t>1500013014</t>
  </si>
  <si>
    <t>1500013015</t>
  </si>
  <si>
    <t>1500013016</t>
  </si>
  <si>
    <t>1500013017</t>
  </si>
  <si>
    <t>1500013018</t>
  </si>
  <si>
    <t>1500013019</t>
  </si>
  <si>
    <t>1500013020</t>
  </si>
  <si>
    <t>1500013021</t>
  </si>
  <si>
    <t>1500013022</t>
  </si>
  <si>
    <t>1500013023</t>
  </si>
  <si>
    <t>1500013024</t>
  </si>
  <si>
    <t>1500013025</t>
  </si>
  <si>
    <t>1500013026</t>
  </si>
  <si>
    <t>1500013027</t>
  </si>
  <si>
    <t>1500013028</t>
  </si>
  <si>
    <t>1500013029</t>
  </si>
  <si>
    <t>1500013030</t>
  </si>
  <si>
    <t>1500013031</t>
  </si>
  <si>
    <t>1500013032</t>
  </si>
  <si>
    <t>1500013033</t>
  </si>
  <si>
    <t>1500013034</t>
  </si>
  <si>
    <t>1500013035</t>
  </si>
  <si>
    <t>1500013036</t>
  </si>
  <si>
    <t>1500013037</t>
  </si>
  <si>
    <t>1500013038</t>
  </si>
  <si>
    <t>1500013039</t>
  </si>
  <si>
    <t>1500013040</t>
  </si>
  <si>
    <t>1500013041</t>
  </si>
  <si>
    <t>1500013042</t>
  </si>
  <si>
    <t>1500013043</t>
  </si>
  <si>
    <t>1500013044</t>
  </si>
  <si>
    <t>1500013045</t>
  </si>
  <si>
    <t>1500013046</t>
  </si>
  <si>
    <t>1500013047</t>
  </si>
  <si>
    <t>1500013048</t>
  </si>
  <si>
    <t>1500013049</t>
  </si>
  <si>
    <t>1500013050</t>
  </si>
  <si>
    <t>1500013051</t>
  </si>
  <si>
    <t>1500013052</t>
  </si>
  <si>
    <t>1500013053</t>
  </si>
  <si>
    <t>1500013054</t>
  </si>
  <si>
    <t>1500013055</t>
  </si>
  <si>
    <t>1500013056</t>
  </si>
  <si>
    <t>1500013057</t>
  </si>
  <si>
    <t>1500013058</t>
  </si>
  <si>
    <t>1500013059</t>
  </si>
  <si>
    <t>1500013060</t>
  </si>
  <si>
    <t>1500013061</t>
  </si>
  <si>
    <t>1500013062</t>
  </si>
  <si>
    <t>1500013063</t>
  </si>
  <si>
    <t>1500013064</t>
  </si>
  <si>
    <t>1500013065</t>
  </si>
  <si>
    <t>1500013066</t>
  </si>
  <si>
    <t>1500013067</t>
  </si>
  <si>
    <t>1500013068</t>
  </si>
  <si>
    <t>1500013069</t>
  </si>
  <si>
    <t>1500013070</t>
  </si>
  <si>
    <t>1500013071</t>
  </si>
  <si>
    <t>1500013072</t>
  </si>
  <si>
    <t>1500013073</t>
  </si>
  <si>
    <t>1500013074</t>
  </si>
  <si>
    <t>1500013075</t>
  </si>
  <si>
    <t>1500013076</t>
  </si>
  <si>
    <t>1500013077</t>
  </si>
  <si>
    <t>1500013078</t>
  </si>
  <si>
    <t>1500013079</t>
  </si>
  <si>
    <t>1500013080</t>
  </si>
  <si>
    <t>1500013081</t>
  </si>
  <si>
    <t>1500013082</t>
  </si>
  <si>
    <t>1500013083</t>
  </si>
  <si>
    <t>1500013084</t>
  </si>
  <si>
    <t>1500013085</t>
  </si>
  <si>
    <t>1500013086</t>
  </si>
  <si>
    <t>1500013087</t>
  </si>
  <si>
    <t>1500013088</t>
  </si>
  <si>
    <t>1500013089</t>
  </si>
  <si>
    <t>1500013090</t>
  </si>
  <si>
    <t>1500013091</t>
  </si>
  <si>
    <t>1500013092</t>
  </si>
  <si>
    <t>1500013093</t>
  </si>
  <si>
    <t>1500013094</t>
  </si>
  <si>
    <t>1500013095</t>
  </si>
  <si>
    <t>1500013096</t>
  </si>
  <si>
    <t>1500013097</t>
  </si>
  <si>
    <t>1500013098</t>
  </si>
  <si>
    <t>1500013099</t>
  </si>
  <si>
    <t>1500013100</t>
  </si>
  <si>
    <t>1500013101</t>
  </si>
  <si>
    <t>1500013102</t>
  </si>
  <si>
    <t>1500013103</t>
  </si>
  <si>
    <t>1500013104</t>
  </si>
  <si>
    <t>1500013105</t>
  </si>
  <si>
    <t>1500013106</t>
  </si>
  <si>
    <t>1500013107</t>
  </si>
  <si>
    <t>1500013108</t>
  </si>
  <si>
    <t>1500013109</t>
  </si>
  <si>
    <t>1500013110</t>
  </si>
  <si>
    <t>1500013111</t>
  </si>
  <si>
    <t>1500013112</t>
  </si>
  <si>
    <t>1500013113</t>
  </si>
  <si>
    <t>1500013114</t>
  </si>
  <si>
    <t>1500013115</t>
  </si>
  <si>
    <t>1500013116</t>
  </si>
  <si>
    <t>1500013117</t>
  </si>
  <si>
    <t>1500013118</t>
  </si>
  <si>
    <t>1500013119</t>
  </si>
  <si>
    <t>1500013120</t>
  </si>
  <si>
    <t>1500013121</t>
  </si>
  <si>
    <t>1500013122</t>
  </si>
  <si>
    <t>1500013123</t>
  </si>
  <si>
    <t>1500013124</t>
  </si>
  <si>
    <t>1500013125</t>
  </si>
  <si>
    <t>1500013126</t>
  </si>
  <si>
    <t>1500013127</t>
  </si>
  <si>
    <t>1500013128</t>
  </si>
  <si>
    <t>1500013129</t>
  </si>
  <si>
    <t>1500013130</t>
  </si>
  <si>
    <t>1500013131</t>
  </si>
  <si>
    <t>1500013132</t>
  </si>
  <si>
    <t>1500013133</t>
  </si>
  <si>
    <t>1500013134</t>
  </si>
  <si>
    <t>1500013135</t>
  </si>
  <si>
    <t>1500013136</t>
  </si>
  <si>
    <t>1500013137</t>
  </si>
  <si>
    <t>1500013138</t>
  </si>
  <si>
    <t>1500013139</t>
  </si>
  <si>
    <t>1500013140</t>
  </si>
  <si>
    <t>1500013141</t>
  </si>
  <si>
    <t>1500013142</t>
  </si>
  <si>
    <t>1500013143</t>
  </si>
  <si>
    <t>1500013144</t>
  </si>
  <si>
    <t>1500013145</t>
  </si>
  <si>
    <t>1500013146</t>
  </si>
  <si>
    <t>1500013147</t>
  </si>
  <si>
    <t>1500013148</t>
  </si>
  <si>
    <t>1500013149</t>
  </si>
  <si>
    <t>1500013150</t>
  </si>
  <si>
    <t>1500013151</t>
  </si>
  <si>
    <t>1500013152</t>
  </si>
  <si>
    <t>1500013153</t>
  </si>
  <si>
    <t>1500013154</t>
  </si>
  <si>
    <t>1500013155</t>
  </si>
  <si>
    <t>1500013156</t>
  </si>
  <si>
    <t>1500013157</t>
  </si>
  <si>
    <t>1500013158</t>
  </si>
  <si>
    <t>1500013159</t>
  </si>
  <si>
    <t>1500013160</t>
  </si>
  <si>
    <t>1500013161</t>
  </si>
  <si>
    <t>1500013162</t>
  </si>
  <si>
    <t>1500013163</t>
  </si>
  <si>
    <t>1500013164</t>
  </si>
  <si>
    <t>1500013165</t>
  </si>
  <si>
    <t>1500013166</t>
  </si>
  <si>
    <t>1500013167</t>
  </si>
  <si>
    <t>1500013168</t>
  </si>
  <si>
    <t>1500013169</t>
  </si>
  <si>
    <t>1500013170</t>
  </si>
  <si>
    <t>1500013171</t>
  </si>
  <si>
    <t>1500013172</t>
  </si>
  <si>
    <t>1500013173</t>
  </si>
  <si>
    <t>1500013174</t>
  </si>
  <si>
    <t>1500013175</t>
  </si>
  <si>
    <t>1500013176</t>
  </si>
  <si>
    <t>1500013177</t>
  </si>
  <si>
    <t>1500013178</t>
  </si>
  <si>
    <t>1500013179</t>
  </si>
  <si>
    <t>1500013180</t>
  </si>
  <si>
    <t>1500013181</t>
  </si>
  <si>
    <t>1500013182</t>
  </si>
  <si>
    <t>1500013183</t>
  </si>
  <si>
    <t>1500013184</t>
  </si>
  <si>
    <t>1500013185</t>
  </si>
  <si>
    <t>1500013186</t>
  </si>
  <si>
    <t>1500013187</t>
  </si>
  <si>
    <t>1500013188</t>
  </si>
  <si>
    <t>1500013189</t>
  </si>
  <si>
    <t>1500013190</t>
  </si>
  <si>
    <t>1500013191</t>
  </si>
  <si>
    <t>1500013192</t>
  </si>
  <si>
    <t>1500013193</t>
  </si>
  <si>
    <t>1500013194</t>
  </si>
  <si>
    <t>1500013195</t>
  </si>
  <si>
    <t>1500013196</t>
  </si>
  <si>
    <t>1500013197</t>
  </si>
  <si>
    <t>1500013198</t>
  </si>
  <si>
    <t>1500013199</t>
  </si>
  <si>
    <t>1500013200</t>
  </si>
  <si>
    <t>1500013201</t>
  </si>
  <si>
    <t>1500013202</t>
  </si>
  <si>
    <t>1500013203</t>
  </si>
  <si>
    <t>1500013204</t>
  </si>
  <si>
    <t>1500013205</t>
  </si>
  <si>
    <t>1500013206</t>
  </si>
  <si>
    <t>1500013207</t>
  </si>
  <si>
    <t>1500013208</t>
  </si>
  <si>
    <t>1500013209</t>
  </si>
  <si>
    <t>1500013210</t>
  </si>
  <si>
    <t>1500013211</t>
  </si>
  <si>
    <t>1500013212</t>
  </si>
  <si>
    <t>1500013213</t>
  </si>
  <si>
    <t>1500013214</t>
  </si>
  <si>
    <t>1500013215</t>
  </si>
  <si>
    <t>1500013216</t>
  </si>
  <si>
    <t>1500013217</t>
  </si>
  <si>
    <t>1500013218</t>
  </si>
  <si>
    <t>1500013219</t>
  </si>
  <si>
    <t>1500013220</t>
  </si>
  <si>
    <t>1500013221</t>
  </si>
  <si>
    <t>1500013222</t>
  </si>
  <si>
    <t>1500013223</t>
  </si>
  <si>
    <t>1500013224</t>
  </si>
  <si>
    <t>1500013225</t>
  </si>
  <si>
    <t>1500013226</t>
  </si>
  <si>
    <t>1500013227</t>
  </si>
  <si>
    <t>1500013228</t>
  </si>
  <si>
    <t>1500013229</t>
  </si>
  <si>
    <t>1500013230</t>
  </si>
  <si>
    <t>1500013231</t>
  </si>
  <si>
    <t>1500013232</t>
  </si>
  <si>
    <t>1500013233</t>
  </si>
  <si>
    <t>1500013234</t>
  </si>
  <si>
    <t>1500013235</t>
  </si>
  <si>
    <t>1500013236</t>
  </si>
  <si>
    <t>1500013237</t>
  </si>
  <si>
    <t>1500013238</t>
  </si>
  <si>
    <t>1500013239</t>
  </si>
  <si>
    <t>1500013240</t>
  </si>
  <si>
    <t>1500013241</t>
  </si>
  <si>
    <t>1500013242</t>
  </si>
  <si>
    <t>1500013243</t>
  </si>
  <si>
    <t>1500013244</t>
  </si>
  <si>
    <t>1500013245</t>
  </si>
  <si>
    <t>1500013246</t>
  </si>
  <si>
    <t>1500013247</t>
  </si>
  <si>
    <t>1500013248</t>
  </si>
  <si>
    <t>1500013249</t>
  </si>
  <si>
    <t>1500013250</t>
  </si>
  <si>
    <t>1500013251</t>
  </si>
  <si>
    <t>1500013252</t>
  </si>
  <si>
    <t>1500013253</t>
  </si>
  <si>
    <t>1500013254</t>
  </si>
  <si>
    <t>1500013255</t>
  </si>
  <si>
    <t>1500013256</t>
  </si>
  <si>
    <t>1500013257</t>
  </si>
  <si>
    <t>1500013258</t>
  </si>
  <si>
    <t>1500013259</t>
  </si>
  <si>
    <t>1500013260</t>
  </si>
  <si>
    <t>1500013261</t>
  </si>
  <si>
    <t>1500013262</t>
  </si>
  <si>
    <t>1500013263</t>
  </si>
  <si>
    <t>1500013264</t>
  </si>
  <si>
    <t>1500013265</t>
  </si>
  <si>
    <t>1500013266</t>
  </si>
  <si>
    <t>1500013267</t>
  </si>
  <si>
    <t>1500013268</t>
  </si>
  <si>
    <t>1500013269</t>
  </si>
  <si>
    <t>1500013270</t>
  </si>
  <si>
    <t>1500013271</t>
  </si>
  <si>
    <t>1500013272</t>
  </si>
  <si>
    <t>1500013273</t>
  </si>
  <si>
    <t>1500013274</t>
  </si>
  <si>
    <t>1500013275</t>
  </si>
  <si>
    <t>1500013276</t>
  </si>
  <si>
    <t>1500013277</t>
  </si>
  <si>
    <t>1500013278</t>
  </si>
  <si>
    <t>1500013279</t>
  </si>
  <si>
    <t>1500013280</t>
  </si>
  <si>
    <t>1500013281</t>
  </si>
  <si>
    <t>1500013282</t>
  </si>
  <si>
    <t>1500013283</t>
  </si>
  <si>
    <t>1500013284</t>
  </si>
  <si>
    <t>1500013285</t>
  </si>
  <si>
    <t>1500013286</t>
  </si>
  <si>
    <t>1500013287</t>
  </si>
  <si>
    <t>1500013288</t>
  </si>
  <si>
    <t>1500013289</t>
  </si>
  <si>
    <t>1500013290</t>
  </si>
  <si>
    <t>1500013291</t>
  </si>
  <si>
    <t>1500013292</t>
  </si>
  <si>
    <t>1500013293</t>
  </si>
  <si>
    <t>1500013294</t>
  </si>
  <si>
    <t>1500013295</t>
  </si>
  <si>
    <t>1500013296</t>
  </si>
  <si>
    <t>1500013297</t>
  </si>
  <si>
    <t>1500013298</t>
  </si>
  <si>
    <t>1500013299</t>
  </si>
  <si>
    <t>1500013300</t>
  </si>
  <si>
    <t>1500013301</t>
  </si>
  <si>
    <t>1500013302</t>
  </si>
  <si>
    <t>1500013303</t>
  </si>
  <si>
    <t>1500013304</t>
  </si>
  <si>
    <t>1500013305</t>
  </si>
  <si>
    <t>1500013306</t>
  </si>
  <si>
    <t>1500013307</t>
  </si>
  <si>
    <t>1500013308</t>
  </si>
  <si>
    <t>1500013309</t>
  </si>
  <si>
    <t>1500013310</t>
  </si>
  <si>
    <t>1500013311</t>
  </si>
  <si>
    <t>1500013312</t>
  </si>
  <si>
    <t>1500013313</t>
  </si>
  <si>
    <t>1500013314</t>
  </si>
  <si>
    <t>1500013315</t>
  </si>
  <si>
    <t>1500013316</t>
  </si>
  <si>
    <t>1500013317</t>
  </si>
  <si>
    <t>1500013318</t>
  </si>
  <si>
    <t>1500013319</t>
  </si>
  <si>
    <t>1500013320</t>
  </si>
  <si>
    <t>1500013321</t>
  </si>
  <si>
    <t>1500013322</t>
  </si>
  <si>
    <t>1500013323</t>
  </si>
  <si>
    <t>1500013324</t>
  </si>
  <si>
    <t>1500013325</t>
  </si>
  <si>
    <t>1500013326</t>
  </si>
  <si>
    <t>1500013327</t>
  </si>
  <si>
    <t>1500013328</t>
  </si>
  <si>
    <t>1500013329</t>
  </si>
  <si>
    <t>1500013330</t>
  </si>
  <si>
    <t>1500013331</t>
  </si>
  <si>
    <t>1500013332</t>
  </si>
  <si>
    <t>1500013333</t>
  </si>
  <si>
    <t>1500013334</t>
  </si>
  <si>
    <t>1500013335</t>
  </si>
  <si>
    <t>1500013336</t>
  </si>
  <si>
    <t>1500013337</t>
  </si>
  <si>
    <t>1500013338</t>
  </si>
  <si>
    <t>1500013339</t>
  </si>
  <si>
    <t>1500013340</t>
  </si>
  <si>
    <t>1500013341</t>
  </si>
  <si>
    <t>1500013342</t>
  </si>
  <si>
    <t>1500013343</t>
  </si>
  <si>
    <t>1500013344</t>
  </si>
  <si>
    <t>1500013345</t>
  </si>
  <si>
    <t>1500013346</t>
  </si>
  <si>
    <t>1500013347</t>
  </si>
  <si>
    <t>1500013348</t>
  </si>
  <si>
    <t>1500013349</t>
  </si>
  <si>
    <t>1500013350</t>
  </si>
  <si>
    <t>1500013351</t>
  </si>
  <si>
    <t>1500013352</t>
  </si>
  <si>
    <t>1500013353</t>
  </si>
  <si>
    <t>1500013354</t>
  </si>
  <si>
    <t>1500013355</t>
  </si>
  <si>
    <t>1500013356</t>
  </si>
  <si>
    <t>1500013357</t>
  </si>
  <si>
    <t>1500013358</t>
  </si>
  <si>
    <t>1500013359</t>
  </si>
  <si>
    <t>1500013360</t>
  </si>
  <si>
    <t>1500013361</t>
  </si>
  <si>
    <t>1500013362</t>
  </si>
  <si>
    <t>1500013363</t>
  </si>
  <si>
    <t>1500013364</t>
  </si>
  <si>
    <t>1500013365</t>
  </si>
  <si>
    <t>1500013366</t>
  </si>
  <si>
    <t>1500013367</t>
  </si>
  <si>
    <t>1500013368</t>
  </si>
  <si>
    <t>1500013369</t>
  </si>
  <si>
    <t>1500013370</t>
  </si>
  <si>
    <t>1500013371</t>
  </si>
  <si>
    <t>1500013372</t>
  </si>
  <si>
    <t>1500013373</t>
  </si>
  <si>
    <t>1500013374</t>
  </si>
  <si>
    <t>1500013375</t>
  </si>
  <si>
    <t>1500013376</t>
  </si>
  <si>
    <t>1500013377</t>
  </si>
  <si>
    <t>1500013378</t>
  </si>
  <si>
    <t>1500013379</t>
  </si>
  <si>
    <t>1500013380</t>
  </si>
  <si>
    <t>1500013381</t>
  </si>
  <si>
    <t>1500013382</t>
  </si>
  <si>
    <t>1500013383</t>
  </si>
  <si>
    <t>1500013384</t>
  </si>
  <si>
    <t>1500013385</t>
  </si>
  <si>
    <t>1500013386</t>
  </si>
  <si>
    <t>1500013387</t>
  </si>
  <si>
    <t>1500013388</t>
  </si>
  <si>
    <t>1500013389</t>
  </si>
  <si>
    <t>1500013390</t>
  </si>
  <si>
    <t>1500013391</t>
  </si>
  <si>
    <t>1500013392</t>
  </si>
  <si>
    <t>1500013393</t>
  </si>
  <si>
    <t>1500013394</t>
  </si>
  <si>
    <t>1500013395</t>
  </si>
  <si>
    <t>1500013396</t>
  </si>
  <si>
    <t>1500013397</t>
  </si>
  <si>
    <t>1500013398</t>
  </si>
  <si>
    <t>1500013399</t>
  </si>
  <si>
    <t>1500013400</t>
  </si>
  <si>
    <t>1500013401</t>
  </si>
  <si>
    <t>1500013402</t>
  </si>
  <si>
    <t>1500013403</t>
  </si>
  <si>
    <t>1500013404</t>
  </si>
  <si>
    <t>1500013405</t>
  </si>
  <si>
    <t>1500013406</t>
  </si>
  <si>
    <t>1500013407</t>
  </si>
  <si>
    <t>1500013408</t>
  </si>
  <si>
    <t>1500013409</t>
  </si>
  <si>
    <t>1500013410</t>
  </si>
  <si>
    <t>1500013411</t>
  </si>
  <si>
    <t>1500013412</t>
  </si>
  <si>
    <t>1500013413</t>
  </si>
  <si>
    <t>1500013414</t>
  </si>
  <si>
    <t>1500013415</t>
  </si>
  <si>
    <t>1500013416</t>
  </si>
  <si>
    <t>1500013417</t>
  </si>
  <si>
    <t>1500013418</t>
  </si>
  <si>
    <t>1500013419</t>
  </si>
  <si>
    <t>1500013420</t>
  </si>
  <si>
    <t>1500013421</t>
  </si>
  <si>
    <t>1500013422</t>
  </si>
  <si>
    <t>1500013423</t>
  </si>
  <si>
    <t>1500013424</t>
  </si>
  <si>
    <t>1500013425</t>
  </si>
  <si>
    <t>1500013426</t>
  </si>
  <si>
    <t>1500013427</t>
  </si>
  <si>
    <t>1500013428</t>
  </si>
  <si>
    <t>1500013429</t>
  </si>
  <si>
    <t>1500013430</t>
  </si>
  <si>
    <t>1500013431</t>
  </si>
  <si>
    <t>1500013432</t>
  </si>
  <si>
    <t>1500013433</t>
  </si>
  <si>
    <t>1500013434</t>
  </si>
  <si>
    <t>1500013435</t>
  </si>
  <si>
    <t>1500013436</t>
  </si>
  <si>
    <t>1500013437</t>
  </si>
  <si>
    <t>1500013438</t>
  </si>
  <si>
    <t>1500013439</t>
  </si>
  <si>
    <t>1500013440</t>
  </si>
  <si>
    <t>1500013441</t>
  </si>
  <si>
    <t>1500013442</t>
  </si>
  <si>
    <t>1500013443</t>
  </si>
  <si>
    <t>1500013444</t>
  </si>
  <si>
    <t>1500013445</t>
  </si>
  <si>
    <t>1500013446</t>
  </si>
  <si>
    <t>1500013447</t>
  </si>
  <si>
    <t>1500013448</t>
  </si>
  <si>
    <t>1500013449</t>
  </si>
  <si>
    <t>1500013450</t>
  </si>
  <si>
    <t>1500013451</t>
  </si>
  <si>
    <t>1500013452</t>
  </si>
  <si>
    <t>1500013453</t>
  </si>
  <si>
    <t>1500013454</t>
  </si>
  <si>
    <t>1500013455</t>
  </si>
  <si>
    <t>1500013456</t>
  </si>
  <si>
    <t>1500013457</t>
  </si>
  <si>
    <t>1500013458</t>
  </si>
  <si>
    <t>1500013459</t>
  </si>
  <si>
    <t>1500013460</t>
  </si>
  <si>
    <t>1500013461</t>
  </si>
  <si>
    <t>1500013462</t>
  </si>
  <si>
    <t>1500013463</t>
  </si>
  <si>
    <t>1500013464</t>
  </si>
  <si>
    <t>1500013465</t>
  </si>
  <si>
    <t>1500013466</t>
  </si>
  <si>
    <t>1500013467</t>
  </si>
  <si>
    <t>1500013468</t>
  </si>
  <si>
    <t>1500013469</t>
  </si>
  <si>
    <t>1500013470</t>
  </si>
  <si>
    <t>1500013471</t>
  </si>
  <si>
    <t>1500013472</t>
  </si>
  <si>
    <t>1500013473</t>
  </si>
  <si>
    <t>1500013474</t>
  </si>
  <si>
    <t>1500013475</t>
  </si>
  <si>
    <t>1500013476</t>
  </si>
  <si>
    <t>1500013477</t>
  </si>
  <si>
    <t>1500013478</t>
  </si>
  <si>
    <t>1500013479</t>
  </si>
  <si>
    <t>1500013480</t>
  </si>
  <si>
    <t>1500013481</t>
  </si>
  <si>
    <t>1500013482</t>
  </si>
  <si>
    <t>1500013483</t>
  </si>
  <si>
    <t>1500013484</t>
  </si>
  <si>
    <t>1500013485</t>
  </si>
  <si>
    <t>1500013486</t>
  </si>
  <si>
    <t>1500013487</t>
  </si>
  <si>
    <t>1500013488</t>
  </si>
  <si>
    <t>1500013489</t>
  </si>
  <si>
    <t>1500013490</t>
  </si>
  <si>
    <t>1500013491</t>
  </si>
  <si>
    <t>1500013492</t>
  </si>
  <si>
    <t>1500013493</t>
  </si>
  <si>
    <t>1500013494</t>
  </si>
  <si>
    <t>1500013495</t>
  </si>
  <si>
    <t>1500013496</t>
  </si>
  <si>
    <t>1500013497</t>
  </si>
  <si>
    <t>1500013498</t>
  </si>
  <si>
    <t>1500013499</t>
  </si>
  <si>
    <t>1500013500</t>
  </si>
  <si>
    <t>1500013501</t>
  </si>
  <si>
    <t>1500013502</t>
  </si>
  <si>
    <t>1500013503</t>
  </si>
  <si>
    <t>1500013504</t>
  </si>
  <si>
    <t>1500013505</t>
  </si>
  <si>
    <t>1500013506</t>
  </si>
  <si>
    <t>1500013507</t>
  </si>
  <si>
    <t>1500013508</t>
  </si>
  <si>
    <t>1500013509</t>
  </si>
  <si>
    <t>1500013510</t>
  </si>
  <si>
    <t>1500013511</t>
  </si>
  <si>
    <t>1500013512</t>
  </si>
  <si>
    <t>1500013513</t>
  </si>
  <si>
    <t>1500013514</t>
  </si>
  <si>
    <t>1500013515</t>
  </si>
  <si>
    <t>1500013516</t>
  </si>
  <si>
    <t>1500013517</t>
  </si>
  <si>
    <t>1500013518</t>
  </si>
  <si>
    <t>1500013519</t>
  </si>
  <si>
    <t>1500013520</t>
  </si>
  <si>
    <t>1500013521</t>
  </si>
  <si>
    <t>1500013522</t>
  </si>
  <si>
    <t>1500013523</t>
  </si>
  <si>
    <t>1500013524</t>
  </si>
  <si>
    <t>1500013525</t>
  </si>
  <si>
    <t>1500013526</t>
  </si>
  <si>
    <t>1500013527</t>
  </si>
  <si>
    <t>1500013528</t>
  </si>
  <si>
    <t>1500013529</t>
  </si>
  <si>
    <t>1500013530</t>
  </si>
  <si>
    <t>1500013531</t>
  </si>
  <si>
    <t>1500013532</t>
  </si>
  <si>
    <t>1500013533</t>
  </si>
  <si>
    <t>1500013534</t>
  </si>
  <si>
    <t>1500013535</t>
  </si>
  <si>
    <t>1500013536</t>
  </si>
  <si>
    <t>1500013537</t>
  </si>
  <si>
    <t>1500013538</t>
  </si>
  <si>
    <t>1500013539</t>
  </si>
  <si>
    <t>1500013540</t>
  </si>
  <si>
    <t>1500013541</t>
  </si>
  <si>
    <t>1500013542</t>
  </si>
  <si>
    <t>1500013543</t>
  </si>
  <si>
    <t>1500013544</t>
  </si>
  <si>
    <t>1500013545</t>
  </si>
  <si>
    <t>1500013546</t>
  </si>
  <si>
    <t>1500013547</t>
  </si>
  <si>
    <t>1500013548</t>
  </si>
  <si>
    <t>1500013549</t>
  </si>
  <si>
    <t>1500013550</t>
  </si>
  <si>
    <t>1500013551</t>
  </si>
  <si>
    <t>1500013552</t>
  </si>
  <si>
    <t>1500013553</t>
  </si>
  <si>
    <t>1500013554</t>
  </si>
  <si>
    <t>1500013555</t>
  </si>
  <si>
    <t>1500013556</t>
  </si>
  <si>
    <t>1500013557</t>
  </si>
  <si>
    <t>1500013558</t>
  </si>
  <si>
    <t>1500013559</t>
  </si>
  <si>
    <t>1500013560</t>
  </si>
  <si>
    <t>1500013561</t>
  </si>
  <si>
    <t>1500013562</t>
  </si>
  <si>
    <t>1500013563</t>
  </si>
  <si>
    <t>1500013564</t>
  </si>
  <si>
    <t>1500013565</t>
  </si>
  <si>
    <t>1500013566</t>
  </si>
  <si>
    <t>1500013567</t>
  </si>
  <si>
    <t>1500013568</t>
  </si>
  <si>
    <t>1500013569</t>
  </si>
  <si>
    <t>1500013570</t>
  </si>
  <si>
    <t>1500013571</t>
  </si>
  <si>
    <t>1500013572</t>
  </si>
  <si>
    <t>1500013573</t>
  </si>
  <si>
    <t>1500013574</t>
  </si>
  <si>
    <t>1500013575</t>
  </si>
  <si>
    <t>1500013576</t>
  </si>
  <si>
    <t>1500013577</t>
  </si>
  <si>
    <t>1500013578</t>
  </si>
  <si>
    <t>1500013579</t>
  </si>
  <si>
    <t>1500013580</t>
  </si>
  <si>
    <t>1500013581</t>
  </si>
  <si>
    <t>1500013582</t>
  </si>
  <si>
    <t>1500013583</t>
  </si>
  <si>
    <t>1500013584</t>
  </si>
  <si>
    <t>1500013585</t>
  </si>
  <si>
    <t>1500013586</t>
  </si>
  <si>
    <t>1500013587</t>
  </si>
  <si>
    <t>1500013588</t>
  </si>
  <si>
    <t>1500013589</t>
  </si>
  <si>
    <t>1500013590</t>
  </si>
  <si>
    <t>1500013591</t>
  </si>
  <si>
    <t>1500013592</t>
  </si>
  <si>
    <t>1500013593</t>
  </si>
  <si>
    <t>1500013594</t>
  </si>
  <si>
    <t>1500013595</t>
  </si>
  <si>
    <t>1500013596</t>
  </si>
  <si>
    <t>1500013597</t>
  </si>
  <si>
    <t>1500013598</t>
  </si>
  <si>
    <t>1500013599</t>
  </si>
  <si>
    <t>1500013600</t>
  </si>
  <si>
    <t>1500013601</t>
  </si>
  <si>
    <t>1500013602</t>
  </si>
  <si>
    <t>1500013603</t>
  </si>
  <si>
    <t>1500013604</t>
  </si>
  <si>
    <t>1500013605</t>
  </si>
  <si>
    <t>1500013606</t>
  </si>
  <si>
    <t>1500013607</t>
  </si>
  <si>
    <t>1500013608</t>
  </si>
  <si>
    <t>1500013609</t>
  </si>
  <si>
    <t>1500013610</t>
  </si>
  <si>
    <t>1500013611</t>
  </si>
  <si>
    <t>1500013612</t>
  </si>
  <si>
    <t>1500013613</t>
  </si>
  <si>
    <t>1500013614</t>
  </si>
  <si>
    <t>1500013615</t>
  </si>
  <si>
    <t>1500013616</t>
  </si>
  <si>
    <t>1500013617</t>
  </si>
  <si>
    <t>1500013618</t>
  </si>
  <si>
    <t>1500013619</t>
  </si>
  <si>
    <t>1500013620</t>
  </si>
  <si>
    <t>1500013621</t>
  </si>
  <si>
    <t>1500013622</t>
  </si>
  <si>
    <t>1500013623</t>
  </si>
  <si>
    <t>1500013624</t>
  </si>
  <si>
    <t>1500013625</t>
  </si>
  <si>
    <t>1500013626</t>
  </si>
  <si>
    <t>1500013627</t>
  </si>
  <si>
    <t>1500013628</t>
  </si>
  <si>
    <t>1500013629</t>
  </si>
  <si>
    <t>1500013630</t>
  </si>
  <si>
    <t>1500013631</t>
  </si>
  <si>
    <t>1500013632</t>
  </si>
  <si>
    <t>1500013633</t>
  </si>
  <si>
    <t>1500013634</t>
  </si>
  <si>
    <t>1500013635</t>
  </si>
  <si>
    <t>1500013636</t>
  </si>
  <si>
    <t>1500013637</t>
  </si>
  <si>
    <t>1500013638</t>
  </si>
  <si>
    <t>1500013639</t>
  </si>
  <si>
    <t>1500013640</t>
  </si>
  <si>
    <t>1500013641</t>
  </si>
  <si>
    <t>1500013642</t>
  </si>
  <si>
    <t>1500013643</t>
  </si>
  <si>
    <t>1500013644</t>
  </si>
  <si>
    <t>1500013645</t>
  </si>
  <si>
    <t>1500013646</t>
  </si>
  <si>
    <t>1500013647</t>
  </si>
  <si>
    <t>1500013648</t>
  </si>
  <si>
    <t>1500013649</t>
  </si>
  <si>
    <t>1500013650</t>
  </si>
  <si>
    <t>1500013651</t>
  </si>
  <si>
    <t>1500013652</t>
  </si>
  <si>
    <t>1500013653</t>
  </si>
  <si>
    <t>1500013654</t>
  </si>
  <si>
    <t>1500013655</t>
  </si>
  <si>
    <t>1500013656</t>
  </si>
  <si>
    <t>1500013657</t>
  </si>
  <si>
    <t>1500013658</t>
  </si>
  <si>
    <t>1500013659</t>
  </si>
  <si>
    <t>1500013660</t>
  </si>
  <si>
    <t>1500013661</t>
  </si>
  <si>
    <t>1500013662</t>
  </si>
  <si>
    <t>1500013663</t>
  </si>
  <si>
    <t>1500013664</t>
  </si>
  <si>
    <t>1500013665</t>
  </si>
  <si>
    <t>1500013666</t>
  </si>
  <si>
    <t>1500013667</t>
  </si>
  <si>
    <t>1500013668</t>
  </si>
  <si>
    <t>1500013669</t>
  </si>
  <si>
    <t>1500013670</t>
  </si>
  <si>
    <t>1500013671</t>
  </si>
  <si>
    <t>1500013672</t>
  </si>
  <si>
    <t>1500013673</t>
  </si>
  <si>
    <t>1500013674</t>
  </si>
  <si>
    <t>1500013675</t>
  </si>
  <si>
    <t>1500013676</t>
  </si>
  <si>
    <t>1500013677</t>
  </si>
  <si>
    <t>1500013678</t>
  </si>
  <si>
    <t>1500013679</t>
  </si>
  <si>
    <t>1500013680</t>
  </si>
  <si>
    <t>1500013681</t>
  </si>
  <si>
    <t>1500013682</t>
  </si>
  <si>
    <t>1500013683</t>
  </si>
  <si>
    <t>1500013684</t>
  </si>
  <si>
    <t>1500013685</t>
  </si>
  <si>
    <t>1500013686</t>
  </si>
  <si>
    <t>1500013687</t>
  </si>
  <si>
    <t>1500013688</t>
  </si>
  <si>
    <t>1500013689</t>
  </si>
  <si>
    <t>1500013690</t>
  </si>
  <si>
    <t>1500013691</t>
  </si>
  <si>
    <t>1500013692</t>
  </si>
  <si>
    <t>1500013693</t>
  </si>
  <si>
    <t>1500013694</t>
  </si>
  <si>
    <t>1500013695</t>
  </si>
  <si>
    <t>1500013696</t>
  </si>
  <si>
    <t>1500013697</t>
  </si>
  <si>
    <t>1500013698</t>
  </si>
  <si>
    <t>1500013699</t>
  </si>
  <si>
    <t>1500013700</t>
  </si>
  <si>
    <t>1500013701</t>
  </si>
  <si>
    <t>1500013702</t>
  </si>
  <si>
    <t>1500013703</t>
  </si>
  <si>
    <t>1500013704</t>
  </si>
  <si>
    <t>1500013705</t>
  </si>
  <si>
    <t>1500013706</t>
  </si>
  <si>
    <t>1500013707</t>
  </si>
  <si>
    <t>1500013708</t>
  </si>
  <si>
    <t>1500013709</t>
  </si>
  <si>
    <t>1500013710</t>
  </si>
  <si>
    <t>1500013711</t>
  </si>
  <si>
    <t>1500013712</t>
  </si>
  <si>
    <t>1500013713</t>
  </si>
  <si>
    <t>1500013714</t>
  </si>
  <si>
    <t>1500013715</t>
  </si>
  <si>
    <t>1500013716</t>
  </si>
  <si>
    <t>1500013717</t>
  </si>
  <si>
    <t>1500013718</t>
  </si>
  <si>
    <t>1500013719</t>
  </si>
  <si>
    <t>1500013720</t>
  </si>
  <si>
    <t>1500013721</t>
  </si>
  <si>
    <t>1500013722</t>
  </si>
  <si>
    <t>1500013723</t>
  </si>
  <si>
    <t>1500013724</t>
  </si>
  <si>
    <t>1500013725</t>
  </si>
  <si>
    <t>1500013726</t>
  </si>
  <si>
    <t>1500013727</t>
  </si>
  <si>
    <t>1500013728</t>
  </si>
  <si>
    <t>1500013729</t>
  </si>
  <si>
    <t>1500013730</t>
  </si>
  <si>
    <t>1500013731</t>
  </si>
  <si>
    <t>1500013732</t>
  </si>
  <si>
    <t>1500013733</t>
  </si>
  <si>
    <t>1500013734</t>
  </si>
  <si>
    <t>1500013735</t>
  </si>
  <si>
    <t>1500013736</t>
  </si>
  <si>
    <t>1500013737</t>
  </si>
  <si>
    <t>1500013738</t>
  </si>
  <si>
    <t>1500013739</t>
  </si>
  <si>
    <t>1500013740</t>
  </si>
  <si>
    <t>1500013741</t>
  </si>
  <si>
    <t>1500013742</t>
  </si>
  <si>
    <t>1500013743</t>
  </si>
  <si>
    <t>1500013744</t>
  </si>
  <si>
    <t>1500013745</t>
  </si>
  <si>
    <t>1500013746</t>
  </si>
  <si>
    <t>1500013747</t>
  </si>
  <si>
    <t>1500013748</t>
  </si>
  <si>
    <t>1500013749</t>
  </si>
  <si>
    <t>1500013750</t>
  </si>
  <si>
    <t>1500013751</t>
  </si>
  <si>
    <t>1500013752</t>
  </si>
  <si>
    <t>1500013753</t>
  </si>
  <si>
    <t>1500013754</t>
  </si>
  <si>
    <t>1500013755</t>
  </si>
  <si>
    <t>1500013756</t>
  </si>
  <si>
    <t>1500013757</t>
  </si>
  <si>
    <t>1500013758</t>
  </si>
  <si>
    <t>1500013759</t>
  </si>
  <si>
    <t>1500013760</t>
  </si>
  <si>
    <t>1500013761</t>
  </si>
  <si>
    <t>1500013762</t>
  </si>
  <si>
    <t>1500013763</t>
  </si>
  <si>
    <t>1500013764</t>
  </si>
  <si>
    <t>1500013765</t>
  </si>
  <si>
    <t>1500013766</t>
  </si>
  <si>
    <t>1500013767</t>
  </si>
  <si>
    <t>1500013768</t>
  </si>
  <si>
    <t>1500013769</t>
  </si>
  <si>
    <t>1500013770</t>
  </si>
  <si>
    <t>1500013771</t>
  </si>
  <si>
    <t>1500013772</t>
  </si>
  <si>
    <t>1500013773</t>
  </si>
  <si>
    <t>1500013774</t>
  </si>
  <si>
    <t>1500013775</t>
  </si>
  <si>
    <t>1500013776</t>
  </si>
  <si>
    <t>1500013777</t>
  </si>
  <si>
    <t>1500013778</t>
  </si>
  <si>
    <t>1500013779</t>
  </si>
  <si>
    <t>1500013780</t>
  </si>
  <si>
    <t>1500013781</t>
  </si>
  <si>
    <t>1500013782</t>
  </si>
  <si>
    <t>1500013783</t>
  </si>
  <si>
    <t>1500013784</t>
  </si>
  <si>
    <t>1500013785</t>
  </si>
  <si>
    <t>1500013786</t>
  </si>
  <si>
    <t>1500013787</t>
  </si>
  <si>
    <t>1500013788</t>
  </si>
  <si>
    <t>1500013789</t>
  </si>
  <si>
    <t>1500013790</t>
  </si>
  <si>
    <t>1500013791</t>
  </si>
  <si>
    <t>1500013792</t>
  </si>
  <si>
    <t>1500013793</t>
  </si>
  <si>
    <t>1500013794</t>
  </si>
  <si>
    <t>1500013795</t>
  </si>
  <si>
    <t>1500013796</t>
  </si>
  <si>
    <t>1500013797</t>
  </si>
  <si>
    <t>1500013798</t>
  </si>
  <si>
    <t>1500013799</t>
  </si>
  <si>
    <t>1500013800</t>
  </si>
  <si>
    <t>1500013801</t>
  </si>
  <si>
    <t>1500013802</t>
  </si>
  <si>
    <t>1500013803</t>
  </si>
  <si>
    <t>1500013804</t>
  </si>
  <si>
    <t>1500013805</t>
  </si>
  <si>
    <t>1500013806</t>
  </si>
  <si>
    <t>1500013807</t>
  </si>
  <si>
    <t>1500013808</t>
  </si>
  <si>
    <t>1500013809</t>
  </si>
  <si>
    <t>1500013810</t>
  </si>
  <si>
    <t>1500013811</t>
  </si>
  <si>
    <t>1500013812</t>
  </si>
  <si>
    <t>1500013813</t>
  </si>
  <si>
    <t>1500013814</t>
  </si>
  <si>
    <t>1500013815</t>
  </si>
  <si>
    <t>1500013816</t>
  </si>
  <si>
    <t>1500013817</t>
  </si>
  <si>
    <t>1500013818</t>
  </si>
  <si>
    <t>1500013819</t>
  </si>
  <si>
    <t>1500013820</t>
  </si>
  <si>
    <t>1500013821</t>
  </si>
  <si>
    <t>1500013822</t>
  </si>
  <si>
    <t>1500013823</t>
  </si>
  <si>
    <t>1500013824</t>
  </si>
  <si>
    <t>1500013825</t>
  </si>
  <si>
    <t>1500013826</t>
  </si>
  <si>
    <t>1500013827</t>
  </si>
  <si>
    <t>1500013828</t>
  </si>
  <si>
    <t>1500013829</t>
  </si>
  <si>
    <t>1500013830</t>
  </si>
  <si>
    <t>1500013831</t>
  </si>
  <si>
    <t>1500013832</t>
  </si>
  <si>
    <t>1500013833</t>
  </si>
  <si>
    <t>1500013834</t>
  </si>
  <si>
    <t>1500013835</t>
  </si>
  <si>
    <t>1500013836</t>
  </si>
  <si>
    <t>1500013837</t>
  </si>
  <si>
    <t>1500013838</t>
  </si>
  <si>
    <t>1500013839</t>
  </si>
  <si>
    <t>1500013840</t>
  </si>
  <si>
    <t>1500013841</t>
  </si>
  <si>
    <t>1500013842</t>
  </si>
  <si>
    <t>1500013843</t>
  </si>
  <si>
    <t>1500013844</t>
  </si>
  <si>
    <t>1500013845</t>
  </si>
  <si>
    <t>1500013846</t>
  </si>
  <si>
    <t>1500013847</t>
  </si>
  <si>
    <t>1500013848</t>
  </si>
  <si>
    <t>1500013849</t>
  </si>
  <si>
    <t>1500013850</t>
  </si>
  <si>
    <t>1500013851</t>
  </si>
  <si>
    <t>1500013852</t>
  </si>
  <si>
    <t>1500013853</t>
  </si>
  <si>
    <t>1500013854</t>
  </si>
  <si>
    <t>1500013855</t>
  </si>
  <si>
    <t>1500013856</t>
  </si>
  <si>
    <t>1500013857</t>
  </si>
  <si>
    <t>1500013858</t>
  </si>
  <si>
    <t>1500013859</t>
  </si>
  <si>
    <t>1500013860</t>
  </si>
  <si>
    <t>1500013861</t>
  </si>
  <si>
    <t>1500013862</t>
  </si>
  <si>
    <t>1500013863</t>
  </si>
  <si>
    <t>1500013864</t>
  </si>
  <si>
    <t>1500013865</t>
  </si>
  <si>
    <t>1500013866</t>
  </si>
  <si>
    <t>1500013867</t>
  </si>
  <si>
    <t>1500013868</t>
  </si>
  <si>
    <t>1500013869</t>
  </si>
  <si>
    <t>1500013870</t>
  </si>
  <si>
    <t>1500013871</t>
  </si>
  <si>
    <t>1500013872</t>
  </si>
  <si>
    <t>1500013873</t>
  </si>
  <si>
    <t>1500013874</t>
  </si>
  <si>
    <t>1500013875</t>
  </si>
  <si>
    <t>1500013876</t>
  </si>
  <si>
    <t>1500013877</t>
  </si>
  <si>
    <t>1500013878</t>
  </si>
  <si>
    <t>1500013879</t>
  </si>
  <si>
    <t>1500013880</t>
  </si>
  <si>
    <t>1500013881</t>
  </si>
  <si>
    <t>1500013882</t>
  </si>
  <si>
    <t>1500013883</t>
  </si>
  <si>
    <t>1500013884</t>
  </si>
  <si>
    <t>1500013885</t>
  </si>
  <si>
    <t>1500013886</t>
  </si>
  <si>
    <t>1500013887</t>
  </si>
  <si>
    <t>1500013888</t>
  </si>
  <si>
    <t>1500013889</t>
  </si>
  <si>
    <t>1500013890</t>
  </si>
  <si>
    <t>1500013891</t>
  </si>
  <si>
    <t>1500013892</t>
  </si>
  <si>
    <t>1500013893</t>
  </si>
  <si>
    <t>1500013894</t>
  </si>
  <si>
    <t>1500013895</t>
  </si>
  <si>
    <t>1500013896</t>
  </si>
  <si>
    <t>1500013897</t>
  </si>
  <si>
    <t>1500013898</t>
  </si>
  <si>
    <t>1500013899</t>
  </si>
  <si>
    <t>1500013900</t>
  </si>
  <si>
    <t>1500013901</t>
  </si>
  <si>
    <t>1500013902</t>
  </si>
  <si>
    <t>1500013903</t>
  </si>
  <si>
    <t>1500013904</t>
  </si>
  <si>
    <t>1500013905</t>
  </si>
  <si>
    <t>1500013906</t>
  </si>
  <si>
    <t>1500013907</t>
  </si>
  <si>
    <t>1500013908</t>
  </si>
  <si>
    <t>1500013909</t>
  </si>
  <si>
    <t>1500013910</t>
  </si>
  <si>
    <t>1500013911</t>
  </si>
  <si>
    <t>1500013912</t>
  </si>
  <si>
    <t>1500013913</t>
  </si>
  <si>
    <t>1500013914</t>
  </si>
  <si>
    <t>1500013915</t>
  </si>
  <si>
    <t>1500013916</t>
  </si>
  <si>
    <t>1500014101</t>
  </si>
  <si>
    <t>1500014102</t>
  </si>
  <si>
    <t>1500014103</t>
  </si>
  <si>
    <t>1500014104</t>
  </si>
  <si>
    <t>1500014105</t>
  </si>
  <si>
    <t>1500014106</t>
  </si>
  <si>
    <t>1500014107</t>
  </si>
  <si>
    <t>1500014108</t>
  </si>
  <si>
    <t>1500014109</t>
  </si>
  <si>
    <t>1500014110</t>
  </si>
  <si>
    <t>1500014111</t>
  </si>
  <si>
    <t>1500014112</t>
  </si>
  <si>
    <t>1500014113</t>
  </si>
  <si>
    <t>1500014114</t>
  </si>
  <si>
    <t>1500014115</t>
  </si>
  <si>
    <t>1500014116</t>
  </si>
  <si>
    <t>1500014117</t>
  </si>
  <si>
    <t>1500014118</t>
  </si>
  <si>
    <t>1500014119</t>
  </si>
  <si>
    <t>1500014120</t>
  </si>
  <si>
    <t>1500014121</t>
  </si>
  <si>
    <t>1500014122</t>
  </si>
  <si>
    <t>1500014123</t>
  </si>
  <si>
    <t>1500014124</t>
  </si>
  <si>
    <t>1500014125</t>
  </si>
  <si>
    <t>1500014126</t>
  </si>
  <si>
    <t>1500014127</t>
  </si>
  <si>
    <t>1500014128</t>
  </si>
  <si>
    <t>1500014129</t>
  </si>
  <si>
    <t>1500014130</t>
  </si>
  <si>
    <t>1500014131</t>
  </si>
  <si>
    <t>1500014132</t>
  </si>
  <si>
    <t>1500014133</t>
  </si>
  <si>
    <t>1500014134</t>
  </si>
  <si>
    <t>1500014135</t>
  </si>
  <si>
    <t>1500014136</t>
  </si>
  <si>
    <t>1500014137</t>
  </si>
  <si>
    <t>1500014138</t>
  </si>
  <si>
    <t>1500014139</t>
  </si>
  <si>
    <t>1500014140</t>
  </si>
  <si>
    <t>1500014141</t>
  </si>
  <si>
    <t>1500014142</t>
  </si>
  <si>
    <t>1500014143</t>
  </si>
  <si>
    <t>1500014144</t>
  </si>
  <si>
    <t>1500014145</t>
  </si>
  <si>
    <t>1500014146</t>
  </si>
  <si>
    <t>1500014147</t>
  </si>
  <si>
    <t>1500014148</t>
  </si>
  <si>
    <t>1500014149</t>
  </si>
  <si>
    <t>1500014150</t>
  </si>
  <si>
    <t>1500014151</t>
  </si>
  <si>
    <t>1500014152</t>
  </si>
  <si>
    <t>1500014153</t>
  </si>
  <si>
    <t>1500014154</t>
  </si>
  <si>
    <t>1500014155</t>
  </si>
  <si>
    <t>1500014156</t>
  </si>
  <si>
    <t>1500014157</t>
  </si>
  <si>
    <t>1500014158</t>
  </si>
  <si>
    <t>1500014159</t>
  </si>
  <si>
    <t>1500014160</t>
  </si>
  <si>
    <t>1500014161</t>
  </si>
  <si>
    <t>1500014162</t>
  </si>
  <si>
    <t>1500014163</t>
  </si>
  <si>
    <t>1500014164</t>
  </si>
  <si>
    <t>1500014165</t>
  </si>
  <si>
    <t>1500014166</t>
  </si>
  <si>
    <t>1500014167</t>
  </si>
  <si>
    <t>1500014168</t>
  </si>
  <si>
    <t>1500014169</t>
  </si>
  <si>
    <t>1500014170</t>
  </si>
  <si>
    <t>1500014171</t>
  </si>
  <si>
    <t>1500014172</t>
  </si>
  <si>
    <t>1500014173</t>
  </si>
  <si>
    <t>1500014174</t>
  </si>
  <si>
    <t>1500014175</t>
  </si>
  <si>
    <t>1500014176</t>
  </si>
  <si>
    <t>1500014177</t>
  </si>
  <si>
    <t>1500014178</t>
  </si>
  <si>
    <t>1500014179</t>
  </si>
  <si>
    <t>1500014180</t>
  </si>
  <si>
    <t>1500014181</t>
  </si>
  <si>
    <t>1500014182</t>
  </si>
  <si>
    <t>1500014183</t>
  </si>
  <si>
    <t>1500014184</t>
  </si>
  <si>
    <t>1500014185</t>
  </si>
  <si>
    <t>1500014186</t>
  </si>
  <si>
    <t>1500014187</t>
  </si>
  <si>
    <t>1500014188</t>
  </si>
  <si>
    <t>1500014189</t>
  </si>
  <si>
    <t>1500014190</t>
  </si>
  <si>
    <t>1500014191</t>
  </si>
  <si>
    <t>1500014192</t>
  </si>
  <si>
    <t>1500014193</t>
  </si>
  <si>
    <t>1500014194</t>
  </si>
  <si>
    <t>1500014195</t>
  </si>
  <si>
    <t>1500014196</t>
  </si>
  <si>
    <t>1500014197</t>
  </si>
  <si>
    <t>1500014198</t>
  </si>
  <si>
    <t>1500014199</t>
  </si>
  <si>
    <t>1500014200</t>
  </si>
  <si>
    <t>1500014201</t>
  </si>
  <si>
    <t>1500014202</t>
  </si>
  <si>
    <t>1500014203</t>
  </si>
  <si>
    <t>1500014204</t>
  </si>
  <si>
    <t>1500014205</t>
  </si>
  <si>
    <t>1500014206</t>
  </si>
  <si>
    <t>1500014207</t>
  </si>
  <si>
    <t>1500014208</t>
  </si>
  <si>
    <t>1500014209</t>
  </si>
  <si>
    <t>1500014210</t>
  </si>
  <si>
    <t>1500014211</t>
  </si>
  <si>
    <t>1500014212</t>
  </si>
  <si>
    <t>1500014213</t>
  </si>
  <si>
    <t>1500014214</t>
  </si>
  <si>
    <t>1500014215</t>
  </si>
  <si>
    <t>1500014216</t>
  </si>
  <si>
    <t>1500014217</t>
  </si>
  <si>
    <t>1500014218</t>
  </si>
  <si>
    <t>1500014219</t>
  </si>
  <si>
    <t>1500014220</t>
  </si>
  <si>
    <t>1500014221</t>
  </si>
  <si>
    <t>1500014222</t>
  </si>
  <si>
    <t>1500014223</t>
  </si>
  <si>
    <t>1500014224</t>
  </si>
  <si>
    <t>1500014225</t>
  </si>
  <si>
    <t>1500014226</t>
  </si>
  <si>
    <t>1500014227</t>
  </si>
  <si>
    <t>1500014228</t>
  </si>
  <si>
    <t>1500014229</t>
  </si>
  <si>
    <t>1500014230</t>
  </si>
  <si>
    <t>1500014231</t>
  </si>
  <si>
    <t>1500014232</t>
  </si>
  <si>
    <t>1500014233</t>
  </si>
  <si>
    <t>1500014234</t>
  </si>
  <si>
    <t>1500014235</t>
  </si>
  <si>
    <t>1500014236</t>
  </si>
  <si>
    <t>1500014237</t>
  </si>
  <si>
    <t>1500014238</t>
  </si>
  <si>
    <t>1500014239</t>
  </si>
  <si>
    <t>1500014240</t>
  </si>
  <si>
    <t>1500014241</t>
  </si>
  <si>
    <t>1500014242</t>
  </si>
  <si>
    <t>1500014243</t>
  </si>
  <si>
    <t>1500014244</t>
  </si>
  <si>
    <t>1500014245</t>
  </si>
  <si>
    <t>1500014246</t>
  </si>
  <si>
    <t>1500014247</t>
  </si>
  <si>
    <t>1500014248</t>
  </si>
  <si>
    <t>1500014249</t>
  </si>
  <si>
    <t>1500014250</t>
  </si>
  <si>
    <t>1500014251</t>
  </si>
  <si>
    <t>1500014252</t>
  </si>
  <si>
    <t>1500014253</t>
  </si>
  <si>
    <t>1500014254</t>
  </si>
  <si>
    <t>1500014255</t>
  </si>
  <si>
    <t>1500014256</t>
  </si>
  <si>
    <t>1500014257</t>
  </si>
  <si>
    <t>1500014258</t>
  </si>
  <si>
    <t>1500014259</t>
  </si>
  <si>
    <t>1500014260</t>
  </si>
  <si>
    <t>1500014261</t>
  </si>
  <si>
    <t>1500014262</t>
  </si>
  <si>
    <t>1500014263</t>
  </si>
  <si>
    <t>1500014264</t>
  </si>
  <si>
    <t>1500014265</t>
  </si>
  <si>
    <t>1500014266</t>
  </si>
  <si>
    <t>1500014267</t>
  </si>
  <si>
    <t>1500014268</t>
  </si>
  <si>
    <t>1500014269</t>
  </si>
  <si>
    <t>1500014270</t>
  </si>
  <si>
    <t>1500014271</t>
  </si>
  <si>
    <t>1500014272</t>
  </si>
  <si>
    <t>1500014273</t>
  </si>
  <si>
    <t>1500014274</t>
  </si>
  <si>
    <t>1500014275</t>
  </si>
  <si>
    <t>1500014276</t>
  </si>
  <si>
    <t>1500014277</t>
  </si>
  <si>
    <t>1500014278</t>
  </si>
  <si>
    <t>1500014279</t>
  </si>
  <si>
    <t>1500014280</t>
  </si>
  <si>
    <t>1500014281</t>
  </si>
  <si>
    <t>1500014282</t>
  </si>
  <si>
    <t>1500014283</t>
  </si>
  <si>
    <t>1500014284</t>
  </si>
  <si>
    <t>1500014285</t>
  </si>
  <si>
    <t>1500014286</t>
  </si>
  <si>
    <t>1500014287</t>
  </si>
  <si>
    <t>1500014288</t>
  </si>
  <si>
    <t>1500014289</t>
  </si>
  <si>
    <t>1500014290</t>
  </si>
  <si>
    <t>1500014291</t>
  </si>
  <si>
    <t>1500014292</t>
  </si>
  <si>
    <t>1500014293</t>
  </si>
  <si>
    <t>1500014294</t>
  </si>
  <si>
    <t>1500014295</t>
  </si>
  <si>
    <t>1500014296</t>
  </si>
  <si>
    <t>1500014297</t>
  </si>
  <si>
    <t>1500014298</t>
  </si>
  <si>
    <t>1500014299</t>
  </si>
  <si>
    <t>1500014300</t>
  </si>
  <si>
    <t>1500014301</t>
  </si>
  <si>
    <t>1500014302</t>
  </si>
  <si>
    <t>1500014303</t>
  </si>
  <si>
    <t>1500014304</t>
  </si>
  <si>
    <t>1500014305</t>
  </si>
  <si>
    <t>1500014306</t>
  </si>
  <si>
    <t>1500014307</t>
  </si>
  <si>
    <t>1500014308</t>
  </si>
  <si>
    <t>1500014309</t>
  </si>
  <si>
    <t>1500014310</t>
  </si>
  <si>
    <t>1500014311</t>
  </si>
  <si>
    <t>1500014312</t>
  </si>
  <si>
    <t>1500014313</t>
  </si>
  <si>
    <t>1500014314</t>
  </si>
  <si>
    <t>1500014315</t>
  </si>
  <si>
    <t>1500014316</t>
  </si>
  <si>
    <t>1500014317</t>
  </si>
  <si>
    <t>1500014318</t>
  </si>
  <si>
    <t>1500014319</t>
  </si>
  <si>
    <t>1500014320</t>
  </si>
  <si>
    <t>1500014321</t>
  </si>
  <si>
    <t>1500014322</t>
  </si>
  <si>
    <t>1500014323</t>
  </si>
  <si>
    <t>1500014324</t>
  </si>
  <si>
    <t>1500014325</t>
  </si>
  <si>
    <t>1500014326</t>
  </si>
  <si>
    <t>1500014327</t>
  </si>
  <si>
    <t>1500014328</t>
  </si>
  <si>
    <t>1500014329</t>
  </si>
  <si>
    <t>1500014330</t>
  </si>
  <si>
    <t>1500014331</t>
  </si>
  <si>
    <t>1500014332</t>
  </si>
  <si>
    <t>1500014333</t>
  </si>
  <si>
    <t>1500014334</t>
  </si>
  <si>
    <t>1500014335</t>
  </si>
  <si>
    <t>1500014336</t>
  </si>
  <si>
    <t>1500014337</t>
  </si>
  <si>
    <t>1500014338</t>
  </si>
  <si>
    <t>1500014339</t>
  </si>
  <si>
    <t>1500014340</t>
  </si>
  <si>
    <t>1500014341</t>
  </si>
  <si>
    <t>1500014342</t>
  </si>
  <si>
    <t>1500014343</t>
  </si>
  <si>
    <t>1500014344</t>
  </si>
  <si>
    <t>1500014345</t>
  </si>
  <si>
    <t>1500014346</t>
  </si>
  <si>
    <t>1500014347</t>
  </si>
  <si>
    <t>1500014348</t>
  </si>
  <si>
    <t>1500014349</t>
  </si>
  <si>
    <t>1500014350</t>
  </si>
  <si>
    <t>1500014351</t>
  </si>
  <si>
    <t>1500014352</t>
  </si>
  <si>
    <t>1500014353</t>
  </si>
  <si>
    <t>1500014354</t>
  </si>
  <si>
    <t>1500014355</t>
  </si>
  <si>
    <t>1500014356</t>
  </si>
  <si>
    <t>1500014357</t>
  </si>
  <si>
    <t>1500014358</t>
  </si>
  <si>
    <t>1500014359</t>
  </si>
  <si>
    <t>1500014360</t>
  </si>
  <si>
    <t>1500014361</t>
  </si>
  <si>
    <t>1500014362</t>
  </si>
  <si>
    <t>1500014363</t>
  </si>
  <si>
    <t>1500014364</t>
  </si>
  <si>
    <t>1500014365</t>
  </si>
  <si>
    <t>1500014366</t>
  </si>
  <si>
    <t>1500014367</t>
  </si>
  <si>
    <t>1500014368</t>
  </si>
  <si>
    <t>1500014369</t>
  </si>
  <si>
    <t>1500014370</t>
  </si>
  <si>
    <t>1500014371</t>
  </si>
  <si>
    <t>1500014372</t>
  </si>
  <si>
    <t>1500014373</t>
  </si>
  <si>
    <t>1500014374</t>
  </si>
  <si>
    <t>1500014375</t>
  </si>
  <si>
    <t>1500014376</t>
  </si>
  <si>
    <t>1500014377</t>
  </si>
  <si>
    <t>1500014378</t>
  </si>
  <si>
    <t>1500014379</t>
  </si>
  <si>
    <t>1500014380</t>
  </si>
  <si>
    <t>1500014381</t>
  </si>
  <si>
    <t>1500014382</t>
  </si>
  <si>
    <t>1500014383</t>
  </si>
  <si>
    <t>1500014384</t>
  </si>
  <si>
    <t>1500014385</t>
  </si>
  <si>
    <t>1500014386</t>
  </si>
  <si>
    <t>1500014387</t>
  </si>
  <si>
    <t>1500014388</t>
  </si>
  <si>
    <t>1500014389</t>
  </si>
  <si>
    <t>1500014390</t>
  </si>
  <si>
    <t>1500014391</t>
  </si>
  <si>
    <t>1500014392</t>
  </si>
  <si>
    <t>1500014393</t>
  </si>
  <si>
    <t>1500014394</t>
  </si>
  <si>
    <t>1500014395</t>
  </si>
  <si>
    <t>1500014396</t>
  </si>
  <si>
    <t>1500014397</t>
  </si>
  <si>
    <t>1500014398</t>
  </si>
  <si>
    <t>1500014399</t>
  </si>
  <si>
    <t>1500014400</t>
  </si>
  <si>
    <t>1500014401</t>
  </si>
  <si>
    <t>1500014402</t>
  </si>
  <si>
    <t>1500014403</t>
  </si>
  <si>
    <t>1500014404</t>
  </si>
  <si>
    <t>1500014405</t>
  </si>
  <si>
    <t>1500014406</t>
  </si>
  <si>
    <t>1500014407</t>
  </si>
  <si>
    <t>1500014408</t>
  </si>
  <si>
    <t>1500014409</t>
  </si>
  <si>
    <t>1500014410</t>
  </si>
  <si>
    <t>1500014411</t>
  </si>
  <si>
    <t>1500014412</t>
  </si>
  <si>
    <t>1500014413</t>
  </si>
  <si>
    <t>1500014414</t>
  </si>
  <si>
    <t>1500014415</t>
  </si>
  <si>
    <t>1500014416</t>
  </si>
  <si>
    <t>1500014417</t>
  </si>
  <si>
    <t>1500014418</t>
  </si>
  <si>
    <t>1500014419</t>
  </si>
  <si>
    <t>1500014420</t>
  </si>
  <si>
    <t>1500014421</t>
  </si>
  <si>
    <t>1500014422</t>
  </si>
  <si>
    <t>1500014423</t>
  </si>
  <si>
    <t>1500014424</t>
  </si>
  <si>
    <t>1500014425</t>
  </si>
  <si>
    <t>1500014426</t>
  </si>
  <si>
    <t>1500014427</t>
  </si>
  <si>
    <t>1500014428</t>
  </si>
  <si>
    <t>1500014429</t>
  </si>
  <si>
    <t>1500014430</t>
  </si>
  <si>
    <t>1500014431</t>
  </si>
  <si>
    <t>1500014432</t>
  </si>
  <si>
    <t>1500014433</t>
  </si>
  <si>
    <t>1500014434</t>
  </si>
  <si>
    <t>1500014435</t>
  </si>
  <si>
    <t>1500014436</t>
  </si>
  <si>
    <t>1500014437</t>
  </si>
  <si>
    <t>1500014438</t>
  </si>
  <si>
    <t>1500014439</t>
  </si>
  <si>
    <t>1500014440</t>
  </si>
  <si>
    <t>1500014441</t>
  </si>
  <si>
    <t>1500014442</t>
  </si>
  <si>
    <t>1500014443</t>
  </si>
  <si>
    <t>1500014444</t>
  </si>
  <si>
    <t>1500014445</t>
  </si>
  <si>
    <t>1500014446</t>
  </si>
  <si>
    <t>1500014447</t>
  </si>
  <si>
    <t>1500014448</t>
  </si>
  <si>
    <t>1500014449</t>
  </si>
  <si>
    <t>1500014450</t>
  </si>
  <si>
    <t>1500014451</t>
  </si>
  <si>
    <t>1500014452</t>
  </si>
  <si>
    <t>1500014453</t>
  </si>
  <si>
    <t>1500014454</t>
  </si>
  <si>
    <t>1500014455</t>
  </si>
  <si>
    <t>1500014456</t>
  </si>
  <si>
    <t>1500014457</t>
  </si>
  <si>
    <t>1500014458</t>
  </si>
  <si>
    <t>1500014459</t>
  </si>
  <si>
    <t>1500014460</t>
  </si>
  <si>
    <t>1500014461</t>
  </si>
  <si>
    <t>1500014462</t>
  </si>
  <si>
    <t>1500014463</t>
  </si>
  <si>
    <t>1500014464</t>
  </si>
  <si>
    <t>1500014465</t>
  </si>
  <si>
    <t>1500014466</t>
  </si>
  <si>
    <t>1500014467</t>
  </si>
  <si>
    <t>1500014468</t>
  </si>
  <si>
    <t>1500014469</t>
  </si>
  <si>
    <t>1500014470</t>
  </si>
  <si>
    <t>1500014471</t>
  </si>
  <si>
    <t>1500014472</t>
  </si>
  <si>
    <t>1500014473</t>
  </si>
  <si>
    <t>1500014474</t>
  </si>
  <si>
    <t>1500014475</t>
  </si>
  <si>
    <t>1500014476</t>
  </si>
  <si>
    <t>1500014477</t>
  </si>
  <si>
    <t>1500014478</t>
  </si>
  <si>
    <t>1500014479</t>
  </si>
  <si>
    <t>1500014480</t>
  </si>
  <si>
    <t>1500014481</t>
  </si>
  <si>
    <t>1500014482</t>
  </si>
  <si>
    <t>1500014483</t>
  </si>
  <si>
    <t>1500014484</t>
  </si>
  <si>
    <t>1500014485</t>
  </si>
  <si>
    <t>1500014486</t>
  </si>
  <si>
    <t>1500014487</t>
  </si>
  <si>
    <t>1500014488</t>
  </si>
  <si>
    <t>1500014489</t>
  </si>
  <si>
    <t>1500014490</t>
  </si>
  <si>
    <t>1500014491</t>
  </si>
  <si>
    <t>1500014492</t>
  </si>
  <si>
    <t>1500014493</t>
  </si>
  <si>
    <t>1500014494</t>
  </si>
  <si>
    <t>1500014495</t>
  </si>
  <si>
    <t>1500014496</t>
  </si>
  <si>
    <t>1500014497</t>
  </si>
  <si>
    <t>1500014498</t>
  </si>
  <si>
    <t>1500014499</t>
  </si>
  <si>
    <t>1500014500</t>
  </si>
  <si>
    <t>1500014501</t>
  </si>
  <si>
    <t>1500014502</t>
  </si>
  <si>
    <t>1500014503</t>
  </si>
  <si>
    <t>1500014504</t>
  </si>
  <si>
    <t>1500014505</t>
  </si>
  <si>
    <t>1500014506</t>
  </si>
  <si>
    <t>1500014507</t>
  </si>
  <si>
    <t>1500014508</t>
  </si>
  <si>
    <t>1500014509</t>
  </si>
  <si>
    <t>1500014510</t>
  </si>
  <si>
    <t>1500014511</t>
  </si>
  <si>
    <t>1500014512</t>
  </si>
  <si>
    <t>1500014513</t>
  </si>
  <si>
    <t>1500014514</t>
  </si>
  <si>
    <t>1500014515</t>
  </si>
  <si>
    <t>1500014516</t>
  </si>
  <si>
    <t>1500014517</t>
  </si>
  <si>
    <t>1500014518</t>
  </si>
  <si>
    <t>1500014519</t>
  </si>
  <si>
    <t>1500014520</t>
  </si>
  <si>
    <t>1500014521</t>
  </si>
  <si>
    <t>1500014522</t>
  </si>
  <si>
    <t>1500014523</t>
  </si>
  <si>
    <t>1500014524</t>
  </si>
  <si>
    <t>1500014525</t>
  </si>
  <si>
    <t>1500014526</t>
  </si>
  <si>
    <t>1500014527</t>
  </si>
  <si>
    <t>1500014528</t>
  </si>
  <si>
    <t>1500014529</t>
  </si>
  <si>
    <t>1500014530</t>
  </si>
  <si>
    <t>1500014531</t>
  </si>
  <si>
    <t>1500014532</t>
  </si>
  <si>
    <t>1500014533</t>
  </si>
  <si>
    <t>1500014534</t>
  </si>
  <si>
    <t>1500014535</t>
  </si>
  <si>
    <t>1500014536</t>
  </si>
  <si>
    <t>1500014537</t>
  </si>
  <si>
    <t>1500014538</t>
  </si>
  <si>
    <t>1500014539</t>
  </si>
  <si>
    <t>1500014540</t>
  </si>
  <si>
    <t>1500014541</t>
  </si>
  <si>
    <t>1500014542</t>
  </si>
  <si>
    <t>1500014543</t>
  </si>
  <si>
    <t>1500014544</t>
  </si>
  <si>
    <t>1500014545</t>
  </si>
  <si>
    <t>1500014546</t>
  </si>
  <si>
    <t>1500014547</t>
  </si>
  <si>
    <t>1500014548</t>
  </si>
  <si>
    <t>1500014549</t>
  </si>
  <si>
    <t>1500014550</t>
  </si>
  <si>
    <t>1500014551</t>
  </si>
  <si>
    <t>1500014552</t>
  </si>
  <si>
    <t>1500014553</t>
  </si>
  <si>
    <t>1500014554</t>
  </si>
  <si>
    <t>1500014555</t>
  </si>
  <si>
    <t>1500014556</t>
  </si>
  <si>
    <t>1500014557</t>
  </si>
  <si>
    <t>1500014558</t>
  </si>
  <si>
    <t>1500014559</t>
  </si>
  <si>
    <t>1500014560</t>
  </si>
  <si>
    <t>1500014561</t>
  </si>
  <si>
    <t>1500014562</t>
  </si>
  <si>
    <t>1500014563</t>
  </si>
  <si>
    <t>1500014564</t>
  </si>
  <si>
    <t>1500014565</t>
  </si>
  <si>
    <t>1500014566</t>
  </si>
  <si>
    <t>1500014567</t>
  </si>
  <si>
    <t>1500014568</t>
  </si>
  <si>
    <t>1500014569</t>
  </si>
  <si>
    <t>1500014570</t>
  </si>
  <si>
    <t>1500014571</t>
  </si>
  <si>
    <t>1500014572</t>
  </si>
  <si>
    <t>1500014573</t>
  </si>
  <si>
    <t>1500014574</t>
  </si>
  <si>
    <t>1500014575</t>
  </si>
  <si>
    <t>1500014576</t>
  </si>
  <si>
    <t>1500014577</t>
  </si>
  <si>
    <t>1500014578</t>
  </si>
  <si>
    <t>1500014579</t>
  </si>
  <si>
    <t>1500014580</t>
  </si>
  <si>
    <t>1500014581</t>
  </si>
  <si>
    <t>1500014582</t>
  </si>
  <si>
    <t>1500014583</t>
  </si>
  <si>
    <t>1500014584</t>
  </si>
  <si>
    <t>1500014585</t>
  </si>
  <si>
    <t>1500014586</t>
  </si>
  <si>
    <t>1500014587</t>
  </si>
  <si>
    <t>1500014588</t>
  </si>
  <si>
    <t>1500014589</t>
  </si>
  <si>
    <t>1500014590</t>
  </si>
  <si>
    <t>1500014591</t>
  </si>
  <si>
    <t>1500014592</t>
  </si>
  <si>
    <t>1500014593</t>
  </si>
  <si>
    <t>1500014594</t>
  </si>
  <si>
    <t>1500014595</t>
  </si>
  <si>
    <t>1500014596</t>
  </si>
  <si>
    <t>1500014597</t>
  </si>
  <si>
    <t>1500014598</t>
  </si>
  <si>
    <t>1500014599</t>
  </si>
  <si>
    <t>1500014600</t>
  </si>
  <si>
    <t>1500014601</t>
  </si>
  <si>
    <t>1500014602</t>
  </si>
  <si>
    <t>1500014603</t>
  </si>
  <si>
    <t>1500014604</t>
  </si>
  <si>
    <t>1500014605</t>
  </si>
  <si>
    <t>1500014606</t>
  </si>
  <si>
    <t>1500014607</t>
  </si>
  <si>
    <t>1500014608</t>
  </si>
  <si>
    <t>1500014609</t>
  </si>
  <si>
    <t>1500014610</t>
  </si>
  <si>
    <t>1500014611</t>
  </si>
  <si>
    <t>1500014612</t>
  </si>
  <si>
    <t>1500014613</t>
  </si>
  <si>
    <t>1500014614</t>
  </si>
  <si>
    <t>1500014615</t>
  </si>
  <si>
    <t>1500014616</t>
  </si>
  <si>
    <t>1500014617</t>
  </si>
  <si>
    <t>1500014618</t>
  </si>
  <si>
    <t>1500014619</t>
  </si>
  <si>
    <t>1500014620</t>
  </si>
  <si>
    <t>1500014621</t>
  </si>
  <si>
    <t>1500014622</t>
  </si>
  <si>
    <t>1500014623</t>
  </si>
  <si>
    <t>1500014624</t>
  </si>
  <si>
    <t>1500014625</t>
  </si>
  <si>
    <t>1500014626</t>
  </si>
  <si>
    <t>1500014627</t>
  </si>
  <si>
    <t>1500014628</t>
  </si>
  <si>
    <t>1500014629</t>
  </si>
  <si>
    <t>1500014630</t>
  </si>
  <si>
    <t>1500014631</t>
  </si>
  <si>
    <t>1500014632</t>
  </si>
  <si>
    <t>1500014633</t>
  </si>
  <si>
    <t>1500014634</t>
  </si>
  <si>
    <t>1500014635</t>
  </si>
  <si>
    <t>1500014636</t>
  </si>
  <si>
    <t>1500014637</t>
  </si>
  <si>
    <t>1500014638</t>
  </si>
  <si>
    <t>1500014639</t>
  </si>
  <si>
    <t>1500014640</t>
  </si>
  <si>
    <t>1500014641</t>
  </si>
  <si>
    <t>1500014642</t>
  </si>
  <si>
    <t>1500014643</t>
  </si>
  <si>
    <t>1500014644</t>
  </si>
  <si>
    <t>1500014645</t>
  </si>
  <si>
    <t>1500014646</t>
  </si>
  <si>
    <t>1500014647</t>
  </si>
  <si>
    <t>1500014648</t>
  </si>
  <si>
    <t>1500014649</t>
  </si>
  <si>
    <t>1500014650</t>
  </si>
  <si>
    <t>1500014651</t>
  </si>
  <si>
    <t>1500014652</t>
  </si>
  <si>
    <t>1500014653</t>
  </si>
  <si>
    <t>1500014654</t>
  </si>
  <si>
    <t>1500014655</t>
  </si>
  <si>
    <t>1500014656</t>
  </si>
  <si>
    <t>1500014657</t>
  </si>
  <si>
    <t>1500014658</t>
  </si>
  <si>
    <t>1500014659</t>
  </si>
  <si>
    <t>1500014660</t>
  </si>
  <si>
    <t>1500014661</t>
  </si>
  <si>
    <t>1500014662</t>
  </si>
  <si>
    <t>1500014663</t>
  </si>
  <si>
    <t>1500014664</t>
  </si>
  <si>
    <t>1500014665</t>
  </si>
  <si>
    <t>1500014666</t>
  </si>
  <si>
    <t>1500014667</t>
  </si>
  <si>
    <t>1500014668</t>
  </si>
  <si>
    <t>1500014669</t>
  </si>
  <si>
    <t>1500014670</t>
  </si>
  <si>
    <t>1500014671</t>
  </si>
  <si>
    <t>1500014672</t>
  </si>
  <si>
    <t>1500014673</t>
  </si>
  <si>
    <t>1500014674</t>
  </si>
  <si>
    <t>1500014675</t>
  </si>
  <si>
    <t>1500014676</t>
  </si>
  <si>
    <t>1500014677</t>
  </si>
  <si>
    <t>1500014678</t>
  </si>
  <si>
    <t>1500014679</t>
  </si>
  <si>
    <t>1500014680</t>
  </si>
  <si>
    <t>1500014681</t>
  </si>
  <si>
    <t>1500014682</t>
  </si>
  <si>
    <t>1500014683</t>
  </si>
  <si>
    <t>1500014684</t>
  </si>
  <si>
    <t>1500014685</t>
  </si>
  <si>
    <t>1500014686</t>
  </si>
  <si>
    <t>1500014687</t>
  </si>
  <si>
    <t>1500014688</t>
  </si>
  <si>
    <t>1500014689</t>
  </si>
  <si>
    <t>1500014690</t>
  </si>
  <si>
    <t>1500014691</t>
  </si>
  <si>
    <t>1500014692</t>
  </si>
  <si>
    <t>1500014693</t>
  </si>
  <si>
    <t>1500014694</t>
  </si>
  <si>
    <t>1500014695</t>
  </si>
  <si>
    <t>1500014696</t>
  </si>
  <si>
    <t>1500014697</t>
  </si>
  <si>
    <t>1500014698</t>
  </si>
  <si>
    <t>1500014699</t>
  </si>
  <si>
    <t>1500014700</t>
  </si>
  <si>
    <t>1500014701</t>
  </si>
  <si>
    <t>1500014702</t>
  </si>
  <si>
    <t>1500014703</t>
  </si>
  <si>
    <t>1500014704</t>
  </si>
  <si>
    <t>1500014705</t>
  </si>
  <si>
    <t>1500014706</t>
  </si>
  <si>
    <t>1500014707</t>
  </si>
  <si>
    <t>1500014708</t>
  </si>
  <si>
    <t>1500014709</t>
  </si>
  <si>
    <t>1500014710</t>
  </si>
  <si>
    <t>1500014711</t>
  </si>
  <si>
    <t>1500014712</t>
  </si>
  <si>
    <t>1500014713</t>
  </si>
  <si>
    <t>1500014714</t>
  </si>
  <si>
    <t>1500014715</t>
  </si>
  <si>
    <t>1500014716</t>
  </si>
  <si>
    <t>1500014717</t>
  </si>
  <si>
    <t>1500014718</t>
  </si>
  <si>
    <t>1500014719</t>
  </si>
  <si>
    <t>1500014720</t>
  </si>
  <si>
    <t>1500014721</t>
  </si>
  <si>
    <t>1500014722</t>
  </si>
  <si>
    <t>1500014723</t>
  </si>
  <si>
    <t>1500014724</t>
  </si>
  <si>
    <t>1500014725</t>
  </si>
  <si>
    <t>1500014726</t>
  </si>
  <si>
    <t>1500014727</t>
  </si>
  <si>
    <t>1500014728</t>
  </si>
  <si>
    <t>1500014729</t>
  </si>
  <si>
    <t>1500014730</t>
  </si>
  <si>
    <t>1500014731</t>
  </si>
  <si>
    <t>1500014732</t>
  </si>
  <si>
    <t>1500014733</t>
  </si>
  <si>
    <t>1500014734</t>
  </si>
  <si>
    <t>1500014735</t>
  </si>
  <si>
    <t>1500014736</t>
  </si>
  <si>
    <t>1500014737</t>
  </si>
  <si>
    <t>1500014738</t>
  </si>
  <si>
    <t>1500014739</t>
  </si>
  <si>
    <t>1500014740</t>
  </si>
  <si>
    <t>1500014741</t>
  </si>
  <si>
    <t>1500014742</t>
  </si>
  <si>
    <t>1500014743</t>
  </si>
  <si>
    <t>1500014744</t>
  </si>
  <si>
    <t>1500014745</t>
  </si>
  <si>
    <t>1500014746</t>
  </si>
  <si>
    <t>1500014747</t>
  </si>
  <si>
    <t>1500014748</t>
  </si>
  <si>
    <t>1500014749</t>
  </si>
  <si>
    <t>1500014750</t>
  </si>
  <si>
    <t>1500014751</t>
  </si>
  <si>
    <t>1500014752</t>
  </si>
  <si>
    <t>1500014753</t>
  </si>
  <si>
    <t>1500014754</t>
  </si>
  <si>
    <t>1500014755</t>
  </si>
  <si>
    <t>1500014756</t>
  </si>
  <si>
    <t>1500014757</t>
  </si>
  <si>
    <t>1500014758</t>
  </si>
  <si>
    <t>1500014759</t>
  </si>
  <si>
    <t>1500014760</t>
  </si>
  <si>
    <t>1500014761</t>
  </si>
  <si>
    <t>1500014762</t>
  </si>
  <si>
    <t>1500014763</t>
  </si>
  <si>
    <t>1500014764</t>
  </si>
  <si>
    <t>1500014765</t>
  </si>
  <si>
    <t>1500014766</t>
  </si>
  <si>
    <t>1500014767</t>
  </si>
  <si>
    <t>1500014768</t>
  </si>
  <si>
    <t>1500014769</t>
  </si>
  <si>
    <t>1500014770</t>
  </si>
  <si>
    <t>1500014771</t>
  </si>
  <si>
    <t>1500014772</t>
  </si>
  <si>
    <t>1500014773</t>
  </si>
  <si>
    <t>1500014774</t>
  </si>
  <si>
    <t>1500014775</t>
  </si>
  <si>
    <t>1500014776</t>
  </si>
  <si>
    <t>1500014777</t>
  </si>
  <si>
    <t>1500014778</t>
  </si>
  <si>
    <t>1500014779</t>
  </si>
  <si>
    <t>1500014780</t>
  </si>
  <si>
    <t>1500014781</t>
  </si>
  <si>
    <t>1500014782</t>
  </si>
  <si>
    <t>1500014783</t>
  </si>
  <si>
    <t>1500014784</t>
  </si>
  <si>
    <t>1500014785</t>
  </si>
  <si>
    <t>1500014786</t>
  </si>
  <si>
    <t>1500014787</t>
  </si>
  <si>
    <t>1500014788</t>
  </si>
  <si>
    <t>1500014789</t>
  </si>
  <si>
    <t>1500014790</t>
  </si>
  <si>
    <t>1500014791</t>
  </si>
  <si>
    <t>1500014792</t>
  </si>
  <si>
    <t>1500014793</t>
  </si>
  <si>
    <t>1500014794</t>
  </si>
  <si>
    <t>1500014795</t>
  </si>
  <si>
    <t>1500014796</t>
  </si>
  <si>
    <t>1500014797</t>
  </si>
  <si>
    <t>1500014798</t>
  </si>
  <si>
    <t>1500014799</t>
  </si>
  <si>
    <t>1500014800</t>
  </si>
  <si>
    <t>1500014801</t>
  </si>
  <si>
    <t>1500014802</t>
  </si>
  <si>
    <t>1500014803</t>
  </si>
  <si>
    <t>1500014804</t>
  </si>
  <si>
    <t>1500014805</t>
  </si>
  <si>
    <t>1500014806</t>
  </si>
  <si>
    <t>1500014807</t>
  </si>
  <si>
    <t>1500014808</t>
  </si>
  <si>
    <t>1500014809</t>
  </si>
  <si>
    <t>1500014810</t>
  </si>
  <si>
    <t>1500014811</t>
  </si>
  <si>
    <t>1500014812</t>
  </si>
  <si>
    <t>1500014813</t>
  </si>
  <si>
    <t>1500014814</t>
  </si>
  <si>
    <t>1500014815</t>
  </si>
  <si>
    <t>1500014816</t>
  </si>
  <si>
    <t>1500014817</t>
  </si>
  <si>
    <t>1500014818</t>
  </si>
  <si>
    <t>1500014819</t>
  </si>
  <si>
    <t>1500014820</t>
  </si>
  <si>
    <t>1500014821</t>
  </si>
  <si>
    <t>1500014822</t>
  </si>
  <si>
    <t>1500014823</t>
  </si>
  <si>
    <t>1500014824</t>
  </si>
  <si>
    <t>1500014825</t>
  </si>
  <si>
    <t>1500014826</t>
  </si>
  <si>
    <t>1500014827</t>
  </si>
  <si>
    <t>1500014828</t>
  </si>
  <si>
    <t>1500014829</t>
  </si>
  <si>
    <t>1500014830</t>
  </si>
  <si>
    <t>1500014831</t>
  </si>
  <si>
    <t>1500014832</t>
  </si>
  <si>
    <t>1500014833</t>
  </si>
  <si>
    <t>1500014834</t>
  </si>
  <si>
    <t>1500014835</t>
  </si>
  <si>
    <t>1500014836</t>
  </si>
  <si>
    <t>1500014837</t>
  </si>
  <si>
    <t>1500014838</t>
  </si>
  <si>
    <t>1500014839</t>
  </si>
  <si>
    <t>1500014840</t>
  </si>
  <si>
    <t>1500014841</t>
  </si>
  <si>
    <t>1500014842</t>
  </si>
  <si>
    <t>1500014843</t>
  </si>
  <si>
    <t>1500014844</t>
  </si>
  <si>
    <t>1500014845</t>
  </si>
  <si>
    <t>1500014846</t>
  </si>
  <si>
    <t>1500014847</t>
  </si>
  <si>
    <t>1500014848</t>
  </si>
  <si>
    <t>1500014849</t>
  </si>
  <si>
    <t>1500014850</t>
  </si>
  <si>
    <t>1500014851</t>
  </si>
  <si>
    <t>1500014852</t>
  </si>
  <si>
    <t>1500014853</t>
  </si>
  <si>
    <t>1500014854</t>
  </si>
  <si>
    <t>1500014855</t>
  </si>
  <si>
    <t>1500014856</t>
  </si>
  <si>
    <t>1500014857</t>
  </si>
  <si>
    <t>1500014858</t>
  </si>
  <si>
    <t>1500014859</t>
  </si>
  <si>
    <t>1500014860</t>
  </si>
  <si>
    <t>1500014861</t>
  </si>
  <si>
    <t>1500014862</t>
  </si>
  <si>
    <t>1500014863</t>
  </si>
  <si>
    <t>1500014864</t>
  </si>
  <si>
    <t>1500014865</t>
  </si>
  <si>
    <t>1500014866</t>
  </si>
  <si>
    <t>1500014867</t>
  </si>
  <si>
    <t>1500014868</t>
  </si>
  <si>
    <t>1500014869</t>
  </si>
  <si>
    <t>1500014870</t>
  </si>
  <si>
    <t>1500014871</t>
  </si>
  <si>
    <t>1500014872</t>
  </si>
  <si>
    <t>1500014873</t>
  </si>
  <si>
    <t>1500014874</t>
  </si>
  <si>
    <t>1500014875</t>
  </si>
  <si>
    <t>1500014876</t>
  </si>
  <si>
    <t>1500014877</t>
  </si>
  <si>
    <t>1500014878</t>
  </si>
  <si>
    <t>1500014879</t>
  </si>
  <si>
    <t>1500014880</t>
  </si>
  <si>
    <t>1500014881</t>
  </si>
  <si>
    <t>1500014882</t>
  </si>
  <si>
    <t>1500014883</t>
  </si>
  <si>
    <t>1500014884</t>
  </si>
  <si>
    <t>1500014885</t>
  </si>
  <si>
    <t>1500014886</t>
  </si>
  <si>
    <t>1500014887</t>
  </si>
  <si>
    <t>1500014888</t>
  </si>
  <si>
    <t>1500014889</t>
  </si>
  <si>
    <t>1500014890</t>
  </si>
  <si>
    <t>1500014891</t>
  </si>
  <si>
    <t>1500014892</t>
  </si>
  <si>
    <t>1500014893</t>
  </si>
  <si>
    <t>1500014894</t>
  </si>
  <si>
    <t>1500014895</t>
  </si>
  <si>
    <t>1500014896</t>
  </si>
  <si>
    <t>1500014897</t>
  </si>
  <si>
    <t>1500014898</t>
  </si>
  <si>
    <t>1500014899</t>
  </si>
  <si>
    <t>1500014900</t>
  </si>
  <si>
    <t>1500014901</t>
  </si>
  <si>
    <t>1500014902</t>
  </si>
  <si>
    <t>1500014903</t>
  </si>
  <si>
    <t>1500014904</t>
  </si>
  <si>
    <t>1500014905</t>
  </si>
  <si>
    <t>1500014906</t>
  </si>
  <si>
    <t>1500014907</t>
  </si>
  <si>
    <t>1500014908</t>
  </si>
  <si>
    <t>1500014909</t>
  </si>
  <si>
    <t>1500014910</t>
  </si>
  <si>
    <t>1500014911</t>
  </si>
  <si>
    <t>1500014912</t>
  </si>
  <si>
    <t>1500014913</t>
  </si>
  <si>
    <t>1500014914</t>
  </si>
  <si>
    <t>1500014915</t>
  </si>
  <si>
    <t>1500014916</t>
  </si>
  <si>
    <t>1500014917</t>
  </si>
  <si>
    <t>1500014918</t>
  </si>
  <si>
    <t>1500014919</t>
  </si>
  <si>
    <t>1500014920</t>
  </si>
  <si>
    <t>1500014921</t>
  </si>
  <si>
    <t>1500014922</t>
  </si>
  <si>
    <t>1500014923</t>
  </si>
  <si>
    <t>1500014924</t>
  </si>
  <si>
    <t>1500014925</t>
  </si>
  <si>
    <t>1500014926</t>
  </si>
  <si>
    <t>1500014927</t>
  </si>
  <si>
    <t>1500014928</t>
  </si>
  <si>
    <t>1500014929</t>
  </si>
  <si>
    <t>1500014930</t>
  </si>
  <si>
    <t>1500014931</t>
  </si>
  <si>
    <t>1500014932</t>
  </si>
  <si>
    <t>1500014933</t>
  </si>
  <si>
    <t>1500014934</t>
  </si>
  <si>
    <t>1500014935</t>
  </si>
  <si>
    <t>1500014936</t>
  </si>
  <si>
    <t>1500014937</t>
  </si>
  <si>
    <t>1500014938</t>
  </si>
  <si>
    <t>1500014939</t>
  </si>
  <si>
    <t>1500014940</t>
  </si>
  <si>
    <t>1500014941</t>
  </si>
  <si>
    <t>1500014942</t>
  </si>
  <si>
    <t>1500014943</t>
  </si>
  <si>
    <t>1500014944</t>
  </si>
  <si>
    <t>1500014945</t>
  </si>
  <si>
    <t>1500014946</t>
  </si>
  <si>
    <t>1500014947</t>
  </si>
  <si>
    <t>1500014948</t>
  </si>
  <si>
    <t>1500014949</t>
  </si>
  <si>
    <t>1500014950</t>
  </si>
  <si>
    <t>1500014951</t>
  </si>
  <si>
    <t>1500014952</t>
  </si>
  <si>
    <t>1500014953</t>
  </si>
  <si>
    <t>1500014954</t>
  </si>
  <si>
    <t>1500014955</t>
  </si>
  <si>
    <t>1500014956</t>
  </si>
  <si>
    <t>1500014957</t>
  </si>
  <si>
    <t>1500014958</t>
  </si>
  <si>
    <t>1500014959</t>
  </si>
  <si>
    <t>1500014960</t>
  </si>
  <si>
    <t>1500014961</t>
  </si>
  <si>
    <t>1500014962</t>
  </si>
  <si>
    <t>1500014963</t>
  </si>
  <si>
    <t>1500014964</t>
  </si>
  <si>
    <t>1500014965</t>
  </si>
  <si>
    <t>1500014966</t>
  </si>
  <si>
    <t>1500014967</t>
  </si>
  <si>
    <t>1500014968</t>
  </si>
  <si>
    <t>1500014969</t>
  </si>
  <si>
    <t>1500014970</t>
  </si>
  <si>
    <t>1500014971</t>
  </si>
  <si>
    <t>1500014972</t>
  </si>
  <si>
    <t>1500014973</t>
  </si>
  <si>
    <t>1500014974</t>
  </si>
  <si>
    <t>1500014975</t>
  </si>
  <si>
    <t>1500014976</t>
  </si>
  <si>
    <t>1500014977</t>
  </si>
  <si>
    <t>1500014978</t>
  </si>
  <si>
    <t>1500014979</t>
  </si>
  <si>
    <t>1500014980</t>
  </si>
  <si>
    <t>1500014981</t>
  </si>
  <si>
    <t>1500014982</t>
  </si>
  <si>
    <t>1500014983</t>
  </si>
  <si>
    <t>1500014984</t>
  </si>
  <si>
    <t>1500014985</t>
  </si>
  <si>
    <t>1500014986</t>
  </si>
  <si>
    <t>1500014987</t>
  </si>
  <si>
    <t>1500014988</t>
  </si>
  <si>
    <t>1500014989</t>
  </si>
  <si>
    <t>1500014990</t>
  </si>
  <si>
    <t>1500014991</t>
  </si>
  <si>
    <t>1500014992</t>
  </si>
  <si>
    <t>1500014993</t>
  </si>
  <si>
    <t>1500014994</t>
  </si>
  <si>
    <t>1500014995</t>
  </si>
  <si>
    <t>1500014996</t>
  </si>
  <si>
    <t>1500014997</t>
  </si>
  <si>
    <t>1500014998</t>
  </si>
  <si>
    <t>1500014999</t>
  </si>
  <si>
    <t>1500015000</t>
  </si>
  <si>
    <t>1500015001</t>
  </si>
  <si>
    <t>1500015002</t>
  </si>
  <si>
    <t>1500015003</t>
  </si>
  <si>
    <t>1500015004</t>
  </si>
  <si>
    <t>1500015005</t>
  </si>
  <si>
    <t>1500015006</t>
  </si>
  <si>
    <t>1500015007</t>
  </si>
  <si>
    <t>1500015008</t>
  </si>
  <si>
    <t>1500015009</t>
  </si>
  <si>
    <t>1500015010</t>
  </si>
  <si>
    <t>1500015011</t>
  </si>
  <si>
    <t>1500015012</t>
  </si>
  <si>
    <t>1500015013</t>
  </si>
  <si>
    <t>1500015014</t>
  </si>
  <si>
    <t>1500015015</t>
  </si>
  <si>
    <t>1500015016</t>
  </si>
  <si>
    <t>1500015017</t>
  </si>
  <si>
    <t>1500015018</t>
  </si>
  <si>
    <t>1500015019</t>
  </si>
  <si>
    <t>1500015020</t>
  </si>
  <si>
    <t>1500015021</t>
  </si>
  <si>
    <t>1500015022</t>
  </si>
  <si>
    <t>1500015023</t>
  </si>
  <si>
    <t>1500015024</t>
  </si>
  <si>
    <t>1500015025</t>
  </si>
  <si>
    <t>1500015026</t>
  </si>
  <si>
    <t>1500015027</t>
  </si>
  <si>
    <t>1500015028</t>
  </si>
  <si>
    <t>1500015029</t>
  </si>
  <si>
    <t>1500015030</t>
  </si>
  <si>
    <t>1500015031</t>
  </si>
  <si>
    <t>1500015032</t>
  </si>
  <si>
    <t>1500015033</t>
  </si>
  <si>
    <t>1500015034</t>
  </si>
  <si>
    <t>1500015035</t>
  </si>
  <si>
    <t>1500015036</t>
  </si>
  <si>
    <t>1500015037</t>
  </si>
  <si>
    <t>1500015038</t>
  </si>
  <si>
    <t>1500015039</t>
  </si>
  <si>
    <t>1500015040</t>
  </si>
  <si>
    <t>1500015041</t>
  </si>
  <si>
    <t>1500015042</t>
  </si>
  <si>
    <t>1500015043</t>
  </si>
  <si>
    <t>1500015044</t>
  </si>
  <si>
    <t>1500015045</t>
  </si>
  <si>
    <t>1500015046</t>
  </si>
  <si>
    <t>1500015047</t>
  </si>
  <si>
    <t>1500015048</t>
  </si>
  <si>
    <t>1500015049</t>
  </si>
  <si>
    <t>1500015050</t>
  </si>
  <si>
    <t>1500015051</t>
  </si>
  <si>
    <t>1500015052</t>
  </si>
  <si>
    <t>1500015053</t>
  </si>
  <si>
    <t>1500015054</t>
  </si>
  <si>
    <t>1500015055</t>
  </si>
  <si>
    <t>1500015056</t>
  </si>
  <si>
    <t>1500015057</t>
  </si>
  <si>
    <t>1500015058</t>
  </si>
  <si>
    <t>1500015059</t>
  </si>
  <si>
    <t>1500015060</t>
  </si>
  <si>
    <t>1500015061</t>
  </si>
  <si>
    <t>1500015062</t>
  </si>
  <si>
    <t>1500015063</t>
  </si>
  <si>
    <t>1500015064</t>
  </si>
  <si>
    <t>1500015065</t>
  </si>
  <si>
    <t>1500015066</t>
  </si>
  <si>
    <t>1500015067</t>
  </si>
  <si>
    <t>1500015068</t>
  </si>
  <si>
    <t>1500015069</t>
  </si>
  <si>
    <t>1500015070</t>
  </si>
  <si>
    <t>1500015071</t>
  </si>
  <si>
    <t>1500015072</t>
  </si>
  <si>
    <t>1500015073</t>
  </si>
  <si>
    <t>1500015074</t>
  </si>
  <si>
    <t>1500015075</t>
  </si>
  <si>
    <t>1500015076</t>
  </si>
  <si>
    <t>1500015077</t>
  </si>
  <si>
    <t>1500015078</t>
  </si>
  <si>
    <t>1500015079</t>
  </si>
  <si>
    <t>1500015080</t>
  </si>
  <si>
    <t>1500015081</t>
  </si>
  <si>
    <t>1500015082</t>
  </si>
  <si>
    <t>1500015083</t>
  </si>
  <si>
    <t>1500015084</t>
  </si>
  <si>
    <t>1500015085</t>
  </si>
  <si>
    <t>1500015086</t>
  </si>
  <si>
    <t>1500015087</t>
  </si>
  <si>
    <t>1500015088</t>
  </si>
  <si>
    <t>1500015089</t>
  </si>
  <si>
    <t>1500015090</t>
  </si>
  <si>
    <t>1500015091</t>
  </si>
  <si>
    <t>1500015092</t>
  </si>
  <si>
    <t>1500015093</t>
  </si>
  <si>
    <t>1500015094</t>
  </si>
  <si>
    <t>1500015095</t>
  </si>
  <si>
    <t>1500015096</t>
  </si>
  <si>
    <t>1500015097</t>
  </si>
  <si>
    <t>1500015098</t>
  </si>
  <si>
    <t>1500015099</t>
  </si>
  <si>
    <t>1500015100</t>
  </si>
  <si>
    <t>1500015101</t>
  </si>
  <si>
    <t>1500015102</t>
  </si>
  <si>
    <t>1500015103</t>
  </si>
  <si>
    <t>1500015104</t>
  </si>
  <si>
    <t>1500015105</t>
  </si>
  <si>
    <t>1500015106</t>
  </si>
  <si>
    <t>1500015107</t>
  </si>
  <si>
    <t>1500015108</t>
  </si>
  <si>
    <t>1500015109</t>
  </si>
  <si>
    <t>1500015110</t>
  </si>
  <si>
    <t>1500015111</t>
  </si>
  <si>
    <t>1500015112</t>
  </si>
  <si>
    <t>1500015113</t>
  </si>
  <si>
    <t>1500015114</t>
  </si>
  <si>
    <t>1500015115</t>
  </si>
  <si>
    <t>1500015116</t>
  </si>
  <si>
    <t>1500015117</t>
  </si>
  <si>
    <t>1500015118</t>
  </si>
  <si>
    <t>1500015119</t>
  </si>
  <si>
    <t>1500015120</t>
  </si>
  <si>
    <t>1500015121</t>
  </si>
  <si>
    <t>1500015122</t>
  </si>
  <si>
    <t>1500015123</t>
  </si>
  <si>
    <t>1500015124</t>
  </si>
  <si>
    <t>1500015125</t>
  </si>
  <si>
    <t>1500015126</t>
  </si>
  <si>
    <t>1500015127</t>
  </si>
  <si>
    <t>1500015128</t>
  </si>
  <si>
    <t>1500015129</t>
  </si>
  <si>
    <t>1500015130</t>
  </si>
  <si>
    <t>1500015131</t>
  </si>
  <si>
    <t>1500015132</t>
  </si>
  <si>
    <t>1500015133</t>
  </si>
  <si>
    <t>1500015134</t>
  </si>
  <si>
    <t>1500015135</t>
  </si>
  <si>
    <t>1500015136</t>
  </si>
  <si>
    <t>1500015137</t>
  </si>
  <si>
    <t>1500015138</t>
  </si>
  <si>
    <t>1500015139</t>
  </si>
  <si>
    <t>1500015140</t>
  </si>
  <si>
    <t>1500015141</t>
  </si>
  <si>
    <t>1500015142</t>
  </si>
  <si>
    <t>1500015143</t>
  </si>
  <si>
    <t>1500015144</t>
  </si>
  <si>
    <t>1500015145</t>
  </si>
  <si>
    <t>1500015146</t>
  </si>
  <si>
    <t>1500015147</t>
  </si>
  <si>
    <t>1500015148</t>
  </si>
  <si>
    <t>1500015149</t>
  </si>
  <si>
    <t>1500015150</t>
  </si>
  <si>
    <t>1500015151</t>
  </si>
  <si>
    <t>1500015152</t>
  </si>
  <si>
    <t>1500015153</t>
  </si>
  <si>
    <t>1500015154</t>
  </si>
  <si>
    <t>1500015155</t>
  </si>
  <si>
    <t>1500015156</t>
  </si>
  <si>
    <t>1500015157</t>
  </si>
  <si>
    <t>1500015158</t>
  </si>
  <si>
    <t>1500015159</t>
  </si>
  <si>
    <t>1500015160</t>
  </si>
  <si>
    <t>1500015161</t>
  </si>
  <si>
    <t>1500015162</t>
  </si>
  <si>
    <t>1500015163</t>
  </si>
  <si>
    <t>1500015164</t>
  </si>
  <si>
    <t>1500015165</t>
  </si>
  <si>
    <t>1500015166</t>
  </si>
  <si>
    <t>1500015167</t>
  </si>
  <si>
    <t>1500015168</t>
  </si>
  <si>
    <t>1500015169</t>
  </si>
  <si>
    <t>1500015170</t>
  </si>
  <si>
    <t>1500015171</t>
  </si>
  <si>
    <t>1500015172</t>
  </si>
  <si>
    <t>1500015173</t>
  </si>
  <si>
    <t>1500015174</t>
  </si>
  <si>
    <t>1500015175</t>
  </si>
  <si>
    <t>1500015176</t>
  </si>
  <si>
    <t>1500015177</t>
  </si>
  <si>
    <t>1500015178</t>
  </si>
  <si>
    <t>1500015179</t>
  </si>
  <si>
    <t>1500015180</t>
  </si>
  <si>
    <t>1500015181</t>
  </si>
  <si>
    <t>1500015182</t>
  </si>
  <si>
    <t>1500015183</t>
  </si>
  <si>
    <t>1500015184</t>
  </si>
  <si>
    <t>1500015185</t>
  </si>
  <si>
    <t>1500015186</t>
  </si>
  <si>
    <t>1500015187</t>
  </si>
  <si>
    <t>1500015188</t>
  </si>
  <si>
    <t>1500015189</t>
  </si>
  <si>
    <t>1500015190</t>
  </si>
  <si>
    <t>1500015191</t>
  </si>
  <si>
    <t>1500015192</t>
  </si>
  <si>
    <t>1500015193</t>
  </si>
  <si>
    <t>1500015194</t>
  </si>
  <si>
    <t>1500015195</t>
  </si>
  <si>
    <t>1500015196</t>
  </si>
  <si>
    <t>1500015197</t>
  </si>
  <si>
    <t>1500015198</t>
  </si>
  <si>
    <t>1500015199</t>
  </si>
  <si>
    <t>1500015200</t>
  </si>
  <si>
    <t>1500015201</t>
  </si>
  <si>
    <t>1500015202</t>
  </si>
  <si>
    <t>1500015203</t>
  </si>
  <si>
    <t>1500015204</t>
  </si>
  <si>
    <t>1500015205</t>
  </si>
  <si>
    <t>1500015206</t>
  </si>
  <si>
    <t>1500015207</t>
  </si>
  <si>
    <t>1500015208</t>
  </si>
  <si>
    <t>1500015209</t>
  </si>
  <si>
    <t>1500015210</t>
  </si>
  <si>
    <t>1500015211</t>
  </si>
  <si>
    <t>1500015212</t>
  </si>
  <si>
    <t>1500015213</t>
  </si>
  <si>
    <t>1500015214</t>
  </si>
  <si>
    <t>1500015215</t>
  </si>
  <si>
    <t>1500015216</t>
  </si>
  <si>
    <t>1500015217</t>
  </si>
  <si>
    <t>1500015218</t>
  </si>
  <si>
    <t>1500015219</t>
  </si>
  <si>
    <t>1500015220</t>
  </si>
  <si>
    <t>1500015221</t>
  </si>
  <si>
    <t>1500015222</t>
  </si>
  <si>
    <t>1500015223</t>
  </si>
  <si>
    <t>1500015224</t>
  </si>
  <si>
    <t>1500015225</t>
  </si>
  <si>
    <t>1500015226</t>
  </si>
  <si>
    <t>1500015227</t>
  </si>
  <si>
    <t>1500015228</t>
  </si>
  <si>
    <t>1500015229</t>
  </si>
  <si>
    <t>1500015230</t>
  </si>
  <si>
    <t>1500015231</t>
  </si>
  <si>
    <t>1500015232</t>
  </si>
  <si>
    <t>1500015233</t>
  </si>
  <si>
    <t>1500015234</t>
  </si>
  <si>
    <t>1500015235</t>
  </si>
  <si>
    <t>1500015236</t>
  </si>
  <si>
    <t>1500015237</t>
  </si>
  <si>
    <t>1500015238</t>
  </si>
  <si>
    <t>1500015239</t>
  </si>
  <si>
    <t>1500015240</t>
  </si>
  <si>
    <t>1500015241</t>
  </si>
  <si>
    <t>1500015242</t>
  </si>
  <si>
    <t>1500015243</t>
  </si>
  <si>
    <t>1500015244</t>
  </si>
  <si>
    <t>1500015245</t>
  </si>
  <si>
    <t>1500015246</t>
  </si>
  <si>
    <t>1500015247</t>
  </si>
  <si>
    <t>1500015248</t>
  </si>
  <si>
    <t>1500015249</t>
  </si>
  <si>
    <t>1500015250</t>
  </si>
  <si>
    <t>1500015251</t>
  </si>
  <si>
    <t>1500015252</t>
  </si>
  <si>
    <t>1500015253</t>
  </si>
  <si>
    <t>1500015254</t>
  </si>
  <si>
    <t>1500015255</t>
  </si>
  <si>
    <t>1500015256</t>
  </si>
  <si>
    <t>1500015257</t>
  </si>
  <si>
    <t>1500015258</t>
  </si>
  <si>
    <t>1500015259</t>
  </si>
  <si>
    <t>1500015260</t>
  </si>
  <si>
    <t>1500015261</t>
  </si>
  <si>
    <t>1500015262</t>
  </si>
  <si>
    <t>1500015263</t>
  </si>
  <si>
    <t>1500015264</t>
  </si>
  <si>
    <t>1500015265</t>
  </si>
  <si>
    <t>1500015266</t>
  </si>
  <si>
    <t>1500015267</t>
  </si>
  <si>
    <t>1500015268</t>
  </si>
  <si>
    <t>1500015269</t>
  </si>
  <si>
    <t>1500015270</t>
  </si>
  <si>
    <t>1500015271</t>
  </si>
  <si>
    <t>1500015272</t>
  </si>
  <si>
    <t>1500015273</t>
  </si>
  <si>
    <t>1500015274</t>
  </si>
  <si>
    <t>1500015275</t>
  </si>
  <si>
    <t>1500015276</t>
  </si>
  <si>
    <t>1500015277</t>
  </si>
  <si>
    <t>1500015278</t>
  </si>
  <si>
    <t>1500015279</t>
  </si>
  <si>
    <t>1500015280</t>
  </si>
  <si>
    <t>1500015281</t>
  </si>
  <si>
    <t>1500015282</t>
  </si>
  <si>
    <t>1500015283</t>
  </si>
  <si>
    <t>1500015284</t>
  </si>
  <si>
    <t>1500015285</t>
  </si>
  <si>
    <t>1500015286</t>
  </si>
  <si>
    <t>1500015287</t>
  </si>
  <si>
    <t>1500015288</t>
  </si>
  <si>
    <t>1500015289</t>
  </si>
  <si>
    <t>1500015290</t>
  </si>
  <si>
    <t>1500015291</t>
  </si>
  <si>
    <t>1500015292</t>
  </si>
  <si>
    <t>1500015293</t>
  </si>
  <si>
    <t>1500015294</t>
  </si>
  <si>
    <t>1500015295</t>
  </si>
  <si>
    <t>1500015296</t>
  </si>
  <si>
    <t>1500015297</t>
  </si>
  <si>
    <t>1500015298</t>
  </si>
  <si>
    <t>1500015299</t>
  </si>
  <si>
    <t>1500015300</t>
  </si>
  <si>
    <t>1500015301</t>
  </si>
  <si>
    <t>1500015302</t>
  </si>
  <si>
    <t>1500015303</t>
  </si>
  <si>
    <t>1500015304</t>
  </si>
  <si>
    <t>1500015305</t>
  </si>
  <si>
    <t>1500015306</t>
  </si>
  <si>
    <t>1500015307</t>
  </si>
  <si>
    <t>1500015308</t>
  </si>
  <si>
    <t>1500015309</t>
  </si>
  <si>
    <t>1500015310</t>
  </si>
  <si>
    <t>1500015311</t>
  </si>
  <si>
    <t>1500015312</t>
  </si>
  <si>
    <t>1500015313</t>
  </si>
  <si>
    <t>1500015314</t>
  </si>
  <si>
    <t>1500015315</t>
  </si>
  <si>
    <t>1500015316</t>
  </si>
  <si>
    <t>1500015317</t>
  </si>
  <si>
    <t>1500015318</t>
  </si>
  <si>
    <t>1500015319</t>
  </si>
  <si>
    <t>1500015320</t>
  </si>
  <si>
    <t>1500015321</t>
  </si>
  <si>
    <t>1500015322</t>
  </si>
  <si>
    <t>1500015323</t>
  </si>
  <si>
    <t>1500015324</t>
  </si>
  <si>
    <t>1500015325</t>
  </si>
  <si>
    <t>1500015326</t>
  </si>
  <si>
    <t>1500015327</t>
  </si>
  <si>
    <t>1500015328</t>
  </si>
  <si>
    <t>1500015329</t>
  </si>
  <si>
    <t>1500015330</t>
  </si>
  <si>
    <t>1500015331</t>
  </si>
  <si>
    <t>1500015332</t>
  </si>
  <si>
    <t>1500015333</t>
  </si>
  <si>
    <t>1500015334</t>
  </si>
  <si>
    <t>1500015335</t>
  </si>
  <si>
    <t>1500015336</t>
  </si>
  <si>
    <t>1500015337</t>
  </si>
  <si>
    <t>1500015338</t>
  </si>
  <si>
    <t>1500015339</t>
  </si>
  <si>
    <t>1500015340</t>
  </si>
  <si>
    <t>1500015341</t>
  </si>
  <si>
    <t>1500015342</t>
  </si>
  <si>
    <t>1500015343</t>
  </si>
  <si>
    <t>1500015344</t>
  </si>
  <si>
    <t>1500015345</t>
  </si>
  <si>
    <t>1500015346</t>
  </si>
  <si>
    <t>1500015347</t>
  </si>
  <si>
    <t>1500015348</t>
  </si>
  <si>
    <t>1500015349</t>
  </si>
  <si>
    <t>1500015350</t>
  </si>
  <si>
    <t>1500015351</t>
  </si>
  <si>
    <t>1500015352</t>
  </si>
  <si>
    <t>1500015353</t>
  </si>
  <si>
    <t>1500015354</t>
  </si>
  <si>
    <t>1500015355</t>
  </si>
  <si>
    <t>1500015356</t>
  </si>
  <si>
    <t>1500015357</t>
  </si>
  <si>
    <t>1500015358</t>
  </si>
  <si>
    <t>1500015359</t>
  </si>
  <si>
    <t>1500015360</t>
  </si>
  <si>
    <t>1500015361</t>
  </si>
  <si>
    <t>1500015362</t>
  </si>
  <si>
    <t>1500015363</t>
  </si>
  <si>
    <t>1500015364</t>
  </si>
  <si>
    <t>1500015365</t>
  </si>
  <si>
    <t>1500015366</t>
  </si>
  <si>
    <t>1500015367</t>
  </si>
  <si>
    <t>1500015368</t>
  </si>
  <si>
    <t>1500015369</t>
  </si>
  <si>
    <t>1500015370</t>
  </si>
  <si>
    <t>1500015371</t>
  </si>
  <si>
    <t>1500015372</t>
  </si>
  <si>
    <t>1500015373</t>
  </si>
  <si>
    <t>1500015374</t>
  </si>
  <si>
    <t>1500015375</t>
  </si>
  <si>
    <t>1500015376</t>
  </si>
  <si>
    <t>1500015377</t>
  </si>
  <si>
    <t>1500015378</t>
  </si>
  <si>
    <t>1500015379</t>
  </si>
  <si>
    <t>1500015380</t>
  </si>
  <si>
    <t>1500015381</t>
  </si>
  <si>
    <t>1500015382</t>
  </si>
  <si>
    <t>1500015383</t>
  </si>
  <si>
    <t>1500015384</t>
  </si>
  <si>
    <t>1500015385</t>
  </si>
  <si>
    <t>1500015386</t>
  </si>
  <si>
    <t>1500015387</t>
  </si>
  <si>
    <t>1500015388</t>
  </si>
  <si>
    <t>1500015389</t>
  </si>
  <si>
    <t>1500015390</t>
  </si>
  <si>
    <t>1500015391</t>
  </si>
  <si>
    <t>1500015392</t>
  </si>
  <si>
    <t>1500015393</t>
  </si>
  <si>
    <t>1500015394</t>
  </si>
  <si>
    <t>1500015395</t>
  </si>
  <si>
    <t>1500015396</t>
  </si>
  <si>
    <t>1500015397</t>
  </si>
  <si>
    <t>1500015398</t>
  </si>
  <si>
    <t>1500015399</t>
  </si>
  <si>
    <t>1500015400</t>
  </si>
  <si>
    <t>1500015401</t>
  </si>
  <si>
    <t>1500015402</t>
  </si>
  <si>
    <t>1500015403</t>
  </si>
  <si>
    <t>1500015404</t>
  </si>
  <si>
    <t>1500015405</t>
  </si>
  <si>
    <t>1500015406</t>
  </si>
  <si>
    <t>1500015407</t>
  </si>
  <si>
    <t>1500015408</t>
  </si>
  <si>
    <t>1500015409</t>
  </si>
  <si>
    <t>1500015410</t>
  </si>
  <si>
    <t>1500015411</t>
  </si>
  <si>
    <t>1500015412</t>
  </si>
  <si>
    <t>1500015413</t>
  </si>
  <si>
    <t>1500015414</t>
  </si>
  <si>
    <t>1500015415</t>
  </si>
  <si>
    <t>1500015416</t>
  </si>
  <si>
    <t>1500015417</t>
  </si>
  <si>
    <t>1500015418</t>
  </si>
  <si>
    <t>1500015419</t>
  </si>
  <si>
    <t>1500015420</t>
  </si>
  <si>
    <t>1500015421</t>
  </si>
  <si>
    <t>1500015422</t>
  </si>
  <si>
    <t>1500015423</t>
  </si>
  <si>
    <t>1500015424</t>
  </si>
  <si>
    <t>1500015425</t>
  </si>
  <si>
    <t>1500015426</t>
  </si>
  <si>
    <t>1500015427</t>
  </si>
  <si>
    <t>1500015428</t>
  </si>
  <si>
    <t>1500015429</t>
  </si>
  <si>
    <t>1500015430</t>
  </si>
  <si>
    <t>1500015431</t>
  </si>
  <si>
    <t>1500015432</t>
  </si>
  <si>
    <t>1500015433</t>
  </si>
  <si>
    <t>1500015434</t>
  </si>
  <si>
    <t>1500015435</t>
  </si>
  <si>
    <t>1500015436</t>
  </si>
  <si>
    <t>1500015437</t>
  </si>
  <si>
    <t>1500015438</t>
  </si>
  <si>
    <t>1500015439</t>
  </si>
  <si>
    <t>1500015440</t>
  </si>
  <si>
    <t>1500015441</t>
  </si>
  <si>
    <t>1500015442</t>
  </si>
  <si>
    <t>1500015443</t>
  </si>
  <si>
    <t>1500015444</t>
  </si>
  <si>
    <t>1500015445</t>
  </si>
  <si>
    <t>1500015446</t>
  </si>
  <si>
    <t>1500015447</t>
  </si>
  <si>
    <t>1500015448</t>
  </si>
  <si>
    <t>1500015449</t>
  </si>
  <si>
    <t>1500015450</t>
  </si>
  <si>
    <t>1500015451</t>
  </si>
  <si>
    <t>1500015452</t>
  </si>
  <si>
    <t>1500015453</t>
  </si>
  <si>
    <t>1500015454</t>
  </si>
  <si>
    <t>1500015455</t>
  </si>
  <si>
    <t>1500015456</t>
  </si>
  <si>
    <t>1500015457</t>
  </si>
  <si>
    <t>1500015458</t>
  </si>
  <si>
    <t>1500015459</t>
  </si>
  <si>
    <t>1500015460</t>
  </si>
  <si>
    <t>1500015461</t>
  </si>
  <si>
    <t>1500015462</t>
  </si>
  <si>
    <t>1500015463</t>
  </si>
  <si>
    <t>1500015464</t>
  </si>
  <si>
    <t>1500015465</t>
  </si>
  <si>
    <t>1500015466</t>
  </si>
  <si>
    <t>1500015467</t>
  </si>
  <si>
    <t>1500015468</t>
  </si>
  <si>
    <t>1500015469</t>
  </si>
  <si>
    <t>1500015470</t>
  </si>
  <si>
    <t>1500015471</t>
  </si>
  <si>
    <t>1500015472</t>
  </si>
  <si>
    <t>1500015473</t>
  </si>
  <si>
    <t>1500015474</t>
  </si>
  <si>
    <t>1500015475</t>
  </si>
  <si>
    <t>1500015476</t>
  </si>
  <si>
    <t>1500015477</t>
  </si>
  <si>
    <t>1500015478</t>
  </si>
  <si>
    <t>1500015479</t>
  </si>
  <si>
    <t>1500015480</t>
  </si>
  <si>
    <t>1500015481</t>
  </si>
  <si>
    <t>1500015482</t>
  </si>
  <si>
    <t>1500015483</t>
  </si>
  <si>
    <t>1500015484</t>
  </si>
  <si>
    <t>1500015485</t>
  </si>
  <si>
    <t>1500015486</t>
  </si>
  <si>
    <t>1500015487</t>
  </si>
  <si>
    <t>1500015488</t>
  </si>
  <si>
    <t>1500015489</t>
  </si>
  <si>
    <t>1500015490</t>
  </si>
  <si>
    <t>1500015491</t>
  </si>
  <si>
    <t>1500015492</t>
  </si>
  <si>
    <t>1500015493</t>
  </si>
  <si>
    <t>1500015494</t>
  </si>
  <si>
    <t>1500015495</t>
  </si>
  <si>
    <t>1500015496</t>
  </si>
  <si>
    <t>1500015497</t>
  </si>
  <si>
    <t>1500015498</t>
  </si>
  <si>
    <t>1500015499</t>
  </si>
  <si>
    <t>1500015500</t>
  </si>
  <si>
    <t>1500015501</t>
  </si>
  <si>
    <t>1500015502</t>
  </si>
  <si>
    <t>1500015503</t>
  </si>
  <si>
    <t>1500015504</t>
  </si>
  <si>
    <t>1500015505</t>
  </si>
  <si>
    <t>1500015506</t>
  </si>
  <si>
    <t>1500015507</t>
  </si>
  <si>
    <t>1500015508</t>
  </si>
  <si>
    <t>1500015509</t>
  </si>
  <si>
    <t>1500015510</t>
  </si>
  <si>
    <t>1500015511</t>
  </si>
  <si>
    <t>1500015512</t>
  </si>
  <si>
    <t>1500015513</t>
  </si>
  <si>
    <t>1500015514</t>
  </si>
  <si>
    <t>1500015515</t>
  </si>
  <si>
    <t>1500015516</t>
  </si>
  <si>
    <t>1500015517</t>
  </si>
  <si>
    <t>1500015518</t>
  </si>
  <si>
    <t>1500015519</t>
  </si>
  <si>
    <t>1500015520</t>
  </si>
  <si>
    <t>1500015521</t>
  </si>
  <si>
    <t>1500015522</t>
  </si>
  <si>
    <t>1500015523</t>
  </si>
  <si>
    <t>1500015524</t>
  </si>
  <si>
    <t>1500015525</t>
  </si>
  <si>
    <t>1500015526</t>
  </si>
  <si>
    <t>1500015527</t>
  </si>
  <si>
    <t>1500015528</t>
  </si>
  <si>
    <t>1500015529</t>
  </si>
  <si>
    <t>1500015530</t>
  </si>
  <si>
    <t>1500015531</t>
  </si>
  <si>
    <t>1500015532</t>
  </si>
  <si>
    <t>1500015533</t>
  </si>
  <si>
    <t>1500015534</t>
  </si>
  <si>
    <t>1500015535</t>
  </si>
  <si>
    <t>1500015536</t>
  </si>
  <si>
    <t>1500015537</t>
  </si>
  <si>
    <t>1500015538</t>
  </si>
  <si>
    <t>1500015539</t>
  </si>
  <si>
    <t>1500015540</t>
  </si>
  <si>
    <t>1500015541</t>
  </si>
  <si>
    <t>1500015542</t>
  </si>
  <si>
    <t>1500015543</t>
  </si>
  <si>
    <t>1500015544</t>
  </si>
  <si>
    <t>1500015545</t>
  </si>
  <si>
    <t>1500015546</t>
  </si>
  <si>
    <t>1500015547</t>
  </si>
  <si>
    <t>1500015548</t>
  </si>
  <si>
    <t>1500015549</t>
  </si>
  <si>
    <t>1500015550</t>
  </si>
  <si>
    <t>1500015551</t>
  </si>
  <si>
    <t>1500015552</t>
  </si>
  <si>
    <t>1500015553</t>
  </si>
  <si>
    <t>1500015554</t>
  </si>
  <si>
    <t>1500015555</t>
  </si>
  <si>
    <t>1500015556</t>
  </si>
  <si>
    <t>1500015557</t>
  </si>
  <si>
    <t>1500015558</t>
  </si>
  <si>
    <t>1500015559</t>
  </si>
  <si>
    <t>1500015560</t>
  </si>
  <si>
    <t>1500015561</t>
  </si>
  <si>
    <t>1500015562</t>
  </si>
  <si>
    <t>1500015563</t>
  </si>
  <si>
    <t>1500015564</t>
  </si>
  <si>
    <t>1500015565</t>
  </si>
  <si>
    <t>1500015566</t>
  </si>
  <si>
    <t>1500015567</t>
  </si>
  <si>
    <t>1500015568</t>
  </si>
  <si>
    <t>1500015569</t>
  </si>
  <si>
    <t>1500015570</t>
  </si>
  <si>
    <t>1500015571</t>
  </si>
  <si>
    <t>1500015572</t>
  </si>
  <si>
    <t>1500015573</t>
  </si>
  <si>
    <t>1500015574</t>
  </si>
  <si>
    <t>1500015575</t>
  </si>
  <si>
    <t>1500015576</t>
  </si>
  <si>
    <t>1500015577</t>
  </si>
  <si>
    <t>1500015578</t>
  </si>
  <si>
    <t>1500015579</t>
  </si>
  <si>
    <t>1500015580</t>
  </si>
  <si>
    <t>1500015581</t>
  </si>
  <si>
    <t>1500015582</t>
  </si>
  <si>
    <t>1500015583</t>
  </si>
  <si>
    <t>1500015584</t>
  </si>
  <si>
    <t>1500015585</t>
  </si>
  <si>
    <t>1500015586</t>
  </si>
  <si>
    <t>1500015587</t>
  </si>
  <si>
    <t>1500015588</t>
  </si>
  <si>
    <t>1500015589</t>
  </si>
  <si>
    <t>1500015590</t>
  </si>
  <si>
    <t>1500015591</t>
  </si>
  <si>
    <t>1500015592</t>
  </si>
  <si>
    <t>1500015593</t>
  </si>
  <si>
    <t>1500015594</t>
  </si>
  <si>
    <t>1500015595</t>
  </si>
  <si>
    <t>1500015596</t>
  </si>
  <si>
    <t>1500015597</t>
  </si>
  <si>
    <t>1500015598</t>
  </si>
  <si>
    <t>1500015599</t>
  </si>
  <si>
    <t>1500015600</t>
  </si>
  <si>
    <t>1500015601</t>
  </si>
  <si>
    <t>1500015602</t>
  </si>
  <si>
    <t>1500015603</t>
  </si>
  <si>
    <t>1500015604</t>
  </si>
  <si>
    <t>1500015605</t>
  </si>
  <si>
    <t>1500015606</t>
  </si>
  <si>
    <t>1500015607</t>
  </si>
  <si>
    <t>1500015608</t>
  </si>
  <si>
    <t>1500015609</t>
  </si>
  <si>
    <t>1500015610</t>
  </si>
  <si>
    <t>1500015611</t>
  </si>
  <si>
    <t>1500015612</t>
  </si>
  <si>
    <t>1500015613</t>
  </si>
  <si>
    <t>1500015614</t>
  </si>
  <si>
    <t>1500015615</t>
  </si>
  <si>
    <t>1500015616</t>
  </si>
  <si>
    <t>1500015617</t>
  </si>
  <si>
    <t>1500015618</t>
  </si>
  <si>
    <t>1500015619</t>
  </si>
  <si>
    <t>1500015620</t>
  </si>
  <si>
    <t>1500015621</t>
  </si>
  <si>
    <t>1500015622</t>
  </si>
  <si>
    <t>1500015623</t>
  </si>
  <si>
    <t>1500015624</t>
  </si>
  <si>
    <t>1500015625</t>
  </si>
  <si>
    <t>1500015626</t>
  </si>
  <si>
    <t>1500015627</t>
  </si>
  <si>
    <t>1500015628</t>
  </si>
  <si>
    <t>1500015629</t>
  </si>
  <si>
    <t>1500015630</t>
  </si>
  <si>
    <t>1500015631</t>
  </si>
  <si>
    <t>1500015632</t>
  </si>
  <si>
    <t>1500015633</t>
  </si>
  <si>
    <t>1500015634</t>
  </si>
  <si>
    <t>1500015635</t>
  </si>
  <si>
    <t>1500015636</t>
  </si>
  <si>
    <t>1500015637</t>
  </si>
  <si>
    <t>1500015638</t>
  </si>
  <si>
    <t>1500015639</t>
  </si>
  <si>
    <t>1500015640</t>
  </si>
  <si>
    <t>1500015641</t>
  </si>
  <si>
    <t>1500015642</t>
  </si>
  <si>
    <t>1500015643</t>
  </si>
  <si>
    <t>1500015644</t>
  </si>
  <si>
    <t>1500015645</t>
  </si>
  <si>
    <t>1500015646</t>
  </si>
  <si>
    <t>1500015647</t>
  </si>
  <si>
    <t>1500015648</t>
  </si>
  <si>
    <t>1500015649</t>
  </si>
  <si>
    <t>1500015650</t>
  </si>
  <si>
    <t>1500015651</t>
  </si>
  <si>
    <t>1500015652</t>
  </si>
  <si>
    <t>1500015653</t>
  </si>
  <si>
    <t>1500015654</t>
  </si>
  <si>
    <t>1500015655</t>
  </si>
  <si>
    <t>1500015656</t>
  </si>
  <si>
    <t>1500015657</t>
  </si>
  <si>
    <t>1500015658</t>
  </si>
  <si>
    <t>1500015659</t>
  </si>
  <si>
    <t>1500015660</t>
  </si>
  <si>
    <t>1500015661</t>
  </si>
  <si>
    <t>1500015662</t>
  </si>
  <si>
    <t>1500015663</t>
  </si>
  <si>
    <t>1500015664</t>
  </si>
  <si>
    <t>1500015665</t>
  </si>
  <si>
    <t>1500015666</t>
  </si>
  <si>
    <t>1500015667</t>
  </si>
  <si>
    <t>1500015668</t>
  </si>
  <si>
    <t>1500015669</t>
  </si>
  <si>
    <t>1500015670</t>
  </si>
  <si>
    <t>1500015671</t>
  </si>
  <si>
    <t>1500015672</t>
  </si>
  <si>
    <t>1500015673</t>
  </si>
  <si>
    <t>1500015674</t>
  </si>
  <si>
    <t>1500015675</t>
  </si>
  <si>
    <t>1500015676</t>
  </si>
  <si>
    <t>1500015677</t>
  </si>
  <si>
    <t>1500015678</t>
  </si>
  <si>
    <t>1500015679</t>
  </si>
  <si>
    <t>1500015680</t>
  </si>
  <si>
    <t>1500015681</t>
  </si>
  <si>
    <t>1500015682</t>
  </si>
  <si>
    <t>1500015683</t>
  </si>
  <si>
    <t>1500015684</t>
  </si>
  <si>
    <t>1500015685</t>
  </si>
  <si>
    <t>1500015686</t>
  </si>
  <si>
    <t>1500015687</t>
  </si>
  <si>
    <t>1500015688</t>
  </si>
  <si>
    <t>1500015689</t>
  </si>
  <si>
    <t>1500015690</t>
  </si>
  <si>
    <t>1500015691</t>
  </si>
  <si>
    <t>1500015692</t>
  </si>
  <si>
    <t>1500015693</t>
  </si>
  <si>
    <t>1500015694</t>
  </si>
  <si>
    <t>1500015695</t>
  </si>
  <si>
    <t>1500015696</t>
  </si>
  <si>
    <t>1500015697</t>
  </si>
  <si>
    <t>1500015698</t>
  </si>
  <si>
    <t>1500015699</t>
  </si>
  <si>
    <t>1500015700</t>
  </si>
  <si>
    <t>1500015701</t>
  </si>
  <si>
    <t>1500015702</t>
  </si>
  <si>
    <t>1500015703</t>
  </si>
  <si>
    <t>1500015704</t>
  </si>
  <si>
    <t>1500015705</t>
  </si>
  <si>
    <t>1500015706</t>
  </si>
  <si>
    <t>1500015707</t>
  </si>
  <si>
    <t>1500015708</t>
  </si>
  <si>
    <t>1500015709</t>
  </si>
  <si>
    <t>1500015710</t>
  </si>
  <si>
    <t>1500015711</t>
  </si>
  <si>
    <t>1500015712</t>
  </si>
  <si>
    <t>1500015713</t>
  </si>
  <si>
    <t>1500015714</t>
  </si>
  <si>
    <t>1500015715</t>
  </si>
  <si>
    <t>1500015716</t>
  </si>
  <si>
    <t>1500015717</t>
  </si>
  <si>
    <t>1500015718</t>
  </si>
  <si>
    <t>1500015719</t>
  </si>
  <si>
    <t>1500015720</t>
  </si>
  <si>
    <t>1500015721</t>
  </si>
  <si>
    <t>1500015722</t>
  </si>
  <si>
    <t>1500015723</t>
  </si>
  <si>
    <t>1500015724</t>
  </si>
  <si>
    <t>1500015725</t>
  </si>
  <si>
    <t>1500015726</t>
  </si>
  <si>
    <t>1500015727</t>
  </si>
  <si>
    <t>1500015728</t>
  </si>
  <si>
    <t>1500015729</t>
  </si>
  <si>
    <t>1500015730</t>
  </si>
  <si>
    <t>1500015731</t>
  </si>
  <si>
    <t>1500015732</t>
  </si>
  <si>
    <t>1500015733</t>
  </si>
  <si>
    <t>1500015734</t>
  </si>
  <si>
    <t>1500015735</t>
  </si>
  <si>
    <t>1500015736</t>
  </si>
  <si>
    <t>1500015737</t>
  </si>
  <si>
    <t>1500015738</t>
  </si>
  <si>
    <t>1500015739</t>
  </si>
  <si>
    <t>1500015740</t>
  </si>
  <si>
    <t>1500015741</t>
  </si>
  <si>
    <t>1500015742</t>
  </si>
  <si>
    <t>1500015743</t>
  </si>
  <si>
    <t>1500015744</t>
  </si>
  <si>
    <t>1500015745</t>
  </si>
  <si>
    <t>1500015746</t>
  </si>
  <si>
    <t>1500015747</t>
  </si>
  <si>
    <t>1500015748</t>
  </si>
  <si>
    <t>1500015749</t>
  </si>
  <si>
    <t>1500015750</t>
  </si>
  <si>
    <t>1500015751</t>
  </si>
  <si>
    <t>1500015752</t>
  </si>
  <si>
    <t>1500015753</t>
  </si>
  <si>
    <t>1500015754</t>
  </si>
  <si>
    <t>1500015755</t>
  </si>
  <si>
    <t>1500015756</t>
  </si>
  <si>
    <t>1500015757</t>
  </si>
  <si>
    <t>1500015758</t>
  </si>
  <si>
    <t>1500015759</t>
  </si>
  <si>
    <t>1500015760</t>
  </si>
  <si>
    <t>1500015761</t>
  </si>
  <si>
    <t>1500015762</t>
  </si>
  <si>
    <t>1500015763</t>
  </si>
  <si>
    <t>1500015764</t>
  </si>
  <si>
    <t>1500015765</t>
  </si>
  <si>
    <t>1500015766</t>
  </si>
  <si>
    <t>1500015767</t>
  </si>
  <si>
    <t>1500015768</t>
  </si>
  <si>
    <t>1500015769</t>
  </si>
  <si>
    <t>1500015770</t>
  </si>
  <si>
    <t>1500015771</t>
  </si>
  <si>
    <t>1500015772</t>
  </si>
  <si>
    <t>1500015773</t>
  </si>
  <si>
    <t>1500015774</t>
  </si>
  <si>
    <t>1500015775</t>
  </si>
  <si>
    <t>1500015776</t>
  </si>
  <si>
    <t>1500015777</t>
  </si>
  <si>
    <t>1500015778</t>
  </si>
  <si>
    <t>1500015779</t>
  </si>
  <si>
    <t>1500015780</t>
  </si>
  <si>
    <t>1500015781</t>
  </si>
  <si>
    <t>1500015782</t>
  </si>
  <si>
    <t>1500015783</t>
  </si>
  <si>
    <t>1500015784</t>
  </si>
  <si>
    <t>1500015785</t>
  </si>
  <si>
    <t>1500015786</t>
  </si>
  <si>
    <t>1500015787</t>
  </si>
  <si>
    <t>1500015788</t>
  </si>
  <si>
    <t>1500015789</t>
  </si>
  <si>
    <t>1500015790</t>
  </si>
  <si>
    <t>1500015791</t>
  </si>
  <si>
    <t>1500015792</t>
  </si>
  <si>
    <t>1500015793</t>
  </si>
  <si>
    <t>1500015794</t>
  </si>
  <si>
    <t>1500015795</t>
  </si>
  <si>
    <t>1500015796</t>
  </si>
  <si>
    <t>1500015797</t>
  </si>
  <si>
    <t>1500015798</t>
  </si>
  <si>
    <t>1500015799</t>
  </si>
  <si>
    <t>1500015800</t>
  </si>
  <si>
    <t>1500015801</t>
  </si>
  <si>
    <t>1500015802</t>
  </si>
  <si>
    <t>1500015803</t>
  </si>
  <si>
    <t>1500015804</t>
  </si>
  <si>
    <t>1500015805</t>
  </si>
  <si>
    <t>1500015806</t>
  </si>
  <si>
    <t>1500015807</t>
  </si>
  <si>
    <t>1500015808</t>
  </si>
  <si>
    <t>1500015809</t>
  </si>
  <si>
    <t>1500015810</t>
  </si>
  <si>
    <t>1500015811</t>
  </si>
  <si>
    <t>1500015812</t>
  </si>
  <si>
    <t>1500015813</t>
  </si>
  <si>
    <t>1500015814</t>
  </si>
  <si>
    <t>1500015815</t>
  </si>
  <si>
    <t>1500015816</t>
  </si>
  <si>
    <t>1500015817</t>
  </si>
  <si>
    <t>1500015818</t>
  </si>
  <si>
    <t>1500015819</t>
  </si>
  <si>
    <t>1500015820</t>
  </si>
  <si>
    <t>1500015821</t>
  </si>
  <si>
    <t>1500015822</t>
  </si>
  <si>
    <t>1500015823</t>
  </si>
  <si>
    <t>1500015824</t>
  </si>
  <si>
    <t>1500015825</t>
  </si>
  <si>
    <t>1500015826</t>
  </si>
  <si>
    <t>1500015827</t>
  </si>
  <si>
    <t>1500015828</t>
  </si>
  <si>
    <t>1500015829</t>
  </si>
  <si>
    <t>1500015830</t>
  </si>
  <si>
    <t>1500015831</t>
  </si>
  <si>
    <t>1500015832</t>
  </si>
  <si>
    <t>1500015833</t>
  </si>
  <si>
    <t>1500015834</t>
  </si>
  <si>
    <t>1500015835</t>
  </si>
  <si>
    <t>1500015836</t>
  </si>
  <si>
    <t>1500015837</t>
  </si>
  <si>
    <t>1500015838</t>
  </si>
  <si>
    <t>1500015839</t>
  </si>
  <si>
    <t>1500015840</t>
  </si>
  <si>
    <t>1500015841</t>
  </si>
  <si>
    <t>1500015842</t>
  </si>
  <si>
    <t>1500015843</t>
  </si>
  <si>
    <t>1500015844</t>
  </si>
  <si>
    <t>1500015845</t>
  </si>
  <si>
    <t>1500015846</t>
  </si>
  <si>
    <t>1500015847</t>
  </si>
  <si>
    <t>1500015848</t>
  </si>
  <si>
    <t>1500015849</t>
  </si>
  <si>
    <t>1500015850</t>
  </si>
  <si>
    <t>1500015851</t>
  </si>
  <si>
    <t>1500015852</t>
  </si>
  <si>
    <t>1500015853</t>
  </si>
  <si>
    <t>1500015854</t>
  </si>
  <si>
    <t>1500015855</t>
  </si>
  <si>
    <t>1500015856</t>
  </si>
  <si>
    <t>1500015857</t>
  </si>
  <si>
    <t>1500015858</t>
  </si>
  <si>
    <t>1500015859</t>
  </si>
  <si>
    <t>1500015860</t>
  </si>
  <si>
    <t>1500015861</t>
  </si>
  <si>
    <t>1500015862</t>
  </si>
  <si>
    <t>1500015863</t>
  </si>
  <si>
    <t>1500015864</t>
  </si>
  <si>
    <t>1500015865</t>
  </si>
  <si>
    <t>1500015866</t>
  </si>
  <si>
    <t>1500015867</t>
  </si>
  <si>
    <t>1500015868</t>
  </si>
  <si>
    <t>1500015869</t>
  </si>
  <si>
    <t>1500015870</t>
  </si>
  <si>
    <t>1500015871</t>
  </si>
  <si>
    <t>1500015872</t>
  </si>
  <si>
    <t>1500015873</t>
  </si>
  <si>
    <t>1500015874</t>
  </si>
  <si>
    <t>1500015875</t>
  </si>
  <si>
    <t>1500015876</t>
  </si>
  <si>
    <t>1500015877</t>
  </si>
  <si>
    <t>1500015878</t>
  </si>
  <si>
    <t>1500015879</t>
  </si>
  <si>
    <t>1500015880</t>
  </si>
  <si>
    <t>1500015881</t>
  </si>
  <si>
    <t>1500015882</t>
  </si>
  <si>
    <t>1500015883</t>
  </si>
  <si>
    <t>1500015884</t>
  </si>
  <si>
    <t>1500015885</t>
  </si>
  <si>
    <t>1500015886</t>
  </si>
  <si>
    <t>1500015887</t>
  </si>
  <si>
    <t>1500015888</t>
  </si>
  <si>
    <t>1500015889</t>
  </si>
  <si>
    <t>1500015890</t>
  </si>
  <si>
    <t>1500015891</t>
  </si>
  <si>
    <t>1500015892</t>
  </si>
  <si>
    <t>1500015893</t>
  </si>
  <si>
    <t>1500015894</t>
  </si>
  <si>
    <t>1500015895</t>
  </si>
  <si>
    <t>1500015896</t>
  </si>
  <si>
    <t>1500015897</t>
  </si>
  <si>
    <t>1500015898</t>
  </si>
  <si>
    <t>1500015899</t>
  </si>
  <si>
    <t>1500015900</t>
  </si>
  <si>
    <t>1500015901</t>
  </si>
  <si>
    <t>1500015902</t>
  </si>
  <si>
    <t>1500015903</t>
  </si>
  <si>
    <t>1500015904</t>
  </si>
  <si>
    <t>1500015905</t>
  </si>
  <si>
    <t>1500015906</t>
  </si>
  <si>
    <t>1500015907</t>
  </si>
  <si>
    <t>1500015908</t>
  </si>
  <si>
    <t>1500015909</t>
  </si>
  <si>
    <t>1500015910</t>
  </si>
  <si>
    <t>1500015911</t>
  </si>
  <si>
    <t>1500015912</t>
  </si>
  <si>
    <t>1500015913</t>
  </si>
  <si>
    <t>1500015914</t>
  </si>
  <si>
    <t>1500015915</t>
  </si>
  <si>
    <t>1500015916</t>
  </si>
  <si>
    <t>1500015917</t>
  </si>
  <si>
    <t>1500015918</t>
  </si>
  <si>
    <t>1500015919</t>
  </si>
  <si>
    <t>1500015920</t>
  </si>
  <si>
    <t>1500015921</t>
  </si>
  <si>
    <t>1500015922</t>
  </si>
  <si>
    <t>1500015923</t>
  </si>
  <si>
    <t>1500015924</t>
  </si>
  <si>
    <t>1500015925</t>
  </si>
  <si>
    <t>1500015926</t>
  </si>
  <si>
    <t>1500015927</t>
  </si>
  <si>
    <t>1500015928</t>
  </si>
  <si>
    <t>1500015929</t>
  </si>
  <si>
    <t>1500015930</t>
  </si>
  <si>
    <t>1500015931</t>
  </si>
  <si>
    <t>1500015932</t>
  </si>
  <si>
    <t>1500015933</t>
  </si>
  <si>
    <t>1500015934</t>
  </si>
  <si>
    <t>1500015935</t>
  </si>
  <si>
    <t>1500015936</t>
  </si>
  <si>
    <t>1500015937</t>
  </si>
  <si>
    <t>1500015938</t>
  </si>
  <si>
    <t>1500015939</t>
  </si>
  <si>
    <t>1500015940</t>
  </si>
  <si>
    <t>1500015941</t>
  </si>
  <si>
    <t>1500015942</t>
  </si>
  <si>
    <t>1500015943</t>
  </si>
  <si>
    <t>1500015944</t>
  </si>
  <si>
    <t>1500015945</t>
  </si>
  <si>
    <t>1500015946</t>
  </si>
  <si>
    <t>1500015947</t>
  </si>
  <si>
    <t>1500015948</t>
  </si>
  <si>
    <t>1500015949</t>
  </si>
  <si>
    <t>1500015950</t>
  </si>
  <si>
    <t>1500015951</t>
  </si>
  <si>
    <t>1500015952</t>
  </si>
  <si>
    <t>1500015953</t>
  </si>
  <si>
    <t>1500015954</t>
  </si>
  <si>
    <t>1500015955</t>
  </si>
  <si>
    <t>1500015956</t>
  </si>
  <si>
    <t>1500015957</t>
  </si>
  <si>
    <t>1500015958</t>
  </si>
  <si>
    <t>1500015959</t>
  </si>
  <si>
    <t>1500015960</t>
  </si>
  <si>
    <t>1500015961</t>
  </si>
  <si>
    <t>1500015962</t>
  </si>
  <si>
    <t>1500015963</t>
  </si>
  <si>
    <t>1500015964</t>
  </si>
  <si>
    <t>1500015965</t>
  </si>
  <si>
    <t>1500015966</t>
  </si>
  <si>
    <t>1500015967</t>
  </si>
  <si>
    <t>1500015968</t>
  </si>
  <si>
    <t>1500015969</t>
  </si>
  <si>
    <t>1500015970</t>
  </si>
  <si>
    <t>1500015971</t>
  </si>
  <si>
    <t>1500015972</t>
  </si>
  <si>
    <t>1500015973</t>
  </si>
  <si>
    <t>1500015974</t>
  </si>
  <si>
    <t>1500015975</t>
  </si>
  <si>
    <t>1500015976</t>
  </si>
  <si>
    <t>1500015977</t>
  </si>
  <si>
    <t>1500015978</t>
  </si>
  <si>
    <t>1500015979</t>
  </si>
  <si>
    <t>1500015980</t>
  </si>
  <si>
    <t>1500015981</t>
  </si>
  <si>
    <t>1500015982</t>
  </si>
  <si>
    <t>1500015983</t>
  </si>
  <si>
    <t>1500015984</t>
  </si>
  <si>
    <t>1500015985</t>
  </si>
  <si>
    <t>1500015986</t>
  </si>
  <si>
    <t>1500015987</t>
  </si>
  <si>
    <t>1500015988</t>
  </si>
  <si>
    <t>1500015989</t>
  </si>
  <si>
    <t>1500015990</t>
  </si>
  <si>
    <t>1500015991</t>
  </si>
  <si>
    <t>1500015992</t>
  </si>
  <si>
    <t>1500015993</t>
  </si>
  <si>
    <t>1500015994</t>
  </si>
  <si>
    <t>1500015995</t>
  </si>
  <si>
    <t>1500015996</t>
  </si>
  <si>
    <t>1500015997</t>
  </si>
  <si>
    <t>1500015998</t>
  </si>
  <si>
    <t>1500015999</t>
  </si>
  <si>
    <t>1500016000</t>
  </si>
  <si>
    <t>1500016001</t>
  </si>
  <si>
    <t>1500016002</t>
  </si>
  <si>
    <t>1500016003</t>
  </si>
  <si>
    <t>1500016004</t>
  </si>
  <si>
    <t>1500016005</t>
  </si>
  <si>
    <t>1500016006</t>
  </si>
  <si>
    <t>1500016007</t>
  </si>
  <si>
    <t>1500016008</t>
  </si>
  <si>
    <t>1500016009</t>
  </si>
  <si>
    <t>1500016010</t>
  </si>
  <si>
    <t>1500016011</t>
  </si>
  <si>
    <t>1500016012</t>
  </si>
  <si>
    <t>1500016013</t>
  </si>
  <si>
    <t>1500016014</t>
  </si>
  <si>
    <t>1500016015</t>
  </si>
  <si>
    <t>1500016016</t>
  </si>
  <si>
    <t>1500016017</t>
  </si>
  <si>
    <t>1500016018</t>
  </si>
  <si>
    <t>1500016019</t>
  </si>
  <si>
    <t>1500016020</t>
  </si>
  <si>
    <t>1500016021</t>
  </si>
  <si>
    <t>1500016022</t>
  </si>
  <si>
    <t>1500016023</t>
  </si>
  <si>
    <t>1500016024</t>
  </si>
  <si>
    <t>1500016025</t>
  </si>
  <si>
    <t>1500016026</t>
  </si>
  <si>
    <t>1500016027</t>
  </si>
  <si>
    <t>1500016028</t>
  </si>
  <si>
    <t>1500016029</t>
  </si>
  <si>
    <t>1500016030</t>
  </si>
  <si>
    <t>1500016031</t>
  </si>
  <si>
    <t>1500016032</t>
  </si>
  <si>
    <t>1500016033</t>
  </si>
  <si>
    <t>1500016034</t>
  </si>
  <si>
    <t>1500016035</t>
  </si>
  <si>
    <t>1500016036</t>
  </si>
  <si>
    <t>1500016037</t>
  </si>
  <si>
    <t>1500016038</t>
  </si>
  <si>
    <t>1500016039</t>
  </si>
  <si>
    <t>1500016040</t>
  </si>
  <si>
    <t>1500016041</t>
  </si>
  <si>
    <t>1500016042</t>
  </si>
  <si>
    <t>1500016043</t>
  </si>
  <si>
    <t>1500016044</t>
  </si>
  <si>
    <t>1500016045</t>
  </si>
  <si>
    <t>1500016046</t>
  </si>
  <si>
    <t>1500016047</t>
  </si>
  <si>
    <t>1500016048</t>
  </si>
  <si>
    <t>1500016049</t>
  </si>
  <si>
    <t>1500016050</t>
  </si>
  <si>
    <t>1500016051</t>
  </si>
  <si>
    <t>1500016052</t>
  </si>
  <si>
    <t>1500016053</t>
  </si>
  <si>
    <t>1500016054</t>
  </si>
  <si>
    <t>1500016055</t>
  </si>
  <si>
    <t>1500016056</t>
  </si>
  <si>
    <t>1500016057</t>
  </si>
  <si>
    <t>1500016058</t>
  </si>
  <si>
    <t>1500016059</t>
  </si>
  <si>
    <t>1500016060</t>
  </si>
  <si>
    <t>1500016061</t>
  </si>
  <si>
    <t>1500016062</t>
  </si>
  <si>
    <t>1500016063</t>
  </si>
  <si>
    <t>1500016064</t>
  </si>
  <si>
    <t>1500016065</t>
  </si>
  <si>
    <t>1500016066</t>
  </si>
  <si>
    <t>1500016067</t>
  </si>
  <si>
    <t>1500016068</t>
  </si>
  <si>
    <t>1500016069</t>
  </si>
  <si>
    <t>1500016070</t>
  </si>
  <si>
    <t>1500016071</t>
  </si>
  <si>
    <t>1500016072</t>
  </si>
  <si>
    <t>1500016073</t>
  </si>
  <si>
    <t>1500016074</t>
  </si>
  <si>
    <t>1500016075</t>
  </si>
  <si>
    <t>1500016076</t>
  </si>
  <si>
    <t>1500016077</t>
  </si>
  <si>
    <t>1500016078</t>
  </si>
  <si>
    <t>1500016079</t>
  </si>
  <si>
    <t>1500016080</t>
  </si>
  <si>
    <t>1500016081</t>
  </si>
  <si>
    <t>1500016082</t>
  </si>
  <si>
    <t>1500016083</t>
  </si>
  <si>
    <t>1500016084</t>
  </si>
  <si>
    <t>1500016085</t>
  </si>
  <si>
    <t>1500016086</t>
  </si>
  <si>
    <t>1500016087</t>
  </si>
  <si>
    <t>1500016088</t>
  </si>
  <si>
    <t>1500016089</t>
  </si>
  <si>
    <t>1500016090</t>
  </si>
  <si>
    <t>1500016091</t>
  </si>
  <si>
    <t>1500016092</t>
  </si>
  <si>
    <t>1500016093</t>
  </si>
  <si>
    <t>1500016094</t>
  </si>
  <si>
    <t>1500016095</t>
  </si>
  <si>
    <t>1500016096</t>
  </si>
  <si>
    <t>1500016097</t>
  </si>
  <si>
    <t>1500016098</t>
  </si>
  <si>
    <t>1500016099</t>
  </si>
  <si>
    <t>1500016100</t>
  </si>
  <si>
    <t>1500016101</t>
  </si>
  <si>
    <t>1500016102</t>
  </si>
  <si>
    <t>1500016103</t>
  </si>
  <si>
    <t>1500016104</t>
  </si>
  <si>
    <t>1500016105</t>
  </si>
  <si>
    <t>1500016106</t>
  </si>
  <si>
    <t>1500016107</t>
  </si>
  <si>
    <t>1500016108</t>
  </si>
  <si>
    <t>1500016109</t>
  </si>
  <si>
    <t>1500016110</t>
  </si>
  <si>
    <t>1500016111</t>
  </si>
  <si>
    <t>1500016112</t>
  </si>
  <si>
    <t>1500016113</t>
  </si>
  <si>
    <t>1500016114</t>
  </si>
  <si>
    <t>1500016115</t>
  </si>
  <si>
    <t>1500016116</t>
  </si>
  <si>
    <t>1500016117</t>
  </si>
  <si>
    <t>1500016118</t>
  </si>
  <si>
    <t>1500016119</t>
  </si>
  <si>
    <t>1500016120</t>
  </si>
  <si>
    <t>1500016121</t>
  </si>
  <si>
    <t>1500016122</t>
  </si>
  <si>
    <t>1500016123</t>
  </si>
  <si>
    <t>1500016124</t>
  </si>
  <si>
    <t>1500016125</t>
  </si>
  <si>
    <t>1500016126</t>
  </si>
  <si>
    <t>1500016127</t>
  </si>
  <si>
    <t>1500016128</t>
  </si>
  <si>
    <t>1500016129</t>
  </si>
  <si>
    <t>1500016130</t>
  </si>
  <si>
    <t>1500016131</t>
  </si>
  <si>
    <t>1500016132</t>
  </si>
  <si>
    <t>1500016133</t>
  </si>
  <si>
    <t>1500016134</t>
  </si>
  <si>
    <t>1500016201</t>
  </si>
  <si>
    <t>1500016202</t>
  </si>
  <si>
    <t>1500016203</t>
  </si>
  <si>
    <t>1500016204</t>
  </si>
  <si>
    <t>1500016205</t>
  </si>
  <si>
    <t>1500016206</t>
  </si>
  <si>
    <t>1500016207</t>
  </si>
  <si>
    <t>1500016208</t>
  </si>
  <si>
    <t>1500016209</t>
  </si>
  <si>
    <t>1500016210</t>
  </si>
  <si>
    <t>1500016211</t>
  </si>
  <si>
    <t>1500016212</t>
  </si>
  <si>
    <t>1500016213</t>
  </si>
  <si>
    <t>1500016214</t>
  </si>
  <si>
    <t>1500016215</t>
  </si>
  <si>
    <t>1500016216</t>
  </si>
  <si>
    <t>1500016217</t>
  </si>
  <si>
    <t>1500016218</t>
  </si>
  <si>
    <t>1500016219</t>
  </si>
  <si>
    <t>1500016220</t>
  </si>
  <si>
    <t>1500016221</t>
  </si>
  <si>
    <t>1500016222</t>
  </si>
  <si>
    <t>1500016223</t>
  </si>
  <si>
    <t>1500016224</t>
  </si>
  <si>
    <t>1500016225</t>
  </si>
  <si>
    <t>1500016226</t>
  </si>
  <si>
    <t>1500016227</t>
  </si>
  <si>
    <t>1500016228</t>
  </si>
  <si>
    <t>1500016229</t>
  </si>
  <si>
    <t>1500016230</t>
  </si>
  <si>
    <t>1500016231</t>
  </si>
  <si>
    <t>1500016232</t>
  </si>
  <si>
    <t>1500016233</t>
  </si>
  <si>
    <t>1500016234</t>
  </si>
  <si>
    <t>1500016235</t>
  </si>
  <si>
    <t>1500016236</t>
  </si>
  <si>
    <t>1500016237</t>
  </si>
  <si>
    <t>1500016238</t>
  </si>
  <si>
    <t>1500016239</t>
  </si>
  <si>
    <t>1500016240</t>
  </si>
  <si>
    <t>1500016241</t>
  </si>
  <si>
    <t>1500016242</t>
  </si>
  <si>
    <t>1500016243</t>
  </si>
  <si>
    <t>1500016244</t>
  </si>
  <si>
    <t>1500016245</t>
  </si>
  <si>
    <t>1500016246</t>
  </si>
  <si>
    <t>1500016247</t>
  </si>
  <si>
    <t>1500016248</t>
  </si>
  <si>
    <t>1500016249</t>
  </si>
  <si>
    <t>1500016250</t>
  </si>
  <si>
    <t>1500016251</t>
  </si>
  <si>
    <t>1500016252</t>
  </si>
  <si>
    <t>1500016253</t>
  </si>
  <si>
    <t>1500016254</t>
  </si>
  <si>
    <t>1500016255</t>
  </si>
  <si>
    <t>1500016256</t>
  </si>
  <si>
    <t>1500016257</t>
  </si>
  <si>
    <t>1500016258</t>
  </si>
  <si>
    <t>1500016259</t>
  </si>
  <si>
    <t>1500016260</t>
  </si>
  <si>
    <t>1500016261</t>
  </si>
  <si>
    <t>1500016262</t>
  </si>
  <si>
    <t>1500016263</t>
  </si>
  <si>
    <t>1500016264</t>
  </si>
  <si>
    <t>1500016265</t>
  </si>
  <si>
    <t>1500016266</t>
  </si>
  <si>
    <t>1500016267</t>
  </si>
  <si>
    <t>1500016268</t>
  </si>
  <si>
    <t>1500016269</t>
  </si>
  <si>
    <t>1500016270</t>
  </si>
  <si>
    <t>1500016271</t>
  </si>
  <si>
    <t>1500016272</t>
  </si>
  <si>
    <t>1500016273</t>
  </si>
  <si>
    <t>1500016274</t>
  </si>
  <si>
    <t>1500016275</t>
  </si>
  <si>
    <t>1500016276</t>
  </si>
  <si>
    <t>1500016277</t>
  </si>
  <si>
    <t>1500016278</t>
  </si>
  <si>
    <t>1500016279</t>
  </si>
  <si>
    <t>1500016280</t>
  </si>
  <si>
    <t>1500016281</t>
  </si>
  <si>
    <t>1500016282</t>
  </si>
  <si>
    <t>1500016283</t>
  </si>
  <si>
    <t>1500016284</t>
  </si>
  <si>
    <t>1500016285</t>
  </si>
  <si>
    <t>1500016286</t>
  </si>
  <si>
    <t>1500016287</t>
  </si>
  <si>
    <t>1500016288</t>
  </si>
  <si>
    <t>1500016289</t>
  </si>
  <si>
    <t>1500016290</t>
  </si>
  <si>
    <t>1500016291</t>
  </si>
  <si>
    <t>1500016292</t>
  </si>
  <si>
    <t>1500016293</t>
  </si>
  <si>
    <t>1500016294</t>
  </si>
  <si>
    <t>1500016295</t>
  </si>
  <si>
    <t>1500016296</t>
  </si>
  <si>
    <t>1500016297</t>
  </si>
  <si>
    <t>1500016298</t>
  </si>
  <si>
    <t>1500016299</t>
  </si>
  <si>
    <t>1500016300</t>
  </si>
  <si>
    <t>1500016301</t>
  </si>
  <si>
    <t>1500016302</t>
  </si>
  <si>
    <t>1500016303</t>
  </si>
  <si>
    <t>1500016304</t>
  </si>
  <si>
    <t>1500016305</t>
  </si>
  <si>
    <t>1500016306</t>
  </si>
  <si>
    <t>1500016307</t>
  </si>
  <si>
    <t>1500016308</t>
  </si>
  <si>
    <t>1500016309</t>
  </si>
  <si>
    <t>1500016310</t>
  </si>
  <si>
    <t>1500016311</t>
  </si>
  <si>
    <t>1500016312</t>
  </si>
  <si>
    <t>1500016313</t>
  </si>
  <si>
    <t>1500016314</t>
  </si>
  <si>
    <t>1500016315</t>
  </si>
  <si>
    <t>1500016316</t>
  </si>
  <si>
    <t>1500016317</t>
  </si>
  <si>
    <t>1500016318</t>
  </si>
  <si>
    <t>1500016319</t>
  </si>
  <si>
    <t>1500016320</t>
  </si>
  <si>
    <t>1500016321</t>
  </si>
  <si>
    <t>1500016322</t>
  </si>
  <si>
    <t>1500016323</t>
  </si>
  <si>
    <t>1500016324</t>
  </si>
  <si>
    <t>1500016325</t>
  </si>
  <si>
    <t>1500016326</t>
  </si>
  <si>
    <t>1500016327</t>
  </si>
  <si>
    <t>1500016328</t>
  </si>
  <si>
    <t>1500016329</t>
  </si>
  <si>
    <t>1500016330</t>
  </si>
  <si>
    <t>1500016331</t>
  </si>
  <si>
    <t>1500016332</t>
  </si>
  <si>
    <t>1500016333</t>
  </si>
  <si>
    <t>1500016334</t>
  </si>
  <si>
    <t>1500016335</t>
  </si>
  <si>
    <t>1500016336</t>
  </si>
  <si>
    <t>1500016337</t>
  </si>
  <si>
    <t>1500016338</t>
  </si>
  <si>
    <t>1500016339</t>
  </si>
  <si>
    <t>1500016340</t>
  </si>
  <si>
    <t>1500016341</t>
  </si>
  <si>
    <t>1500016342</t>
  </si>
  <si>
    <t>1500016343</t>
  </si>
  <si>
    <t>1500016344</t>
  </si>
  <si>
    <t>1500016345</t>
  </si>
  <si>
    <t>1500016346</t>
  </si>
  <si>
    <t>1500016347</t>
  </si>
  <si>
    <t>1500016348</t>
  </si>
  <si>
    <t>1500016349</t>
  </si>
  <si>
    <t>1500016350</t>
  </si>
  <si>
    <t>1500016351</t>
  </si>
  <si>
    <t>1500016352</t>
  </si>
  <si>
    <t>1500016353</t>
  </si>
  <si>
    <t>1500016354</t>
  </si>
  <si>
    <t>1500016355</t>
  </si>
  <si>
    <t>1500016356</t>
  </si>
  <si>
    <t>1500016357</t>
  </si>
  <si>
    <t>1500016358</t>
  </si>
  <si>
    <t>1500016359</t>
  </si>
  <si>
    <t>1500016360</t>
  </si>
  <si>
    <t>1500016361</t>
  </si>
  <si>
    <t>1500016362</t>
  </si>
  <si>
    <t>1500016363</t>
  </si>
  <si>
    <t>1500016364</t>
  </si>
  <si>
    <t>1500016365</t>
  </si>
  <si>
    <t>1500016366</t>
  </si>
  <si>
    <t>1500016367</t>
  </si>
  <si>
    <t>1500016368</t>
  </si>
  <si>
    <t>1500016369</t>
  </si>
  <si>
    <t>1500016370</t>
  </si>
  <si>
    <t>1500016371</t>
  </si>
  <si>
    <t>1500016372</t>
  </si>
  <si>
    <t>1500016373</t>
  </si>
  <si>
    <t>1500016374</t>
  </si>
  <si>
    <t>1500016375</t>
  </si>
  <si>
    <t>1500016376</t>
  </si>
  <si>
    <t>1500016377</t>
  </si>
  <si>
    <t>1500016378</t>
  </si>
  <si>
    <t>1500016379</t>
  </si>
  <si>
    <t>1500016380</t>
  </si>
  <si>
    <t>1500016381</t>
  </si>
  <si>
    <t>1500016382</t>
  </si>
  <si>
    <t>1500016383</t>
  </si>
  <si>
    <t>1500016384</t>
  </si>
  <si>
    <t>1500016385</t>
  </si>
  <si>
    <t>1500016386</t>
  </si>
  <si>
    <t>1500016387</t>
  </si>
  <si>
    <t>1500016388</t>
  </si>
  <si>
    <t>1500016389</t>
  </si>
  <si>
    <t>1500016390</t>
  </si>
  <si>
    <t>1500016391</t>
  </si>
  <si>
    <t>1500016392</t>
  </si>
  <si>
    <t>1500016393</t>
  </si>
  <si>
    <t>1500016394</t>
  </si>
  <si>
    <t>1500016395</t>
  </si>
  <si>
    <t>1500016396</t>
  </si>
  <si>
    <t>1500016397</t>
  </si>
  <si>
    <t>1500016398</t>
  </si>
  <si>
    <t>1500016399</t>
  </si>
  <si>
    <t>1500016400</t>
  </si>
  <si>
    <t>1500016401</t>
  </si>
  <si>
    <t>1500016402</t>
  </si>
  <si>
    <t>1500016403</t>
  </si>
  <si>
    <t>1500016404</t>
  </si>
  <si>
    <t>1500016405</t>
  </si>
  <si>
    <t>1500016406</t>
  </si>
  <si>
    <t>1500016407</t>
  </si>
  <si>
    <t>1500016408</t>
  </si>
  <si>
    <t>1500016409</t>
  </si>
  <si>
    <t>1500016410</t>
  </si>
  <si>
    <t>1500016411</t>
  </si>
  <si>
    <t>1500016412</t>
  </si>
  <si>
    <t>1500016413</t>
  </si>
  <si>
    <t>1500016414</t>
  </si>
  <si>
    <t>1500016415</t>
  </si>
  <si>
    <t>1500016416</t>
  </si>
  <si>
    <t>1500016417</t>
  </si>
  <si>
    <t>1500016418</t>
  </si>
  <si>
    <t>1500016419</t>
  </si>
  <si>
    <t>1500016420</t>
  </si>
  <si>
    <t>1500016421</t>
  </si>
  <si>
    <t>1500016422</t>
  </si>
  <si>
    <t>1500016423</t>
  </si>
  <si>
    <t>1500016424</t>
  </si>
  <si>
    <t>1500016425</t>
  </si>
  <si>
    <t>1500016426</t>
  </si>
  <si>
    <t>1500016427</t>
  </si>
  <si>
    <t>1500016428</t>
  </si>
  <si>
    <t>1500016429</t>
  </si>
  <si>
    <t>1500016430</t>
  </si>
  <si>
    <t>1500016431</t>
  </si>
  <si>
    <t>1500016432</t>
  </si>
  <si>
    <t>1500016433</t>
  </si>
  <si>
    <t>1500016434</t>
  </si>
  <si>
    <t>1500016435</t>
  </si>
  <si>
    <t>1500016436</t>
  </si>
  <si>
    <t>1500016437</t>
  </si>
  <si>
    <t>1500016438</t>
  </si>
  <si>
    <t>1500016439</t>
  </si>
  <si>
    <t>1500016440</t>
  </si>
  <si>
    <t>1500016441</t>
  </si>
  <si>
    <t>1500016442</t>
  </si>
  <si>
    <t>1500016443</t>
  </si>
  <si>
    <t>1500016444</t>
  </si>
  <si>
    <t>1500016445</t>
  </si>
  <si>
    <t>1500016446</t>
  </si>
  <si>
    <t>1500016447</t>
  </si>
  <si>
    <t>1500016448</t>
  </si>
  <si>
    <t>1500016449</t>
  </si>
  <si>
    <t>1500016450</t>
  </si>
  <si>
    <t>1500016451</t>
  </si>
  <si>
    <t>1500016452</t>
  </si>
  <si>
    <t>1500016453</t>
  </si>
  <si>
    <t>1500016454</t>
  </si>
  <si>
    <t>1500016455</t>
  </si>
  <si>
    <t>1500016456</t>
  </si>
  <si>
    <t>1500016457</t>
  </si>
  <si>
    <t>1500016458</t>
  </si>
  <si>
    <t>1500016459</t>
  </si>
  <si>
    <t>1500016460</t>
  </si>
  <si>
    <t>1500016461</t>
  </si>
  <si>
    <t>1500016462</t>
  </si>
  <si>
    <t>1500016463</t>
  </si>
  <si>
    <t>1500016464</t>
  </si>
  <si>
    <t>1500016465</t>
  </si>
  <si>
    <t>1500016466</t>
  </si>
  <si>
    <t>1500016467</t>
  </si>
  <si>
    <t>1500016468</t>
  </si>
  <si>
    <t>1500016469</t>
  </si>
  <si>
    <t>1500016470</t>
  </si>
  <si>
    <t>1500016471</t>
  </si>
  <si>
    <t>1500016472</t>
  </si>
  <si>
    <t>1500016473</t>
  </si>
  <si>
    <t>1500016474</t>
  </si>
  <si>
    <t>1500016475</t>
  </si>
  <si>
    <t>1500016476</t>
  </si>
  <si>
    <t>1500016477</t>
  </si>
  <si>
    <t>1500016478</t>
  </si>
  <si>
    <t>1500016479</t>
  </si>
  <si>
    <t>1500016480</t>
  </si>
  <si>
    <t>1500016481</t>
  </si>
  <si>
    <t>1500016482</t>
  </si>
  <si>
    <t>1500016483</t>
  </si>
  <si>
    <t>1500016484</t>
  </si>
  <si>
    <t>1500016485</t>
  </si>
  <si>
    <t>1500016486</t>
  </si>
  <si>
    <t>1500016487</t>
  </si>
  <si>
    <t>1500016488</t>
  </si>
  <si>
    <t>1500016489</t>
  </si>
  <si>
    <t>1500016490</t>
  </si>
  <si>
    <t>1500016491</t>
  </si>
  <si>
    <t>1500016492</t>
  </si>
  <si>
    <t>1500016493</t>
  </si>
  <si>
    <t>1500016494</t>
  </si>
  <si>
    <t>1500016495</t>
  </si>
  <si>
    <t>1500016496</t>
  </si>
  <si>
    <t>1500016497</t>
  </si>
  <si>
    <t>1500016498</t>
  </si>
  <si>
    <t>1500016499</t>
  </si>
  <si>
    <t>1500016500</t>
  </si>
  <si>
    <t>1500016501</t>
  </si>
  <si>
    <t>1500016502</t>
  </si>
  <si>
    <t>1500016503</t>
  </si>
  <si>
    <t>1500016504</t>
  </si>
  <si>
    <t>1500016505</t>
  </si>
  <si>
    <t>1500016506</t>
  </si>
  <si>
    <t>1500016507</t>
  </si>
  <si>
    <t>1500016508</t>
  </si>
  <si>
    <t>1500016509</t>
  </si>
  <si>
    <t>1500016510</t>
  </si>
  <si>
    <t>1500016511</t>
  </si>
  <si>
    <t>1500016512</t>
  </si>
  <si>
    <t>1500016513</t>
  </si>
  <si>
    <t>1500016514</t>
  </si>
  <si>
    <t>1500016515</t>
  </si>
  <si>
    <t>1500016516</t>
  </si>
  <si>
    <t>1500016517</t>
  </si>
  <si>
    <t>1500016518</t>
  </si>
  <si>
    <t>1500016519</t>
  </si>
  <si>
    <t>1500016520</t>
  </si>
  <si>
    <t>1500016521</t>
  </si>
  <si>
    <t>1500016522</t>
  </si>
  <si>
    <t>1500016523</t>
  </si>
  <si>
    <t>1500016524</t>
  </si>
  <si>
    <t>1500016525</t>
  </si>
  <si>
    <t>1500016526</t>
  </si>
  <si>
    <t>1500016527</t>
  </si>
  <si>
    <t>1500016528</t>
  </si>
  <si>
    <t>1500016529</t>
  </si>
  <si>
    <t>1500016530</t>
  </si>
  <si>
    <t>1500016531</t>
  </si>
  <si>
    <t>1500016532</t>
  </si>
  <si>
    <t>1500016533</t>
  </si>
  <si>
    <t>1500016534</t>
  </si>
  <si>
    <t>1500016535</t>
  </si>
  <si>
    <t>1500016536</t>
  </si>
  <si>
    <t>1500016537</t>
  </si>
  <si>
    <t>1500016538</t>
  </si>
  <si>
    <t>1500016539</t>
  </si>
  <si>
    <t>1500016540</t>
  </si>
  <si>
    <t>1500016541</t>
  </si>
  <si>
    <t>1500016542</t>
  </si>
  <si>
    <t>1500016543</t>
  </si>
  <si>
    <t>1500016544</t>
  </si>
  <si>
    <t>1500016545</t>
  </si>
  <si>
    <t>1500016546</t>
  </si>
  <si>
    <t>1500016547</t>
  </si>
  <si>
    <t>1500016548</t>
  </si>
  <si>
    <t>1500016549</t>
  </si>
  <si>
    <t>1500016550</t>
  </si>
  <si>
    <t>1500016551</t>
  </si>
  <si>
    <t>1500016552</t>
  </si>
  <si>
    <t>1500016553</t>
  </si>
  <si>
    <t>1500016554</t>
  </si>
  <si>
    <t>1500016555</t>
  </si>
  <si>
    <t>1500016556</t>
  </si>
  <si>
    <t>1500016557</t>
  </si>
  <si>
    <t>1500016558</t>
  </si>
  <si>
    <t>1500016559</t>
  </si>
  <si>
    <t>1500016560</t>
  </si>
  <si>
    <t>1500016561</t>
  </si>
  <si>
    <t>1500016562</t>
  </si>
  <si>
    <t>1500016563</t>
  </si>
  <si>
    <t>1500016564</t>
  </si>
  <si>
    <t>1500016565</t>
  </si>
  <si>
    <t>1500016566</t>
  </si>
  <si>
    <t>1500016567</t>
  </si>
  <si>
    <t>1500016568</t>
  </si>
  <si>
    <t>1500016569</t>
  </si>
  <si>
    <t>1500016570</t>
  </si>
  <si>
    <t>1500016571</t>
  </si>
  <si>
    <t>1500016572</t>
  </si>
  <si>
    <t>1500016573</t>
  </si>
  <si>
    <t>1500016574</t>
  </si>
  <si>
    <t>1500016575</t>
  </si>
  <si>
    <t>1500016576</t>
  </si>
  <si>
    <t>1500016577</t>
  </si>
  <si>
    <t>1500016578</t>
  </si>
  <si>
    <t>1500016579</t>
  </si>
  <si>
    <t>1500016580</t>
  </si>
  <si>
    <t>1500016581</t>
  </si>
  <si>
    <t>1500016582</t>
  </si>
  <si>
    <t>1500016583</t>
  </si>
  <si>
    <t>1500016584</t>
  </si>
  <si>
    <t>1500016585</t>
  </si>
  <si>
    <t>1500016586</t>
  </si>
  <si>
    <t>1500016587</t>
  </si>
  <si>
    <t>1500016588</t>
  </si>
  <si>
    <t>1500016589</t>
  </si>
  <si>
    <t>1500016590</t>
  </si>
  <si>
    <t>1500016591</t>
  </si>
  <si>
    <t>1500016592</t>
  </si>
  <si>
    <t>1500016593</t>
  </si>
  <si>
    <t>1500016594</t>
  </si>
  <si>
    <t>1500016595</t>
  </si>
  <si>
    <t>1500016596</t>
  </si>
  <si>
    <t>1500016597</t>
  </si>
  <si>
    <t>1500016598</t>
  </si>
  <si>
    <t>1500016599</t>
  </si>
  <si>
    <t>1500016600</t>
  </si>
  <si>
    <t>1500016601</t>
  </si>
  <si>
    <t>1500016602</t>
  </si>
  <si>
    <t>1500016603</t>
  </si>
  <si>
    <t>1500016604</t>
  </si>
  <si>
    <t>1500016605</t>
  </si>
  <si>
    <t>1500016606</t>
  </si>
  <si>
    <t>1500016607</t>
  </si>
  <si>
    <t>1500016608</t>
  </si>
  <si>
    <t>1500016609</t>
  </si>
  <si>
    <t>1500016610</t>
  </si>
  <si>
    <t>1500016611</t>
  </si>
  <si>
    <t>1500016612</t>
  </si>
  <si>
    <t>1500016613</t>
  </si>
  <si>
    <t>1500016614</t>
  </si>
  <si>
    <t>1500016615</t>
  </si>
  <si>
    <t>1500016616</t>
  </si>
  <si>
    <t>1500016617</t>
  </si>
  <si>
    <t>1500016618</t>
  </si>
  <si>
    <t>1500016619</t>
  </si>
  <si>
    <t>1500016620</t>
  </si>
  <si>
    <t>1500016621</t>
  </si>
  <si>
    <t>1500016622</t>
  </si>
  <si>
    <t>1500016623</t>
  </si>
  <si>
    <t>1500016624</t>
  </si>
  <si>
    <t>1500016625</t>
  </si>
  <si>
    <t>1500016626</t>
  </si>
  <si>
    <t>1500016627</t>
  </si>
  <si>
    <t>1500016628</t>
  </si>
  <si>
    <t>1500016629</t>
  </si>
  <si>
    <t>1500016630</t>
  </si>
  <si>
    <t>1500016631</t>
  </si>
  <si>
    <t>1500016632</t>
  </si>
  <si>
    <t>1500016633</t>
  </si>
  <si>
    <t>1500016634</t>
  </si>
  <si>
    <t>1500016635</t>
  </si>
  <si>
    <t>1500016636</t>
  </si>
  <si>
    <t>1500016637</t>
  </si>
  <si>
    <t>1500016638</t>
  </si>
  <si>
    <t>1500016639</t>
  </si>
  <si>
    <t>1500016640</t>
  </si>
  <si>
    <t>1500016641</t>
  </si>
  <si>
    <t>1500016642</t>
  </si>
  <si>
    <t>1500016643</t>
  </si>
  <si>
    <t>1500016644</t>
  </si>
  <si>
    <t>1500016645</t>
  </si>
  <si>
    <t>1500016646</t>
  </si>
  <si>
    <t>1500016647</t>
  </si>
  <si>
    <t>1500016648</t>
  </si>
  <si>
    <t>1500016649</t>
  </si>
  <si>
    <t>1500016650</t>
  </si>
  <si>
    <t>1500016651</t>
  </si>
  <si>
    <t>1500016652</t>
  </si>
  <si>
    <t>1500016653</t>
  </si>
  <si>
    <t>1500016654</t>
  </si>
  <si>
    <t>1500016655</t>
  </si>
  <si>
    <t>1500016656</t>
  </si>
  <si>
    <t>1500016657</t>
  </si>
  <si>
    <t>1500016658</t>
  </si>
  <si>
    <t>1500016659</t>
  </si>
  <si>
    <t>1500016660</t>
  </si>
  <si>
    <t>1500016661</t>
  </si>
  <si>
    <t>1500016662</t>
  </si>
  <si>
    <t>1500016663</t>
  </si>
  <si>
    <t>1500016664</t>
  </si>
  <si>
    <t>1500016665</t>
  </si>
  <si>
    <t>1500016666</t>
  </si>
  <si>
    <t>1500016667</t>
  </si>
  <si>
    <t>1500016668</t>
  </si>
  <si>
    <t>1500016669</t>
  </si>
  <si>
    <t>1500016670</t>
  </si>
  <si>
    <t>1500016671</t>
  </si>
  <si>
    <t>1500016672</t>
  </si>
  <si>
    <t>1500016673</t>
  </si>
  <si>
    <t>1500016674</t>
  </si>
  <si>
    <t>1500016675</t>
  </si>
  <si>
    <t>1500016676</t>
  </si>
  <si>
    <t>1500016677</t>
  </si>
  <si>
    <t>1500016678</t>
  </si>
  <si>
    <t>1500016679</t>
  </si>
  <si>
    <t>1500016680</t>
  </si>
  <si>
    <t>1500016681</t>
  </si>
  <si>
    <t>1500016682</t>
  </si>
  <si>
    <t>1500016683</t>
  </si>
  <si>
    <t>1500016684</t>
  </si>
  <si>
    <t>1500016685</t>
  </si>
  <si>
    <t>1500016686</t>
  </si>
  <si>
    <t>1500016687</t>
  </si>
  <si>
    <t>1500016688</t>
  </si>
  <si>
    <t>1500016689</t>
  </si>
  <si>
    <t>1500016690</t>
  </si>
  <si>
    <t>1500016691</t>
  </si>
  <si>
    <t>1500016692</t>
  </si>
  <si>
    <t>1500016693</t>
  </si>
  <si>
    <t>1500016694</t>
  </si>
  <si>
    <t>1500016695</t>
  </si>
  <si>
    <t>1500016696</t>
  </si>
  <si>
    <t>1500016697</t>
  </si>
  <si>
    <t>1500016698</t>
  </si>
  <si>
    <t>1500016699</t>
  </si>
  <si>
    <t>1500016700</t>
  </si>
  <si>
    <t>1500016701</t>
  </si>
  <si>
    <t>1500016702</t>
  </si>
  <si>
    <t>1500016703</t>
  </si>
  <si>
    <t>1500016704</t>
  </si>
  <si>
    <t>1500016705</t>
  </si>
  <si>
    <t>1500016706</t>
  </si>
  <si>
    <t>1500016707</t>
  </si>
  <si>
    <t>1500016708</t>
  </si>
  <si>
    <t>1500016709</t>
  </si>
  <si>
    <t>1500016710</t>
  </si>
  <si>
    <t>1500016711</t>
  </si>
  <si>
    <t>1500016712</t>
  </si>
  <si>
    <t>1500016713</t>
  </si>
  <si>
    <t>1500016714</t>
  </si>
  <si>
    <t>1500016715</t>
  </si>
  <si>
    <t>1500016716</t>
  </si>
  <si>
    <t>1500016717</t>
  </si>
  <si>
    <t>1500016718</t>
  </si>
  <si>
    <t>1500016719</t>
  </si>
  <si>
    <t>1500016720</t>
  </si>
  <si>
    <t>1500016721</t>
  </si>
  <si>
    <t>1500016722</t>
  </si>
  <si>
    <t>1500016723</t>
  </si>
  <si>
    <t>1500016724</t>
  </si>
  <si>
    <t>1500016725</t>
  </si>
  <si>
    <t>1500016726</t>
  </si>
  <si>
    <t>1500016727</t>
  </si>
  <si>
    <t>1500016728</t>
  </si>
  <si>
    <t>1500016729</t>
  </si>
  <si>
    <t>1500016730</t>
  </si>
  <si>
    <t>1500016731</t>
  </si>
  <si>
    <t>1500016732</t>
  </si>
  <si>
    <t>1500016733</t>
  </si>
  <si>
    <t>1500016734</t>
  </si>
  <si>
    <t>1500016735</t>
  </si>
  <si>
    <t>1500016736</t>
  </si>
  <si>
    <t>1500016737</t>
  </si>
  <si>
    <t>1500016738</t>
  </si>
  <si>
    <t>1500016739</t>
  </si>
  <si>
    <t>1500016740</t>
  </si>
  <si>
    <t>1500016741</t>
  </si>
  <si>
    <t>1500016742</t>
  </si>
  <si>
    <t>1500016743</t>
  </si>
  <si>
    <t>1500016744</t>
  </si>
  <si>
    <t>1500016745</t>
  </si>
  <si>
    <t>1500016746</t>
  </si>
  <si>
    <t>1500016747</t>
  </si>
  <si>
    <t>1500016748</t>
  </si>
  <si>
    <t>1500016749</t>
  </si>
  <si>
    <t>1500016750</t>
  </si>
  <si>
    <t>1500016751</t>
  </si>
  <si>
    <t>1500016752</t>
  </si>
  <si>
    <t>1500016753</t>
  </si>
  <si>
    <t>1500016754</t>
  </si>
  <si>
    <t>1500016755</t>
  </si>
  <si>
    <t>1500016756</t>
  </si>
  <si>
    <t>1500016757</t>
  </si>
  <si>
    <t>1500016758</t>
  </si>
  <si>
    <t>1500016759</t>
  </si>
  <si>
    <t>1500016760</t>
  </si>
  <si>
    <t>1500016761</t>
  </si>
  <si>
    <t>1500016762</t>
  </si>
  <si>
    <t>1500016763</t>
  </si>
  <si>
    <t>1500016764</t>
  </si>
  <si>
    <t>1500016765</t>
  </si>
  <si>
    <t>1500016766</t>
  </si>
  <si>
    <t>1500016767</t>
  </si>
  <si>
    <t>1500016768</t>
  </si>
  <si>
    <t>1500016769</t>
  </si>
  <si>
    <t>1500016770</t>
  </si>
  <si>
    <t>1500016771</t>
  </si>
  <si>
    <t>1500016772</t>
  </si>
  <si>
    <t>1500016773</t>
  </si>
  <si>
    <t>1500016774</t>
  </si>
  <si>
    <t>1500016775</t>
  </si>
  <si>
    <t>1500016776</t>
  </si>
  <si>
    <t>1500016777</t>
  </si>
  <si>
    <t>1500016778</t>
  </si>
  <si>
    <t>1500016779</t>
  </si>
  <si>
    <t>1500016780</t>
  </si>
  <si>
    <t>1500016781</t>
  </si>
  <si>
    <t>1500016782</t>
  </si>
  <si>
    <t>1500016783</t>
  </si>
  <si>
    <t>1500016784</t>
  </si>
  <si>
    <t>1500016785</t>
  </si>
  <si>
    <t>1500016786</t>
  </si>
  <si>
    <t>1500016787</t>
  </si>
  <si>
    <t>1500016788</t>
  </si>
  <si>
    <t>1500016789</t>
  </si>
  <si>
    <t>1500016790</t>
  </si>
  <si>
    <t>1500016791</t>
  </si>
  <si>
    <t>1500016792</t>
  </si>
  <si>
    <t>1500016793</t>
  </si>
  <si>
    <t>1500016794</t>
  </si>
  <si>
    <t>1500016795</t>
  </si>
  <si>
    <t>1500016796</t>
  </si>
  <si>
    <t>1500016797</t>
  </si>
  <si>
    <t>1500016798</t>
  </si>
  <si>
    <t>1500016799</t>
  </si>
  <si>
    <t>1500016800</t>
  </si>
  <si>
    <t>1500016801</t>
  </si>
  <si>
    <t>1500016802</t>
  </si>
  <si>
    <t>1500016803</t>
  </si>
  <si>
    <t>1500016804</t>
  </si>
  <si>
    <t>1500016805</t>
  </si>
  <si>
    <t>1500016806</t>
  </si>
  <si>
    <t>1500016807</t>
  </si>
  <si>
    <t>1500016808</t>
  </si>
  <si>
    <t>1500016809</t>
  </si>
  <si>
    <t>1500016810</t>
  </si>
  <si>
    <t>1500016811</t>
  </si>
  <si>
    <t>1500016812</t>
  </si>
  <si>
    <t>1500016813</t>
  </si>
  <si>
    <t>1500016814</t>
  </si>
  <si>
    <t>1500016815</t>
  </si>
  <si>
    <t>1500016816</t>
  </si>
  <si>
    <t>1500016817</t>
  </si>
  <si>
    <t>1500016818</t>
  </si>
  <si>
    <t>1500016819</t>
  </si>
  <si>
    <t>1500016820</t>
  </si>
  <si>
    <t>1500016821</t>
  </si>
  <si>
    <t>1500016822</t>
  </si>
  <si>
    <t>1500016823</t>
  </si>
  <si>
    <t>1500016824</t>
  </si>
  <si>
    <t>1500016825</t>
  </si>
  <si>
    <t>1500016826</t>
  </si>
  <si>
    <t>1500016827</t>
  </si>
  <si>
    <t>1500016828</t>
  </si>
  <si>
    <t>1500016829</t>
  </si>
  <si>
    <t>1500016830</t>
  </si>
  <si>
    <t>1500016831</t>
  </si>
  <si>
    <t>1500016832</t>
  </si>
  <si>
    <t>1500016833</t>
  </si>
  <si>
    <t>1500016834</t>
  </si>
  <si>
    <t>1500016835</t>
  </si>
  <si>
    <t>1500016836</t>
  </si>
  <si>
    <t>1500016837</t>
  </si>
  <si>
    <t>1500016838</t>
  </si>
  <si>
    <t>1500016839</t>
  </si>
  <si>
    <t>1500016840</t>
  </si>
  <si>
    <t>1500016841</t>
  </si>
  <si>
    <t>1500016842</t>
  </si>
  <si>
    <t>1500016843</t>
  </si>
  <si>
    <t>1500016844</t>
  </si>
  <si>
    <t>1500016845</t>
  </si>
  <si>
    <t>1500016846</t>
  </si>
  <si>
    <t>1500016847</t>
  </si>
  <si>
    <t>1500016848</t>
  </si>
  <si>
    <t>1500016849</t>
  </si>
  <si>
    <t>1500016850</t>
  </si>
  <si>
    <t>1500016851</t>
  </si>
  <si>
    <t>1500016852</t>
  </si>
  <si>
    <t>1500016853</t>
  </si>
  <si>
    <t>1500016854</t>
  </si>
  <si>
    <t>1500016855</t>
  </si>
  <si>
    <t>1500016856</t>
  </si>
  <si>
    <t>1500016857</t>
  </si>
  <si>
    <t>1500016858</t>
  </si>
  <si>
    <t>1500016859</t>
  </si>
  <si>
    <t>1500016860</t>
  </si>
  <si>
    <t>1500016861</t>
  </si>
  <si>
    <t>1500016862</t>
  </si>
  <si>
    <t>1500016863</t>
  </si>
  <si>
    <t>1500016864</t>
  </si>
  <si>
    <t>1500016865</t>
  </si>
  <si>
    <t>1500016866</t>
  </si>
  <si>
    <t>1500016867</t>
  </si>
  <si>
    <t>1500016868</t>
  </si>
  <si>
    <t>1500016869</t>
  </si>
  <si>
    <t>1500016870</t>
  </si>
  <si>
    <t>1500016871</t>
  </si>
  <si>
    <t>1500016872</t>
  </si>
  <si>
    <t>1500016873</t>
  </si>
  <si>
    <t>1500016874</t>
  </si>
  <si>
    <t>1500016875</t>
  </si>
  <si>
    <t>1500016876</t>
  </si>
  <si>
    <t>1500016877</t>
  </si>
  <si>
    <t>1500016878</t>
  </si>
  <si>
    <t>1500016879</t>
  </si>
  <si>
    <t>1500016880</t>
  </si>
  <si>
    <t>1500016881</t>
  </si>
  <si>
    <t>1500016882</t>
  </si>
  <si>
    <t>1500016883</t>
  </si>
  <si>
    <t>1500016884</t>
  </si>
  <si>
    <t>1500016885</t>
  </si>
  <si>
    <t>1500016886</t>
  </si>
  <si>
    <t>1500016887</t>
  </si>
  <si>
    <t>1500016888</t>
  </si>
  <si>
    <t>1500016889</t>
  </si>
  <si>
    <t>1500016890</t>
  </si>
  <si>
    <t>1500016891</t>
  </si>
  <si>
    <t>1500016892</t>
  </si>
  <si>
    <t>1500016893</t>
  </si>
  <si>
    <t>1500016894</t>
  </si>
  <si>
    <t>1500016895</t>
  </si>
  <si>
    <t>1500016896</t>
  </si>
  <si>
    <t>1500016897</t>
  </si>
  <si>
    <t>1500016898</t>
  </si>
  <si>
    <t>1500016899</t>
  </si>
  <si>
    <t>1500016900</t>
  </si>
  <si>
    <t>1500016901</t>
  </si>
  <si>
    <t>1500016902</t>
  </si>
  <si>
    <t>1500016903</t>
  </si>
  <si>
    <t>1500016904</t>
  </si>
  <si>
    <t>1500016905</t>
  </si>
  <si>
    <t>1500016906</t>
  </si>
  <si>
    <t>1500016907</t>
  </si>
  <si>
    <t>1500016908</t>
  </si>
  <si>
    <t>1500016909</t>
  </si>
  <si>
    <t>1500016910</t>
  </si>
  <si>
    <t>1500016911</t>
  </si>
  <si>
    <t>1500016912</t>
  </si>
  <si>
    <t>1500016913</t>
  </si>
  <si>
    <t>1500016914</t>
  </si>
  <si>
    <t>1500016915</t>
  </si>
  <si>
    <t>1500016916</t>
  </si>
  <si>
    <t>1500016917</t>
  </si>
  <si>
    <t>1500016918</t>
  </si>
  <si>
    <t>1500016919</t>
  </si>
  <si>
    <t>1500016920</t>
  </si>
  <si>
    <t>1500016921</t>
  </si>
  <si>
    <t>1500016922</t>
  </si>
  <si>
    <t>1500016923</t>
  </si>
  <si>
    <t>1500016924</t>
  </si>
  <si>
    <t>1500016925</t>
  </si>
  <si>
    <t>1500016926</t>
  </si>
  <si>
    <t>1500016927</t>
  </si>
  <si>
    <t>1500016928</t>
  </si>
  <si>
    <t>1500016929</t>
  </si>
  <si>
    <t>1500016930</t>
  </si>
  <si>
    <t>1500016931</t>
  </si>
  <si>
    <t>1500016932</t>
  </si>
  <si>
    <t>1500016933</t>
  </si>
  <si>
    <t>1500016934</t>
  </si>
  <si>
    <t>1500016935</t>
  </si>
  <si>
    <t>1500016936</t>
  </si>
  <si>
    <t>1500016937</t>
  </si>
  <si>
    <t>1500016938</t>
  </si>
  <si>
    <t>1500016939</t>
  </si>
  <si>
    <t>1500016940</t>
  </si>
  <si>
    <t>1500016941</t>
  </si>
  <si>
    <t>1500016942</t>
  </si>
  <si>
    <t>1500016943</t>
  </si>
  <si>
    <t>1500016944</t>
  </si>
  <si>
    <t>1500016945</t>
  </si>
  <si>
    <t>1500016946</t>
  </si>
  <si>
    <t>1500016947</t>
  </si>
  <si>
    <t>1500016948</t>
  </si>
  <si>
    <t>1500016949</t>
  </si>
  <si>
    <t>1500016950</t>
  </si>
  <si>
    <t>1500016951</t>
  </si>
  <si>
    <t>1500016952</t>
  </si>
  <si>
    <t>1500016953</t>
  </si>
  <si>
    <t>1500016954</t>
  </si>
  <si>
    <t>1500016955</t>
  </si>
  <si>
    <t>1500016956</t>
  </si>
  <si>
    <t>1500016957</t>
  </si>
  <si>
    <t>1500016958</t>
  </si>
  <si>
    <t>1500016959</t>
  </si>
  <si>
    <t>1500016960</t>
  </si>
  <si>
    <t>1500016961</t>
  </si>
  <si>
    <t>1500016962</t>
  </si>
  <si>
    <t>1500016963</t>
  </si>
  <si>
    <t>1500016964</t>
  </si>
  <si>
    <t>1500016965</t>
  </si>
  <si>
    <t>1500016966</t>
  </si>
  <si>
    <t>1500016967</t>
  </si>
  <si>
    <t>1500016968</t>
  </si>
  <si>
    <t>1500016969</t>
  </si>
  <si>
    <t>1500016970</t>
  </si>
  <si>
    <t>1500016971</t>
  </si>
  <si>
    <t>1500016972</t>
  </si>
  <si>
    <t>1500016973</t>
  </si>
  <si>
    <t>1500016974</t>
  </si>
  <si>
    <t>1500016975</t>
  </si>
  <si>
    <t>1500016976</t>
  </si>
  <si>
    <t>1500016977</t>
  </si>
  <si>
    <t>1500016978</t>
  </si>
  <si>
    <t>1500016979</t>
  </si>
  <si>
    <t>1500016980</t>
  </si>
  <si>
    <t>1500016981</t>
  </si>
  <si>
    <t>1500016982</t>
  </si>
  <si>
    <t>1500016983</t>
  </si>
  <si>
    <t>1500016984</t>
  </si>
  <si>
    <t>1500016985</t>
  </si>
  <si>
    <t>1500016986</t>
  </si>
  <si>
    <t>1500016987</t>
  </si>
  <si>
    <t>1500016988</t>
  </si>
  <si>
    <t>1500016989</t>
  </si>
  <si>
    <t>1500016990</t>
  </si>
  <si>
    <t>1500016991</t>
  </si>
  <si>
    <t>1500016992</t>
  </si>
  <si>
    <t>1500016993</t>
  </si>
  <si>
    <t>1500016994</t>
  </si>
  <si>
    <t>1500016995</t>
  </si>
  <si>
    <t>1500016996</t>
  </si>
  <si>
    <t>1500016997</t>
  </si>
  <si>
    <t>1500016998</t>
  </si>
  <si>
    <t>1500016999</t>
  </si>
  <si>
    <t>1500017000</t>
  </si>
  <si>
    <t>1500017001</t>
  </si>
  <si>
    <t>1500017002</t>
  </si>
  <si>
    <t>1500017003</t>
  </si>
  <si>
    <t>1500017004</t>
  </si>
  <si>
    <t>1500017005</t>
  </si>
  <si>
    <t>1500017006</t>
  </si>
  <si>
    <t>1500017007</t>
  </si>
  <si>
    <t>1500017008</t>
  </si>
  <si>
    <t>1500017009</t>
  </si>
  <si>
    <t>1500017010</t>
  </si>
  <si>
    <t>1500017011</t>
  </si>
  <si>
    <t>1500017012</t>
  </si>
  <si>
    <t>1500017013</t>
  </si>
  <si>
    <t>1500017014</t>
  </si>
  <si>
    <t>1500017015</t>
  </si>
  <si>
    <t>1500017016</t>
  </si>
  <si>
    <t>1500017017</t>
  </si>
  <si>
    <t>1500017018</t>
  </si>
  <si>
    <t>1500017019</t>
  </si>
  <si>
    <t>1500017020</t>
  </si>
  <si>
    <t>1500017021</t>
  </si>
  <si>
    <t>1500017022</t>
  </si>
  <si>
    <t>1500017023</t>
  </si>
  <si>
    <t>1500017024</t>
  </si>
  <si>
    <t>1500017025</t>
  </si>
  <si>
    <t>1500017026</t>
  </si>
  <si>
    <t>1500017027</t>
  </si>
  <si>
    <t>1500017028</t>
  </si>
  <si>
    <t>1500017029</t>
  </si>
  <si>
    <t>1500017030</t>
  </si>
  <si>
    <t>1500017031</t>
  </si>
  <si>
    <t>1500017032</t>
  </si>
  <si>
    <t>1500017033</t>
  </si>
  <si>
    <t>1500017034</t>
  </si>
  <si>
    <t>1500017035</t>
  </si>
  <si>
    <t>1500017036</t>
  </si>
  <si>
    <t>1500017037</t>
  </si>
  <si>
    <t>1500017038</t>
  </si>
  <si>
    <t>1500017039</t>
  </si>
  <si>
    <t>1500017040</t>
  </si>
  <si>
    <t>1500017041</t>
  </si>
  <si>
    <t>1500017042</t>
  </si>
  <si>
    <t>1500017043</t>
  </si>
  <si>
    <t>1500017044</t>
  </si>
  <si>
    <t>1500017045</t>
  </si>
  <si>
    <t>1500017046</t>
  </si>
  <si>
    <t>1500017047</t>
  </si>
  <si>
    <t>1500017048</t>
  </si>
  <si>
    <t>1500017049</t>
  </si>
  <si>
    <t>1500017050</t>
  </si>
  <si>
    <t>1500017051</t>
  </si>
  <si>
    <t>1500017052</t>
  </si>
  <si>
    <t>1500017053</t>
  </si>
  <si>
    <t>1500017054</t>
  </si>
  <si>
    <t>1500017055</t>
  </si>
  <si>
    <t>1500017056</t>
  </si>
  <si>
    <t>1500017057</t>
  </si>
  <si>
    <t>1500017058</t>
  </si>
  <si>
    <t>1500017059</t>
  </si>
  <si>
    <t>1500017060</t>
  </si>
  <si>
    <t>1500017061</t>
  </si>
  <si>
    <t>1500017062</t>
  </si>
  <si>
    <t>1500017063</t>
  </si>
  <si>
    <t>1500017064</t>
  </si>
  <si>
    <t>1500017065</t>
  </si>
  <si>
    <t>1500017066</t>
  </si>
  <si>
    <t>1500017067</t>
  </si>
  <si>
    <t>1500017068</t>
  </si>
  <si>
    <t>1500017069</t>
  </si>
  <si>
    <t>1500017070</t>
  </si>
  <si>
    <t>1500017071</t>
  </si>
  <si>
    <t>1500017072</t>
  </si>
  <si>
    <t>1500017073</t>
  </si>
  <si>
    <t>1500017074</t>
  </si>
  <si>
    <t>1500017075</t>
  </si>
  <si>
    <t>1500017076</t>
  </si>
  <si>
    <t>1500017077</t>
  </si>
  <si>
    <t>1500017078</t>
  </si>
  <si>
    <t>1500017079</t>
  </si>
  <si>
    <t>1500017080</t>
  </si>
  <si>
    <t>1500017081</t>
  </si>
  <si>
    <t>1500017082</t>
  </si>
  <si>
    <t>1500017083</t>
  </si>
  <si>
    <t>1500017084</t>
  </si>
  <si>
    <t>1500017085</t>
  </si>
  <si>
    <t>1500017086</t>
  </si>
  <si>
    <t>1500017087</t>
  </si>
  <si>
    <t>1500017088</t>
  </si>
  <si>
    <t>1500017089</t>
  </si>
  <si>
    <t>1500017090</t>
  </si>
  <si>
    <t>1500017091</t>
  </si>
  <si>
    <t>1500017092</t>
  </si>
  <si>
    <t>1500017093</t>
  </si>
  <si>
    <t>1500017094</t>
  </si>
  <si>
    <t>1500017095</t>
  </si>
  <si>
    <t>1500017096</t>
  </si>
  <si>
    <t>1500017097</t>
  </si>
  <si>
    <t>1500017098</t>
  </si>
  <si>
    <t>1500017099</t>
  </si>
  <si>
    <t>1500017100</t>
  </si>
  <si>
    <t>1500017101</t>
  </si>
  <si>
    <t>1500017102</t>
  </si>
  <si>
    <t>1500017103</t>
  </si>
  <si>
    <t>1500017104</t>
  </si>
  <si>
    <t>1500017105</t>
  </si>
  <si>
    <t>1500017106</t>
  </si>
  <si>
    <t>1500017107</t>
  </si>
  <si>
    <t>1500017108</t>
  </si>
  <si>
    <t>1500017109</t>
  </si>
  <si>
    <t>1500017110</t>
  </si>
  <si>
    <t>1500017111</t>
  </si>
  <si>
    <t>1500017112</t>
  </si>
  <si>
    <t>1500017113</t>
  </si>
  <si>
    <t>1500017114</t>
  </si>
  <si>
    <t>1500017115</t>
  </si>
  <si>
    <t>1500017116</t>
  </si>
  <si>
    <t>1500017117</t>
  </si>
  <si>
    <t>1500017118</t>
  </si>
  <si>
    <t>1500017119</t>
  </si>
  <si>
    <t>1500017120</t>
  </si>
  <si>
    <t>1500017121</t>
  </si>
  <si>
    <t>1500017122</t>
  </si>
  <si>
    <t>1500017123</t>
  </si>
  <si>
    <t>1500017124</t>
  </si>
  <si>
    <t>1500017125</t>
  </si>
  <si>
    <t>1500017126</t>
  </si>
  <si>
    <t>1500017127</t>
  </si>
  <si>
    <t>1500017128</t>
  </si>
  <si>
    <t>1500017129</t>
  </si>
  <si>
    <t>1500017130</t>
  </si>
  <si>
    <t>1500017131</t>
  </si>
  <si>
    <t>1500017132</t>
  </si>
  <si>
    <t>1500017133</t>
  </si>
  <si>
    <t>1500017134</t>
  </si>
  <si>
    <t>1500017135</t>
  </si>
  <si>
    <t>1500017136</t>
  </si>
  <si>
    <t>1500017137</t>
  </si>
  <si>
    <t>1500017138</t>
  </si>
  <si>
    <t>1500017139</t>
  </si>
  <si>
    <t>1500017140</t>
  </si>
  <si>
    <t>1500017141</t>
  </si>
  <si>
    <t>1500017142</t>
  </si>
  <si>
    <t>1500017143</t>
  </si>
  <si>
    <t>1500017144</t>
  </si>
  <si>
    <t>1500017145</t>
  </si>
  <si>
    <t>1500017146</t>
  </si>
  <si>
    <t>1500017147</t>
  </si>
  <si>
    <t>1500017148</t>
  </si>
  <si>
    <t>1500017149</t>
  </si>
  <si>
    <t>1500017150</t>
  </si>
  <si>
    <t>1500017151</t>
  </si>
  <si>
    <t>1500017152</t>
  </si>
  <si>
    <t>1500017153</t>
  </si>
  <si>
    <t>1500017154</t>
  </si>
  <si>
    <t>1500017155</t>
  </si>
  <si>
    <t>1500017156</t>
  </si>
  <si>
    <t>1500017157</t>
  </si>
  <si>
    <t>1500017158</t>
  </si>
  <si>
    <t>1500017159</t>
  </si>
  <si>
    <t>1500017160</t>
  </si>
  <si>
    <t>1500017161</t>
  </si>
  <si>
    <t>1500017162</t>
  </si>
  <si>
    <t>1500017163</t>
  </si>
  <si>
    <t>1500017164</t>
  </si>
  <si>
    <t>1500017165</t>
  </si>
  <si>
    <t>1500017166</t>
  </si>
  <si>
    <t>1500017167</t>
  </si>
  <si>
    <t>1500017168</t>
  </si>
  <si>
    <t>1500017169</t>
  </si>
  <si>
    <t>1500017170</t>
  </si>
  <si>
    <t>1500017171</t>
  </si>
  <si>
    <t>1500017172</t>
  </si>
  <si>
    <t>1500017173</t>
  </si>
  <si>
    <t>1500017174</t>
  </si>
  <si>
    <t>1500017175</t>
  </si>
  <si>
    <t>1500017176</t>
  </si>
  <si>
    <t>1500017177</t>
  </si>
  <si>
    <t>1500017178</t>
  </si>
  <si>
    <t>1500017179</t>
  </si>
  <si>
    <t>1500017180</t>
  </si>
  <si>
    <t>1500017181</t>
  </si>
  <si>
    <t>1500017182</t>
  </si>
  <si>
    <t>1500017183</t>
  </si>
  <si>
    <t>1500017184</t>
  </si>
  <si>
    <t>1500017185</t>
  </si>
  <si>
    <t>1500017186</t>
  </si>
  <si>
    <t>1500017187</t>
  </si>
  <si>
    <t>1500017188</t>
  </si>
  <si>
    <t>1500017189</t>
  </si>
  <si>
    <t>1500017190</t>
  </si>
  <si>
    <t>1500017191</t>
  </si>
  <si>
    <t>1500017192</t>
  </si>
  <si>
    <t>1500017193</t>
  </si>
  <si>
    <t>1500017194</t>
  </si>
  <si>
    <t>1500017195</t>
  </si>
  <si>
    <t>1500017196</t>
  </si>
  <si>
    <t>1500017197</t>
  </si>
  <si>
    <t>1500017198</t>
  </si>
  <si>
    <t>1500017199</t>
  </si>
  <si>
    <t>1500017200</t>
  </si>
  <si>
    <t>1500017201</t>
  </si>
  <si>
    <t>1500017202</t>
  </si>
  <si>
    <t>1500017203</t>
  </si>
  <si>
    <t>1500017204</t>
  </si>
  <si>
    <t>1500017205</t>
  </si>
  <si>
    <t>1500017206</t>
  </si>
  <si>
    <t>1500017207</t>
  </si>
  <si>
    <t>1500017208</t>
  </si>
  <si>
    <t>1500017209</t>
  </si>
  <si>
    <t>1500017210</t>
  </si>
  <si>
    <t>1500017211</t>
  </si>
  <si>
    <t>1500017212</t>
  </si>
  <si>
    <t>1500017213</t>
  </si>
  <si>
    <t>1500017214</t>
  </si>
  <si>
    <t>1500017215</t>
  </si>
  <si>
    <t>1500017216</t>
  </si>
  <si>
    <t>1500017217</t>
  </si>
  <si>
    <t>1500017218</t>
  </si>
  <si>
    <t>1500017219</t>
  </si>
  <si>
    <t>1500017220</t>
  </si>
  <si>
    <t>1500017221</t>
  </si>
  <si>
    <t>1500017222</t>
  </si>
  <si>
    <t>1500017223</t>
  </si>
  <si>
    <t>1500017224</t>
  </si>
  <si>
    <t>1500017225</t>
  </si>
  <si>
    <t>1500017226</t>
  </si>
  <si>
    <t>1500017227</t>
  </si>
  <si>
    <t>1500017228</t>
  </si>
  <si>
    <t>1500017229</t>
  </si>
  <si>
    <t>1500017230</t>
  </si>
  <si>
    <t>1500017231</t>
  </si>
  <si>
    <t>1500017232</t>
  </si>
  <si>
    <t>1500017233</t>
  </si>
  <si>
    <t>1500017234</t>
  </si>
  <si>
    <t>1500017235</t>
  </si>
  <si>
    <t>1500017236</t>
  </si>
  <si>
    <t>1500017237</t>
  </si>
  <si>
    <t>1500017238</t>
  </si>
  <si>
    <t>1500017239</t>
  </si>
  <si>
    <t>1500017240</t>
  </si>
  <si>
    <t>1500017241</t>
  </si>
  <si>
    <t>1500017242</t>
  </si>
  <si>
    <t>1500017243</t>
  </si>
  <si>
    <t>1500017244</t>
  </si>
  <si>
    <t>1500017245</t>
  </si>
  <si>
    <t>1500017246</t>
  </si>
  <si>
    <t>1500017247</t>
  </si>
  <si>
    <t>1500017248</t>
  </si>
  <si>
    <t>1500017249</t>
  </si>
  <si>
    <t>1500017250</t>
  </si>
  <si>
    <t>1500017251</t>
  </si>
  <si>
    <t>1500017252</t>
  </si>
  <si>
    <t>1500017253</t>
  </si>
  <si>
    <t>1500017254</t>
  </si>
  <si>
    <t>1500017255</t>
  </si>
  <si>
    <t>1500017256</t>
  </si>
  <si>
    <t>1500017257</t>
  </si>
  <si>
    <t>1500017258</t>
  </si>
  <si>
    <t>1500017259</t>
  </si>
  <si>
    <t>1500017260</t>
  </si>
  <si>
    <t>1500017261</t>
  </si>
  <si>
    <t>1500017262</t>
  </si>
  <si>
    <t>1500017263</t>
  </si>
  <si>
    <t>1500017264</t>
  </si>
  <si>
    <t>1500017265</t>
  </si>
  <si>
    <t>1500017266</t>
  </si>
  <si>
    <t>1500017267</t>
  </si>
  <si>
    <t>1500017268</t>
  </si>
  <si>
    <t>1500017269</t>
  </si>
  <si>
    <t>1500017270</t>
  </si>
  <si>
    <t>1500017271</t>
  </si>
  <si>
    <t>1500017272</t>
  </si>
  <si>
    <t>1500017273</t>
  </si>
  <si>
    <t>1500017274</t>
  </si>
  <si>
    <t>1500017275</t>
  </si>
  <si>
    <t>1500017276</t>
  </si>
  <si>
    <t>1500017277</t>
  </si>
  <si>
    <t>1500017278</t>
  </si>
  <si>
    <t>1500017279</t>
  </si>
  <si>
    <t>1500017280</t>
  </si>
  <si>
    <t>1500017281</t>
  </si>
  <si>
    <t>1500017282</t>
  </si>
  <si>
    <t>1500017283</t>
  </si>
  <si>
    <t>1500017284</t>
  </si>
  <si>
    <t>1500017285</t>
  </si>
  <si>
    <t>1500017286</t>
  </si>
  <si>
    <t>1500017287</t>
  </si>
  <si>
    <t>1500017288</t>
  </si>
  <si>
    <t>1500017289</t>
  </si>
  <si>
    <t>1500017290</t>
  </si>
  <si>
    <t>1500017291</t>
  </si>
  <si>
    <t>1500017292</t>
  </si>
  <si>
    <t>1500017293</t>
  </si>
  <si>
    <t>1500017294</t>
  </si>
  <si>
    <t>1500017295</t>
  </si>
  <si>
    <t>1500017296</t>
  </si>
  <si>
    <t>1500017297</t>
  </si>
  <si>
    <t>1500017298</t>
  </si>
  <si>
    <t>1500017299</t>
  </si>
  <si>
    <t>1500017300</t>
  </si>
  <si>
    <t>1500017301</t>
  </si>
  <si>
    <t>1500017302</t>
  </si>
  <si>
    <t>1500017303</t>
  </si>
  <si>
    <t>1500017304</t>
  </si>
  <si>
    <t>1500017305</t>
  </si>
  <si>
    <t>1500017306</t>
  </si>
  <si>
    <t>1500017307</t>
  </si>
  <si>
    <t>1500017308</t>
  </si>
  <si>
    <t>1500017309</t>
  </si>
  <si>
    <t>1500017310</t>
  </si>
  <si>
    <t>1500017311</t>
  </si>
  <si>
    <t>1500017312</t>
  </si>
  <si>
    <t>1500017313</t>
  </si>
  <si>
    <t>1500017314</t>
  </si>
  <si>
    <t>1500017315</t>
  </si>
  <si>
    <t>1500017316</t>
  </si>
  <si>
    <t>1500017317</t>
  </si>
  <si>
    <t>1500017318</t>
  </si>
  <si>
    <t>1500017319</t>
  </si>
  <si>
    <t>1500017320</t>
  </si>
  <si>
    <t>1500017321</t>
  </si>
  <si>
    <t>1500017322</t>
  </si>
  <si>
    <t>1500017323</t>
  </si>
  <si>
    <t>1500017324</t>
  </si>
  <si>
    <t>1500017325</t>
  </si>
  <si>
    <t>1500017326</t>
  </si>
  <si>
    <t>1500017327</t>
  </si>
  <si>
    <t>1500017328</t>
  </si>
  <si>
    <t>1500017329</t>
  </si>
  <si>
    <t>1500017330</t>
  </si>
  <si>
    <t>1500017331</t>
  </si>
  <si>
    <t>1500017332</t>
  </si>
  <si>
    <t>1500017333</t>
  </si>
  <si>
    <t>1500017334</t>
  </si>
  <si>
    <t>1500017335</t>
  </si>
  <si>
    <t>1500017336</t>
  </si>
  <si>
    <t>1500017337</t>
  </si>
  <si>
    <t>1500017338</t>
  </si>
  <si>
    <t>1500017339</t>
  </si>
  <si>
    <t>1500017340</t>
  </si>
  <si>
    <t>1500017341</t>
  </si>
  <si>
    <t>1500017342</t>
  </si>
  <si>
    <t>1500017343</t>
  </si>
  <si>
    <t>1500017344</t>
  </si>
  <si>
    <t>1500017345</t>
  </si>
  <si>
    <t>1500017346</t>
  </si>
  <si>
    <t>1500017347</t>
  </si>
  <si>
    <t>1500017348</t>
  </si>
  <si>
    <t>1500017349</t>
  </si>
  <si>
    <t>1500017350</t>
  </si>
  <si>
    <t>1500017351</t>
  </si>
  <si>
    <t>1500017352</t>
  </si>
  <si>
    <t>1500017353</t>
  </si>
  <si>
    <t>1500017354</t>
  </si>
  <si>
    <t>1500017355</t>
  </si>
  <si>
    <t>1500017356</t>
  </si>
  <si>
    <t>1500017357</t>
  </si>
  <si>
    <t>1500017358</t>
  </si>
  <si>
    <t>1500017359</t>
  </si>
  <si>
    <t>1500017360</t>
  </si>
  <si>
    <t>1500017361</t>
  </si>
  <si>
    <t>1500017362</t>
  </si>
  <si>
    <t>1500017363</t>
  </si>
  <si>
    <t>1500017364</t>
  </si>
  <si>
    <t>1500017365</t>
  </si>
  <si>
    <t>1500017366</t>
  </si>
  <si>
    <t>1500017367</t>
  </si>
  <si>
    <t>1500017368</t>
  </si>
  <si>
    <t>1500017369</t>
  </si>
  <si>
    <t>1500017370</t>
  </si>
  <si>
    <t>1500017371</t>
  </si>
  <si>
    <t>1500017372</t>
  </si>
  <si>
    <t>1500017373</t>
  </si>
  <si>
    <t>1500017374</t>
  </si>
  <si>
    <t>1500017375</t>
  </si>
  <si>
    <t>1500017376</t>
  </si>
  <si>
    <t>1500017377</t>
  </si>
  <si>
    <t>1500017378</t>
  </si>
  <si>
    <t>1500017379</t>
  </si>
  <si>
    <t>1500017380</t>
  </si>
  <si>
    <t>1500017381</t>
  </si>
  <si>
    <t>1500017382</t>
  </si>
  <si>
    <t>1500017383</t>
  </si>
  <si>
    <t>1500017384</t>
  </si>
  <si>
    <t>1500017385</t>
  </si>
  <si>
    <t>1500017386</t>
  </si>
  <si>
    <t>1500017387</t>
  </si>
  <si>
    <t>1500017388</t>
  </si>
  <si>
    <t>1500017389</t>
  </si>
  <si>
    <t>1500017390</t>
  </si>
  <si>
    <t>1500017391</t>
  </si>
  <si>
    <t>1500017392</t>
  </si>
  <si>
    <t>1500017393</t>
  </si>
  <si>
    <t>1500017394</t>
  </si>
  <si>
    <t>1500017395</t>
  </si>
  <si>
    <t>1500017396</t>
  </si>
  <si>
    <t>1500017397</t>
  </si>
  <si>
    <t>1500017398</t>
  </si>
  <si>
    <t>1500017399</t>
  </si>
  <si>
    <t>1500017400</t>
  </si>
  <si>
    <t>1500017401</t>
  </si>
  <si>
    <t>1500017402</t>
  </si>
  <si>
    <t>1500017403</t>
  </si>
  <si>
    <t>1500017404</t>
  </si>
  <si>
    <t>1500017405</t>
  </si>
  <si>
    <t>1500017406</t>
  </si>
  <si>
    <t>1500017407</t>
  </si>
  <si>
    <t>1500017408</t>
  </si>
  <si>
    <t>1500017409</t>
  </si>
  <si>
    <t>1500017410</t>
  </si>
  <si>
    <t>1500017411</t>
  </si>
  <si>
    <t>1500017412</t>
  </si>
  <si>
    <t>1500017413</t>
  </si>
  <si>
    <t>1500017414</t>
  </si>
  <si>
    <t>1500017415</t>
  </si>
  <si>
    <t>1500017416</t>
  </si>
  <si>
    <t>1500017417</t>
  </si>
  <si>
    <t>1500017418</t>
  </si>
  <si>
    <t>1500017419</t>
  </si>
  <si>
    <t>1500017420</t>
  </si>
  <si>
    <t>1500017421</t>
  </si>
  <si>
    <t>1500017422</t>
  </si>
  <si>
    <t>1500017423</t>
  </si>
  <si>
    <t>1500017424</t>
  </si>
  <si>
    <t>1500017425</t>
  </si>
  <si>
    <t>1500017426</t>
  </si>
  <si>
    <t>1500017427</t>
  </si>
  <si>
    <t>1500017428</t>
  </si>
  <si>
    <t>1500017429</t>
  </si>
  <si>
    <t>1500017430</t>
  </si>
  <si>
    <t>1500017431</t>
  </si>
  <si>
    <t>1500017432</t>
  </si>
  <si>
    <t>1500017433</t>
  </si>
  <si>
    <t>1500017434</t>
  </si>
  <si>
    <t>1500017435</t>
  </si>
  <si>
    <t>1500017436</t>
  </si>
  <si>
    <t>1500017437</t>
  </si>
  <si>
    <t>1500017438</t>
  </si>
  <si>
    <t>1500017439</t>
  </si>
  <si>
    <t>1500017440</t>
  </si>
  <si>
    <t>1500017441</t>
  </si>
  <si>
    <t>1500017442</t>
  </si>
  <si>
    <t>1500017443</t>
  </si>
  <si>
    <t>1500017444</t>
  </si>
  <si>
    <t>1500017445</t>
  </si>
  <si>
    <t>1500017446</t>
  </si>
  <si>
    <t>1500017447</t>
  </si>
  <si>
    <t>1500017448</t>
  </si>
  <si>
    <t>1500017449</t>
  </si>
  <si>
    <t>1500017450</t>
  </si>
  <si>
    <t>1500017451</t>
  </si>
  <si>
    <t>1500017452</t>
  </si>
  <si>
    <t>1500017453</t>
  </si>
  <si>
    <t>1500017454</t>
  </si>
  <si>
    <t>1500017455</t>
  </si>
  <si>
    <t>1500017456</t>
  </si>
  <si>
    <t>1500017457</t>
  </si>
  <si>
    <t>1500017458</t>
  </si>
  <si>
    <t>1500017459</t>
  </si>
  <si>
    <t>1500017460</t>
  </si>
  <si>
    <t>1500017461</t>
  </si>
  <si>
    <t>1500017462</t>
  </si>
  <si>
    <t>1500017463</t>
  </si>
  <si>
    <t>1500017464</t>
  </si>
  <si>
    <t>1500017465</t>
  </si>
  <si>
    <t>1500017466</t>
  </si>
  <si>
    <t>1500017467</t>
  </si>
  <si>
    <t>1500017468</t>
  </si>
  <si>
    <t>1500017469</t>
  </si>
  <si>
    <t>1500017470</t>
  </si>
  <si>
    <t>1500017471</t>
  </si>
  <si>
    <t>1500017472</t>
  </si>
  <si>
    <t>1500017473</t>
  </si>
  <si>
    <t>1500017474</t>
  </si>
  <si>
    <t>1500017475</t>
  </si>
  <si>
    <t>1500017476</t>
  </si>
  <si>
    <t>1500017477</t>
  </si>
  <si>
    <t>1500017478</t>
  </si>
  <si>
    <t>1500017479</t>
  </si>
  <si>
    <t>1500017480</t>
  </si>
  <si>
    <t>1500017481</t>
  </si>
  <si>
    <t>1500017482</t>
  </si>
  <si>
    <t>1500017483</t>
  </si>
  <si>
    <t>1500017484</t>
  </si>
  <si>
    <t>1500017485</t>
  </si>
  <si>
    <t>1500017486</t>
  </si>
  <si>
    <t>1500017487</t>
  </si>
  <si>
    <t>1500017488</t>
  </si>
  <si>
    <t>1500017489</t>
  </si>
  <si>
    <t>1500017490</t>
  </si>
  <si>
    <t>1500017491</t>
  </si>
  <si>
    <t>1500017492</t>
  </si>
  <si>
    <t>1500017493</t>
  </si>
  <si>
    <t>1500017494</t>
  </si>
  <si>
    <t>1500017495</t>
  </si>
  <si>
    <t>1500017496</t>
  </si>
  <si>
    <t>1500017497</t>
  </si>
  <si>
    <t>1500017498</t>
  </si>
  <si>
    <t>1500017499</t>
  </si>
  <si>
    <t>1500017500</t>
  </si>
  <si>
    <t>1500017501</t>
  </si>
  <si>
    <t>1500017502</t>
  </si>
  <si>
    <t>1500017503</t>
  </si>
  <si>
    <t>1500017504</t>
  </si>
  <si>
    <t>1500017505</t>
  </si>
  <si>
    <t>1500017506</t>
  </si>
  <si>
    <t>1500017507</t>
  </si>
  <si>
    <t>1500017508</t>
  </si>
  <si>
    <t>1500017509</t>
  </si>
  <si>
    <t>1500017510</t>
  </si>
  <si>
    <t>1500017511</t>
  </si>
  <si>
    <t>1500017512</t>
  </si>
  <si>
    <t>1500017513</t>
  </si>
  <si>
    <t>1500017514</t>
  </si>
  <si>
    <t>1500017515</t>
  </si>
  <si>
    <t>1500017516</t>
  </si>
  <si>
    <t>1500017517</t>
  </si>
  <si>
    <t>1500017518</t>
  </si>
  <si>
    <t>1500017519</t>
  </si>
  <si>
    <t>1500017520</t>
  </si>
  <si>
    <t>1500017521</t>
  </si>
  <si>
    <t>1500017522</t>
  </si>
  <si>
    <t>1500017523</t>
  </si>
  <si>
    <t>1500017524</t>
  </si>
  <si>
    <t>1500017525</t>
  </si>
  <si>
    <t>1500017526</t>
  </si>
  <si>
    <t>1500017527</t>
  </si>
  <si>
    <t>1500017528</t>
  </si>
  <si>
    <t>1500017529</t>
  </si>
  <si>
    <t>1500017530</t>
  </si>
  <si>
    <t>1500017531</t>
  </si>
  <si>
    <t>1500017532</t>
  </si>
  <si>
    <t>1500017533</t>
  </si>
  <si>
    <t>1500017534</t>
  </si>
  <si>
    <t>1500017535</t>
  </si>
  <si>
    <t>1500017536</t>
  </si>
  <si>
    <t>1500017537</t>
  </si>
  <si>
    <t>1500017538</t>
  </si>
  <si>
    <t>1500017539</t>
  </si>
  <si>
    <t>1500017540</t>
  </si>
  <si>
    <t>1500017541</t>
  </si>
  <si>
    <t>1500017542</t>
  </si>
  <si>
    <t>1500017543</t>
  </si>
  <si>
    <t>1500017544</t>
  </si>
  <si>
    <t>1500017545</t>
  </si>
  <si>
    <t>1500017546</t>
  </si>
  <si>
    <t>1500017547</t>
  </si>
  <si>
    <t>1500017548</t>
  </si>
  <si>
    <t>1500017549</t>
  </si>
  <si>
    <t>1500017550</t>
  </si>
  <si>
    <t>1500017551</t>
  </si>
  <si>
    <t>1500017552</t>
  </si>
  <si>
    <t>1500017553</t>
  </si>
  <si>
    <t>1500017554</t>
  </si>
  <si>
    <t>1500017555</t>
  </si>
  <si>
    <t>1500017556</t>
  </si>
  <si>
    <t>1500017557</t>
  </si>
  <si>
    <t>1500017558</t>
  </si>
  <si>
    <t>1500017559</t>
  </si>
  <si>
    <t>1500017560</t>
  </si>
  <si>
    <t>1500017561</t>
  </si>
  <si>
    <t>1500017562</t>
  </si>
  <si>
    <t>1500017563</t>
  </si>
  <si>
    <t>1500017564</t>
  </si>
  <si>
    <t>1500017565</t>
  </si>
  <si>
    <t>1500017566</t>
  </si>
  <si>
    <t>1500017567</t>
  </si>
  <si>
    <t>1500017568</t>
  </si>
  <si>
    <t>1500017569</t>
  </si>
  <si>
    <t>1500017570</t>
  </si>
  <si>
    <t>1500017571</t>
  </si>
  <si>
    <t>1500017572</t>
  </si>
  <si>
    <t>1500017573</t>
  </si>
  <si>
    <t>1500017574</t>
  </si>
  <si>
    <t>1500017575</t>
  </si>
  <si>
    <t>1500017576</t>
  </si>
  <si>
    <t>1500017577</t>
  </si>
  <si>
    <t>1500017578</t>
  </si>
  <si>
    <t>1500017579</t>
  </si>
  <si>
    <t>1500017580</t>
  </si>
  <si>
    <t>1500017581</t>
  </si>
  <si>
    <t>1500017582</t>
  </si>
  <si>
    <t>1500017583</t>
  </si>
  <si>
    <t>1500017584</t>
  </si>
  <si>
    <t>1500017585</t>
  </si>
  <si>
    <t>1500017586</t>
  </si>
  <si>
    <t>1500017587</t>
  </si>
  <si>
    <t>1500017588</t>
  </si>
  <si>
    <t>1500017589</t>
  </si>
  <si>
    <t>1500017590</t>
  </si>
  <si>
    <t>1500017591</t>
  </si>
  <si>
    <t>1500017592</t>
  </si>
  <si>
    <t>1500017593</t>
  </si>
  <si>
    <t>1500017594</t>
  </si>
  <si>
    <t>1500017595</t>
  </si>
  <si>
    <t>1500017596</t>
  </si>
  <si>
    <t>1500017597</t>
  </si>
  <si>
    <t>1500017598</t>
  </si>
  <si>
    <t>1500017599</t>
  </si>
  <si>
    <t>1500017600</t>
  </si>
  <si>
    <t>1500017601</t>
  </si>
  <si>
    <t>1500017602</t>
  </si>
  <si>
    <t>1500017603</t>
  </si>
  <si>
    <t>1500017604</t>
  </si>
  <si>
    <t>1500017605</t>
  </si>
  <si>
    <t>1500017606</t>
  </si>
  <si>
    <t>1500017607</t>
  </si>
  <si>
    <t>1500017608</t>
  </si>
  <si>
    <t>1500017609</t>
  </si>
  <si>
    <t>1500017610</t>
  </si>
  <si>
    <t>1500017611</t>
  </si>
  <si>
    <t>1500017612</t>
  </si>
  <si>
    <t>1500017613</t>
  </si>
  <si>
    <t>1500017614</t>
  </si>
  <si>
    <t>1500017615</t>
  </si>
  <si>
    <t>1500017616</t>
  </si>
  <si>
    <t>1500017617</t>
  </si>
  <si>
    <t>1500017618</t>
  </si>
  <si>
    <t>1500017619</t>
  </si>
  <si>
    <t>1500017620</t>
  </si>
  <si>
    <t>1500017621</t>
  </si>
  <si>
    <t>1500017622</t>
  </si>
  <si>
    <t>1500017623</t>
  </si>
  <si>
    <t>1500017624</t>
  </si>
  <si>
    <t>1500017625</t>
  </si>
  <si>
    <t>1500017626</t>
  </si>
  <si>
    <t>1500017627</t>
  </si>
  <si>
    <t>1500017628</t>
  </si>
  <si>
    <t>1500017629</t>
  </si>
  <si>
    <t>1500017630</t>
  </si>
  <si>
    <t>1500017631</t>
  </si>
  <si>
    <t>1500017632</t>
  </si>
  <si>
    <t>1500017633</t>
  </si>
  <si>
    <t>1500017634</t>
  </si>
  <si>
    <t>1500017635</t>
  </si>
  <si>
    <t>1500017636</t>
  </si>
  <si>
    <t>1500017637</t>
  </si>
  <si>
    <t>1500017638</t>
  </si>
  <si>
    <t>1500017639</t>
  </si>
  <si>
    <t>1500017640</t>
  </si>
  <si>
    <t>1500017641</t>
  </si>
  <si>
    <t>1500017642</t>
  </si>
  <si>
    <t>1500017643</t>
  </si>
  <si>
    <t>1500017644</t>
  </si>
  <si>
    <t>1500017645</t>
  </si>
  <si>
    <t>1500017646</t>
  </si>
  <si>
    <t>1500017647</t>
  </si>
  <si>
    <t>1500017648</t>
  </si>
  <si>
    <t>1500017649</t>
  </si>
  <si>
    <t>1500017650</t>
  </si>
  <si>
    <t>1500017651</t>
  </si>
  <si>
    <t>1500017652</t>
  </si>
  <si>
    <t>1500017653</t>
  </si>
  <si>
    <t>1500017654</t>
  </si>
  <si>
    <t>1500017655</t>
  </si>
  <si>
    <t>1500017656</t>
  </si>
  <si>
    <t>1500017657</t>
  </si>
  <si>
    <t>1500017658</t>
  </si>
  <si>
    <t>1500017659</t>
  </si>
  <si>
    <t>1500017660</t>
  </si>
  <si>
    <t>1500017661</t>
  </si>
  <si>
    <t>1500017662</t>
  </si>
  <si>
    <t>1500017663</t>
  </si>
  <si>
    <t>1500017664</t>
  </si>
  <si>
    <t>1500017665</t>
  </si>
  <si>
    <t>1500017666</t>
  </si>
  <si>
    <t>1500017667</t>
  </si>
  <si>
    <t>1500017668</t>
  </si>
  <si>
    <t>1500017669</t>
  </si>
  <si>
    <t>1500017670</t>
  </si>
  <si>
    <t>1500017671</t>
  </si>
  <si>
    <t>1500017672</t>
  </si>
  <si>
    <t>1500017673</t>
  </si>
  <si>
    <t>1500017674</t>
  </si>
  <si>
    <t>1500017675</t>
  </si>
  <si>
    <t>1500017676</t>
  </si>
  <si>
    <t>1500017677</t>
  </si>
  <si>
    <t>1500017678</t>
  </si>
  <si>
    <t>1500017679</t>
  </si>
  <si>
    <t>1500017680</t>
  </si>
  <si>
    <t>1500017681</t>
  </si>
  <si>
    <t>1500017682</t>
  </si>
  <si>
    <t>1500017683</t>
  </si>
  <si>
    <t>1500017684</t>
  </si>
  <si>
    <t>1500017685</t>
  </si>
  <si>
    <t>1500017686</t>
  </si>
  <si>
    <t>1500017687</t>
  </si>
  <si>
    <t>1500017688</t>
  </si>
  <si>
    <t>1500017689</t>
  </si>
  <si>
    <t>1500017690</t>
  </si>
  <si>
    <t>1500017691</t>
  </si>
  <si>
    <t>1500017692</t>
  </si>
  <si>
    <t>1500017693</t>
  </si>
  <si>
    <t>1500017694</t>
  </si>
  <si>
    <t>1500017695</t>
  </si>
  <si>
    <t>1500017696</t>
  </si>
  <si>
    <t>1500017697</t>
  </si>
  <si>
    <t>1500017698</t>
  </si>
  <si>
    <t>1500017699</t>
  </si>
  <si>
    <t>1500017700</t>
  </si>
  <si>
    <t>1500017701</t>
  </si>
  <si>
    <t>1500017702</t>
  </si>
  <si>
    <t>1500017703</t>
  </si>
  <si>
    <t>1500017704</t>
  </si>
  <si>
    <t>1500017705</t>
  </si>
  <si>
    <t>1500017706</t>
  </si>
  <si>
    <t>1500017707</t>
  </si>
  <si>
    <t>1500017708</t>
  </si>
  <si>
    <t>1500017709</t>
  </si>
  <si>
    <t>1500017710</t>
  </si>
  <si>
    <t>1500017711</t>
  </si>
  <si>
    <t>1500017712</t>
  </si>
  <si>
    <t>1500017713</t>
  </si>
  <si>
    <t>1500017714</t>
  </si>
  <si>
    <t>1500017715</t>
  </si>
  <si>
    <t>1500017716</t>
  </si>
  <si>
    <t>1500017717</t>
  </si>
  <si>
    <t>1500017718</t>
  </si>
  <si>
    <t>1500017719</t>
  </si>
  <si>
    <t>1500017720</t>
  </si>
  <si>
    <t>1500017721</t>
  </si>
  <si>
    <t>1500017722</t>
  </si>
  <si>
    <t>1500017723</t>
  </si>
  <si>
    <t>1500017724</t>
  </si>
  <si>
    <t>1500017725</t>
  </si>
  <si>
    <t>1500017726</t>
  </si>
  <si>
    <t>1500017727</t>
  </si>
  <si>
    <t>1500017728</t>
  </si>
  <si>
    <t>1500017729</t>
  </si>
  <si>
    <t>1500017730</t>
  </si>
  <si>
    <t>1500017731</t>
  </si>
  <si>
    <t>1500017732</t>
  </si>
  <si>
    <t>1500017733</t>
  </si>
  <si>
    <t>1500017734</t>
  </si>
  <si>
    <t>1500017735</t>
  </si>
  <si>
    <t>1500017736</t>
  </si>
  <si>
    <t>1500017737</t>
  </si>
  <si>
    <t>1500017738</t>
  </si>
  <si>
    <t>1500017739</t>
  </si>
  <si>
    <t>1500017740</t>
  </si>
  <si>
    <t>1500017741</t>
  </si>
  <si>
    <t>1500017742</t>
  </si>
  <si>
    <t>1500017743</t>
  </si>
  <si>
    <t>1500017744</t>
  </si>
  <si>
    <t>1500017745</t>
  </si>
  <si>
    <t>1500017746</t>
  </si>
  <si>
    <t>1500017747</t>
  </si>
  <si>
    <t>1500017748</t>
  </si>
  <si>
    <t>1500017749</t>
  </si>
  <si>
    <t>1500017750</t>
  </si>
  <si>
    <t>1500017751</t>
  </si>
  <si>
    <t>1500017752</t>
  </si>
  <si>
    <t>1500017753</t>
  </si>
  <si>
    <t>1500017754</t>
  </si>
  <si>
    <t>1500017755</t>
  </si>
  <si>
    <t>1500017756</t>
  </si>
  <si>
    <t>1500017757</t>
  </si>
  <si>
    <t>1500017758</t>
  </si>
  <si>
    <t>1500017759</t>
  </si>
  <si>
    <t>1500017760</t>
  </si>
  <si>
    <t>1500017761</t>
  </si>
  <si>
    <t>1500017762</t>
  </si>
  <si>
    <t>1500017763</t>
  </si>
  <si>
    <t>1500017764</t>
  </si>
  <si>
    <t>1500017765</t>
  </si>
  <si>
    <t>1500017766</t>
  </si>
  <si>
    <t>1500017767</t>
  </si>
  <si>
    <t>1500017768</t>
  </si>
  <si>
    <t>1500017769</t>
  </si>
  <si>
    <t>1500017770</t>
  </si>
  <si>
    <t>1500017771</t>
  </si>
  <si>
    <t>1500017772</t>
  </si>
  <si>
    <t>1500017773</t>
  </si>
  <si>
    <t>1500017774</t>
  </si>
  <si>
    <t>1500017775</t>
  </si>
  <si>
    <t>1500017776</t>
  </si>
  <si>
    <t>1500017777</t>
  </si>
  <si>
    <t>1500017778</t>
  </si>
  <si>
    <t>1500017779</t>
  </si>
  <si>
    <t>1500017780</t>
  </si>
  <si>
    <t>1500017781</t>
  </si>
  <si>
    <t>1500017782</t>
  </si>
  <si>
    <t>1500017783</t>
  </si>
  <si>
    <t>1500017784</t>
  </si>
  <si>
    <t>1500017785</t>
  </si>
  <si>
    <t>1500017786</t>
  </si>
  <si>
    <t>1500017787</t>
  </si>
  <si>
    <t>1500017788</t>
  </si>
  <si>
    <t>1500017789</t>
  </si>
  <si>
    <t>1500017790</t>
  </si>
  <si>
    <t>1500017791</t>
  </si>
  <si>
    <t>1500017792</t>
  </si>
  <si>
    <t>1500017793</t>
  </si>
  <si>
    <t>1500017794</t>
  </si>
  <si>
    <t>1500017795</t>
  </si>
  <si>
    <t>1500017796</t>
  </si>
  <si>
    <t>1500017797</t>
  </si>
  <si>
    <t>1500017798</t>
  </si>
  <si>
    <t>1500017799</t>
  </si>
  <si>
    <t>1500017800</t>
  </si>
  <si>
    <t>1500017801</t>
  </si>
  <si>
    <t>1500017802</t>
  </si>
  <si>
    <t>1500017803</t>
  </si>
  <si>
    <t>1500017804</t>
  </si>
  <si>
    <t>1500017805</t>
  </si>
  <si>
    <t>1500017806</t>
  </si>
  <si>
    <t>1500017807</t>
  </si>
  <si>
    <t>1500017808</t>
  </si>
  <si>
    <t>1500017809</t>
  </si>
  <si>
    <t>1500017810</t>
  </si>
  <si>
    <t>1500017811</t>
  </si>
  <si>
    <t>1500017812</t>
  </si>
  <si>
    <t>1500017813</t>
  </si>
  <si>
    <t>1500017814</t>
  </si>
  <si>
    <t>1500017815</t>
  </si>
  <si>
    <t>1500017816</t>
  </si>
  <si>
    <t>1500017817</t>
  </si>
  <si>
    <t>1500017818</t>
  </si>
  <si>
    <t>1500017819</t>
  </si>
  <si>
    <t>1500017820</t>
  </si>
  <si>
    <t>1500017821</t>
  </si>
  <si>
    <t>1500017822</t>
  </si>
  <si>
    <t>1500017823</t>
  </si>
  <si>
    <t>1500017824</t>
  </si>
  <si>
    <t>1500017825</t>
  </si>
  <si>
    <t>1500017826</t>
  </si>
  <si>
    <t>1500017827</t>
  </si>
  <si>
    <t>1500017828</t>
  </si>
  <si>
    <t>1500017829</t>
  </si>
  <si>
    <t>1500017830</t>
  </si>
  <si>
    <t>1500017831</t>
  </si>
  <si>
    <t>1500017832</t>
  </si>
  <si>
    <t>1500017833</t>
  </si>
  <si>
    <t>1500017834</t>
  </si>
  <si>
    <t>1500017835</t>
  </si>
  <si>
    <t>1500017836</t>
  </si>
  <si>
    <t>1500017837</t>
  </si>
  <si>
    <t>1500017838</t>
  </si>
  <si>
    <t>1500017839</t>
  </si>
  <si>
    <t>1500017840</t>
  </si>
  <si>
    <t>1500017841</t>
  </si>
  <si>
    <t>1500017842</t>
  </si>
  <si>
    <t>1500017843</t>
  </si>
  <si>
    <t>1500017844</t>
  </si>
  <si>
    <t>1500017845</t>
  </si>
  <si>
    <t>1500017846</t>
  </si>
  <si>
    <t>1500017847</t>
  </si>
  <si>
    <t>1500017848</t>
  </si>
  <si>
    <t>1500017849</t>
  </si>
  <si>
    <t>1500017850</t>
  </si>
  <si>
    <t>1500017851</t>
  </si>
  <si>
    <t>1500017852</t>
  </si>
  <si>
    <t>1500017853</t>
  </si>
  <si>
    <t>1500017854</t>
  </si>
  <si>
    <t>1500017855</t>
  </si>
  <si>
    <t>1500017856</t>
  </si>
  <si>
    <t>1500017857</t>
  </si>
  <si>
    <t>1500017858</t>
  </si>
  <si>
    <t>1500017859</t>
  </si>
  <si>
    <t>1500017860</t>
  </si>
  <si>
    <t>1500017861</t>
  </si>
  <si>
    <t>1500017862</t>
  </si>
  <si>
    <t>1500017863</t>
  </si>
  <si>
    <t>1500017864</t>
  </si>
  <si>
    <t>1500017865</t>
  </si>
  <si>
    <t>1500017866</t>
  </si>
  <si>
    <t>1500017867</t>
  </si>
  <si>
    <t>1500017868</t>
  </si>
  <si>
    <t>1500017869</t>
  </si>
  <si>
    <t>1500017870</t>
  </si>
  <si>
    <t>1500017871</t>
  </si>
  <si>
    <t>1500017872</t>
  </si>
  <si>
    <t>1500017873</t>
  </si>
  <si>
    <t>1500017874</t>
  </si>
  <si>
    <t>1500017875</t>
  </si>
  <si>
    <t>1500017876</t>
  </si>
  <si>
    <t>1500017877</t>
  </si>
  <si>
    <t>1500017878</t>
  </si>
  <si>
    <t>1500017879</t>
  </si>
  <si>
    <t>1500017880</t>
  </si>
  <si>
    <t>1500017881</t>
  </si>
  <si>
    <t>1500017882</t>
  </si>
  <si>
    <t>1500017883</t>
  </si>
  <si>
    <t>1500017884</t>
  </si>
  <si>
    <t>1500017885</t>
  </si>
  <si>
    <t>1500017886</t>
  </si>
  <si>
    <t>1500017887</t>
  </si>
  <si>
    <t>1500017888</t>
  </si>
  <si>
    <t>1500017889</t>
  </si>
  <si>
    <t>1500017890</t>
  </si>
  <si>
    <t>1500017891</t>
  </si>
  <si>
    <t>1500017892</t>
  </si>
  <si>
    <t>1500017893</t>
  </si>
  <si>
    <t>1500017894</t>
  </si>
  <si>
    <t>1500017895</t>
  </si>
  <si>
    <t>1500017896</t>
  </si>
  <si>
    <t>1500017897</t>
  </si>
  <si>
    <t>1500017898</t>
  </si>
  <si>
    <t>1500017899</t>
  </si>
  <si>
    <t>1500017900</t>
  </si>
  <si>
    <t>1500017901</t>
  </si>
  <si>
    <t>1500017902</t>
  </si>
  <si>
    <t>1500017903</t>
  </si>
  <si>
    <t>1500017904</t>
  </si>
  <si>
    <t>1500017905</t>
  </si>
  <si>
    <t>1500017906</t>
  </si>
  <si>
    <t>1500017907</t>
  </si>
  <si>
    <t>1500017908</t>
  </si>
  <si>
    <t>1500017909</t>
  </si>
  <si>
    <t>1500017910</t>
  </si>
  <si>
    <t>1500017911</t>
  </si>
  <si>
    <t>1500017912</t>
  </si>
  <si>
    <t>1500017913</t>
  </si>
  <si>
    <t>1500017914</t>
  </si>
  <si>
    <t>1500017915</t>
  </si>
  <si>
    <t>1500017916</t>
  </si>
  <si>
    <t>1500017917</t>
  </si>
  <si>
    <t>1500017918</t>
  </si>
  <si>
    <t>1500017919</t>
  </si>
  <si>
    <t>1500017920</t>
  </si>
  <si>
    <t>1500017921</t>
  </si>
  <si>
    <t>1500017922</t>
  </si>
  <si>
    <t>1500017923</t>
  </si>
  <si>
    <t>1500017924</t>
  </si>
  <si>
    <t>1500017925</t>
  </si>
  <si>
    <t>1500017926</t>
  </si>
  <si>
    <t>1500017927</t>
  </si>
  <si>
    <t>1500017928</t>
  </si>
  <si>
    <t>1500017929</t>
  </si>
  <si>
    <t>1500017930</t>
  </si>
  <si>
    <t>1500017931</t>
  </si>
  <si>
    <t>1500017932</t>
  </si>
  <si>
    <t>1500017933</t>
  </si>
  <si>
    <t>1500017934</t>
  </si>
  <si>
    <t>1500017935</t>
  </si>
  <si>
    <t>1500017936</t>
  </si>
  <si>
    <t>1500017937</t>
  </si>
  <si>
    <t>1500017938</t>
  </si>
  <si>
    <t>1500017939</t>
  </si>
  <si>
    <t>1500017940</t>
  </si>
  <si>
    <t>1500017941</t>
  </si>
  <si>
    <t>1500017942</t>
  </si>
  <si>
    <t>1500017943</t>
  </si>
  <si>
    <t>1500017944</t>
  </si>
  <si>
    <t>1500017945</t>
  </si>
  <si>
    <t>1500017946</t>
  </si>
  <si>
    <t>1500017947</t>
  </si>
  <si>
    <t>1500017948</t>
  </si>
  <si>
    <t>1500017949</t>
  </si>
  <si>
    <t>1500017950</t>
  </si>
  <si>
    <t>1500017951</t>
  </si>
  <si>
    <t>1500017952</t>
  </si>
  <si>
    <t>1500017953</t>
  </si>
  <si>
    <t>1500017954</t>
  </si>
  <si>
    <t>1500017955</t>
  </si>
  <si>
    <t>1500017956</t>
  </si>
  <si>
    <t>1500017957</t>
  </si>
  <si>
    <t>1500017958</t>
  </si>
  <si>
    <t>1500017959</t>
  </si>
  <si>
    <t>1500017960</t>
  </si>
  <si>
    <t>1500017961</t>
  </si>
  <si>
    <t>1500017962</t>
  </si>
  <si>
    <t>1500017963</t>
  </si>
  <si>
    <t>1500017964</t>
  </si>
  <si>
    <t>1500017965</t>
  </si>
  <si>
    <t>1500017966</t>
  </si>
  <si>
    <t>1500017967</t>
  </si>
  <si>
    <t>1500017968</t>
  </si>
  <si>
    <t>1500017969</t>
  </si>
  <si>
    <t>1500017970</t>
  </si>
  <si>
    <t>1500017971</t>
  </si>
  <si>
    <t>1500017972</t>
  </si>
  <si>
    <t>1500017973</t>
  </si>
  <si>
    <t>1500017974</t>
  </si>
  <si>
    <t>1500017975</t>
  </si>
  <si>
    <t>1500017976</t>
  </si>
  <si>
    <t>1500017977</t>
  </si>
  <si>
    <t>1500017978</t>
  </si>
  <si>
    <t>1500017979</t>
  </si>
  <si>
    <t>1500017980</t>
  </si>
  <si>
    <t>1500017981</t>
  </si>
  <si>
    <t>1500017982</t>
  </si>
  <si>
    <t>1500017983</t>
  </si>
  <si>
    <t>1500017984</t>
  </si>
  <si>
    <t>1500017985</t>
  </si>
  <si>
    <t>1500017986</t>
  </si>
  <si>
    <t>1500017987</t>
  </si>
  <si>
    <t>1500017988</t>
  </si>
  <si>
    <t>1500017989</t>
  </si>
  <si>
    <t>1500017990</t>
  </si>
  <si>
    <t>1500017991</t>
  </si>
  <si>
    <t>1500017992</t>
  </si>
  <si>
    <t>1500017993</t>
  </si>
  <si>
    <t>1500017994</t>
  </si>
  <si>
    <t>1500017995</t>
  </si>
  <si>
    <t>1500017996</t>
  </si>
  <si>
    <t>1500017997</t>
  </si>
  <si>
    <t>1500017998</t>
  </si>
  <si>
    <t>1500017999</t>
  </si>
  <si>
    <t>1500018000</t>
  </si>
  <si>
    <t>1500018001</t>
  </si>
  <si>
    <t>1500018002</t>
  </si>
  <si>
    <t>1500018003</t>
  </si>
  <si>
    <t>1500018004</t>
  </si>
  <si>
    <t>1500018005</t>
  </si>
  <si>
    <t>1500018006</t>
  </si>
  <si>
    <t>1500018007</t>
  </si>
  <si>
    <t>1500018008</t>
  </si>
  <si>
    <t>1500018009</t>
  </si>
  <si>
    <t>1500018010</t>
  </si>
  <si>
    <t>1500018011</t>
  </si>
  <si>
    <t>1500018012</t>
  </si>
  <si>
    <t>1500018013</t>
  </si>
  <si>
    <t>1500018014</t>
  </si>
  <si>
    <t>1500018015</t>
  </si>
  <si>
    <t>1500018016</t>
  </si>
  <si>
    <t>1500018017</t>
  </si>
  <si>
    <t>1500018018</t>
  </si>
  <si>
    <t>1500018019</t>
  </si>
  <si>
    <t>1500018020</t>
  </si>
  <si>
    <t>1500018021</t>
  </si>
  <si>
    <t>1500018022</t>
  </si>
  <si>
    <t>1500018023</t>
  </si>
  <si>
    <t>1500018024</t>
  </si>
  <si>
    <t>1500018025</t>
  </si>
  <si>
    <t>1500018026</t>
  </si>
  <si>
    <t>1500018027</t>
  </si>
  <si>
    <t>1500018028</t>
  </si>
  <si>
    <t>1500018029</t>
  </si>
  <si>
    <t>1500018030</t>
  </si>
  <si>
    <t>1500018031</t>
  </si>
  <si>
    <t>1500018032</t>
  </si>
  <si>
    <t>1500018033</t>
  </si>
  <si>
    <t>1500018034</t>
  </si>
  <si>
    <t>1500018035</t>
  </si>
  <si>
    <t>1500018036</t>
  </si>
  <si>
    <t>1500018037</t>
  </si>
  <si>
    <t>1500018038</t>
  </si>
  <si>
    <t>1500018039</t>
  </si>
  <si>
    <t>1500018040</t>
  </si>
  <si>
    <t>1500018041</t>
  </si>
  <si>
    <t>1500018042</t>
  </si>
  <si>
    <t>1500018043</t>
  </si>
  <si>
    <t>1500018044</t>
  </si>
  <si>
    <t>1500018045</t>
  </si>
  <si>
    <t>1500018046</t>
  </si>
  <si>
    <t>1500018047</t>
  </si>
  <si>
    <t>1500018048</t>
  </si>
  <si>
    <t>1500018049</t>
  </si>
  <si>
    <t>1500018050</t>
  </si>
  <si>
    <t>1500018051</t>
  </si>
  <si>
    <t>1500018052</t>
  </si>
  <si>
    <t>1500018053</t>
  </si>
  <si>
    <t>1500018054</t>
  </si>
  <si>
    <t>1500018055</t>
  </si>
  <si>
    <t>1500018056</t>
  </si>
  <si>
    <t>1500018057</t>
  </si>
  <si>
    <t>1500018058</t>
  </si>
  <si>
    <t>1500018059</t>
  </si>
  <si>
    <t>1500018060</t>
  </si>
  <si>
    <t>1500018061</t>
  </si>
  <si>
    <t>1500018062</t>
  </si>
  <si>
    <t>1500018063</t>
  </si>
  <si>
    <t>1500018064</t>
  </si>
  <si>
    <t>1500018065</t>
  </si>
  <si>
    <t>1500018066</t>
  </si>
  <si>
    <t>1500018067</t>
  </si>
  <si>
    <t>1500018068</t>
  </si>
  <si>
    <t>1500018069</t>
  </si>
  <si>
    <t>1500018070</t>
  </si>
  <si>
    <t>1500018071</t>
  </si>
  <si>
    <t>1500018072</t>
  </si>
  <si>
    <t>1500018073</t>
  </si>
  <si>
    <t>1500018074</t>
  </si>
  <si>
    <t>1500018075</t>
  </si>
  <si>
    <t>1500018076</t>
  </si>
  <si>
    <t>1500018077</t>
  </si>
  <si>
    <t>1500018078</t>
  </si>
  <si>
    <t>1500018079</t>
  </si>
  <si>
    <t>1500018080</t>
  </si>
  <si>
    <t>1500018081</t>
  </si>
  <si>
    <t>1500018082</t>
  </si>
  <si>
    <t>1500018083</t>
  </si>
  <si>
    <t>1500018084</t>
  </si>
  <si>
    <t>1500018085</t>
  </si>
  <si>
    <t>1500018086</t>
  </si>
  <si>
    <t>1500018087</t>
  </si>
  <si>
    <t>1500018088</t>
  </si>
  <si>
    <t>1500018089</t>
  </si>
  <si>
    <t>1500018090</t>
  </si>
  <si>
    <t>1500018091</t>
  </si>
  <si>
    <t>1500018092</t>
  </si>
  <si>
    <t>1500018093</t>
  </si>
  <si>
    <t>1500018094</t>
  </si>
  <si>
    <t>1500018095</t>
  </si>
  <si>
    <t>1500018096</t>
  </si>
  <si>
    <t>1500018097</t>
  </si>
  <si>
    <t>1500018098</t>
  </si>
  <si>
    <t>1500018099</t>
  </si>
  <si>
    <t>1500018100</t>
  </si>
  <si>
    <t>1500018101</t>
  </si>
  <si>
    <t>1500018102</t>
  </si>
  <si>
    <t>1500018103</t>
  </si>
  <si>
    <t>1500018104</t>
  </si>
  <si>
    <t>1500018105</t>
  </si>
  <si>
    <t>1500018106</t>
  </si>
  <si>
    <t>1500018107</t>
  </si>
  <si>
    <t>1500018108</t>
  </si>
  <si>
    <t>1500018109</t>
  </si>
  <si>
    <t>1500018110</t>
  </si>
  <si>
    <t>1500018111</t>
  </si>
  <si>
    <t>1500018112</t>
  </si>
  <si>
    <t>1500018113</t>
  </si>
  <si>
    <t>1500018114</t>
  </si>
  <si>
    <t>1500018115</t>
  </si>
  <si>
    <t>1500018116</t>
  </si>
  <si>
    <t>1500018117</t>
  </si>
  <si>
    <t>1500018118</t>
  </si>
  <si>
    <t>1500018119</t>
  </si>
  <si>
    <t>1500018120</t>
  </si>
  <si>
    <t>1500018121</t>
  </si>
  <si>
    <t>1500018122</t>
  </si>
  <si>
    <t>1500018123</t>
  </si>
  <si>
    <t>1500018124</t>
  </si>
  <si>
    <t>1500018125</t>
  </si>
  <si>
    <t>1500018126</t>
  </si>
  <si>
    <t>1500018127</t>
  </si>
  <si>
    <t>1500018128</t>
  </si>
  <si>
    <t>1500018129</t>
  </si>
  <si>
    <t>1500018130</t>
  </si>
  <si>
    <t>1500018131</t>
  </si>
  <si>
    <t>1500018132</t>
  </si>
  <si>
    <t>1500018133</t>
  </si>
  <si>
    <t>1500018134</t>
  </si>
  <si>
    <t>1500018135</t>
  </si>
  <si>
    <t>1500018136</t>
  </si>
  <si>
    <t>1500018137</t>
  </si>
  <si>
    <t>1500018138</t>
  </si>
  <si>
    <t>1500018139</t>
  </si>
  <si>
    <t>1500018140</t>
  </si>
  <si>
    <t>1500018141</t>
  </si>
  <si>
    <t>1500018142</t>
  </si>
  <si>
    <t>1500018143</t>
  </si>
  <si>
    <t>1500018144</t>
  </si>
  <si>
    <t>1500018145</t>
  </si>
  <si>
    <t>1500018146</t>
  </si>
  <si>
    <t>1500018147</t>
  </si>
  <si>
    <t>1500018148</t>
  </si>
  <si>
    <t>1500018149</t>
  </si>
  <si>
    <t>1500018150</t>
  </si>
  <si>
    <t>1500018151</t>
  </si>
  <si>
    <t>1500018152</t>
  </si>
  <si>
    <t>1500018153</t>
  </si>
  <si>
    <t>1500018154</t>
  </si>
  <si>
    <t>1500018155</t>
  </si>
  <si>
    <t>1500018156</t>
  </si>
  <si>
    <t>1500018157</t>
  </si>
  <si>
    <t>1500018158</t>
  </si>
  <si>
    <t>1500018159</t>
  </si>
  <si>
    <t>1500018160</t>
  </si>
  <si>
    <t>1500018161</t>
  </si>
  <si>
    <t>1500018162</t>
  </si>
  <si>
    <t>1500018163</t>
  </si>
  <si>
    <t>1500018164</t>
  </si>
  <si>
    <t>1500018165</t>
  </si>
  <si>
    <t>1500018166</t>
  </si>
  <si>
    <t>1500018167</t>
  </si>
  <si>
    <t>1500018168</t>
  </si>
  <si>
    <t>1500018169</t>
  </si>
  <si>
    <t>1500018170</t>
  </si>
  <si>
    <t>1500018171</t>
  </si>
  <si>
    <t>1500018172</t>
  </si>
  <si>
    <t>1500018173</t>
  </si>
  <si>
    <t>1500018174</t>
  </si>
  <si>
    <t>1500018175</t>
  </si>
  <si>
    <t>1500018176</t>
  </si>
  <si>
    <t>1500018177</t>
  </si>
  <si>
    <t>1500018178</t>
  </si>
  <si>
    <t>1500018179</t>
  </si>
  <si>
    <t>1500018180</t>
  </si>
  <si>
    <t>1500018181</t>
  </si>
  <si>
    <t>1500018182</t>
  </si>
  <si>
    <t>1500018183</t>
  </si>
  <si>
    <t>1500018184</t>
  </si>
  <si>
    <t>1500018185</t>
  </si>
  <si>
    <t>1500018186</t>
  </si>
  <si>
    <t>1500018187</t>
  </si>
  <si>
    <t>1500018188</t>
  </si>
  <si>
    <t>1500018189</t>
  </si>
  <si>
    <t>1500018190</t>
  </si>
  <si>
    <t>1500018191</t>
  </si>
  <si>
    <t>1500018192</t>
  </si>
  <si>
    <t>1500018193</t>
  </si>
  <si>
    <t>1500018194</t>
  </si>
  <si>
    <t>1500018195</t>
  </si>
  <si>
    <t>1500018196</t>
  </si>
  <si>
    <t>1500018197</t>
  </si>
  <si>
    <t>1500018198</t>
  </si>
  <si>
    <t>1500018199</t>
  </si>
  <si>
    <t>1500018200</t>
  </si>
  <si>
    <t>1500018201</t>
  </si>
  <si>
    <t>1500018202</t>
  </si>
  <si>
    <t>1500018203</t>
  </si>
  <si>
    <t>1500018204</t>
  </si>
  <si>
    <t>1500018205</t>
  </si>
  <si>
    <t>1500018206</t>
  </si>
  <si>
    <t>1500018207</t>
  </si>
  <si>
    <t>1500018208</t>
  </si>
  <si>
    <t>1500018209</t>
  </si>
  <si>
    <t>1500018210</t>
  </si>
  <si>
    <t>1500018211</t>
  </si>
  <si>
    <t>1500018212</t>
  </si>
  <si>
    <t>1500018213</t>
  </si>
  <si>
    <t>1500018214</t>
  </si>
  <si>
    <t>1500018301</t>
  </si>
  <si>
    <t>1500018302</t>
  </si>
  <si>
    <t>1500018303</t>
  </si>
  <si>
    <t>1500018304</t>
  </si>
  <si>
    <t>1500018305</t>
  </si>
  <si>
    <t>1500018306</t>
  </si>
  <si>
    <t>1500018307</t>
  </si>
  <si>
    <t>1500018308</t>
  </si>
  <si>
    <t>1500018309</t>
  </si>
  <si>
    <t>1500018310</t>
  </si>
  <si>
    <t>1500018311</t>
  </si>
  <si>
    <t>1500018312</t>
  </si>
  <si>
    <t>1500018313</t>
  </si>
  <si>
    <t>1500018314</t>
  </si>
  <si>
    <t>1500018315</t>
  </si>
  <si>
    <t>1500018316</t>
  </si>
  <si>
    <t>1500018317</t>
  </si>
  <si>
    <t>1500018318</t>
  </si>
  <si>
    <t>1500018319</t>
  </si>
  <si>
    <t>1500018320</t>
  </si>
  <si>
    <t>1500018321</t>
  </si>
  <si>
    <t>1500018322</t>
  </si>
  <si>
    <t>1500018323</t>
  </si>
  <si>
    <t>1500018324</t>
  </si>
  <si>
    <t>1500018325</t>
  </si>
  <si>
    <t>1500018326</t>
  </si>
  <si>
    <t>1500018327</t>
  </si>
  <si>
    <t>1500018328</t>
  </si>
  <si>
    <t>1500018329</t>
  </si>
  <si>
    <t>1500018330</t>
  </si>
  <si>
    <t>1500018331</t>
  </si>
  <si>
    <t>1500018332</t>
  </si>
  <si>
    <t>1500018333</t>
  </si>
  <si>
    <t>1500018334</t>
  </si>
  <si>
    <t>1500018335</t>
  </si>
  <si>
    <t>1500018336</t>
  </si>
  <si>
    <t>1500018337</t>
  </si>
  <si>
    <t>1500018338</t>
  </si>
  <si>
    <t>1500018339</t>
  </si>
  <si>
    <t>1500018340</t>
  </si>
  <si>
    <t>1500018341</t>
  </si>
  <si>
    <t>1500018342</t>
  </si>
  <si>
    <t>1500018343</t>
  </si>
  <si>
    <t>1500018344</t>
  </si>
  <si>
    <t>1500018345</t>
  </si>
  <si>
    <t>1500018346</t>
  </si>
  <si>
    <t>1500018347</t>
  </si>
  <si>
    <t>1500018348</t>
  </si>
  <si>
    <t>1500018349</t>
  </si>
  <si>
    <t>1500018350</t>
  </si>
  <si>
    <t>1500018351</t>
  </si>
  <si>
    <t>1500018352</t>
  </si>
  <si>
    <t>1500018353</t>
  </si>
  <si>
    <t>1500018354</t>
  </si>
  <si>
    <t>1500018355</t>
  </si>
  <si>
    <t>1500018356</t>
  </si>
  <si>
    <t>1500018357</t>
  </si>
  <si>
    <t>1500018358</t>
  </si>
  <si>
    <t>1500018359</t>
  </si>
  <si>
    <t>1500018360</t>
  </si>
  <si>
    <t>1500018361</t>
  </si>
  <si>
    <t>1500018362</t>
  </si>
  <si>
    <t>1500018363</t>
  </si>
  <si>
    <t>1500018364</t>
  </si>
  <si>
    <t>1500018365</t>
  </si>
  <si>
    <t>1500018366</t>
  </si>
  <si>
    <t>1500018367</t>
  </si>
  <si>
    <t>1500018368</t>
  </si>
  <si>
    <t>1500018369</t>
  </si>
  <si>
    <t>1500018370</t>
  </si>
  <si>
    <t>1500018371</t>
  </si>
  <si>
    <t>1500018372</t>
  </si>
  <si>
    <t>1500018373</t>
  </si>
  <si>
    <t>1500018374</t>
  </si>
  <si>
    <t>1500018375</t>
  </si>
  <si>
    <t>1500018376</t>
  </si>
  <si>
    <t>1500018377</t>
  </si>
  <si>
    <t>1500018378</t>
  </si>
  <si>
    <t>1500018379</t>
  </si>
  <si>
    <t>1500018380</t>
  </si>
  <si>
    <t>1500018381</t>
  </si>
  <si>
    <t>1500018382</t>
  </si>
  <si>
    <t>1500018383</t>
  </si>
  <si>
    <t>1500018384</t>
  </si>
  <si>
    <t>1500018385</t>
  </si>
  <si>
    <t>1500018386</t>
  </si>
  <si>
    <t>1500018387</t>
  </si>
  <si>
    <t>1500018388</t>
  </si>
  <si>
    <t>1500018389</t>
  </si>
  <si>
    <t>1500018390</t>
  </si>
  <si>
    <t>1500018391</t>
  </si>
  <si>
    <t>1500018392</t>
  </si>
  <si>
    <t>1500018393</t>
  </si>
  <si>
    <t>1500018394</t>
  </si>
  <si>
    <t>1500018395</t>
  </si>
  <si>
    <t>1500018396</t>
  </si>
  <si>
    <t>1500018397</t>
  </si>
  <si>
    <t>1500018398</t>
  </si>
  <si>
    <t>1500018399</t>
  </si>
  <si>
    <t>1500018400</t>
  </si>
  <si>
    <t>1500018401</t>
  </si>
  <si>
    <t>1500018402</t>
  </si>
  <si>
    <t>1500018403</t>
  </si>
  <si>
    <t>1500018404</t>
  </si>
  <si>
    <t>1500018405</t>
  </si>
  <si>
    <t>1500018406</t>
  </si>
  <si>
    <t>1500018407</t>
  </si>
  <si>
    <t>1500018408</t>
  </si>
  <si>
    <t>1500018409</t>
  </si>
  <si>
    <t>1500018410</t>
  </si>
  <si>
    <t>1500018411</t>
  </si>
  <si>
    <t>1500018412</t>
  </si>
  <si>
    <t>1500018413</t>
  </si>
  <si>
    <t>1500018414</t>
  </si>
  <si>
    <t>1500018415</t>
  </si>
  <si>
    <t>1500018416</t>
  </si>
  <si>
    <t>1500018417</t>
  </si>
  <si>
    <t>1500018418</t>
  </si>
  <si>
    <t>1500018419</t>
  </si>
  <si>
    <t>1500018420</t>
  </si>
  <si>
    <t>1500018421</t>
  </si>
  <si>
    <t>1500018422</t>
  </si>
  <si>
    <t>1500018423</t>
  </si>
  <si>
    <t>1500018424</t>
  </si>
  <si>
    <t>1500018425</t>
  </si>
  <si>
    <t>1500018426</t>
  </si>
  <si>
    <t>1500018427</t>
  </si>
  <si>
    <t>1500018428</t>
  </si>
  <si>
    <t>1500018429</t>
  </si>
  <si>
    <t>1500018430</t>
  </si>
  <si>
    <t>1500018431</t>
  </si>
  <si>
    <t>1500018432</t>
  </si>
  <si>
    <t>1500018433</t>
  </si>
  <si>
    <t>1500018434</t>
  </si>
  <si>
    <t>1500018435</t>
  </si>
  <si>
    <t>1500018436</t>
  </si>
  <si>
    <t>1500018437</t>
  </si>
  <si>
    <t>1500018438</t>
  </si>
  <si>
    <t>1500018439</t>
  </si>
  <si>
    <t>1500018440</t>
  </si>
  <si>
    <t>1500018441</t>
  </si>
  <si>
    <t>1500018442</t>
  </si>
  <si>
    <t>1500018443</t>
  </si>
  <si>
    <t>1500018444</t>
  </si>
  <si>
    <t>1500018445</t>
  </si>
  <si>
    <t>1500018446</t>
  </si>
  <si>
    <t>1500018447</t>
  </si>
  <si>
    <t>1500018448</t>
  </si>
  <si>
    <t>1500018449</t>
  </si>
  <si>
    <t>1500018450</t>
  </si>
  <si>
    <t>1500018451</t>
  </si>
  <si>
    <t>1500018452</t>
  </si>
  <si>
    <t>1500018453</t>
  </si>
  <si>
    <t>1500018454</t>
  </si>
  <si>
    <t>1500018455</t>
  </si>
  <si>
    <t>1500018456</t>
  </si>
  <si>
    <t>1500018457</t>
  </si>
  <si>
    <t>1500018458</t>
  </si>
  <si>
    <t>1500018459</t>
  </si>
  <si>
    <t>1500018460</t>
  </si>
  <si>
    <t>1500018461</t>
  </si>
  <si>
    <t>1500018462</t>
  </si>
  <si>
    <t>1500018463</t>
  </si>
  <si>
    <t>1500018464</t>
  </si>
  <si>
    <t>1500018465</t>
  </si>
  <si>
    <t>1500018466</t>
  </si>
  <si>
    <t>1500018467</t>
  </si>
  <si>
    <t>1500018468</t>
  </si>
  <si>
    <t>1500018469</t>
  </si>
  <si>
    <t>1500018470</t>
  </si>
  <si>
    <t>1500018471</t>
  </si>
  <si>
    <t>1500018472</t>
  </si>
  <si>
    <t>1500018473</t>
  </si>
  <si>
    <t>1500018474</t>
  </si>
  <si>
    <t>1500018475</t>
  </si>
  <si>
    <t>1500018476</t>
  </si>
  <si>
    <t>1500018477</t>
  </si>
  <si>
    <t>1500018478</t>
  </si>
  <si>
    <t>1500018479</t>
  </si>
  <si>
    <t>1500018480</t>
  </si>
  <si>
    <t>1500018481</t>
  </si>
  <si>
    <t>1500018482</t>
  </si>
  <si>
    <t>1500018483</t>
  </si>
  <si>
    <t>1500018484</t>
  </si>
  <si>
    <t>1500018485</t>
  </si>
  <si>
    <t>1500018486</t>
  </si>
  <si>
    <t>1500018487</t>
  </si>
  <si>
    <t>1500018488</t>
  </si>
  <si>
    <t>1500018489</t>
  </si>
  <si>
    <t>1500018490</t>
  </si>
  <si>
    <t>1500018491</t>
  </si>
  <si>
    <t>1500018492</t>
  </si>
  <si>
    <t>1500018493</t>
  </si>
  <si>
    <t>1500018494</t>
  </si>
  <si>
    <t>1500018495</t>
  </si>
  <si>
    <t>1500018496</t>
  </si>
  <si>
    <t>1500018497</t>
  </si>
  <si>
    <t>1500018498</t>
  </si>
  <si>
    <t>1500018499</t>
  </si>
  <si>
    <t>1500018500</t>
  </si>
  <si>
    <t>1500018501</t>
  </si>
  <si>
    <t>1500018502</t>
  </si>
  <si>
    <t>1500018503</t>
  </si>
  <si>
    <t>1500018504</t>
  </si>
  <si>
    <t>1500018505</t>
  </si>
  <si>
    <t>1500018506</t>
  </si>
  <si>
    <t>1500018507</t>
  </si>
  <si>
    <t>1500018508</t>
  </si>
  <si>
    <t>1500018509</t>
  </si>
  <si>
    <t>1500018510</t>
  </si>
  <si>
    <t>1500018511</t>
  </si>
  <si>
    <t>1500018512</t>
  </si>
  <si>
    <t>1500018513</t>
  </si>
  <si>
    <t>1500018514</t>
  </si>
  <si>
    <t>1500018515</t>
  </si>
  <si>
    <t>1500018516</t>
  </si>
  <si>
    <t>1500018517</t>
  </si>
  <si>
    <t>1500018518</t>
  </si>
  <si>
    <t>1500018519</t>
  </si>
  <si>
    <t>1500018520</t>
  </si>
  <si>
    <t>1500018521</t>
  </si>
  <si>
    <t>1500018522</t>
  </si>
  <si>
    <t>1500018523</t>
  </si>
  <si>
    <t>1500018524</t>
  </si>
  <si>
    <t>1500018525</t>
  </si>
  <si>
    <t>1500018526</t>
  </si>
  <si>
    <t>1500018527</t>
  </si>
  <si>
    <t>1500018528</t>
  </si>
  <si>
    <t>1500018529</t>
  </si>
  <si>
    <t>1500018530</t>
  </si>
  <si>
    <t>1500018531</t>
  </si>
  <si>
    <t>1500018532</t>
  </si>
  <si>
    <t>1500018533</t>
  </si>
  <si>
    <t>1500018534</t>
  </si>
  <si>
    <t>1500018535</t>
  </si>
  <si>
    <t>1500018536</t>
  </si>
  <si>
    <t>1500018537</t>
  </si>
  <si>
    <t>1500018538</t>
  </si>
  <si>
    <t>1500018539</t>
  </si>
  <si>
    <t>1500018540</t>
  </si>
  <si>
    <t>1500018541</t>
  </si>
  <si>
    <t>1500018542</t>
  </si>
  <si>
    <t>1500018543</t>
  </si>
  <si>
    <t>1500018544</t>
  </si>
  <si>
    <t>1500018545</t>
  </si>
  <si>
    <t>1500018546</t>
  </si>
  <si>
    <t>1500018547</t>
  </si>
  <si>
    <t>1500018548</t>
  </si>
  <si>
    <t>1500018549</t>
  </si>
  <si>
    <t>1500018550</t>
  </si>
  <si>
    <t>1500018551</t>
  </si>
  <si>
    <t>1500018552</t>
  </si>
  <si>
    <t>1500018553</t>
  </si>
  <si>
    <t>1500018554</t>
  </si>
  <si>
    <t>1500018555</t>
  </si>
  <si>
    <t>1500018556</t>
  </si>
  <si>
    <t>1500018557</t>
  </si>
  <si>
    <t>1500018558</t>
  </si>
  <si>
    <t>1500018559</t>
  </si>
  <si>
    <t>1500018560</t>
  </si>
  <si>
    <t>1500018561</t>
  </si>
  <si>
    <t>1500018562</t>
  </si>
  <si>
    <t>1500018563</t>
  </si>
  <si>
    <t>1500018564</t>
  </si>
  <si>
    <t>1500018565</t>
  </si>
  <si>
    <t>1500018566</t>
  </si>
  <si>
    <t>1500018567</t>
  </si>
  <si>
    <t>1500018568</t>
  </si>
  <si>
    <t>1500018569</t>
  </si>
  <si>
    <t>1500018570</t>
  </si>
  <si>
    <t>1500018571</t>
  </si>
  <si>
    <t>1500018572</t>
  </si>
  <si>
    <t>1500018573</t>
  </si>
  <si>
    <t>1500018574</t>
  </si>
  <si>
    <t>1500018575</t>
  </si>
  <si>
    <t>1500018576</t>
  </si>
  <si>
    <t>1500018577</t>
  </si>
  <si>
    <t>1500018578</t>
  </si>
  <si>
    <t>1500018579</t>
  </si>
  <si>
    <t>1500018580</t>
  </si>
  <si>
    <t>1500018581</t>
  </si>
  <si>
    <t>1500018582</t>
  </si>
  <si>
    <t>1500018583</t>
  </si>
  <si>
    <t>1500018584</t>
  </si>
  <si>
    <t>1500018585</t>
  </si>
  <si>
    <t>1500018586</t>
  </si>
  <si>
    <t>1500018587</t>
  </si>
  <si>
    <t>1500018588</t>
  </si>
  <si>
    <t>1500018589</t>
  </si>
  <si>
    <t>1500018590</t>
  </si>
  <si>
    <t>1500018591</t>
  </si>
  <si>
    <t>1500018592</t>
  </si>
  <si>
    <t>1500018593</t>
  </si>
  <si>
    <t>1500018594</t>
  </si>
  <si>
    <t>1500018595</t>
  </si>
  <si>
    <t>1500018596</t>
  </si>
  <si>
    <t>1500018597</t>
  </si>
  <si>
    <t>1500018598</t>
  </si>
  <si>
    <t>1500018599</t>
  </si>
  <si>
    <t>1500018600</t>
  </si>
  <si>
    <t>1500018601</t>
  </si>
  <si>
    <t>1500018602</t>
  </si>
  <si>
    <t>1500018603</t>
  </si>
  <si>
    <t>1500018604</t>
  </si>
  <si>
    <t>1500018605</t>
  </si>
  <si>
    <t>1500018606</t>
  </si>
  <si>
    <t>1500018607</t>
  </si>
  <si>
    <t>1500018608</t>
  </si>
  <si>
    <t>1500018609</t>
  </si>
  <si>
    <t>1500018610</t>
  </si>
  <si>
    <t>1500018611</t>
  </si>
  <si>
    <t>1500018612</t>
  </si>
  <si>
    <t>1500018613</t>
  </si>
  <si>
    <t>1500018614</t>
  </si>
  <si>
    <t>1500018615</t>
  </si>
  <si>
    <t>1500018616</t>
  </si>
  <si>
    <t>1500018617</t>
  </si>
  <si>
    <t>1500018618</t>
  </si>
  <si>
    <t>1500018619</t>
  </si>
  <si>
    <t>1500018620</t>
  </si>
  <si>
    <t>1500018621</t>
  </si>
  <si>
    <t>1500018622</t>
  </si>
  <si>
    <t>1500018623</t>
  </si>
  <si>
    <t>1500018624</t>
  </si>
  <si>
    <t>1500018625</t>
  </si>
  <si>
    <t>1500018626</t>
  </si>
  <si>
    <t>1500018627</t>
  </si>
  <si>
    <t>1500018628</t>
  </si>
  <si>
    <t>1500018629</t>
  </si>
  <si>
    <t>1500018630</t>
  </si>
  <si>
    <t>1500018631</t>
  </si>
  <si>
    <t>1500018632</t>
  </si>
  <si>
    <t>1500018633</t>
  </si>
  <si>
    <t>1500018634</t>
  </si>
  <si>
    <t>1500018635</t>
  </si>
  <si>
    <t>1500018636</t>
  </si>
  <si>
    <t>1500018637</t>
  </si>
  <si>
    <t>1500018638</t>
  </si>
  <si>
    <t>1500018639</t>
  </si>
  <si>
    <t>1500018640</t>
  </si>
  <si>
    <t>1500018641</t>
  </si>
  <si>
    <t>1500018642</t>
  </si>
  <si>
    <t>1500018643</t>
  </si>
  <si>
    <t>1500018644</t>
  </si>
  <si>
    <t>1500018645</t>
  </si>
  <si>
    <t>1500018646</t>
  </si>
  <si>
    <t>1500018647</t>
  </si>
  <si>
    <t>1500018648</t>
  </si>
  <si>
    <t>1500018649</t>
  </si>
  <si>
    <t>1500018650</t>
  </si>
  <si>
    <t>1500018651</t>
  </si>
  <si>
    <t>1500018652</t>
  </si>
  <si>
    <t>1500018653</t>
  </si>
  <si>
    <t>1500018654</t>
  </si>
  <si>
    <t>1500018655</t>
  </si>
  <si>
    <t>1500018656</t>
  </si>
  <si>
    <t>1500018657</t>
  </si>
  <si>
    <t>1500018658</t>
  </si>
  <si>
    <t>1500018659</t>
  </si>
  <si>
    <t>1500018660</t>
  </si>
  <si>
    <t>1500018661</t>
  </si>
  <si>
    <t>1500018662</t>
  </si>
  <si>
    <t>1500018663</t>
  </si>
  <si>
    <t>1500018664</t>
  </si>
  <si>
    <t>1500018665</t>
  </si>
  <si>
    <t>1500018666</t>
  </si>
  <si>
    <t>1500018667</t>
  </si>
  <si>
    <t>1500018668</t>
  </si>
  <si>
    <t>1500018669</t>
  </si>
  <si>
    <t>1500018670</t>
  </si>
  <si>
    <t>1500018671</t>
  </si>
  <si>
    <t>1500018672</t>
  </si>
  <si>
    <t>1500018673</t>
  </si>
  <si>
    <t>1500018674</t>
  </si>
  <si>
    <t>1500018675</t>
  </si>
  <si>
    <t>1500018676</t>
  </si>
  <si>
    <t>1500018677</t>
  </si>
  <si>
    <t>1500018678</t>
  </si>
  <si>
    <t>1500018679</t>
  </si>
  <si>
    <t>1500018680</t>
  </si>
  <si>
    <t>1500018681</t>
  </si>
  <si>
    <t>1500018682</t>
  </si>
  <si>
    <t>1500018683</t>
  </si>
  <si>
    <t>1500018684</t>
  </si>
  <si>
    <t>1500018685</t>
  </si>
  <si>
    <t>1500018686</t>
  </si>
  <si>
    <t>1500018687</t>
  </si>
  <si>
    <t>1500018688</t>
  </si>
  <si>
    <t>1500018689</t>
  </si>
  <si>
    <t>1500018690</t>
  </si>
  <si>
    <t>1500018691</t>
  </si>
  <si>
    <t>1500018692</t>
  </si>
  <si>
    <t>1500018693</t>
  </si>
  <si>
    <t>1500018694</t>
  </si>
  <si>
    <t>1500018695</t>
  </si>
  <si>
    <t>1500018696</t>
  </si>
  <si>
    <t>1500018697</t>
  </si>
  <si>
    <t>1500018698</t>
  </si>
  <si>
    <t>1500018699</t>
  </si>
  <si>
    <t>1500018700</t>
  </si>
  <si>
    <t>1500018701</t>
  </si>
  <si>
    <t>1500018702</t>
  </si>
  <si>
    <t>1500018703</t>
  </si>
  <si>
    <t>1500018704</t>
  </si>
  <si>
    <t>1500018705</t>
  </si>
  <si>
    <t>1500018706</t>
  </si>
  <si>
    <t>1500018707</t>
  </si>
  <si>
    <t>1500018708</t>
  </si>
  <si>
    <t>1500018709</t>
  </si>
  <si>
    <t>1500018710</t>
  </si>
  <si>
    <t>1500018711</t>
  </si>
  <si>
    <t>1500018712</t>
  </si>
  <si>
    <t>1500018713</t>
  </si>
  <si>
    <t>1500018714</t>
  </si>
  <si>
    <t>1500018715</t>
  </si>
  <si>
    <t>1500018716</t>
  </si>
  <si>
    <t>1500018717</t>
  </si>
  <si>
    <t>1500018718</t>
  </si>
  <si>
    <t>1500018719</t>
  </si>
  <si>
    <t>1500018720</t>
  </si>
  <si>
    <t>1500018721</t>
  </si>
  <si>
    <t>1500018722</t>
  </si>
  <si>
    <t>1500018723</t>
  </si>
  <si>
    <t>1500018724</t>
  </si>
  <si>
    <t>1500018725</t>
  </si>
  <si>
    <t>1500018726</t>
  </si>
  <si>
    <t>1500018727</t>
  </si>
  <si>
    <t>1500018728</t>
  </si>
  <si>
    <t>1500018729</t>
  </si>
  <si>
    <t>1500018730</t>
  </si>
  <si>
    <t>1500018731</t>
  </si>
  <si>
    <t>1500018732</t>
  </si>
  <si>
    <t>1500018733</t>
  </si>
  <si>
    <t>1500018734</t>
  </si>
  <si>
    <t>1500018735</t>
  </si>
  <si>
    <t>1500018736</t>
  </si>
  <si>
    <t>1500018737</t>
  </si>
  <si>
    <t>1500018738</t>
  </si>
  <si>
    <t>1500018739</t>
  </si>
  <si>
    <t>1500018740</t>
  </si>
  <si>
    <t>1500018741</t>
  </si>
  <si>
    <t>1500018742</t>
  </si>
  <si>
    <t>1500018743</t>
  </si>
  <si>
    <t>1500018744</t>
  </si>
  <si>
    <t>1500018745</t>
  </si>
  <si>
    <t>1500018746</t>
  </si>
  <si>
    <t>1500018747</t>
  </si>
  <si>
    <t>1500018748</t>
  </si>
  <si>
    <t>1500018749</t>
  </si>
  <si>
    <t>1500018750</t>
  </si>
  <si>
    <t>1500018751</t>
  </si>
  <si>
    <t>1500018752</t>
  </si>
  <si>
    <t>1500018753</t>
  </si>
  <si>
    <t>1500018754</t>
  </si>
  <si>
    <t>1500018755</t>
  </si>
  <si>
    <t>1500018756</t>
  </si>
  <si>
    <t>1500018757</t>
  </si>
  <si>
    <t>1500018758</t>
  </si>
  <si>
    <t>1500018759</t>
  </si>
  <si>
    <t>1500018760</t>
  </si>
  <si>
    <t>1500018761</t>
  </si>
  <si>
    <t>1500018762</t>
  </si>
  <si>
    <t>1500018763</t>
  </si>
  <si>
    <t>1500018764</t>
  </si>
  <si>
    <t>1500018765</t>
  </si>
  <si>
    <t>1500018766</t>
  </si>
  <si>
    <t>1500018767</t>
  </si>
  <si>
    <t>1500018768</t>
  </si>
  <si>
    <t>1500018769</t>
  </si>
  <si>
    <t>1500018770</t>
  </si>
  <si>
    <t>1500018771</t>
  </si>
  <si>
    <t>1500018772</t>
  </si>
  <si>
    <t>1500018773</t>
  </si>
  <si>
    <t>1500018774</t>
  </si>
  <si>
    <t>1500018775</t>
  </si>
  <si>
    <t>1500018776</t>
  </si>
  <si>
    <t>1500018777</t>
  </si>
  <si>
    <t>1500018778</t>
  </si>
  <si>
    <t>1500018779</t>
  </si>
  <si>
    <t>1500018780</t>
  </si>
  <si>
    <t>1500018781</t>
  </si>
  <si>
    <t>1500018782</t>
  </si>
  <si>
    <t>1500018783</t>
  </si>
  <si>
    <t>1500018784</t>
  </si>
  <si>
    <t>1500018785</t>
  </si>
  <si>
    <t>1500018786</t>
  </si>
  <si>
    <t>1500018787</t>
  </si>
  <si>
    <t>1500018788</t>
  </si>
  <si>
    <t>1500018789</t>
  </si>
  <si>
    <t>1500018790</t>
  </si>
  <si>
    <t>1500018791</t>
  </si>
  <si>
    <t>1500018792</t>
  </si>
  <si>
    <t>1500018793</t>
  </si>
  <si>
    <t>1500018794</t>
  </si>
  <si>
    <t>1500018795</t>
  </si>
  <si>
    <t>1500018796</t>
  </si>
  <si>
    <t>1500018797</t>
  </si>
  <si>
    <t>1500018798</t>
  </si>
  <si>
    <t>1500018799</t>
  </si>
  <si>
    <t>1500018800</t>
  </si>
  <si>
    <t>1500018801</t>
  </si>
  <si>
    <t>1500018802</t>
  </si>
  <si>
    <t>1500018803</t>
  </si>
  <si>
    <t>1500018804</t>
  </si>
  <si>
    <t>1500018805</t>
  </si>
  <si>
    <t>1500018806</t>
  </si>
  <si>
    <t>1500018807</t>
  </si>
  <si>
    <t>1500018808</t>
  </si>
  <si>
    <t>1500018809</t>
  </si>
  <si>
    <t>1500018810</t>
  </si>
  <si>
    <t>1500018811</t>
  </si>
  <si>
    <t>1500018812</t>
  </si>
  <si>
    <t>1500018813</t>
  </si>
  <si>
    <t>1500018814</t>
  </si>
  <si>
    <t>1500018815</t>
  </si>
  <si>
    <t>1500018816</t>
  </si>
  <si>
    <t>1500018817</t>
  </si>
  <si>
    <t>1500018818</t>
  </si>
  <si>
    <t>1500018819</t>
  </si>
  <si>
    <t>1500018820</t>
  </si>
  <si>
    <t>1500018821</t>
  </si>
  <si>
    <t>1500018822</t>
  </si>
  <si>
    <t>1500018823</t>
  </si>
  <si>
    <t>1500018824</t>
  </si>
  <si>
    <t>1500018825</t>
  </si>
  <si>
    <t>1500018826</t>
  </si>
  <si>
    <t>1500018827</t>
  </si>
  <si>
    <t>1500018828</t>
  </si>
  <si>
    <t>1500018829</t>
  </si>
  <si>
    <t>1500018830</t>
  </si>
  <si>
    <t>1500018831</t>
  </si>
  <si>
    <t>1500018832</t>
  </si>
  <si>
    <t>1500018833</t>
  </si>
  <si>
    <t>1500018834</t>
  </si>
  <si>
    <t>1500018835</t>
  </si>
  <si>
    <t>1500018836</t>
  </si>
  <si>
    <t>1500018837</t>
  </si>
  <si>
    <t>1500018838</t>
  </si>
  <si>
    <t>1500018839</t>
  </si>
  <si>
    <t>1500018840</t>
  </si>
  <si>
    <t>1500018841</t>
  </si>
  <si>
    <t>1500018842</t>
  </si>
  <si>
    <t>1500018843</t>
  </si>
  <si>
    <t>1500018844</t>
  </si>
  <si>
    <t>1500018845</t>
  </si>
  <si>
    <t>1500018846</t>
  </si>
  <si>
    <t>1500018847</t>
  </si>
  <si>
    <t>1500018848</t>
  </si>
  <si>
    <t>1500018849</t>
  </si>
  <si>
    <t>1500018850</t>
  </si>
  <si>
    <t>1500018851</t>
  </si>
  <si>
    <t>1500018852</t>
  </si>
  <si>
    <t>1500018853</t>
  </si>
  <si>
    <t>1500018854</t>
  </si>
  <si>
    <t>1500018855</t>
  </si>
  <si>
    <t>1500018856</t>
  </si>
  <si>
    <t>1500018857</t>
  </si>
  <si>
    <t>1500018858</t>
  </si>
  <si>
    <t>1500018859</t>
  </si>
  <si>
    <t>1500018860</t>
  </si>
  <si>
    <t>1500018861</t>
  </si>
  <si>
    <t>1500018862</t>
  </si>
  <si>
    <t>1500018863</t>
  </si>
  <si>
    <t>1500018864</t>
  </si>
  <si>
    <t>1500018865</t>
  </si>
  <si>
    <t>1500018866</t>
  </si>
  <si>
    <t>1500018867</t>
  </si>
  <si>
    <t>1500018868</t>
  </si>
  <si>
    <t>1500018869</t>
  </si>
  <si>
    <t>1500018870</t>
  </si>
  <si>
    <t>1500018871</t>
  </si>
  <si>
    <t>1500018872</t>
  </si>
  <si>
    <t>1500018873</t>
  </si>
  <si>
    <t>1500018874</t>
  </si>
  <si>
    <t>1500018875</t>
  </si>
  <si>
    <t>1500018876</t>
  </si>
  <si>
    <t>1500018877</t>
  </si>
  <si>
    <t>1500018878</t>
  </si>
  <si>
    <t>1500018879</t>
  </si>
  <si>
    <t>1500018880</t>
  </si>
  <si>
    <t>1500018881</t>
  </si>
  <si>
    <t>1500018882</t>
  </si>
  <si>
    <t>1500018883</t>
  </si>
  <si>
    <t>1500018884</t>
  </si>
  <si>
    <t>1500018885</t>
  </si>
  <si>
    <t>1500018886</t>
  </si>
  <si>
    <t>1500018887</t>
  </si>
  <si>
    <t>1500018888</t>
  </si>
  <si>
    <t>1500018889</t>
  </si>
  <si>
    <t>1500018890</t>
  </si>
  <si>
    <t>1500018891</t>
  </si>
  <si>
    <t>1500018892</t>
  </si>
  <si>
    <t>1500018893</t>
  </si>
  <si>
    <t>1500018894</t>
  </si>
  <si>
    <t>1500018895</t>
  </si>
  <si>
    <t>1500018896</t>
  </si>
  <si>
    <t>1500018897</t>
  </si>
  <si>
    <t>1500018898</t>
  </si>
  <si>
    <t>1500018899</t>
  </si>
  <si>
    <t>1500018900</t>
  </si>
  <si>
    <t>1500018901</t>
  </si>
  <si>
    <t>1500018902</t>
  </si>
  <si>
    <t>1500018903</t>
  </si>
  <si>
    <t>1500018904</t>
  </si>
  <si>
    <t>1500018905</t>
  </si>
  <si>
    <t>1500018906</t>
  </si>
  <si>
    <t>1500018907</t>
  </si>
  <si>
    <t>1500018908</t>
  </si>
  <si>
    <t>1500018909</t>
  </si>
  <si>
    <t>1500018910</t>
  </si>
  <si>
    <t>1500018911</t>
  </si>
  <si>
    <t>1500018912</t>
  </si>
  <si>
    <t>1500018913</t>
  </si>
  <si>
    <t>1500018914</t>
  </si>
  <si>
    <t>1500018915</t>
  </si>
  <si>
    <t>1500018916</t>
  </si>
  <si>
    <t>1500018917</t>
  </si>
  <si>
    <t>1500018918</t>
  </si>
  <si>
    <t>1500018919</t>
  </si>
  <si>
    <t>1500018920</t>
  </si>
  <si>
    <t>1500018921</t>
  </si>
  <si>
    <t>1500018922</t>
  </si>
  <si>
    <t>1500018923</t>
  </si>
  <si>
    <t>1500018924</t>
  </si>
  <si>
    <t>1500018925</t>
  </si>
  <si>
    <t>1500018926</t>
  </si>
  <si>
    <t>1500018927</t>
  </si>
  <si>
    <t>1500018928</t>
  </si>
  <si>
    <t>1500018929</t>
  </si>
  <si>
    <t>1500018930</t>
  </si>
  <si>
    <t>1500018931</t>
  </si>
  <si>
    <t>1500018932</t>
  </si>
  <si>
    <t>1500018933</t>
  </si>
  <si>
    <t>1500018934</t>
  </si>
  <si>
    <t>1500018935</t>
  </si>
  <si>
    <t>1500018936</t>
  </si>
  <si>
    <t>1500018937</t>
  </si>
  <si>
    <t>1500018938</t>
  </si>
  <si>
    <t>1500018939</t>
  </si>
  <si>
    <t>1500018940</t>
  </si>
  <si>
    <t>1500018941</t>
  </si>
  <si>
    <t>1500018942</t>
  </si>
  <si>
    <t>1500018943</t>
  </si>
  <si>
    <t>1500018944</t>
  </si>
  <si>
    <t>1500018945</t>
  </si>
  <si>
    <t>1500018946</t>
  </si>
  <si>
    <t>1500018947</t>
  </si>
  <si>
    <t>1500018948</t>
  </si>
  <si>
    <t>1500018949</t>
  </si>
  <si>
    <t>1500018950</t>
  </si>
  <si>
    <t>1500018951</t>
  </si>
  <si>
    <t>1500018952</t>
  </si>
  <si>
    <t>1500018953</t>
  </si>
  <si>
    <t>1500018954</t>
  </si>
  <si>
    <t>1500018955</t>
  </si>
  <si>
    <t>1500018956</t>
  </si>
  <si>
    <t>1500018957</t>
  </si>
  <si>
    <t>1500018958</t>
  </si>
  <si>
    <t>1500018959</t>
  </si>
  <si>
    <t>1500018960</t>
  </si>
  <si>
    <t>1500018961</t>
  </si>
  <si>
    <t>1500018962</t>
  </si>
  <si>
    <t>1500018963</t>
  </si>
  <si>
    <t>1500018964</t>
  </si>
  <si>
    <t>1500018965</t>
  </si>
  <si>
    <t>1500018966</t>
  </si>
  <si>
    <t>1500018967</t>
  </si>
  <si>
    <t>1500018968</t>
  </si>
  <si>
    <t>1500018969</t>
  </si>
  <si>
    <t>1500018970</t>
  </si>
  <si>
    <t>1500018971</t>
  </si>
  <si>
    <t>1500018972</t>
  </si>
  <si>
    <t>1500018973</t>
  </si>
  <si>
    <t>1500018974</t>
  </si>
  <si>
    <t>1500018975</t>
  </si>
  <si>
    <t>1500018976</t>
  </si>
  <si>
    <t>1500018977</t>
  </si>
  <si>
    <t>1500018978</t>
  </si>
  <si>
    <t>1500018979</t>
  </si>
  <si>
    <t>1500018980</t>
  </si>
  <si>
    <t>1500018981</t>
  </si>
  <si>
    <t>1500018982</t>
  </si>
  <si>
    <t>1500018983</t>
  </si>
  <si>
    <t>1500018984</t>
  </si>
  <si>
    <t>1500018985</t>
  </si>
  <si>
    <t>1500018986</t>
  </si>
  <si>
    <t>1500018987</t>
  </si>
  <si>
    <t>1500018988</t>
  </si>
  <si>
    <t>1500018989</t>
  </si>
  <si>
    <t>1500018990</t>
  </si>
  <si>
    <t>1500018991</t>
  </si>
  <si>
    <t>1500018992</t>
  </si>
  <si>
    <t>1500018993</t>
  </si>
  <si>
    <t>1500018994</t>
  </si>
  <si>
    <t>1500018995</t>
  </si>
  <si>
    <t>1500018996</t>
  </si>
  <si>
    <t>1500018997</t>
  </si>
  <si>
    <t>1500018998</t>
  </si>
  <si>
    <t>1500018999</t>
  </si>
  <si>
    <t>1500019000</t>
  </si>
  <si>
    <t>1500019001</t>
  </si>
  <si>
    <t>1500019002</t>
  </si>
  <si>
    <t>1500019003</t>
  </si>
  <si>
    <t>1500019004</t>
  </si>
  <si>
    <t>1500019005</t>
  </si>
  <si>
    <t>1500019006</t>
  </si>
  <si>
    <t>1500019007</t>
  </si>
  <si>
    <t>1500019008</t>
  </si>
  <si>
    <t>1500019009</t>
  </si>
  <si>
    <t>1500019010</t>
  </si>
  <si>
    <t>1500019011</t>
  </si>
  <si>
    <t>1500019012</t>
  </si>
  <si>
    <t>1500019013</t>
  </si>
  <si>
    <t>1500019014</t>
  </si>
  <si>
    <t>1500019015</t>
  </si>
  <si>
    <t>1500019016</t>
  </si>
  <si>
    <t>1500019017</t>
  </si>
  <si>
    <t>1500019018</t>
  </si>
  <si>
    <t>1500019019</t>
  </si>
  <si>
    <t>1500019020</t>
  </si>
  <si>
    <t>1500019021</t>
  </si>
  <si>
    <t>1500019022</t>
  </si>
  <si>
    <t>1500019023</t>
  </si>
  <si>
    <t>1500019024</t>
  </si>
  <si>
    <t>1500019025</t>
  </si>
  <si>
    <t>1500019026</t>
  </si>
  <si>
    <t>1500019027</t>
  </si>
  <si>
    <t>1500019028</t>
  </si>
  <si>
    <t>1500019029</t>
  </si>
  <si>
    <t>1500019030</t>
  </si>
  <si>
    <t>1500019031</t>
  </si>
  <si>
    <t>1500019032</t>
  </si>
  <si>
    <t>1500019033</t>
  </si>
  <si>
    <t>1500019034</t>
  </si>
  <si>
    <t>1500019035</t>
  </si>
  <si>
    <t>1500019036</t>
  </si>
  <si>
    <t>1500019037</t>
  </si>
  <si>
    <t>1500019038</t>
  </si>
  <si>
    <t>1500019039</t>
  </si>
  <si>
    <t>1500019040</t>
  </si>
  <si>
    <t>1500019041</t>
  </si>
  <si>
    <t>1500019042</t>
  </si>
  <si>
    <t>1500019043</t>
  </si>
  <si>
    <t>1500019044</t>
  </si>
  <si>
    <t>1500019045</t>
  </si>
  <si>
    <t>1500019046</t>
  </si>
  <si>
    <t>1500019047</t>
  </si>
  <si>
    <t>1500019048</t>
  </si>
  <si>
    <t>1500019049</t>
  </si>
  <si>
    <t>1500019050</t>
  </si>
  <si>
    <t>1500019051</t>
  </si>
  <si>
    <t>1500019052</t>
  </si>
  <si>
    <t>1500019053</t>
  </si>
  <si>
    <t>1500019054</t>
  </si>
  <si>
    <t>1500019055</t>
  </si>
  <si>
    <t>1500019056</t>
  </si>
  <si>
    <t>1500019057</t>
  </si>
  <si>
    <t>1500019058</t>
  </si>
  <si>
    <t>1500019059</t>
  </si>
  <si>
    <t>1500019060</t>
  </si>
  <si>
    <t>1500019061</t>
  </si>
  <si>
    <t>1500019062</t>
  </si>
  <si>
    <t>1500019063</t>
  </si>
  <si>
    <t>1500019064</t>
  </si>
  <si>
    <t>1500019065</t>
  </si>
  <si>
    <t>1500019066</t>
  </si>
  <si>
    <t>1500019067</t>
  </si>
  <si>
    <t>1500019068</t>
  </si>
  <si>
    <t>1500019069</t>
  </si>
  <si>
    <t>1500019070</t>
  </si>
  <si>
    <t>1500019071</t>
  </si>
  <si>
    <t>1500019072</t>
  </si>
  <si>
    <t>1500019073</t>
  </si>
  <si>
    <t>1500019074</t>
  </si>
  <si>
    <t>1500019075</t>
  </si>
  <si>
    <t>1500019076</t>
  </si>
  <si>
    <t>1500019077</t>
  </si>
  <si>
    <t>1500019078</t>
  </si>
  <si>
    <t>1500019079</t>
  </si>
  <si>
    <t>1500019080</t>
  </si>
  <si>
    <t>1500019081</t>
  </si>
  <si>
    <t>1500019082</t>
  </si>
  <si>
    <t>1500019083</t>
  </si>
  <si>
    <t>1500019084</t>
  </si>
  <si>
    <t>1500019085</t>
  </si>
  <si>
    <t>1500019086</t>
  </si>
  <si>
    <t>1500019087</t>
  </si>
  <si>
    <t>1500019088</t>
  </si>
  <si>
    <t>1500019089</t>
  </si>
  <si>
    <t>1500019090</t>
  </si>
  <si>
    <t>1500019091</t>
  </si>
  <si>
    <t>1500019092</t>
  </si>
  <si>
    <t>1500019093</t>
  </si>
  <si>
    <t>1500019094</t>
  </si>
  <si>
    <t>1500019095</t>
  </si>
  <si>
    <t>1500019096</t>
  </si>
  <si>
    <t>1500019097</t>
  </si>
  <si>
    <t>1500019098</t>
  </si>
  <si>
    <t>1500019099</t>
  </si>
  <si>
    <t>1500019100</t>
  </si>
  <si>
    <t>1500019101</t>
  </si>
  <si>
    <t>1500019102</t>
  </si>
  <si>
    <t>1500019103</t>
  </si>
  <si>
    <t>1500019104</t>
  </si>
  <si>
    <t>1500019105</t>
  </si>
  <si>
    <t>1500019106</t>
  </si>
  <si>
    <t>1500019107</t>
  </si>
  <si>
    <t>1500019108</t>
  </si>
  <si>
    <t>1500019109</t>
  </si>
  <si>
    <t>1500019110</t>
  </si>
  <si>
    <t>1500019111</t>
  </si>
  <si>
    <t>1500019112</t>
  </si>
  <si>
    <t>1500019113</t>
  </si>
  <si>
    <t>1500019114</t>
  </si>
  <si>
    <t>1500019115</t>
  </si>
  <si>
    <t>1500019116</t>
  </si>
  <si>
    <t>1500019117</t>
  </si>
  <si>
    <t>1500019118</t>
  </si>
  <si>
    <t>1500019119</t>
  </si>
  <si>
    <t>1500019120</t>
  </si>
  <si>
    <t>1500019121</t>
  </si>
  <si>
    <t>1500019122</t>
  </si>
  <si>
    <t>1500019123</t>
  </si>
  <si>
    <t>1500019124</t>
  </si>
  <si>
    <t>1500019125</t>
  </si>
  <si>
    <t>1500019126</t>
  </si>
  <si>
    <t>1500019127</t>
  </si>
  <si>
    <t>1500019128</t>
  </si>
  <si>
    <t>1500019129</t>
  </si>
  <si>
    <t>1500019130</t>
  </si>
  <si>
    <t>1500019131</t>
  </si>
  <si>
    <t>1500019132</t>
  </si>
  <si>
    <t>1500019133</t>
  </si>
  <si>
    <t>1500019134</t>
  </si>
  <si>
    <t>1500019135</t>
  </si>
  <si>
    <t>1500019136</t>
  </si>
  <si>
    <t>1500019137</t>
  </si>
  <si>
    <t>1500019138</t>
  </si>
  <si>
    <t>1500019139</t>
  </si>
  <si>
    <t>1500019140</t>
  </si>
  <si>
    <t>1500019141</t>
  </si>
  <si>
    <t>1500019142</t>
  </si>
  <si>
    <t>1500019143</t>
  </si>
  <si>
    <t>1500019144</t>
  </si>
  <si>
    <t>1500019145</t>
  </si>
  <si>
    <t>1500019146</t>
  </si>
  <si>
    <t>1500019147</t>
  </si>
  <si>
    <t>1500019148</t>
  </si>
  <si>
    <t>1500019149</t>
  </si>
  <si>
    <t>1500019150</t>
  </si>
  <si>
    <t>1500019151</t>
  </si>
  <si>
    <t>1500019152</t>
  </si>
  <si>
    <t>1500019153</t>
  </si>
  <si>
    <t>1500019154</t>
  </si>
  <si>
    <t>1500019155</t>
  </si>
  <si>
    <t>1500019156</t>
  </si>
  <si>
    <t>1500019157</t>
  </si>
  <si>
    <t>1500019158</t>
  </si>
  <si>
    <t>1500019159</t>
  </si>
  <si>
    <t>1500019160</t>
  </si>
  <si>
    <t>1500019161</t>
  </si>
  <si>
    <t>1500019162</t>
  </si>
  <si>
    <t>1500019163</t>
  </si>
  <si>
    <t>1500019164</t>
  </si>
  <si>
    <t>1500019165</t>
  </si>
  <si>
    <t>1500019166</t>
  </si>
  <si>
    <t>1500019167</t>
  </si>
  <si>
    <t>1500019168</t>
  </si>
  <si>
    <t>1500019169</t>
  </si>
  <si>
    <t>1500019170</t>
  </si>
  <si>
    <t>1500019171</t>
  </si>
  <si>
    <t>1500019172</t>
  </si>
  <si>
    <t>1500019173</t>
  </si>
  <si>
    <t>1500019174</t>
  </si>
  <si>
    <t>1500019175</t>
  </si>
  <si>
    <t>1500019176</t>
  </si>
  <si>
    <t>1500019177</t>
  </si>
  <si>
    <t>1500019178</t>
  </si>
  <si>
    <t>1500019179</t>
  </si>
  <si>
    <t>1500019180</t>
  </si>
  <si>
    <t>1500019181</t>
  </si>
  <si>
    <t>1500019182</t>
  </si>
  <si>
    <t>1500019183</t>
  </si>
  <si>
    <t>1500019184</t>
  </si>
  <si>
    <t>1500019185</t>
  </si>
  <si>
    <t>1500019186</t>
  </si>
  <si>
    <t>1500019187</t>
  </si>
  <si>
    <t>1500019188</t>
  </si>
  <si>
    <t>1500019189</t>
  </si>
  <si>
    <t>1500019190</t>
  </si>
  <si>
    <t>1500019191</t>
  </si>
  <si>
    <t>1500019192</t>
  </si>
  <si>
    <t>1500019193</t>
  </si>
  <si>
    <t>1500019194</t>
  </si>
  <si>
    <t>1500019195</t>
  </si>
  <si>
    <t>1500019196</t>
  </si>
  <si>
    <t>1500019197</t>
  </si>
  <si>
    <t>1500019198</t>
  </si>
  <si>
    <t>1500019199</t>
  </si>
  <si>
    <t>1500019200</t>
  </si>
  <si>
    <t>1500019201</t>
  </si>
  <si>
    <t>1500019202</t>
  </si>
  <si>
    <t>1500019203</t>
  </si>
  <si>
    <t>1500019204</t>
  </si>
  <si>
    <t>1500019205</t>
  </si>
  <si>
    <t>1500019206</t>
  </si>
  <si>
    <t>1500019207</t>
  </si>
  <si>
    <t>1500019208</t>
  </si>
  <si>
    <t>1500019209</t>
  </si>
  <si>
    <t>1500019210</t>
  </si>
  <si>
    <t>1500019211</t>
  </si>
  <si>
    <t>1500019212</t>
  </si>
  <si>
    <t>1500019213</t>
  </si>
  <si>
    <t>1500019214</t>
  </si>
  <si>
    <t>1500019215</t>
  </si>
  <si>
    <t>1500019216</t>
  </si>
  <si>
    <t>1500019217</t>
  </si>
  <si>
    <t>1500019218</t>
  </si>
  <si>
    <t>1500019219</t>
  </si>
  <si>
    <t>1500019220</t>
  </si>
  <si>
    <t>1500019221</t>
  </si>
  <si>
    <t>1500019222</t>
  </si>
  <si>
    <t>1500019223</t>
  </si>
  <si>
    <t>1500019224</t>
  </si>
  <si>
    <t>1500019225</t>
  </si>
  <si>
    <t>1500019226</t>
  </si>
  <si>
    <t>1500019227</t>
  </si>
  <si>
    <t>1500019228</t>
  </si>
  <si>
    <t>1500019229</t>
  </si>
  <si>
    <t>1500019230</t>
  </si>
  <si>
    <t>1500019231</t>
  </si>
  <si>
    <t>1500019232</t>
  </si>
  <si>
    <t>1500019233</t>
  </si>
  <si>
    <t>1500019234</t>
  </si>
  <si>
    <t>1500019235</t>
  </si>
  <si>
    <t>1500019236</t>
  </si>
  <si>
    <t>1500019237</t>
  </si>
  <si>
    <t>1500019238</t>
  </si>
  <si>
    <t>1500019239</t>
  </si>
  <si>
    <t>1500019240</t>
  </si>
  <si>
    <t>1500019241</t>
  </si>
  <si>
    <t>1500019242</t>
  </si>
  <si>
    <t>1500019243</t>
  </si>
  <si>
    <t>1500019244</t>
  </si>
  <si>
    <t>1500019245</t>
  </si>
  <si>
    <t>1500019246</t>
  </si>
  <si>
    <t>1500019247</t>
  </si>
  <si>
    <t>1500019248</t>
  </si>
  <si>
    <t>1500019249</t>
  </si>
  <si>
    <t>1500019250</t>
  </si>
  <si>
    <t>1500019251</t>
  </si>
  <si>
    <t>1500019252</t>
  </si>
  <si>
    <t>1500019253</t>
  </si>
  <si>
    <t>1500019254</t>
  </si>
  <si>
    <t>1500019255</t>
  </si>
  <si>
    <t>1500019256</t>
  </si>
  <si>
    <t>1500019257</t>
  </si>
  <si>
    <t>1500019258</t>
  </si>
  <si>
    <t>1500019259</t>
  </si>
  <si>
    <t>1500019260</t>
  </si>
  <si>
    <t>1500019261</t>
  </si>
  <si>
    <t>1500019262</t>
  </si>
  <si>
    <t>1500019263</t>
  </si>
  <si>
    <t>1500019264</t>
  </si>
  <si>
    <t>1500019265</t>
  </si>
  <si>
    <t>1500019266</t>
  </si>
  <si>
    <t>1500019267</t>
  </si>
  <si>
    <t>1500019268</t>
  </si>
  <si>
    <t>1500019269</t>
  </si>
  <si>
    <t>1500019270</t>
  </si>
  <si>
    <t>1500019271</t>
  </si>
  <si>
    <t>1500019272</t>
  </si>
  <si>
    <t>1500019273</t>
  </si>
  <si>
    <t>1500019274</t>
  </si>
  <si>
    <t>1500019275</t>
  </si>
  <si>
    <t>1500019276</t>
  </si>
  <si>
    <t>1500019277</t>
  </si>
  <si>
    <t>1500019278</t>
  </si>
  <si>
    <t>1500019279</t>
  </si>
  <si>
    <t>1500019280</t>
  </si>
  <si>
    <t>1500019281</t>
  </si>
  <si>
    <t>1500019282</t>
  </si>
  <si>
    <t>1500019283</t>
  </si>
  <si>
    <t>1500019284</t>
  </si>
  <si>
    <t>1500019285</t>
  </si>
  <si>
    <t>1500019286</t>
  </si>
  <si>
    <t>1500019287</t>
  </si>
  <si>
    <t>1500019288</t>
  </si>
  <si>
    <t>1500019289</t>
  </si>
  <si>
    <t>1500019290</t>
  </si>
  <si>
    <t>1500019291</t>
  </si>
  <si>
    <t>1500019292</t>
  </si>
  <si>
    <t>1500019293</t>
  </si>
  <si>
    <t>1500019294</t>
  </si>
  <si>
    <t>1500019295</t>
  </si>
  <si>
    <t>1500019296</t>
  </si>
  <si>
    <t>1500019297</t>
  </si>
  <si>
    <t>1500019298</t>
  </si>
  <si>
    <t>1500019299</t>
  </si>
  <si>
    <t>1500019300</t>
  </si>
  <si>
    <t>1500019301</t>
  </si>
  <si>
    <t>1500019302</t>
  </si>
  <si>
    <t>1500019303</t>
  </si>
  <si>
    <t>1500019304</t>
  </si>
  <si>
    <t>1500019305</t>
  </si>
  <si>
    <t>1500019306</t>
  </si>
  <si>
    <t>1500019307</t>
  </si>
  <si>
    <t>1500019308</t>
  </si>
  <si>
    <t>1500019309</t>
  </si>
  <si>
    <t>1500019310</t>
  </si>
  <si>
    <t>1500019311</t>
  </si>
  <si>
    <t>1500019312</t>
  </si>
  <si>
    <t>1500019313</t>
  </si>
  <si>
    <t>1500019314</t>
  </si>
  <si>
    <t>1500019315</t>
  </si>
  <si>
    <t>1500019316</t>
  </si>
  <si>
    <t>1500019317</t>
  </si>
  <si>
    <t>1500019318</t>
  </si>
  <si>
    <t>1500019319</t>
  </si>
  <si>
    <t>1500019320</t>
  </si>
  <si>
    <t>1500019321</t>
  </si>
  <si>
    <t>1500019322</t>
  </si>
  <si>
    <t>1500019323</t>
  </si>
  <si>
    <t>1500019324</t>
  </si>
  <si>
    <t>1500019325</t>
  </si>
  <si>
    <t>1500019326</t>
  </si>
  <si>
    <t>1500019327</t>
  </si>
  <si>
    <t>1500019328</t>
  </si>
  <si>
    <t>1500019329</t>
  </si>
  <si>
    <t>1500019330</t>
  </si>
  <si>
    <t>1500019331</t>
  </si>
  <si>
    <t>1500019332</t>
  </si>
  <si>
    <t>1500019333</t>
  </si>
  <si>
    <t>1500019334</t>
  </si>
  <si>
    <t>1500019335</t>
  </si>
  <si>
    <t>1500019336</t>
  </si>
  <si>
    <t>1500019337</t>
  </si>
  <si>
    <t>1500019338</t>
  </si>
  <si>
    <t>1500019339</t>
  </si>
  <si>
    <t>1500019340</t>
  </si>
  <si>
    <t>1500019341</t>
  </si>
  <si>
    <t>1500019342</t>
  </si>
  <si>
    <t>1500019343</t>
  </si>
  <si>
    <t>1500019344</t>
  </si>
  <si>
    <t>1500019345</t>
  </si>
  <si>
    <t>1500019346</t>
  </si>
  <si>
    <t>1500019347</t>
  </si>
  <si>
    <t>1500019348</t>
  </si>
  <si>
    <t>1500019349</t>
  </si>
  <si>
    <t>1500019350</t>
  </si>
  <si>
    <t>1500019351</t>
  </si>
  <si>
    <t>1500019352</t>
  </si>
  <si>
    <t>1500019353</t>
  </si>
  <si>
    <t>1500019354</t>
  </si>
  <si>
    <t>1500019355</t>
  </si>
  <si>
    <t>1500019356</t>
  </si>
  <si>
    <t>1500019357</t>
  </si>
  <si>
    <t>1500019358</t>
  </si>
  <si>
    <t>1500019359</t>
  </si>
  <si>
    <t>1500019360</t>
  </si>
  <si>
    <t>1500019361</t>
  </si>
  <si>
    <t>1500019362</t>
  </si>
  <si>
    <t>1500019363</t>
  </si>
  <si>
    <t>1500019364</t>
  </si>
  <si>
    <t>1500019365</t>
  </si>
  <si>
    <t>1500019366</t>
  </si>
  <si>
    <t>1500019367</t>
  </si>
  <si>
    <t>1500019368</t>
  </si>
  <si>
    <t>1500019369</t>
  </si>
  <si>
    <t>1500019370</t>
  </si>
  <si>
    <t>1500019371</t>
  </si>
  <si>
    <t>1500019372</t>
  </si>
  <si>
    <t>1500019373</t>
  </si>
  <si>
    <t>1500019374</t>
  </si>
  <si>
    <t>1500019375</t>
  </si>
  <si>
    <t>1500019376</t>
  </si>
  <si>
    <t>1500019377</t>
  </si>
  <si>
    <t>1500019378</t>
  </si>
  <si>
    <t>1500019379</t>
  </si>
  <si>
    <t>1500019380</t>
  </si>
  <si>
    <t>1500019381</t>
  </si>
  <si>
    <t>1500019382</t>
  </si>
  <si>
    <t>1500019383</t>
  </si>
  <si>
    <t>1500019384</t>
  </si>
  <si>
    <t>1500019385</t>
  </si>
  <si>
    <t>1500019386</t>
  </si>
  <si>
    <t>1500019387</t>
  </si>
  <si>
    <t>1500019388</t>
  </si>
  <si>
    <t>1500019389</t>
  </si>
  <si>
    <t>1500019390</t>
  </si>
  <si>
    <t>1500019391</t>
  </si>
  <si>
    <t>1500019392</t>
  </si>
  <si>
    <t>1500019393</t>
  </si>
  <si>
    <t>1500019394</t>
  </si>
  <si>
    <t>1500019395</t>
  </si>
  <si>
    <t>1500019396</t>
  </si>
  <si>
    <t>1500019397</t>
  </si>
  <si>
    <t>1500019398</t>
  </si>
  <si>
    <t>1500019399</t>
  </si>
  <si>
    <t>1500019400</t>
  </si>
  <si>
    <t>1500019401</t>
  </si>
  <si>
    <t>1500019402</t>
  </si>
  <si>
    <t>1500019403</t>
  </si>
  <si>
    <t>1500019404</t>
  </si>
  <si>
    <t>1500019405</t>
  </si>
  <si>
    <t>1500019406</t>
  </si>
  <si>
    <t>1500019407</t>
  </si>
  <si>
    <t>1500019408</t>
  </si>
  <si>
    <t>1500019409</t>
  </si>
  <si>
    <t>1500019410</t>
  </si>
  <si>
    <t>1500019411</t>
  </si>
  <si>
    <t>1500019412</t>
  </si>
  <si>
    <t>1500019413</t>
  </si>
  <si>
    <t>1500019414</t>
  </si>
  <si>
    <t>1500019415</t>
  </si>
  <si>
    <t>1500019416</t>
  </si>
  <si>
    <t>1500019417</t>
  </si>
  <si>
    <t>1500019418</t>
  </si>
  <si>
    <t>1500019419</t>
  </si>
  <si>
    <t>1500019420</t>
  </si>
  <si>
    <t>1500019421</t>
  </si>
  <si>
    <t>1500019422</t>
  </si>
  <si>
    <t>1500019423</t>
  </si>
  <si>
    <t>1500019424</t>
  </si>
  <si>
    <t>1500019425</t>
  </si>
  <si>
    <t>1500019426</t>
  </si>
  <si>
    <t>1500019427</t>
  </si>
  <si>
    <t>1500019428</t>
  </si>
  <si>
    <t>1500019429</t>
  </si>
  <si>
    <t>1500019430</t>
  </si>
  <si>
    <t>1500019431</t>
  </si>
  <si>
    <t>1500019432</t>
  </si>
  <si>
    <t>1500019433</t>
  </si>
  <si>
    <t>1500019434</t>
  </si>
  <si>
    <t>1500019435</t>
  </si>
  <si>
    <t>1500019436</t>
  </si>
  <si>
    <t>1500019437</t>
  </si>
  <si>
    <t>1500019438</t>
  </si>
  <si>
    <t>1500019439</t>
  </si>
  <si>
    <t>1500019440</t>
  </si>
  <si>
    <t>1500019441</t>
  </si>
  <si>
    <t>1500019442</t>
  </si>
  <si>
    <t>1500019443</t>
  </si>
  <si>
    <t>1500019444</t>
  </si>
  <si>
    <t>1500019445</t>
  </si>
  <si>
    <t>1500019446</t>
  </si>
  <si>
    <t>1500019447</t>
  </si>
  <si>
    <t>1500019448</t>
  </si>
  <si>
    <t>1500019449</t>
  </si>
  <si>
    <t>1500019450</t>
  </si>
  <si>
    <t>1500019451</t>
  </si>
  <si>
    <t>1500019452</t>
  </si>
  <si>
    <t>1500019453</t>
  </si>
  <si>
    <t>1500019454</t>
  </si>
  <si>
    <t>1500019455</t>
  </si>
  <si>
    <t>1500019456</t>
  </si>
  <si>
    <t>1500019457</t>
  </si>
  <si>
    <t>1500019458</t>
  </si>
  <si>
    <t>1500019459</t>
  </si>
  <si>
    <t>1500019460</t>
  </si>
  <si>
    <t>1500019461</t>
  </si>
  <si>
    <t>1500019462</t>
  </si>
  <si>
    <t>1500019463</t>
  </si>
  <si>
    <t>1500019464</t>
  </si>
  <si>
    <t>1500019465</t>
  </si>
  <si>
    <t>1500019466</t>
  </si>
  <si>
    <t>1500019467</t>
  </si>
  <si>
    <t>1500019468</t>
  </si>
  <si>
    <t>1500019469</t>
  </si>
  <si>
    <t>1500019470</t>
  </si>
  <si>
    <t>1500019471</t>
  </si>
  <si>
    <t>1500019472</t>
  </si>
  <si>
    <t>1500019473</t>
  </si>
  <si>
    <t>1500019474</t>
  </si>
  <si>
    <t>1500019475</t>
  </si>
  <si>
    <t>1500019476</t>
  </si>
  <si>
    <t>1500019477</t>
  </si>
  <si>
    <t>1500019478</t>
  </si>
  <si>
    <t>1500019479</t>
  </si>
  <si>
    <t>1500019480</t>
  </si>
  <si>
    <t>1500019481</t>
  </si>
  <si>
    <t>1500019482</t>
  </si>
  <si>
    <t>1500019483</t>
  </si>
  <si>
    <t>1500019484</t>
  </si>
  <si>
    <t>1500019485</t>
  </si>
  <si>
    <t>1500019486</t>
  </si>
  <si>
    <t>1500019487</t>
  </si>
  <si>
    <t>1500019488</t>
  </si>
  <si>
    <t>1500019489</t>
  </si>
  <si>
    <t>1500019490</t>
  </si>
  <si>
    <t>1500019491</t>
  </si>
  <si>
    <t>1500019492</t>
  </si>
  <si>
    <t>1500019493</t>
  </si>
  <si>
    <t>1500019494</t>
  </si>
  <si>
    <t>1500019495</t>
  </si>
  <si>
    <t>1500019496</t>
  </si>
  <si>
    <t>1500019497</t>
  </si>
  <si>
    <t>1500019498</t>
  </si>
  <si>
    <t>1500019499</t>
  </si>
  <si>
    <t>1500019500</t>
  </si>
  <si>
    <t>1500019501</t>
  </si>
  <si>
    <t>1500019502</t>
  </si>
  <si>
    <t>1500019503</t>
  </si>
  <si>
    <t>1500019504</t>
  </si>
  <si>
    <t>1500019505</t>
  </si>
  <si>
    <t>1500019506</t>
  </si>
  <si>
    <t>1500019507</t>
  </si>
  <si>
    <t>1500019508</t>
  </si>
  <si>
    <t>1500019509</t>
  </si>
  <si>
    <t>1500019510</t>
  </si>
  <si>
    <t>1500019511</t>
  </si>
  <si>
    <t>1500019512</t>
  </si>
  <si>
    <t>1500019513</t>
  </si>
  <si>
    <t>1500019514</t>
  </si>
  <si>
    <t>1500019515</t>
  </si>
  <si>
    <t>1500019516</t>
  </si>
  <si>
    <t>1500019517</t>
  </si>
  <si>
    <t>1500019518</t>
  </si>
  <si>
    <t>1500019519</t>
  </si>
  <si>
    <t>1500019520</t>
  </si>
  <si>
    <t>1500019521</t>
  </si>
  <si>
    <t>1500019522</t>
  </si>
  <si>
    <t>1500019523</t>
  </si>
  <si>
    <t>1500019524</t>
  </si>
  <si>
    <t>1500019525</t>
  </si>
  <si>
    <t>1500019526</t>
  </si>
  <si>
    <t>1500019527</t>
  </si>
  <si>
    <t>1500019528</t>
  </si>
  <si>
    <t>1500019529</t>
  </si>
  <si>
    <t>1500019530</t>
  </si>
  <si>
    <t>1500019531</t>
  </si>
  <si>
    <t>1500019532</t>
  </si>
  <si>
    <t>1500019533</t>
  </si>
  <si>
    <t>1500019534</t>
  </si>
  <si>
    <t>1500019535</t>
  </si>
  <si>
    <t>1500019536</t>
  </si>
  <si>
    <t>1500019537</t>
  </si>
  <si>
    <t>1500019538</t>
  </si>
  <si>
    <t>1500019539</t>
  </si>
  <si>
    <t>1500019540</t>
  </si>
  <si>
    <t>1500019541</t>
  </si>
  <si>
    <t>1500019542</t>
  </si>
  <si>
    <t>1500019543</t>
  </si>
  <si>
    <t>1500019544</t>
  </si>
  <si>
    <t>1500019545</t>
  </si>
  <si>
    <t>1500019546</t>
  </si>
  <si>
    <t>1500019547</t>
  </si>
  <si>
    <t>1500019548</t>
  </si>
  <si>
    <t>1500019549</t>
  </si>
  <si>
    <t>1500019550</t>
  </si>
  <si>
    <t>1500019551</t>
  </si>
  <si>
    <t>1500019552</t>
  </si>
  <si>
    <t>1500019553</t>
  </si>
  <si>
    <t>1500019554</t>
  </si>
  <si>
    <t>1500019555</t>
  </si>
  <si>
    <t>1500019556</t>
  </si>
  <si>
    <t>1500019557</t>
  </si>
  <si>
    <t>1500019558</t>
  </si>
  <si>
    <t>1500019559</t>
  </si>
  <si>
    <t>1500019560</t>
  </si>
  <si>
    <t>1500019561</t>
  </si>
  <si>
    <t>1500019562</t>
  </si>
  <si>
    <t>1500019563</t>
  </si>
  <si>
    <t>1500019564</t>
  </si>
  <si>
    <t>1500019565</t>
  </si>
  <si>
    <t>1500019566</t>
  </si>
  <si>
    <t>1500019567</t>
  </si>
  <si>
    <t>1500019568</t>
  </si>
  <si>
    <t>1500019569</t>
  </si>
  <si>
    <t>1500019570</t>
  </si>
  <si>
    <t>1500019571</t>
  </si>
  <si>
    <t>1500019572</t>
  </si>
  <si>
    <t>1500019573</t>
  </si>
  <si>
    <t>1500019574</t>
  </si>
  <si>
    <t>1500019575</t>
  </si>
  <si>
    <t>1500019576</t>
  </si>
  <si>
    <t>1500019577</t>
  </si>
  <si>
    <t>1500019578</t>
  </si>
  <si>
    <t>1500019579</t>
  </si>
  <si>
    <t>1500019580</t>
  </si>
  <si>
    <t>1500019581</t>
  </si>
  <si>
    <t>1500019582</t>
  </si>
  <si>
    <t>1500019583</t>
  </si>
  <si>
    <t>1500019584</t>
  </si>
  <si>
    <t>1500019585</t>
  </si>
  <si>
    <t>1500019586</t>
  </si>
  <si>
    <t>1500019587</t>
  </si>
  <si>
    <t>1500019588</t>
  </si>
  <si>
    <t>1500019589</t>
  </si>
  <si>
    <t>1500019590</t>
  </si>
  <si>
    <t>1500019591</t>
  </si>
  <si>
    <t>1500019592</t>
  </si>
  <si>
    <t>1500019593</t>
  </si>
  <si>
    <t>1500019594</t>
  </si>
  <si>
    <t>1500019595</t>
  </si>
  <si>
    <t>1500019596</t>
  </si>
  <si>
    <t>1500019597</t>
  </si>
  <si>
    <t>1500019598</t>
  </si>
  <si>
    <t>1500019599</t>
  </si>
  <si>
    <t>1500019600</t>
  </si>
  <si>
    <t>1500019601</t>
  </si>
  <si>
    <t>1500019602</t>
  </si>
  <si>
    <t>1500019603</t>
  </si>
  <si>
    <t>1500019604</t>
  </si>
  <si>
    <t>1500019605</t>
  </si>
  <si>
    <t>1500019606</t>
  </si>
  <si>
    <t>1500019607</t>
  </si>
  <si>
    <t>1500019608</t>
  </si>
  <si>
    <t>1500019609</t>
  </si>
  <si>
    <t>1500019610</t>
  </si>
  <si>
    <t>1500019611</t>
  </si>
  <si>
    <t>1500019612</t>
  </si>
  <si>
    <t>1500019613</t>
  </si>
  <si>
    <t>1500019614</t>
  </si>
  <si>
    <t>1500019615</t>
  </si>
  <si>
    <t>1500019616</t>
  </si>
  <si>
    <t>1500019617</t>
  </si>
  <si>
    <t>1500019618</t>
  </si>
  <si>
    <t>1500019619</t>
  </si>
  <si>
    <t>1500019620</t>
  </si>
  <si>
    <t>1500019621</t>
  </si>
  <si>
    <t>1500019622</t>
  </si>
  <si>
    <t>1500019623</t>
  </si>
  <si>
    <t>1500019624</t>
  </si>
  <si>
    <t>1500019625</t>
  </si>
  <si>
    <t>1500019626</t>
  </si>
  <si>
    <t>1500019627</t>
  </si>
  <si>
    <t>1500019628</t>
  </si>
  <si>
    <t>1500019629</t>
  </si>
  <si>
    <t>1500019630</t>
  </si>
  <si>
    <t>1500019631</t>
  </si>
  <si>
    <t>1500019632</t>
  </si>
  <si>
    <t>1500019633</t>
  </si>
  <si>
    <t>1500019634</t>
  </si>
  <si>
    <t>1500019635</t>
  </si>
  <si>
    <t>1500019636</t>
  </si>
  <si>
    <t>1500019637</t>
  </si>
  <si>
    <t>1500019638</t>
  </si>
  <si>
    <t>1500019639</t>
  </si>
  <si>
    <t>1500019640</t>
  </si>
  <si>
    <t>1500019641</t>
  </si>
  <si>
    <t>1500019642</t>
  </si>
  <si>
    <t>1500019643</t>
  </si>
  <si>
    <t>1500019644</t>
  </si>
  <si>
    <t>1500019645</t>
  </si>
  <si>
    <t>1500019646</t>
  </si>
  <si>
    <t>1500019647</t>
  </si>
  <si>
    <t>1500019648</t>
  </si>
  <si>
    <t>1500019649</t>
  </si>
  <si>
    <t>1500019650</t>
  </si>
  <si>
    <t>1500019651</t>
  </si>
  <si>
    <t>1500019652</t>
  </si>
  <si>
    <t>1500019653</t>
  </si>
  <si>
    <t>1500019654</t>
  </si>
  <si>
    <t>1500019655</t>
  </si>
  <si>
    <t>1500019656</t>
  </si>
  <si>
    <t>1500019657</t>
  </si>
  <si>
    <t>1500019658</t>
  </si>
  <si>
    <t>1500019659</t>
  </si>
  <si>
    <t>1500019660</t>
  </si>
  <si>
    <t>1500019661</t>
  </si>
  <si>
    <t>1500019662</t>
  </si>
  <si>
    <t>1500019663</t>
  </si>
  <si>
    <t>1500019664</t>
  </si>
  <si>
    <t>1500019665</t>
  </si>
  <si>
    <t>1500019666</t>
  </si>
  <si>
    <t>1500019667</t>
  </si>
  <si>
    <t>1500019668</t>
  </si>
  <si>
    <t>1500019669</t>
  </si>
  <si>
    <t>1500019670</t>
  </si>
  <si>
    <t>1500019671</t>
  </si>
  <si>
    <t>1500019672</t>
  </si>
  <si>
    <t>1500019673</t>
  </si>
  <si>
    <t>1500019674</t>
  </si>
  <si>
    <t>1500019675</t>
  </si>
  <si>
    <t>1500019676</t>
  </si>
  <si>
    <t>1500019677</t>
  </si>
  <si>
    <t>1500019678</t>
  </si>
  <si>
    <t>1500019679</t>
  </si>
  <si>
    <t>1500019680</t>
  </si>
  <si>
    <t>1500019681</t>
  </si>
  <si>
    <t>1500019682</t>
  </si>
  <si>
    <t>1500019683</t>
  </si>
  <si>
    <t>1500019684</t>
  </si>
  <si>
    <t>1500019685</t>
  </si>
  <si>
    <t>1500019686</t>
  </si>
  <si>
    <t>1500019687</t>
  </si>
  <si>
    <t>1500019688</t>
  </si>
  <si>
    <t>1500019689</t>
  </si>
  <si>
    <t>1500019690</t>
  </si>
  <si>
    <t>1500019691</t>
  </si>
  <si>
    <t>1500019692</t>
  </si>
  <si>
    <t>1500019693</t>
  </si>
  <si>
    <t>1500019694</t>
  </si>
  <si>
    <t>1500019695</t>
  </si>
  <si>
    <t>1500019696</t>
  </si>
  <si>
    <t>1500019697</t>
  </si>
  <si>
    <t>1500019698</t>
  </si>
  <si>
    <t>1500019699</t>
  </si>
  <si>
    <t>1500019700</t>
  </si>
  <si>
    <t>1500019701</t>
  </si>
  <si>
    <t>1500019702</t>
  </si>
  <si>
    <t>1500019703</t>
  </si>
  <si>
    <t>1500019704</t>
  </si>
  <si>
    <t>1500019705</t>
  </si>
  <si>
    <t>1500019706</t>
  </si>
  <si>
    <t>1500019707</t>
  </si>
  <si>
    <t>1500019708</t>
  </si>
  <si>
    <t>1500019709</t>
  </si>
  <si>
    <t>1500019710</t>
  </si>
  <si>
    <t>1500019711</t>
  </si>
  <si>
    <t>1500019712</t>
  </si>
  <si>
    <t>1500019713</t>
  </si>
  <si>
    <t>1500019714</t>
  </si>
  <si>
    <t>1500019715</t>
  </si>
  <si>
    <t>1500019716</t>
  </si>
  <si>
    <t>1500019717</t>
  </si>
  <si>
    <t>1500019718</t>
  </si>
  <si>
    <t>1500019719</t>
  </si>
  <si>
    <t>1500019720</t>
  </si>
  <si>
    <t>1500019721</t>
  </si>
  <si>
    <t>1500019722</t>
  </si>
  <si>
    <t>1500019723</t>
  </si>
  <si>
    <t>1500019724</t>
  </si>
  <si>
    <t>1500019725</t>
  </si>
  <si>
    <t>1500019726</t>
  </si>
  <si>
    <t>1500019727</t>
  </si>
  <si>
    <t>1500019728</t>
  </si>
  <si>
    <t>1500019729</t>
  </si>
  <si>
    <t>1500019730</t>
  </si>
  <si>
    <t>1500019731</t>
  </si>
  <si>
    <t>1500019732</t>
  </si>
  <si>
    <t>1500019733</t>
  </si>
  <si>
    <t>1500019734</t>
  </si>
  <si>
    <t>1500019735</t>
  </si>
  <si>
    <t>1500019736</t>
  </si>
  <si>
    <t>1500019737</t>
  </si>
  <si>
    <t>1500019738</t>
  </si>
  <si>
    <t>1500019739</t>
  </si>
  <si>
    <t>1500019740</t>
  </si>
  <si>
    <t>1500019741</t>
  </si>
  <si>
    <t>1500019742</t>
  </si>
  <si>
    <t>1500019743</t>
  </si>
  <si>
    <t>1500019744</t>
  </si>
  <si>
    <t>1500019745</t>
  </si>
  <si>
    <t>1500019746</t>
  </si>
  <si>
    <t>1500019747</t>
  </si>
  <si>
    <t>1500019748</t>
  </si>
  <si>
    <t>1500019749</t>
  </si>
  <si>
    <t>1500019750</t>
  </si>
  <si>
    <t>1500019751</t>
  </si>
  <si>
    <t>1500019752</t>
  </si>
  <si>
    <t>1500019753</t>
  </si>
  <si>
    <t>1500019754</t>
  </si>
  <si>
    <t>1500019755</t>
  </si>
  <si>
    <t>1500019756</t>
  </si>
  <si>
    <t>1500019757</t>
  </si>
  <si>
    <t>1500019758</t>
  </si>
  <si>
    <t>1500019759</t>
  </si>
  <si>
    <t>1500019760</t>
  </si>
  <si>
    <t>1500019761</t>
  </si>
  <si>
    <t>1500019762</t>
  </si>
  <si>
    <t>1500019763</t>
  </si>
  <si>
    <t>1500019764</t>
  </si>
  <si>
    <t>1500019765</t>
  </si>
  <si>
    <t>1500019766</t>
  </si>
  <si>
    <t>1500019767</t>
  </si>
  <si>
    <t>1500019768</t>
  </si>
  <si>
    <t>1500019769</t>
  </si>
  <si>
    <t>1500019770</t>
  </si>
  <si>
    <t>1500019771</t>
  </si>
  <si>
    <t>1500019772</t>
  </si>
  <si>
    <t>1500019773</t>
  </si>
  <si>
    <t>1500019774</t>
  </si>
  <si>
    <t>1500019775</t>
  </si>
  <si>
    <t>1500019776</t>
  </si>
  <si>
    <t>1500019777</t>
  </si>
  <si>
    <t>1500019778</t>
  </si>
  <si>
    <t>1500019779</t>
  </si>
  <si>
    <t>1500019780</t>
  </si>
  <si>
    <t>1500019781</t>
  </si>
  <si>
    <t>1500019782</t>
  </si>
  <si>
    <t>1500019783</t>
  </si>
  <si>
    <t>1500019784</t>
  </si>
  <si>
    <t>1500019785</t>
  </si>
  <si>
    <t>1500019786</t>
  </si>
  <si>
    <t>1500019787</t>
  </si>
  <si>
    <t>1500019788</t>
  </si>
  <si>
    <t>1500019789</t>
  </si>
  <si>
    <t>1500019790</t>
  </si>
  <si>
    <t>1500019791</t>
  </si>
  <si>
    <t>1500019792</t>
  </si>
  <si>
    <t>1500019793</t>
  </si>
  <si>
    <t>1500019794</t>
  </si>
  <si>
    <t>1500019795</t>
  </si>
  <si>
    <t>1500019796</t>
  </si>
  <si>
    <t>1500019797</t>
  </si>
  <si>
    <t>1500019798</t>
  </si>
  <si>
    <t>1500019799</t>
  </si>
  <si>
    <t>1500019800</t>
  </si>
  <si>
    <t>1500019801</t>
  </si>
  <si>
    <t>1500019802</t>
  </si>
  <si>
    <t>1500019803</t>
  </si>
  <si>
    <t>1500019804</t>
  </si>
  <si>
    <t>1500019805</t>
  </si>
  <si>
    <t>1500019806</t>
  </si>
  <si>
    <t>1500019807</t>
  </si>
  <si>
    <t>1500019808</t>
  </si>
  <si>
    <t>1500019809</t>
  </si>
  <si>
    <t>1500019810</t>
  </si>
  <si>
    <t>1500019811</t>
  </si>
  <si>
    <t>1500019812</t>
  </si>
  <si>
    <t>1500019813</t>
  </si>
  <si>
    <t>1500019814</t>
  </si>
  <si>
    <t>1500019815</t>
  </si>
  <si>
    <t>1500019816</t>
  </si>
  <si>
    <t>1500019817</t>
  </si>
  <si>
    <t>1500019818</t>
  </si>
  <si>
    <t>1500019819</t>
  </si>
  <si>
    <t>1500019820</t>
  </si>
  <si>
    <t>1500019821</t>
  </si>
  <si>
    <t>1500019822</t>
  </si>
  <si>
    <t>1500019823</t>
  </si>
  <si>
    <t>1500019824</t>
  </si>
  <si>
    <t>1500019825</t>
  </si>
  <si>
    <t>1500019826</t>
  </si>
  <si>
    <t>1500019827</t>
  </si>
  <si>
    <t>1500019828</t>
  </si>
  <si>
    <t>1500019829</t>
  </si>
  <si>
    <t>1500019830</t>
  </si>
  <si>
    <t>1500019831</t>
  </si>
  <si>
    <t>1500019832</t>
  </si>
  <si>
    <t>1500019833</t>
  </si>
  <si>
    <t>1500019834</t>
  </si>
  <si>
    <t>1500019835</t>
  </si>
  <si>
    <t>1500019836</t>
  </si>
  <si>
    <t>1500019837</t>
  </si>
  <si>
    <t>1500019838</t>
  </si>
  <si>
    <t>1500019839</t>
  </si>
  <si>
    <t>1500019840</t>
  </si>
  <si>
    <t>1500019841</t>
  </si>
  <si>
    <t>1500019842</t>
  </si>
  <si>
    <t>1500019843</t>
  </si>
  <si>
    <t>1500019844</t>
  </si>
  <si>
    <t>1500019845</t>
  </si>
  <si>
    <t>1500019846</t>
  </si>
  <si>
    <t>1500019847</t>
  </si>
  <si>
    <t>1500019848</t>
  </si>
  <si>
    <t>1500019849</t>
  </si>
  <si>
    <t>1500019850</t>
  </si>
  <si>
    <t>1500019851</t>
  </si>
  <si>
    <t>1500019852</t>
  </si>
  <si>
    <t>1500019853</t>
  </si>
  <si>
    <t>1500019854</t>
  </si>
  <si>
    <t>1500019855</t>
  </si>
  <si>
    <t>1500019856</t>
  </si>
  <si>
    <t>1500019857</t>
  </si>
  <si>
    <t>1500019858</t>
  </si>
  <si>
    <t>1500019859</t>
  </si>
  <si>
    <t>1500019860</t>
  </si>
  <si>
    <t>1500019861</t>
  </si>
  <si>
    <t>1500019862</t>
  </si>
  <si>
    <t>1500019863</t>
  </si>
  <si>
    <t>1500019864</t>
  </si>
  <si>
    <t>1500019865</t>
  </si>
  <si>
    <t>1500019866</t>
  </si>
  <si>
    <t>1500019867</t>
  </si>
  <si>
    <t>1500019868</t>
  </si>
  <si>
    <t>1500019869</t>
  </si>
  <si>
    <t>1500019870</t>
  </si>
  <si>
    <t>1500019871</t>
  </si>
  <si>
    <t>1500019872</t>
  </si>
  <si>
    <t>1500019873</t>
  </si>
  <si>
    <t>1500019874</t>
  </si>
  <si>
    <t>1500019875</t>
  </si>
  <si>
    <t>1500019876</t>
  </si>
  <si>
    <t>1500019877</t>
  </si>
  <si>
    <t>1500019878</t>
  </si>
  <si>
    <t>1500019879</t>
  </si>
  <si>
    <t>1500019880</t>
  </si>
  <si>
    <t>1500019881</t>
  </si>
  <si>
    <t>1500019882</t>
  </si>
  <si>
    <t>1500019883</t>
  </si>
  <si>
    <t>1500019884</t>
  </si>
  <si>
    <t>1500019885</t>
  </si>
  <si>
    <t>1500019886</t>
  </si>
  <si>
    <t>1500019887</t>
  </si>
  <si>
    <t>1500019888</t>
  </si>
  <si>
    <t>1500019889</t>
  </si>
  <si>
    <t>1500019890</t>
  </si>
  <si>
    <t>1500019891</t>
  </si>
  <si>
    <t>1500019892</t>
  </si>
  <si>
    <t>1500019893</t>
  </si>
  <si>
    <t>1500019894</t>
  </si>
  <si>
    <t>1500019895</t>
  </si>
  <si>
    <t>1500019896</t>
  </si>
  <si>
    <t>1500019897</t>
  </si>
  <si>
    <t>1500019898</t>
  </si>
  <si>
    <t>1500019899</t>
  </si>
  <si>
    <t>1500019900</t>
  </si>
  <si>
    <t>1500019901</t>
  </si>
  <si>
    <t>1500019902</t>
  </si>
  <si>
    <t>1500019903</t>
  </si>
  <si>
    <t>1500019904</t>
  </si>
  <si>
    <t>1500019905</t>
  </si>
  <si>
    <t>1500019906</t>
  </si>
  <si>
    <t>1500019907</t>
  </si>
  <si>
    <t>1500019908</t>
  </si>
  <si>
    <t>1500019909</t>
  </si>
  <si>
    <t>1500019910</t>
  </si>
  <si>
    <t>1500019911</t>
  </si>
  <si>
    <t>1500019912</t>
  </si>
  <si>
    <t>1500019913</t>
  </si>
  <si>
    <t>1500019914</t>
  </si>
  <si>
    <t>1500019915</t>
  </si>
  <si>
    <t>1500019916</t>
  </si>
  <si>
    <t>1500019917</t>
  </si>
  <si>
    <t>1500019918</t>
  </si>
  <si>
    <t>1500019919</t>
  </si>
  <si>
    <t>1500019920</t>
  </si>
  <si>
    <t>1500019921</t>
  </si>
  <si>
    <t>1500019922</t>
  </si>
  <si>
    <t>1500019923</t>
  </si>
  <si>
    <t>1500019924</t>
  </si>
  <si>
    <t>1500019925</t>
  </si>
  <si>
    <t>1500019926</t>
  </si>
  <si>
    <t>1500019927</t>
  </si>
  <si>
    <t>1500019928</t>
  </si>
  <si>
    <t>1500019929</t>
  </si>
  <si>
    <t>1500019930</t>
  </si>
  <si>
    <t>1500019931</t>
  </si>
  <si>
    <t>1500019932</t>
  </si>
  <si>
    <t>1500019933</t>
  </si>
  <si>
    <t>1500019934</t>
  </si>
  <si>
    <t>1500019935</t>
  </si>
  <si>
    <t>1500019936</t>
  </si>
  <si>
    <t>1500019937</t>
  </si>
  <si>
    <t>1500019938</t>
  </si>
  <si>
    <t>1500019939</t>
  </si>
  <si>
    <t>1500019940</t>
  </si>
  <si>
    <t>1500019941</t>
  </si>
  <si>
    <t>1500019942</t>
  </si>
  <si>
    <t>1500019943</t>
  </si>
  <si>
    <t>1500019944</t>
  </si>
  <si>
    <t>1500019945</t>
  </si>
  <si>
    <t>1500019946</t>
  </si>
  <si>
    <t>1500019947</t>
  </si>
  <si>
    <t>1500019948</t>
  </si>
  <si>
    <t>1500019949</t>
  </si>
  <si>
    <t>1500019950</t>
  </si>
  <si>
    <t>1500019951</t>
  </si>
  <si>
    <t>1500019952</t>
  </si>
  <si>
    <t>1500019953</t>
  </si>
  <si>
    <t>1500019954</t>
  </si>
  <si>
    <t>1500019955</t>
  </si>
  <si>
    <t>1500019956</t>
  </si>
  <si>
    <t>1500019957</t>
  </si>
  <si>
    <t>1500019958</t>
  </si>
  <si>
    <t>1500019959</t>
  </si>
  <si>
    <t>1500019960</t>
  </si>
  <si>
    <t>1500019961</t>
  </si>
  <si>
    <t>1500019962</t>
  </si>
  <si>
    <t>1500019963</t>
  </si>
  <si>
    <t>1500019964</t>
  </si>
  <si>
    <t>1500019965</t>
  </si>
  <si>
    <t>1500019966</t>
  </si>
  <si>
    <t>1500019967</t>
  </si>
  <si>
    <t>1500019968</t>
  </si>
  <si>
    <t>1500019969</t>
  </si>
  <si>
    <t>1500019970</t>
  </si>
  <si>
    <t>1500019971</t>
  </si>
  <si>
    <t>1500019972</t>
  </si>
  <si>
    <t>1500019973</t>
  </si>
  <si>
    <t>1500019974</t>
  </si>
  <si>
    <t>1500019975</t>
  </si>
  <si>
    <t>1500019976</t>
  </si>
  <si>
    <t>1500019977</t>
  </si>
  <si>
    <t>1500019978</t>
  </si>
  <si>
    <t>1500019979</t>
  </si>
  <si>
    <t>1500019980</t>
  </si>
  <si>
    <t>1500019981</t>
  </si>
  <si>
    <t>1500019982</t>
  </si>
  <si>
    <t>1500019983</t>
  </si>
  <si>
    <t>1500019984</t>
  </si>
  <si>
    <t>1500019985</t>
  </si>
  <si>
    <t>1500019986</t>
  </si>
  <si>
    <t>1500019987</t>
  </si>
  <si>
    <t>1500019988</t>
  </si>
  <si>
    <t>1500019989</t>
  </si>
  <si>
    <t>1500019990</t>
  </si>
  <si>
    <t>1500019991</t>
  </si>
  <si>
    <t>1500019992</t>
  </si>
  <si>
    <t>1500019993</t>
  </si>
  <si>
    <t>1500019994</t>
  </si>
  <si>
    <t>1500019995</t>
  </si>
  <si>
    <t>1500019996</t>
  </si>
  <si>
    <t>1500019997</t>
  </si>
  <si>
    <t>1500019998</t>
  </si>
  <si>
    <t>1500019999</t>
  </si>
  <si>
    <t>1500020000</t>
  </si>
  <si>
    <t>1500020001</t>
  </si>
  <si>
    <t>1500020002</t>
  </si>
  <si>
    <t>1500020003</t>
  </si>
  <si>
    <t>1500020004</t>
  </si>
  <si>
    <t>1500020005</t>
  </si>
  <si>
    <t>1500020006</t>
  </si>
  <si>
    <t>1500020007</t>
  </si>
  <si>
    <t>1500020008</t>
  </si>
  <si>
    <t>1500020009</t>
  </si>
  <si>
    <t>1500020010</t>
  </si>
  <si>
    <t>1500020011</t>
  </si>
  <si>
    <t>1500020012</t>
  </si>
  <si>
    <t>1500020013</t>
  </si>
  <si>
    <t>1500020014</t>
  </si>
  <si>
    <t>1500020015</t>
  </si>
  <si>
    <t>1500020016</t>
  </si>
  <si>
    <t>1500020017</t>
  </si>
  <si>
    <t>1500020018</t>
  </si>
  <si>
    <t>1500020019</t>
  </si>
  <si>
    <t>1500020020</t>
  </si>
  <si>
    <t>1500020021</t>
  </si>
  <si>
    <t>1500020022</t>
  </si>
  <si>
    <t>1500020023</t>
  </si>
  <si>
    <t>1500020024</t>
  </si>
  <si>
    <t>1500020025</t>
  </si>
  <si>
    <t>1500020026</t>
  </si>
  <si>
    <t>1500020027</t>
  </si>
  <si>
    <t>1500020028</t>
  </si>
  <si>
    <t>1500020029</t>
  </si>
  <si>
    <t>1500020030</t>
  </si>
  <si>
    <t>1500020031</t>
  </si>
  <si>
    <t>1500020032</t>
  </si>
  <si>
    <t>1500020033</t>
  </si>
  <si>
    <t>1500020034</t>
  </si>
  <si>
    <t>1500020035</t>
  </si>
  <si>
    <t>1500020036</t>
  </si>
  <si>
    <t>1500020037</t>
  </si>
  <si>
    <t>1500020038</t>
  </si>
  <si>
    <t>1500020039</t>
  </si>
  <si>
    <t>1500020040</t>
  </si>
  <si>
    <t>1500020041</t>
  </si>
  <si>
    <t>1500020042</t>
  </si>
  <si>
    <t>1500020043</t>
  </si>
  <si>
    <t>1500020044</t>
  </si>
  <si>
    <t>1500020045</t>
  </si>
  <si>
    <t>1500020046</t>
  </si>
  <si>
    <t>1500020047</t>
  </si>
  <si>
    <t>1500020048</t>
  </si>
  <si>
    <t>1500020049</t>
  </si>
  <si>
    <t>1500020050</t>
  </si>
  <si>
    <t>1500020051</t>
  </si>
  <si>
    <t>1500020052</t>
  </si>
  <si>
    <t>1500020053</t>
  </si>
  <si>
    <t>1500020054</t>
  </si>
  <si>
    <t>1500020055</t>
  </si>
  <si>
    <t>1500020056</t>
  </si>
  <si>
    <t>1500020057</t>
  </si>
  <si>
    <t>1500020058</t>
  </si>
  <si>
    <t>1500020059</t>
  </si>
  <si>
    <t>1500020060</t>
  </si>
  <si>
    <t>1500020061</t>
  </si>
  <si>
    <t>1500020062</t>
  </si>
  <si>
    <t>1500020063</t>
  </si>
  <si>
    <t>1500020064</t>
  </si>
  <si>
    <t>1500020065</t>
  </si>
  <si>
    <t>1500020066</t>
  </si>
  <si>
    <t>1500020067</t>
  </si>
  <si>
    <t>1500020068</t>
  </si>
  <si>
    <t>1500020069</t>
  </si>
  <si>
    <t>1500020070</t>
  </si>
  <si>
    <t>1500020071</t>
  </si>
  <si>
    <t>1500020072</t>
  </si>
  <si>
    <t>1500020073</t>
  </si>
  <si>
    <t>1500020074</t>
  </si>
  <si>
    <t>1500020075</t>
  </si>
  <si>
    <t>1500020076</t>
  </si>
  <si>
    <t>1500020077</t>
  </si>
  <si>
    <t>1500020078</t>
  </si>
  <si>
    <t>1500020079</t>
  </si>
  <si>
    <t>1500020080</t>
  </si>
  <si>
    <t>1500020081</t>
  </si>
  <si>
    <t>1500020082</t>
  </si>
  <si>
    <t>1500020083</t>
  </si>
  <si>
    <t>1500020084</t>
  </si>
  <si>
    <t>1500020085</t>
  </si>
  <si>
    <t>1500020086</t>
  </si>
  <si>
    <t>1500020087</t>
  </si>
  <si>
    <t>1500020088</t>
  </si>
  <si>
    <t>1500020089</t>
  </si>
  <si>
    <t>1500020090</t>
  </si>
  <si>
    <t>1500020091</t>
  </si>
  <si>
    <t>1500020092</t>
  </si>
  <si>
    <t>1500020093</t>
  </si>
  <si>
    <t>1500020094</t>
  </si>
  <si>
    <t>1500020095</t>
  </si>
  <si>
    <t>1500020096</t>
  </si>
  <si>
    <t>1500020097</t>
  </si>
  <si>
    <t>1500020098</t>
  </si>
  <si>
    <t>1500020099</t>
  </si>
  <si>
    <t>1500020100</t>
  </si>
  <si>
    <t>1500020101</t>
  </si>
  <si>
    <t>1500020102</t>
  </si>
  <si>
    <t>1500020103</t>
  </si>
  <si>
    <t>1500020104</t>
  </si>
  <si>
    <t>1500020105</t>
  </si>
  <si>
    <t>1500020106</t>
  </si>
  <si>
    <t>1500020107</t>
  </si>
  <si>
    <t>1500020108</t>
  </si>
  <si>
    <t>1500020109</t>
  </si>
  <si>
    <t>1500020110</t>
  </si>
  <si>
    <t>1500020111</t>
  </si>
  <si>
    <t>1500020112</t>
  </si>
  <si>
    <t>1500020113</t>
  </si>
  <si>
    <t>1500020114</t>
  </si>
  <si>
    <t>1500020115</t>
  </si>
  <si>
    <t>1500020116</t>
  </si>
  <si>
    <t>1500020117</t>
  </si>
  <si>
    <t>1500020118</t>
  </si>
  <si>
    <t>1500020119</t>
  </si>
  <si>
    <t>1500020120</t>
  </si>
  <si>
    <t>1500020121</t>
  </si>
  <si>
    <t>1500020122</t>
  </si>
  <si>
    <t>1500020123</t>
  </si>
  <si>
    <t>1500020124</t>
  </si>
  <si>
    <t>1500020125</t>
  </si>
  <si>
    <t>1500020126</t>
  </si>
  <si>
    <t>1500020127</t>
  </si>
  <si>
    <t>1500020128</t>
  </si>
  <si>
    <t>1500020129</t>
  </si>
  <si>
    <t>1500020130</t>
  </si>
  <si>
    <t>1500020131</t>
  </si>
  <si>
    <t>1500020132</t>
  </si>
  <si>
    <t>1500020133</t>
  </si>
  <si>
    <t>1500020134</t>
  </si>
  <si>
    <t>1500020135</t>
  </si>
  <si>
    <t>1500020136</t>
  </si>
  <si>
    <t>1500020137</t>
  </si>
  <si>
    <t>1500020138</t>
  </si>
  <si>
    <t>1500020139</t>
  </si>
  <si>
    <t>1500020140</t>
  </si>
  <si>
    <t>1500020141</t>
  </si>
  <si>
    <t>1500020142</t>
  </si>
  <si>
    <t>1500020143</t>
  </si>
  <si>
    <t>1500020144</t>
  </si>
  <si>
    <t>1500020145</t>
  </si>
  <si>
    <t>1500020146</t>
  </si>
  <si>
    <t>1500020147</t>
  </si>
  <si>
    <t>1500020148</t>
  </si>
  <si>
    <t>1500020149</t>
  </si>
  <si>
    <t>1500020150</t>
  </si>
  <si>
    <t>1500020151</t>
  </si>
  <si>
    <t>1500020152</t>
  </si>
  <si>
    <t>1500020153</t>
  </si>
  <si>
    <t>1500020154</t>
  </si>
  <si>
    <t>1500020155</t>
  </si>
  <si>
    <t>1500020156</t>
  </si>
  <si>
    <t>1500020157</t>
  </si>
  <si>
    <t>1500020158</t>
  </si>
  <si>
    <t>1500020159</t>
  </si>
  <si>
    <t>1500020160</t>
  </si>
  <si>
    <t>1500020161</t>
  </si>
  <si>
    <t>1500020162</t>
  </si>
  <si>
    <t>1500020163</t>
  </si>
  <si>
    <t>1500020164</t>
  </si>
  <si>
    <t>1500020165</t>
  </si>
  <si>
    <t>1500020166</t>
  </si>
  <si>
    <t>1500020167</t>
  </si>
  <si>
    <t>1500020168</t>
  </si>
  <si>
    <t>1500020169</t>
  </si>
  <si>
    <t>1500020170</t>
  </si>
  <si>
    <t>1500020171</t>
  </si>
  <si>
    <t>1500020172</t>
  </si>
  <si>
    <t>1500020173</t>
  </si>
  <si>
    <t>1500020174</t>
  </si>
  <si>
    <t>1500020175</t>
  </si>
  <si>
    <t>1500020176</t>
  </si>
  <si>
    <t>1500020177</t>
  </si>
  <si>
    <t>1500020178</t>
  </si>
  <si>
    <t>1500020179</t>
  </si>
  <si>
    <t>1500020180</t>
  </si>
  <si>
    <t>1500020181</t>
  </si>
  <si>
    <t>1500020182</t>
  </si>
  <si>
    <t>1500020183</t>
  </si>
  <si>
    <t>1500020184</t>
  </si>
  <si>
    <t>1500020185</t>
  </si>
  <si>
    <t>1500020186</t>
  </si>
  <si>
    <t>1500020187</t>
  </si>
  <si>
    <t>1500020188</t>
  </si>
  <si>
    <t>1500020189</t>
  </si>
  <si>
    <t>1500020190</t>
  </si>
  <si>
    <t>1500020191</t>
  </si>
  <si>
    <t>1500020192</t>
  </si>
  <si>
    <t>1500020193</t>
  </si>
  <si>
    <t>1500020194</t>
  </si>
  <si>
    <t>1500020195</t>
  </si>
  <si>
    <t>1500020196</t>
  </si>
  <si>
    <t>1500020197</t>
  </si>
  <si>
    <t>1500020198</t>
  </si>
  <si>
    <t>1500020199</t>
  </si>
  <si>
    <t>1500020200</t>
  </si>
  <si>
    <t>1500020201</t>
  </si>
  <si>
    <t>1500020202</t>
  </si>
  <si>
    <t>1500020203</t>
  </si>
  <si>
    <t>1500020204</t>
  </si>
  <si>
    <t>1500020205</t>
  </si>
  <si>
    <t>1500020206</t>
  </si>
  <si>
    <t>1500020207</t>
  </si>
  <si>
    <t>1500020208</t>
  </si>
  <si>
    <t>1500020209</t>
  </si>
  <si>
    <t>1500020210</t>
  </si>
  <si>
    <t>1500020211</t>
  </si>
  <si>
    <t>1500020212</t>
  </si>
  <si>
    <t>1500020213</t>
  </si>
  <si>
    <t>1500020214</t>
  </si>
  <si>
    <t>1500020215</t>
  </si>
  <si>
    <t>1500020216</t>
  </si>
  <si>
    <t>1500020217</t>
  </si>
  <si>
    <t>1500020218</t>
  </si>
  <si>
    <t>1500020219</t>
  </si>
  <si>
    <t>1500020220</t>
  </si>
  <si>
    <t>1500020221</t>
  </si>
  <si>
    <t>1500020222</t>
  </si>
  <si>
    <t>1500020223</t>
  </si>
  <si>
    <t>1500020224</t>
  </si>
  <si>
    <t>1500020225</t>
  </si>
  <si>
    <t>1500020226</t>
  </si>
  <si>
    <t>1500020227</t>
  </si>
  <si>
    <t>1500020228</t>
  </si>
  <si>
    <t>1500020229</t>
  </si>
  <si>
    <t>1500020230</t>
  </si>
  <si>
    <t>1500020231</t>
  </si>
  <si>
    <t>1500020232</t>
  </si>
  <si>
    <t>1500020233</t>
  </si>
  <si>
    <t>1500020234</t>
  </si>
  <si>
    <t>1500020235</t>
  </si>
  <si>
    <t>1500020236</t>
  </si>
  <si>
    <t>1500020237</t>
  </si>
  <si>
    <t>1500020238</t>
  </si>
  <si>
    <t>1500020239</t>
  </si>
  <si>
    <t>1500020240</t>
  </si>
  <si>
    <t>1500020241</t>
  </si>
  <si>
    <t>1500020242</t>
  </si>
  <si>
    <t>1500020243</t>
  </si>
  <si>
    <t>1500020244</t>
  </si>
  <si>
    <t>1500020245</t>
  </si>
  <si>
    <t>1500020246</t>
  </si>
  <si>
    <t>1500020247</t>
  </si>
  <si>
    <t>1500020248</t>
  </si>
  <si>
    <t>1500020249</t>
  </si>
  <si>
    <t>1500020250</t>
  </si>
  <si>
    <t>1500020251</t>
  </si>
  <si>
    <t>1500020252</t>
  </si>
  <si>
    <t>1500020253</t>
  </si>
  <si>
    <t>1500020254</t>
  </si>
  <si>
    <t>1500020255</t>
  </si>
  <si>
    <t>1500020256</t>
  </si>
  <si>
    <t>1500020257</t>
  </si>
  <si>
    <t>1500020258</t>
  </si>
  <si>
    <t>1500020259</t>
  </si>
  <si>
    <t>1500020260</t>
  </si>
  <si>
    <t>1500020261</t>
  </si>
  <si>
    <t>1500020262</t>
  </si>
  <si>
    <t>1500020263</t>
  </si>
  <si>
    <t>1500020264</t>
  </si>
  <si>
    <t>1500020265</t>
  </si>
  <si>
    <t>1500020266</t>
  </si>
  <si>
    <t>1500020267</t>
  </si>
  <si>
    <t>1500020268</t>
  </si>
  <si>
    <t>1500020269</t>
  </si>
  <si>
    <t>1500020270</t>
  </si>
  <si>
    <t>1500020271</t>
  </si>
  <si>
    <t>1500020272</t>
  </si>
  <si>
    <t>1500020273</t>
  </si>
  <si>
    <t>1500020274</t>
  </si>
  <si>
    <t>1500020275</t>
  </si>
  <si>
    <t>1500020276</t>
  </si>
  <si>
    <t>1500020277</t>
  </si>
  <si>
    <t>1500020278</t>
  </si>
  <si>
    <t>1500020279</t>
  </si>
  <si>
    <t>1500020280</t>
  </si>
  <si>
    <t>1500020281</t>
  </si>
  <si>
    <t>1500020282</t>
  </si>
  <si>
    <t>1500020283</t>
  </si>
  <si>
    <t>1500020284</t>
  </si>
  <si>
    <t>1500020285</t>
  </si>
  <si>
    <t>1500020286</t>
  </si>
  <si>
    <t>1500020287</t>
  </si>
  <si>
    <t>1500020288</t>
  </si>
  <si>
    <t>1500020289</t>
  </si>
  <si>
    <t>1500020290</t>
  </si>
  <si>
    <t>1500020291</t>
  </si>
  <si>
    <t>1500020292</t>
  </si>
  <si>
    <t>1500020293</t>
  </si>
  <si>
    <t>1500020294</t>
  </si>
  <si>
    <t>1500020295</t>
  </si>
  <si>
    <t>1500020296</t>
  </si>
  <si>
    <t>1500020297</t>
  </si>
  <si>
    <t>1500020298</t>
  </si>
  <si>
    <t>1500020299</t>
  </si>
  <si>
    <t>1500020300</t>
  </si>
  <si>
    <t>1500020301</t>
  </si>
  <si>
    <t>1500020302</t>
  </si>
  <si>
    <t>1500020303</t>
  </si>
  <si>
    <t>1500020304</t>
  </si>
  <si>
    <t>1500020305</t>
  </si>
  <si>
    <t>1500020306</t>
  </si>
  <si>
    <t>1500020307</t>
  </si>
  <si>
    <t>1500020308</t>
  </si>
  <si>
    <t>1500020309</t>
  </si>
  <si>
    <t>1500020310</t>
  </si>
  <si>
    <t>1500020311</t>
  </si>
  <si>
    <t>1500020312</t>
  </si>
  <si>
    <t>1500020313</t>
  </si>
  <si>
    <t>1500020314</t>
  </si>
  <si>
    <t>1500020401</t>
  </si>
  <si>
    <t>1500020402</t>
  </si>
  <si>
    <t>1500020403</t>
  </si>
  <si>
    <t>1500020404</t>
  </si>
  <si>
    <t>1500020405</t>
  </si>
  <si>
    <t>1500020406</t>
  </si>
  <si>
    <t>1500020407</t>
  </si>
  <si>
    <t>1500020408</t>
  </si>
  <si>
    <t>1500020409</t>
  </si>
  <si>
    <t>1500020410</t>
  </si>
  <si>
    <t>1500020411</t>
  </si>
  <si>
    <t>1500020412</t>
  </si>
  <si>
    <t>1500020413</t>
  </si>
  <si>
    <t>1500020414</t>
  </si>
  <si>
    <t>1500020415</t>
  </si>
  <si>
    <t>1500020416</t>
  </si>
  <si>
    <t>1500020417</t>
  </si>
  <si>
    <t>1500020418</t>
  </si>
  <si>
    <t>1500020419</t>
  </si>
  <si>
    <t>1500020420</t>
  </si>
  <si>
    <t>1500020421</t>
  </si>
  <si>
    <t>1500020422</t>
  </si>
  <si>
    <t>1500020423</t>
  </si>
  <si>
    <t>1500020424</t>
  </si>
  <si>
    <t>1500020425</t>
  </si>
  <si>
    <t>1500020426</t>
  </si>
  <si>
    <t>1500020427</t>
  </si>
  <si>
    <t>1500020428</t>
  </si>
  <si>
    <t>1500020429</t>
  </si>
  <si>
    <t>1500020430</t>
  </si>
  <si>
    <t>1500020431</t>
  </si>
  <si>
    <t>1500020432</t>
  </si>
  <si>
    <t>1500020433</t>
  </si>
  <si>
    <t>1500020434</t>
  </si>
  <si>
    <t>1500020435</t>
  </si>
  <si>
    <t>1500020436</t>
  </si>
  <si>
    <t>1500020437</t>
  </si>
  <si>
    <t>1500020438</t>
  </si>
  <si>
    <t>1500020439</t>
  </si>
  <si>
    <t>1500020440</t>
  </si>
  <si>
    <t>1500020441</t>
  </si>
  <si>
    <t>1500020442</t>
  </si>
  <si>
    <t>1500020443</t>
  </si>
  <si>
    <t>1500020444</t>
  </si>
  <si>
    <t>1500020445</t>
  </si>
  <si>
    <t>1500020446</t>
  </si>
  <si>
    <t>1500020447</t>
  </si>
  <si>
    <t>1500020448</t>
  </si>
  <si>
    <t>1500020449</t>
  </si>
  <si>
    <t>1500020450</t>
  </si>
  <si>
    <t>1500020451</t>
  </si>
  <si>
    <t>1500020452</t>
  </si>
  <si>
    <t>1500020453</t>
  </si>
  <si>
    <t>1500020454</t>
  </si>
  <si>
    <t>1500020455</t>
  </si>
  <si>
    <t>1500020456</t>
  </si>
  <si>
    <t>1500020457</t>
  </si>
  <si>
    <t>1500020458</t>
  </si>
  <si>
    <t>1500020459</t>
  </si>
  <si>
    <t>1500020460</t>
  </si>
  <si>
    <t>1500020461</t>
  </si>
  <si>
    <t>1500020462</t>
  </si>
  <si>
    <t>1500020463</t>
  </si>
  <si>
    <t>1500020464</t>
  </si>
  <si>
    <t>1500020465</t>
  </si>
  <si>
    <t>1500020466</t>
  </si>
  <si>
    <t>1500020467</t>
  </si>
  <si>
    <t>1500020468</t>
  </si>
  <si>
    <t>1500020469</t>
  </si>
  <si>
    <t>1500020470</t>
  </si>
  <si>
    <t>1500020471</t>
  </si>
  <si>
    <t>1500020472</t>
  </si>
  <si>
    <t>1500020473</t>
  </si>
  <si>
    <t>1500020474</t>
  </si>
  <si>
    <t>1500020475</t>
  </si>
  <si>
    <t>1500020476</t>
  </si>
  <si>
    <t>1500020477</t>
  </si>
  <si>
    <t>1500020478</t>
  </si>
  <si>
    <t>1500020479</t>
  </si>
  <si>
    <t>1500020480</t>
  </si>
  <si>
    <t>1500020481</t>
  </si>
  <si>
    <t>1500020482</t>
  </si>
  <si>
    <t>1500020483</t>
  </si>
  <si>
    <t>1500020484</t>
  </si>
  <si>
    <t>1500020485</t>
  </si>
  <si>
    <t>1500020486</t>
  </si>
  <si>
    <t>1500020487</t>
  </si>
  <si>
    <t>1500020488</t>
  </si>
  <si>
    <t>1500020489</t>
  </si>
  <si>
    <t>1500020490</t>
  </si>
  <si>
    <t>1500020491</t>
  </si>
  <si>
    <t>1500020492</t>
  </si>
  <si>
    <t>1500020493</t>
  </si>
  <si>
    <t>1500020494</t>
  </si>
  <si>
    <t>1500020495</t>
  </si>
  <si>
    <t>1500020496</t>
  </si>
  <si>
    <t>1500020497</t>
  </si>
  <si>
    <t>1500020498</t>
  </si>
  <si>
    <t>1500020499</t>
  </si>
  <si>
    <t>1500020500</t>
  </si>
  <si>
    <t>1500020501</t>
  </si>
  <si>
    <t>1500020502</t>
  </si>
  <si>
    <t>1500020503</t>
  </si>
  <si>
    <t>1500020504</t>
  </si>
  <si>
    <t>1500020505</t>
  </si>
  <si>
    <t>1500020506</t>
  </si>
  <si>
    <t>1500020507</t>
  </si>
  <si>
    <t>1500020508</t>
  </si>
  <si>
    <t>1500020509</t>
  </si>
  <si>
    <t>1500020510</t>
  </si>
  <si>
    <t>1500020511</t>
  </si>
  <si>
    <t>1500020512</t>
  </si>
  <si>
    <t>1500020513</t>
  </si>
  <si>
    <t>1500020514</t>
  </si>
  <si>
    <t>1500020515</t>
  </si>
  <si>
    <t>1500020516</t>
  </si>
  <si>
    <t>1500020517</t>
  </si>
  <si>
    <t>1500020518</t>
  </si>
  <si>
    <t>1500020519</t>
  </si>
  <si>
    <t>1500020520</t>
  </si>
  <si>
    <t>1500020521</t>
  </si>
  <si>
    <t>1500020522</t>
  </si>
  <si>
    <t>1500020523</t>
  </si>
  <si>
    <t>1500020524</t>
  </si>
  <si>
    <t>1500020525</t>
  </si>
  <si>
    <t>1500020526</t>
  </si>
  <si>
    <t>1500020527</t>
  </si>
  <si>
    <t>1500020528</t>
  </si>
  <si>
    <t>1500020529</t>
  </si>
  <si>
    <t>1500020530</t>
  </si>
  <si>
    <t>1500020531</t>
  </si>
  <si>
    <t>1500020532</t>
  </si>
  <si>
    <t>1500020533</t>
  </si>
  <si>
    <t>1500020534</t>
  </si>
  <si>
    <t>1500020535</t>
  </si>
  <si>
    <t>1500020536</t>
  </si>
  <si>
    <t>1500020537</t>
  </si>
  <si>
    <t>1500020538</t>
  </si>
  <si>
    <t>1500020539</t>
  </si>
  <si>
    <t>1500020540</t>
  </si>
  <si>
    <t>1500020541</t>
  </si>
  <si>
    <t>1500020542</t>
  </si>
  <si>
    <t>1500020543</t>
  </si>
  <si>
    <t>1500020544</t>
  </si>
  <si>
    <t>1500020545</t>
  </si>
  <si>
    <t>1500020546</t>
  </si>
  <si>
    <t>1500020547</t>
  </si>
  <si>
    <t>1500020548</t>
  </si>
  <si>
    <t>1500020549</t>
  </si>
  <si>
    <t>1500020550</t>
  </si>
  <si>
    <t>1500020551</t>
  </si>
  <si>
    <t>1500020552</t>
  </si>
  <si>
    <t>1500020553</t>
  </si>
  <si>
    <t>1500020554</t>
  </si>
  <si>
    <t>1500020555</t>
  </si>
  <si>
    <t>1500020556</t>
  </si>
  <si>
    <t>1500020557</t>
  </si>
  <si>
    <t>1500020558</t>
  </si>
  <si>
    <t>1500020559</t>
  </si>
  <si>
    <t>1500020560</t>
  </si>
  <si>
    <t>1500020561</t>
  </si>
  <si>
    <t>1500020562</t>
  </si>
  <si>
    <t>1500020563</t>
  </si>
  <si>
    <t>1500020564</t>
  </si>
  <si>
    <t>1500020565</t>
  </si>
  <si>
    <t>1500020566</t>
  </si>
  <si>
    <t>1500020567</t>
  </si>
  <si>
    <t>1500020568</t>
  </si>
  <si>
    <t>1500020569</t>
  </si>
  <si>
    <t>1500020570</t>
  </si>
  <si>
    <t>1500020571</t>
  </si>
  <si>
    <t>1500020572</t>
  </si>
  <si>
    <t>1500020573</t>
  </si>
  <si>
    <t>1500020574</t>
  </si>
  <si>
    <t>1500020575</t>
  </si>
  <si>
    <t>1500020576</t>
  </si>
  <si>
    <t>1500020577</t>
  </si>
  <si>
    <t>1500020578</t>
  </si>
  <si>
    <t>1500020579</t>
  </si>
  <si>
    <t>1500020580</t>
  </si>
  <si>
    <t>1500020581</t>
  </si>
  <si>
    <t>1500020582</t>
  </si>
  <si>
    <t>1500020583</t>
  </si>
  <si>
    <t>1500020584</t>
  </si>
  <si>
    <t>1500020585</t>
  </si>
  <si>
    <t>1500020586</t>
  </si>
  <si>
    <t>1500020587</t>
  </si>
  <si>
    <t>1500020588</t>
  </si>
  <si>
    <t>1500020589</t>
  </si>
  <si>
    <t>1500020590</t>
  </si>
  <si>
    <t>1500020591</t>
  </si>
  <si>
    <t>1500020592</t>
  </si>
  <si>
    <t>1500020593</t>
  </si>
  <si>
    <t>1500020594</t>
  </si>
  <si>
    <t>1500020595</t>
  </si>
  <si>
    <t>1500020596</t>
  </si>
  <si>
    <t>1500020597</t>
  </si>
  <si>
    <t>1500020598</t>
  </si>
  <si>
    <t>1500020599</t>
  </si>
  <si>
    <t>1500020600</t>
  </si>
  <si>
    <t>1500020601</t>
  </si>
  <si>
    <t>1500020602</t>
  </si>
  <si>
    <t>1500020603</t>
  </si>
  <si>
    <t>1500020604</t>
  </si>
  <si>
    <t>1500020605</t>
  </si>
  <si>
    <t>1500020606</t>
  </si>
  <si>
    <t>1500020607</t>
  </si>
  <si>
    <t>1500020608</t>
  </si>
  <si>
    <t>1500020609</t>
  </si>
  <si>
    <t>1500020610</t>
  </si>
  <si>
    <t>1500020611</t>
  </si>
  <si>
    <t>1500020612</t>
  </si>
  <si>
    <t>1500020613</t>
  </si>
  <si>
    <t>1500020614</t>
  </si>
  <si>
    <t>1500020615</t>
  </si>
  <si>
    <t>1500020616</t>
  </si>
  <si>
    <t>1500020617</t>
  </si>
  <si>
    <t>1500020618</t>
  </si>
  <si>
    <t>1500020619</t>
  </si>
  <si>
    <t>1500020620</t>
  </si>
  <si>
    <t>1500020621</t>
  </si>
  <si>
    <t>1500020622</t>
  </si>
  <si>
    <t>1500020623</t>
  </si>
  <si>
    <t>1500020624</t>
  </si>
  <si>
    <t>1500020625</t>
  </si>
  <si>
    <t>1500020626</t>
  </si>
  <si>
    <t>1500020627</t>
  </si>
  <si>
    <t>1500020628</t>
  </si>
  <si>
    <t>1500020629</t>
  </si>
  <si>
    <t>1500020630</t>
  </si>
  <si>
    <t>1500020631</t>
  </si>
  <si>
    <t>1500020632</t>
  </si>
  <si>
    <t>1500020633</t>
  </si>
  <si>
    <t>1500020634</t>
  </si>
  <si>
    <t>1500020635</t>
  </si>
  <si>
    <t>1500020636</t>
  </si>
  <si>
    <t>1500020637</t>
  </si>
  <si>
    <t>1500020638</t>
  </si>
  <si>
    <t>1500020639</t>
  </si>
  <si>
    <t>1500020640</t>
  </si>
  <si>
    <t>1500020641</t>
  </si>
  <si>
    <t>1500020642</t>
  </si>
  <si>
    <t>1500020643</t>
  </si>
  <si>
    <t>1500020644</t>
  </si>
  <si>
    <t>1500020645</t>
  </si>
  <si>
    <t>1500020646</t>
  </si>
  <si>
    <t>1500020647</t>
  </si>
  <si>
    <t>1500020648</t>
  </si>
  <si>
    <t>1500020649</t>
  </si>
  <si>
    <t>1500020650</t>
  </si>
  <si>
    <t>1500020651</t>
  </si>
  <si>
    <t>1500020652</t>
  </si>
  <si>
    <t>1500020653</t>
  </si>
  <si>
    <t>1500020654</t>
  </si>
  <si>
    <t>1500020655</t>
  </si>
  <si>
    <t>1500020656</t>
  </si>
  <si>
    <t>1500020657</t>
  </si>
  <si>
    <t>1500020658</t>
  </si>
  <si>
    <t>1500020659</t>
  </si>
  <si>
    <t>1500020660</t>
  </si>
  <si>
    <t>1500020661</t>
  </si>
  <si>
    <t>1500020662</t>
  </si>
  <si>
    <t>1500020663</t>
  </si>
  <si>
    <t>1500020664</t>
  </si>
  <si>
    <t>1500020665</t>
  </si>
  <si>
    <t>1500020666</t>
  </si>
  <si>
    <t>1500020667</t>
  </si>
  <si>
    <t>1500020668</t>
  </si>
  <si>
    <t>1500020669</t>
  </si>
  <si>
    <t>1500020670</t>
  </si>
  <si>
    <t>1500020671</t>
  </si>
  <si>
    <t>1500020672</t>
  </si>
  <si>
    <t>1500020673</t>
  </si>
  <si>
    <t>1500020674</t>
  </si>
  <si>
    <t>1500020675</t>
  </si>
  <si>
    <t>1500020676</t>
  </si>
  <si>
    <t>1500020677</t>
  </si>
  <si>
    <t>1500020678</t>
  </si>
  <si>
    <t>1500020679</t>
  </si>
  <si>
    <t>1500020680</t>
  </si>
  <si>
    <t>1500020681</t>
  </si>
  <si>
    <t>1500020682</t>
  </si>
  <si>
    <t>1500020683</t>
  </si>
  <si>
    <t>1500020684</t>
  </si>
  <si>
    <t>1500020685</t>
  </si>
  <si>
    <t>1500020686</t>
  </si>
  <si>
    <t>1500020687</t>
  </si>
  <si>
    <t>1500020688</t>
  </si>
  <si>
    <t>1500020689</t>
  </si>
  <si>
    <t>1500020690</t>
  </si>
  <si>
    <t>1500020691</t>
  </si>
  <si>
    <t>1500020692</t>
  </si>
  <si>
    <t>1500020693</t>
  </si>
  <si>
    <t>1500020694</t>
  </si>
  <si>
    <t>1500020695</t>
  </si>
  <si>
    <t>1500020696</t>
  </si>
  <si>
    <t>1500020697</t>
  </si>
  <si>
    <t>1500020698</t>
  </si>
  <si>
    <t>1500020699</t>
  </si>
  <si>
    <t>1500020700</t>
  </si>
  <si>
    <t>1500020701</t>
  </si>
  <si>
    <t>1500020702</t>
  </si>
  <si>
    <t>1500020703</t>
  </si>
  <si>
    <t>1500020704</t>
  </si>
  <si>
    <t>1500020705</t>
  </si>
  <si>
    <t>1500020706</t>
  </si>
  <si>
    <t>1500020707</t>
  </si>
  <si>
    <t>1500020708</t>
  </si>
  <si>
    <t>1500020709</t>
  </si>
  <si>
    <t>1500020710</t>
  </si>
  <si>
    <t>1500020711</t>
  </si>
  <si>
    <t>1500020712</t>
  </si>
  <si>
    <t>1500020713</t>
  </si>
  <si>
    <t>1500020714</t>
  </si>
  <si>
    <t>1500020715</t>
  </si>
  <si>
    <t>1500020716</t>
  </si>
  <si>
    <t>1500020717</t>
  </si>
  <si>
    <t>1500020718</t>
  </si>
  <si>
    <t>1500020719</t>
  </si>
  <si>
    <t>1500020720</t>
  </si>
  <si>
    <t>1500020721</t>
  </si>
  <si>
    <t>1500020722</t>
  </si>
  <si>
    <t>1500020723</t>
  </si>
  <si>
    <t>1500020724</t>
  </si>
  <si>
    <t>1500020725</t>
  </si>
  <si>
    <t>1500020726</t>
  </si>
  <si>
    <t>1500020727</t>
  </si>
  <si>
    <t>1500020728</t>
  </si>
  <si>
    <t>1500020729</t>
  </si>
  <si>
    <t>1500020730</t>
  </si>
  <si>
    <t>1500020731</t>
  </si>
  <si>
    <t>1500020732</t>
  </si>
  <si>
    <t>1500020733</t>
  </si>
  <si>
    <t>1500020734</t>
  </si>
  <si>
    <t>1500020735</t>
  </si>
  <si>
    <t>1500020736</t>
  </si>
  <si>
    <t>1500020737</t>
  </si>
  <si>
    <t>1500020738</t>
  </si>
  <si>
    <t>1500020739</t>
  </si>
  <si>
    <t>1500020740</t>
  </si>
  <si>
    <t>1500020741</t>
  </si>
  <si>
    <t>1500020742</t>
  </si>
  <si>
    <t>1500020743</t>
  </si>
  <si>
    <t>1500020744</t>
  </si>
  <si>
    <t>1500020745</t>
  </si>
  <si>
    <t>1500020746</t>
  </si>
  <si>
    <t>1500020747</t>
  </si>
  <si>
    <t>1500020748</t>
  </si>
  <si>
    <t>1500020749</t>
  </si>
  <si>
    <t>1500020750</t>
  </si>
  <si>
    <t>1500020751</t>
  </si>
  <si>
    <t>1500020752</t>
  </si>
  <si>
    <t>1500020753</t>
  </si>
  <si>
    <t>1500020754</t>
  </si>
  <si>
    <t>1500020755</t>
  </si>
  <si>
    <t>1500020756</t>
  </si>
  <si>
    <t>1500020757</t>
  </si>
  <si>
    <t>1500020758</t>
  </si>
  <si>
    <t>1500020759</t>
  </si>
  <si>
    <t>1500020760</t>
  </si>
  <si>
    <t>1500020761</t>
  </si>
  <si>
    <t>1500020762</t>
  </si>
  <si>
    <t>1500020763</t>
  </si>
  <si>
    <t>1500020764</t>
  </si>
  <si>
    <t>1500020765</t>
  </si>
  <si>
    <t>1500020766</t>
  </si>
  <si>
    <t>1500020767</t>
  </si>
  <si>
    <t>1500020768</t>
  </si>
  <si>
    <t>1500020769</t>
  </si>
  <si>
    <t>1500020770</t>
  </si>
  <si>
    <t>1500020771</t>
  </si>
  <si>
    <t>1500020772</t>
  </si>
  <si>
    <t>1500020773</t>
  </si>
  <si>
    <t>1500020774</t>
  </si>
  <si>
    <t>1500020775</t>
  </si>
  <si>
    <t>1500020776</t>
  </si>
  <si>
    <t>1500020777</t>
  </si>
  <si>
    <t>1500020778</t>
  </si>
  <si>
    <t>1500020779</t>
  </si>
  <si>
    <t>1500020780</t>
  </si>
  <si>
    <t>1500020781</t>
  </si>
  <si>
    <t>1500020782</t>
  </si>
  <si>
    <t>1500020783</t>
  </si>
  <si>
    <t>1500020784</t>
  </si>
  <si>
    <t>1500020785</t>
  </si>
  <si>
    <t>1500020786</t>
  </si>
  <si>
    <t>1500020787</t>
  </si>
  <si>
    <t>1500020788</t>
  </si>
  <si>
    <t>1500020789</t>
  </si>
  <si>
    <t>1500020790</t>
  </si>
  <si>
    <t>1500020791</t>
  </si>
  <si>
    <t>1500020792</t>
  </si>
  <si>
    <t>1500020793</t>
  </si>
  <si>
    <t>1500020794</t>
  </si>
  <si>
    <t>1500020795</t>
  </si>
  <si>
    <t>1500020796</t>
  </si>
  <si>
    <t>1500020797</t>
  </si>
  <si>
    <t>1500020798</t>
  </si>
  <si>
    <t>1500020799</t>
  </si>
  <si>
    <t>1500020800</t>
  </si>
  <si>
    <t>1500020801</t>
  </si>
  <si>
    <t>1500020802</t>
  </si>
  <si>
    <t>1500020803</t>
  </si>
  <si>
    <t>1500020804</t>
  </si>
  <si>
    <t>1500020805</t>
  </si>
  <si>
    <t>1500020806</t>
  </si>
  <si>
    <t>1500020807</t>
  </si>
  <si>
    <t>1500020808</t>
  </si>
  <si>
    <t>1500020809</t>
  </si>
  <si>
    <t>1500020810</t>
  </si>
  <si>
    <t>1500020811</t>
  </si>
  <si>
    <t>1500020812</t>
  </si>
  <si>
    <t>1500020813</t>
  </si>
  <si>
    <t>1500020814</t>
  </si>
  <si>
    <t>1500020815</t>
  </si>
  <si>
    <t>1500020816</t>
  </si>
  <si>
    <t>1500020817</t>
  </si>
  <si>
    <t>1500020818</t>
  </si>
  <si>
    <t>1500020819</t>
  </si>
  <si>
    <t>1500020820</t>
  </si>
  <si>
    <t>1500020821</t>
  </si>
  <si>
    <t>1500020822</t>
  </si>
  <si>
    <t>1500020823</t>
  </si>
  <si>
    <t>1500020824</t>
  </si>
  <si>
    <t>1500020825</t>
  </si>
  <si>
    <t>1500020826</t>
  </si>
  <si>
    <t>1500020827</t>
  </si>
  <si>
    <t>1500020828</t>
  </si>
  <si>
    <t>1500020829</t>
  </si>
  <si>
    <t>1500020830</t>
  </si>
  <si>
    <t>1500020831</t>
  </si>
  <si>
    <t>1500020832</t>
  </si>
  <si>
    <t>1500020833</t>
  </si>
  <si>
    <t>1500020834</t>
  </si>
  <si>
    <t>1500020835</t>
  </si>
  <si>
    <t>1500020836</t>
  </si>
  <si>
    <t>1500020837</t>
  </si>
  <si>
    <t>1500020838</t>
  </si>
  <si>
    <t>1500020839</t>
  </si>
  <si>
    <t>1500020840</t>
  </si>
  <si>
    <t>1500020841</t>
  </si>
  <si>
    <t>1500020842</t>
  </si>
  <si>
    <t>1500020843</t>
  </si>
  <si>
    <t>1500020844</t>
  </si>
  <si>
    <t>1500020845</t>
  </si>
  <si>
    <t>1500020846</t>
  </si>
  <si>
    <t>1500020847</t>
  </si>
  <si>
    <t>1500020848</t>
  </si>
  <si>
    <t>1500020849</t>
  </si>
  <si>
    <t>1500020850</t>
  </si>
  <si>
    <t>1500020851</t>
  </si>
  <si>
    <t>1500020852</t>
  </si>
  <si>
    <t>1500020853</t>
  </si>
  <si>
    <t>1500020854</t>
  </si>
  <si>
    <t>1500020855</t>
  </si>
  <si>
    <t>1500020856</t>
  </si>
  <si>
    <t>1500020857</t>
  </si>
  <si>
    <t>1500020858</t>
  </si>
  <si>
    <t>1500020859</t>
  </si>
  <si>
    <t>1500020860</t>
  </si>
  <si>
    <t>1500020861</t>
  </si>
  <si>
    <t>1500020862</t>
  </si>
  <si>
    <t>1500020863</t>
  </si>
  <si>
    <t>1500020864</t>
  </si>
  <si>
    <t>1500020865</t>
  </si>
  <si>
    <t>1500020866</t>
  </si>
  <si>
    <t>1500020867</t>
  </si>
  <si>
    <t>1500020868</t>
  </si>
  <si>
    <t>1500020869</t>
  </si>
  <si>
    <t>1500020870</t>
  </si>
  <si>
    <t>1500020871</t>
  </si>
  <si>
    <t>1500020872</t>
  </si>
  <si>
    <t>1500020873</t>
  </si>
  <si>
    <t>1500020874</t>
  </si>
  <si>
    <t>1500020875</t>
  </si>
  <si>
    <t>1500020876</t>
  </si>
  <si>
    <t>1500020877</t>
  </si>
  <si>
    <t>1500020878</t>
  </si>
  <si>
    <t>1500020879</t>
  </si>
  <si>
    <t>1500020880</t>
  </si>
  <si>
    <t>1500020881</t>
  </si>
  <si>
    <t>1500020882</t>
  </si>
  <si>
    <t>1500020883</t>
  </si>
  <si>
    <t>1500020884</t>
  </si>
  <si>
    <t>1500020885</t>
  </si>
  <si>
    <t>1500020886</t>
  </si>
  <si>
    <t>1500020887</t>
  </si>
  <si>
    <t>1500020888</t>
  </si>
  <si>
    <t>1500020889</t>
  </si>
  <si>
    <t>1500020890</t>
  </si>
  <si>
    <t>1500020891</t>
  </si>
  <si>
    <t>1500020892</t>
  </si>
  <si>
    <t>1500020893</t>
  </si>
  <si>
    <t>1500020894</t>
  </si>
  <si>
    <t>1500020895</t>
  </si>
  <si>
    <t>1500020896</t>
  </si>
  <si>
    <t>1500020897</t>
  </si>
  <si>
    <t>1500020898</t>
  </si>
  <si>
    <t>1500020899</t>
  </si>
  <si>
    <t>1500020900</t>
  </si>
  <si>
    <t>1500020901</t>
  </si>
  <si>
    <t>1500020902</t>
  </si>
  <si>
    <t>1500020903</t>
  </si>
  <si>
    <t>1500020904</t>
  </si>
  <si>
    <t>1500020905</t>
  </si>
  <si>
    <t>1500020906</t>
  </si>
  <si>
    <t>1500020907</t>
  </si>
  <si>
    <t>1500020908</t>
  </si>
  <si>
    <t>1500020909</t>
  </si>
  <si>
    <t>1500020910</t>
  </si>
  <si>
    <t>1500020911</t>
  </si>
  <si>
    <t>1500020912</t>
  </si>
  <si>
    <t>1500020913</t>
  </si>
  <si>
    <t>1500020914</t>
  </si>
  <si>
    <t>1500020915</t>
  </si>
  <si>
    <t>1500020916</t>
  </si>
  <si>
    <t>1500020917</t>
  </si>
  <si>
    <t>1500020918</t>
  </si>
  <si>
    <t>1500020919</t>
  </si>
  <si>
    <t>1500020920</t>
  </si>
  <si>
    <t>1500020921</t>
  </si>
  <si>
    <t>1500020922</t>
  </si>
  <si>
    <t>1500020923</t>
  </si>
  <si>
    <t>1500020924</t>
  </si>
  <si>
    <t>1500020925</t>
  </si>
  <si>
    <t>1500020926</t>
  </si>
  <si>
    <t>1500020927</t>
  </si>
  <si>
    <t>1500020928</t>
  </si>
  <si>
    <t>1500020929</t>
  </si>
  <si>
    <t>1500020930</t>
  </si>
  <si>
    <t>1500020931</t>
  </si>
  <si>
    <t>1500020932</t>
  </si>
  <si>
    <t>1500020933</t>
  </si>
  <si>
    <t>1500020934</t>
  </si>
  <si>
    <t>1500020935</t>
  </si>
  <si>
    <t>1500020936</t>
  </si>
  <si>
    <t>1500020937</t>
  </si>
  <si>
    <t>1500020938</t>
  </si>
  <si>
    <t>1500020939</t>
  </si>
  <si>
    <t>1500020940</t>
  </si>
  <si>
    <t>1500020941</t>
  </si>
  <si>
    <t>1500020942</t>
  </si>
  <si>
    <t>1500020943</t>
  </si>
  <si>
    <t>1500020944</t>
  </si>
  <si>
    <t>1500020945</t>
  </si>
  <si>
    <t>1500020946</t>
  </si>
  <si>
    <t>1500020947</t>
  </si>
  <si>
    <t>1500020948</t>
  </si>
  <si>
    <t>1500020949</t>
  </si>
  <si>
    <t>1500020950</t>
  </si>
  <si>
    <t>1500020951</t>
  </si>
  <si>
    <t>1500020952</t>
  </si>
  <si>
    <t>1500020953</t>
  </si>
  <si>
    <t>1500020954</t>
  </si>
  <si>
    <t>1500020955</t>
  </si>
  <si>
    <t>1500020956</t>
  </si>
  <si>
    <t>1500020957</t>
  </si>
  <si>
    <t>1500020958</t>
  </si>
  <si>
    <t>1500020959</t>
  </si>
  <si>
    <t>1500020960</t>
  </si>
  <si>
    <t>1500020961</t>
  </si>
  <si>
    <t>1500020962</t>
  </si>
  <si>
    <t>1500020963</t>
  </si>
  <si>
    <t>1500020964</t>
  </si>
  <si>
    <t>1500020965</t>
  </si>
  <si>
    <t>1500020966</t>
  </si>
  <si>
    <t>1500020967</t>
  </si>
  <si>
    <t>1500020968</t>
  </si>
  <si>
    <t>1500020969</t>
  </si>
  <si>
    <t>1500020970</t>
  </si>
  <si>
    <t>1500020971</t>
  </si>
  <si>
    <t>1500020972</t>
  </si>
  <si>
    <t>1500020973</t>
  </si>
  <si>
    <t>1500020974</t>
  </si>
  <si>
    <t>1500020975</t>
  </si>
  <si>
    <t>1500020976</t>
  </si>
  <si>
    <t>1500020977</t>
  </si>
  <si>
    <t>1500020978</t>
  </si>
  <si>
    <t>1500020979</t>
  </si>
  <si>
    <t>1500020980</t>
  </si>
  <si>
    <t>1500020981</t>
  </si>
  <si>
    <t>1500020982</t>
  </si>
  <si>
    <t>1500020983</t>
  </si>
  <si>
    <t>1500020984</t>
  </si>
  <si>
    <t>1500020985</t>
  </si>
  <si>
    <t>1500020986</t>
  </si>
  <si>
    <t>1500020987</t>
  </si>
  <si>
    <t>1500020988</t>
  </si>
  <si>
    <t>1500020989</t>
  </si>
  <si>
    <t>1500020990</t>
  </si>
  <si>
    <t>1500020991</t>
  </si>
  <si>
    <t>1500020992</t>
  </si>
  <si>
    <t>1500020993</t>
  </si>
  <si>
    <t>1500020994</t>
  </si>
  <si>
    <t>1500020995</t>
  </si>
  <si>
    <t>1500020996</t>
  </si>
  <si>
    <t>1500020997</t>
  </si>
  <si>
    <t>1500020998</t>
  </si>
  <si>
    <t>1500020999</t>
  </si>
  <si>
    <t>1500021000</t>
  </si>
  <si>
    <t>1500021001</t>
  </si>
  <si>
    <t>1500021002</t>
  </si>
  <si>
    <t>1500021003</t>
  </si>
  <si>
    <t>1500021004</t>
  </si>
  <si>
    <t>1500021005</t>
  </si>
  <si>
    <t>1500021006</t>
  </si>
  <si>
    <t>1500021007</t>
  </si>
  <si>
    <t>1500021008</t>
  </si>
  <si>
    <t>1500021009</t>
  </si>
  <si>
    <t>1500021010</t>
  </si>
  <si>
    <t>1500021011</t>
  </si>
  <si>
    <t>1500021012</t>
  </si>
  <si>
    <t>1500021013</t>
  </si>
  <si>
    <t>1500021014</t>
  </si>
  <si>
    <t>1500021015</t>
  </si>
  <si>
    <t>1500021016</t>
  </si>
  <si>
    <t>1500021017</t>
  </si>
  <si>
    <t>1500021018</t>
  </si>
  <si>
    <t>1500021019</t>
  </si>
  <si>
    <t>1500021020</t>
  </si>
  <si>
    <t>1500021021</t>
  </si>
  <si>
    <t>1500021022</t>
  </si>
  <si>
    <t>1500021023</t>
  </si>
  <si>
    <t>1500021024</t>
  </si>
  <si>
    <t>1500021025</t>
  </si>
  <si>
    <t>1500021026</t>
  </si>
  <si>
    <t>1500021027</t>
  </si>
  <si>
    <t>1500021028</t>
  </si>
  <si>
    <t>1500021029</t>
  </si>
  <si>
    <t>1500021030</t>
  </si>
  <si>
    <t>1500021031</t>
  </si>
  <si>
    <t>1500021032</t>
  </si>
  <si>
    <t>1500021033</t>
  </si>
  <si>
    <t>1500021034</t>
  </si>
  <si>
    <t>1500021035</t>
  </si>
  <si>
    <t>1500021036</t>
  </si>
  <si>
    <t>1500021037</t>
  </si>
  <si>
    <t>1500021038</t>
  </si>
  <si>
    <t>1500021039</t>
  </si>
  <si>
    <t>1500021040</t>
  </si>
  <si>
    <t>1500021041</t>
  </si>
  <si>
    <t>1500021042</t>
  </si>
  <si>
    <t>1500021043</t>
  </si>
  <si>
    <t>1500021044</t>
  </si>
  <si>
    <t>1500021045</t>
  </si>
  <si>
    <t>1500021046</t>
  </si>
  <si>
    <t>1500021047</t>
  </si>
  <si>
    <t>1500021048</t>
  </si>
  <si>
    <t>1500021049</t>
  </si>
  <si>
    <t>1500021050</t>
  </si>
  <si>
    <t>1500021051</t>
  </si>
  <si>
    <t>1500021052</t>
  </si>
  <si>
    <t>1500021053</t>
  </si>
  <si>
    <t>1500021054</t>
  </si>
  <si>
    <t>1500021055</t>
  </si>
  <si>
    <t>1500021056</t>
  </si>
  <si>
    <t>1500021057</t>
  </si>
  <si>
    <t>1500021058</t>
  </si>
  <si>
    <t>1500021059</t>
  </si>
  <si>
    <t>1500021060</t>
  </si>
  <si>
    <t>1500021061</t>
  </si>
  <si>
    <t>1500021062</t>
  </si>
  <si>
    <t>1500021063</t>
  </si>
  <si>
    <t>1500021064</t>
  </si>
  <si>
    <t>1500021065</t>
  </si>
  <si>
    <t>1500021066</t>
  </si>
  <si>
    <t>1500021067</t>
  </si>
  <si>
    <t>1500021068</t>
  </si>
  <si>
    <t>1500021069</t>
  </si>
  <si>
    <t>1500021070</t>
  </si>
  <si>
    <t>1500021071</t>
  </si>
  <si>
    <t>1500021072</t>
  </si>
  <si>
    <t>1500021073</t>
  </si>
  <si>
    <t>1500021074</t>
  </si>
  <si>
    <t>1500021075</t>
  </si>
  <si>
    <t>1500021076</t>
  </si>
  <si>
    <t>1500021077</t>
  </si>
  <si>
    <t>1500021078</t>
  </si>
  <si>
    <t>1500021079</t>
  </si>
  <si>
    <t>1500021080</t>
  </si>
  <si>
    <t>1500021081</t>
  </si>
  <si>
    <t>1500021082</t>
  </si>
  <si>
    <t>1500021083</t>
  </si>
  <si>
    <t>1500021084</t>
  </si>
  <si>
    <t>1500021085</t>
  </si>
  <si>
    <t>1500021086</t>
  </si>
  <si>
    <t>1500021087</t>
  </si>
  <si>
    <t>1500021088</t>
  </si>
  <si>
    <t>1500021089</t>
  </si>
  <si>
    <t>1500021090</t>
  </si>
  <si>
    <t>1500021091</t>
  </si>
  <si>
    <t>1500021092</t>
  </si>
  <si>
    <t>1500021093</t>
  </si>
  <si>
    <t>1500021094</t>
  </si>
  <si>
    <t>1500021095</t>
  </si>
  <si>
    <t>1500021096</t>
  </si>
  <si>
    <t>1500021097</t>
  </si>
  <si>
    <t>1500021098</t>
  </si>
  <si>
    <t>1500021099</t>
  </si>
  <si>
    <t>1500021100</t>
  </si>
  <si>
    <t>1500021101</t>
  </si>
  <si>
    <t>1500021102</t>
  </si>
  <si>
    <t>1500021103</t>
  </si>
  <si>
    <t>1500021104</t>
  </si>
  <si>
    <t>1500021105</t>
  </si>
  <si>
    <t>1500021106</t>
  </si>
  <si>
    <t>1500021107</t>
  </si>
  <si>
    <t>1500021108</t>
  </si>
  <si>
    <t>1500021109</t>
  </si>
  <si>
    <t>1500021110</t>
  </si>
  <si>
    <t>1500021111</t>
  </si>
  <si>
    <t>1500021112</t>
  </si>
  <si>
    <t>1500021113</t>
  </si>
  <si>
    <t>1500021114</t>
  </si>
  <si>
    <t>1500021115</t>
  </si>
  <si>
    <t>1500021116</t>
  </si>
  <si>
    <t>1500021117</t>
  </si>
  <si>
    <t>1500021118</t>
  </si>
  <si>
    <t>1500021119</t>
  </si>
  <si>
    <t>1500021120</t>
  </si>
  <si>
    <t>1500021121</t>
  </si>
  <si>
    <t>1500021122</t>
  </si>
  <si>
    <t>1500021123</t>
  </si>
  <si>
    <t>1500021124</t>
  </si>
  <si>
    <t>1500021125</t>
  </si>
  <si>
    <t>1500021126</t>
  </si>
  <si>
    <t>1500021127</t>
  </si>
  <si>
    <t>1500021128</t>
  </si>
  <si>
    <t>1500021129</t>
  </si>
  <si>
    <t>1500021130</t>
  </si>
  <si>
    <t>1500021131</t>
  </si>
  <si>
    <t>1500021132</t>
  </si>
  <si>
    <t>1500021133</t>
  </si>
  <si>
    <t>1500021134</t>
  </si>
  <si>
    <t>1500021135</t>
  </si>
  <si>
    <t>1500021136</t>
  </si>
  <si>
    <t>1500021137</t>
  </si>
  <si>
    <t>1500021138</t>
  </si>
  <si>
    <t>1500021139</t>
  </si>
  <si>
    <t>1500021140</t>
  </si>
  <si>
    <t>1500021141</t>
  </si>
  <si>
    <t>1500021142</t>
  </si>
  <si>
    <t>1500021143</t>
  </si>
  <si>
    <t>1500021144</t>
  </si>
  <si>
    <t>1500021145</t>
  </si>
  <si>
    <t>1500021146</t>
  </si>
  <si>
    <t>1500021147</t>
  </si>
  <si>
    <t>1500021148</t>
  </si>
  <si>
    <t>1500021149</t>
  </si>
  <si>
    <t>1500021150</t>
  </si>
  <si>
    <t>1500021151</t>
  </si>
  <si>
    <t>1500021152</t>
  </si>
  <si>
    <t>1500021153</t>
  </si>
  <si>
    <t>1500021154</t>
  </si>
  <si>
    <t>1500021155</t>
  </si>
  <si>
    <t>1500021156</t>
  </si>
  <si>
    <t>1500021157</t>
  </si>
  <si>
    <t>1500021158</t>
  </si>
  <si>
    <t>1500021159</t>
  </si>
  <si>
    <t>1500021160</t>
  </si>
  <si>
    <t>1500021161</t>
  </si>
  <si>
    <t>1500021162</t>
  </si>
  <si>
    <t>1500021163</t>
  </si>
  <si>
    <t>1500021164</t>
  </si>
  <si>
    <t>1500021165</t>
  </si>
  <si>
    <t>1500021166</t>
  </si>
  <si>
    <t>1500021167</t>
  </si>
  <si>
    <t>1500021168</t>
  </si>
  <si>
    <t>1500021169</t>
  </si>
  <si>
    <t>1500021170</t>
  </si>
  <si>
    <t>1500021171</t>
  </si>
  <si>
    <t>1500021172</t>
  </si>
  <si>
    <t>1500021173</t>
  </si>
  <si>
    <t>1500021174</t>
  </si>
  <si>
    <t>1500021175</t>
  </si>
  <si>
    <t>1500021176</t>
  </si>
  <si>
    <t>1500021177</t>
  </si>
  <si>
    <t>1500021178</t>
  </si>
  <si>
    <t>1500021179</t>
  </si>
  <si>
    <t>1500021180</t>
  </si>
  <si>
    <t>1500021181</t>
  </si>
  <si>
    <t>1500021182</t>
  </si>
  <si>
    <t>1500021183</t>
  </si>
  <si>
    <t>1500021184</t>
  </si>
  <si>
    <t>1500021185</t>
  </si>
  <si>
    <t>1500021186</t>
  </si>
  <si>
    <t>1500021187</t>
  </si>
  <si>
    <t>1500021188</t>
  </si>
  <si>
    <t>1500021189</t>
  </si>
  <si>
    <t>1500021190</t>
  </si>
  <si>
    <t>1500021191</t>
  </si>
  <si>
    <t>1500021192</t>
  </si>
  <si>
    <t>1500021193</t>
  </si>
  <si>
    <t>1500021194</t>
  </si>
  <si>
    <t>1500021195</t>
  </si>
  <si>
    <t>1500021196</t>
  </si>
  <si>
    <t>1500021197</t>
  </si>
  <si>
    <t>1500021198</t>
  </si>
  <si>
    <t>1500021199</t>
  </si>
  <si>
    <t>1500021200</t>
  </si>
  <si>
    <t>1500021201</t>
  </si>
  <si>
    <t>1500021202</t>
  </si>
  <si>
    <t>1500021203</t>
  </si>
  <si>
    <t>1500021204</t>
  </si>
  <si>
    <t>1500021205</t>
  </si>
  <si>
    <t>1500021206</t>
  </si>
  <si>
    <t>1500021207</t>
  </si>
  <si>
    <t>1500021208</t>
  </si>
  <si>
    <t>1500021209</t>
  </si>
  <si>
    <t>1500021210</t>
  </si>
  <si>
    <t>1500021211</t>
  </si>
  <si>
    <t>1500021212</t>
  </si>
  <si>
    <t>1500021213</t>
  </si>
  <si>
    <t>1500021214</t>
  </si>
  <si>
    <t>1500021215</t>
  </si>
  <si>
    <t>1500021216</t>
  </si>
  <si>
    <t>1500021217</t>
  </si>
  <si>
    <t>1500021218</t>
  </si>
  <si>
    <t>1500021219</t>
  </si>
  <si>
    <t>1500021220</t>
  </si>
  <si>
    <t>1500021221</t>
  </si>
  <si>
    <t>1500021222</t>
  </si>
  <si>
    <t>1500021223</t>
  </si>
  <si>
    <t>1500021224</t>
  </si>
  <si>
    <t>1500021225</t>
  </si>
  <si>
    <t>1500021226</t>
  </si>
  <si>
    <t>1500021227</t>
  </si>
  <si>
    <t>1500021228</t>
  </si>
  <si>
    <t>1500021229</t>
  </si>
  <si>
    <t>1500021230</t>
  </si>
  <si>
    <t>1500021231</t>
  </si>
  <si>
    <t>1500021232</t>
  </si>
  <si>
    <t>1500021233</t>
  </si>
  <si>
    <t>1500021234</t>
  </si>
  <si>
    <t>1500021235</t>
  </si>
  <si>
    <t>1500021236</t>
  </si>
  <si>
    <t>1500021237</t>
  </si>
  <si>
    <t>1500021238</t>
  </si>
  <si>
    <t>1500021239</t>
  </si>
  <si>
    <t>1500021240</t>
  </si>
  <si>
    <t>1500021241</t>
  </si>
  <si>
    <t>1500021242</t>
  </si>
  <si>
    <t>1500021243</t>
  </si>
  <si>
    <t>1500021244</t>
  </si>
  <si>
    <t>1500021245</t>
  </si>
  <si>
    <t>1500021246</t>
  </si>
  <si>
    <t>1500021247</t>
  </si>
  <si>
    <t>1500021248</t>
  </si>
  <si>
    <t>1500021249</t>
  </si>
  <si>
    <t>1500021250</t>
  </si>
  <si>
    <t>1500021251</t>
  </si>
  <si>
    <t>1500021252</t>
  </si>
  <si>
    <t>1500021253</t>
  </si>
  <si>
    <t>1500021254</t>
  </si>
  <si>
    <t>1500021255</t>
  </si>
  <si>
    <t>1500021256</t>
  </si>
  <si>
    <t>1500021257</t>
  </si>
  <si>
    <t>1500021258</t>
  </si>
  <si>
    <t>1500021259</t>
  </si>
  <si>
    <t>1500021260</t>
  </si>
  <si>
    <t>1500021261</t>
  </si>
  <si>
    <t>1500021262</t>
  </si>
  <si>
    <t>1500021263</t>
  </si>
  <si>
    <t>1500021264</t>
  </si>
  <si>
    <t>1500021265</t>
  </si>
  <si>
    <t>1500021266</t>
  </si>
  <si>
    <t>1500021267</t>
  </si>
  <si>
    <t>1500021268</t>
  </si>
  <si>
    <t>1500021269</t>
  </si>
  <si>
    <t>1500021270</t>
  </si>
  <si>
    <t>1500021271</t>
  </si>
  <si>
    <t>1500021272</t>
  </si>
  <si>
    <t>1500021273</t>
  </si>
  <si>
    <t>1500021274</t>
  </si>
  <si>
    <t>1500021275</t>
  </si>
  <si>
    <t>1500021276</t>
  </si>
  <si>
    <t>1500021277</t>
  </si>
  <si>
    <t>1500021278</t>
  </si>
  <si>
    <t>1500021279</t>
  </si>
  <si>
    <t>1500021280</t>
  </si>
  <si>
    <t>1500021281</t>
  </si>
  <si>
    <t>1500021282</t>
  </si>
  <si>
    <t>1500021283</t>
  </si>
  <si>
    <t>1500021284</t>
  </si>
  <si>
    <t>1500021285</t>
  </si>
  <si>
    <t>1500021286</t>
  </si>
  <si>
    <t>1500021287</t>
  </si>
  <si>
    <t>1500021288</t>
  </si>
  <si>
    <t>1500021289</t>
  </si>
  <si>
    <t>1500021290</t>
  </si>
  <si>
    <t>1500021291</t>
  </si>
  <si>
    <t>1500021292</t>
  </si>
  <si>
    <t>1500021293</t>
  </si>
  <si>
    <t>1500021294</t>
  </si>
  <si>
    <t>1500021295</t>
  </si>
  <si>
    <t>1500021296</t>
  </si>
  <si>
    <t>1500021297</t>
  </si>
  <si>
    <t>1500021298</t>
  </si>
  <si>
    <t>1500021299</t>
  </si>
  <si>
    <t>1500021300</t>
  </si>
  <si>
    <t>1500021301</t>
  </si>
  <si>
    <t>1500021302</t>
  </si>
  <si>
    <t>1500021303</t>
  </si>
  <si>
    <t>1500021304</t>
  </si>
  <si>
    <t>1500021305</t>
  </si>
  <si>
    <t>1500021306</t>
  </si>
  <si>
    <t>1500021307</t>
  </si>
  <si>
    <t>1500021308</t>
  </si>
  <si>
    <t>1500021309</t>
  </si>
  <si>
    <t>1500021310</t>
  </si>
  <si>
    <t>1500021311</t>
  </si>
  <si>
    <t>1500021312</t>
  </si>
  <si>
    <t>1500021313</t>
  </si>
  <si>
    <t>1500021314</t>
  </si>
  <si>
    <t>1500021315</t>
  </si>
  <si>
    <t>1500021316</t>
  </si>
  <si>
    <t>1500021317</t>
  </si>
  <si>
    <t>1500021318</t>
  </si>
  <si>
    <t>1500021319</t>
  </si>
  <si>
    <t>1500021320</t>
  </si>
  <si>
    <t>1500021321</t>
  </si>
  <si>
    <t>1500021322</t>
  </si>
  <si>
    <t>1500021323</t>
  </si>
  <si>
    <t>1500021324</t>
  </si>
  <si>
    <t>1500021325</t>
  </si>
  <si>
    <t>1500021326</t>
  </si>
  <si>
    <t>1500021327</t>
  </si>
  <si>
    <t>1500021328</t>
  </si>
  <si>
    <t>1500021329</t>
  </si>
  <si>
    <t>1500021330</t>
  </si>
  <si>
    <t>1500021331</t>
  </si>
  <si>
    <t>1500021332</t>
  </si>
  <si>
    <t>1500021333</t>
  </si>
  <si>
    <t>1500021334</t>
  </si>
  <si>
    <t>1500021335</t>
  </si>
  <si>
    <t>1500021336</t>
  </si>
  <si>
    <t>1500021337</t>
  </si>
  <si>
    <t>1500021338</t>
  </si>
  <si>
    <t>1500021339</t>
  </si>
  <si>
    <t>1500021340</t>
  </si>
  <si>
    <t>1500021341</t>
  </si>
  <si>
    <t>1500021342</t>
  </si>
  <si>
    <t>1500021343</t>
  </si>
  <si>
    <t>1500021344</t>
  </si>
  <si>
    <t>1500021345</t>
  </si>
  <si>
    <t>1500021346</t>
  </si>
  <si>
    <t>1500021347</t>
  </si>
  <si>
    <t>1500021348</t>
  </si>
  <si>
    <t>1500021349</t>
  </si>
  <si>
    <t>1500021350</t>
  </si>
  <si>
    <t>1500021351</t>
  </si>
  <si>
    <t>1500021352</t>
  </si>
  <si>
    <t>1500021353</t>
  </si>
  <si>
    <t>1500021354</t>
  </si>
  <si>
    <t>1500021355</t>
  </si>
  <si>
    <t>1500021356</t>
  </si>
  <si>
    <t>1500021357</t>
  </si>
  <si>
    <t>1500021358</t>
  </si>
  <si>
    <t>1500021359</t>
  </si>
  <si>
    <t>1500021360</t>
  </si>
  <si>
    <t>1500021361</t>
  </si>
  <si>
    <t>1500021362</t>
  </si>
  <si>
    <t>1500021363</t>
  </si>
  <si>
    <t>1500021364</t>
  </si>
  <si>
    <t>1500021365</t>
  </si>
  <si>
    <t>1500021366</t>
  </si>
  <si>
    <t>1500021367</t>
  </si>
  <si>
    <t>1500021368</t>
  </si>
  <si>
    <t>1500021369</t>
  </si>
  <si>
    <t>1500021370</t>
  </si>
  <si>
    <t>1500021371</t>
  </si>
  <si>
    <t>1500021372</t>
  </si>
  <si>
    <t>1500021373</t>
  </si>
  <si>
    <t>1500021374</t>
  </si>
  <si>
    <t>1500021375</t>
  </si>
  <si>
    <t>1500021376</t>
  </si>
  <si>
    <t>1500021377</t>
  </si>
  <si>
    <t>1500021378</t>
  </si>
  <si>
    <t>1500021379</t>
  </si>
  <si>
    <t>1500021380</t>
  </si>
  <si>
    <t>1500021381</t>
  </si>
  <si>
    <t>1500021382</t>
  </si>
  <si>
    <t>1500021383</t>
  </si>
  <si>
    <t>1500021384</t>
  </si>
  <si>
    <t>1500021385</t>
  </si>
  <si>
    <t>1500021386</t>
  </si>
  <si>
    <t>1500021387</t>
  </si>
  <si>
    <t>1500021388</t>
  </si>
  <si>
    <t>1500021389</t>
  </si>
  <si>
    <t>1500021390</t>
  </si>
  <si>
    <t>1500021391</t>
  </si>
  <si>
    <t>1500021392</t>
  </si>
  <si>
    <t>1500021393</t>
  </si>
  <si>
    <t>1500021394</t>
  </si>
  <si>
    <t>1500021395</t>
  </si>
  <si>
    <t>1500021396</t>
  </si>
  <si>
    <t>1500021397</t>
  </si>
  <si>
    <t>1500021398</t>
  </si>
  <si>
    <t>1500021399</t>
  </si>
  <si>
    <t>1500021400</t>
  </si>
  <si>
    <t>1500021401</t>
  </si>
  <si>
    <t>1500021402</t>
  </si>
  <si>
    <t>1500021403</t>
  </si>
  <si>
    <t>1500021404</t>
  </si>
  <si>
    <t>1500021405</t>
  </si>
  <si>
    <t>1500021406</t>
  </si>
  <si>
    <t>1500021407</t>
  </si>
  <si>
    <t>1500021408</t>
  </si>
  <si>
    <t>1500021409</t>
  </si>
  <si>
    <t>1500021410</t>
  </si>
  <si>
    <t>1500021411</t>
  </si>
  <si>
    <t>1500021412</t>
  </si>
  <si>
    <t>1500021413</t>
  </si>
  <si>
    <t>1500021414</t>
  </si>
  <si>
    <t>1500021415</t>
  </si>
  <si>
    <t>1500021416</t>
  </si>
  <si>
    <t>1500021417</t>
  </si>
  <si>
    <t>1500021418</t>
  </si>
  <si>
    <t>1500021419</t>
  </si>
  <si>
    <t>1500021420</t>
  </si>
  <si>
    <t>1500021421</t>
  </si>
  <si>
    <t>1500021422</t>
  </si>
  <si>
    <t>1500021423</t>
  </si>
  <si>
    <t>1500021424</t>
  </si>
  <si>
    <t>1500021425</t>
  </si>
  <si>
    <t>1500021426</t>
  </si>
  <si>
    <t>1500021427</t>
  </si>
  <si>
    <t>1500021428</t>
  </si>
  <si>
    <t>1500021429</t>
  </si>
  <si>
    <t>1500021430</t>
  </si>
  <si>
    <t>1500021431</t>
  </si>
  <si>
    <t>1500021432</t>
  </si>
  <si>
    <t>1500021433</t>
  </si>
  <si>
    <t>1500021434</t>
  </si>
  <si>
    <t>1500021435</t>
  </si>
  <si>
    <t>1500021436</t>
  </si>
  <si>
    <t>1500021437</t>
  </si>
  <si>
    <t>1500021438</t>
  </si>
  <si>
    <t>1500021439</t>
  </si>
  <si>
    <t>1500021440</t>
  </si>
  <si>
    <t>1500021441</t>
  </si>
  <si>
    <t>1500021442</t>
  </si>
  <si>
    <t>1500021443</t>
  </si>
  <si>
    <t>1500021444</t>
  </si>
  <si>
    <t>1500021445</t>
  </si>
  <si>
    <t>1500021446</t>
  </si>
  <si>
    <t>1500021447</t>
  </si>
  <si>
    <t>1500021448</t>
  </si>
  <si>
    <t>1500021449</t>
  </si>
  <si>
    <t>1500021450</t>
  </si>
  <si>
    <t>1500021451</t>
  </si>
  <si>
    <t>1500021452</t>
  </si>
  <si>
    <t>1500021453</t>
  </si>
  <si>
    <t>1500021454</t>
  </si>
  <si>
    <t>1500021455</t>
  </si>
  <si>
    <t>1500021456</t>
  </si>
  <si>
    <t>1500021457</t>
  </si>
  <si>
    <t>1500021458</t>
  </si>
  <si>
    <t>1500021459</t>
  </si>
  <si>
    <t>1500021460</t>
  </si>
  <si>
    <t>1500021461</t>
  </si>
  <si>
    <t>1500021462</t>
  </si>
  <si>
    <t>1500021463</t>
  </si>
  <si>
    <t>1500021464</t>
  </si>
  <si>
    <t>1500021465</t>
  </si>
  <si>
    <t>1500021466</t>
  </si>
  <si>
    <t>1500021467</t>
  </si>
  <si>
    <t>1500021468</t>
  </si>
  <si>
    <t>1500021469</t>
  </si>
  <si>
    <t>1500021470</t>
  </si>
  <si>
    <t>1500021471</t>
  </si>
  <si>
    <t>1500021472</t>
  </si>
  <si>
    <t>1500021473</t>
  </si>
  <si>
    <t>1500021474</t>
  </si>
  <si>
    <t>1500021475</t>
  </si>
  <si>
    <t>1500021476</t>
  </si>
  <si>
    <t>1500021477</t>
  </si>
  <si>
    <t>1500021478</t>
  </si>
  <si>
    <t>1500021479</t>
  </si>
  <si>
    <t>1500021480</t>
  </si>
  <si>
    <t>1500021481</t>
  </si>
  <si>
    <t>1500021482</t>
  </si>
  <si>
    <t>1500021483</t>
  </si>
  <si>
    <t>1500021484</t>
  </si>
  <si>
    <t>1500021485</t>
  </si>
  <si>
    <t>1500021486</t>
  </si>
  <si>
    <t>1500021487</t>
  </si>
  <si>
    <t>1500021488</t>
  </si>
  <si>
    <t>1500021489</t>
  </si>
  <si>
    <t>1500021490</t>
  </si>
  <si>
    <t>1500021491</t>
  </si>
  <si>
    <t>1500021492</t>
  </si>
  <si>
    <t>1500021493</t>
  </si>
  <si>
    <t>1500021494</t>
  </si>
  <si>
    <t>1500021495</t>
  </si>
  <si>
    <t>1500021496</t>
  </si>
  <si>
    <t>1500021497</t>
  </si>
  <si>
    <t>1500021498</t>
  </si>
  <si>
    <t>1500021499</t>
  </si>
  <si>
    <t>1500021500</t>
  </si>
  <si>
    <t>1500021501</t>
  </si>
  <si>
    <t>1500021502</t>
  </si>
  <si>
    <t>1500021503</t>
  </si>
  <si>
    <t>1500021504</t>
  </si>
  <si>
    <t>1500021505</t>
  </si>
  <si>
    <t>1500021506</t>
  </si>
  <si>
    <t>1500021507</t>
  </si>
  <si>
    <t>1500021508</t>
  </si>
  <si>
    <t>1500021509</t>
  </si>
  <si>
    <t>1500021510</t>
  </si>
  <si>
    <t>1500021511</t>
  </si>
  <si>
    <t>1500021512</t>
  </si>
  <si>
    <t>1500021513</t>
  </si>
  <si>
    <t>1500021514</t>
  </si>
  <si>
    <t>1500021515</t>
  </si>
  <si>
    <t>1500021516</t>
  </si>
  <si>
    <t>1500021517</t>
  </si>
  <si>
    <t>1500021518</t>
  </si>
  <si>
    <t>1500021519</t>
  </si>
  <si>
    <t>1500021520</t>
  </si>
  <si>
    <t>1500021521</t>
  </si>
  <si>
    <t>1500021522</t>
  </si>
  <si>
    <t>1500021523</t>
  </si>
  <si>
    <t>1500021524</t>
  </si>
  <si>
    <t>1500021525</t>
  </si>
  <si>
    <t>1500021526</t>
  </si>
  <si>
    <t>1500021527</t>
  </si>
  <si>
    <t>1500021528</t>
  </si>
  <si>
    <t>1500021529</t>
  </si>
  <si>
    <t>1500021530</t>
  </si>
  <si>
    <t>1500021531</t>
  </si>
  <si>
    <t>1500021532</t>
  </si>
  <si>
    <t>1500021533</t>
  </si>
  <si>
    <t>1500021534</t>
  </si>
  <si>
    <t>1500021535</t>
  </si>
  <si>
    <t>1500021536</t>
  </si>
  <si>
    <t>1500021537</t>
  </si>
  <si>
    <t>1500021538</t>
  </si>
  <si>
    <t>1500021539</t>
  </si>
  <si>
    <t>1500021540</t>
  </si>
  <si>
    <t>1500021541</t>
  </si>
  <si>
    <t>1500021542</t>
  </si>
  <si>
    <t>1500021543</t>
  </si>
  <si>
    <t>1500021544</t>
  </si>
  <si>
    <t>1500021545</t>
  </si>
  <si>
    <t>1500021546</t>
  </si>
  <si>
    <t>1500021547</t>
  </si>
  <si>
    <t>1500021548</t>
  </si>
  <si>
    <t>1500021549</t>
  </si>
  <si>
    <t>1500021550</t>
  </si>
  <si>
    <t>1500021551</t>
  </si>
  <si>
    <t>1500021552</t>
  </si>
  <si>
    <t>1500021553</t>
  </si>
  <si>
    <t>1500021554</t>
  </si>
  <si>
    <t>1500021555</t>
  </si>
  <si>
    <t>1500021556</t>
  </si>
  <si>
    <t>1500021557</t>
  </si>
  <si>
    <t>1500021558</t>
  </si>
  <si>
    <t>1500021559</t>
  </si>
  <si>
    <t>1500021560</t>
  </si>
  <si>
    <t>1500021561</t>
  </si>
  <si>
    <t>1500021562</t>
  </si>
  <si>
    <t>1500021563</t>
  </si>
  <si>
    <t>1500021564</t>
  </si>
  <si>
    <t>1500021565</t>
  </si>
  <si>
    <t>1500021566</t>
  </si>
  <si>
    <t>1500021567</t>
  </si>
  <si>
    <t>1500021568</t>
  </si>
  <si>
    <t>1500021569</t>
  </si>
  <si>
    <t>1500021570</t>
  </si>
  <si>
    <t>1500021571</t>
  </si>
  <si>
    <t>1500021572</t>
  </si>
  <si>
    <t>1500021573</t>
  </si>
  <si>
    <t>1500021574</t>
  </si>
  <si>
    <t>1500021575</t>
  </si>
  <si>
    <t>1500021576</t>
  </si>
  <si>
    <t>1500021577</t>
  </si>
  <si>
    <t>1500021578</t>
  </si>
  <si>
    <t>1500021579</t>
  </si>
  <si>
    <t>1500021580</t>
  </si>
  <si>
    <t>1500021581</t>
  </si>
  <si>
    <t>1500021582</t>
  </si>
  <si>
    <t>1500021583</t>
  </si>
  <si>
    <t>1500021584</t>
  </si>
  <si>
    <t>1500021585</t>
  </si>
  <si>
    <t>1500021586</t>
  </si>
  <si>
    <t>1500021587</t>
  </si>
  <si>
    <t>1500021588</t>
  </si>
  <si>
    <t>1500021589</t>
  </si>
  <si>
    <t>1500021590</t>
  </si>
  <si>
    <t>1500021591</t>
  </si>
  <si>
    <t>1500021592</t>
  </si>
  <si>
    <t>1500021593</t>
  </si>
  <si>
    <t>1500021594</t>
  </si>
  <si>
    <t>1500021595</t>
  </si>
  <si>
    <t>1500021596</t>
  </si>
  <si>
    <t>1500021597</t>
  </si>
  <si>
    <t>1500021598</t>
  </si>
  <si>
    <t>1500021599</t>
  </si>
  <si>
    <t>1500021600</t>
  </si>
  <si>
    <t>1500021601</t>
  </si>
  <si>
    <t>1500021602</t>
  </si>
  <si>
    <t>1500021603</t>
  </si>
  <si>
    <t>1500021604</t>
  </si>
  <si>
    <t>1500021605</t>
  </si>
  <si>
    <t>1500021606</t>
  </si>
  <si>
    <t>1500021607</t>
  </si>
  <si>
    <t>1500021608</t>
  </si>
  <si>
    <t>1500021609</t>
  </si>
  <si>
    <t>1500021610</t>
  </si>
  <si>
    <t>1500021611</t>
  </si>
  <si>
    <t>1500021612</t>
  </si>
  <si>
    <t>1500021613</t>
  </si>
  <si>
    <t>1500021614</t>
  </si>
  <si>
    <t>1500021615</t>
  </si>
  <si>
    <t>1500021616</t>
  </si>
  <si>
    <t>1500021617</t>
  </si>
  <si>
    <t>1500021618</t>
  </si>
  <si>
    <t>1500021619</t>
  </si>
  <si>
    <t>1500021620</t>
  </si>
  <si>
    <t>1500021621</t>
  </si>
  <si>
    <t>1500021622</t>
  </si>
  <si>
    <t>1500021623</t>
  </si>
  <si>
    <t>1500021624</t>
  </si>
  <si>
    <t>1500021625</t>
  </si>
  <si>
    <t>1500021626</t>
  </si>
  <si>
    <t>1500021627</t>
  </si>
  <si>
    <t>1500021628</t>
  </si>
  <si>
    <t>1500021629</t>
  </si>
  <si>
    <t>1500021630</t>
  </si>
  <si>
    <t>1500021631</t>
  </si>
  <si>
    <t>1500021632</t>
  </si>
  <si>
    <t>1500021633</t>
  </si>
  <si>
    <t>1500021634</t>
  </si>
  <si>
    <t>1500021635</t>
  </si>
  <si>
    <t>1500021636</t>
  </si>
  <si>
    <t>1500021637</t>
  </si>
  <si>
    <t>1500021638</t>
  </si>
  <si>
    <t>1500021639</t>
  </si>
  <si>
    <t>1500021640</t>
  </si>
  <si>
    <t>1500021641</t>
  </si>
  <si>
    <t>1500021642</t>
  </si>
  <si>
    <t>1500021643</t>
  </si>
  <si>
    <t>1500021644</t>
  </si>
  <si>
    <t>1500021645</t>
  </si>
  <si>
    <t>1500021646</t>
  </si>
  <si>
    <t>1500021647</t>
  </si>
  <si>
    <t>1500021648</t>
  </si>
  <si>
    <t>1500021649</t>
  </si>
  <si>
    <t>1500021650</t>
  </si>
  <si>
    <t>1500021651</t>
  </si>
  <si>
    <t>1500021652</t>
  </si>
  <si>
    <t>1500021653</t>
  </si>
  <si>
    <t>1500021654</t>
  </si>
  <si>
    <t>1500021655</t>
  </si>
  <si>
    <t>1500021656</t>
  </si>
  <si>
    <t>1500021657</t>
  </si>
  <si>
    <t>1500021658</t>
  </si>
  <si>
    <t>1500021659</t>
  </si>
  <si>
    <t>1500021660</t>
  </si>
  <si>
    <t>1500021661</t>
  </si>
  <si>
    <t>1500021662</t>
  </si>
  <si>
    <t>1500021663</t>
  </si>
  <si>
    <t>1500021664</t>
  </si>
  <si>
    <t>1500021665</t>
  </si>
  <si>
    <t>1500021666</t>
  </si>
  <si>
    <t>1500021667</t>
  </si>
  <si>
    <t>1500021668</t>
  </si>
  <si>
    <t>1500021669</t>
  </si>
  <si>
    <t>1500021670</t>
  </si>
  <si>
    <t>1500021671</t>
  </si>
  <si>
    <t>1500021672</t>
  </si>
  <si>
    <t>1500021673</t>
  </si>
  <si>
    <t>1500021674</t>
  </si>
  <si>
    <t>1500021675</t>
  </si>
  <si>
    <t>1500021676</t>
  </si>
  <si>
    <t>1500021677</t>
  </si>
  <si>
    <t>1500021678</t>
  </si>
  <si>
    <t>1500021679</t>
  </si>
  <si>
    <t>1500021680</t>
  </si>
  <si>
    <t>1500021681</t>
  </si>
  <si>
    <t>1500021682</t>
  </si>
  <si>
    <t>1500021683</t>
  </si>
  <si>
    <t>1500021684</t>
  </si>
  <si>
    <t>1500021685</t>
  </si>
  <si>
    <t>1500021686</t>
  </si>
  <si>
    <t>1500021687</t>
  </si>
  <si>
    <t>1500021688</t>
  </si>
  <si>
    <t>1500021689</t>
  </si>
  <si>
    <t>1500021690</t>
  </si>
  <si>
    <t>1500021691</t>
  </si>
  <si>
    <t>1500021692</t>
  </si>
  <si>
    <t>1500021693</t>
  </si>
  <si>
    <t>1500021694</t>
  </si>
  <si>
    <t>1500021695</t>
  </si>
  <si>
    <t>1500021696</t>
  </si>
  <si>
    <t>1500021697</t>
  </si>
  <si>
    <t>1500021698</t>
  </si>
  <si>
    <t>1500021699</t>
  </si>
  <si>
    <t>1500021700</t>
  </si>
  <si>
    <t>1500021701</t>
  </si>
  <si>
    <t>1500021702</t>
  </si>
  <si>
    <t>1500021703</t>
  </si>
  <si>
    <t>1500021704</t>
  </si>
  <si>
    <t>1500021705</t>
  </si>
  <si>
    <t>1500021706</t>
  </si>
  <si>
    <t>1500021707</t>
  </si>
  <si>
    <t>1500021708</t>
  </si>
  <si>
    <t>1500021709</t>
  </si>
  <si>
    <t>1500021710</t>
  </si>
  <si>
    <t>1500021711</t>
  </si>
  <si>
    <t>1500021712</t>
  </si>
  <si>
    <t>1500021713</t>
  </si>
  <si>
    <t>1500021714</t>
  </si>
  <si>
    <t>1500021715</t>
  </si>
  <si>
    <t>1500021716</t>
  </si>
  <si>
    <t>1500021717</t>
  </si>
  <si>
    <t>1500021718</t>
  </si>
  <si>
    <t>1500021719</t>
  </si>
  <si>
    <t>1500021720</t>
  </si>
  <si>
    <t>1500021721</t>
  </si>
  <si>
    <t>1500021722</t>
  </si>
  <si>
    <t>1500021723</t>
  </si>
  <si>
    <t>1500021724</t>
  </si>
  <si>
    <t>1500021725</t>
  </si>
  <si>
    <t>1500021726</t>
  </si>
  <si>
    <t>1500021727</t>
  </si>
  <si>
    <t>1500021728</t>
  </si>
  <si>
    <t>1500021729</t>
  </si>
  <si>
    <t>1500021730</t>
  </si>
  <si>
    <t>1500021731</t>
  </si>
  <si>
    <t>1500021732</t>
  </si>
  <si>
    <t>1500021733</t>
  </si>
  <si>
    <t>1500021734</t>
  </si>
  <si>
    <t>1500021735</t>
  </si>
  <si>
    <t>1500021736</t>
  </si>
  <si>
    <t>1500021737</t>
  </si>
  <si>
    <t>1500021738</t>
  </si>
  <si>
    <t>1500021739</t>
  </si>
  <si>
    <t>1500021740</t>
  </si>
  <si>
    <t>1500021741</t>
  </si>
  <si>
    <t>1500021742</t>
  </si>
  <si>
    <t>1500021743</t>
  </si>
  <si>
    <t>1500021744</t>
  </si>
  <si>
    <t>1500021745</t>
  </si>
  <si>
    <t>1500021746</t>
  </si>
  <si>
    <t>1500021747</t>
  </si>
  <si>
    <t>1500021748</t>
  </si>
  <si>
    <t>1500021749</t>
  </si>
  <si>
    <t>1500021750</t>
  </si>
  <si>
    <t>1500021751</t>
  </si>
  <si>
    <t>1500021752</t>
  </si>
  <si>
    <t>1500021753</t>
  </si>
  <si>
    <t>1500021754</t>
  </si>
  <si>
    <t>1500021755</t>
  </si>
  <si>
    <t>1500021756</t>
  </si>
  <si>
    <t>1500021757</t>
  </si>
  <si>
    <t>1500021758</t>
  </si>
  <si>
    <t>1500021759</t>
  </si>
  <si>
    <t>1500021760</t>
  </si>
  <si>
    <t>1500021761</t>
  </si>
  <si>
    <t>1500021762</t>
  </si>
  <si>
    <t>1500021763</t>
  </si>
  <si>
    <t>1500021764</t>
  </si>
  <si>
    <t>1500021765</t>
  </si>
  <si>
    <t>1500021766</t>
  </si>
  <si>
    <t>1500021767</t>
  </si>
  <si>
    <t>1500021768</t>
  </si>
  <si>
    <t>1500021769</t>
  </si>
  <si>
    <t>1500021770</t>
  </si>
  <si>
    <t>1500021771</t>
  </si>
  <si>
    <t>1500021772</t>
  </si>
  <si>
    <t>1500021773</t>
  </si>
  <si>
    <t>1500021774</t>
  </si>
  <si>
    <t>1500021775</t>
  </si>
  <si>
    <t>1500021776</t>
  </si>
  <si>
    <t>1500021777</t>
  </si>
  <si>
    <t>1500021778</t>
  </si>
  <si>
    <t>1500021779</t>
  </si>
  <si>
    <t>1500021780</t>
  </si>
  <si>
    <t>1500021781</t>
  </si>
  <si>
    <t>1500021782</t>
  </si>
  <si>
    <t>1500021783</t>
  </si>
  <si>
    <t>1500021784</t>
  </si>
  <si>
    <t>1500021785</t>
  </si>
  <si>
    <t>1500021786</t>
  </si>
  <si>
    <t>1500021787</t>
  </si>
  <si>
    <t>1500021788</t>
  </si>
  <si>
    <t>1500021789</t>
  </si>
  <si>
    <t>1500021790</t>
  </si>
  <si>
    <t>1500021791</t>
  </si>
  <si>
    <t>1500021792</t>
  </si>
  <si>
    <t>1500021793</t>
  </si>
  <si>
    <t>1500021794</t>
  </si>
  <si>
    <t>1500021795</t>
  </si>
  <si>
    <t>1500021796</t>
  </si>
  <si>
    <t>1500021797</t>
  </si>
  <si>
    <t>1500021798</t>
  </si>
  <si>
    <t>1500021799</t>
  </si>
  <si>
    <t>1500021800</t>
  </si>
  <si>
    <t>1500021801</t>
  </si>
  <si>
    <t>1500021802</t>
  </si>
  <si>
    <t>1500021803</t>
  </si>
  <si>
    <t>1500021804</t>
  </si>
  <si>
    <t>1500021805</t>
  </si>
  <si>
    <t>1500021806</t>
  </si>
  <si>
    <t>1500021807</t>
  </si>
  <si>
    <t>1500021808</t>
  </si>
  <si>
    <t>1500021809</t>
  </si>
  <si>
    <t>1500021810</t>
  </si>
  <si>
    <t>1500021811</t>
  </si>
  <si>
    <t>1500021812</t>
  </si>
  <si>
    <t>1500021813</t>
  </si>
  <si>
    <t>1500021814</t>
  </si>
  <si>
    <t>1500021815</t>
  </si>
  <si>
    <t>1500021816</t>
  </si>
  <si>
    <t>1500021817</t>
  </si>
  <si>
    <t>1500021818</t>
  </si>
  <si>
    <t>1500021819</t>
  </si>
  <si>
    <t>1500021820</t>
  </si>
  <si>
    <t>1500021821</t>
  </si>
  <si>
    <t>1500021822</t>
  </si>
  <si>
    <t>1500021823</t>
  </si>
  <si>
    <t>1500021824</t>
  </si>
  <si>
    <t>1500021825</t>
  </si>
  <si>
    <t>1500021826</t>
  </si>
  <si>
    <t>1500021827</t>
  </si>
  <si>
    <t>1500021828</t>
  </si>
  <si>
    <t>1500021829</t>
  </si>
  <si>
    <t>1500021830</t>
  </si>
  <si>
    <t>1500021831</t>
  </si>
  <si>
    <t>1500021832</t>
  </si>
  <si>
    <t>1500021833</t>
  </si>
  <si>
    <t>1500021834</t>
  </si>
  <si>
    <t>1500021835</t>
  </si>
  <si>
    <t>1500021836</t>
  </si>
  <si>
    <t>1500021837</t>
  </si>
  <si>
    <t>1500021838</t>
  </si>
  <si>
    <t>1500021839</t>
  </si>
  <si>
    <t>1500021840</t>
  </si>
  <si>
    <t>1500021841</t>
  </si>
  <si>
    <t>1500021842</t>
  </si>
  <si>
    <t>1500021843</t>
  </si>
  <si>
    <t>1500021844</t>
  </si>
  <si>
    <t>1500021845</t>
  </si>
  <si>
    <t>1500021846</t>
  </si>
  <si>
    <t>1500021847</t>
  </si>
  <si>
    <t>1500021848</t>
  </si>
  <si>
    <t>1500021849</t>
  </si>
  <si>
    <t>1500021850</t>
  </si>
  <si>
    <t>1500021851</t>
  </si>
  <si>
    <t>1500021852</t>
  </si>
  <si>
    <t>1500021853</t>
  </si>
  <si>
    <t>1500021854</t>
  </si>
  <si>
    <t>1500021855</t>
  </si>
  <si>
    <t>1500021856</t>
  </si>
  <si>
    <t>1500021857</t>
  </si>
  <si>
    <t>1500021858</t>
  </si>
  <si>
    <t>1500021859</t>
  </si>
  <si>
    <t>1500021860</t>
  </si>
  <si>
    <t>1500021861</t>
  </si>
  <si>
    <t>1500021862</t>
  </si>
  <si>
    <t>1500021863</t>
  </si>
  <si>
    <t>1500021864</t>
  </si>
  <si>
    <t>1500021865</t>
  </si>
  <si>
    <t>1500021866</t>
  </si>
  <si>
    <t>1500021867</t>
  </si>
  <si>
    <t>1500021868</t>
  </si>
  <si>
    <t>1500021869</t>
  </si>
  <si>
    <t>1500021870</t>
  </si>
  <si>
    <t>1500021871</t>
  </si>
  <si>
    <t>1500021872</t>
  </si>
  <si>
    <t>1500021873</t>
  </si>
  <si>
    <t>1500021874</t>
  </si>
  <si>
    <t>1500021875</t>
  </si>
  <si>
    <t>1500021876</t>
  </si>
  <si>
    <t>1500021877</t>
  </si>
  <si>
    <t>1500021878</t>
  </si>
  <si>
    <t>1500021879</t>
  </si>
  <si>
    <t>1500021880</t>
  </si>
  <si>
    <t>1500021881</t>
  </si>
  <si>
    <t>1500021882</t>
  </si>
  <si>
    <t>1500021883</t>
  </si>
  <si>
    <t>1500021884</t>
  </si>
  <si>
    <t>1500021885</t>
  </si>
  <si>
    <t>1500021886</t>
  </si>
  <si>
    <t>1500021887</t>
  </si>
  <si>
    <t>1500021888</t>
  </si>
  <si>
    <t>1500021889</t>
  </si>
  <si>
    <t>1500021890</t>
  </si>
  <si>
    <t>1500021891</t>
  </si>
  <si>
    <t>1500021892</t>
  </si>
  <si>
    <t>1500021893</t>
  </si>
  <si>
    <t>1500021894</t>
  </si>
  <si>
    <t>1500021895</t>
  </si>
  <si>
    <t>1500021896</t>
  </si>
  <si>
    <t>1500021897</t>
  </si>
  <si>
    <t>1500021898</t>
  </si>
  <si>
    <t>1500021899</t>
  </si>
  <si>
    <t>1500021900</t>
  </si>
  <si>
    <t>1500021901</t>
  </si>
  <si>
    <t>1500021902</t>
  </si>
  <si>
    <t>1500021903</t>
  </si>
  <si>
    <t>1500021904</t>
  </si>
  <si>
    <t>1500021905</t>
  </si>
  <si>
    <t>1500021906</t>
  </si>
  <si>
    <t>1500021907</t>
  </si>
  <si>
    <t>1500021908</t>
  </si>
  <si>
    <t>1500021909</t>
  </si>
  <si>
    <t>1500021910</t>
  </si>
  <si>
    <t>1500021911</t>
  </si>
  <si>
    <t>1500021912</t>
  </si>
  <si>
    <t>1500021913</t>
  </si>
  <si>
    <t>1500021914</t>
  </si>
  <si>
    <t>1500021915</t>
  </si>
  <si>
    <t>1500021916</t>
  </si>
  <si>
    <t>1500021917</t>
  </si>
  <si>
    <t>1500021918</t>
  </si>
  <si>
    <t>1500021919</t>
  </si>
  <si>
    <t>1500021920</t>
  </si>
  <si>
    <t>1500021921</t>
  </si>
  <si>
    <t>1500021922</t>
  </si>
  <si>
    <t>1500021923</t>
  </si>
  <si>
    <t>1500021924</t>
  </si>
  <si>
    <t>1500021925</t>
  </si>
  <si>
    <t>1500021926</t>
  </si>
  <si>
    <t>1500021927</t>
  </si>
  <si>
    <t>1500021928</t>
  </si>
  <si>
    <t>1500021929</t>
  </si>
  <si>
    <t>1500021930</t>
  </si>
  <si>
    <t>1500021931</t>
  </si>
  <si>
    <t>1500021932</t>
  </si>
  <si>
    <t>1500021933</t>
  </si>
  <si>
    <t>1500021934</t>
  </si>
  <si>
    <t>1500021935</t>
  </si>
  <si>
    <t>1500021936</t>
  </si>
  <si>
    <t>1500021937</t>
  </si>
  <si>
    <t>1500021938</t>
  </si>
  <si>
    <t>1500021939</t>
  </si>
  <si>
    <t>1500021940</t>
  </si>
  <si>
    <t>1500021941</t>
  </si>
  <si>
    <t>1500021942</t>
  </si>
  <si>
    <t>1500021943</t>
  </si>
  <si>
    <t>1500021944</t>
  </si>
  <si>
    <t>1500021945</t>
  </si>
  <si>
    <t>1500021946</t>
  </si>
  <si>
    <t>1500021947</t>
  </si>
  <si>
    <t>1500021948</t>
  </si>
  <si>
    <t>1500021949</t>
  </si>
  <si>
    <t>1500021950</t>
  </si>
  <si>
    <t>1500021951</t>
  </si>
  <si>
    <t>1500021952</t>
  </si>
  <si>
    <t>1500021953</t>
  </si>
  <si>
    <t>1500021954</t>
  </si>
  <si>
    <t>1500021955</t>
  </si>
  <si>
    <t>1500021956</t>
  </si>
  <si>
    <t>1500021957</t>
  </si>
  <si>
    <t>1500021958</t>
  </si>
  <si>
    <t>1500021959</t>
  </si>
  <si>
    <t>1500021960</t>
  </si>
  <si>
    <t>1500021961</t>
  </si>
  <si>
    <t>1500021962</t>
  </si>
  <si>
    <t>1500021963</t>
  </si>
  <si>
    <t>1500021964</t>
  </si>
  <si>
    <t>1500021965</t>
  </si>
  <si>
    <t>1500021966</t>
  </si>
  <si>
    <t>1500021967</t>
  </si>
  <si>
    <t>1500021968</t>
  </si>
  <si>
    <t>1500021969</t>
  </si>
  <si>
    <t>1500021970</t>
  </si>
  <si>
    <t>1500021971</t>
  </si>
  <si>
    <t>1500021972</t>
  </si>
  <si>
    <t>1500021973</t>
  </si>
  <si>
    <t>1500021974</t>
  </si>
  <si>
    <t>1500021975</t>
  </si>
  <si>
    <t>1500021976</t>
  </si>
  <si>
    <t>1500021977</t>
  </si>
  <si>
    <t>1500021978</t>
  </si>
  <si>
    <t>1500021979</t>
  </si>
  <si>
    <t>1500021980</t>
  </si>
  <si>
    <t>1500021981</t>
  </si>
  <si>
    <t>1500021982</t>
  </si>
  <si>
    <t>1500021983</t>
  </si>
  <si>
    <t>1500021984</t>
  </si>
  <si>
    <t>1500021985</t>
  </si>
  <si>
    <t>1500021986</t>
  </si>
  <si>
    <t>1500021987</t>
  </si>
  <si>
    <t>1500021988</t>
  </si>
  <si>
    <t>1500021989</t>
  </si>
  <si>
    <t>1500021990</t>
  </si>
  <si>
    <t>1500021991</t>
  </si>
  <si>
    <t>1500021992</t>
  </si>
  <si>
    <t>1500021993</t>
  </si>
  <si>
    <t>1500021994</t>
  </si>
  <si>
    <t>1500021995</t>
  </si>
  <si>
    <t>1500021996</t>
  </si>
  <si>
    <t>1500021997</t>
  </si>
  <si>
    <t>1500021998</t>
  </si>
  <si>
    <t>1500021999</t>
  </si>
  <si>
    <t>1500022000</t>
  </si>
  <si>
    <t>1500022001</t>
  </si>
  <si>
    <t>1500022002</t>
  </si>
  <si>
    <t>1500022003</t>
  </si>
  <si>
    <t>1500022004</t>
  </si>
  <si>
    <t>1500022005</t>
  </si>
  <si>
    <t>1500022006</t>
  </si>
  <si>
    <t>1500022007</t>
  </si>
  <si>
    <t>1500022008</t>
  </si>
  <si>
    <t>1500022009</t>
  </si>
  <si>
    <t>1500022010</t>
  </si>
  <si>
    <t>1500022011</t>
  </si>
  <si>
    <t>1500022012</t>
  </si>
  <si>
    <t>1500022013</t>
  </si>
  <si>
    <t>1500022014</t>
  </si>
  <si>
    <t>1500022015</t>
  </si>
  <si>
    <t>1500022016</t>
  </si>
  <si>
    <t>1500022017</t>
  </si>
  <si>
    <t>1500022018</t>
  </si>
  <si>
    <t>1500022019</t>
  </si>
  <si>
    <t>1500022020</t>
  </si>
  <si>
    <t>1500022021</t>
  </si>
  <si>
    <t>1500022022</t>
  </si>
  <si>
    <t>1500022023</t>
  </si>
  <si>
    <t>1500022024</t>
  </si>
  <si>
    <t>1500022025</t>
  </si>
  <si>
    <t>1500022026</t>
  </si>
  <si>
    <t>1500022027</t>
  </si>
  <si>
    <t>1500022028</t>
  </si>
  <si>
    <t>1500022029</t>
  </si>
  <si>
    <t>1500022030</t>
  </si>
  <si>
    <t>1500022031</t>
  </si>
  <si>
    <t>1500022032</t>
  </si>
  <si>
    <t>1500022033</t>
  </si>
  <si>
    <t>1500022034</t>
  </si>
  <si>
    <t>1500022035</t>
  </si>
  <si>
    <t>1500022036</t>
  </si>
  <si>
    <t>1500022037</t>
  </si>
  <si>
    <t>1500022038</t>
  </si>
  <si>
    <t>1500022039</t>
  </si>
  <si>
    <t>1500022040</t>
  </si>
  <si>
    <t>1500022041</t>
  </si>
  <si>
    <t>1500022042</t>
  </si>
  <si>
    <t>1500022043</t>
  </si>
  <si>
    <t>1500022044</t>
  </si>
  <si>
    <t>1500022045</t>
  </si>
  <si>
    <t>1500022046</t>
  </si>
  <si>
    <t>1500022047</t>
  </si>
  <si>
    <t>1500022048</t>
  </si>
  <si>
    <t>1500022049</t>
  </si>
  <si>
    <t>1500022050</t>
  </si>
  <si>
    <t>1500022051</t>
  </si>
  <si>
    <t>1500022052</t>
  </si>
  <si>
    <t>1500022053</t>
  </si>
  <si>
    <t>1500022054</t>
  </si>
  <si>
    <t>1500022055</t>
  </si>
  <si>
    <t>1500022056</t>
  </si>
  <si>
    <t>1500022057</t>
  </si>
  <si>
    <t>1500018216</t>
  </si>
  <si>
    <t>1500018217</t>
  </si>
  <si>
    <t>1500018218</t>
  </si>
  <si>
    <t>1500018219</t>
  </si>
  <si>
    <t>1500018220</t>
  </si>
  <si>
    <t>1500018221</t>
  </si>
  <si>
    <t>1500018222</t>
  </si>
  <si>
    <t>1500018223</t>
  </si>
  <si>
    <t>1500018224</t>
  </si>
  <si>
    <t>1500018225</t>
  </si>
  <si>
    <t>1500018226</t>
  </si>
  <si>
    <t>1500018227</t>
  </si>
  <si>
    <t>1500018228</t>
  </si>
  <si>
    <t>1500018229</t>
  </si>
  <si>
    <t>1500018230</t>
  </si>
  <si>
    <t>1500018231</t>
  </si>
  <si>
    <t>1500018232</t>
  </si>
  <si>
    <t>1500018233</t>
  </si>
  <si>
    <t>1500018234</t>
  </si>
  <si>
    <t>1500018235</t>
  </si>
  <si>
    <t>1500018236</t>
  </si>
  <si>
    <t>1500018237</t>
  </si>
  <si>
    <t>1500018238</t>
  </si>
  <si>
    <t>1500018239</t>
  </si>
  <si>
    <t>1500018240</t>
  </si>
  <si>
    <t>1500018241</t>
  </si>
  <si>
    <t>1500018242</t>
  </si>
  <si>
    <t>1500018243</t>
  </si>
  <si>
    <t>1500018244</t>
  </si>
  <si>
    <t>1500018245</t>
  </si>
  <si>
    <t>1500018246</t>
  </si>
  <si>
    <t>1500018247</t>
  </si>
  <si>
    <t>1500018248</t>
  </si>
  <si>
    <t>1500018249</t>
  </si>
  <si>
    <t>1500018250</t>
  </si>
  <si>
    <t>1500018251</t>
  </si>
  <si>
    <t>1500018252</t>
  </si>
  <si>
    <t>1500018253</t>
  </si>
  <si>
    <t>1500018254</t>
  </si>
  <si>
    <t>1500018255</t>
  </si>
  <si>
    <t>1500018256</t>
  </si>
  <si>
    <t>1500018257</t>
  </si>
  <si>
    <t>1500018258</t>
  </si>
  <si>
    <t>1500018259</t>
  </si>
  <si>
    <t>1500018260</t>
  </si>
  <si>
    <t>1500018261</t>
  </si>
  <si>
    <t>1500018262</t>
  </si>
  <si>
    <t>1500018263</t>
  </si>
  <si>
    <t>1500018264</t>
  </si>
  <si>
    <t>1500018265</t>
  </si>
  <si>
    <t>1500018266</t>
  </si>
  <si>
    <t>1500018267</t>
  </si>
  <si>
    <t>1500018268</t>
  </si>
  <si>
    <t>1500018269</t>
  </si>
  <si>
    <t>1500018270</t>
  </si>
  <si>
    <t>1500018271</t>
  </si>
  <si>
    <t>1500018272</t>
  </si>
  <si>
    <t>1500018273</t>
  </si>
  <si>
    <t>1500018274</t>
  </si>
  <si>
    <t>1500018275</t>
  </si>
  <si>
    <t>1500018276</t>
  </si>
  <si>
    <t>1500018277</t>
  </si>
  <si>
    <t>1500018278</t>
  </si>
  <si>
    <t>1500018279</t>
  </si>
  <si>
    <t>1500018280</t>
  </si>
  <si>
    <t>1500018281</t>
  </si>
  <si>
    <t>1500018282</t>
  </si>
  <si>
    <t>1500018283</t>
  </si>
  <si>
    <t>1500018284</t>
  </si>
  <si>
    <t>1500018285</t>
  </si>
  <si>
    <t>1500018286</t>
  </si>
  <si>
    <t>1500018287</t>
  </si>
  <si>
    <t>1500018288</t>
  </si>
  <si>
    <t>1500018289</t>
  </si>
  <si>
    <t>1500018290</t>
  </si>
  <si>
    <t>1500018291</t>
  </si>
  <si>
    <t>1500018292</t>
  </si>
  <si>
    <t>1500018293</t>
  </si>
  <si>
    <t>1500018294</t>
  </si>
  <si>
    <t>1500018295</t>
  </si>
  <si>
    <t>1500018296</t>
  </si>
  <si>
    <t>1500018297</t>
  </si>
  <si>
    <t>1500018298</t>
  </si>
  <si>
    <t>1500018299</t>
  </si>
  <si>
    <t>1500018300</t>
  </si>
  <si>
    <t>1500020315</t>
  </si>
  <si>
    <t>1500020316</t>
  </si>
  <si>
    <t>1500020317</t>
  </si>
  <si>
    <t>1500020318</t>
  </si>
  <si>
    <t>1500020319</t>
  </si>
  <si>
    <t>1500020320</t>
  </si>
  <si>
    <t>1500020321</t>
  </si>
  <si>
    <t>1500020322</t>
  </si>
  <si>
    <t>1500020323</t>
  </si>
  <si>
    <t>1500020324</t>
  </si>
  <si>
    <t>1500020325</t>
  </si>
  <si>
    <t>1500020326</t>
  </si>
  <si>
    <t>1500020327</t>
  </si>
  <si>
    <t>1500020328</t>
  </si>
  <si>
    <t>1500020329</t>
  </si>
  <si>
    <t>1500020330</t>
  </si>
  <si>
    <t>1500020331</t>
  </si>
  <si>
    <t>1500020332</t>
  </si>
  <si>
    <t>1500020333</t>
  </si>
  <si>
    <t>1500020334</t>
  </si>
  <si>
    <t>1500020335</t>
  </si>
  <si>
    <t>1500020336</t>
  </si>
  <si>
    <t>1500020337</t>
  </si>
  <si>
    <t>1500020338</t>
  </si>
  <si>
    <t>1500020339</t>
  </si>
  <si>
    <t>1500020340</t>
  </si>
  <si>
    <t>1500020341</t>
  </si>
  <si>
    <t>1500020342</t>
  </si>
  <si>
    <t>1500020343</t>
  </si>
  <si>
    <t>1500020344</t>
  </si>
  <si>
    <t>1500020345</t>
  </si>
  <si>
    <t>1500020346</t>
  </si>
  <si>
    <t>1500020347</t>
  </si>
  <si>
    <t>1500020348</t>
  </si>
  <si>
    <t>1500020349</t>
  </si>
  <si>
    <t>1500020350</t>
  </si>
  <si>
    <t>1500020351</t>
  </si>
  <si>
    <t>1500020352</t>
  </si>
  <si>
    <t>1500020353</t>
  </si>
  <si>
    <t>1500020354</t>
  </si>
  <si>
    <t>1500020355</t>
  </si>
  <si>
    <t>1500020356</t>
  </si>
  <si>
    <t>1500020357</t>
  </si>
  <si>
    <t>1500020358</t>
  </si>
  <si>
    <t>1500020359</t>
  </si>
  <si>
    <t>1500020360</t>
  </si>
  <si>
    <t>1500020361</t>
  </si>
  <si>
    <t>1500020362</t>
  </si>
  <si>
    <t>1500020363</t>
  </si>
  <si>
    <t>1500020364</t>
  </si>
  <si>
    <t>1500020365</t>
  </si>
  <si>
    <t>1500020366</t>
  </si>
  <si>
    <t>1500020367</t>
  </si>
  <si>
    <t>1500020368</t>
  </si>
  <si>
    <t>1500020369</t>
  </si>
  <si>
    <t>1500020370</t>
  </si>
  <si>
    <t>1500020371</t>
  </si>
  <si>
    <t>1500020372</t>
  </si>
  <si>
    <t>1500020373</t>
  </si>
  <si>
    <t>1500020374</t>
  </si>
  <si>
    <t>1500020375</t>
  </si>
  <si>
    <t>1500020376</t>
  </si>
  <si>
    <t>1500020377</t>
  </si>
  <si>
    <t>1500020378</t>
  </si>
  <si>
    <t>1500020379</t>
  </si>
  <si>
    <t>1500020380</t>
  </si>
  <si>
    <t>1500020381</t>
  </si>
  <si>
    <t>1500020382</t>
  </si>
  <si>
    <t>1500020383</t>
  </si>
  <si>
    <t>1500020384</t>
  </si>
  <si>
    <t>1500020385</t>
  </si>
  <si>
    <t>1500020386</t>
  </si>
  <si>
    <t>1500020387</t>
  </si>
  <si>
    <t>1500020388</t>
  </si>
  <si>
    <t>1500020389</t>
  </si>
  <si>
    <t>1500020390</t>
  </si>
  <si>
    <t>1500020391</t>
  </si>
  <si>
    <t>1500020392</t>
  </si>
  <si>
    <t>1500020393</t>
  </si>
  <si>
    <t>1500020394</t>
  </si>
  <si>
    <t>1500020395</t>
  </si>
  <si>
    <t>1500020396</t>
  </si>
  <si>
    <t>1500020397</t>
  </si>
  <si>
    <t>1500020398</t>
  </si>
  <si>
    <t>1500020399</t>
  </si>
  <si>
    <t>1500020400</t>
  </si>
  <si>
    <t>1500022101</t>
  </si>
  <si>
    <t>1500022102</t>
  </si>
  <si>
    <t>1500022103</t>
  </si>
  <si>
    <t>1500022104</t>
  </si>
  <si>
    <t>1500022105</t>
  </si>
  <si>
    <t>1500022106</t>
  </si>
  <si>
    <t>1500022107</t>
  </si>
  <si>
    <t>1500022108</t>
  </si>
  <si>
    <t>1500022109</t>
  </si>
  <si>
    <t>1500022110</t>
  </si>
  <si>
    <t>1500022111</t>
  </si>
  <si>
    <t>1500022112</t>
  </si>
  <si>
    <t>1500022113</t>
  </si>
  <si>
    <t>1500022114</t>
  </si>
  <si>
    <t>1500022115</t>
  </si>
  <si>
    <t>1500022116</t>
  </si>
  <si>
    <t>1500022117</t>
  </si>
  <si>
    <t>1500022118</t>
  </si>
  <si>
    <t>1500022119</t>
  </si>
  <si>
    <t>1500022120</t>
  </si>
  <si>
    <t>1500022121</t>
  </si>
  <si>
    <t>1500022122</t>
  </si>
  <si>
    <t>1500022123</t>
  </si>
  <si>
    <t>1500022124</t>
  </si>
  <si>
    <t>1500022125</t>
  </si>
  <si>
    <t>1500022126</t>
  </si>
  <si>
    <t>1500022127</t>
  </si>
  <si>
    <t>1500022128</t>
  </si>
  <si>
    <t>1500022129</t>
  </si>
  <si>
    <t>1500022130</t>
  </si>
  <si>
    <t>1500022131</t>
  </si>
  <si>
    <t>1500022132</t>
  </si>
  <si>
    <t>1500022133</t>
  </si>
  <si>
    <t>1500022134</t>
  </si>
  <si>
    <t>1500022135</t>
  </si>
  <si>
    <t>1500022136</t>
  </si>
  <si>
    <t>1500022137</t>
  </si>
  <si>
    <t>1500022138</t>
  </si>
  <si>
    <t>1500022139</t>
  </si>
  <si>
    <t>1500022140</t>
  </si>
  <si>
    <t>1500022141</t>
  </si>
  <si>
    <t>1500022142</t>
  </si>
  <si>
    <t>1500022143</t>
  </si>
  <si>
    <t>1500022144</t>
  </si>
  <si>
    <t>1500022145</t>
  </si>
  <si>
    <t>1500022146</t>
  </si>
  <si>
    <t>1500022147</t>
  </si>
  <si>
    <t>1500022148</t>
  </si>
  <si>
    <t>1500022149</t>
  </si>
  <si>
    <t>1500022150</t>
  </si>
  <si>
    <t>1500022151</t>
  </si>
  <si>
    <t>1500022152</t>
  </si>
  <si>
    <t>1500022153</t>
  </si>
  <si>
    <t>1500022154</t>
  </si>
  <si>
    <t>1500022155</t>
  </si>
  <si>
    <t>1500022156</t>
  </si>
  <si>
    <t>1500022157</t>
  </si>
  <si>
    <t>1500022158</t>
  </si>
  <si>
    <t>1500022159</t>
  </si>
  <si>
    <t>1500022160</t>
  </si>
  <si>
    <t>1500022161</t>
  </si>
  <si>
    <t>1500022162</t>
  </si>
  <si>
    <t>1500022163</t>
  </si>
  <si>
    <t>1500022164</t>
  </si>
  <si>
    <t>1500022165</t>
  </si>
  <si>
    <t>1500022166</t>
  </si>
  <si>
    <t>1500022167</t>
  </si>
  <si>
    <t>1500022168</t>
  </si>
  <si>
    <t>1500022169</t>
  </si>
  <si>
    <t>1500022170</t>
  </si>
  <si>
    <t>1500022171</t>
  </si>
  <si>
    <t>1500022172</t>
  </si>
  <si>
    <t>1500022173</t>
  </si>
  <si>
    <t>1500022174</t>
  </si>
  <si>
    <t>1500022175</t>
  </si>
  <si>
    <t>1500022176</t>
  </si>
  <si>
    <t>1500022177</t>
  </si>
  <si>
    <t>1500022178</t>
  </si>
  <si>
    <t>1500022179</t>
  </si>
  <si>
    <t>1500022180</t>
  </si>
  <si>
    <t>1500022181</t>
  </si>
  <si>
    <t>1500022182</t>
  </si>
  <si>
    <t>1500022183</t>
  </si>
  <si>
    <t>1500022184</t>
  </si>
  <si>
    <t>1500022185</t>
  </si>
  <si>
    <t>1500022186</t>
  </si>
  <si>
    <t>1500022187</t>
  </si>
  <si>
    <t>1500022188</t>
  </si>
  <si>
    <t>1500022189</t>
  </si>
  <si>
    <t>1500022190</t>
  </si>
  <si>
    <t>1500022191</t>
  </si>
  <si>
    <t>1500022192</t>
  </si>
  <si>
    <t>1500022193</t>
  </si>
  <si>
    <t>1500022194</t>
  </si>
  <si>
    <t>1500022195</t>
  </si>
  <si>
    <t>1500022196</t>
  </si>
  <si>
    <t>1500022197</t>
  </si>
  <si>
    <t>1500022198</t>
  </si>
  <si>
    <t>1500022199</t>
  </si>
  <si>
    <t>1500022200</t>
  </si>
  <si>
    <t>1500022201</t>
  </si>
  <si>
    <t>1500022202</t>
  </si>
  <si>
    <t>1500022203</t>
  </si>
  <si>
    <t>1500022204</t>
  </si>
  <si>
    <t>1500022205</t>
  </si>
  <si>
    <t>1500022206</t>
  </si>
  <si>
    <t>1500022207</t>
  </si>
  <si>
    <t>1500022208</t>
  </si>
  <si>
    <t>1500022209</t>
  </si>
  <si>
    <t>1500022210</t>
  </si>
  <si>
    <t>1500022211</t>
  </si>
  <si>
    <t>1500022212</t>
  </si>
  <si>
    <t>1500022213</t>
  </si>
  <si>
    <t>1500022214</t>
  </si>
  <si>
    <t>1500022215</t>
  </si>
  <si>
    <t>1500022216</t>
  </si>
  <si>
    <t>1500022217</t>
  </si>
  <si>
    <t>1500022218</t>
  </si>
  <si>
    <t>1500022219</t>
  </si>
  <si>
    <t>1500022220</t>
  </si>
  <si>
    <t>1500022221</t>
  </si>
  <si>
    <t>1500022222</t>
  </si>
  <si>
    <t>1500022223</t>
  </si>
  <si>
    <t>1500022224</t>
  </si>
  <si>
    <t>1500022225</t>
  </si>
  <si>
    <t>1500022226</t>
  </si>
  <si>
    <t>1500022227</t>
  </si>
  <si>
    <t>1500022228</t>
  </si>
  <si>
    <t>1500022229</t>
  </si>
  <si>
    <t>1500022230</t>
  </si>
  <si>
    <t>1500022231</t>
  </si>
  <si>
    <t>1500022232</t>
  </si>
  <si>
    <t>1500022233</t>
  </si>
  <si>
    <t>1500022234</t>
  </si>
  <si>
    <t>1500022235</t>
  </si>
  <si>
    <t>1500022236</t>
  </si>
  <si>
    <t>1500022237</t>
  </si>
  <si>
    <t>1500022238</t>
  </si>
  <si>
    <t>1500022239</t>
  </si>
  <si>
    <t>1500022240</t>
  </si>
  <si>
    <t>1500022241</t>
  </si>
  <si>
    <t>1500022242</t>
  </si>
  <si>
    <t>1500022243</t>
  </si>
  <si>
    <t>1500022244</t>
  </si>
  <si>
    <t>1500022245</t>
  </si>
  <si>
    <t>1500022246</t>
  </si>
  <si>
    <t>1500022247</t>
  </si>
  <si>
    <t>1500022248</t>
  </si>
  <si>
    <t>1500022249</t>
  </si>
  <si>
    <t>1500022250</t>
  </si>
  <si>
    <t>1500022251</t>
  </si>
  <si>
    <t>1500022252</t>
  </si>
  <si>
    <t>1500022253</t>
  </si>
  <si>
    <t>1500022254</t>
  </si>
  <si>
    <t>1500022255</t>
  </si>
  <si>
    <t>1500022256</t>
  </si>
  <si>
    <t>1500022257</t>
  </si>
  <si>
    <t>1500022258</t>
  </si>
  <si>
    <t>1500022259</t>
  </si>
  <si>
    <t>1500022260</t>
  </si>
  <si>
    <t>1500022261</t>
  </si>
  <si>
    <t>1500022262</t>
  </si>
  <si>
    <t>1500022263</t>
  </si>
  <si>
    <t>1500022264</t>
  </si>
  <si>
    <t>1500022265</t>
  </si>
  <si>
    <t>1500022266</t>
  </si>
  <si>
    <t>1500022267</t>
  </si>
  <si>
    <t>1500022268</t>
  </si>
  <si>
    <t>1500022269</t>
  </si>
  <si>
    <t>1500022270</t>
  </si>
  <si>
    <t>1500022271</t>
  </si>
  <si>
    <t>1500022272</t>
  </si>
  <si>
    <t>1500022273</t>
  </si>
  <si>
    <t>1500022274</t>
  </si>
  <si>
    <t>1500022275</t>
  </si>
  <si>
    <t>1500022276</t>
  </si>
  <si>
    <t>1500022277</t>
  </si>
  <si>
    <t>1500022278</t>
  </si>
  <si>
    <t>1500022279</t>
  </si>
  <si>
    <t>1500022280</t>
  </si>
  <si>
    <t>1500022281</t>
  </si>
  <si>
    <t>1500022282</t>
  </si>
  <si>
    <t>1500022283</t>
  </si>
  <si>
    <t>1500022284</t>
  </si>
  <si>
    <t>1500022285</t>
  </si>
  <si>
    <t>1500022286</t>
  </si>
  <si>
    <t>1500022287</t>
  </si>
  <si>
    <t>1500022288</t>
  </si>
  <si>
    <t>1500022289</t>
  </si>
  <si>
    <t>1500022290</t>
  </si>
  <si>
    <t>1500022291</t>
  </si>
  <si>
    <t>1500022292</t>
  </si>
  <si>
    <t>1500022293</t>
  </si>
  <si>
    <t>1500022294</t>
  </si>
  <si>
    <t>1500022295</t>
  </si>
  <si>
    <t>1500022296</t>
  </si>
  <si>
    <t>1500022297</t>
  </si>
  <si>
    <t>1500022298</t>
  </si>
  <si>
    <t>1500022299</t>
  </si>
  <si>
    <t>1500022300</t>
  </si>
  <si>
    <t>1500022301</t>
  </si>
  <si>
    <t>1500022302</t>
  </si>
  <si>
    <t>1500022303</t>
  </si>
  <si>
    <t>1500022304</t>
  </si>
  <si>
    <t>1500022305</t>
  </si>
  <si>
    <t>1500022306</t>
  </si>
  <si>
    <t>1500022307</t>
  </si>
  <si>
    <t>1500022308</t>
  </si>
  <si>
    <t>1500022309</t>
  </si>
  <si>
    <t>1500022310</t>
  </si>
  <si>
    <t>1500022311</t>
  </si>
  <si>
    <t>1500022312</t>
  </si>
  <si>
    <t>1500022313</t>
  </si>
  <si>
    <t>1500022314</t>
  </si>
  <si>
    <t>1500022315</t>
  </si>
  <si>
    <t>1500022316</t>
  </si>
  <si>
    <t>1500022317</t>
  </si>
  <si>
    <t>1500022318</t>
  </si>
  <si>
    <t>1500022319</t>
  </si>
  <si>
    <t>1500022320</t>
  </si>
  <si>
    <t>1500022321</t>
  </si>
  <si>
    <t>1500022322</t>
  </si>
  <si>
    <t>1500022323</t>
  </si>
  <si>
    <t>1500022324</t>
  </si>
  <si>
    <t>1500022325</t>
  </si>
  <si>
    <t>1500022326</t>
  </si>
  <si>
    <t>1500022327</t>
  </si>
  <si>
    <t>1500022328</t>
  </si>
  <si>
    <t>1500022329</t>
  </si>
  <si>
    <t>1500022330</t>
  </si>
  <si>
    <t>1500022331</t>
  </si>
  <si>
    <t>1500022332</t>
  </si>
  <si>
    <t>1500022333</t>
  </si>
  <si>
    <t>1500022334</t>
  </si>
  <si>
    <t>1500022335</t>
  </si>
  <si>
    <t>1500022336</t>
  </si>
  <si>
    <t>1500022337</t>
  </si>
  <si>
    <t>1500022338</t>
  </si>
  <si>
    <t>1500022339</t>
  </si>
  <si>
    <t>1500022340</t>
  </si>
  <si>
    <t>1500022341</t>
  </si>
  <si>
    <t>1500022342</t>
  </si>
  <si>
    <t>1500022343</t>
  </si>
  <si>
    <t>1500022344</t>
  </si>
  <si>
    <t>1500022345</t>
  </si>
  <si>
    <t>1500022346</t>
  </si>
  <si>
    <t>1500022347</t>
  </si>
  <si>
    <t>1500022348</t>
  </si>
  <si>
    <t>1500022349</t>
  </si>
  <si>
    <t>1500022350</t>
  </si>
  <si>
    <t>1500022351</t>
  </si>
  <si>
    <t>1500022352</t>
  </si>
  <si>
    <t>1500022353</t>
  </si>
  <si>
    <t>1500022354</t>
  </si>
  <si>
    <t>1500022355</t>
  </si>
  <si>
    <t>1500022356</t>
  </si>
  <si>
    <t>1500022357</t>
  </si>
  <si>
    <t>1500022358</t>
  </si>
  <si>
    <t>1500022359</t>
  </si>
  <si>
    <t>1500022360</t>
  </si>
  <si>
    <t>1500022361</t>
  </si>
  <si>
    <t>1500022362</t>
  </si>
  <si>
    <t>1500022363</t>
  </si>
  <si>
    <t>1500022364</t>
  </si>
  <si>
    <t>1500022365</t>
  </si>
  <si>
    <t>1500022366</t>
  </si>
  <si>
    <t>1500022367</t>
  </si>
  <si>
    <t>1500022368</t>
  </si>
  <si>
    <t>1500022369</t>
  </si>
  <si>
    <t>1500022370</t>
  </si>
  <si>
    <t>1500022371</t>
  </si>
  <si>
    <t>1500022372</t>
  </si>
  <si>
    <t>1500022373</t>
  </si>
  <si>
    <t>1500022374</t>
  </si>
  <si>
    <t>1500022375</t>
  </si>
  <si>
    <t>1500022376</t>
  </si>
  <si>
    <t>1500022377</t>
  </si>
  <si>
    <t>1500022378</t>
  </si>
  <si>
    <t>1500022379</t>
  </si>
  <si>
    <t>1500022380</t>
  </si>
  <si>
    <t>1500022381</t>
  </si>
  <si>
    <t>1500022382</t>
  </si>
  <si>
    <t>1500022383</t>
  </si>
  <si>
    <t>1500022384</t>
  </si>
  <si>
    <t>1500022385</t>
  </si>
  <si>
    <t>1500022386</t>
  </si>
  <si>
    <t>1500022387</t>
  </si>
  <si>
    <t>1500022388</t>
  </si>
  <si>
    <t>1500022389</t>
  </si>
  <si>
    <t>1500022390</t>
  </si>
  <si>
    <t>1500022391</t>
  </si>
  <si>
    <t>1500022392</t>
  </si>
  <si>
    <t>1500022393</t>
  </si>
  <si>
    <t>1500022394</t>
  </si>
  <si>
    <t>1500022395</t>
  </si>
  <si>
    <t>1500022396</t>
  </si>
  <si>
    <t>1500022397</t>
  </si>
  <si>
    <t>1500022398</t>
  </si>
  <si>
    <t>1500022399</t>
  </si>
  <si>
    <t>1500022400</t>
  </si>
  <si>
    <t>1500022401</t>
  </si>
  <si>
    <t>1500022402</t>
  </si>
  <si>
    <t>1500022403</t>
  </si>
  <si>
    <t>1500022404</t>
  </si>
  <si>
    <t>1500022405</t>
  </si>
  <si>
    <t>1500022406</t>
  </si>
  <si>
    <t>1500022407</t>
  </si>
  <si>
    <t>1500022408</t>
  </si>
  <si>
    <t>1500022409</t>
  </si>
  <si>
    <t>1500022410</t>
  </si>
  <si>
    <t>1500022411</t>
  </si>
  <si>
    <t>1500022412</t>
  </si>
  <si>
    <t>1500022413</t>
  </si>
  <si>
    <t>1500022414</t>
  </si>
  <si>
    <t>1500022415</t>
  </si>
  <si>
    <t>1500022416</t>
  </si>
  <si>
    <t>1500022417</t>
  </si>
  <si>
    <t>1500022418</t>
  </si>
  <si>
    <t>1500022419</t>
  </si>
  <si>
    <t>1500022420</t>
  </si>
  <si>
    <t>1500022421</t>
  </si>
  <si>
    <t>1500022422</t>
  </si>
  <si>
    <t>1500022423</t>
  </si>
  <si>
    <t>1500022424</t>
  </si>
  <si>
    <t>1500022425</t>
  </si>
  <si>
    <t>1500022426</t>
  </si>
  <si>
    <t>1500022427</t>
  </si>
  <si>
    <t>1500022428</t>
  </si>
  <si>
    <t>1500022429</t>
  </si>
  <si>
    <t>1500022430</t>
  </si>
  <si>
    <t>1500022431</t>
  </si>
  <si>
    <t>1500022432</t>
  </si>
  <si>
    <t>1500022433</t>
  </si>
  <si>
    <t>1500022434</t>
  </si>
  <si>
    <t>1500022435</t>
  </si>
  <si>
    <t>1500022436</t>
  </si>
  <si>
    <t>1500022437</t>
  </si>
  <si>
    <t>1500022438</t>
  </si>
  <si>
    <t>1500022439</t>
  </si>
  <si>
    <t>1500022440</t>
  </si>
  <si>
    <t>1500022441</t>
  </si>
  <si>
    <t>1500022442</t>
  </si>
  <si>
    <t>1500022443</t>
  </si>
  <si>
    <t>1500022444</t>
  </si>
  <si>
    <t>1500022445</t>
  </si>
  <si>
    <t>1500022446</t>
  </si>
  <si>
    <t>1500022447</t>
  </si>
  <si>
    <t>1500022448</t>
  </si>
  <si>
    <t>1500022449</t>
  </si>
  <si>
    <t>1500022450</t>
  </si>
  <si>
    <t>1500022451</t>
  </si>
  <si>
    <t>1500022452</t>
  </si>
  <si>
    <t>1500022453</t>
  </si>
  <si>
    <t>1500022454</t>
  </si>
  <si>
    <t>1500022455</t>
  </si>
  <si>
    <t>1500022456</t>
  </si>
  <si>
    <t>1500022457</t>
  </si>
  <si>
    <t>1500022458</t>
  </si>
  <si>
    <t>1500022459</t>
  </si>
  <si>
    <t>1500022460</t>
  </si>
  <si>
    <t>1500022461</t>
  </si>
  <si>
    <t>1500022462</t>
  </si>
  <si>
    <t>1500022463</t>
  </si>
  <si>
    <t>1500022464</t>
  </si>
  <si>
    <t>1500022465</t>
  </si>
  <si>
    <t>1500022466</t>
  </si>
  <si>
    <t>1500022467</t>
  </si>
  <si>
    <t>1500022468</t>
  </si>
  <si>
    <t>1500022469</t>
  </si>
  <si>
    <t>1500022470</t>
  </si>
  <si>
    <t>1500022471</t>
  </si>
  <si>
    <t>1500022472</t>
  </si>
  <si>
    <t>1500022473</t>
  </si>
  <si>
    <t>1500022474</t>
  </si>
  <si>
    <t>1500022475</t>
  </si>
  <si>
    <t>1500022476</t>
  </si>
  <si>
    <t>1500022477</t>
  </si>
  <si>
    <t>1500022478</t>
  </si>
  <si>
    <t>1500022479</t>
  </si>
  <si>
    <t>1500022480</t>
  </si>
  <si>
    <t>1500022481</t>
  </si>
  <si>
    <t>1500022482</t>
  </si>
  <si>
    <t>1500022483</t>
  </si>
  <si>
    <t>1500022484</t>
  </si>
  <si>
    <t>1500022485</t>
  </si>
  <si>
    <t>1500022486</t>
  </si>
  <si>
    <t>1500022487</t>
  </si>
  <si>
    <t>1500022488</t>
  </si>
  <si>
    <t>1500022489</t>
  </si>
  <si>
    <t>1500022490</t>
  </si>
  <si>
    <t>1500022491</t>
  </si>
  <si>
    <t>1500022492</t>
  </si>
  <si>
    <t>1500022493</t>
  </si>
  <si>
    <t>1500022494</t>
  </si>
  <si>
    <t>1500022495</t>
  </si>
  <si>
    <t>1500022496</t>
  </si>
  <si>
    <t>1500022497</t>
  </si>
  <si>
    <t>1500022498</t>
  </si>
  <si>
    <t>1500022499</t>
  </si>
  <si>
    <t>1500022500</t>
  </si>
  <si>
    <t>1500022501</t>
  </si>
  <si>
    <t>1500022502</t>
  </si>
  <si>
    <t>1500022503</t>
  </si>
  <si>
    <t>1500022504</t>
  </si>
  <si>
    <t>1500022505</t>
  </si>
  <si>
    <t>1500022506</t>
  </si>
  <si>
    <t>1500022507</t>
  </si>
  <si>
    <t>1500022508</t>
  </si>
  <si>
    <t>1500022509</t>
  </si>
  <si>
    <t>1500022510</t>
  </si>
  <si>
    <t>1500022511</t>
  </si>
  <si>
    <t>1500022512</t>
  </si>
  <si>
    <t>1500022513</t>
  </si>
  <si>
    <t>1500022514</t>
  </si>
  <si>
    <t>1500022515</t>
  </si>
  <si>
    <t>1500022516</t>
  </si>
  <si>
    <t>1500022517</t>
  </si>
  <si>
    <t>1500022518</t>
  </si>
  <si>
    <t>1500022519</t>
  </si>
  <si>
    <t>1500022520</t>
  </si>
  <si>
    <t>1500022521</t>
  </si>
  <si>
    <t>1500022522</t>
  </si>
  <si>
    <t>1500022523</t>
  </si>
  <si>
    <t>1500022524</t>
  </si>
  <si>
    <t>1500022525</t>
  </si>
  <si>
    <t>1500022526</t>
  </si>
  <si>
    <t>1500022527</t>
  </si>
  <si>
    <t>1500022528</t>
  </si>
  <si>
    <t>1500022529</t>
  </si>
  <si>
    <t>1500022530</t>
  </si>
  <si>
    <t>1500022531</t>
  </si>
  <si>
    <t>1500022532</t>
  </si>
  <si>
    <t>1500022533</t>
  </si>
  <si>
    <t>1500022534</t>
  </si>
  <si>
    <t>1500022535</t>
  </si>
  <si>
    <t>1500022536</t>
  </si>
  <si>
    <t>1500022537</t>
  </si>
  <si>
    <t>1500022538</t>
  </si>
  <si>
    <t>1500022539</t>
  </si>
  <si>
    <t>1500022540</t>
  </si>
  <si>
    <t>1500022541</t>
  </si>
  <si>
    <t>1500022542</t>
  </si>
  <si>
    <t>1500022543</t>
  </si>
  <si>
    <t>1500022544</t>
  </si>
  <si>
    <t>1500022545</t>
  </si>
  <si>
    <t>1500022546</t>
  </si>
  <si>
    <t>1500022547</t>
  </si>
  <si>
    <t>1500022548</t>
  </si>
  <si>
    <t>1500022549</t>
  </si>
  <si>
    <t>1500022550</t>
  </si>
  <si>
    <t>1500022551</t>
  </si>
  <si>
    <t>1500022552</t>
  </si>
  <si>
    <t>1500022553</t>
  </si>
  <si>
    <t>1500022554</t>
  </si>
  <si>
    <t>1500022555</t>
  </si>
  <si>
    <t>1500022556</t>
  </si>
  <si>
    <t>1500022557</t>
  </si>
  <si>
    <t>1500022558</t>
  </si>
  <si>
    <t>1500022559</t>
  </si>
  <si>
    <t>1500022560</t>
  </si>
  <si>
    <t>1500022561</t>
  </si>
  <si>
    <t>1500022562</t>
  </si>
  <si>
    <t>1500022563</t>
  </si>
  <si>
    <t>1500022564</t>
  </si>
  <si>
    <t>1500022565</t>
  </si>
  <si>
    <t>1500022566</t>
  </si>
  <si>
    <t>1500022567</t>
  </si>
  <si>
    <t>1500022568</t>
  </si>
  <si>
    <t>1500022569</t>
  </si>
  <si>
    <t>1500022570</t>
  </si>
  <si>
    <t>1500022571</t>
  </si>
  <si>
    <t>1500022572</t>
  </si>
  <si>
    <t>1500022573</t>
  </si>
  <si>
    <t>1500022574</t>
  </si>
  <si>
    <t>1500022575</t>
  </si>
  <si>
    <t>1500022576</t>
  </si>
  <si>
    <t>1500022577</t>
  </si>
  <si>
    <t>1500022578</t>
  </si>
  <si>
    <t>1500022579</t>
  </si>
  <si>
    <t>1500022580</t>
  </si>
  <si>
    <t>1500022581</t>
  </si>
  <si>
    <t>1500022582</t>
  </si>
  <si>
    <t>1500022583</t>
  </si>
  <si>
    <t>1500022584</t>
  </si>
  <si>
    <t>1500022585</t>
  </si>
  <si>
    <t>1500022586</t>
  </si>
  <si>
    <t>1500022587</t>
  </si>
  <si>
    <t>1500022588</t>
  </si>
  <si>
    <t>1500022589</t>
  </si>
  <si>
    <t>1500022590</t>
  </si>
  <si>
    <t>1500022591</t>
  </si>
  <si>
    <t>1500022592</t>
  </si>
  <si>
    <t>1500022593</t>
  </si>
  <si>
    <t>1500022594</t>
  </si>
  <si>
    <t>1500022595</t>
  </si>
  <si>
    <t>1500022596</t>
  </si>
  <si>
    <t>1500022597</t>
  </si>
  <si>
    <t>1500022598</t>
  </si>
  <si>
    <t>1500022599</t>
  </si>
  <si>
    <t>1500022600</t>
  </si>
  <si>
    <t>1500022601</t>
  </si>
  <si>
    <t>1500022602</t>
  </si>
  <si>
    <t>1500022603</t>
  </si>
  <si>
    <t>1500022604</t>
  </si>
  <si>
    <t>1500022605</t>
  </si>
  <si>
    <t>1500022606</t>
  </si>
  <si>
    <t>1500022607</t>
  </si>
  <si>
    <t>1500022608</t>
  </si>
  <si>
    <t>1500022609</t>
  </si>
  <si>
    <t>1500022610</t>
  </si>
  <si>
    <t>1500022611</t>
  </si>
  <si>
    <t>1500022612</t>
  </si>
  <si>
    <t>1500022613</t>
  </si>
  <si>
    <t>1500022614</t>
  </si>
  <si>
    <t>1500022615</t>
  </si>
  <si>
    <t>1500022616</t>
  </si>
  <si>
    <t>1500022617</t>
  </si>
  <si>
    <t>1500022618</t>
  </si>
  <si>
    <t>1500022619</t>
  </si>
  <si>
    <t>1500022620</t>
  </si>
  <si>
    <t>1500022621</t>
  </si>
  <si>
    <t>1500022622</t>
  </si>
  <si>
    <t>1500022623</t>
  </si>
  <si>
    <t>1500022624</t>
  </si>
  <si>
    <t>1500022625</t>
  </si>
  <si>
    <t>1500022626</t>
  </si>
  <si>
    <t>1500022627</t>
  </si>
  <si>
    <t>1500022628</t>
  </si>
  <si>
    <t>1500022629</t>
  </si>
  <si>
    <t>1500022630</t>
  </si>
  <si>
    <t>1500022631</t>
  </si>
  <si>
    <t>1500022632</t>
  </si>
  <si>
    <t>1500022633</t>
  </si>
  <si>
    <t>1500022634</t>
  </si>
  <si>
    <t>1500022635</t>
  </si>
  <si>
    <t>1500022636</t>
  </si>
  <si>
    <t>1500022637</t>
  </si>
  <si>
    <t>1500022638</t>
  </si>
  <si>
    <t>1500022639</t>
  </si>
  <si>
    <t>1500022640</t>
  </si>
  <si>
    <t>1500022641</t>
  </si>
  <si>
    <t>1500022642</t>
  </si>
  <si>
    <t>1500022643</t>
  </si>
  <si>
    <t>1500022644</t>
  </si>
  <si>
    <t>1500022645</t>
  </si>
  <si>
    <t>1500022646</t>
  </si>
  <si>
    <t>1500022647</t>
  </si>
  <si>
    <t>1500022648</t>
  </si>
  <si>
    <t>1500022649</t>
  </si>
  <si>
    <t>1500022650</t>
  </si>
  <si>
    <t>1500022651</t>
  </si>
  <si>
    <t>1500022652</t>
  </si>
  <si>
    <t>1500022653</t>
  </si>
  <si>
    <t>1500022654</t>
  </si>
  <si>
    <t>1500022655</t>
  </si>
  <si>
    <t>1500022656</t>
  </si>
  <si>
    <t>1500022657</t>
  </si>
  <si>
    <t>1500022658</t>
  </si>
  <si>
    <t>1500022659</t>
  </si>
  <si>
    <t>1500022660</t>
  </si>
  <si>
    <t>1500022661</t>
  </si>
  <si>
    <t>1500022662</t>
  </si>
  <si>
    <t>1500022663</t>
  </si>
  <si>
    <t>1500022664</t>
  </si>
  <si>
    <t>1500022665</t>
  </si>
  <si>
    <t>1500022666</t>
  </si>
  <si>
    <t>1500022667</t>
  </si>
  <si>
    <t>1500022668</t>
  </si>
  <si>
    <t>1500022669</t>
  </si>
  <si>
    <t>1500022670</t>
  </si>
  <si>
    <t>1500022671</t>
  </si>
  <si>
    <t>1500022672</t>
  </si>
  <si>
    <t>1500022673</t>
  </si>
  <si>
    <t>1500022674</t>
  </si>
  <si>
    <t>1500022675</t>
  </si>
  <si>
    <t>1500022676</t>
  </si>
  <si>
    <t>1500022677</t>
  </si>
  <si>
    <t>1500022678</t>
  </si>
  <si>
    <t>1500022679</t>
  </si>
  <si>
    <t>1500022680</t>
  </si>
  <si>
    <t>1500022681</t>
  </si>
  <si>
    <t>1500022682</t>
  </si>
  <si>
    <t>1500022683</t>
  </si>
  <si>
    <t>1500022684</t>
  </si>
  <si>
    <t>1500022685</t>
  </si>
  <si>
    <t>1500022686</t>
  </si>
  <si>
    <t>1500022687</t>
  </si>
  <si>
    <t>1500022688</t>
  </si>
  <si>
    <t>1500022689</t>
  </si>
  <si>
    <t>1500022690</t>
  </si>
  <si>
    <t>1500022691</t>
  </si>
  <si>
    <t>1500022692</t>
  </si>
  <si>
    <t>1500022693</t>
  </si>
  <si>
    <t>1500022694</t>
  </si>
  <si>
    <t>1500022695</t>
  </si>
  <si>
    <t>1500022696</t>
  </si>
  <si>
    <t>1500022697</t>
  </si>
  <si>
    <t>1500022698</t>
  </si>
  <si>
    <t>1500022699</t>
  </si>
  <si>
    <t>1500022700</t>
  </si>
  <si>
    <t>1500022701</t>
  </si>
  <si>
    <t>1500022702</t>
  </si>
  <si>
    <t>1500022703</t>
  </si>
  <si>
    <t>1500022704</t>
  </si>
  <si>
    <t>1500022705</t>
  </si>
  <si>
    <t>1500022706</t>
  </si>
  <si>
    <t>1500022707</t>
  </si>
  <si>
    <t>1500022708</t>
  </si>
  <si>
    <t>1500022709</t>
  </si>
  <si>
    <t>1500022710</t>
  </si>
  <si>
    <t>1500022711</t>
  </si>
  <si>
    <t>1500022712</t>
  </si>
  <si>
    <t>1500022713</t>
  </si>
  <si>
    <t>1500022714</t>
  </si>
  <si>
    <t>1500022715</t>
  </si>
  <si>
    <t>1500022716</t>
  </si>
  <si>
    <t>1500022717</t>
  </si>
  <si>
    <t>1500022718</t>
  </si>
  <si>
    <t>1500022719</t>
  </si>
  <si>
    <t>1500022720</t>
  </si>
  <si>
    <t>1500022721</t>
  </si>
  <si>
    <t>1500022722</t>
  </si>
  <si>
    <t>1500022723</t>
  </si>
  <si>
    <t>1500022724</t>
  </si>
  <si>
    <t>1500022725</t>
  </si>
  <si>
    <t>1500022726</t>
  </si>
  <si>
    <t>1500022727</t>
  </si>
  <si>
    <t>1500022728</t>
  </si>
  <si>
    <t>1500022729</t>
  </si>
  <si>
    <t>1500022730</t>
  </si>
  <si>
    <t>1500022731</t>
  </si>
  <si>
    <t>1500022732</t>
  </si>
  <si>
    <t>1500022733</t>
  </si>
  <si>
    <t>1500022734</t>
  </si>
  <si>
    <t>1500022735</t>
  </si>
  <si>
    <t>1500022736</t>
  </si>
  <si>
    <t>1500022737</t>
  </si>
  <si>
    <t>1500022738</t>
  </si>
  <si>
    <t>1500022739</t>
  </si>
  <si>
    <t>1500022740</t>
  </si>
  <si>
    <t>1500022741</t>
  </si>
  <si>
    <t>1500022742</t>
  </si>
  <si>
    <t>1500022743</t>
  </si>
  <si>
    <t>1500022744</t>
  </si>
  <si>
    <t>1500022745</t>
  </si>
  <si>
    <t>1500022746</t>
  </si>
  <si>
    <t>1500022747</t>
  </si>
  <si>
    <t>1500022748</t>
  </si>
  <si>
    <t>1500022749</t>
  </si>
  <si>
    <t>1500022750</t>
  </si>
  <si>
    <t>1500022751</t>
  </si>
  <si>
    <t>1500022752</t>
  </si>
  <si>
    <t>1500022753</t>
  </si>
  <si>
    <t>1500022754</t>
  </si>
  <si>
    <t>1500022755</t>
  </si>
  <si>
    <t>1500022756</t>
  </si>
  <si>
    <t>1500022757</t>
  </si>
  <si>
    <t>1500022758</t>
  </si>
  <si>
    <t>1500022759</t>
  </si>
  <si>
    <t>1500022760</t>
  </si>
  <si>
    <t>1500022761</t>
  </si>
  <si>
    <t>1500022762</t>
  </si>
  <si>
    <t>1500022763</t>
  </si>
  <si>
    <t>1500022764</t>
  </si>
  <si>
    <t>1500022765</t>
  </si>
  <si>
    <t>1500022766</t>
  </si>
  <si>
    <t>1500022767</t>
  </si>
  <si>
    <t>1500022768</t>
  </si>
  <si>
    <t>1500022769</t>
  </si>
  <si>
    <t>1500022770</t>
  </si>
  <si>
    <t>1500022771</t>
  </si>
  <si>
    <t>1500022772</t>
  </si>
  <si>
    <t>1500022773</t>
  </si>
  <si>
    <t>1500022774</t>
  </si>
  <si>
    <t>1500022775</t>
  </si>
  <si>
    <t>1500022776</t>
  </si>
  <si>
    <t>1500022777</t>
  </si>
  <si>
    <t>1500022778</t>
  </si>
  <si>
    <t>1500022779</t>
  </si>
  <si>
    <t>1500022780</t>
  </si>
  <si>
    <t>1500022781</t>
  </si>
  <si>
    <t>1500022782</t>
  </si>
  <si>
    <t>1500022783</t>
  </si>
  <si>
    <t>1500022784</t>
  </si>
  <si>
    <t>1500022785</t>
  </si>
  <si>
    <t>1500022786</t>
  </si>
  <si>
    <t>1500022787</t>
  </si>
  <si>
    <t>1500022788</t>
  </si>
  <si>
    <t>1500022789</t>
  </si>
  <si>
    <t>1500022790</t>
  </si>
  <si>
    <t>1500022791</t>
  </si>
  <si>
    <t>1500022792</t>
  </si>
  <si>
    <t>1500022793</t>
  </si>
  <si>
    <t>1500022794</t>
  </si>
  <si>
    <t>1500022795</t>
  </si>
  <si>
    <t>1500022796</t>
  </si>
  <si>
    <t>1500022797</t>
  </si>
  <si>
    <t>1500022798</t>
  </si>
  <si>
    <t>1500022799</t>
  </si>
  <si>
    <t>1500022800</t>
  </si>
  <si>
    <t>1500022801</t>
  </si>
  <si>
    <t>1500022802</t>
  </si>
  <si>
    <t>1500022803</t>
  </si>
  <si>
    <t>1500022804</t>
  </si>
  <si>
    <t>1500022805</t>
  </si>
  <si>
    <t>1500022806</t>
  </si>
  <si>
    <t>1500022807</t>
  </si>
  <si>
    <t>1500022808</t>
  </si>
  <si>
    <t>1500022809</t>
  </si>
  <si>
    <t>1500022810</t>
  </si>
  <si>
    <t>1500022811</t>
  </si>
  <si>
    <t>1500022812</t>
  </si>
  <si>
    <t>1500022813</t>
  </si>
  <si>
    <t>1500022814</t>
  </si>
  <si>
    <t>1500022815</t>
  </si>
  <si>
    <t>1500022816</t>
  </si>
  <si>
    <t>1500022817</t>
  </si>
  <si>
    <t>1500022818</t>
  </si>
  <si>
    <t>1500022819</t>
  </si>
  <si>
    <t>1500022820</t>
  </si>
  <si>
    <t>1500022821</t>
  </si>
  <si>
    <t>1500022822</t>
  </si>
  <si>
    <t>1500022823</t>
  </si>
  <si>
    <t>1500022824</t>
  </si>
  <si>
    <t>1500022825</t>
  </si>
  <si>
    <t>1500022826</t>
  </si>
  <si>
    <t>1500022827</t>
  </si>
  <si>
    <t>1500022828</t>
  </si>
  <si>
    <t>1500022829</t>
  </si>
  <si>
    <t>1500022830</t>
  </si>
  <si>
    <t>1500022831</t>
  </si>
  <si>
    <t>1500022832</t>
  </si>
  <si>
    <t>1500022833</t>
  </si>
  <si>
    <t>1500022834</t>
  </si>
  <si>
    <t>1500022835</t>
  </si>
  <si>
    <t>1500022836</t>
  </si>
  <si>
    <t>1500022837</t>
  </si>
  <si>
    <t>1500022838</t>
  </si>
  <si>
    <t>1500022839</t>
  </si>
  <si>
    <t>1500022840</t>
  </si>
  <si>
    <t>1500022841</t>
  </si>
  <si>
    <t>1500022842</t>
  </si>
  <si>
    <t>1500022843</t>
  </si>
  <si>
    <t>1500022844</t>
  </si>
  <si>
    <t>1500022845</t>
  </si>
  <si>
    <t>1500022846</t>
  </si>
  <si>
    <t>1500022847</t>
  </si>
  <si>
    <t>1500022848</t>
  </si>
  <si>
    <t>1500022849</t>
  </si>
  <si>
    <t>1500022850</t>
  </si>
  <si>
    <t>1500022851</t>
  </si>
  <si>
    <t>1500022852</t>
  </si>
  <si>
    <t>1500022853</t>
  </si>
  <si>
    <t>1500022854</t>
  </si>
  <si>
    <t>1500022855</t>
  </si>
  <si>
    <t>1500022856</t>
  </si>
  <si>
    <t>1500022857</t>
  </si>
  <si>
    <t>1500022858</t>
  </si>
  <si>
    <t>1500022859</t>
  </si>
  <si>
    <t>1500022860</t>
  </si>
  <si>
    <t>1500022861</t>
  </si>
  <si>
    <t>1500022862</t>
  </si>
  <si>
    <t>1500022863</t>
  </si>
  <si>
    <t>1500022864</t>
  </si>
  <si>
    <t>1500022865</t>
  </si>
  <si>
    <t>1500022866</t>
  </si>
  <si>
    <t>1500022867</t>
  </si>
  <si>
    <t>1500022868</t>
  </si>
  <si>
    <t>1500022869</t>
  </si>
  <si>
    <t>1500022870</t>
  </si>
  <si>
    <t>1500022871</t>
  </si>
  <si>
    <t>1500022872</t>
  </si>
  <si>
    <t>1500022873</t>
  </si>
  <si>
    <t>1500022874</t>
  </si>
  <si>
    <t>1500022875</t>
  </si>
  <si>
    <t>1500022876</t>
  </si>
  <si>
    <t>1500022877</t>
  </si>
  <si>
    <t>1500022878</t>
  </si>
  <si>
    <t>1500022879</t>
  </si>
  <si>
    <t>1500022880</t>
  </si>
  <si>
    <t>1500022881</t>
  </si>
  <si>
    <t>1500022882</t>
  </si>
  <si>
    <t>1500022883</t>
  </si>
  <si>
    <t>1500022884</t>
  </si>
  <si>
    <t>1500022885</t>
  </si>
  <si>
    <t>1500022886</t>
  </si>
  <si>
    <t>1500022887</t>
  </si>
  <si>
    <t>1500022888</t>
  </si>
  <si>
    <t>1500022889</t>
  </si>
  <si>
    <t>1500022890</t>
  </si>
  <si>
    <t>1500022891</t>
  </si>
  <si>
    <t>1500022892</t>
  </si>
  <si>
    <t>1500022893</t>
  </si>
  <si>
    <t>1500022894</t>
  </si>
  <si>
    <t>1500022895</t>
  </si>
  <si>
    <t>1500022896</t>
  </si>
  <si>
    <t>1500022897</t>
  </si>
  <si>
    <t>1500022898</t>
  </si>
  <si>
    <t>1500022899</t>
  </si>
  <si>
    <t>1500022900</t>
  </si>
  <si>
    <t>1500022901</t>
  </si>
  <si>
    <t>1500022902</t>
  </si>
  <si>
    <t>1500022903</t>
  </si>
  <si>
    <t>1500022904</t>
  </si>
  <si>
    <t>1500022905</t>
  </si>
  <si>
    <t>1500022906</t>
  </si>
  <si>
    <t>1500022907</t>
  </si>
  <si>
    <t>1500022908</t>
  </si>
  <si>
    <t>1500022909</t>
  </si>
  <si>
    <t>1500022910</t>
  </si>
  <si>
    <t>1500022911</t>
  </si>
  <si>
    <t>1500022912</t>
  </si>
  <si>
    <t>1500022913</t>
  </si>
  <si>
    <t>1500022914</t>
  </si>
  <si>
    <t>1500022915</t>
  </si>
  <si>
    <t>1500022916</t>
  </si>
  <si>
    <t>1500022917</t>
  </si>
  <si>
    <t>1500022918</t>
  </si>
  <si>
    <t>1500022919</t>
  </si>
  <si>
    <t>1500022920</t>
  </si>
  <si>
    <t>1500022921</t>
  </si>
  <si>
    <t>1500022922</t>
  </si>
  <si>
    <t>1500022923</t>
  </si>
  <si>
    <t>1500022924</t>
  </si>
  <si>
    <t>1500022925</t>
  </si>
  <si>
    <t>1500022926</t>
  </si>
  <si>
    <t>1500022927</t>
  </si>
  <si>
    <t>1500022928</t>
  </si>
  <si>
    <t>1500022929</t>
  </si>
  <si>
    <t>1500022930</t>
  </si>
  <si>
    <t>1500022931</t>
  </si>
  <si>
    <t>1500022932</t>
  </si>
  <si>
    <t>1500022933</t>
  </si>
  <si>
    <t>1500022934</t>
  </si>
  <si>
    <t>1500022935</t>
  </si>
  <si>
    <t>1500022936</t>
  </si>
  <si>
    <t>1500022937</t>
  </si>
  <si>
    <t>1500022938</t>
  </si>
  <si>
    <t>1500022939</t>
  </si>
  <si>
    <t>1500022940</t>
  </si>
  <si>
    <t>1500022941</t>
  </si>
  <si>
    <t>1500022942</t>
  </si>
  <si>
    <t>1500022943</t>
  </si>
  <si>
    <t>1500022944</t>
  </si>
  <si>
    <t>1500022945</t>
  </si>
  <si>
    <t>1500022946</t>
  </si>
  <si>
    <t>1500022947</t>
  </si>
  <si>
    <t>1500022948</t>
  </si>
  <si>
    <t>1500022949</t>
  </si>
  <si>
    <t>1500022950</t>
  </si>
  <si>
    <t>1500022951</t>
  </si>
  <si>
    <t>1500022952</t>
  </si>
  <si>
    <t>1500022953</t>
  </si>
  <si>
    <t>1500022954</t>
  </si>
  <si>
    <t>1500022955</t>
  </si>
  <si>
    <t>1500022956</t>
  </si>
  <si>
    <t>1500022957</t>
  </si>
  <si>
    <t>1500022958</t>
  </si>
  <si>
    <t>1500022959</t>
  </si>
  <si>
    <t>1500022960</t>
  </si>
  <si>
    <t>1500022961</t>
  </si>
  <si>
    <t>1500022962</t>
  </si>
  <si>
    <t>1500022963</t>
  </si>
  <si>
    <t>1500022964</t>
  </si>
  <si>
    <t>1500022965</t>
  </si>
  <si>
    <t>1500022966</t>
  </si>
  <si>
    <t>1500022967</t>
  </si>
  <si>
    <t>1500022968</t>
  </si>
  <si>
    <t>1500022969</t>
  </si>
  <si>
    <t>1500022970</t>
  </si>
  <si>
    <t>1500022971</t>
  </si>
  <si>
    <t>1500022972</t>
  </si>
  <si>
    <t>1500022973</t>
  </si>
  <si>
    <t>1500022974</t>
  </si>
  <si>
    <t>1500022975</t>
  </si>
  <si>
    <t>1500022976</t>
  </si>
  <si>
    <t>1500022977</t>
  </si>
  <si>
    <t>1500022978</t>
  </si>
  <si>
    <t>1500022979</t>
  </si>
  <si>
    <t>1500022980</t>
  </si>
  <si>
    <t>1500022981</t>
  </si>
  <si>
    <t>1500022982</t>
  </si>
  <si>
    <t>1500022983</t>
  </si>
  <si>
    <t>1500022984</t>
  </si>
  <si>
    <t>1500022985</t>
  </si>
  <si>
    <t>1500022986</t>
  </si>
  <si>
    <t>1500022987</t>
  </si>
  <si>
    <t>1500022988</t>
  </si>
  <si>
    <t>1500022989</t>
  </si>
  <si>
    <t>1500022990</t>
  </si>
  <si>
    <t>1500022991</t>
  </si>
  <si>
    <t>1500022992</t>
  </si>
  <si>
    <t>1500022993</t>
  </si>
  <si>
    <t>1500022994</t>
  </si>
  <si>
    <t>1500022995</t>
  </si>
  <si>
    <t>1500022996</t>
  </si>
  <si>
    <t>1500022997</t>
  </si>
  <si>
    <t>1500022998</t>
  </si>
  <si>
    <t>1500022999</t>
  </si>
  <si>
    <t>1500023000</t>
  </si>
  <si>
    <t>1500023001</t>
  </si>
  <si>
    <t>1500023002</t>
  </si>
  <si>
    <t>1500023003</t>
  </si>
  <si>
    <t>1500023004</t>
  </si>
  <si>
    <t>1500023005</t>
  </si>
  <si>
    <t>1500023006</t>
  </si>
  <si>
    <t>1500023007</t>
  </si>
  <si>
    <t>1500023008</t>
  </si>
  <si>
    <t>1500023009</t>
  </si>
  <si>
    <t>1500023010</t>
  </si>
  <si>
    <t>1500023011</t>
  </si>
  <si>
    <t>1500023012</t>
  </si>
  <si>
    <t>1500023013</t>
  </si>
  <si>
    <t>1500023014</t>
  </si>
  <si>
    <t>1500023015</t>
  </si>
  <si>
    <t>1500023016</t>
  </si>
  <si>
    <t>1500023017</t>
  </si>
  <si>
    <t>1500023018</t>
  </si>
  <si>
    <t>1500023019</t>
  </si>
  <si>
    <t>1500023020</t>
  </si>
  <si>
    <t>1500023021</t>
  </si>
  <si>
    <t>1500023022</t>
  </si>
  <si>
    <t>1500023023</t>
  </si>
  <si>
    <t>1500023024</t>
  </si>
  <si>
    <t>1500023025</t>
  </si>
  <si>
    <t>1500023026</t>
  </si>
  <si>
    <t>1500023027</t>
  </si>
  <si>
    <t>1500023028</t>
  </si>
  <si>
    <t>1500023029</t>
  </si>
  <si>
    <t>1500023030</t>
  </si>
  <si>
    <t>1500023031</t>
  </si>
  <si>
    <t>1500023032</t>
  </si>
  <si>
    <t>1500023033</t>
  </si>
  <si>
    <t>1500023034</t>
  </si>
  <si>
    <t>1500023035</t>
  </si>
  <si>
    <t>1500023036</t>
  </si>
  <si>
    <t>1500023037</t>
  </si>
  <si>
    <t>1500023038</t>
  </si>
  <si>
    <t>1500023039</t>
  </si>
  <si>
    <t>1500023040</t>
  </si>
  <si>
    <t>1500023041</t>
  </si>
  <si>
    <t>1500023042</t>
  </si>
  <si>
    <t>1500023043</t>
  </si>
  <si>
    <t>1500023044</t>
  </si>
  <si>
    <t>1500023045</t>
  </si>
  <si>
    <t>1500023046</t>
  </si>
  <si>
    <t>1500023047</t>
  </si>
  <si>
    <t>1500023048</t>
  </si>
  <si>
    <t>1500023049</t>
  </si>
  <si>
    <t>1500023050</t>
  </si>
  <si>
    <t>1500023051</t>
  </si>
  <si>
    <t>1500023052</t>
  </si>
  <si>
    <t>1500023053</t>
  </si>
  <si>
    <t>1500023054</t>
  </si>
  <si>
    <t>1500023055</t>
  </si>
  <si>
    <t>1500023056</t>
  </si>
  <si>
    <t>1500023057</t>
  </si>
  <si>
    <t>1500023058</t>
  </si>
  <si>
    <t>1500023059</t>
  </si>
  <si>
    <t>1500023060</t>
  </si>
  <si>
    <t>1500023061</t>
  </si>
  <si>
    <t>1500023062</t>
  </si>
  <si>
    <t>1500023063</t>
  </si>
  <si>
    <t>1500023064</t>
  </si>
  <si>
    <t>1500023065</t>
  </si>
  <si>
    <t>1500023066</t>
  </si>
  <si>
    <t>1500023067</t>
  </si>
  <si>
    <t>1500023068</t>
  </si>
  <si>
    <t>1500023069</t>
  </si>
  <si>
    <t>1500023070</t>
  </si>
  <si>
    <t>1500023071</t>
  </si>
  <si>
    <t>1500023072</t>
  </si>
  <si>
    <t>1500023073</t>
  </si>
  <si>
    <t>1500023074</t>
  </si>
  <si>
    <t>1500023075</t>
  </si>
  <si>
    <t>1500023076</t>
  </si>
  <si>
    <t>1500023077</t>
  </si>
  <si>
    <t>1500023078</t>
  </si>
  <si>
    <t>1500023079</t>
  </si>
  <si>
    <t>1500023080</t>
  </si>
  <si>
    <t>1500023081</t>
  </si>
  <si>
    <t>1500023082</t>
  </si>
  <si>
    <t>1500023083</t>
  </si>
  <si>
    <t>1500023084</t>
  </si>
  <si>
    <t>1500023085</t>
  </si>
  <si>
    <t>1500023086</t>
  </si>
  <si>
    <t>1500023087</t>
  </si>
  <si>
    <t>1500023088</t>
  </si>
  <si>
    <t>1500023089</t>
  </si>
  <si>
    <t>1500023090</t>
  </si>
  <si>
    <t>1500023091</t>
  </si>
  <si>
    <t>1500023092</t>
  </si>
  <si>
    <t>1500023093</t>
  </si>
  <si>
    <t>1500023094</t>
  </si>
  <si>
    <t>1500023095</t>
  </si>
  <si>
    <t>1500023096</t>
  </si>
  <si>
    <t>1500023097</t>
  </si>
  <si>
    <t>1500023098</t>
  </si>
  <si>
    <t>1500023099</t>
  </si>
  <si>
    <t>1500023100</t>
  </si>
  <si>
    <t>1500023101</t>
  </si>
  <si>
    <t>1500023102</t>
  </si>
  <si>
    <t>1500023103</t>
  </si>
  <si>
    <t>1500023104</t>
  </si>
  <si>
    <t>1500023105</t>
  </si>
  <si>
    <t>1500023106</t>
  </si>
  <si>
    <t>1500023107</t>
  </si>
  <si>
    <t>1500023108</t>
  </si>
  <si>
    <t>1500023109</t>
  </si>
  <si>
    <t>1500023110</t>
  </si>
  <si>
    <t>1500023111</t>
  </si>
  <si>
    <t>1500023112</t>
  </si>
  <si>
    <t>1500023113</t>
  </si>
  <si>
    <t>1500023114</t>
  </si>
  <si>
    <t>1500023115</t>
  </si>
  <si>
    <t>1500023116</t>
  </si>
  <si>
    <t>1500023117</t>
  </si>
  <si>
    <t>1500023118</t>
  </si>
  <si>
    <t>1500023119</t>
  </si>
  <si>
    <t>1500023120</t>
  </si>
  <si>
    <t>1500023121</t>
  </si>
  <si>
    <t>1500023122</t>
  </si>
  <si>
    <t>1500023123</t>
  </si>
  <si>
    <t>1500023124</t>
  </si>
  <si>
    <t>1500023125</t>
  </si>
  <si>
    <t>1500023126</t>
  </si>
  <si>
    <t>1500023127</t>
  </si>
  <si>
    <t>1500023128</t>
  </si>
  <si>
    <t>1500023129</t>
  </si>
  <si>
    <t>1500023130</t>
  </si>
  <si>
    <t>1500023131</t>
  </si>
  <si>
    <t>1500023132</t>
  </si>
  <si>
    <t>1500023133</t>
  </si>
  <si>
    <t>1500023134</t>
  </si>
  <si>
    <t>1500023135</t>
  </si>
  <si>
    <t>1500023136</t>
  </si>
  <si>
    <t>1500023137</t>
  </si>
  <si>
    <t>1500023138</t>
  </si>
  <si>
    <t>1500023139</t>
  </si>
  <si>
    <t>1500023140</t>
  </si>
  <si>
    <t>1500023141</t>
  </si>
  <si>
    <t>1500023142</t>
  </si>
  <si>
    <t>1500023143</t>
  </si>
  <si>
    <t>1500023144</t>
  </si>
  <si>
    <t>1500023145</t>
  </si>
  <si>
    <t>1500023146</t>
  </si>
  <si>
    <t>1500023147</t>
  </si>
  <si>
    <t>1500023148</t>
  </si>
  <si>
    <t>1500023149</t>
  </si>
  <si>
    <t>1500023150</t>
  </si>
  <si>
    <t>1500023151</t>
  </si>
  <si>
    <t>1500023152</t>
  </si>
  <si>
    <t>1500023153</t>
  </si>
  <si>
    <t>1500023154</t>
  </si>
  <si>
    <t>1500023155</t>
  </si>
  <si>
    <t>1500023156</t>
  </si>
  <si>
    <t>1500023157</t>
  </si>
  <si>
    <t>1500023158</t>
  </si>
  <si>
    <t>1500023159</t>
  </si>
  <si>
    <t>1500023160</t>
  </si>
  <si>
    <t>1500023161</t>
  </si>
  <si>
    <t>1500023162</t>
  </si>
  <si>
    <t>1500023163</t>
  </si>
  <si>
    <t>1500023164</t>
  </si>
  <si>
    <t>1500023165</t>
  </si>
  <si>
    <t>1500023166</t>
  </si>
  <si>
    <t>1500023167</t>
  </si>
  <si>
    <t>1500023168</t>
  </si>
  <si>
    <t>1500023169</t>
  </si>
  <si>
    <t>1500023170</t>
  </si>
  <si>
    <t>1500023171</t>
  </si>
  <si>
    <t>1500023172</t>
  </si>
  <si>
    <t>1500023173</t>
  </si>
  <si>
    <t>1500023174</t>
  </si>
  <si>
    <t>1500023175</t>
  </si>
  <si>
    <t>1500023176</t>
  </si>
  <si>
    <t>1500023177</t>
  </si>
  <si>
    <t>1500023178</t>
  </si>
  <si>
    <t>1500023179</t>
  </si>
  <si>
    <t>1500023180</t>
  </si>
  <si>
    <t>1500023181</t>
  </si>
  <si>
    <t>1500023182</t>
  </si>
  <si>
    <t>1500023183</t>
  </si>
  <si>
    <t>1500023184</t>
  </si>
  <si>
    <t>1500023185</t>
  </si>
  <si>
    <t>1500023186</t>
  </si>
  <si>
    <t>1500023187</t>
  </si>
  <si>
    <t>1500023188</t>
  </si>
  <si>
    <t>1500023189</t>
  </si>
  <si>
    <t>1500023190</t>
  </si>
  <si>
    <t>1500023191</t>
  </si>
  <si>
    <t>1500023192</t>
  </si>
  <si>
    <t>1500023193</t>
  </si>
  <si>
    <t>1500023194</t>
  </si>
  <si>
    <t>1500023195</t>
  </si>
  <si>
    <t>1500023196</t>
  </si>
  <si>
    <t>1500023197</t>
  </si>
  <si>
    <t>1500023198</t>
  </si>
  <si>
    <t>1500023199</t>
  </si>
  <si>
    <t>1500023200</t>
  </si>
  <si>
    <t>1500023201</t>
  </si>
  <si>
    <t>1500023202</t>
  </si>
  <si>
    <t>1500023203</t>
  </si>
  <si>
    <t>1500023204</t>
  </si>
  <si>
    <t>1500023205</t>
  </si>
  <si>
    <t>1500023206</t>
  </si>
  <si>
    <t>1500023207</t>
  </si>
  <si>
    <t>1500023208</t>
  </si>
  <si>
    <t>1500023209</t>
  </si>
  <si>
    <t>1500023210</t>
  </si>
  <si>
    <t>1500023211</t>
  </si>
  <si>
    <t>1500023212</t>
  </si>
  <si>
    <t>1500023213</t>
  </si>
  <si>
    <t>1500023214</t>
  </si>
  <si>
    <t>1500023215</t>
  </si>
  <si>
    <t>1500023216</t>
  </si>
  <si>
    <t>1500023217</t>
  </si>
  <si>
    <t>1500023218</t>
  </si>
  <si>
    <t>1500023219</t>
  </si>
  <si>
    <t>1500023220</t>
  </si>
  <si>
    <t>1500023221</t>
  </si>
  <si>
    <t>1500023222</t>
  </si>
  <si>
    <t>1500023223</t>
  </si>
  <si>
    <t>1500023224</t>
  </si>
  <si>
    <t>1500023225</t>
  </si>
  <si>
    <t>1500023226</t>
  </si>
  <si>
    <t>1500023227</t>
  </si>
  <si>
    <t>1500023228</t>
  </si>
  <si>
    <t>1500023229</t>
  </si>
  <si>
    <t>1500023230</t>
  </si>
  <si>
    <t>1500023231</t>
  </si>
  <si>
    <t>1500023232</t>
  </si>
  <si>
    <t>1500023233</t>
  </si>
  <si>
    <t>1500023234</t>
  </si>
  <si>
    <t>1500023235</t>
  </si>
  <si>
    <t>1500023236</t>
  </si>
  <si>
    <t>1500023237</t>
  </si>
  <si>
    <t>1500023238</t>
  </si>
  <si>
    <t>1500023239</t>
  </si>
  <si>
    <t>1500023240</t>
  </si>
  <si>
    <t>1500023241</t>
  </si>
  <si>
    <t>1500023242</t>
  </si>
  <si>
    <t>1500023243</t>
  </si>
  <si>
    <t>1500023244</t>
  </si>
  <si>
    <t>1500023245</t>
  </si>
  <si>
    <t>1500023246</t>
  </si>
  <si>
    <t>1500023247</t>
  </si>
  <si>
    <t>1500023248</t>
  </si>
  <si>
    <t>1500023249</t>
  </si>
  <si>
    <t>1500023250</t>
  </si>
  <si>
    <t>1500023251</t>
  </si>
  <si>
    <t>1500023252</t>
  </si>
  <si>
    <t>1500023253</t>
  </si>
  <si>
    <t>1500023254</t>
  </si>
  <si>
    <t>1500023255</t>
  </si>
  <si>
    <t>1500023256</t>
  </si>
  <si>
    <t>1500023257</t>
  </si>
  <si>
    <t>1500023258</t>
  </si>
  <si>
    <t>1500023259</t>
  </si>
  <si>
    <t>1500023260</t>
  </si>
  <si>
    <t>1500023261</t>
  </si>
  <si>
    <t>1500023262</t>
  </si>
  <si>
    <t>1500023263</t>
  </si>
  <si>
    <t>1500023264</t>
  </si>
  <si>
    <t>1500023265</t>
  </si>
  <si>
    <t>1500023266</t>
  </si>
  <si>
    <t>1500023267</t>
  </si>
  <si>
    <t>1500023268</t>
  </si>
  <si>
    <t>1500023269</t>
  </si>
  <si>
    <t>1500023270</t>
  </si>
  <si>
    <t>1500023271</t>
  </si>
  <si>
    <t>1500023272</t>
  </si>
  <si>
    <t>1500023273</t>
  </si>
  <si>
    <t>1500023274</t>
  </si>
  <si>
    <t>1500023275</t>
  </si>
  <si>
    <t>1500023276</t>
  </si>
  <si>
    <t>1500023277</t>
  </si>
  <si>
    <t>1500023278</t>
  </si>
  <si>
    <t>1500023279</t>
  </si>
  <si>
    <t>1500023280</t>
  </si>
  <si>
    <t>1500023281</t>
  </si>
  <si>
    <t>1500023282</t>
  </si>
  <si>
    <t>1500023283</t>
  </si>
  <si>
    <t>1500023284</t>
  </si>
  <si>
    <t>1500023285</t>
  </si>
  <si>
    <t>1500023286</t>
  </si>
  <si>
    <t>1500023287</t>
  </si>
  <si>
    <t>1500023288</t>
  </si>
  <si>
    <t>1500023289</t>
  </si>
  <si>
    <t>1500023290</t>
  </si>
  <si>
    <t>1500023291</t>
  </si>
  <si>
    <t>1500023292</t>
  </si>
  <si>
    <t>1500023293</t>
  </si>
  <si>
    <t>1500023294</t>
  </si>
  <si>
    <t>1500023295</t>
  </si>
  <si>
    <t>1500023296</t>
  </si>
  <si>
    <t>1500023297</t>
  </si>
  <si>
    <t>1500023298</t>
  </si>
  <si>
    <t>1500023299</t>
  </si>
  <si>
    <t>1500023300</t>
  </si>
  <si>
    <t>1500023301</t>
  </si>
  <si>
    <t>1500023302</t>
  </si>
  <si>
    <t>1500023303</t>
  </si>
  <si>
    <t>1500023304</t>
  </si>
  <si>
    <t>1500023305</t>
  </si>
  <si>
    <t>1500023306</t>
  </si>
  <si>
    <t>1500023307</t>
  </si>
  <si>
    <t>1500023308</t>
  </si>
  <si>
    <t>1500023309</t>
  </si>
  <si>
    <t>1500023310</t>
  </si>
  <si>
    <t>1500023311</t>
  </si>
  <si>
    <t>1500023312</t>
  </si>
  <si>
    <t>1500023313</t>
  </si>
  <si>
    <t>1500023314</t>
  </si>
  <si>
    <t>1500023315</t>
  </si>
  <si>
    <t>1500023316</t>
  </si>
  <si>
    <t>1500023317</t>
  </si>
  <si>
    <t>1500023318</t>
  </si>
  <si>
    <t>1500023319</t>
  </si>
  <si>
    <t>1500023320</t>
  </si>
  <si>
    <t>1500023321</t>
  </si>
  <si>
    <t>1500023322</t>
  </si>
  <si>
    <t>1500023323</t>
  </si>
  <si>
    <t>1500023324</t>
  </si>
  <si>
    <t>1500023325</t>
  </si>
  <si>
    <t>1500023326</t>
  </si>
  <si>
    <t>1500023327</t>
  </si>
  <si>
    <t>1500023328</t>
  </si>
  <si>
    <t>1500023329</t>
  </si>
  <si>
    <t>1500023330</t>
  </si>
  <si>
    <t>1500023331</t>
  </si>
  <si>
    <t>1500023332</t>
  </si>
  <si>
    <t>1500023333</t>
  </si>
  <si>
    <t>1500023334</t>
  </si>
  <si>
    <t>1500023335</t>
  </si>
  <si>
    <t>1500023336</t>
  </si>
  <si>
    <t>1500023337</t>
  </si>
  <si>
    <t>1500023338</t>
  </si>
  <si>
    <t>1500023339</t>
  </si>
  <si>
    <t>1500023340</t>
  </si>
  <si>
    <t>1500023341</t>
  </si>
  <si>
    <t>1500023342</t>
  </si>
  <si>
    <t>1500023343</t>
  </si>
  <si>
    <t>1500023344</t>
  </si>
  <si>
    <t>1500023345</t>
  </si>
  <si>
    <t>1500023346</t>
  </si>
  <si>
    <t>1500023347</t>
  </si>
  <si>
    <t>1500023348</t>
  </si>
  <si>
    <t>1500023349</t>
  </si>
  <si>
    <t>1500023350</t>
  </si>
  <si>
    <t>1500023351</t>
  </si>
  <si>
    <t>1500023352</t>
  </si>
  <si>
    <t>1500023353</t>
  </si>
  <si>
    <t>1500023354</t>
  </si>
  <si>
    <t>1500023355</t>
  </si>
  <si>
    <t>1500023356</t>
  </si>
  <si>
    <t>1500023357</t>
  </si>
  <si>
    <t>1500023358</t>
  </si>
  <si>
    <t>1500023359</t>
  </si>
  <si>
    <t>1500023360</t>
  </si>
  <si>
    <t>1500023361</t>
  </si>
  <si>
    <t>1500023362</t>
  </si>
  <si>
    <t>1500023363</t>
  </si>
  <si>
    <t>1500023364</t>
  </si>
  <si>
    <t>1500023365</t>
  </si>
  <si>
    <t>1500023366</t>
  </si>
  <si>
    <t>1500023367</t>
  </si>
  <si>
    <t>1500023368</t>
  </si>
  <si>
    <t>1500023369</t>
  </si>
  <si>
    <t>1500023370</t>
  </si>
  <si>
    <t>1500023371</t>
  </si>
  <si>
    <t>1500023372</t>
  </si>
  <si>
    <t>1500023373</t>
  </si>
  <si>
    <t>1500023374</t>
  </si>
  <si>
    <t>1500023375</t>
  </si>
  <si>
    <t>1500023376</t>
  </si>
  <si>
    <t>1500023377</t>
  </si>
  <si>
    <t>1500023378</t>
  </si>
  <si>
    <t>1500023379</t>
  </si>
  <si>
    <t>1500023380</t>
  </si>
  <si>
    <t>1500023381</t>
  </si>
  <si>
    <t>1500023382</t>
  </si>
  <si>
    <t>1500023383</t>
  </si>
  <si>
    <t>1500023384</t>
  </si>
  <si>
    <t>1500023385</t>
  </si>
  <si>
    <t>1500023386</t>
  </si>
  <si>
    <t>1500023387</t>
  </si>
  <si>
    <t>1500023388</t>
  </si>
  <si>
    <t>1500023389</t>
  </si>
  <si>
    <t>1500023390</t>
  </si>
  <si>
    <t>1500023391</t>
  </si>
  <si>
    <t>1500023392</t>
  </si>
  <si>
    <t>1500023393</t>
  </si>
  <si>
    <t>1500023394</t>
  </si>
  <si>
    <t>1500023395</t>
  </si>
  <si>
    <t>1500023396</t>
  </si>
  <si>
    <t>1500023397</t>
  </si>
  <si>
    <t>1500023398</t>
  </si>
  <si>
    <t>1500023399</t>
  </si>
  <si>
    <t>1500023400</t>
  </si>
  <si>
    <t>1500023401</t>
  </si>
  <si>
    <t>1500023402</t>
  </si>
  <si>
    <t>1500023403</t>
  </si>
  <si>
    <t>1500023404</t>
  </si>
  <si>
    <t>1500023405</t>
  </si>
  <si>
    <t>1500023406</t>
  </si>
  <si>
    <t>1500023407</t>
  </si>
  <si>
    <t>1500023408</t>
  </si>
  <si>
    <t>1500023409</t>
  </si>
  <si>
    <t>1500023410</t>
  </si>
  <si>
    <t>1500023411</t>
  </si>
  <si>
    <t>1500023412</t>
  </si>
  <si>
    <t>1500023413</t>
  </si>
  <si>
    <t>1500023414</t>
  </si>
  <si>
    <t>1500023415</t>
  </si>
  <si>
    <t>1500023416</t>
  </si>
  <si>
    <t>1500023417</t>
  </si>
  <si>
    <t>1500023418</t>
  </si>
  <si>
    <t>1500023419</t>
  </si>
  <si>
    <t>1500023420</t>
  </si>
  <si>
    <t>1500023421</t>
  </si>
  <si>
    <t>1500023422</t>
  </si>
  <si>
    <t>1500023423</t>
  </si>
  <si>
    <t>1500023424</t>
  </si>
  <si>
    <t>1500023425</t>
  </si>
  <si>
    <t>1500023426</t>
  </si>
  <si>
    <t>1500023427</t>
  </si>
  <si>
    <t>1500023428</t>
  </si>
  <si>
    <t>1500023429</t>
  </si>
  <si>
    <t>1500023430</t>
  </si>
  <si>
    <t>1500023431</t>
  </si>
  <si>
    <t>1500023432</t>
  </si>
  <si>
    <t>1500023433</t>
  </si>
  <si>
    <t>1500023434</t>
  </si>
  <si>
    <t>1500023435</t>
  </si>
  <si>
    <t>1500023436</t>
  </si>
  <si>
    <t>1500023437</t>
  </si>
  <si>
    <t>1500023438</t>
  </si>
  <si>
    <t>1500023439</t>
  </si>
  <si>
    <t>1500023440</t>
  </si>
  <si>
    <t>1500023441</t>
  </si>
  <si>
    <t>1500023442</t>
  </si>
  <si>
    <t>1500023443</t>
  </si>
  <si>
    <t>1500023444</t>
  </si>
  <si>
    <t>1500023445</t>
  </si>
  <si>
    <t>1500023446</t>
  </si>
  <si>
    <t>1500023447</t>
  </si>
  <si>
    <t>1500023448</t>
  </si>
  <si>
    <t>1500023449</t>
  </si>
  <si>
    <t>1500023450</t>
  </si>
  <si>
    <t>1500023451</t>
  </si>
  <si>
    <t>1500023452</t>
  </si>
  <si>
    <t>1500023453</t>
  </si>
  <si>
    <t>1500023454</t>
  </si>
  <si>
    <t>1500023455</t>
  </si>
  <si>
    <t>1500023456</t>
  </si>
  <si>
    <t>1500023457</t>
  </si>
  <si>
    <t>1500023458</t>
  </si>
  <si>
    <t>1500023459</t>
  </si>
  <si>
    <t>1500023460</t>
  </si>
  <si>
    <t>1500023461</t>
  </si>
  <si>
    <t>1500023462</t>
  </si>
  <si>
    <t>1500023463</t>
  </si>
  <si>
    <t>1500023464</t>
  </si>
  <si>
    <t>1500023465</t>
  </si>
  <si>
    <t>1500023466</t>
  </si>
  <si>
    <t>1500023467</t>
  </si>
  <si>
    <t>1500023468</t>
  </si>
  <si>
    <t>1500023469</t>
  </si>
  <si>
    <t>1500023470</t>
  </si>
  <si>
    <t>1500023471</t>
  </si>
  <si>
    <t>1500023472</t>
  </si>
  <si>
    <t>1500023473</t>
  </si>
  <si>
    <t>1500023474</t>
  </si>
  <si>
    <t>1500023475</t>
  </si>
  <si>
    <t>1500023476</t>
  </si>
  <si>
    <t>1500023477</t>
  </si>
  <si>
    <t>1500023478</t>
  </si>
  <si>
    <t>1500023479</t>
  </si>
  <si>
    <t>1500023480</t>
  </si>
  <si>
    <t>1500023481</t>
  </si>
  <si>
    <t>1500023482</t>
  </si>
  <si>
    <t>1500023483</t>
  </si>
  <si>
    <t>1500023484</t>
  </si>
  <si>
    <t>1500023485</t>
  </si>
  <si>
    <t>1500023486</t>
  </si>
  <si>
    <t>1500023487</t>
  </si>
  <si>
    <t>1500023488</t>
  </si>
  <si>
    <t>1500023489</t>
  </si>
  <si>
    <t>1500023490</t>
  </si>
  <si>
    <t>1500023491</t>
  </si>
  <si>
    <t>1500023492</t>
  </si>
  <si>
    <t>1500023493</t>
  </si>
  <si>
    <t>1500023494</t>
  </si>
  <si>
    <t>1500023495</t>
  </si>
  <si>
    <t>1500023496</t>
  </si>
  <si>
    <t>1500023497</t>
  </si>
  <si>
    <t>1500023498</t>
  </si>
  <si>
    <t>1500023499</t>
  </si>
  <si>
    <t>1500023500</t>
  </si>
  <si>
    <t>1500023501</t>
  </si>
  <si>
    <t>1500023502</t>
  </si>
  <si>
    <t>1500023503</t>
  </si>
  <si>
    <t>1500023504</t>
  </si>
  <si>
    <t>1500023505</t>
  </si>
  <si>
    <t>1500023506</t>
  </si>
  <si>
    <t>1500023507</t>
  </si>
  <si>
    <t>1500023508</t>
  </si>
  <si>
    <t>1500023509</t>
  </si>
  <si>
    <t>1500023510</t>
  </si>
  <si>
    <t>1500023511</t>
  </si>
  <si>
    <t>1500023512</t>
  </si>
  <si>
    <t>1500023513</t>
  </si>
  <si>
    <t>1500023514</t>
  </si>
  <si>
    <t>1500023515</t>
  </si>
  <si>
    <t>1500023516</t>
  </si>
  <si>
    <t>1500023517</t>
  </si>
  <si>
    <t>1500023518</t>
  </si>
  <si>
    <t>1500023519</t>
  </si>
  <si>
    <t>1500023520</t>
  </si>
  <si>
    <t>1500023521</t>
  </si>
  <si>
    <t>1500023522</t>
  </si>
  <si>
    <t>1500023523</t>
  </si>
  <si>
    <t>1500023524</t>
  </si>
  <si>
    <t>1500023525</t>
  </si>
  <si>
    <t>1500023526</t>
  </si>
  <si>
    <t>1500023527</t>
  </si>
  <si>
    <t>1500023528</t>
  </si>
  <si>
    <t>1500023529</t>
  </si>
  <si>
    <t>1500023530</t>
  </si>
  <si>
    <t>1500023531</t>
  </si>
  <si>
    <t>1500023532</t>
  </si>
  <si>
    <t>1500023533</t>
  </si>
  <si>
    <t>1500023534</t>
  </si>
  <si>
    <t>1500023535</t>
  </si>
  <si>
    <t>1500023536</t>
  </si>
  <si>
    <t>1500023537</t>
  </si>
  <si>
    <t>1500023538</t>
  </si>
  <si>
    <t>1500023539</t>
  </si>
  <si>
    <t>1500023540</t>
  </si>
  <si>
    <t>1500023541</t>
  </si>
  <si>
    <t>1500023542</t>
  </si>
  <si>
    <t>1500023543</t>
  </si>
  <si>
    <t>1500023544</t>
  </si>
  <si>
    <t>1500023545</t>
  </si>
  <si>
    <t>1500023546</t>
  </si>
  <si>
    <t>1500023547</t>
  </si>
  <si>
    <t>1500023548</t>
  </si>
  <si>
    <t>1500023549</t>
  </si>
  <si>
    <t>1500023550</t>
  </si>
  <si>
    <t>1500023551</t>
  </si>
  <si>
    <t>1500023552</t>
  </si>
  <si>
    <t>1500023553</t>
  </si>
  <si>
    <t>1500023554</t>
  </si>
  <si>
    <t>1500023555</t>
  </si>
  <si>
    <t>1500023556</t>
  </si>
  <si>
    <t>1500023557</t>
  </si>
  <si>
    <t>1500023558</t>
  </si>
  <si>
    <t>1500023559</t>
  </si>
  <si>
    <t>1500023560</t>
  </si>
  <si>
    <t>1500023561</t>
  </si>
  <si>
    <t>1500023562</t>
  </si>
  <si>
    <t>1500023563</t>
  </si>
  <si>
    <t>1500023564</t>
  </si>
  <si>
    <t>1500023565</t>
  </si>
  <si>
    <t>1500023566</t>
  </si>
  <si>
    <t>1500023567</t>
  </si>
  <si>
    <t>1500023568</t>
  </si>
  <si>
    <t>1500023569</t>
  </si>
  <si>
    <t>1500023570</t>
  </si>
  <si>
    <t>1500023571</t>
  </si>
  <si>
    <t>1500023572</t>
  </si>
  <si>
    <t>1500023573</t>
  </si>
  <si>
    <t>1500023574</t>
  </si>
  <si>
    <t>1500023575</t>
  </si>
  <si>
    <t>1500023576</t>
  </si>
  <si>
    <t>1500023577</t>
  </si>
  <si>
    <t>1500023578</t>
  </si>
  <si>
    <t>1500023579</t>
  </si>
  <si>
    <t>1500023580</t>
  </si>
  <si>
    <t>1500023581</t>
  </si>
  <si>
    <t>1500023582</t>
  </si>
  <si>
    <t>1500023583</t>
  </si>
  <si>
    <t>1500023584</t>
  </si>
  <si>
    <t>1500023585</t>
  </si>
  <si>
    <t>1500023586</t>
  </si>
  <si>
    <t>1500023587</t>
  </si>
  <si>
    <t>1500023588</t>
  </si>
  <si>
    <t>1500023589</t>
  </si>
  <si>
    <t>1500023590</t>
  </si>
  <si>
    <t>1500023591</t>
  </si>
  <si>
    <t>1500023592</t>
  </si>
  <si>
    <t>1500023593</t>
  </si>
  <si>
    <t>1500023594</t>
  </si>
  <si>
    <t>1500023595</t>
  </si>
  <si>
    <t>1500023596</t>
  </si>
  <si>
    <t>1500023597</t>
  </si>
  <si>
    <t>1500023598</t>
  </si>
  <si>
    <t>1500023599</t>
  </si>
  <si>
    <t>1500023600</t>
  </si>
  <si>
    <t>1500023601</t>
  </si>
  <si>
    <t>1500023602</t>
  </si>
  <si>
    <t>1500023603</t>
  </si>
  <si>
    <t>1500023604</t>
  </si>
  <si>
    <t>1500023605</t>
  </si>
  <si>
    <t>1500023606</t>
  </si>
  <si>
    <t>1500023607</t>
  </si>
  <si>
    <t>1500023608</t>
  </si>
  <si>
    <t>1500023609</t>
  </si>
  <si>
    <t>1500023610</t>
  </si>
  <si>
    <t>1500023611</t>
  </si>
  <si>
    <t>1500023612</t>
  </si>
  <si>
    <t>1500023613</t>
  </si>
  <si>
    <t>1500023614</t>
  </si>
  <si>
    <t>1500023615</t>
  </si>
  <si>
    <t>1500023616</t>
  </si>
  <si>
    <t>1500023617</t>
  </si>
  <si>
    <t>1500023618</t>
  </si>
  <si>
    <t>1500023619</t>
  </si>
  <si>
    <t>1500023620</t>
  </si>
  <si>
    <t>1500023621</t>
  </si>
  <si>
    <t>1500023622</t>
  </si>
  <si>
    <t>1500023623</t>
  </si>
  <si>
    <t>1500023624</t>
  </si>
  <si>
    <t>1500023625</t>
  </si>
  <si>
    <t>1500023626</t>
  </si>
  <si>
    <t>1500023627</t>
  </si>
  <si>
    <t>1500023628</t>
  </si>
  <si>
    <t>1500023629</t>
  </si>
  <si>
    <t>1500023630</t>
  </si>
  <si>
    <t>1500023631</t>
  </si>
  <si>
    <t>1500023632</t>
  </si>
  <si>
    <t>1500023633</t>
  </si>
  <si>
    <t>1500023634</t>
  </si>
  <si>
    <t>1500023635</t>
  </si>
  <si>
    <t>1500023636</t>
  </si>
  <si>
    <t>1500023637</t>
  </si>
  <si>
    <t>1500023638</t>
  </si>
  <si>
    <t>1500023639</t>
  </si>
  <si>
    <t>1500023640</t>
  </si>
  <si>
    <t>1500023641</t>
  </si>
  <si>
    <t>1500023642</t>
  </si>
  <si>
    <t>1500023643</t>
  </si>
  <si>
    <t>1500023644</t>
  </si>
  <si>
    <t>1500023645</t>
  </si>
  <si>
    <t>1500023646</t>
  </si>
  <si>
    <t>1500023647</t>
  </si>
  <si>
    <t>1500023648</t>
  </si>
  <si>
    <t>1500023649</t>
  </si>
  <si>
    <t>1500023650</t>
  </si>
  <si>
    <t>1500023651</t>
  </si>
  <si>
    <t>1500023652</t>
  </si>
  <si>
    <t>1500023653</t>
  </si>
  <si>
    <t>1500023654</t>
  </si>
  <si>
    <t>1500023655</t>
  </si>
  <si>
    <t>1500023656</t>
  </si>
  <si>
    <t>1500023657</t>
  </si>
  <si>
    <t>1500023658</t>
  </si>
  <si>
    <t>1500023659</t>
  </si>
  <si>
    <t>1500023660</t>
  </si>
  <si>
    <t>1500023661</t>
  </si>
  <si>
    <t>1500023662</t>
  </si>
  <si>
    <t>1500023663</t>
  </si>
  <si>
    <t>1500023664</t>
  </si>
  <si>
    <t>1500023665</t>
  </si>
  <si>
    <t>1500023666</t>
  </si>
  <si>
    <t>1500023667</t>
  </si>
  <si>
    <t>1500023668</t>
  </si>
  <si>
    <t>1500023669</t>
  </si>
  <si>
    <t>1500023670</t>
  </si>
  <si>
    <t>1500023671</t>
  </si>
  <si>
    <t>1500023672</t>
  </si>
  <si>
    <t>1500023673</t>
  </si>
  <si>
    <t>1500023674</t>
  </si>
  <si>
    <t>1500023675</t>
  </si>
  <si>
    <t>1500023676</t>
  </si>
  <si>
    <t>1500023677</t>
  </si>
  <si>
    <t>1500023678</t>
  </si>
  <si>
    <t>1500023679</t>
  </si>
  <si>
    <t>1500023680</t>
  </si>
  <si>
    <t>1500023681</t>
  </si>
  <si>
    <t>1500023682</t>
  </si>
  <si>
    <t>1500023683</t>
  </si>
  <si>
    <t>1500023684</t>
  </si>
  <si>
    <t>1500023685</t>
  </si>
  <si>
    <t>1500023686</t>
  </si>
  <si>
    <t>1500023687</t>
  </si>
  <si>
    <t>1500023688</t>
  </si>
  <si>
    <t>1500023689</t>
  </si>
  <si>
    <t>1500023690</t>
  </si>
  <si>
    <t>1500023691</t>
  </si>
  <si>
    <t>1500023692</t>
  </si>
  <si>
    <t>1500023693</t>
  </si>
  <si>
    <t>1500023694</t>
  </si>
  <si>
    <t>1500023695</t>
  </si>
  <si>
    <t>1500023696</t>
  </si>
  <si>
    <t>1500023697</t>
  </si>
  <si>
    <t>1500023698</t>
  </si>
  <si>
    <t>1500023699</t>
  </si>
  <si>
    <t>1500023700</t>
  </si>
  <si>
    <t>1500023701</t>
  </si>
  <si>
    <t>1500023702</t>
  </si>
  <si>
    <t>1500023703</t>
  </si>
  <si>
    <t>1500023704</t>
  </si>
  <si>
    <t>1500023705</t>
  </si>
  <si>
    <t>1500023706</t>
  </si>
  <si>
    <t>1500023707</t>
  </si>
  <si>
    <t>1500023708</t>
  </si>
  <si>
    <t>1500023709</t>
  </si>
  <si>
    <t>1500023710</t>
  </si>
  <si>
    <t>1500023711</t>
  </si>
  <si>
    <t>1500023712</t>
  </si>
  <si>
    <t>1500023713</t>
  </si>
  <si>
    <t>1500023714</t>
  </si>
  <si>
    <t>1500023715</t>
  </si>
  <si>
    <t>1500023716</t>
  </si>
  <si>
    <t>1500023717</t>
  </si>
  <si>
    <t>1500023718</t>
  </si>
  <si>
    <t>1500023719</t>
  </si>
  <si>
    <t>1500023720</t>
  </si>
  <si>
    <t>1500023721</t>
  </si>
  <si>
    <t>1500023722</t>
  </si>
  <si>
    <t>1500023723</t>
  </si>
  <si>
    <t>1500023724</t>
  </si>
  <si>
    <t>1500023725</t>
  </si>
  <si>
    <t>1500023726</t>
  </si>
  <si>
    <t>1500023727</t>
  </si>
  <si>
    <t>1500023728</t>
  </si>
  <si>
    <t>1500023729</t>
  </si>
  <si>
    <t>1500023730</t>
  </si>
  <si>
    <t>1500023731</t>
  </si>
  <si>
    <t>1500023732</t>
  </si>
  <si>
    <t>1500023733</t>
  </si>
  <si>
    <t>1500023734</t>
  </si>
  <si>
    <t>1500023735</t>
  </si>
  <si>
    <t>1500023736</t>
  </si>
  <si>
    <t>1500023737</t>
  </si>
  <si>
    <t>1500023738</t>
  </si>
  <si>
    <t>1500023739</t>
  </si>
  <si>
    <t>1500023740</t>
  </si>
  <si>
    <t>1500023741</t>
  </si>
  <si>
    <t>1500023742</t>
  </si>
  <si>
    <t>1500023743</t>
  </si>
  <si>
    <t>1500023744</t>
  </si>
  <si>
    <t>1500023745</t>
  </si>
  <si>
    <t>1500023746</t>
  </si>
  <si>
    <t>1500023747</t>
  </si>
  <si>
    <t>1500023748</t>
  </si>
  <si>
    <t>1500023749</t>
  </si>
  <si>
    <t>1500023750</t>
  </si>
  <si>
    <t>1500023751</t>
  </si>
  <si>
    <t>1500023752</t>
  </si>
  <si>
    <t>1500023753</t>
  </si>
  <si>
    <t>1500023754</t>
  </si>
  <si>
    <t>1500023755</t>
  </si>
  <si>
    <t>1500023756</t>
  </si>
  <si>
    <t>1500023757</t>
  </si>
  <si>
    <t>1500023758</t>
  </si>
  <si>
    <t>1500023759</t>
  </si>
  <si>
    <t>1500023760</t>
  </si>
  <si>
    <t>1500023761</t>
  </si>
  <si>
    <t>1500023762</t>
  </si>
  <si>
    <t>1500023763</t>
  </si>
  <si>
    <t>1500023764</t>
  </si>
  <si>
    <t>1500023765</t>
  </si>
  <si>
    <t>1500023766</t>
  </si>
  <si>
    <t>1500023767</t>
  </si>
  <si>
    <t>1500023768</t>
  </si>
  <si>
    <t>1500023769</t>
  </si>
  <si>
    <t>1500023770</t>
  </si>
  <si>
    <t>1500023771</t>
  </si>
  <si>
    <t>1500023772</t>
  </si>
  <si>
    <t>1500023773</t>
  </si>
  <si>
    <t>1500023774</t>
  </si>
  <si>
    <t>1500023775</t>
  </si>
  <si>
    <t>1500023776</t>
  </si>
  <si>
    <t>1500023777</t>
  </si>
  <si>
    <t>1500023778</t>
  </si>
  <si>
    <t>1500023779</t>
  </si>
  <si>
    <t>1500023780</t>
  </si>
  <si>
    <t>1500023781</t>
  </si>
  <si>
    <t>1500023782</t>
  </si>
  <si>
    <t>1500023783</t>
  </si>
  <si>
    <t>1500023784</t>
  </si>
  <si>
    <t>1500023785</t>
  </si>
  <si>
    <t>1500023786</t>
  </si>
  <si>
    <t>1500023787</t>
  </si>
  <si>
    <t>1500023788</t>
  </si>
  <si>
    <t>1500023789</t>
  </si>
  <si>
    <t>1500023790</t>
  </si>
  <si>
    <t>1500023791</t>
  </si>
  <si>
    <t>1500023792</t>
  </si>
  <si>
    <t>1500023793</t>
  </si>
  <si>
    <t>1500023794</t>
  </si>
  <si>
    <t>1500023795</t>
  </si>
  <si>
    <t>1500023796</t>
  </si>
  <si>
    <t>1500023797</t>
  </si>
  <si>
    <t>1500023798</t>
  </si>
  <si>
    <t>1500023799</t>
  </si>
  <si>
    <t>1500023800</t>
  </si>
  <si>
    <t>1500023801</t>
  </si>
  <si>
    <t>1500023802</t>
  </si>
  <si>
    <t>1500023803</t>
  </si>
  <si>
    <t>1500023804</t>
  </si>
  <si>
    <t>1500023805</t>
  </si>
  <si>
    <t>1500023806</t>
  </si>
  <si>
    <t>1500023807</t>
  </si>
  <si>
    <t>1500023808</t>
  </si>
  <si>
    <t>1500023809</t>
  </si>
  <si>
    <t>1500023810</t>
  </si>
  <si>
    <t>1500023811</t>
  </si>
  <si>
    <t>1500023812</t>
  </si>
  <si>
    <t>1500023813</t>
  </si>
  <si>
    <t>1500023814</t>
  </si>
  <si>
    <t>1500023815</t>
  </si>
  <si>
    <t>1500023816</t>
  </si>
  <si>
    <t>1500023817</t>
  </si>
  <si>
    <t>1500023818</t>
  </si>
  <si>
    <t>1500023819</t>
  </si>
  <si>
    <t>1500023820</t>
  </si>
  <si>
    <t>1500023821</t>
  </si>
  <si>
    <t>1500023822</t>
  </si>
  <si>
    <t>1500023823</t>
  </si>
  <si>
    <t>1500023824</t>
  </si>
  <si>
    <t>1500023825</t>
  </si>
  <si>
    <t>1500023826</t>
  </si>
  <si>
    <t>1500023827</t>
  </si>
  <si>
    <t>1500023828</t>
  </si>
  <si>
    <t>1500023829</t>
  </si>
  <si>
    <t>1500023830</t>
  </si>
  <si>
    <t>1500023831</t>
  </si>
  <si>
    <t>1500023832</t>
  </si>
  <si>
    <t>1500023833</t>
  </si>
  <si>
    <t>1500023834</t>
  </si>
  <si>
    <t>1500023835</t>
  </si>
  <si>
    <t>1500023836</t>
  </si>
  <si>
    <t>1500023837</t>
  </si>
  <si>
    <t>1500023838</t>
  </si>
  <si>
    <t>1500023839</t>
  </si>
  <si>
    <t>1500023840</t>
  </si>
  <si>
    <t>1500023841</t>
  </si>
  <si>
    <t>1500023842</t>
  </si>
  <si>
    <t>1500023843</t>
  </si>
  <si>
    <t>1500023844</t>
  </si>
  <si>
    <t>1500023845</t>
  </si>
  <si>
    <t>1500023846</t>
  </si>
  <si>
    <t>1500023847</t>
  </si>
  <si>
    <t>1500023848</t>
  </si>
  <si>
    <t>1500023849</t>
  </si>
  <si>
    <t>1500023850</t>
  </si>
  <si>
    <t>1500023851</t>
  </si>
  <si>
    <t>1500023852</t>
  </si>
  <si>
    <t>1500023853</t>
  </si>
  <si>
    <t>1500023854</t>
  </si>
  <si>
    <t>1500023855</t>
  </si>
  <si>
    <t>1500023856</t>
  </si>
  <si>
    <t>1500023857</t>
  </si>
  <si>
    <t>1500023858</t>
  </si>
  <si>
    <t>1500023859</t>
  </si>
  <si>
    <t>1500023860</t>
  </si>
  <si>
    <t>1500023861</t>
  </si>
  <si>
    <t>1500023862</t>
  </si>
  <si>
    <t>1500023863</t>
  </si>
  <si>
    <t>1500023864</t>
  </si>
  <si>
    <t>1500023865</t>
  </si>
  <si>
    <t>1500023866</t>
  </si>
  <si>
    <t>1500023867</t>
  </si>
  <si>
    <t>1500023868</t>
  </si>
  <si>
    <t>1500023869</t>
  </si>
  <si>
    <t>1500023870</t>
  </si>
  <si>
    <t>1500023871</t>
  </si>
  <si>
    <t>1500023872</t>
  </si>
  <si>
    <t>1500023873</t>
  </si>
  <si>
    <t>1500023874</t>
  </si>
  <si>
    <t>1500023875</t>
  </si>
  <si>
    <t>1500023876</t>
  </si>
  <si>
    <t>1500023877</t>
  </si>
  <si>
    <t>1500023878</t>
  </si>
  <si>
    <t>1500023879</t>
  </si>
  <si>
    <t>1500023880</t>
  </si>
  <si>
    <t>1500023881</t>
  </si>
  <si>
    <t>1500023882</t>
  </si>
  <si>
    <t>1500023883</t>
  </si>
  <si>
    <t>1500023884</t>
  </si>
  <si>
    <t>1500023885</t>
  </si>
  <si>
    <t>1500023886</t>
  </si>
  <si>
    <t>1500023887</t>
  </si>
  <si>
    <t>1500023888</t>
  </si>
  <si>
    <t>1500023889</t>
  </si>
  <si>
    <t>1500023890</t>
  </si>
  <si>
    <t>1500023891</t>
  </si>
  <si>
    <t>1500023892</t>
  </si>
  <si>
    <t>1500023893</t>
  </si>
  <si>
    <t>1500023894</t>
  </si>
  <si>
    <t>1500023895</t>
  </si>
  <si>
    <t>1500023896</t>
  </si>
  <si>
    <t>1500023897</t>
  </si>
  <si>
    <t>1500023898</t>
  </si>
  <si>
    <t>1500023899</t>
  </si>
  <si>
    <t>1500023900</t>
  </si>
  <si>
    <t>1500023901</t>
  </si>
  <si>
    <t>1500023902</t>
  </si>
  <si>
    <t>1500023903</t>
  </si>
  <si>
    <t>1500023904</t>
  </si>
  <si>
    <t>1500023905</t>
  </si>
  <si>
    <t>1500023906</t>
  </si>
  <si>
    <t>1500023907</t>
  </si>
  <si>
    <t>1500023908</t>
  </si>
  <si>
    <t>1500023909</t>
  </si>
  <si>
    <t>1500023910</t>
  </si>
  <si>
    <t>1500023911</t>
  </si>
  <si>
    <t>1500023912</t>
  </si>
  <si>
    <t>1500023913</t>
  </si>
  <si>
    <t>1500023914</t>
  </si>
  <si>
    <t>1500023915</t>
  </si>
  <si>
    <t>1500023916</t>
  </si>
  <si>
    <t>1500023917</t>
  </si>
  <si>
    <t>1500023918</t>
  </si>
  <si>
    <t>1500023919</t>
  </si>
  <si>
    <t>1500023920</t>
  </si>
  <si>
    <t>1500023921</t>
  </si>
  <si>
    <t>1500023922</t>
  </si>
  <si>
    <t>1500023923</t>
  </si>
  <si>
    <t>1500023924</t>
  </si>
  <si>
    <t>1500023925</t>
  </si>
  <si>
    <t>1500023926</t>
  </si>
  <si>
    <t>1500023927</t>
  </si>
  <si>
    <t>1500023928</t>
  </si>
  <si>
    <t>1500023929</t>
  </si>
  <si>
    <t>1500023930</t>
  </si>
  <si>
    <t>1500023931</t>
  </si>
  <si>
    <t>1500023932</t>
  </si>
  <si>
    <t>1500023933</t>
  </si>
  <si>
    <t>1500023934</t>
  </si>
  <si>
    <t>1500023935</t>
  </si>
  <si>
    <t>1500023936</t>
  </si>
  <si>
    <t>1500023937</t>
  </si>
  <si>
    <t>1500023938</t>
  </si>
  <si>
    <t>1500023939</t>
  </si>
  <si>
    <t>1500023940</t>
  </si>
  <si>
    <t>1500023941</t>
  </si>
  <si>
    <t>1500023942</t>
  </si>
  <si>
    <t>1500023943</t>
  </si>
  <si>
    <t>1500023944</t>
  </si>
  <si>
    <t>1500023945</t>
  </si>
  <si>
    <t>1500023946</t>
  </si>
  <si>
    <t>1500023947</t>
  </si>
  <si>
    <t>1500023948</t>
  </si>
  <si>
    <t>1500023949</t>
  </si>
  <si>
    <t>1500023950</t>
  </si>
  <si>
    <t>1500023951</t>
  </si>
  <si>
    <t>1500023952</t>
  </si>
  <si>
    <t>1500023953</t>
  </si>
  <si>
    <t>1500023954</t>
  </si>
  <si>
    <t>1500023955</t>
  </si>
  <si>
    <t>1500023956</t>
  </si>
  <si>
    <t>1500023957</t>
  </si>
  <si>
    <t>1500023958</t>
  </si>
  <si>
    <t>1500023959</t>
  </si>
  <si>
    <t>1500023960</t>
  </si>
  <si>
    <t>1500023961</t>
  </si>
  <si>
    <t>1500023962</t>
  </si>
  <si>
    <t>1500023963</t>
  </si>
  <si>
    <t>1500023964</t>
  </si>
  <si>
    <t>1500023965</t>
  </si>
  <si>
    <t>1500023966</t>
  </si>
  <si>
    <t>1500023967</t>
  </si>
  <si>
    <t>1500023968</t>
  </si>
  <si>
    <t>1500023969</t>
  </si>
  <si>
    <t>1500023970</t>
  </si>
  <si>
    <t>1500023971</t>
  </si>
  <si>
    <t>1500023972</t>
  </si>
  <si>
    <t>1500023973</t>
  </si>
  <si>
    <t>1500023974</t>
  </si>
  <si>
    <t>1500023975</t>
  </si>
  <si>
    <t>1500023976</t>
  </si>
  <si>
    <t>1500023977</t>
  </si>
  <si>
    <t>1500023978</t>
  </si>
  <si>
    <t>1500023979</t>
  </si>
  <si>
    <t>1500023980</t>
  </si>
  <si>
    <t>1500023981</t>
  </si>
  <si>
    <t>1500023982</t>
  </si>
  <si>
    <t>1500023983</t>
  </si>
  <si>
    <t>1500023984</t>
  </si>
  <si>
    <t>1500023985</t>
  </si>
  <si>
    <t>1500023986</t>
  </si>
  <si>
    <t>1500023987</t>
  </si>
  <si>
    <t>1500023988</t>
  </si>
  <si>
    <t>1500023989</t>
  </si>
  <si>
    <t>1500023990</t>
  </si>
  <si>
    <t>1500023991</t>
  </si>
  <si>
    <t>1500023992</t>
  </si>
  <si>
    <t>1500023993</t>
  </si>
  <si>
    <t>1500023994</t>
  </si>
  <si>
    <t>1500023995</t>
  </si>
  <si>
    <t>1500023996</t>
  </si>
  <si>
    <t>1500023997</t>
  </si>
  <si>
    <t>1500023998</t>
  </si>
  <si>
    <t>1500023999</t>
  </si>
  <si>
    <t>1500024000</t>
  </si>
  <si>
    <t>1500024001</t>
  </si>
  <si>
    <t>1500024002</t>
  </si>
  <si>
    <t>1500024003</t>
  </si>
  <si>
    <t>1500024004</t>
  </si>
  <si>
    <t>1500024005</t>
  </si>
  <si>
    <t>1500024006</t>
  </si>
  <si>
    <t>1500024007</t>
  </si>
  <si>
    <t>1500024008</t>
  </si>
  <si>
    <t>1500024009</t>
  </si>
  <si>
    <t>1500024010</t>
  </si>
  <si>
    <t>1500024011</t>
  </si>
  <si>
    <t>1500024012</t>
  </si>
  <si>
    <t>1500024013</t>
  </si>
  <si>
    <t>1500024014</t>
  </si>
  <si>
    <t>1500024015</t>
  </si>
  <si>
    <t>1500024016</t>
  </si>
  <si>
    <t>1500024017</t>
  </si>
  <si>
    <t>1500024018</t>
  </si>
  <si>
    <t>1500024019</t>
  </si>
  <si>
    <t>1500024020</t>
  </si>
  <si>
    <t>1500024021</t>
  </si>
  <si>
    <t>1500024022</t>
  </si>
  <si>
    <t>1500024023</t>
  </si>
  <si>
    <t>1500024024</t>
  </si>
  <si>
    <t>1500024025</t>
  </si>
  <si>
    <t>1500024026</t>
  </si>
  <si>
    <t>1500024027</t>
  </si>
  <si>
    <t>1500024028</t>
  </si>
  <si>
    <t>1500024029</t>
  </si>
  <si>
    <t>1500024030</t>
  </si>
  <si>
    <t>1500024031</t>
  </si>
  <si>
    <t>1500024032</t>
  </si>
  <si>
    <t>1500024033</t>
  </si>
  <si>
    <t>1500024034</t>
  </si>
  <si>
    <t>1500024035</t>
  </si>
  <si>
    <t>1500024036</t>
  </si>
  <si>
    <t>1500024037</t>
  </si>
  <si>
    <t>1500024038</t>
  </si>
  <si>
    <t>1500024039</t>
  </si>
  <si>
    <t>1500024040</t>
  </si>
  <si>
    <t>1500024041</t>
  </si>
  <si>
    <t>1500024042</t>
  </si>
  <si>
    <t>1500024043</t>
  </si>
  <si>
    <t>1500024044</t>
  </si>
  <si>
    <t>1500024045</t>
  </si>
  <si>
    <t>1500024046</t>
  </si>
  <si>
    <t>1500024047</t>
  </si>
  <si>
    <t>1500024048</t>
  </si>
  <si>
    <t>1500024049</t>
  </si>
  <si>
    <t>1500024050</t>
  </si>
  <si>
    <t>1500024051</t>
  </si>
  <si>
    <t>1500024052</t>
  </si>
  <si>
    <t>1500024101</t>
  </si>
  <si>
    <t>1500024102</t>
  </si>
  <si>
    <t>1500024103</t>
  </si>
  <si>
    <t>1500024104</t>
  </si>
  <si>
    <t>1500024105</t>
  </si>
  <si>
    <t>1500024106</t>
  </si>
  <si>
    <t>1500024107</t>
  </si>
  <si>
    <t>1500024108</t>
  </si>
  <si>
    <t>1500024109</t>
  </si>
  <si>
    <t>1500024110</t>
  </si>
  <si>
    <t>1500024111</t>
  </si>
  <si>
    <t>1500024112</t>
  </si>
  <si>
    <t>1500024113</t>
  </si>
  <si>
    <t>1500024114</t>
  </si>
  <si>
    <t>1500024115</t>
  </si>
  <si>
    <t>1500024116</t>
  </si>
  <si>
    <t>1500024117</t>
  </si>
  <si>
    <t>1500024118</t>
  </si>
  <si>
    <t>1500024119</t>
  </si>
  <si>
    <t>1500024120</t>
  </si>
  <si>
    <t>1500024121</t>
  </si>
  <si>
    <t>1500024122</t>
  </si>
  <si>
    <t>1500024123</t>
  </si>
  <si>
    <t>1500024124</t>
  </si>
  <si>
    <t>1500024125</t>
  </si>
  <si>
    <t>1500024126</t>
  </si>
  <si>
    <t>1500024127</t>
  </si>
  <si>
    <t>1500024128</t>
  </si>
  <si>
    <t>1500024129</t>
  </si>
  <si>
    <t>1500024130</t>
  </si>
  <si>
    <t>1500024131</t>
  </si>
  <si>
    <t>1500024132</t>
  </si>
  <si>
    <t>1500024133</t>
  </si>
  <si>
    <t>1500024134</t>
  </si>
  <si>
    <t>1500024135</t>
  </si>
  <si>
    <t>1500024136</t>
  </si>
  <si>
    <t>1500024137</t>
  </si>
  <si>
    <t>1500024138</t>
  </si>
  <si>
    <t>1500024139</t>
  </si>
  <si>
    <t>1500024140</t>
  </si>
  <si>
    <t>1500024141</t>
  </si>
  <si>
    <t>1500024142</t>
  </si>
  <si>
    <t>1500024143</t>
  </si>
  <si>
    <t>1500024144</t>
  </si>
  <si>
    <t>1500024145</t>
  </si>
  <si>
    <t>1500024146</t>
  </si>
  <si>
    <t>1500024147</t>
  </si>
  <si>
    <t>1500024148</t>
  </si>
  <si>
    <t>1500024149</t>
  </si>
  <si>
    <t>1500024150</t>
  </si>
  <si>
    <t>1500024151</t>
  </si>
  <si>
    <t>1500024152</t>
  </si>
  <si>
    <t>1500024153</t>
  </si>
  <si>
    <t>1500024154</t>
  </si>
  <si>
    <t>1500024155</t>
  </si>
  <si>
    <t>1500024156</t>
  </si>
  <si>
    <t>1500024157</t>
  </si>
  <si>
    <t>1500024158</t>
  </si>
  <si>
    <t>1500024159</t>
  </si>
  <si>
    <t>1500024160</t>
  </si>
  <si>
    <t>1500024161</t>
  </si>
  <si>
    <t>1500024162</t>
  </si>
  <si>
    <t>1500024163</t>
  </si>
  <si>
    <t>1500024164</t>
  </si>
  <si>
    <t>1500024165</t>
  </si>
  <si>
    <t>1500024166</t>
  </si>
  <si>
    <t>1500024167</t>
  </si>
  <si>
    <t>1500024168</t>
  </si>
  <si>
    <t>1500024169</t>
  </si>
  <si>
    <t>1500024170</t>
  </si>
  <si>
    <t>1500024171</t>
  </si>
  <si>
    <t>1500024172</t>
  </si>
  <si>
    <t>1500024173</t>
  </si>
  <si>
    <t>1500024174</t>
  </si>
  <si>
    <t>1500024175</t>
  </si>
  <si>
    <t>1500024176</t>
  </si>
  <si>
    <t>1500024177</t>
  </si>
  <si>
    <t>1500024178</t>
  </si>
  <si>
    <t>1500024179</t>
  </si>
  <si>
    <t>1500024180</t>
  </si>
  <si>
    <t>1500024181</t>
  </si>
  <si>
    <t>1500024182</t>
  </si>
  <si>
    <t>1500024183</t>
  </si>
  <si>
    <t>1500024184</t>
  </si>
  <si>
    <t>1500024185</t>
  </si>
  <si>
    <t>1500024186</t>
  </si>
  <si>
    <t>1500024187</t>
  </si>
  <si>
    <t>1500024188</t>
  </si>
  <si>
    <t>1500024189</t>
  </si>
  <si>
    <t>1500024190</t>
  </si>
  <si>
    <t>1500024191</t>
  </si>
  <si>
    <t>1500024192</t>
  </si>
  <si>
    <t>1500024193</t>
  </si>
  <si>
    <t>1500024194</t>
  </si>
  <si>
    <t>1500024195</t>
  </si>
  <si>
    <t>1500024196</t>
  </si>
  <si>
    <t>1500024197</t>
  </si>
  <si>
    <t>1500024198</t>
  </si>
  <si>
    <t>1500024199</t>
  </si>
  <si>
    <t>1500024200</t>
  </si>
  <si>
    <t>1500024201</t>
  </si>
  <si>
    <t>1500024202</t>
  </si>
  <si>
    <t>1500024203</t>
  </si>
  <si>
    <t>1500024204</t>
  </si>
  <si>
    <t>1500024205</t>
  </si>
  <si>
    <t>1500024206</t>
  </si>
  <si>
    <t>1500024207</t>
  </si>
  <si>
    <t>1500024208</t>
  </si>
  <si>
    <t>1500024209</t>
  </si>
  <si>
    <t>1500024210</t>
  </si>
  <si>
    <t>1500024211</t>
  </si>
  <si>
    <t>1500024212</t>
  </si>
  <si>
    <t>1500024213</t>
  </si>
  <si>
    <t>1500024214</t>
  </si>
  <si>
    <t>1500024215</t>
  </si>
  <si>
    <t>1500024216</t>
  </si>
  <si>
    <t>1500024217</t>
  </si>
  <si>
    <t>1500024218</t>
  </si>
  <si>
    <t>1500024219</t>
  </si>
  <si>
    <t>1500024220</t>
  </si>
  <si>
    <t>1500024221</t>
  </si>
  <si>
    <t>1500024222</t>
  </si>
  <si>
    <t>1500024223</t>
  </si>
  <si>
    <t>1500024224</t>
  </si>
  <si>
    <t>1500024225</t>
  </si>
  <si>
    <t>1500024226</t>
  </si>
  <si>
    <t>1500024227</t>
  </si>
  <si>
    <t>1500024228</t>
  </si>
  <si>
    <t>1500024229</t>
  </si>
  <si>
    <t>1500024230</t>
  </si>
  <si>
    <t>1500024231</t>
  </si>
  <si>
    <t>1500024232</t>
  </si>
  <si>
    <t>1500024233</t>
  </si>
  <si>
    <t>1500024234</t>
  </si>
  <si>
    <t>1500024235</t>
  </si>
  <si>
    <t>1500024236</t>
  </si>
  <si>
    <t>1500024237</t>
  </si>
  <si>
    <t>1500024238</t>
  </si>
  <si>
    <t>1500024239</t>
  </si>
  <si>
    <t>1500024240</t>
  </si>
  <si>
    <t>1500024241</t>
  </si>
  <si>
    <t>1500024242</t>
  </si>
  <si>
    <t>1500024243</t>
  </si>
  <si>
    <t>1500024244</t>
  </si>
  <si>
    <t>1500024245</t>
  </si>
  <si>
    <t>1500024246</t>
  </si>
  <si>
    <t>1500024247</t>
  </si>
  <si>
    <t>1500024248</t>
  </si>
  <si>
    <t>1500024249</t>
  </si>
  <si>
    <t>1500024250</t>
  </si>
  <si>
    <t>1500024251</t>
  </si>
  <si>
    <t>1500024252</t>
  </si>
  <si>
    <t>1500024253</t>
  </si>
  <si>
    <t>1500024254</t>
  </si>
  <si>
    <t>1500024255</t>
  </si>
  <si>
    <t>1500024256</t>
  </si>
  <si>
    <t>1500024257</t>
  </si>
  <si>
    <t>1500024258</t>
  </si>
  <si>
    <t>1500024259</t>
  </si>
  <si>
    <t>1500024260</t>
  </si>
  <si>
    <t>1500024261</t>
  </si>
  <si>
    <t>1500024262</t>
  </si>
  <si>
    <t>1500024263</t>
  </si>
  <si>
    <t>1500024264</t>
  </si>
  <si>
    <t>1500024265</t>
  </si>
  <si>
    <t>1500024266</t>
  </si>
  <si>
    <t>1500024267</t>
  </si>
  <si>
    <t>1500024268</t>
  </si>
  <si>
    <t>1500024269</t>
  </si>
  <si>
    <t>1500024270</t>
  </si>
  <si>
    <t>1500024271</t>
  </si>
  <si>
    <t>1500024272</t>
  </si>
  <si>
    <t>1500024273</t>
  </si>
  <si>
    <t>1500024274</t>
  </si>
  <si>
    <t>1500024275</t>
  </si>
  <si>
    <t>1500024276</t>
  </si>
  <si>
    <t>1500024277</t>
  </si>
  <si>
    <t>1500024278</t>
  </si>
  <si>
    <t>1500024279</t>
  </si>
  <si>
    <t>1500024280</t>
  </si>
  <si>
    <t>1500024281</t>
  </si>
  <si>
    <t>1500024282</t>
  </si>
  <si>
    <t>1500024283</t>
  </si>
  <si>
    <t>1500024284</t>
  </si>
  <si>
    <t>1500024285</t>
  </si>
  <si>
    <t>1500024286</t>
  </si>
  <si>
    <t>1500024287</t>
  </si>
  <si>
    <t>1500024288</t>
  </si>
  <si>
    <t>1500024289</t>
  </si>
  <si>
    <t>1500024290</t>
  </si>
  <si>
    <t>1500024291</t>
  </si>
  <si>
    <t>1500024292</t>
  </si>
  <si>
    <t>1500024293</t>
  </si>
  <si>
    <t>1500024294</t>
  </si>
  <si>
    <t>1500024295</t>
  </si>
  <si>
    <t>1500024296</t>
  </si>
  <si>
    <t>1500024297</t>
  </si>
  <si>
    <t>1500024298</t>
  </si>
  <si>
    <t>1500024299</t>
  </si>
  <si>
    <t>1500024300</t>
  </si>
  <si>
    <t>1500024301</t>
  </si>
  <si>
    <t>1500024302</t>
  </si>
  <si>
    <t>1500024303</t>
  </si>
  <si>
    <t>1500024304</t>
  </si>
  <si>
    <t>1500024305</t>
  </si>
  <si>
    <t>1500024306</t>
  </si>
  <si>
    <t>1500024307</t>
  </si>
  <si>
    <t>1500024308</t>
  </si>
  <si>
    <t>1500024309</t>
  </si>
  <si>
    <t>1500024310</t>
  </si>
  <si>
    <t>1500024311</t>
  </si>
  <si>
    <t>1500024312</t>
  </si>
  <si>
    <t>1500024313</t>
  </si>
  <si>
    <t>1500024314</t>
  </si>
  <si>
    <t>1500024315</t>
  </si>
  <si>
    <t>1500024316</t>
  </si>
  <si>
    <t>1500024317</t>
  </si>
  <si>
    <t>1500024318</t>
  </si>
  <si>
    <t>1500024319</t>
  </si>
  <si>
    <t>1500024320</t>
  </si>
  <si>
    <t>1500024321</t>
  </si>
  <si>
    <t>1500024322</t>
  </si>
  <si>
    <t>1500024323</t>
  </si>
  <si>
    <t>1500024324</t>
  </si>
  <si>
    <t>1500024325</t>
  </si>
  <si>
    <t>1500024326</t>
  </si>
  <si>
    <t>1500024327</t>
  </si>
  <si>
    <t>1500024328</t>
  </si>
  <si>
    <t>1500024329</t>
  </si>
  <si>
    <t>1500024330</t>
  </si>
  <si>
    <t>1500024331</t>
  </si>
  <si>
    <t>1500024332</t>
  </si>
  <si>
    <t>1500024333</t>
  </si>
  <si>
    <t>1500024334</t>
  </si>
  <si>
    <t>1500024335</t>
  </si>
  <si>
    <t>1500024336</t>
  </si>
  <si>
    <t>1500024337</t>
  </si>
  <si>
    <t>1500024338</t>
  </si>
  <si>
    <t>1500024339</t>
  </si>
  <si>
    <t>1500024340</t>
  </si>
  <si>
    <t>1500024341</t>
  </si>
  <si>
    <t>1500024342</t>
  </si>
  <si>
    <t>1500024343</t>
  </si>
  <si>
    <t>1500024344</t>
  </si>
  <si>
    <t>1500024345</t>
  </si>
  <si>
    <t>1500024346</t>
  </si>
  <si>
    <t>1500024347</t>
  </si>
  <si>
    <t>1500024348</t>
  </si>
  <si>
    <t>1500024349</t>
  </si>
  <si>
    <t>1500024350</t>
  </si>
  <si>
    <t>1500024351</t>
  </si>
  <si>
    <t>1500024352</t>
  </si>
  <si>
    <t>1500024353</t>
  </si>
  <si>
    <t>1500024354</t>
  </si>
  <si>
    <t>1500024355</t>
  </si>
  <si>
    <t>1500024356</t>
  </si>
  <si>
    <t>1500024357</t>
  </si>
  <si>
    <t>1500024358</t>
  </si>
  <si>
    <t>1500024359</t>
  </si>
  <si>
    <t>1500024360</t>
  </si>
  <si>
    <t>1500024361</t>
  </si>
  <si>
    <t>1500024362</t>
  </si>
  <si>
    <t>1500024363</t>
  </si>
  <si>
    <t>1500024364</t>
  </si>
  <si>
    <t>1500024365</t>
  </si>
  <si>
    <t>1500024366</t>
  </si>
  <si>
    <t>1500024367</t>
  </si>
  <si>
    <t>1500024368</t>
  </si>
  <si>
    <t>1500024369</t>
  </si>
  <si>
    <t>1500024370</t>
  </si>
  <si>
    <t>1500024371</t>
  </si>
  <si>
    <t>1500024372</t>
  </si>
  <si>
    <t>1500024373</t>
  </si>
  <si>
    <t>1500024374</t>
  </si>
  <si>
    <t>1500024375</t>
  </si>
  <si>
    <t>1500024376</t>
  </si>
  <si>
    <t>1500024377</t>
  </si>
  <si>
    <t>1500024378</t>
  </si>
  <si>
    <t>1500024379</t>
  </si>
  <si>
    <t>1500024380</t>
  </si>
  <si>
    <t>1500024381</t>
  </si>
  <si>
    <t>1500024382</t>
  </si>
  <si>
    <t>1500024383</t>
  </si>
  <si>
    <t>1500024384</t>
  </si>
  <si>
    <t>1500024385</t>
  </si>
  <si>
    <t>1500024386</t>
  </si>
  <si>
    <t>1500024387</t>
  </si>
  <si>
    <t>1500024388</t>
  </si>
  <si>
    <t>1500024389</t>
  </si>
  <si>
    <t>1500024390</t>
  </si>
  <si>
    <t>1500024391</t>
  </si>
  <si>
    <t>1500024392</t>
  </si>
  <si>
    <t>1500024393</t>
  </si>
  <si>
    <t>1500024394</t>
  </si>
  <si>
    <t>1500024395</t>
  </si>
  <si>
    <t>1500024396</t>
  </si>
  <si>
    <t>1500024397</t>
  </si>
  <si>
    <t>1500024398</t>
  </si>
  <si>
    <t>1500024399</t>
  </si>
  <si>
    <t>1500024400</t>
  </si>
  <si>
    <t>1500024401</t>
  </si>
  <si>
    <t>1500024402</t>
  </si>
  <si>
    <t>1500024403</t>
  </si>
  <si>
    <t>1500024404</t>
  </si>
  <si>
    <t>1500024405</t>
  </si>
  <si>
    <t>1500024406</t>
  </si>
  <si>
    <t>1500024407</t>
  </si>
  <si>
    <t>1500024408</t>
  </si>
  <si>
    <t>1500024409</t>
  </si>
  <si>
    <t>1500024410</t>
  </si>
  <si>
    <t>1500024411</t>
  </si>
  <si>
    <t>1500024412</t>
  </si>
  <si>
    <t>1500024413</t>
  </si>
  <si>
    <t>1500024414</t>
  </si>
  <si>
    <t>1500024415</t>
  </si>
  <si>
    <t>1500024416</t>
  </si>
  <si>
    <t>1500024417</t>
  </si>
  <si>
    <t>1500024418</t>
  </si>
  <si>
    <t>1500024419</t>
  </si>
  <si>
    <t>1500024420</t>
  </si>
  <si>
    <t>1500024421</t>
  </si>
  <si>
    <t>1500024422</t>
  </si>
  <si>
    <t>1500024423</t>
  </si>
  <si>
    <t>1500024424</t>
  </si>
  <si>
    <t>1500024425</t>
  </si>
  <si>
    <t>1500024426</t>
  </si>
  <si>
    <t>1500024427</t>
  </si>
  <si>
    <t>1500024428</t>
  </si>
  <si>
    <t>1500024429</t>
  </si>
  <si>
    <t>1500024430</t>
  </si>
  <si>
    <t>1500024431</t>
  </si>
  <si>
    <t>1500024432</t>
  </si>
  <si>
    <t>1500024433</t>
  </si>
  <si>
    <t>1500024434</t>
  </si>
  <si>
    <t>1500024435</t>
  </si>
  <si>
    <t>1500024436</t>
  </si>
  <si>
    <t>1500024437</t>
  </si>
  <si>
    <t>1500024438</t>
  </si>
  <si>
    <t>1500024439</t>
  </si>
  <si>
    <t>1500024440</t>
  </si>
  <si>
    <t>1500024441</t>
  </si>
  <si>
    <t>1500024442</t>
  </si>
  <si>
    <t>1500024443</t>
  </si>
  <si>
    <t>1500024444</t>
  </si>
  <si>
    <t>1500024445</t>
  </si>
  <si>
    <t>1500024446</t>
  </si>
  <si>
    <t>1500024447</t>
  </si>
  <si>
    <t>1500024448</t>
  </si>
  <si>
    <t>1500024449</t>
  </si>
  <si>
    <t>1500024450</t>
  </si>
  <si>
    <t>1500024451</t>
  </si>
  <si>
    <t>1500024452</t>
  </si>
  <si>
    <t>1500024453</t>
  </si>
  <si>
    <t>1500024454</t>
  </si>
  <si>
    <t>1500024455</t>
  </si>
  <si>
    <t>1500024456</t>
  </si>
  <si>
    <t>1500024457</t>
  </si>
  <si>
    <t>1500024458</t>
  </si>
  <si>
    <t>1500024459</t>
  </si>
  <si>
    <t>1500024460</t>
  </si>
  <si>
    <t>1500024461</t>
  </si>
  <si>
    <t>1500024462</t>
  </si>
  <si>
    <t>1500024463</t>
  </si>
  <si>
    <t>1500024464</t>
  </si>
  <si>
    <t>1500024465</t>
  </si>
  <si>
    <t>1500024466</t>
  </si>
  <si>
    <t>1500024467</t>
  </si>
  <si>
    <t>1500024468</t>
  </si>
  <si>
    <t>1500024469</t>
  </si>
  <si>
    <t>1500024470</t>
  </si>
  <si>
    <t>1500024471</t>
  </si>
  <si>
    <t>1500024472</t>
  </si>
  <si>
    <t>1500024473</t>
  </si>
  <si>
    <t>1500024474</t>
  </si>
  <si>
    <t>1500024475</t>
  </si>
  <si>
    <t>1500024476</t>
  </si>
  <si>
    <t>1500024477</t>
  </si>
  <si>
    <t>1500024478</t>
  </si>
  <si>
    <t>1500024479</t>
  </si>
  <si>
    <t>1500024480</t>
  </si>
  <si>
    <t>1500024481</t>
  </si>
  <si>
    <t>1500024482</t>
  </si>
  <si>
    <t>1500024483</t>
  </si>
  <si>
    <t>1500024484</t>
  </si>
  <si>
    <t>1500024485</t>
  </si>
  <si>
    <t>1500024486</t>
  </si>
  <si>
    <t>1500024487</t>
  </si>
  <si>
    <t>1500024488</t>
  </si>
  <si>
    <t>1500024489</t>
  </si>
  <si>
    <t>1500024490</t>
  </si>
  <si>
    <t>1500024491</t>
  </si>
  <si>
    <t>1500024492</t>
  </si>
  <si>
    <t>1500024493</t>
  </si>
  <si>
    <t>1500024494</t>
  </si>
  <si>
    <t>1500024495</t>
  </si>
  <si>
    <t>1500024496</t>
  </si>
  <si>
    <t>1500024497</t>
  </si>
  <si>
    <t>1500024498</t>
  </si>
  <si>
    <t>1500024499</t>
  </si>
  <si>
    <t>1500024500</t>
  </si>
  <si>
    <t>1500024501</t>
  </si>
  <si>
    <t>1500024502</t>
  </si>
  <si>
    <t>1500024503</t>
  </si>
  <si>
    <t>1500024504</t>
  </si>
  <si>
    <t>1500024505</t>
  </si>
  <si>
    <t>1500024506</t>
  </si>
  <si>
    <t>1500024507</t>
  </si>
  <si>
    <t>1500024508</t>
  </si>
  <si>
    <t>1500024509</t>
  </si>
  <si>
    <t>1500024510</t>
  </si>
  <si>
    <t>1500024511</t>
  </si>
  <si>
    <t>1500024512</t>
  </si>
  <si>
    <t>1500024513</t>
  </si>
  <si>
    <t>1500024514</t>
  </si>
  <si>
    <t>1500024515</t>
  </si>
  <si>
    <t>1500024516</t>
  </si>
  <si>
    <t>1500024517</t>
  </si>
  <si>
    <t>1500024518</t>
  </si>
  <si>
    <t>1500024519</t>
  </si>
  <si>
    <t>1500024520</t>
  </si>
  <si>
    <t>1500024521</t>
  </si>
  <si>
    <t>1500024522</t>
  </si>
  <si>
    <t>1500024523</t>
  </si>
  <si>
    <t>1500024524</t>
  </si>
  <si>
    <t>1500024525</t>
  </si>
  <si>
    <t>1500024526</t>
  </si>
  <si>
    <t>1500024527</t>
  </si>
  <si>
    <t>1500024528</t>
  </si>
  <si>
    <t>1500024529</t>
  </si>
  <si>
    <t>1500024530</t>
  </si>
  <si>
    <t>1500024531</t>
  </si>
  <si>
    <t>1500024532</t>
  </si>
  <si>
    <t>1500024533</t>
  </si>
  <si>
    <t>1500024534</t>
  </si>
  <si>
    <t>1500024535</t>
  </si>
  <si>
    <t>1500024536</t>
  </si>
  <si>
    <t>1500024537</t>
  </si>
  <si>
    <t>1500024538</t>
  </si>
  <si>
    <t>1500024539</t>
  </si>
  <si>
    <t>1500024540</t>
  </si>
  <si>
    <t>1500024541</t>
  </si>
  <si>
    <t>1500024542</t>
  </si>
  <si>
    <t>1500024543</t>
  </si>
  <si>
    <t>1500024544</t>
  </si>
  <si>
    <t>1500024545</t>
  </si>
  <si>
    <t>1500024546</t>
  </si>
  <si>
    <t>1500024547</t>
  </si>
  <si>
    <t>1500024548</t>
  </si>
  <si>
    <t>1500024549</t>
  </si>
  <si>
    <t>1500024550</t>
  </si>
  <si>
    <t>1500024551</t>
  </si>
  <si>
    <t>1500024552</t>
  </si>
  <si>
    <t>1500024553</t>
  </si>
  <si>
    <t>1500024554</t>
  </si>
  <si>
    <t>1500024555</t>
  </si>
  <si>
    <t>1500024556</t>
  </si>
  <si>
    <t>1500024557</t>
  </si>
  <si>
    <t>1500024558</t>
  </si>
  <si>
    <t>1500024559</t>
  </si>
  <si>
    <t>1500024560</t>
  </si>
  <si>
    <t>1500024561</t>
  </si>
  <si>
    <t>1500024562</t>
  </si>
  <si>
    <t>1500024563</t>
  </si>
  <si>
    <t>1500024564</t>
  </si>
  <si>
    <t>1500024565</t>
  </si>
  <si>
    <t>1500024566</t>
  </si>
  <si>
    <t>1500024567</t>
  </si>
  <si>
    <t>1500024568</t>
  </si>
  <si>
    <t>1500024569</t>
  </si>
  <si>
    <t>1500024570</t>
  </si>
  <si>
    <t>1500024571</t>
  </si>
  <si>
    <t>1500024572</t>
  </si>
  <si>
    <t>1500024573</t>
  </si>
  <si>
    <t>1500024574</t>
  </si>
  <si>
    <t>1500024575</t>
  </si>
  <si>
    <t>1500024576</t>
  </si>
  <si>
    <t>1500024577</t>
  </si>
  <si>
    <t>1500024578</t>
  </si>
  <si>
    <t>1500024579</t>
  </si>
  <si>
    <t>1500024580</t>
  </si>
  <si>
    <t>1500024581</t>
  </si>
  <si>
    <t>1500024582</t>
  </si>
  <si>
    <t>1500024583</t>
  </si>
  <si>
    <t>1500024584</t>
  </si>
  <si>
    <t>1500024585</t>
  </si>
  <si>
    <t>1500024586</t>
  </si>
  <si>
    <t>1500024587</t>
  </si>
  <si>
    <t>1500024588</t>
  </si>
  <si>
    <t>1500024589</t>
  </si>
  <si>
    <t>1500024590</t>
  </si>
  <si>
    <t>1500024591</t>
  </si>
  <si>
    <t>1500024592</t>
  </si>
  <si>
    <t>1500024593</t>
  </si>
  <si>
    <t>1500024594</t>
  </si>
  <si>
    <t>1500024595</t>
  </si>
  <si>
    <t>1500024596</t>
  </si>
  <si>
    <t>1500024597</t>
  </si>
  <si>
    <t>1500024598</t>
  </si>
  <si>
    <t>1500024599</t>
  </si>
  <si>
    <t>1500024600</t>
  </si>
  <si>
    <t>1500024601</t>
  </si>
  <si>
    <t>1500024602</t>
  </si>
  <si>
    <t>1500024603</t>
  </si>
  <si>
    <t>1500024604</t>
  </si>
  <si>
    <t>1500024605</t>
  </si>
  <si>
    <t>1500024606</t>
  </si>
  <si>
    <t>1500024607</t>
  </si>
  <si>
    <t>1500024608</t>
  </si>
  <si>
    <t>1500024609</t>
  </si>
  <si>
    <t>1500024610</t>
  </si>
  <si>
    <t>1500024611</t>
  </si>
  <si>
    <t>1500024612</t>
  </si>
  <si>
    <t>1500024613</t>
  </si>
  <si>
    <t>1500024614</t>
  </si>
  <si>
    <t>1500024615</t>
  </si>
  <si>
    <t>1500024616</t>
  </si>
  <si>
    <t>1500024617</t>
  </si>
  <si>
    <t>1500024618</t>
  </si>
  <si>
    <t>1500024619</t>
  </si>
  <si>
    <t>1500024620</t>
  </si>
  <si>
    <t>1500024621</t>
  </si>
  <si>
    <t>1500024622</t>
  </si>
  <si>
    <t>1500024623</t>
  </si>
  <si>
    <t>1500024624</t>
  </si>
  <si>
    <t>1500024625</t>
  </si>
  <si>
    <t>1500024626</t>
  </si>
  <si>
    <t>1500024627</t>
  </si>
  <si>
    <t>1500024628</t>
  </si>
  <si>
    <t>1500024629</t>
  </si>
  <si>
    <t>1500024630</t>
  </si>
  <si>
    <t>1500024631</t>
  </si>
  <si>
    <t>1500024632</t>
  </si>
  <si>
    <t>1500024633</t>
  </si>
  <si>
    <t>1500024634</t>
  </si>
  <si>
    <t>1500024635</t>
  </si>
  <si>
    <t>1500024636</t>
  </si>
  <si>
    <t>1500024637</t>
  </si>
  <si>
    <t>1500024638</t>
  </si>
  <si>
    <t>1500024639</t>
  </si>
  <si>
    <t>1500024640</t>
  </si>
  <si>
    <t>1500024641</t>
  </si>
  <si>
    <t>1500024642</t>
  </si>
  <si>
    <t>1500024643</t>
  </si>
  <si>
    <t>1500024644</t>
  </si>
  <si>
    <t>1500024645</t>
  </si>
  <si>
    <t>1500024646</t>
  </si>
  <si>
    <t>1500024647</t>
  </si>
  <si>
    <t>1500024648</t>
  </si>
  <si>
    <t>1500024649</t>
  </si>
  <si>
    <t>1500024650</t>
  </si>
  <si>
    <t>1500024651</t>
  </si>
  <si>
    <t>1500024652</t>
  </si>
  <si>
    <t>1500024653</t>
  </si>
  <si>
    <t>1500024654</t>
  </si>
  <si>
    <t>1500024655</t>
  </si>
  <si>
    <t>1500024656</t>
  </si>
  <si>
    <t>1500024657</t>
  </si>
  <si>
    <t>1500024658</t>
  </si>
  <si>
    <t>1500024659</t>
  </si>
  <si>
    <t>1500024660</t>
  </si>
  <si>
    <t>1500024661</t>
  </si>
  <si>
    <t>1500024662</t>
  </si>
  <si>
    <t>1500024663</t>
  </si>
  <si>
    <t>1500024664</t>
  </si>
  <si>
    <t>1500024665</t>
  </si>
  <si>
    <t>1500024666</t>
  </si>
  <si>
    <t>1500024667</t>
  </si>
  <si>
    <t>1500024668</t>
  </si>
  <si>
    <t>1500024669</t>
  </si>
  <si>
    <t>1500024670</t>
  </si>
  <si>
    <t>1500024671</t>
  </si>
  <si>
    <t>1500024672</t>
  </si>
  <si>
    <t>1500024673</t>
  </si>
  <si>
    <t>1500024674</t>
  </si>
  <si>
    <t>1500024675</t>
  </si>
  <si>
    <t>1500024676</t>
  </si>
  <si>
    <t>1500024677</t>
  </si>
  <si>
    <t>1500024678</t>
  </si>
  <si>
    <t>1500024679</t>
  </si>
  <si>
    <t>1500024680</t>
  </si>
  <si>
    <t>1500024681</t>
  </si>
  <si>
    <t>1500024682</t>
  </si>
  <si>
    <t>1500024683</t>
  </si>
  <si>
    <t>1500024684</t>
  </si>
  <si>
    <t>1500024685</t>
  </si>
  <si>
    <t>1500024686</t>
  </si>
  <si>
    <t>1500024687</t>
  </si>
  <si>
    <t>1500024688</t>
  </si>
  <si>
    <t>1500024689</t>
  </si>
  <si>
    <t>1500024690</t>
  </si>
  <si>
    <t>1500024691</t>
  </si>
  <si>
    <t>1500024692</t>
  </si>
  <si>
    <t>1500024693</t>
  </si>
  <si>
    <t>1500024694</t>
  </si>
  <si>
    <t>1500024695</t>
  </si>
  <si>
    <t>1500024696</t>
  </si>
  <si>
    <t>1500024697</t>
  </si>
  <si>
    <t>1500024698</t>
  </si>
  <si>
    <t>1500024699</t>
  </si>
  <si>
    <t>1500024700</t>
  </si>
  <si>
    <t>1500024701</t>
  </si>
  <si>
    <t>1500024702</t>
  </si>
  <si>
    <t>1500024703</t>
  </si>
  <si>
    <t>1500024704</t>
  </si>
  <si>
    <t>1500024705</t>
  </si>
  <si>
    <t>1500024706</t>
  </si>
  <si>
    <t>1500024707</t>
  </si>
  <si>
    <t>1500024708</t>
  </si>
  <si>
    <t>1500024709</t>
  </si>
  <si>
    <t>1500024710</t>
  </si>
  <si>
    <t>1500024711</t>
  </si>
  <si>
    <t>1500024712</t>
  </si>
  <si>
    <t>1500024713</t>
  </si>
  <si>
    <t>1500024714</t>
  </si>
  <si>
    <t>1500024715</t>
  </si>
  <si>
    <t>1500024716</t>
  </si>
  <si>
    <t>1500024717</t>
  </si>
  <si>
    <t>1500024718</t>
  </si>
  <si>
    <t>1500024719</t>
  </si>
  <si>
    <t>1500024720</t>
  </si>
  <si>
    <t>1500024721</t>
  </si>
  <si>
    <t>1500024722</t>
  </si>
  <si>
    <t>1500024723</t>
  </si>
  <si>
    <t>1500024724</t>
  </si>
  <si>
    <t>1500024725</t>
  </si>
  <si>
    <t>1500024726</t>
  </si>
  <si>
    <t>1500024727</t>
  </si>
  <si>
    <t>1500024728</t>
  </si>
  <si>
    <t>1500024729</t>
  </si>
  <si>
    <t>1500024730</t>
  </si>
  <si>
    <t>1500024731</t>
  </si>
  <si>
    <t>1500024732</t>
  </si>
  <si>
    <t>1500024733</t>
  </si>
  <si>
    <t>1500024734</t>
  </si>
  <si>
    <t>1500024735</t>
  </si>
  <si>
    <t>1500024736</t>
  </si>
  <si>
    <t>1500024737</t>
  </si>
  <si>
    <t>1500024738</t>
  </si>
  <si>
    <t>1500024739</t>
  </si>
  <si>
    <t>1500024740</t>
  </si>
  <si>
    <t>1500024741</t>
  </si>
  <si>
    <t>1500024742</t>
  </si>
  <si>
    <t>1500024743</t>
  </si>
  <si>
    <t>1500024744</t>
  </si>
  <si>
    <t>1500024745</t>
  </si>
  <si>
    <t>1500024746</t>
  </si>
  <si>
    <t>1500024747</t>
  </si>
  <si>
    <t>1500024748</t>
  </si>
  <si>
    <t>1500024749</t>
  </si>
  <si>
    <t>1500024750</t>
  </si>
  <si>
    <t>1500024751</t>
  </si>
  <si>
    <t>1500024752</t>
  </si>
  <si>
    <t>1500024753</t>
  </si>
  <si>
    <t>1500024754</t>
  </si>
  <si>
    <t>1500024755</t>
  </si>
  <si>
    <t>1500024756</t>
  </si>
  <si>
    <t>1500024757</t>
  </si>
  <si>
    <t>1500024758</t>
  </si>
  <si>
    <t>1500024759</t>
  </si>
  <si>
    <t>1500024760</t>
  </si>
  <si>
    <t>1500024761</t>
  </si>
  <si>
    <t>1500024762</t>
  </si>
  <si>
    <t>1500024763</t>
  </si>
  <si>
    <t>1500024764</t>
  </si>
  <si>
    <t>1500024765</t>
  </si>
  <si>
    <t>1500024766</t>
  </si>
  <si>
    <t>1500024767</t>
  </si>
  <si>
    <t>1500024768</t>
  </si>
  <si>
    <t>1500024769</t>
  </si>
  <si>
    <t>1500024770</t>
  </si>
  <si>
    <t>1500024771</t>
  </si>
  <si>
    <t>1500024772</t>
  </si>
  <si>
    <t>1500024773</t>
  </si>
  <si>
    <t>1500024774</t>
  </si>
  <si>
    <t>1500024775</t>
  </si>
  <si>
    <t>1500024776</t>
  </si>
  <si>
    <t>1500024777</t>
  </si>
  <si>
    <t>1500024778</t>
  </si>
  <si>
    <t>1500024779</t>
  </si>
  <si>
    <t>1500024780</t>
  </si>
  <si>
    <t>1500024781</t>
  </si>
  <si>
    <t>1500024782</t>
  </si>
  <si>
    <t>1500024783</t>
  </si>
  <si>
    <t>1500024784</t>
  </si>
  <si>
    <t>1500024785</t>
  </si>
  <si>
    <t>1500024786</t>
  </si>
  <si>
    <t>1500024787</t>
  </si>
  <si>
    <t>1500024788</t>
  </si>
  <si>
    <t>1500024789</t>
  </si>
  <si>
    <t>1500024790</t>
  </si>
  <si>
    <t>1500024791</t>
  </si>
  <si>
    <t>1500024792</t>
  </si>
  <si>
    <t>1500024793</t>
  </si>
  <si>
    <t>1500024794</t>
  </si>
  <si>
    <t>1500024795</t>
  </si>
  <si>
    <t>1500024796</t>
  </si>
  <si>
    <t>1500024797</t>
  </si>
  <si>
    <t>1500024798</t>
  </si>
  <si>
    <t>1500024799</t>
  </si>
  <si>
    <t>1500024800</t>
  </si>
  <si>
    <t>1500024801</t>
  </si>
  <si>
    <t>1500024802</t>
  </si>
  <si>
    <t>1500024803</t>
  </si>
  <si>
    <t>1500024804</t>
  </si>
  <si>
    <t>1500024805</t>
  </si>
  <si>
    <t>1500024806</t>
  </si>
  <si>
    <t>1500024807</t>
  </si>
  <si>
    <t>1500024808</t>
  </si>
  <si>
    <t>1500024809</t>
  </si>
  <si>
    <t>1500024810</t>
  </si>
  <si>
    <t>1500024811</t>
  </si>
  <si>
    <t>1500024812</t>
  </si>
  <si>
    <t>1500024813</t>
  </si>
  <si>
    <t>1500024814</t>
  </si>
  <si>
    <t>1500024815</t>
  </si>
  <si>
    <t>1500024816</t>
  </si>
  <si>
    <t>1500024817</t>
  </si>
  <si>
    <t>1500024818</t>
  </si>
  <si>
    <t>1500024819</t>
  </si>
  <si>
    <t>1500024820</t>
  </si>
  <si>
    <t>1500024821</t>
  </si>
  <si>
    <t>1500024822</t>
  </si>
  <si>
    <t>1500024823</t>
  </si>
  <si>
    <t>1500024824</t>
  </si>
  <si>
    <t>1500024825</t>
  </si>
  <si>
    <t>1500024826</t>
  </si>
  <si>
    <t>1500024827</t>
  </si>
  <si>
    <t>1500024828</t>
  </si>
  <si>
    <t>1500024829</t>
  </si>
  <si>
    <t>1500024830</t>
  </si>
  <si>
    <t>1500024831</t>
  </si>
  <si>
    <t>1500024832</t>
  </si>
  <si>
    <t>1500024833</t>
  </si>
  <si>
    <t>1500024834</t>
  </si>
  <si>
    <t>1500024835</t>
  </si>
  <si>
    <t>1500024836</t>
  </si>
  <si>
    <t>1500024837</t>
  </si>
  <si>
    <t>1500024838</t>
  </si>
  <si>
    <t>1500024839</t>
  </si>
  <si>
    <t>1500024840</t>
  </si>
  <si>
    <t>1500024841</t>
  </si>
  <si>
    <t>1500024842</t>
  </si>
  <si>
    <t>1500024843</t>
  </si>
  <si>
    <t>1500024844</t>
  </si>
  <si>
    <t>1500024845</t>
  </si>
  <si>
    <t>1500024846</t>
  </si>
  <si>
    <t>1500024847</t>
  </si>
  <si>
    <t>1500024848</t>
  </si>
  <si>
    <t>1500024849</t>
  </si>
  <si>
    <t>1500024850</t>
  </si>
  <si>
    <t>1500024851</t>
  </si>
  <si>
    <t>1500024852</t>
  </si>
  <si>
    <t>1500024853</t>
  </si>
  <si>
    <t>1500024854</t>
  </si>
  <si>
    <t>1500024855</t>
  </si>
  <si>
    <t>1500024856</t>
  </si>
  <si>
    <t>1500024857</t>
  </si>
  <si>
    <t>1500024858</t>
  </si>
  <si>
    <t>1500024859</t>
  </si>
  <si>
    <t>1500024860</t>
  </si>
  <si>
    <t>1500024861</t>
  </si>
  <si>
    <t>1500024862</t>
  </si>
  <si>
    <t>1500024863</t>
  </si>
  <si>
    <t>1500024864</t>
  </si>
  <si>
    <t>1500024865</t>
  </si>
  <si>
    <t>1500024866</t>
  </si>
  <si>
    <t>1500024867</t>
  </si>
  <si>
    <t>1500024868</t>
  </si>
  <si>
    <t>1500024869</t>
  </si>
  <si>
    <t>1500024870</t>
  </si>
  <si>
    <t>1500024871</t>
  </si>
  <si>
    <t>1500024872</t>
  </si>
  <si>
    <t>1500024873</t>
  </si>
  <si>
    <t>1500024874</t>
  </si>
  <si>
    <t>1500024875</t>
  </si>
  <si>
    <t>1500024876</t>
  </si>
  <si>
    <t>1500024877</t>
  </si>
  <si>
    <t>1500024878</t>
  </si>
  <si>
    <t>1500024879</t>
  </si>
  <si>
    <t>1500024880</t>
  </si>
  <si>
    <t>1500024881</t>
  </si>
  <si>
    <t>1500024882</t>
  </si>
  <si>
    <t>1500024883</t>
  </si>
  <si>
    <t>1500024884</t>
  </si>
  <si>
    <t>1500024885</t>
  </si>
  <si>
    <t>1500024886</t>
  </si>
  <si>
    <t>1500024887</t>
  </si>
  <si>
    <t>1500024888</t>
  </si>
  <si>
    <t>1500024889</t>
  </si>
  <si>
    <t>1500024890</t>
  </si>
  <si>
    <t>1500024891</t>
  </si>
  <si>
    <t>1500024892</t>
  </si>
  <si>
    <t>1500024893</t>
  </si>
  <si>
    <t>1500024894</t>
  </si>
  <si>
    <t>1500024895</t>
  </si>
  <si>
    <t>1500024896</t>
  </si>
  <si>
    <t>1500024897</t>
  </si>
  <si>
    <t>1500024898</t>
  </si>
  <si>
    <t>1500024899</t>
  </si>
  <si>
    <t>1500024900</t>
  </si>
  <si>
    <t>1500024901</t>
  </si>
  <si>
    <t>1500024902</t>
  </si>
  <si>
    <t>1500024903</t>
  </si>
  <si>
    <t>1500024904</t>
  </si>
  <si>
    <t>1500024905</t>
  </si>
  <si>
    <t>1500024906</t>
  </si>
  <si>
    <t>1500024907</t>
  </si>
  <si>
    <t>1500024908</t>
  </si>
  <si>
    <t>1500024909</t>
  </si>
  <si>
    <t>1500024910</t>
  </si>
  <si>
    <t>1500024911</t>
  </si>
  <si>
    <t>1500024912</t>
  </si>
  <si>
    <t>1500024913</t>
  </si>
  <si>
    <t>1500024914</t>
  </si>
  <si>
    <t>1500024915</t>
  </si>
  <si>
    <t>1500024916</t>
  </si>
  <si>
    <t>1500024917</t>
  </si>
  <si>
    <t>1500024918</t>
  </si>
  <si>
    <t>1500024919</t>
  </si>
  <si>
    <t>1500024920</t>
  </si>
  <si>
    <t>1500024921</t>
  </si>
  <si>
    <t>1500024922</t>
  </si>
  <si>
    <t>1500024923</t>
  </si>
  <si>
    <t>1500024924</t>
  </si>
  <si>
    <t>1500024925</t>
  </si>
  <si>
    <t>1500024926</t>
  </si>
  <si>
    <t>1500024927</t>
  </si>
  <si>
    <t>1500024928</t>
  </si>
  <si>
    <t>1500024929</t>
  </si>
  <si>
    <t>1500024930</t>
  </si>
  <si>
    <t>1500024931</t>
  </si>
  <si>
    <t>1500024932</t>
  </si>
  <si>
    <t>1500024933</t>
  </si>
  <si>
    <t>1500024934</t>
  </si>
  <si>
    <t>1500024935</t>
  </si>
  <si>
    <t>1500024936</t>
  </si>
  <si>
    <t>1500024937</t>
  </si>
  <si>
    <t>1500024938</t>
  </si>
  <si>
    <t>1500024939</t>
  </si>
  <si>
    <t>1500024940</t>
  </si>
  <si>
    <t>1500024941</t>
  </si>
  <si>
    <t>1500024942</t>
  </si>
  <si>
    <t>1500024943</t>
  </si>
  <si>
    <t>1500024944</t>
  </si>
  <si>
    <t>1500024945</t>
  </si>
  <si>
    <t>1500024946</t>
  </si>
  <si>
    <t>1500024947</t>
  </si>
  <si>
    <t>1500024948</t>
  </si>
  <si>
    <t>1500024949</t>
  </si>
  <si>
    <t>1500024950</t>
  </si>
  <si>
    <t>1500024951</t>
  </si>
  <si>
    <t>1500024952</t>
  </si>
  <si>
    <t>1500024953</t>
  </si>
  <si>
    <t>1500024954</t>
  </si>
  <si>
    <t>1500024955</t>
  </si>
  <si>
    <t>1500024956</t>
  </si>
  <si>
    <t>1500024957</t>
  </si>
  <si>
    <t>1500024958</t>
  </si>
  <si>
    <t>1500024959</t>
  </si>
  <si>
    <t>1500024960</t>
  </si>
  <si>
    <t>1500024961</t>
  </si>
  <si>
    <t>1500024962</t>
  </si>
  <si>
    <t>1500024963</t>
  </si>
  <si>
    <t>1500024964</t>
  </si>
  <si>
    <t>1500024965</t>
  </si>
  <si>
    <t>1500024966</t>
  </si>
  <si>
    <t>1500024967</t>
  </si>
  <si>
    <t>1500024968</t>
  </si>
  <si>
    <t>1500024969</t>
  </si>
  <si>
    <t>1500024970</t>
  </si>
  <si>
    <t>1500024971</t>
  </si>
  <si>
    <t>1500024972</t>
  </si>
  <si>
    <t>1500024973</t>
  </si>
  <si>
    <t>1500024974</t>
  </si>
  <si>
    <t>1500024975</t>
  </si>
  <si>
    <t>1500024976</t>
  </si>
  <si>
    <t>1500024977</t>
  </si>
  <si>
    <t>1500024978</t>
  </si>
  <si>
    <t>1500024979</t>
  </si>
  <si>
    <t>1500024980</t>
  </si>
  <si>
    <t>1500024981</t>
  </si>
  <si>
    <t>1500024982</t>
  </si>
  <si>
    <t>1500024983</t>
  </si>
  <si>
    <t>1500024984</t>
  </si>
  <si>
    <t>1500024985</t>
  </si>
  <si>
    <t>1500024986</t>
  </si>
  <si>
    <t>1500024987</t>
  </si>
  <si>
    <t>1500024988</t>
  </si>
  <si>
    <t>1500024989</t>
  </si>
  <si>
    <t>1500024990</t>
  </si>
  <si>
    <t>1500024991</t>
  </si>
  <si>
    <t>1500024992</t>
  </si>
  <si>
    <t>1500024993</t>
  </si>
  <si>
    <t>1500024994</t>
  </si>
  <si>
    <t>1500024995</t>
  </si>
  <si>
    <t>1500024996</t>
  </si>
  <si>
    <t>1500024997</t>
  </si>
  <si>
    <t>1500024998</t>
  </si>
  <si>
    <t>1500024999</t>
  </si>
  <si>
    <t>1500025000</t>
  </si>
  <si>
    <t>1500025001</t>
  </si>
  <si>
    <t>1500025002</t>
  </si>
  <si>
    <t>1500025003</t>
  </si>
  <si>
    <t>1500025004</t>
  </si>
  <si>
    <t>1500025005</t>
  </si>
  <si>
    <t>1500025006</t>
  </si>
  <si>
    <t>1500025007</t>
  </si>
  <si>
    <t>1500025008</t>
  </si>
  <si>
    <t>1500025009</t>
  </si>
  <si>
    <t>1500025010</t>
  </si>
  <si>
    <t>1500025011</t>
  </si>
  <si>
    <t>1500025012</t>
  </si>
  <si>
    <t>1500025013</t>
  </si>
  <si>
    <t>1500025014</t>
  </si>
  <si>
    <t>1500025015</t>
  </si>
  <si>
    <t>1500025016</t>
  </si>
  <si>
    <t>1500025017</t>
  </si>
  <si>
    <t>1500025018</t>
  </si>
  <si>
    <t>1500025019</t>
  </si>
  <si>
    <t>1500025020</t>
  </si>
  <si>
    <t>1500025021</t>
  </si>
  <si>
    <t>1500025022</t>
  </si>
  <si>
    <t>1500025023</t>
  </si>
  <si>
    <t>1500025024</t>
  </si>
  <si>
    <t>1500025025</t>
  </si>
  <si>
    <t>1500025026</t>
  </si>
  <si>
    <t>1500025027</t>
  </si>
  <si>
    <t>1500025028</t>
  </si>
  <si>
    <t>1500025029</t>
  </si>
  <si>
    <t>1500025030</t>
  </si>
  <si>
    <t>1500025031</t>
  </si>
  <si>
    <t>1500025032</t>
  </si>
  <si>
    <t>1500025033</t>
  </si>
  <si>
    <t>1500025034</t>
  </si>
  <si>
    <t>1500025035</t>
  </si>
  <si>
    <t>1500025036</t>
  </si>
  <si>
    <t>1500025037</t>
  </si>
  <si>
    <t>1500025038</t>
  </si>
  <si>
    <t>1500025039</t>
  </si>
  <si>
    <t>1500025040</t>
  </si>
  <si>
    <t>1500025041</t>
  </si>
  <si>
    <t>1500025042</t>
  </si>
  <si>
    <t>1500025043</t>
  </si>
  <si>
    <t>1500025044</t>
  </si>
  <si>
    <t>1500025045</t>
  </si>
  <si>
    <t>1500025046</t>
  </si>
  <si>
    <t>1500025047</t>
  </si>
  <si>
    <t>1500025048</t>
  </si>
  <si>
    <t>1500025049</t>
  </si>
  <si>
    <t>1500025050</t>
  </si>
  <si>
    <t>1500025051</t>
  </si>
  <si>
    <t>1500025052</t>
  </si>
  <si>
    <t>1500025053</t>
  </si>
  <si>
    <t>1500025054</t>
  </si>
  <si>
    <t>1500025055</t>
  </si>
  <si>
    <t>1500025056</t>
  </si>
  <si>
    <t>1500025057</t>
  </si>
  <si>
    <t>1500025058</t>
  </si>
  <si>
    <t>1500025059</t>
  </si>
  <si>
    <t>1500025060</t>
  </si>
  <si>
    <t>1500025061</t>
  </si>
  <si>
    <t>1500025062</t>
  </si>
  <si>
    <t>1500025063</t>
  </si>
  <si>
    <t>1500025064</t>
  </si>
  <si>
    <t>1500025065</t>
  </si>
  <si>
    <t>1500025066</t>
  </si>
  <si>
    <t>1500025067</t>
  </si>
  <si>
    <t>1500025068</t>
  </si>
  <si>
    <t>1500025069</t>
  </si>
  <si>
    <t>1500025070</t>
  </si>
  <si>
    <t>1500025071</t>
  </si>
  <si>
    <t>1500025072</t>
  </si>
  <si>
    <t>1500025073</t>
  </si>
  <si>
    <t>1500025074</t>
  </si>
  <si>
    <t>1500025075</t>
  </si>
  <si>
    <t>1500025076</t>
  </si>
  <si>
    <t>1500025077</t>
  </si>
  <si>
    <t>1500025078</t>
  </si>
  <si>
    <t>1500025079</t>
  </si>
  <si>
    <t>1500025080</t>
  </si>
  <si>
    <t>1500025081</t>
  </si>
  <si>
    <t>1500025082</t>
  </si>
  <si>
    <t>1500025083</t>
  </si>
  <si>
    <t>1500025084</t>
  </si>
  <si>
    <t>1500025085</t>
  </si>
  <si>
    <t>1500025086</t>
  </si>
  <si>
    <t>1500025087</t>
  </si>
  <si>
    <t>1500025088</t>
  </si>
  <si>
    <t>1500025089</t>
  </si>
  <si>
    <t>1500025090</t>
  </si>
  <si>
    <t>1500025091</t>
  </si>
  <si>
    <t>1500025092</t>
  </si>
  <si>
    <t>1500025093</t>
  </si>
  <si>
    <t>1500025094</t>
  </si>
  <si>
    <t>1500025095</t>
  </si>
  <si>
    <t>1500025096</t>
  </si>
  <si>
    <t>1500025097</t>
  </si>
  <si>
    <t>1500025098</t>
  </si>
  <si>
    <t>1500025099</t>
  </si>
  <si>
    <t>1500025100</t>
  </si>
  <si>
    <t>1500025101</t>
  </si>
  <si>
    <t>1500025102</t>
  </si>
  <si>
    <t>1500025103</t>
  </si>
  <si>
    <t>1500025104</t>
  </si>
  <si>
    <t>1500025105</t>
  </si>
  <si>
    <t>1500025106</t>
  </si>
  <si>
    <t>1500025107</t>
  </si>
  <si>
    <t>1500025108</t>
  </si>
  <si>
    <t>1500025109</t>
  </si>
  <si>
    <t>1500025110</t>
  </si>
  <si>
    <t>1500025111</t>
  </si>
  <si>
    <t>1500025112</t>
  </si>
  <si>
    <t>1500025113</t>
  </si>
  <si>
    <t>1500025114</t>
  </si>
  <si>
    <t>1500025115</t>
  </si>
  <si>
    <t>1500025116</t>
  </si>
  <si>
    <t>1500025117</t>
  </si>
  <si>
    <t>1500025118</t>
  </si>
  <si>
    <t>1500025119</t>
  </si>
  <si>
    <t>1500025120</t>
  </si>
  <si>
    <t>1500025121</t>
  </si>
  <si>
    <t>1500025122</t>
  </si>
  <si>
    <t>1500025123</t>
  </si>
  <si>
    <t>1500025124</t>
  </si>
  <si>
    <t>1500025125</t>
  </si>
  <si>
    <t>1500025126</t>
  </si>
  <si>
    <t>1500025127</t>
  </si>
  <si>
    <t>1500025128</t>
  </si>
  <si>
    <t>1500025129</t>
  </si>
  <si>
    <t>1500025130</t>
  </si>
  <si>
    <t>1500025131</t>
  </si>
  <si>
    <t>1500025132</t>
  </si>
  <si>
    <t>1500025133</t>
  </si>
  <si>
    <t>1500025134</t>
  </si>
  <si>
    <t>1500025135</t>
  </si>
  <si>
    <t>1500025136</t>
  </si>
  <si>
    <t>1500025137</t>
  </si>
  <si>
    <t>1500025138</t>
  </si>
  <si>
    <t>1500025139</t>
  </si>
  <si>
    <t>1500025140</t>
  </si>
  <si>
    <t>1500025141</t>
  </si>
  <si>
    <t>1500025142</t>
  </si>
  <si>
    <t>1500025143</t>
  </si>
  <si>
    <t>1500025144</t>
  </si>
  <si>
    <t>1500025145</t>
  </si>
  <si>
    <t>1500025146</t>
  </si>
  <si>
    <t>1500025147</t>
  </si>
  <si>
    <t>1500025148</t>
  </si>
  <si>
    <t>1500025149</t>
  </si>
  <si>
    <t>1500025150</t>
  </si>
  <si>
    <t>1500025151</t>
  </si>
  <si>
    <t>1500025152</t>
  </si>
  <si>
    <t>1500025153</t>
  </si>
  <si>
    <t>1500025154</t>
  </si>
  <si>
    <t>1500025155</t>
  </si>
  <si>
    <t>1500025156</t>
  </si>
  <si>
    <t>1500025157</t>
  </si>
  <si>
    <t>1500025158</t>
  </si>
  <si>
    <t>1500025159</t>
  </si>
  <si>
    <t>1500025160</t>
  </si>
  <si>
    <t>1500025161</t>
  </si>
  <si>
    <t>1500025162</t>
  </si>
  <si>
    <t>1500025163</t>
  </si>
  <si>
    <t>1500025164</t>
  </si>
  <si>
    <t>1500025165</t>
  </si>
  <si>
    <t>1500025166</t>
  </si>
  <si>
    <t>1500025167</t>
  </si>
  <si>
    <t>1500025168</t>
  </si>
  <si>
    <t>1500025169</t>
  </si>
  <si>
    <t>1500025170</t>
  </si>
  <si>
    <t>1500025171</t>
  </si>
  <si>
    <t>1500025172</t>
  </si>
  <si>
    <t>1500025173</t>
  </si>
  <si>
    <t>1500025174</t>
  </si>
  <si>
    <t>1500025175</t>
  </si>
  <si>
    <t>1500025176</t>
  </si>
  <si>
    <t>1500025177</t>
  </si>
  <si>
    <t>1500025178</t>
  </si>
  <si>
    <t>1500025179</t>
  </si>
  <si>
    <t>1500025180</t>
  </si>
  <si>
    <t>1500025181</t>
  </si>
  <si>
    <t>1500025182</t>
  </si>
  <si>
    <t>1500025183</t>
  </si>
  <si>
    <t>1500025184</t>
  </si>
  <si>
    <t>1500025185</t>
  </si>
  <si>
    <t>1500025186</t>
  </si>
  <si>
    <t>1500025187</t>
  </si>
  <si>
    <t>1500025188</t>
  </si>
  <si>
    <t>1500025189</t>
  </si>
  <si>
    <t>1500025190</t>
  </si>
  <si>
    <t>1500025191</t>
  </si>
  <si>
    <t>1500025192</t>
  </si>
  <si>
    <t>1500025193</t>
  </si>
  <si>
    <t>1500025194</t>
  </si>
  <si>
    <t>1500025195</t>
  </si>
  <si>
    <t>1500025196</t>
  </si>
  <si>
    <t>1500025197</t>
  </si>
  <si>
    <t>1500025198</t>
  </si>
  <si>
    <t>1500025199</t>
  </si>
  <si>
    <t>1500025200</t>
  </si>
  <si>
    <t>1500025201</t>
  </si>
  <si>
    <t>1500025202</t>
  </si>
  <si>
    <t>1500025203</t>
  </si>
  <si>
    <t>1500025204</t>
  </si>
  <si>
    <t>1500025205</t>
  </si>
  <si>
    <t>1500025206</t>
  </si>
  <si>
    <t>1500025207</t>
  </si>
  <si>
    <t>1500025208</t>
  </si>
  <si>
    <t>1500025209</t>
  </si>
  <si>
    <t>1500025210</t>
  </si>
  <si>
    <t>1500025211</t>
  </si>
  <si>
    <t>1500025212</t>
  </si>
  <si>
    <t>1500025213</t>
  </si>
  <si>
    <t>1500025214</t>
  </si>
  <si>
    <t>1500025215</t>
  </si>
  <si>
    <t>1500025216</t>
  </si>
  <si>
    <t>1500025217</t>
  </si>
  <si>
    <t>1500025218</t>
  </si>
  <si>
    <t>1500025219</t>
  </si>
  <si>
    <t>1500025220</t>
  </si>
  <si>
    <t>1500025221</t>
  </si>
  <si>
    <t>1500025222</t>
  </si>
  <si>
    <t>1500025223</t>
  </si>
  <si>
    <t>1500025224</t>
  </si>
  <si>
    <t>1500025225</t>
  </si>
  <si>
    <t>1500025226</t>
  </si>
  <si>
    <t>1500025227</t>
  </si>
  <si>
    <t>1500025228</t>
  </si>
  <si>
    <t>1500025229</t>
  </si>
  <si>
    <t>1500025230</t>
  </si>
  <si>
    <t>1500025231</t>
  </si>
  <si>
    <t>1500025232</t>
  </si>
  <si>
    <t>1500025233</t>
  </si>
  <si>
    <t>1500025234</t>
  </si>
  <si>
    <t>1500025235</t>
  </si>
  <si>
    <t>1500025236</t>
  </si>
  <si>
    <t>1500025237</t>
  </si>
  <si>
    <t>1500025238</t>
  </si>
  <si>
    <t>1500025239</t>
  </si>
  <si>
    <t>1500025240</t>
  </si>
  <si>
    <t>1500025241</t>
  </si>
  <si>
    <t>1500025242</t>
  </si>
  <si>
    <t>1500025243</t>
  </si>
  <si>
    <t>1500025244</t>
  </si>
  <si>
    <t>1500025245</t>
  </si>
  <si>
    <t>1500025246</t>
  </si>
  <si>
    <t>1500025247</t>
  </si>
  <si>
    <t>1500025248</t>
  </si>
  <si>
    <t>1500025249</t>
  </si>
  <si>
    <t>1500025250</t>
  </si>
  <si>
    <t>1500025251</t>
  </si>
  <si>
    <t>1500025252</t>
  </si>
  <si>
    <t>1500025253</t>
  </si>
  <si>
    <t>1500025254</t>
  </si>
  <si>
    <t>1500025255</t>
  </si>
  <si>
    <t>1500025256</t>
  </si>
  <si>
    <t>1500025257</t>
  </si>
  <si>
    <t>1500025258</t>
  </si>
  <si>
    <t>1500025259</t>
  </si>
  <si>
    <t>1500025260</t>
  </si>
  <si>
    <t>1500025261</t>
  </si>
  <si>
    <t>1500025262</t>
  </si>
  <si>
    <t>1500025263</t>
  </si>
  <si>
    <t>1500025264</t>
  </si>
  <si>
    <t>1500025265</t>
  </si>
  <si>
    <t>1500025266</t>
  </si>
  <si>
    <t>1500025267</t>
  </si>
  <si>
    <t>1500025268</t>
  </si>
  <si>
    <t>1500025269</t>
  </si>
  <si>
    <t>1500025270</t>
  </si>
  <si>
    <t>1500025271</t>
  </si>
  <si>
    <t>1500025272</t>
  </si>
  <si>
    <t>1500025273</t>
  </si>
  <si>
    <t>1500025274</t>
  </si>
  <si>
    <t>1500025275</t>
  </si>
  <si>
    <t>1500025276</t>
  </si>
  <si>
    <t>1500025277</t>
  </si>
  <si>
    <t>1500025278</t>
  </si>
  <si>
    <t>1500025279</t>
  </si>
  <si>
    <t>1500025280</t>
  </si>
  <si>
    <t>1500025281</t>
  </si>
  <si>
    <t>1500025282</t>
  </si>
  <si>
    <t>1500025283</t>
  </si>
  <si>
    <t>1500025284</t>
  </si>
  <si>
    <t>1500025285</t>
  </si>
  <si>
    <t>1500025286</t>
  </si>
  <si>
    <t>1500025287</t>
  </si>
  <si>
    <t>1500025288</t>
  </si>
  <si>
    <t>1500025289</t>
  </si>
  <si>
    <t>1500025290</t>
  </si>
  <si>
    <t>1500025291</t>
  </si>
  <si>
    <t>1500025292</t>
  </si>
  <si>
    <t>1500025293</t>
  </si>
  <si>
    <t>1500025294</t>
  </si>
  <si>
    <t>1500025295</t>
  </si>
  <si>
    <t>1500025296</t>
  </si>
  <si>
    <t>1500025297</t>
  </si>
  <si>
    <t>1500025298</t>
  </si>
  <si>
    <t>1500025299</t>
  </si>
  <si>
    <t>1500025300</t>
  </si>
  <si>
    <t>1500025301</t>
  </si>
  <si>
    <t>1500025302</t>
  </si>
  <si>
    <t>1500025303</t>
  </si>
  <si>
    <t>1500025304</t>
  </si>
  <si>
    <t>1500025305</t>
  </si>
  <si>
    <t>1500025306</t>
  </si>
  <si>
    <t>1500025307</t>
  </si>
  <si>
    <t>1500025308</t>
  </si>
  <si>
    <t>1500025309</t>
  </si>
  <si>
    <t>1500025310</t>
  </si>
  <si>
    <t>1500025311</t>
  </si>
  <si>
    <t>1500025312</t>
  </si>
  <si>
    <t>1500025313</t>
  </si>
  <si>
    <t>1500025314</t>
  </si>
  <si>
    <t>1500025315</t>
  </si>
  <si>
    <t>1500025316</t>
  </si>
  <si>
    <t>1500025317</t>
  </si>
  <si>
    <t>1500025318</t>
  </si>
  <si>
    <t>1500025319</t>
  </si>
  <si>
    <t>1500025320</t>
  </si>
  <si>
    <t>1500025321</t>
  </si>
  <si>
    <t>1500025322</t>
  </si>
  <si>
    <t>1500025323</t>
  </si>
  <si>
    <t>1500025324</t>
  </si>
  <si>
    <t>1500025325</t>
  </si>
  <si>
    <t>1500025326</t>
  </si>
  <si>
    <t>1500025327</t>
  </si>
  <si>
    <t>1500025328</t>
  </si>
  <si>
    <t>1500025329</t>
  </si>
  <si>
    <t>1500025330</t>
  </si>
  <si>
    <t>1500025331</t>
  </si>
  <si>
    <t>1500025332</t>
  </si>
  <si>
    <t>1500025333</t>
  </si>
  <si>
    <t>1500025334</t>
  </si>
  <si>
    <t>1500025335</t>
  </si>
  <si>
    <t>1500025336</t>
  </si>
  <si>
    <t>1500025337</t>
  </si>
  <si>
    <t>1500025338</t>
  </si>
  <si>
    <t>1500025339</t>
  </si>
  <si>
    <t>1500025340</t>
  </si>
  <si>
    <t>1500025341</t>
  </si>
  <si>
    <t>1500025342</t>
  </si>
  <si>
    <t>1500025343</t>
  </si>
  <si>
    <t>1500025344</t>
  </si>
  <si>
    <t>1500025345</t>
  </si>
  <si>
    <t>1500025346</t>
  </si>
  <si>
    <t>1500025347</t>
  </si>
  <si>
    <t>1500025348</t>
  </si>
  <si>
    <t>1500025349</t>
  </si>
  <si>
    <t>1500025350</t>
  </si>
  <si>
    <t>1500025351</t>
  </si>
  <si>
    <t>1500025352</t>
  </si>
  <si>
    <t>1500025353</t>
  </si>
  <si>
    <t>1500025354</t>
  </si>
  <si>
    <t>1500025355</t>
  </si>
  <si>
    <t>1500025356</t>
  </si>
  <si>
    <t>1500025357</t>
  </si>
  <si>
    <t>1500025358</t>
  </si>
  <si>
    <t>1500025359</t>
  </si>
  <si>
    <t>1500025360</t>
  </si>
  <si>
    <t>1500025361</t>
  </si>
  <si>
    <t>1500025362</t>
  </si>
  <si>
    <t>1500025363</t>
  </si>
  <si>
    <t>1500025364</t>
  </si>
  <si>
    <t>1500025365</t>
  </si>
  <si>
    <t>1500025366</t>
  </si>
  <si>
    <t>1500025367</t>
  </si>
  <si>
    <t>1500025368</t>
  </si>
  <si>
    <t>1500025369</t>
  </si>
  <si>
    <t>1500025370</t>
  </si>
  <si>
    <t>1500025371</t>
  </si>
  <si>
    <t>1500025372</t>
  </si>
  <si>
    <t>1500025373</t>
  </si>
  <si>
    <t>1500025374</t>
  </si>
  <si>
    <t>1500025375</t>
  </si>
  <si>
    <t>1500025376</t>
  </si>
  <si>
    <t>1500025377</t>
  </si>
  <si>
    <t>1500025378</t>
  </si>
  <si>
    <t>1500025379</t>
  </si>
  <si>
    <t>1500025380</t>
  </si>
  <si>
    <t>1500025381</t>
  </si>
  <si>
    <t>1500025382</t>
  </si>
  <si>
    <t>1500025383</t>
  </si>
  <si>
    <t>1500025384</t>
  </si>
  <si>
    <t>1500025385</t>
  </si>
  <si>
    <t>1500025386</t>
  </si>
  <si>
    <t>1500025387</t>
  </si>
  <si>
    <t>1500025388</t>
  </si>
  <si>
    <t>1500025389</t>
  </si>
  <si>
    <t>1500025390</t>
  </si>
  <si>
    <t>1500025391</t>
  </si>
  <si>
    <t>1500025392</t>
  </si>
  <si>
    <t>1500025393</t>
  </si>
  <si>
    <t>1500025394</t>
  </si>
  <si>
    <t>1500025395</t>
  </si>
  <si>
    <t>1500025396</t>
  </si>
  <si>
    <t>1500025397</t>
  </si>
  <si>
    <t>1500025398</t>
  </si>
  <si>
    <t>1500025399</t>
  </si>
  <si>
    <t>1500025400</t>
  </si>
  <si>
    <t>1500025401</t>
  </si>
  <si>
    <t>1500025402</t>
  </si>
  <si>
    <t>1500025403</t>
  </si>
  <si>
    <t>1500025404</t>
  </si>
  <si>
    <t>1500025405</t>
  </si>
  <si>
    <t>1500025406</t>
  </si>
  <si>
    <t>1500025407</t>
  </si>
  <si>
    <t>1500025408</t>
  </si>
  <si>
    <t>1500025409</t>
  </si>
  <si>
    <t>1500025410</t>
  </si>
  <si>
    <t>1500025411</t>
  </si>
  <si>
    <t>1500025412</t>
  </si>
  <si>
    <t>1500025413</t>
  </si>
  <si>
    <t>1500025414</t>
  </si>
  <si>
    <t>1500025415</t>
  </si>
  <si>
    <t>1500025416</t>
  </si>
  <si>
    <t>1500025417</t>
  </si>
  <si>
    <t>1500025418</t>
  </si>
  <si>
    <t>1500025419</t>
  </si>
  <si>
    <t>1500025420</t>
  </si>
  <si>
    <t>1500025421</t>
  </si>
  <si>
    <t>1500025422</t>
  </si>
  <si>
    <t>1500025423</t>
  </si>
  <si>
    <t>1500025424</t>
  </si>
  <si>
    <t>1500025425</t>
  </si>
  <si>
    <t>1500025426</t>
  </si>
  <si>
    <t>1500025427</t>
  </si>
  <si>
    <t>1500025428</t>
  </si>
  <si>
    <t>1500025429</t>
  </si>
  <si>
    <t>1500025430</t>
  </si>
  <si>
    <t>1500025431</t>
  </si>
  <si>
    <t>1500025432</t>
  </si>
  <si>
    <t>1500025433</t>
  </si>
  <si>
    <t>1500025434</t>
  </si>
  <si>
    <t>1500025435</t>
  </si>
  <si>
    <t>1500025436</t>
  </si>
  <si>
    <t>1500025437</t>
  </si>
  <si>
    <t>1500025438</t>
  </si>
  <si>
    <t>1500025439</t>
  </si>
  <si>
    <t>1500025440</t>
  </si>
  <si>
    <t>1500025441</t>
  </si>
  <si>
    <t>1500025442</t>
  </si>
  <si>
    <t>1500025443</t>
  </si>
  <si>
    <t>1500025444</t>
  </si>
  <si>
    <t>1500025445</t>
  </si>
  <si>
    <t>1500025446</t>
  </si>
  <si>
    <t>1500025447</t>
  </si>
  <si>
    <t>1500025448</t>
  </si>
  <si>
    <t>1500025449</t>
  </si>
  <si>
    <t>1500025450</t>
  </si>
  <si>
    <t>1500025451</t>
  </si>
  <si>
    <t>1500025452</t>
  </si>
  <si>
    <t>1500025453</t>
  </si>
  <si>
    <t>1500025454</t>
  </si>
  <si>
    <t>1500025455</t>
  </si>
  <si>
    <t>1500025456</t>
  </si>
  <si>
    <t>1500025457</t>
  </si>
  <si>
    <t>1500025458</t>
  </si>
  <si>
    <t>1500025459</t>
  </si>
  <si>
    <t>1500025460</t>
  </si>
  <si>
    <t>1500025461</t>
  </si>
  <si>
    <t>1500025462</t>
  </si>
  <si>
    <t>1500025463</t>
  </si>
  <si>
    <t>1500025464</t>
  </si>
  <si>
    <t>1500025465</t>
  </si>
  <si>
    <t>1500025466</t>
  </si>
  <si>
    <t>1500025467</t>
  </si>
  <si>
    <t>1500025468</t>
  </si>
  <si>
    <t>1500025469</t>
  </si>
  <si>
    <t>1500025470</t>
  </si>
  <si>
    <t>1500025471</t>
  </si>
  <si>
    <t>1500025472</t>
  </si>
  <si>
    <t>1500025473</t>
  </si>
  <si>
    <t>1500025474</t>
  </si>
  <si>
    <t>1500025475</t>
  </si>
  <si>
    <t>1500025476</t>
  </si>
  <si>
    <t>1500025477</t>
  </si>
  <si>
    <t>1500025478</t>
  </si>
  <si>
    <t>1500025479</t>
  </si>
  <si>
    <t>1500025480</t>
  </si>
  <si>
    <t>1500025481</t>
  </si>
  <si>
    <t>1500025482</t>
  </si>
  <si>
    <t>1500025483</t>
  </si>
  <si>
    <t>1500025484</t>
  </si>
  <si>
    <t>1500025485</t>
  </si>
  <si>
    <t>1500025486</t>
  </si>
  <si>
    <t>1500025487</t>
  </si>
  <si>
    <t>1500025488</t>
  </si>
  <si>
    <t>1500025489</t>
  </si>
  <si>
    <t>1500025490</t>
  </si>
  <si>
    <t>1500025491</t>
  </si>
  <si>
    <t>1500025492</t>
  </si>
  <si>
    <t>1500025493</t>
  </si>
  <si>
    <t>1500025494</t>
  </si>
  <si>
    <t>1500025495</t>
  </si>
  <si>
    <t>1500025496</t>
  </si>
  <si>
    <t>1500025497</t>
  </si>
  <si>
    <t>1500025498</t>
  </si>
  <si>
    <t>1500025499</t>
  </si>
  <si>
    <t>1500025500</t>
  </si>
  <si>
    <t>1500025501</t>
  </si>
  <si>
    <t>1500025502</t>
  </si>
  <si>
    <t>1500025503</t>
  </si>
  <si>
    <t>1500025504</t>
  </si>
  <si>
    <t>1500025505</t>
  </si>
  <si>
    <t>1500025506</t>
  </si>
  <si>
    <t>1500025507</t>
  </si>
  <si>
    <t>1500025508</t>
  </si>
  <si>
    <t>1500025509</t>
  </si>
  <si>
    <t>1500025510</t>
  </si>
  <si>
    <t>1500025511</t>
  </si>
  <si>
    <t>1500025512</t>
  </si>
  <si>
    <t>1500025513</t>
  </si>
  <si>
    <t>1500025514</t>
  </si>
  <si>
    <t>1500025515</t>
  </si>
  <si>
    <t>1500025516</t>
  </si>
  <si>
    <t>1500025517</t>
  </si>
  <si>
    <t>1500025518</t>
  </si>
  <si>
    <t>1500025519</t>
  </si>
  <si>
    <t>1500025520</t>
  </si>
  <si>
    <t>1500025521</t>
  </si>
  <si>
    <t>1500025522</t>
  </si>
  <si>
    <t>1500025523</t>
  </si>
  <si>
    <t>1500025524</t>
  </si>
  <si>
    <t>1500025525</t>
  </si>
  <si>
    <t>1500025526</t>
  </si>
  <si>
    <t>1500025527</t>
  </si>
  <si>
    <t>1500025528</t>
  </si>
  <si>
    <t>1500025529</t>
  </si>
  <si>
    <t>1500025530</t>
  </si>
  <si>
    <t>1500025531</t>
  </si>
  <si>
    <t>1500025532</t>
  </si>
  <si>
    <t>1500025533</t>
  </si>
  <si>
    <t>1500025534</t>
  </si>
  <si>
    <t>1500025535</t>
  </si>
  <si>
    <t>1500025536</t>
  </si>
  <si>
    <t>1500025537</t>
  </si>
  <si>
    <t>1500025538</t>
  </si>
  <si>
    <t>1500025539</t>
  </si>
  <si>
    <t>1500025540</t>
  </si>
  <si>
    <t>1500025541</t>
  </si>
  <si>
    <t>1500025542</t>
  </si>
  <si>
    <t>1500025543</t>
  </si>
  <si>
    <t>1500025544</t>
  </si>
  <si>
    <t>1500025545</t>
  </si>
  <si>
    <t>1500025546</t>
  </si>
  <si>
    <t>1500025547</t>
  </si>
  <si>
    <t>1500025548</t>
  </si>
  <si>
    <t>1500025549</t>
  </si>
  <si>
    <t>1500025550</t>
  </si>
  <si>
    <t>1500025551</t>
  </si>
  <si>
    <t>1500025552</t>
  </si>
  <si>
    <t>1500025553</t>
  </si>
  <si>
    <t>1500025554</t>
  </si>
  <si>
    <t>1500025555</t>
  </si>
  <si>
    <t>1500025556</t>
  </si>
  <si>
    <t>1500025557</t>
  </si>
  <si>
    <t>1500025558</t>
  </si>
  <si>
    <t>1500025559</t>
  </si>
  <si>
    <t>1500025560</t>
  </si>
  <si>
    <t>1500025561</t>
  </si>
  <si>
    <t>1500025562</t>
  </si>
  <si>
    <t>1500025563</t>
  </si>
  <si>
    <t>1500025564</t>
  </si>
  <si>
    <t>1500025565</t>
  </si>
  <si>
    <t>1500025566</t>
  </si>
  <si>
    <t>1500025567</t>
  </si>
  <si>
    <t>1500025568</t>
  </si>
  <si>
    <t>1500025569</t>
  </si>
  <si>
    <t>1500025570</t>
  </si>
  <si>
    <t>1500025571</t>
  </si>
  <si>
    <t>1500025572</t>
  </si>
  <si>
    <t>1500025573</t>
  </si>
  <si>
    <t>1500025574</t>
  </si>
  <si>
    <t>1500025575</t>
  </si>
  <si>
    <t>1500025576</t>
  </si>
  <si>
    <t>1500025577</t>
  </si>
  <si>
    <t>1500025578</t>
  </si>
  <si>
    <t>1500025579</t>
  </si>
  <si>
    <t>1500025580</t>
  </si>
  <si>
    <t>1500025581</t>
  </si>
  <si>
    <t>1500025582</t>
  </si>
  <si>
    <t>1500025583</t>
  </si>
  <si>
    <t>1500025584</t>
  </si>
  <si>
    <t>1500025585</t>
  </si>
  <si>
    <t>1500025586</t>
  </si>
  <si>
    <t>1500025587</t>
  </si>
  <si>
    <t>1500025588</t>
  </si>
  <si>
    <t>1500025589</t>
  </si>
  <si>
    <t>1500025590</t>
  </si>
  <si>
    <t>1500025591</t>
  </si>
  <si>
    <t>1500025592</t>
  </si>
  <si>
    <t>1500025593</t>
  </si>
  <si>
    <t>1500025594</t>
  </si>
  <si>
    <t>1500025595</t>
  </si>
  <si>
    <t>1500025596</t>
  </si>
  <si>
    <t>1500025597</t>
  </si>
  <si>
    <t>1500025598</t>
  </si>
  <si>
    <t>1500025599</t>
  </si>
  <si>
    <t>1500025600</t>
  </si>
  <si>
    <t>1500025601</t>
  </si>
  <si>
    <t>1500025602</t>
  </si>
  <si>
    <t>1500025603</t>
  </si>
  <si>
    <t>1500025604</t>
  </si>
  <si>
    <t>1500025605</t>
  </si>
  <si>
    <t>1500025606</t>
  </si>
  <si>
    <t>1500025607</t>
  </si>
  <si>
    <t>1500025608</t>
  </si>
  <si>
    <t>1500025609</t>
  </si>
  <si>
    <t>1500025610</t>
  </si>
  <si>
    <t>1500025611</t>
  </si>
  <si>
    <t>1500025612</t>
  </si>
  <si>
    <t>1500025613</t>
  </si>
  <si>
    <t>1500025614</t>
  </si>
  <si>
    <t>1500025615</t>
  </si>
  <si>
    <t>1500025616</t>
  </si>
  <si>
    <t>1500025617</t>
  </si>
  <si>
    <t>1500025618</t>
  </si>
  <si>
    <t>1500025619</t>
  </si>
  <si>
    <t>1500025620</t>
  </si>
  <si>
    <t>1500025621</t>
  </si>
  <si>
    <t>1500025622</t>
  </si>
  <si>
    <t>1500025623</t>
  </si>
  <si>
    <t>1500025624</t>
  </si>
  <si>
    <t>1500025625</t>
  </si>
  <si>
    <t>1500025626</t>
  </si>
  <si>
    <t>1500025627</t>
  </si>
  <si>
    <t>1500025628</t>
  </si>
  <si>
    <t>1500025629</t>
  </si>
  <si>
    <t>1500025630</t>
  </si>
  <si>
    <t>1500025631</t>
  </si>
  <si>
    <t>1500025632</t>
  </si>
  <si>
    <t>1500025633</t>
  </si>
  <si>
    <t>1500025634</t>
  </si>
  <si>
    <t>1500025635</t>
  </si>
  <si>
    <t>1500025636</t>
  </si>
  <si>
    <t>1500025637</t>
  </si>
  <si>
    <t>1500025638</t>
  </si>
  <si>
    <t>1500025639</t>
  </si>
  <si>
    <t>1500025640</t>
  </si>
  <si>
    <t>1500025641</t>
  </si>
  <si>
    <t>1500025642</t>
  </si>
  <si>
    <t>1500025643</t>
  </si>
  <si>
    <t>1500025644</t>
  </si>
  <si>
    <t>1500025645</t>
  </si>
  <si>
    <t>1500025646</t>
  </si>
  <si>
    <t>1500025647</t>
  </si>
  <si>
    <t>1500025648</t>
  </si>
  <si>
    <t>1500025649</t>
  </si>
  <si>
    <t>1500025650</t>
  </si>
  <si>
    <t>1500025651</t>
  </si>
  <si>
    <t>1500025652</t>
  </si>
  <si>
    <t>1500025653</t>
  </si>
  <si>
    <t>1500025654</t>
  </si>
  <si>
    <t>1500025655</t>
  </si>
  <si>
    <t>1500025656</t>
  </si>
  <si>
    <t>1500025657</t>
  </si>
  <si>
    <t>1500025658</t>
  </si>
  <si>
    <t>1500025659</t>
  </si>
  <si>
    <t>1500025660</t>
  </si>
  <si>
    <t>1500025661</t>
  </si>
  <si>
    <t>1500025662</t>
  </si>
  <si>
    <t>1500025663</t>
  </si>
  <si>
    <t>1500025664</t>
  </si>
  <si>
    <t>1500025665</t>
  </si>
  <si>
    <t>1500025666</t>
  </si>
  <si>
    <t>1500025667</t>
  </si>
  <si>
    <t>1500025668</t>
  </si>
  <si>
    <t>1500025669</t>
  </si>
  <si>
    <t>1500025670</t>
  </si>
  <si>
    <t>1500025671</t>
  </si>
  <si>
    <t>1500025672</t>
  </si>
  <si>
    <t>1500025673</t>
  </si>
  <si>
    <t>1500025674</t>
  </si>
  <si>
    <t>1500025675</t>
  </si>
  <si>
    <t>1500025676</t>
  </si>
  <si>
    <t>1500025677</t>
  </si>
  <si>
    <t>1500025678</t>
  </si>
  <si>
    <t>1500025679</t>
  </si>
  <si>
    <t>1500025680</t>
  </si>
  <si>
    <t>1500025681</t>
  </si>
  <si>
    <t>1500025682</t>
  </si>
  <si>
    <t>1500025683</t>
  </si>
  <si>
    <t>1500025684</t>
  </si>
  <si>
    <t>1500025685</t>
  </si>
  <si>
    <t>1500025686</t>
  </si>
  <si>
    <t>1500025687</t>
  </si>
  <si>
    <t>1500025688</t>
  </si>
  <si>
    <t>1500025689</t>
  </si>
  <si>
    <t>1500025690</t>
  </si>
  <si>
    <t>1500025691</t>
  </si>
  <si>
    <t>1500025692</t>
  </si>
  <si>
    <t>1500025693</t>
  </si>
  <si>
    <t>1500025694</t>
  </si>
  <si>
    <t>1500025695</t>
  </si>
  <si>
    <t>1500025696</t>
  </si>
  <si>
    <t>1500025697</t>
  </si>
  <si>
    <t>1500025698</t>
  </si>
  <si>
    <t>1500025699</t>
  </si>
  <si>
    <t>1500025700</t>
  </si>
  <si>
    <t>1500025701</t>
  </si>
  <si>
    <t>1500025702</t>
  </si>
  <si>
    <t>1500025703</t>
  </si>
  <si>
    <t>1500025704</t>
  </si>
  <si>
    <t>1500025705</t>
  </si>
  <si>
    <t>1500025706</t>
  </si>
  <si>
    <t>1500025707</t>
  </si>
  <si>
    <t>1500025708</t>
  </si>
  <si>
    <t>1500025709</t>
  </si>
  <si>
    <t>1500025710</t>
  </si>
  <si>
    <t>1500025711</t>
  </si>
  <si>
    <t>1500025712</t>
  </si>
  <si>
    <t>1500025713</t>
  </si>
  <si>
    <t>1500025714</t>
  </si>
  <si>
    <t>1500025715</t>
  </si>
  <si>
    <t>1500025716</t>
  </si>
  <si>
    <t>1500025717</t>
  </si>
  <si>
    <t>1500025718</t>
  </si>
  <si>
    <t>1500025719</t>
  </si>
  <si>
    <t>1500025720</t>
  </si>
  <si>
    <t>1500025721</t>
  </si>
  <si>
    <t>1500025722</t>
  </si>
  <si>
    <t>1500025723</t>
  </si>
  <si>
    <t>1500025724</t>
  </si>
  <si>
    <t>1500025725</t>
  </si>
  <si>
    <t>1500025726</t>
  </si>
  <si>
    <t>1500025727</t>
  </si>
  <si>
    <t>1500025728</t>
  </si>
  <si>
    <t>1500025729</t>
  </si>
  <si>
    <t>1500025730</t>
  </si>
  <si>
    <t>1500025731</t>
  </si>
  <si>
    <t>1500025732</t>
  </si>
  <si>
    <t>1500025733</t>
  </si>
  <si>
    <t>1500025734</t>
  </si>
  <si>
    <t>1500025735</t>
  </si>
  <si>
    <t>1500025736</t>
  </si>
  <si>
    <t>1500025737</t>
  </si>
  <si>
    <t>1500025738</t>
  </si>
  <si>
    <t>1500025739</t>
  </si>
  <si>
    <t>1500025740</t>
  </si>
  <si>
    <t>1500025741</t>
  </si>
  <si>
    <t>1500025742</t>
  </si>
  <si>
    <t>1500025743</t>
  </si>
  <si>
    <t>1500025744</t>
  </si>
  <si>
    <t>1500025745</t>
  </si>
  <si>
    <t>1500025746</t>
  </si>
  <si>
    <t>1500025747</t>
  </si>
  <si>
    <t>1500025748</t>
  </si>
  <si>
    <t>1500025749</t>
  </si>
  <si>
    <t>1500025750</t>
  </si>
  <si>
    <t>1500025751</t>
  </si>
  <si>
    <t>1500025752</t>
  </si>
  <si>
    <t>1500025753</t>
  </si>
  <si>
    <t>1500025754</t>
  </si>
  <si>
    <t>1500025755</t>
  </si>
  <si>
    <t>1500025756</t>
  </si>
  <si>
    <t>1500025757</t>
  </si>
  <si>
    <t>1500025758</t>
  </si>
  <si>
    <t>1500025759</t>
  </si>
  <si>
    <t>1500025760</t>
  </si>
  <si>
    <t>1500025761</t>
  </si>
  <si>
    <t>1500025762</t>
  </si>
  <si>
    <t>1500025763</t>
  </si>
  <si>
    <t>1500025764</t>
  </si>
  <si>
    <t>1500025765</t>
  </si>
  <si>
    <t>1500025766</t>
  </si>
  <si>
    <t>1500025767</t>
  </si>
  <si>
    <t>1500025768</t>
  </si>
  <si>
    <t>1500025769</t>
  </si>
  <si>
    <t>1500025770</t>
  </si>
  <si>
    <t>1500025771</t>
  </si>
  <si>
    <t>1500025772</t>
  </si>
  <si>
    <t>1500025773</t>
  </si>
  <si>
    <t>1500025774</t>
  </si>
  <si>
    <t>1500025775</t>
  </si>
  <si>
    <t>1500025776</t>
  </si>
  <si>
    <t>1500025777</t>
  </si>
  <si>
    <t>1500025778</t>
  </si>
  <si>
    <t>1500025779</t>
  </si>
  <si>
    <t>1500025780</t>
  </si>
  <si>
    <t>1500025781</t>
  </si>
  <si>
    <t>1500025782</t>
  </si>
  <si>
    <t>1500025783</t>
  </si>
  <si>
    <t>1500025784</t>
  </si>
  <si>
    <t>1500025785</t>
  </si>
  <si>
    <t>1500025786</t>
  </si>
  <si>
    <t>1500025787</t>
  </si>
  <si>
    <t>1500025788</t>
  </si>
  <si>
    <t>1500025789</t>
  </si>
  <si>
    <t>1500025790</t>
  </si>
  <si>
    <t>1500025791</t>
  </si>
  <si>
    <t>1500025792</t>
  </si>
  <si>
    <t>1500025793</t>
  </si>
  <si>
    <t>1500025794</t>
  </si>
  <si>
    <t>1500025795</t>
  </si>
  <si>
    <t>1500025796</t>
  </si>
  <si>
    <t>1500025797</t>
  </si>
  <si>
    <t>1500025798</t>
  </si>
  <si>
    <t>1500025799</t>
  </si>
  <si>
    <t>1500025800</t>
  </si>
  <si>
    <t>1500025801</t>
  </si>
  <si>
    <t>1500025802</t>
  </si>
  <si>
    <t>1500025803</t>
  </si>
  <si>
    <t>1500025804</t>
  </si>
  <si>
    <t>1500025805</t>
  </si>
  <si>
    <t>1500025806</t>
  </si>
  <si>
    <t>1500025807</t>
  </si>
  <si>
    <t>1500025808</t>
  </si>
  <si>
    <t>1500025809</t>
  </si>
  <si>
    <t>1500025810</t>
  </si>
  <si>
    <t>1500025811</t>
  </si>
  <si>
    <t>1500025812</t>
  </si>
  <si>
    <t>1500025813</t>
  </si>
  <si>
    <t>1500025814</t>
  </si>
  <si>
    <t>1500025815</t>
  </si>
  <si>
    <t>1500025816</t>
  </si>
  <si>
    <t>1500025817</t>
  </si>
  <si>
    <t>1500025818</t>
  </si>
  <si>
    <t>1500025819</t>
  </si>
  <si>
    <t>1500025820</t>
  </si>
  <si>
    <t>1500025821</t>
  </si>
  <si>
    <t>1500025822</t>
  </si>
  <si>
    <t>1500025823</t>
  </si>
  <si>
    <t>1500025824</t>
  </si>
  <si>
    <t>1500025825</t>
  </si>
  <si>
    <t>1500025826</t>
  </si>
  <si>
    <t>1500025827</t>
  </si>
  <si>
    <t>1500025828</t>
  </si>
  <si>
    <t>1500025829</t>
  </si>
  <si>
    <t>1500025830</t>
  </si>
  <si>
    <t>1500025831</t>
  </si>
  <si>
    <t>1500025832</t>
  </si>
  <si>
    <t>1500025833</t>
  </si>
  <si>
    <t>1500025834</t>
  </si>
  <si>
    <t>1500025835</t>
  </si>
  <si>
    <t>1500025836</t>
  </si>
  <si>
    <t>1500025837</t>
  </si>
  <si>
    <t>1500025838</t>
  </si>
  <si>
    <t>1500025839</t>
  </si>
  <si>
    <t>1500025840</t>
  </si>
  <si>
    <t>1500025841</t>
  </si>
  <si>
    <t>1500025842</t>
  </si>
  <si>
    <t>1500025843</t>
  </si>
  <si>
    <t>1500025844</t>
  </si>
  <si>
    <t>1500025845</t>
  </si>
  <si>
    <t>1500025846</t>
  </si>
  <si>
    <t>1500025847</t>
  </si>
  <si>
    <t>1500025848</t>
  </si>
  <si>
    <t>1500025849</t>
  </si>
  <si>
    <t>1500025850</t>
  </si>
  <si>
    <t>1500025851</t>
  </si>
  <si>
    <t>1500025852</t>
  </si>
  <si>
    <t>1500025853</t>
  </si>
  <si>
    <t>1500025854</t>
  </si>
  <si>
    <t>1500025855</t>
  </si>
  <si>
    <t>1500025856</t>
  </si>
  <si>
    <t>1500025857</t>
  </si>
  <si>
    <t>1500025858</t>
  </si>
  <si>
    <t>1500025859</t>
  </si>
  <si>
    <t>1500025860</t>
  </si>
  <si>
    <t>1500025861</t>
  </si>
  <si>
    <t>1500025862</t>
  </si>
  <si>
    <t>1500025863</t>
  </si>
  <si>
    <t>1500025864</t>
  </si>
  <si>
    <t>1500025865</t>
  </si>
  <si>
    <t>1500025866</t>
  </si>
  <si>
    <t>1500025867</t>
  </si>
  <si>
    <t>1500025868</t>
  </si>
  <si>
    <t>1500025869</t>
  </si>
  <si>
    <t>1500025870</t>
  </si>
  <si>
    <t>1500025871</t>
  </si>
  <si>
    <t>1500025872</t>
  </si>
  <si>
    <t>1500025873</t>
  </si>
  <si>
    <t>1500025874</t>
  </si>
  <si>
    <t>1500025875</t>
  </si>
  <si>
    <t>1500025876</t>
  </si>
  <si>
    <t>1500025877</t>
  </si>
  <si>
    <t>1500025878</t>
  </si>
  <si>
    <t>1500025879</t>
  </si>
  <si>
    <t>1500025880</t>
  </si>
  <si>
    <t>1500025881</t>
  </si>
  <si>
    <t>1500025882</t>
  </si>
  <si>
    <t>1500025883</t>
  </si>
  <si>
    <t>1500025884</t>
  </si>
  <si>
    <t>1500025885</t>
  </si>
  <si>
    <t>1500025886</t>
  </si>
  <si>
    <t>1500025887</t>
  </si>
  <si>
    <t>1500025888</t>
  </si>
  <si>
    <t>1500025889</t>
  </si>
  <si>
    <t>1500025890</t>
  </si>
  <si>
    <t>1500025891</t>
  </si>
  <si>
    <t>1500025892</t>
  </si>
  <si>
    <t>1500025893</t>
  </si>
  <si>
    <t>1500025894</t>
  </si>
  <si>
    <t>1500025895</t>
  </si>
  <si>
    <t>1500025896</t>
  </si>
  <si>
    <t>1500025897</t>
  </si>
  <si>
    <t>1500025898</t>
  </si>
  <si>
    <t>1500025899</t>
  </si>
  <si>
    <t>1500025900</t>
  </si>
  <si>
    <t>1500025901</t>
  </si>
  <si>
    <t>1500025902</t>
  </si>
  <si>
    <t>1500025903</t>
  </si>
  <si>
    <t>1500025904</t>
  </si>
  <si>
    <t>1500025905</t>
  </si>
  <si>
    <t>1500025906</t>
  </si>
  <si>
    <t>1500025907</t>
  </si>
  <si>
    <t>1500025908</t>
  </si>
  <si>
    <t>1500025909</t>
  </si>
  <si>
    <t>1500025910</t>
  </si>
  <si>
    <t>1500025911</t>
  </si>
  <si>
    <t>1500025912</t>
  </si>
  <si>
    <t>1500025913</t>
  </si>
  <si>
    <t>1500025914</t>
  </si>
  <si>
    <t>1500025915</t>
  </si>
  <si>
    <t>1500025916</t>
  </si>
  <si>
    <t>1500025917</t>
  </si>
  <si>
    <t>1500025918</t>
  </si>
  <si>
    <t>1500025919</t>
  </si>
  <si>
    <t>1500025920</t>
  </si>
  <si>
    <t>1500025921</t>
  </si>
  <si>
    <t>1500025922</t>
  </si>
  <si>
    <t>1500025923</t>
  </si>
  <si>
    <t>1500025924</t>
  </si>
  <si>
    <t>1500025925</t>
  </si>
  <si>
    <t>1500025926</t>
  </si>
  <si>
    <t>1500025927</t>
  </si>
  <si>
    <t>1500025928</t>
  </si>
  <si>
    <t>1500025929</t>
  </si>
  <si>
    <t>1500025930</t>
  </si>
  <si>
    <t>1500025931</t>
  </si>
  <si>
    <t>1500025932</t>
  </si>
  <si>
    <t>1500025933</t>
  </si>
  <si>
    <t>1500025934</t>
  </si>
  <si>
    <t>1500025935</t>
  </si>
  <si>
    <t>1500025936</t>
  </si>
  <si>
    <t>1500025937</t>
  </si>
  <si>
    <t>1500025938</t>
  </si>
  <si>
    <t>1500025939</t>
  </si>
  <si>
    <t>1500025940</t>
  </si>
  <si>
    <t>1500025941</t>
  </si>
  <si>
    <t>1500025942</t>
  </si>
  <si>
    <t>1500025943</t>
  </si>
  <si>
    <t>1500025944</t>
  </si>
  <si>
    <t>1500025945</t>
  </si>
  <si>
    <t>1500025946</t>
  </si>
  <si>
    <t>1500025947</t>
  </si>
  <si>
    <t>1500025948</t>
  </si>
  <si>
    <t>1500025949</t>
  </si>
  <si>
    <t>1500025950</t>
  </si>
  <si>
    <t>1500025951</t>
  </si>
  <si>
    <t>1500025952</t>
  </si>
  <si>
    <t>1500025953</t>
  </si>
  <si>
    <t>1500025954</t>
  </si>
  <si>
    <t>1500025955</t>
  </si>
  <si>
    <t>1500025956</t>
  </si>
  <si>
    <t>1500025957</t>
  </si>
  <si>
    <t>1500025958</t>
  </si>
  <si>
    <t>1500025959</t>
  </si>
  <si>
    <t>1500025960</t>
  </si>
  <si>
    <t>1500025961</t>
  </si>
  <si>
    <t>1500025962</t>
  </si>
  <si>
    <t>1500025963</t>
  </si>
  <si>
    <t>1500025964</t>
  </si>
  <si>
    <t>1500025965</t>
  </si>
  <si>
    <t>1500025966</t>
  </si>
  <si>
    <t>1500025967</t>
  </si>
  <si>
    <t>1500025968</t>
  </si>
  <si>
    <t>1500025969</t>
  </si>
  <si>
    <t>1500025970</t>
  </si>
  <si>
    <t>1500025971</t>
  </si>
  <si>
    <t>1500025972</t>
  </si>
  <si>
    <t>1500025973</t>
  </si>
  <si>
    <t>1500025974</t>
  </si>
  <si>
    <t>1500025975</t>
  </si>
  <si>
    <t>1500025976</t>
  </si>
  <si>
    <t>1500025977</t>
  </si>
  <si>
    <t>1500025978</t>
  </si>
  <si>
    <t>1500025979</t>
  </si>
  <si>
    <t>1500025980</t>
  </si>
  <si>
    <t>1500025981</t>
  </si>
  <si>
    <t>1500025982</t>
  </si>
  <si>
    <t>1500025983</t>
  </si>
  <si>
    <t>1500025984</t>
  </si>
  <si>
    <t>1500025985</t>
  </si>
  <si>
    <t>1500025986</t>
  </si>
  <si>
    <t>1500025987</t>
  </si>
  <si>
    <t>1500025988</t>
  </si>
  <si>
    <t>1500025989</t>
  </si>
  <si>
    <t>1500025990</t>
  </si>
  <si>
    <t>1500025991</t>
  </si>
  <si>
    <t>1500025992</t>
  </si>
  <si>
    <t>1500025993</t>
  </si>
  <si>
    <t>1500025994</t>
  </si>
  <si>
    <t>1500025995</t>
  </si>
  <si>
    <t>1500025996</t>
  </si>
  <si>
    <t>1500025997</t>
  </si>
  <si>
    <t>1500025998</t>
  </si>
  <si>
    <t>1500025999</t>
  </si>
  <si>
    <t>1500026000</t>
  </si>
  <si>
    <t>1500026001</t>
  </si>
  <si>
    <t>1500026002</t>
  </si>
  <si>
    <t>1500026003</t>
  </si>
  <si>
    <t>1500026004</t>
  </si>
  <si>
    <t>1500026005</t>
  </si>
  <si>
    <t>1500026006</t>
  </si>
  <si>
    <t>1500026007</t>
  </si>
  <si>
    <t>1500026008</t>
  </si>
  <si>
    <t>1500026009</t>
  </si>
  <si>
    <t>1500026010</t>
  </si>
  <si>
    <t>1500026011</t>
  </si>
  <si>
    <t>1500026012</t>
  </si>
  <si>
    <t>1500026013</t>
  </si>
  <si>
    <t>1500026014</t>
  </si>
  <si>
    <t>1500026015</t>
  </si>
  <si>
    <t>1500026016</t>
  </si>
  <si>
    <t>1500026017</t>
  </si>
  <si>
    <t>1500026018</t>
  </si>
  <si>
    <t>1500026019</t>
  </si>
  <si>
    <t>1500026020</t>
  </si>
  <si>
    <t>1500026021</t>
  </si>
  <si>
    <t>1500026022</t>
  </si>
  <si>
    <t>1500026023</t>
  </si>
  <si>
    <t>1500026024</t>
  </si>
  <si>
    <t>1500026025</t>
  </si>
  <si>
    <t>1500026026</t>
  </si>
  <si>
    <t>1500026027</t>
  </si>
  <si>
    <t>1500026028</t>
  </si>
  <si>
    <t>1500026029</t>
  </si>
  <si>
    <t>1500026030</t>
  </si>
  <si>
    <t>1500026031</t>
  </si>
  <si>
    <t>1500026032</t>
  </si>
  <si>
    <t>1500026033</t>
  </si>
  <si>
    <t>1500026034</t>
  </si>
  <si>
    <t>1500026035</t>
  </si>
  <si>
    <t>1500026036</t>
  </si>
  <si>
    <t>1500026037</t>
  </si>
  <si>
    <t>1500026038</t>
  </si>
  <si>
    <t>1500026039</t>
  </si>
  <si>
    <t>1500026040</t>
  </si>
  <si>
    <t>1500026041</t>
  </si>
  <si>
    <t>1500026042</t>
  </si>
  <si>
    <t>1500026043</t>
  </si>
  <si>
    <t>1500026044</t>
  </si>
  <si>
    <t>1500026045</t>
  </si>
  <si>
    <t>1500026046</t>
  </si>
  <si>
    <t>1500026047</t>
  </si>
  <si>
    <t>1500026048</t>
  </si>
  <si>
    <t>1500026049</t>
  </si>
  <si>
    <t>1500026050</t>
  </si>
  <si>
    <t>1500026051</t>
  </si>
  <si>
    <t>1500026052</t>
  </si>
  <si>
    <t>1500026053</t>
  </si>
  <si>
    <t>1500026054</t>
  </si>
  <si>
    <t>1500026055</t>
  </si>
  <si>
    <t>1500026056</t>
  </si>
  <si>
    <t>1500026057</t>
  </si>
  <si>
    <t>1500026058</t>
  </si>
  <si>
    <t>1500026059</t>
  </si>
  <si>
    <t>1500026060</t>
  </si>
  <si>
    <t>1500026061</t>
  </si>
  <si>
    <t>1500026062</t>
  </si>
  <si>
    <t>1500026063</t>
  </si>
  <si>
    <t>1500026064</t>
  </si>
  <si>
    <t>1500026065</t>
  </si>
  <si>
    <t>1500026066</t>
  </si>
  <si>
    <t>1500026067</t>
  </si>
  <si>
    <t>1500026068</t>
  </si>
  <si>
    <t>1500026069</t>
  </si>
  <si>
    <t>1500026070</t>
  </si>
  <si>
    <t>1500026071</t>
  </si>
  <si>
    <t>1500026072</t>
  </si>
  <si>
    <t>1500026073</t>
  </si>
  <si>
    <t>1500026074</t>
  </si>
  <si>
    <t>1500026075</t>
  </si>
  <si>
    <t>1500026076</t>
  </si>
  <si>
    <t>1500026077</t>
  </si>
  <si>
    <t>1500026078</t>
  </si>
  <si>
    <t>1500026079</t>
  </si>
  <si>
    <t>1500026080</t>
  </si>
  <si>
    <t>1500026081</t>
  </si>
  <si>
    <t>1500026082</t>
  </si>
  <si>
    <t>1500026083</t>
  </si>
  <si>
    <t>1500026084</t>
  </si>
  <si>
    <t>1500026085</t>
  </si>
  <si>
    <t>1500026086</t>
  </si>
  <si>
    <t>1500026087</t>
  </si>
  <si>
    <t>1500026088</t>
  </si>
  <si>
    <t>1500026089</t>
  </si>
  <si>
    <t>1500026090</t>
  </si>
  <si>
    <t>1500026091</t>
  </si>
  <si>
    <t>1500026092</t>
  </si>
  <si>
    <t>1500026093</t>
  </si>
  <si>
    <t>1500026094</t>
  </si>
  <si>
    <t>1500026095</t>
  </si>
  <si>
    <t>1500026096</t>
  </si>
  <si>
    <t>1500026097</t>
  </si>
  <si>
    <t>1500026098</t>
  </si>
  <si>
    <t>1500026099</t>
  </si>
  <si>
    <t>1500026100</t>
  </si>
  <si>
    <t>1500026101</t>
  </si>
  <si>
    <t>1500026102</t>
  </si>
  <si>
    <t>1500026103</t>
  </si>
  <si>
    <t>1500026104</t>
  </si>
  <si>
    <t>1500026105</t>
  </si>
  <si>
    <t>1500026106</t>
  </si>
  <si>
    <t>1500026107</t>
  </si>
  <si>
    <t>1500026108</t>
  </si>
  <si>
    <t>1500026109</t>
  </si>
  <si>
    <t>1500026110</t>
  </si>
  <si>
    <t>1500026111</t>
  </si>
  <si>
    <t>1500026112</t>
  </si>
  <si>
    <t>1500026113</t>
  </si>
  <si>
    <t>1500026114</t>
  </si>
  <si>
    <t>1500026115</t>
  </si>
  <si>
    <t>1500026116</t>
  </si>
  <si>
    <t>1500026117</t>
  </si>
  <si>
    <t>1500026118</t>
  </si>
  <si>
    <t>1500026119</t>
  </si>
  <si>
    <t>1500026201</t>
  </si>
  <si>
    <t>1500026202</t>
  </si>
  <si>
    <t>1500026203</t>
  </si>
  <si>
    <t>1500026204</t>
  </si>
  <si>
    <t>1500026205</t>
  </si>
  <si>
    <t>1500026206</t>
  </si>
  <si>
    <t>1500026207</t>
  </si>
  <si>
    <t>1500026208</t>
  </si>
  <si>
    <t>1500026209</t>
  </si>
  <si>
    <t>1500026210</t>
  </si>
  <si>
    <t>1500026211</t>
  </si>
  <si>
    <t>1500026212</t>
  </si>
  <si>
    <t>1500026213</t>
  </si>
  <si>
    <t>1500026214</t>
  </si>
  <si>
    <t>1500026215</t>
  </si>
  <si>
    <t>1500026216</t>
  </si>
  <si>
    <t>1500026217</t>
  </si>
  <si>
    <t>1500026218</t>
  </si>
  <si>
    <t>1500026219</t>
  </si>
  <si>
    <t>1500026220</t>
  </si>
  <si>
    <t>1500026221</t>
  </si>
  <si>
    <t>1500026222</t>
  </si>
  <si>
    <t>1500026223</t>
  </si>
  <si>
    <t>1500026224</t>
  </si>
  <si>
    <t>1500026225</t>
  </si>
  <si>
    <t>1500026226</t>
  </si>
  <si>
    <t>1500026227</t>
  </si>
  <si>
    <t>1500026228</t>
  </si>
  <si>
    <t>1500026229</t>
  </si>
  <si>
    <t>1500026230</t>
  </si>
  <si>
    <t>1500026231</t>
  </si>
  <si>
    <t>1500026232</t>
  </si>
  <si>
    <t>1500026233</t>
  </si>
  <si>
    <t>1500026234</t>
  </si>
  <si>
    <t>1500026235</t>
  </si>
  <si>
    <t>1500026236</t>
  </si>
  <si>
    <t>1500026237</t>
  </si>
  <si>
    <t>1500026238</t>
  </si>
  <si>
    <t>1500026239</t>
  </si>
  <si>
    <t>1500026240</t>
  </si>
  <si>
    <t>1500026241</t>
  </si>
  <si>
    <t>1500026242</t>
  </si>
  <si>
    <t>1500026243</t>
  </si>
  <si>
    <t>1500026244</t>
  </si>
  <si>
    <t>1500026245</t>
  </si>
  <si>
    <t>1500026246</t>
  </si>
  <si>
    <t>1500026247</t>
  </si>
  <si>
    <t>1500026248</t>
  </si>
  <si>
    <t>1500026249</t>
  </si>
  <si>
    <t>1500026250</t>
  </si>
  <si>
    <t>1500026251</t>
  </si>
  <si>
    <t>1500026252</t>
  </si>
  <si>
    <t>1500026253</t>
  </si>
  <si>
    <t>1500026254</t>
  </si>
  <si>
    <t>1500026255</t>
  </si>
  <si>
    <t>1500026256</t>
  </si>
  <si>
    <t>1500026257</t>
  </si>
  <si>
    <t>1500026258</t>
  </si>
  <si>
    <t>1500026259</t>
  </si>
  <si>
    <t>1500026260</t>
  </si>
  <si>
    <t>1500026261</t>
  </si>
  <si>
    <t>1500026262</t>
  </si>
  <si>
    <t>1500026263</t>
  </si>
  <si>
    <t>1500026264</t>
  </si>
  <si>
    <t>1500026265</t>
  </si>
  <si>
    <t>1500026266</t>
  </si>
  <si>
    <t>1500026267</t>
  </si>
  <si>
    <t>1500026268</t>
  </si>
  <si>
    <t>1500026269</t>
  </si>
  <si>
    <t>1500026270</t>
  </si>
  <si>
    <t>1500026271</t>
  </si>
  <si>
    <t>1500026272</t>
  </si>
  <si>
    <t>1500026273</t>
  </si>
  <si>
    <t>1500026274</t>
  </si>
  <si>
    <t>1500026275</t>
  </si>
  <si>
    <t>1500026276</t>
  </si>
  <si>
    <t>1500026277</t>
  </si>
  <si>
    <t>1500026278</t>
  </si>
  <si>
    <t>1500026279</t>
  </si>
  <si>
    <t>1500026280</t>
  </si>
  <si>
    <t>1500026281</t>
  </si>
  <si>
    <t>1500026282</t>
  </si>
  <si>
    <t>1500026283</t>
  </si>
  <si>
    <t>1500026284</t>
  </si>
  <si>
    <t>1500026285</t>
  </si>
  <si>
    <t>1500026286</t>
  </si>
  <si>
    <t>1500026287</t>
  </si>
  <si>
    <t>1500026288</t>
  </si>
  <si>
    <t>1500026289</t>
  </si>
  <si>
    <t>1500026290</t>
  </si>
  <si>
    <t>1500026291</t>
  </si>
  <si>
    <t>1500026292</t>
  </si>
  <si>
    <t>1500026293</t>
  </si>
  <si>
    <t>1500026294</t>
  </si>
  <si>
    <t>1500026295</t>
  </si>
  <si>
    <t>1500026296</t>
  </si>
  <si>
    <t>1500026297</t>
  </si>
  <si>
    <t>1500026298</t>
  </si>
  <si>
    <t>1500026299</t>
  </si>
  <si>
    <t>1500026300</t>
  </si>
  <si>
    <t>1500026301</t>
  </si>
  <si>
    <t>1500026302</t>
  </si>
  <si>
    <t>1500026303</t>
  </si>
  <si>
    <t>1500026304</t>
  </si>
  <si>
    <t>1500026305</t>
  </si>
  <si>
    <t>1500026306</t>
  </si>
  <si>
    <t>1500026307</t>
  </si>
  <si>
    <t>1500026308</t>
  </si>
  <si>
    <t>1500026309</t>
  </si>
  <si>
    <t>1500026310</t>
  </si>
  <si>
    <t>1500026311</t>
  </si>
  <si>
    <t>1500026312</t>
  </si>
  <si>
    <t>1500026313</t>
  </si>
  <si>
    <t>1500026314</t>
  </si>
  <si>
    <t>1500026315</t>
  </si>
  <si>
    <t>1500026316</t>
  </si>
  <si>
    <t>1500026317</t>
  </si>
  <si>
    <t>1500026318</t>
  </si>
  <si>
    <t>1500026319</t>
  </si>
  <si>
    <t>1500026320</t>
  </si>
  <si>
    <t>1500026321</t>
  </si>
  <si>
    <t>1500026322</t>
  </si>
  <si>
    <t>1500026323</t>
  </si>
  <si>
    <t>1500026324</t>
  </si>
  <si>
    <t>1500026325</t>
  </si>
  <si>
    <t>1500026326</t>
  </si>
  <si>
    <t>1500026327</t>
  </si>
  <si>
    <t>1500026328</t>
  </si>
  <si>
    <t>1500026329</t>
  </si>
  <si>
    <t>1500026330</t>
  </si>
  <si>
    <t>1500026331</t>
  </si>
  <si>
    <t>1500026332</t>
  </si>
  <si>
    <t>1500026333</t>
  </si>
  <si>
    <t>1500026334</t>
  </si>
  <si>
    <t>1500026335</t>
  </si>
  <si>
    <t>1500026336</t>
  </si>
  <si>
    <t>1500026337</t>
  </si>
  <si>
    <t>1500026338</t>
  </si>
  <si>
    <t>1500026339</t>
  </si>
  <si>
    <t>1500026340</t>
  </si>
  <si>
    <t>1500026341</t>
  </si>
  <si>
    <t>1500026342</t>
  </si>
  <si>
    <t>1500026343</t>
  </si>
  <si>
    <t>1500026344</t>
  </si>
  <si>
    <t>1500026345</t>
  </si>
  <si>
    <t>1500026346</t>
  </si>
  <si>
    <t>1500026347</t>
  </si>
  <si>
    <t>1500026348</t>
  </si>
  <si>
    <t>1500026349</t>
  </si>
  <si>
    <t>1500026350</t>
  </si>
  <si>
    <t>1500026351</t>
  </si>
  <si>
    <t>1500026352</t>
  </si>
  <si>
    <t>1500026353</t>
  </si>
  <si>
    <t>1500026354</t>
  </si>
  <si>
    <t>1500026355</t>
  </si>
  <si>
    <t>1500026356</t>
  </si>
  <si>
    <t>1500026357</t>
  </si>
  <si>
    <t>1500026358</t>
  </si>
  <si>
    <t>1500026359</t>
  </si>
  <si>
    <t>1500026360</t>
  </si>
  <si>
    <t>1500026361</t>
  </si>
  <si>
    <t>1500026362</t>
  </si>
  <si>
    <t>1500026363</t>
  </si>
  <si>
    <t>1500026364</t>
  </si>
  <si>
    <t>1500026365</t>
  </si>
  <si>
    <t>1500026366</t>
  </si>
  <si>
    <t>1500026367</t>
  </si>
  <si>
    <t>1500026368</t>
  </si>
  <si>
    <t>1500026369</t>
  </si>
  <si>
    <t>1500026370</t>
  </si>
  <si>
    <t>1500026371</t>
  </si>
  <si>
    <t>1500026372</t>
  </si>
  <si>
    <t>1500026373</t>
  </si>
  <si>
    <t>1500026374</t>
  </si>
  <si>
    <t>1500026375</t>
  </si>
  <si>
    <t>1500026376</t>
  </si>
  <si>
    <t>1500026377</t>
  </si>
  <si>
    <t>1500026378</t>
  </si>
  <si>
    <t>1500026379</t>
  </si>
  <si>
    <t>1500026380</t>
  </si>
  <si>
    <t>1500026381</t>
  </si>
  <si>
    <t>1500026382</t>
  </si>
  <si>
    <t>1500026383</t>
  </si>
  <si>
    <t>1500026384</t>
  </si>
  <si>
    <t>1500026385</t>
  </si>
  <si>
    <t>1500026386</t>
  </si>
  <si>
    <t>1500026387</t>
  </si>
  <si>
    <t>1500026388</t>
  </si>
  <si>
    <t>1500026389</t>
  </si>
  <si>
    <t>1500026390</t>
  </si>
  <si>
    <t>1500026391</t>
  </si>
  <si>
    <t>1500026392</t>
  </si>
  <si>
    <t>1500026393</t>
  </si>
  <si>
    <t>1500026394</t>
  </si>
  <si>
    <t>1500026395</t>
  </si>
  <si>
    <t>1500026396</t>
  </si>
  <si>
    <t>1500026397</t>
  </si>
  <si>
    <t>1500026398</t>
  </si>
  <si>
    <t>1500026399</t>
  </si>
  <si>
    <t>1500026400</t>
  </si>
  <si>
    <t>1500026401</t>
  </si>
  <si>
    <t>1500026402</t>
  </si>
  <si>
    <t>1500026403</t>
  </si>
  <si>
    <t>1500026404</t>
  </si>
  <si>
    <t>1500026405</t>
  </si>
  <si>
    <t>1500026406</t>
  </si>
  <si>
    <t>1500026407</t>
  </si>
  <si>
    <t>1500026408</t>
  </si>
  <si>
    <t>1500026409</t>
  </si>
  <si>
    <t>1500026410</t>
  </si>
  <si>
    <t>1500026411</t>
  </si>
  <si>
    <t>1500026412</t>
  </si>
  <si>
    <t>1500026413</t>
  </si>
  <si>
    <t>1500026414</t>
  </si>
  <si>
    <t>1500026415</t>
  </si>
  <si>
    <t>1500026416</t>
  </si>
  <si>
    <t>1500026417</t>
  </si>
  <si>
    <t>1500026418</t>
  </si>
  <si>
    <t>1500026419</t>
  </si>
  <si>
    <t>1500026420</t>
  </si>
  <si>
    <t>1500026421</t>
  </si>
  <si>
    <t>1500026422</t>
  </si>
  <si>
    <t>1500026423</t>
  </si>
  <si>
    <t>1500026424</t>
  </si>
  <si>
    <t>1500026425</t>
  </si>
  <si>
    <t>1500026426</t>
  </si>
  <si>
    <t>1500026427</t>
  </si>
  <si>
    <t>1500026428</t>
  </si>
  <si>
    <t>1500026429</t>
  </si>
  <si>
    <t>1500026430</t>
  </si>
  <si>
    <t>1500026431</t>
  </si>
  <si>
    <t>1500026432</t>
  </si>
  <si>
    <t>1500026433</t>
  </si>
  <si>
    <t>1500026434</t>
  </si>
  <si>
    <t>1500026435</t>
  </si>
  <si>
    <t>1500026436</t>
  </si>
  <si>
    <t>1500026437</t>
  </si>
  <si>
    <t>1500026438</t>
  </si>
  <si>
    <t>1500026439</t>
  </si>
  <si>
    <t>1500026440</t>
  </si>
  <si>
    <t>1500026441</t>
  </si>
  <si>
    <t>1500026442</t>
  </si>
  <si>
    <t>1500026443</t>
  </si>
  <si>
    <t>1500026444</t>
  </si>
  <si>
    <t>1500026445</t>
  </si>
  <si>
    <t>1500026446</t>
  </si>
  <si>
    <t>1500026447</t>
  </si>
  <si>
    <t>1500026448</t>
  </si>
  <si>
    <t>1500026449</t>
  </si>
  <si>
    <t>1500026450</t>
  </si>
  <si>
    <t>1500026451</t>
  </si>
  <si>
    <t>1500026452</t>
  </si>
  <si>
    <t>1500026453</t>
  </si>
  <si>
    <t>1500026454</t>
  </si>
  <si>
    <t>1500026455</t>
  </si>
  <si>
    <t>1500026456</t>
  </si>
  <si>
    <t>1500026457</t>
  </si>
  <si>
    <t>1500026458</t>
  </si>
  <si>
    <t>1500026459</t>
  </si>
  <si>
    <t>1500026460</t>
  </si>
  <si>
    <t>1500026461</t>
  </si>
  <si>
    <t>1500026462</t>
  </si>
  <si>
    <t>1500026463</t>
  </si>
  <si>
    <t>1500026464</t>
  </si>
  <si>
    <t>1500026465</t>
  </si>
  <si>
    <t>1500026466</t>
  </si>
  <si>
    <t>1500026467</t>
  </si>
  <si>
    <t>1500026468</t>
  </si>
  <si>
    <t>1500026469</t>
  </si>
  <si>
    <t>1500026470</t>
  </si>
  <si>
    <t>1500026471</t>
  </si>
  <si>
    <t>1500026472</t>
  </si>
  <si>
    <t>1500026473</t>
  </si>
  <si>
    <t>1500026474</t>
  </si>
  <si>
    <t>1500026475</t>
  </si>
  <si>
    <t>1500026476</t>
  </si>
  <si>
    <t>1500026477</t>
  </si>
  <si>
    <t>1500026478</t>
  </si>
  <si>
    <t>1500026479</t>
  </si>
  <si>
    <t>1500026480</t>
  </si>
  <si>
    <t>1500026481</t>
  </si>
  <si>
    <t>1500026482</t>
  </si>
  <si>
    <t>1500026483</t>
  </si>
  <si>
    <t>1500026484</t>
  </si>
  <si>
    <t>1500026485</t>
  </si>
  <si>
    <t>1500026486</t>
  </si>
  <si>
    <t>1500026487</t>
  </si>
  <si>
    <t>1500026488</t>
  </si>
  <si>
    <t>1500026489</t>
  </si>
  <si>
    <t>1500026490</t>
  </si>
  <si>
    <t>1500026491</t>
  </si>
  <si>
    <t>1500026492</t>
  </si>
  <si>
    <t>1500026493</t>
  </si>
  <si>
    <t>1500026494</t>
  </si>
  <si>
    <t>1500026495</t>
  </si>
  <si>
    <t>1500026496</t>
  </si>
  <si>
    <t>1500026497</t>
  </si>
  <si>
    <t>1500026498</t>
  </si>
  <si>
    <t>1500026499</t>
  </si>
  <si>
    <t>1500026500</t>
  </si>
  <si>
    <t>1500026501</t>
  </si>
  <si>
    <t>1500026502</t>
  </si>
  <si>
    <t>1500026503</t>
  </si>
  <si>
    <t>1500026504</t>
  </si>
  <si>
    <t>1500026505</t>
  </si>
  <si>
    <t>1500026506</t>
  </si>
  <si>
    <t>1500026507</t>
  </si>
  <si>
    <t>1500026508</t>
  </si>
  <si>
    <t>1500026509</t>
  </si>
  <si>
    <t>1500026510</t>
  </si>
  <si>
    <t>1500026511</t>
  </si>
  <si>
    <t>1500026512</t>
  </si>
  <si>
    <t>1500026513</t>
  </si>
  <si>
    <t>1500026514</t>
  </si>
  <si>
    <t>1500026515</t>
  </si>
  <si>
    <t>1500026516</t>
  </si>
  <si>
    <t>1500026517</t>
  </si>
  <si>
    <t>1500026518</t>
  </si>
  <si>
    <t>1500026519</t>
  </si>
  <si>
    <t>1500026520</t>
  </si>
  <si>
    <t>1500026521</t>
  </si>
  <si>
    <t>1500026522</t>
  </si>
  <si>
    <t>1500026523</t>
  </si>
  <si>
    <t>1500026524</t>
  </si>
  <si>
    <t>1500026525</t>
  </si>
  <si>
    <t>1500026526</t>
  </si>
  <si>
    <t>1500026527</t>
  </si>
  <si>
    <t>1500026528</t>
  </si>
  <si>
    <t>1500026529</t>
  </si>
  <si>
    <t>1500026530</t>
  </si>
  <si>
    <t>1500026531</t>
  </si>
  <si>
    <t>1500026532</t>
  </si>
  <si>
    <t>1500026533</t>
  </si>
  <si>
    <t>1500026534</t>
  </si>
  <si>
    <t>1500026535</t>
  </si>
  <si>
    <t>1500026536</t>
  </si>
  <si>
    <t>1500026537</t>
  </si>
  <si>
    <t>1500026538</t>
  </si>
  <si>
    <t>1500026539</t>
  </si>
  <si>
    <t>1500026540</t>
  </si>
  <si>
    <t>1500026541</t>
  </si>
  <si>
    <t>1500026542</t>
  </si>
  <si>
    <t>1500026543</t>
  </si>
  <si>
    <t>1500026544</t>
  </si>
  <si>
    <t>1500026545</t>
  </si>
  <si>
    <t>1500026546</t>
  </si>
  <si>
    <t>1500026547</t>
  </si>
  <si>
    <t>1500026548</t>
  </si>
  <si>
    <t>1500026549</t>
  </si>
  <si>
    <t>1500026550</t>
  </si>
  <si>
    <t>1500026551</t>
  </si>
  <si>
    <t>1500026552</t>
  </si>
  <si>
    <t>1500026553</t>
  </si>
  <si>
    <t>1500026554</t>
  </si>
  <si>
    <t>1500026555</t>
  </si>
  <si>
    <t>1500026556</t>
  </si>
  <si>
    <t>1500026557</t>
  </si>
  <si>
    <t>1500026558</t>
  </si>
  <si>
    <t>1500026559</t>
  </si>
  <si>
    <t>1500026560</t>
  </si>
  <si>
    <t>1500026561</t>
  </si>
  <si>
    <t>1500026562</t>
  </si>
  <si>
    <t>1500026563</t>
  </si>
  <si>
    <t>1500026564</t>
  </si>
  <si>
    <t>1500026565</t>
  </si>
  <si>
    <t>1500026566</t>
  </si>
  <si>
    <t>1500026567</t>
  </si>
  <si>
    <t>1500026568</t>
  </si>
  <si>
    <t>1500026569</t>
  </si>
  <si>
    <t>1500026570</t>
  </si>
  <si>
    <t>1500026571</t>
  </si>
  <si>
    <t>1500026572</t>
  </si>
  <si>
    <t>1500026573</t>
  </si>
  <si>
    <t>1500026574</t>
  </si>
  <si>
    <t>1500026575</t>
  </si>
  <si>
    <t>1500026576</t>
  </si>
  <si>
    <t>1500026577</t>
  </si>
  <si>
    <t>1500026578</t>
  </si>
  <si>
    <t>1500026579</t>
  </si>
  <si>
    <t>1500026580</t>
  </si>
  <si>
    <t>1500026581</t>
  </si>
  <si>
    <t>1500026582</t>
  </si>
  <si>
    <t>1500026583</t>
  </si>
  <si>
    <t>1500026584</t>
  </si>
  <si>
    <t>1500026585</t>
  </si>
  <si>
    <t>1500026586</t>
  </si>
  <si>
    <t>1500026587</t>
  </si>
  <si>
    <t>1500026588</t>
  </si>
  <si>
    <t>1500026589</t>
  </si>
  <si>
    <t>1500026590</t>
  </si>
  <si>
    <t>1500026591</t>
  </si>
  <si>
    <t>1500026592</t>
  </si>
  <si>
    <t>1500026593</t>
  </si>
  <si>
    <t>1500026594</t>
  </si>
  <si>
    <t>1500026595</t>
  </si>
  <si>
    <t>1500026596</t>
  </si>
  <si>
    <t>1500026597</t>
  </si>
  <si>
    <t>1500026598</t>
  </si>
  <si>
    <t>1500026599</t>
  </si>
  <si>
    <t>1500026600</t>
  </si>
  <si>
    <t>1500026601</t>
  </si>
  <si>
    <t>1500026602</t>
  </si>
  <si>
    <t>1500026603</t>
  </si>
  <si>
    <t>1500026604</t>
  </si>
  <si>
    <t>1500026605</t>
  </si>
  <si>
    <t>1500026606</t>
  </si>
  <si>
    <t>1500026607</t>
  </si>
  <si>
    <t>1500026608</t>
  </si>
  <si>
    <t>1500026609</t>
  </si>
  <si>
    <t>1500026610</t>
  </si>
  <si>
    <t>1500026611</t>
  </si>
  <si>
    <t>1500026612</t>
  </si>
  <si>
    <t>1500026613</t>
  </si>
  <si>
    <t>1500026614</t>
  </si>
  <si>
    <t>1500026615</t>
  </si>
  <si>
    <t>1500026616</t>
  </si>
  <si>
    <t>1500026617</t>
  </si>
  <si>
    <t>1500026618</t>
  </si>
  <si>
    <t>1500026619</t>
  </si>
  <si>
    <t>1500026620</t>
  </si>
  <si>
    <t>1500026621</t>
  </si>
  <si>
    <t>1500026622</t>
  </si>
  <si>
    <t>1500026623</t>
  </si>
  <si>
    <t>1500026624</t>
  </si>
  <si>
    <t>1500026625</t>
  </si>
  <si>
    <t>1500026626</t>
  </si>
  <si>
    <t>1500026627</t>
  </si>
  <si>
    <t>1500026628</t>
  </si>
  <si>
    <t>1500026629</t>
  </si>
  <si>
    <t>1500026630</t>
  </si>
  <si>
    <t>1500026631</t>
  </si>
  <si>
    <t>1500026632</t>
  </si>
  <si>
    <t>1500026633</t>
  </si>
  <si>
    <t>1500026634</t>
  </si>
  <si>
    <t>1500026635</t>
  </si>
  <si>
    <t>1500026636</t>
  </si>
  <si>
    <t>1500026637</t>
  </si>
  <si>
    <t>1500026638</t>
  </si>
  <si>
    <t>1500026639</t>
  </si>
  <si>
    <t>1500026640</t>
  </si>
  <si>
    <t>1500026641</t>
  </si>
  <si>
    <t>1500026642</t>
  </si>
  <si>
    <t>1500026643</t>
  </si>
  <si>
    <t>1500026644</t>
  </si>
  <si>
    <t>1500026645</t>
  </si>
  <si>
    <t>1500026646</t>
  </si>
  <si>
    <t>1500026647</t>
  </si>
  <si>
    <t>1500026648</t>
  </si>
  <si>
    <t>1500026649</t>
  </si>
  <si>
    <t>1500026650</t>
  </si>
  <si>
    <t>1500026651</t>
  </si>
  <si>
    <t>1500026652</t>
  </si>
  <si>
    <t>1500026653</t>
  </si>
  <si>
    <t>1500026654</t>
  </si>
  <si>
    <t>1500026655</t>
  </si>
  <si>
    <t>1500026656</t>
  </si>
  <si>
    <t>1500026657</t>
  </si>
  <si>
    <t>1500026658</t>
  </si>
  <si>
    <t>1500026659</t>
  </si>
  <si>
    <t>1500026660</t>
  </si>
  <si>
    <t>1500026661</t>
  </si>
  <si>
    <t>1500026662</t>
  </si>
  <si>
    <t>1500026663</t>
  </si>
  <si>
    <t>1500026664</t>
  </si>
  <si>
    <t>1500026665</t>
  </si>
  <si>
    <t>1500026666</t>
  </si>
  <si>
    <t>1500026667</t>
  </si>
  <si>
    <t>1500026668</t>
  </si>
  <si>
    <t>1500026669</t>
  </si>
  <si>
    <t>1500026670</t>
  </si>
  <si>
    <t>1500026671</t>
  </si>
  <si>
    <t>1500026672</t>
  </si>
  <si>
    <t>1500026673</t>
  </si>
  <si>
    <t>1500026674</t>
  </si>
  <si>
    <t>1500026675</t>
  </si>
  <si>
    <t>1500026676</t>
  </si>
  <si>
    <t>1500026677</t>
  </si>
  <si>
    <t>1500026678</t>
  </si>
  <si>
    <t>1500026679</t>
  </si>
  <si>
    <t>1500026680</t>
  </si>
  <si>
    <t>1500026681</t>
  </si>
  <si>
    <t>1500026682</t>
  </si>
  <si>
    <t>1500026683</t>
  </si>
  <si>
    <t>1500026684</t>
  </si>
  <si>
    <t>1500026685</t>
  </si>
  <si>
    <t>1500026686</t>
  </si>
  <si>
    <t>1500026687</t>
  </si>
  <si>
    <t>1500026688</t>
  </si>
  <si>
    <t>1500026689</t>
  </si>
  <si>
    <t>1500026690</t>
  </si>
  <si>
    <t>1500026691</t>
  </si>
  <si>
    <t>1500026692</t>
  </si>
  <si>
    <t>1500026693</t>
  </si>
  <si>
    <t>1500026694</t>
  </si>
  <si>
    <t>1500026695</t>
  </si>
  <si>
    <t>1500026696</t>
  </si>
  <si>
    <t>1500026697</t>
  </si>
  <si>
    <t>1500026698</t>
  </si>
  <si>
    <t>1500026699</t>
  </si>
  <si>
    <t>1500026700</t>
  </si>
  <si>
    <t>1500026701</t>
  </si>
  <si>
    <t>1500026702</t>
  </si>
  <si>
    <t>1500026703</t>
  </si>
  <si>
    <t>1500026704</t>
  </si>
  <si>
    <t>1500026705</t>
  </si>
  <si>
    <t>1500026706</t>
  </si>
  <si>
    <t>1500026707</t>
  </si>
  <si>
    <t>1500026708</t>
  </si>
  <si>
    <t>1500026709</t>
  </si>
  <si>
    <t>1500026710</t>
  </si>
  <si>
    <t>1500026711</t>
  </si>
  <si>
    <t>1500026712</t>
  </si>
  <si>
    <t>1500026713</t>
  </si>
  <si>
    <t>1500026714</t>
  </si>
  <si>
    <t>1500026715</t>
  </si>
  <si>
    <t>1500026716</t>
  </si>
  <si>
    <t>1500026717</t>
  </si>
  <si>
    <t>1500026718</t>
  </si>
  <si>
    <t>1500026719</t>
  </si>
  <si>
    <t>1500026720</t>
  </si>
  <si>
    <t>1500026721</t>
  </si>
  <si>
    <t>1500026722</t>
  </si>
  <si>
    <t>1500026723</t>
  </si>
  <si>
    <t>1500026724</t>
  </si>
  <si>
    <t>1500026725</t>
  </si>
  <si>
    <t>1500026726</t>
  </si>
  <si>
    <t>1500026727</t>
  </si>
  <si>
    <t>1500026728</t>
  </si>
  <si>
    <t>1500026729</t>
  </si>
  <si>
    <t>1500026730</t>
  </si>
  <si>
    <t>1500026731</t>
  </si>
  <si>
    <t>1500026732</t>
  </si>
  <si>
    <t>1500026733</t>
  </si>
  <si>
    <t>1500026734</t>
  </si>
  <si>
    <t>1500026735</t>
  </si>
  <si>
    <t>1500026736</t>
  </si>
  <si>
    <t>1500026737</t>
  </si>
  <si>
    <t>1500026738</t>
  </si>
  <si>
    <t>1500026739</t>
  </si>
  <si>
    <t>1500026740</t>
  </si>
  <si>
    <t>1500026741</t>
  </si>
  <si>
    <t>1500026742</t>
  </si>
  <si>
    <t>1500026743</t>
  </si>
  <si>
    <t>1500026744</t>
  </si>
  <si>
    <t>1500026745</t>
  </si>
  <si>
    <t>1500026746</t>
  </si>
  <si>
    <t>1500026747</t>
  </si>
  <si>
    <t>1500026748</t>
  </si>
  <si>
    <t>1500026749</t>
  </si>
  <si>
    <t>1500026750</t>
  </si>
  <si>
    <t>1500026751</t>
  </si>
  <si>
    <t>1500026752</t>
  </si>
  <si>
    <t>1500026753</t>
  </si>
  <si>
    <t>1500026754</t>
  </si>
  <si>
    <t>1500026755</t>
  </si>
  <si>
    <t>1500026756</t>
  </si>
  <si>
    <t>1500026757</t>
  </si>
  <si>
    <t>1500026758</t>
  </si>
  <si>
    <t>1500026759</t>
  </si>
  <si>
    <t>1500026760</t>
  </si>
  <si>
    <t>1500026761</t>
  </si>
  <si>
    <t>1500026762</t>
  </si>
  <si>
    <t>1500026763</t>
  </si>
  <si>
    <t>1500026764</t>
  </si>
  <si>
    <t>1500026765</t>
  </si>
  <si>
    <t>1500026766</t>
  </si>
  <si>
    <t>1500026767</t>
  </si>
  <si>
    <t>1500026768</t>
  </si>
  <si>
    <t>1500026769</t>
  </si>
  <si>
    <t>1500026770</t>
  </si>
  <si>
    <t>1500026771</t>
  </si>
  <si>
    <t>1500026772</t>
  </si>
  <si>
    <t>1500026773</t>
  </si>
  <si>
    <t>1500026774</t>
  </si>
  <si>
    <t>1500026775</t>
  </si>
  <si>
    <t>1500026776</t>
  </si>
  <si>
    <t>1500026777</t>
  </si>
  <si>
    <t>1500026778</t>
  </si>
  <si>
    <t>1500026779</t>
  </si>
  <si>
    <t>1500026780</t>
  </si>
  <si>
    <t>1500026781</t>
  </si>
  <si>
    <t>1500026782</t>
  </si>
  <si>
    <t>1500026783</t>
  </si>
  <si>
    <t>1500026784</t>
  </si>
  <si>
    <t>1500026785</t>
  </si>
  <si>
    <t>1500026786</t>
  </si>
  <si>
    <t>1500026787</t>
  </si>
  <si>
    <t>1500026788</t>
  </si>
  <si>
    <t>1500026789</t>
  </si>
  <si>
    <t>1500026790</t>
  </si>
  <si>
    <t>1500026791</t>
  </si>
  <si>
    <t>1500026792</t>
  </si>
  <si>
    <t>1500026793</t>
  </si>
  <si>
    <t>1500026794</t>
  </si>
  <si>
    <t>1500026795</t>
  </si>
  <si>
    <t>1500026796</t>
  </si>
  <si>
    <t>1500026797</t>
  </si>
  <si>
    <t>1500026798</t>
  </si>
  <si>
    <t>1500026799</t>
  </si>
  <si>
    <t>1500026800</t>
  </si>
  <si>
    <t>1500026801</t>
  </si>
  <si>
    <t>1500026802</t>
  </si>
  <si>
    <t>1500026803</t>
  </si>
  <si>
    <t>1500026804</t>
  </si>
  <si>
    <t>1500026805</t>
  </si>
  <si>
    <t>1500026806</t>
  </si>
  <si>
    <t>1500026807</t>
  </si>
  <si>
    <t>1500026808</t>
  </si>
  <si>
    <t>1500026809</t>
  </si>
  <si>
    <t>1500026810</t>
  </si>
  <si>
    <t>1500026811</t>
  </si>
  <si>
    <t>1500026812</t>
  </si>
  <si>
    <t>1500026813</t>
  </si>
  <si>
    <t>1500026814</t>
  </si>
  <si>
    <t>1500026815</t>
  </si>
  <si>
    <t>1500026816</t>
  </si>
  <si>
    <t>1500026817</t>
  </si>
  <si>
    <t>1500026818</t>
  </si>
  <si>
    <t>1500026819</t>
  </si>
  <si>
    <t>1500026820</t>
  </si>
  <si>
    <t>1500026821</t>
  </si>
  <si>
    <t>1500026822</t>
  </si>
  <si>
    <t>1500026823</t>
  </si>
  <si>
    <t>1500026824</t>
  </si>
  <si>
    <t>1500026825</t>
  </si>
  <si>
    <t>1500026826</t>
  </si>
  <si>
    <t>1500026827</t>
  </si>
  <si>
    <t>1500026828</t>
  </si>
  <si>
    <t>1500026829</t>
  </si>
  <si>
    <t>1500026830</t>
  </si>
  <si>
    <t>1500026831</t>
  </si>
  <si>
    <t>1500026832</t>
  </si>
  <si>
    <t>1500026833</t>
  </si>
  <si>
    <t>1500026834</t>
  </si>
  <si>
    <t>1500026835</t>
  </si>
  <si>
    <t>1500026836</t>
  </si>
  <si>
    <t>1500026837</t>
  </si>
  <si>
    <t>1500026838</t>
  </si>
  <si>
    <t>1500026839</t>
  </si>
  <si>
    <t>1500026840</t>
  </si>
  <si>
    <t>1500026841</t>
  </si>
  <si>
    <t>1500026842</t>
  </si>
  <si>
    <t>1500026843</t>
  </si>
  <si>
    <t>1500026844</t>
  </si>
  <si>
    <t>1500026845</t>
  </si>
  <si>
    <t>1500026846</t>
  </si>
  <si>
    <t>1500026847</t>
  </si>
  <si>
    <t>1500026848</t>
  </si>
  <si>
    <t>1500026849</t>
  </si>
  <si>
    <t>1500026850</t>
  </si>
  <si>
    <t>1500026851</t>
  </si>
  <si>
    <t>1500026852</t>
  </si>
  <si>
    <t>1500026853</t>
  </si>
  <si>
    <t>1500026854</t>
  </si>
  <si>
    <t>1500026855</t>
  </si>
  <si>
    <t>1500026856</t>
  </si>
  <si>
    <t>1500026857</t>
  </si>
  <si>
    <t>1500026858</t>
  </si>
  <si>
    <t>1500026859</t>
  </si>
  <si>
    <t>1500026860</t>
  </si>
  <si>
    <t>1500026861</t>
  </si>
  <si>
    <t>1500026862</t>
  </si>
  <si>
    <t>1500026863</t>
  </si>
  <si>
    <t>1500026864</t>
  </si>
  <si>
    <t>1500026865</t>
  </si>
  <si>
    <t>1500026866</t>
  </si>
  <si>
    <t>1500026867</t>
  </si>
  <si>
    <t>1500026868</t>
  </si>
  <si>
    <t>1500026869</t>
  </si>
  <si>
    <t>1500026870</t>
  </si>
  <si>
    <t>1500026871</t>
  </si>
  <si>
    <t>1500026872</t>
  </si>
  <si>
    <t>1500026873</t>
  </si>
  <si>
    <t>1500026874</t>
  </si>
  <si>
    <t>1500026875</t>
  </si>
  <si>
    <t>1500026876</t>
  </si>
  <si>
    <t>1500026877</t>
  </si>
  <si>
    <t>1500026878</t>
  </si>
  <si>
    <t>1500026879</t>
  </si>
  <si>
    <t>1500026880</t>
  </si>
  <si>
    <t>1500026881</t>
  </si>
  <si>
    <t>1500026882</t>
  </si>
  <si>
    <t>1500026883</t>
  </si>
  <si>
    <t>1500026884</t>
  </si>
  <si>
    <t>1500026885</t>
  </si>
  <si>
    <t>1500026886</t>
  </si>
  <si>
    <t>1500026887</t>
  </si>
  <si>
    <t>1500026888</t>
  </si>
  <si>
    <t>1500026889</t>
  </si>
  <si>
    <t>1500026890</t>
  </si>
  <si>
    <t>1500026891</t>
  </si>
  <si>
    <t>1500026892</t>
  </si>
  <si>
    <t>1500026893</t>
  </si>
  <si>
    <t>1500026894</t>
  </si>
  <si>
    <t>1500026895</t>
  </si>
  <si>
    <t>1500026896</t>
  </si>
  <si>
    <t>1500026897</t>
  </si>
  <si>
    <t>1500026898</t>
  </si>
  <si>
    <t>1500026899</t>
  </si>
  <si>
    <t>1500026900</t>
  </si>
  <si>
    <t>1500026901</t>
  </si>
  <si>
    <t>1500026902</t>
  </si>
  <si>
    <t>1500026903</t>
  </si>
  <si>
    <t>1500026904</t>
  </si>
  <si>
    <t>1500026905</t>
  </si>
  <si>
    <t>1500026906</t>
  </si>
  <si>
    <t>1500026907</t>
  </si>
  <si>
    <t>1500026908</t>
  </si>
  <si>
    <t>1500026909</t>
  </si>
  <si>
    <t>1500026910</t>
  </si>
  <si>
    <t>1500026911</t>
  </si>
  <si>
    <t>1500026912</t>
  </si>
  <si>
    <t>1500026913</t>
  </si>
  <si>
    <t>1500026914</t>
  </si>
  <si>
    <t>1500026915</t>
  </si>
  <si>
    <t>1500026916</t>
  </si>
  <si>
    <t>1500026917</t>
  </si>
  <si>
    <t>1500026918</t>
  </si>
  <si>
    <t>1500026919</t>
  </si>
  <si>
    <t>1500026920</t>
  </si>
  <si>
    <t>1500026921</t>
  </si>
  <si>
    <t>1500026922</t>
  </si>
  <si>
    <t>1500026923</t>
  </si>
  <si>
    <t>1500026924</t>
  </si>
  <si>
    <t>1500026925</t>
  </si>
  <si>
    <t>1500026926</t>
  </si>
  <si>
    <t>1500026927</t>
  </si>
  <si>
    <t>1500026928</t>
  </si>
  <si>
    <t>1500026929</t>
  </si>
  <si>
    <t>1500026930</t>
  </si>
  <si>
    <t>1500026931</t>
  </si>
  <si>
    <t>1500026932</t>
  </si>
  <si>
    <t>1500026933</t>
  </si>
  <si>
    <t>1500026934</t>
  </si>
  <si>
    <t>1500026935</t>
  </si>
  <si>
    <t>1500026936</t>
  </si>
  <si>
    <t>1500026937</t>
  </si>
  <si>
    <t>1500026938</t>
  </si>
  <si>
    <t>1500026939</t>
  </si>
  <si>
    <t>1500026940</t>
  </si>
  <si>
    <t>1500026941</t>
  </si>
  <si>
    <t>1500026942</t>
  </si>
  <si>
    <t>1500026943</t>
  </si>
  <si>
    <t>1500026944</t>
  </si>
  <si>
    <t>1500026945</t>
  </si>
  <si>
    <t>1500026946</t>
  </si>
  <si>
    <t>1500026947</t>
  </si>
  <si>
    <t>1500026948</t>
  </si>
  <si>
    <t>1500026949</t>
  </si>
  <si>
    <t>1500026950</t>
  </si>
  <si>
    <t>1500026951</t>
  </si>
  <si>
    <t>1500026952</t>
  </si>
  <si>
    <t>1500026953</t>
  </si>
  <si>
    <t>1500026954</t>
  </si>
  <si>
    <t>1500026955</t>
  </si>
  <si>
    <t>1500026956</t>
  </si>
  <si>
    <t>1500026957</t>
  </si>
  <si>
    <t>1500026958</t>
  </si>
  <si>
    <t>1500026959</t>
  </si>
  <si>
    <t>1500026960</t>
  </si>
  <si>
    <t>1500026961</t>
  </si>
  <si>
    <t>1500026962</t>
  </si>
  <si>
    <t>1500026963</t>
  </si>
  <si>
    <t>1500026964</t>
  </si>
  <si>
    <t>1500026965</t>
  </si>
  <si>
    <t>1500026966</t>
  </si>
  <si>
    <t>1500026967</t>
  </si>
  <si>
    <t>1500026968</t>
  </si>
  <si>
    <t>1500026969</t>
  </si>
  <si>
    <t>1500026970</t>
  </si>
  <si>
    <t>1500026971</t>
  </si>
  <si>
    <t>1500026972</t>
  </si>
  <si>
    <t>1500026973</t>
  </si>
  <si>
    <t>1500026974</t>
  </si>
  <si>
    <t>1500026975</t>
  </si>
  <si>
    <t>1500026976</t>
  </si>
  <si>
    <t>1500026977</t>
  </si>
  <si>
    <t>1500026978</t>
  </si>
  <si>
    <t>1500026979</t>
  </si>
  <si>
    <t>1500026980</t>
  </si>
  <si>
    <t>1500026981</t>
  </si>
  <si>
    <t>1500026982</t>
  </si>
  <si>
    <t>1500026983</t>
  </si>
  <si>
    <t>1500026984</t>
  </si>
  <si>
    <t>1500026985</t>
  </si>
  <si>
    <t>1500026986</t>
  </si>
  <si>
    <t>1500026987</t>
  </si>
  <si>
    <t>1500026988</t>
  </si>
  <si>
    <t>1500026989</t>
  </si>
  <si>
    <t>1500026990</t>
  </si>
  <si>
    <t>1500026991</t>
  </si>
  <si>
    <t>1500026992</t>
  </si>
  <si>
    <t>1500026993</t>
  </si>
  <si>
    <t>1500026994</t>
  </si>
  <si>
    <t>1500026995</t>
  </si>
  <si>
    <t>1500026996</t>
  </si>
  <si>
    <t>1500026997</t>
  </si>
  <si>
    <t>1500026998</t>
  </si>
  <si>
    <t>1500026999</t>
  </si>
  <si>
    <t>1500027000</t>
  </si>
  <si>
    <t>1500027001</t>
  </si>
  <si>
    <t>1500027002</t>
  </si>
  <si>
    <t>1500027003</t>
  </si>
  <si>
    <t>1500027004</t>
  </si>
  <si>
    <t>1500027005</t>
  </si>
  <si>
    <t>1500027006</t>
  </si>
  <si>
    <t>1500027007</t>
  </si>
  <si>
    <t>1500027008</t>
  </si>
  <si>
    <t>1500027009</t>
  </si>
  <si>
    <t>1500027010</t>
  </si>
  <si>
    <t>1500027011</t>
  </si>
  <si>
    <t>1500027012</t>
  </si>
  <si>
    <t>1500027013</t>
  </si>
  <si>
    <t>1500027014</t>
  </si>
  <si>
    <t>1500027015</t>
  </si>
  <si>
    <t>1500027016</t>
  </si>
  <si>
    <t>1500027017</t>
  </si>
  <si>
    <t>1500027018</t>
  </si>
  <si>
    <t>1500027019</t>
  </si>
  <si>
    <t>1500027020</t>
  </si>
  <si>
    <t>1500027021</t>
  </si>
  <si>
    <t>1500027022</t>
  </si>
  <si>
    <t>1500027023</t>
  </si>
  <si>
    <t>1500027024</t>
  </si>
  <si>
    <t>1500027025</t>
  </si>
  <si>
    <t>1500027026</t>
  </si>
  <si>
    <t>1500027027</t>
  </si>
  <si>
    <t>1500027028</t>
  </si>
  <si>
    <t>1500027029</t>
  </si>
  <si>
    <t>1500027030</t>
  </si>
  <si>
    <t>1500027031</t>
  </si>
  <si>
    <t>1500027032</t>
  </si>
  <si>
    <t>1500027033</t>
  </si>
  <si>
    <t>1500027034</t>
  </si>
  <si>
    <t>1500027035</t>
  </si>
  <si>
    <t>1500027036</t>
  </si>
  <si>
    <t>1500027037</t>
  </si>
  <si>
    <t>1500027038</t>
  </si>
  <si>
    <t>1500027039</t>
  </si>
  <si>
    <t>1500027040</t>
  </si>
  <si>
    <t>1500027041</t>
  </si>
  <si>
    <t>1500027042</t>
  </si>
  <si>
    <t>1500027043</t>
  </si>
  <si>
    <t>1500027044</t>
  </si>
  <si>
    <t>1500027045</t>
  </si>
  <si>
    <t>1500027046</t>
  </si>
  <si>
    <t>1500027047</t>
  </si>
  <si>
    <t>1500027048</t>
  </si>
  <si>
    <t>1500027049</t>
  </si>
  <si>
    <t>1500027050</t>
  </si>
  <si>
    <t>1500027051</t>
  </si>
  <si>
    <t>1500027052</t>
  </si>
  <si>
    <t>1500027053</t>
  </si>
  <si>
    <t>1500027054</t>
  </si>
  <si>
    <t>1500027055</t>
  </si>
  <si>
    <t>1500027056</t>
  </si>
  <si>
    <t>1500027057</t>
  </si>
  <si>
    <t>1500027058</t>
  </si>
  <si>
    <t>1500027059</t>
  </si>
  <si>
    <t>1500027060</t>
  </si>
  <si>
    <t>1500027061</t>
  </si>
  <si>
    <t>1500027062</t>
  </si>
  <si>
    <t>1500027063</t>
  </si>
  <si>
    <t>1500027064</t>
  </si>
  <si>
    <t>1500027065</t>
  </si>
  <si>
    <t>1500027066</t>
  </si>
  <si>
    <t>1500027067</t>
  </si>
  <si>
    <t>1500027068</t>
  </si>
  <si>
    <t>1500027069</t>
  </si>
  <si>
    <t>1500027070</t>
  </si>
  <si>
    <t>1500027071</t>
  </si>
  <si>
    <t>1500027072</t>
  </si>
  <si>
    <t>1500027073</t>
  </si>
  <si>
    <t>1500027074</t>
  </si>
  <si>
    <t>1500027075</t>
  </si>
  <si>
    <t>1500027076</t>
  </si>
  <si>
    <t>1500027077</t>
  </si>
  <si>
    <t>1500027078</t>
  </si>
  <si>
    <t>1500027079</t>
  </si>
  <si>
    <t>1500027080</t>
  </si>
  <si>
    <t>1500027081</t>
  </si>
  <si>
    <t>1500027082</t>
  </si>
  <si>
    <t>1500027083</t>
  </si>
  <si>
    <t>1500027084</t>
  </si>
  <si>
    <t>1500027085</t>
  </si>
  <si>
    <t>1500027086</t>
  </si>
  <si>
    <t>1500027087</t>
  </si>
  <si>
    <t>1500027088</t>
  </si>
  <si>
    <t>1500027089</t>
  </si>
  <si>
    <t>1500027090</t>
  </si>
  <si>
    <t>1500027091</t>
  </si>
  <si>
    <t>1500027092</t>
  </si>
  <si>
    <t>1500027093</t>
  </si>
  <si>
    <t>1500027094</t>
  </si>
  <si>
    <t>1500027095</t>
  </si>
  <si>
    <t>1500027096</t>
  </si>
  <si>
    <t>1500027097</t>
  </si>
  <si>
    <t>1500027098</t>
  </si>
  <si>
    <t>1500027099</t>
  </si>
  <si>
    <t>1500027100</t>
  </si>
  <si>
    <t>1500027101</t>
  </si>
  <si>
    <t>1500027102</t>
  </si>
  <si>
    <t>1500027103</t>
  </si>
  <si>
    <t>1500027104</t>
  </si>
  <si>
    <t>1500027105</t>
  </si>
  <si>
    <t>1500027106</t>
  </si>
  <si>
    <t>1500027107</t>
  </si>
  <si>
    <t>1500027108</t>
  </si>
  <si>
    <t>1500027109</t>
  </si>
  <si>
    <t>1500027110</t>
  </si>
  <si>
    <t>1500027111</t>
  </si>
  <si>
    <t>1500027112</t>
  </si>
  <si>
    <t>1500027113</t>
  </si>
  <si>
    <t>1500027114</t>
  </si>
  <si>
    <t>1500027115</t>
  </si>
  <si>
    <t>1500027116</t>
  </si>
  <si>
    <t>1500027117</t>
  </si>
  <si>
    <t>1500027118</t>
  </si>
  <si>
    <t>1500027119</t>
  </si>
  <si>
    <t>1500027120</t>
  </si>
  <si>
    <t>1500027121</t>
  </si>
  <si>
    <t>1500027122</t>
  </si>
  <si>
    <t>1500027123</t>
  </si>
  <si>
    <t>1500027124</t>
  </si>
  <si>
    <t>1500027125</t>
  </si>
  <si>
    <t>1500027126</t>
  </si>
  <si>
    <t>1500027127</t>
  </si>
  <si>
    <t>1500027128</t>
  </si>
  <si>
    <t>1500027129</t>
  </si>
  <si>
    <t>1500027130</t>
  </si>
  <si>
    <t>1500027131</t>
  </si>
  <si>
    <t>1500027132</t>
  </si>
  <si>
    <t>1500027133</t>
  </si>
  <si>
    <t>1500027134</t>
  </si>
  <si>
    <t>1500027135</t>
  </si>
  <si>
    <t>1500027136</t>
  </si>
  <si>
    <t>1500027137</t>
  </si>
  <si>
    <t>1500027138</t>
  </si>
  <si>
    <t>1500027139</t>
  </si>
  <si>
    <t>1500027140</t>
  </si>
  <si>
    <t>1500027141</t>
  </si>
  <si>
    <t>1500027142</t>
  </si>
  <si>
    <t>1500027143</t>
  </si>
  <si>
    <t>1500027144</t>
  </si>
  <si>
    <t>1500027145</t>
  </si>
  <si>
    <t>1500027146</t>
  </si>
  <si>
    <t>1500027147</t>
  </si>
  <si>
    <t>1500027148</t>
  </si>
  <si>
    <t>1500027149</t>
  </si>
  <si>
    <t>1500027150</t>
  </si>
  <si>
    <t>1500027151</t>
  </si>
  <si>
    <t>1500027152</t>
  </si>
  <si>
    <t>1500027153</t>
  </si>
  <si>
    <t>1500027154</t>
  </si>
  <si>
    <t>1500027155</t>
  </si>
  <si>
    <t>1500027156</t>
  </si>
  <si>
    <t>1500027157</t>
  </si>
  <si>
    <t>1500027158</t>
  </si>
  <si>
    <t>1500027159</t>
  </si>
  <si>
    <t>1500027160</t>
  </si>
  <si>
    <t>1500027161</t>
  </si>
  <si>
    <t>1500027162</t>
  </si>
  <si>
    <t>1500027163</t>
  </si>
  <si>
    <t>1500027164</t>
  </si>
  <si>
    <t>1500027165</t>
  </si>
  <si>
    <t>1500027166</t>
  </si>
  <si>
    <t>1500027167</t>
  </si>
  <si>
    <t>1500027168</t>
  </si>
  <si>
    <t>1500027169</t>
  </si>
  <si>
    <t>1500027170</t>
  </si>
  <si>
    <t>1500027171</t>
  </si>
  <si>
    <t>1500027172</t>
  </si>
  <si>
    <t>1500027173</t>
  </si>
  <si>
    <t>1500027174</t>
  </si>
  <si>
    <t>1500027175</t>
  </si>
  <si>
    <t>1500027176</t>
  </si>
  <si>
    <t>1500027177</t>
  </si>
  <si>
    <t>1500027178</t>
  </si>
  <si>
    <t>1500027179</t>
  </si>
  <si>
    <t>1500027180</t>
  </si>
  <si>
    <t>1500027181</t>
  </si>
  <si>
    <t>1500027182</t>
  </si>
  <si>
    <t>1500027183</t>
  </si>
  <si>
    <t>1500027184</t>
  </si>
  <si>
    <t>1500027185</t>
  </si>
  <si>
    <t>1500027186</t>
  </si>
  <si>
    <t>1500027187</t>
  </si>
  <si>
    <t>1500027188</t>
  </si>
  <si>
    <t>1500027189</t>
  </si>
  <si>
    <t>1500027190</t>
  </si>
  <si>
    <t>1500027191</t>
  </si>
  <si>
    <t>1500027192</t>
  </si>
  <si>
    <t>1500027193</t>
  </si>
  <si>
    <t>1500027194</t>
  </si>
  <si>
    <t>1500027195</t>
  </si>
  <si>
    <t>1500027196</t>
  </si>
  <si>
    <t>1500027197</t>
  </si>
  <si>
    <t>1500027198</t>
  </si>
  <si>
    <t>1500027199</t>
  </si>
  <si>
    <t>1500027200</t>
  </si>
  <si>
    <t>1500027201</t>
  </si>
  <si>
    <t>1500027202</t>
  </si>
  <si>
    <t>1500027203</t>
  </si>
  <si>
    <t>1500027204</t>
  </si>
  <si>
    <t>1500027205</t>
  </si>
  <si>
    <t>1500027206</t>
  </si>
  <si>
    <t>1500027207</t>
  </si>
  <si>
    <t>1500027208</t>
  </si>
  <si>
    <t>1500027209</t>
  </si>
  <si>
    <t>1500027210</t>
  </si>
  <si>
    <t>1500027211</t>
  </si>
  <si>
    <t>1500027212</t>
  </si>
  <si>
    <t>1500027213</t>
  </si>
  <si>
    <t>1500027214</t>
  </si>
  <si>
    <t>1500027215</t>
  </si>
  <si>
    <t>1500027216</t>
  </si>
  <si>
    <t>1500027217</t>
  </si>
  <si>
    <t>1500027218</t>
  </si>
  <si>
    <t>1500027219</t>
  </si>
  <si>
    <t>1500027220</t>
  </si>
  <si>
    <t>1500027221</t>
  </si>
  <si>
    <t>1500027222</t>
  </si>
  <si>
    <t>1500027223</t>
  </si>
  <si>
    <t>1500027224</t>
  </si>
  <si>
    <t>1500027225</t>
  </si>
  <si>
    <t>1500027226</t>
  </si>
  <si>
    <t>1500027227</t>
  </si>
  <si>
    <t>1500027228</t>
  </si>
  <si>
    <t>1500027229</t>
  </si>
  <si>
    <t>1500027230</t>
  </si>
  <si>
    <t>1500027231</t>
  </si>
  <si>
    <t>1500027232</t>
  </si>
  <si>
    <t>1500027233</t>
  </si>
  <si>
    <t>1500027234</t>
  </si>
  <si>
    <t>1500027235</t>
  </si>
  <si>
    <t>1500027236</t>
  </si>
  <si>
    <t>1500027237</t>
  </si>
  <si>
    <t>1500027238</t>
  </si>
  <si>
    <t>1500027239</t>
  </si>
  <si>
    <t>1500027240</t>
  </si>
  <si>
    <t>1500027241</t>
  </si>
  <si>
    <t>1500027242</t>
  </si>
  <si>
    <t>1500027243</t>
  </si>
  <si>
    <t>1500027244</t>
  </si>
  <si>
    <t>1500027245</t>
  </si>
  <si>
    <t>1500027246</t>
  </si>
  <si>
    <t>1500027247</t>
  </si>
  <si>
    <t>1500027248</t>
  </si>
  <si>
    <t>1500027249</t>
  </si>
  <si>
    <t>1500027250</t>
  </si>
  <si>
    <t>1500027251</t>
  </si>
  <si>
    <t>1500027252</t>
  </si>
  <si>
    <t>1500027253</t>
  </si>
  <si>
    <t>1500027254</t>
  </si>
  <si>
    <t>1500027255</t>
  </si>
  <si>
    <t>1500027256</t>
  </si>
  <si>
    <t>1500027257</t>
  </si>
  <si>
    <t>1500027258</t>
  </si>
  <si>
    <t>1500027259</t>
  </si>
  <si>
    <t>1500027260</t>
  </si>
  <si>
    <t>1500027261</t>
  </si>
  <si>
    <t>1500027262</t>
  </si>
  <si>
    <t>1500027263</t>
  </si>
  <si>
    <t>1500027264</t>
  </si>
  <si>
    <t>1500027265</t>
  </si>
  <si>
    <t>1500027266</t>
  </si>
  <si>
    <t>1500027267</t>
  </si>
  <si>
    <t>1500027268</t>
  </si>
  <si>
    <t>1500027269</t>
  </si>
  <si>
    <t>1500027270</t>
  </si>
  <si>
    <t>1500027271</t>
  </si>
  <si>
    <t>1500027272</t>
  </si>
  <si>
    <t>1500027273</t>
  </si>
  <si>
    <t>1500027274</t>
  </si>
  <si>
    <t>1500027275</t>
  </si>
  <si>
    <t>1500027276</t>
  </si>
  <si>
    <t>1500027277</t>
  </si>
  <si>
    <t>1500027278</t>
  </si>
  <si>
    <t>1500027279</t>
  </si>
  <si>
    <t>1500027280</t>
  </si>
  <si>
    <t>1500027281</t>
  </si>
  <si>
    <t>1500027282</t>
  </si>
  <si>
    <t>1500027283</t>
  </si>
  <si>
    <t>1500027284</t>
  </si>
  <si>
    <t>1500027285</t>
  </si>
  <si>
    <t>1500027286</t>
  </si>
  <si>
    <t>1500027287</t>
  </si>
  <si>
    <t>1500027288</t>
  </si>
  <si>
    <t>1500027289</t>
  </si>
  <si>
    <t>1500027290</t>
  </si>
  <si>
    <t>1500027291</t>
  </si>
  <si>
    <t>1500027292</t>
  </si>
  <si>
    <t>1500027293</t>
  </si>
  <si>
    <t>1500027294</t>
  </si>
  <si>
    <t>1500027295</t>
  </si>
  <si>
    <t>1500027296</t>
  </si>
  <si>
    <t>1500027297</t>
  </si>
  <si>
    <t>1500027298</t>
  </si>
  <si>
    <t>1500027299</t>
  </si>
  <si>
    <t>1500027300</t>
  </si>
  <si>
    <t>1500027301</t>
  </si>
  <si>
    <t>1500027302</t>
  </si>
  <si>
    <t>1500027303</t>
  </si>
  <si>
    <t>1500027304</t>
  </si>
  <si>
    <t>1500027305</t>
  </si>
  <si>
    <t>1500027306</t>
  </si>
  <si>
    <t>1500027307</t>
  </si>
  <si>
    <t>1500027308</t>
  </si>
  <si>
    <t>1500027309</t>
  </si>
  <si>
    <t>1500027310</t>
  </si>
  <si>
    <t>1500027311</t>
  </si>
  <si>
    <t>1500027312</t>
  </si>
  <si>
    <t>1500027313</t>
  </si>
  <si>
    <t>1500027314</t>
  </si>
  <si>
    <t>1500027315</t>
  </si>
  <si>
    <t>1500027316</t>
  </si>
  <si>
    <t>1500027317</t>
  </si>
  <si>
    <t>1500027318</t>
  </si>
  <si>
    <t>1500027319</t>
  </si>
  <si>
    <t>1500027320</t>
  </si>
  <si>
    <t>1500027321</t>
  </si>
  <si>
    <t>1500027322</t>
  </si>
  <si>
    <t>1500027323</t>
  </si>
  <si>
    <t>1500027324</t>
  </si>
  <si>
    <t>1500027325</t>
  </si>
  <si>
    <t>1500027326</t>
  </si>
  <si>
    <t>1500027327</t>
  </si>
  <si>
    <t>1500027328</t>
  </si>
  <si>
    <t>1500027329</t>
  </si>
  <si>
    <t>1500027330</t>
  </si>
  <si>
    <t>1500027331</t>
  </si>
  <si>
    <t>1500027332</t>
  </si>
  <si>
    <t>1500027333</t>
  </si>
  <si>
    <t>1500027334</t>
  </si>
  <si>
    <t>1500027335</t>
  </si>
  <si>
    <t>1500027336</t>
  </si>
  <si>
    <t>1500027337</t>
  </si>
  <si>
    <t>1500027338</t>
  </si>
  <si>
    <t>1500027339</t>
  </si>
  <si>
    <t>1500027340</t>
  </si>
  <si>
    <t>1500027341</t>
  </si>
  <si>
    <t>1500027342</t>
  </si>
  <si>
    <t>1500027343</t>
  </si>
  <si>
    <t>1500027344</t>
  </si>
  <si>
    <t>1500027345</t>
  </si>
  <si>
    <t>1500027346</t>
  </si>
  <si>
    <t>1500027347</t>
  </si>
  <si>
    <t>1500027348</t>
  </si>
  <si>
    <t>1500027349</t>
  </si>
  <si>
    <t>1500027350</t>
  </si>
  <si>
    <t>1500027351</t>
  </si>
  <si>
    <t>1500027352</t>
  </si>
  <si>
    <t>1500027353</t>
  </si>
  <si>
    <t>1500027354</t>
  </si>
  <si>
    <t>1500027355</t>
  </si>
  <si>
    <t>1500027356</t>
  </si>
  <si>
    <t>1500027357</t>
  </si>
  <si>
    <t>1500027358</t>
  </si>
  <si>
    <t>1500027359</t>
  </si>
  <si>
    <t>1500027360</t>
  </si>
  <si>
    <t>1500027361</t>
  </si>
  <si>
    <t>1500027362</t>
  </si>
  <si>
    <t>1500027363</t>
  </si>
  <si>
    <t>1500027364</t>
  </si>
  <si>
    <t>1500027365</t>
  </si>
  <si>
    <t>1500027366</t>
  </si>
  <si>
    <t>1500027367</t>
  </si>
  <si>
    <t>1500027368</t>
  </si>
  <si>
    <t>1500027369</t>
  </si>
  <si>
    <t>1500027370</t>
  </si>
  <si>
    <t>1500027371</t>
  </si>
  <si>
    <t>1500027372</t>
  </si>
  <si>
    <t>1500027373</t>
  </si>
  <si>
    <t>1500027374</t>
  </si>
  <si>
    <t>1500027375</t>
  </si>
  <si>
    <t>1500027376</t>
  </si>
  <si>
    <t>1500027377</t>
  </si>
  <si>
    <t>1500027378</t>
  </si>
  <si>
    <t>1500027379</t>
  </si>
  <si>
    <t>1500027380</t>
  </si>
  <si>
    <t>1500027381</t>
  </si>
  <si>
    <t>1500027382</t>
  </si>
  <si>
    <t>1500027383</t>
  </si>
  <si>
    <t>1500027384</t>
  </si>
  <si>
    <t>1500027385</t>
  </si>
  <si>
    <t>1500027386</t>
  </si>
  <si>
    <t>1500027387</t>
  </si>
  <si>
    <t>1500027388</t>
  </si>
  <si>
    <t>1500027389</t>
  </si>
  <si>
    <t>1500027390</t>
  </si>
  <si>
    <t>1500027391</t>
  </si>
  <si>
    <t>1500027392</t>
  </si>
  <si>
    <t>1500027393</t>
  </si>
  <si>
    <t>1500027394</t>
  </si>
  <si>
    <t>1500027395</t>
  </si>
  <si>
    <t>1500027396</t>
  </si>
  <si>
    <t>1500027397</t>
  </si>
  <si>
    <t>1500027398</t>
  </si>
  <si>
    <t>1500027399</t>
  </si>
  <si>
    <t>1500027400</t>
  </si>
  <si>
    <t>1500027401</t>
  </si>
  <si>
    <t>1500027402</t>
  </si>
  <si>
    <t>1500027403</t>
  </si>
  <si>
    <t>1500027404</t>
  </si>
  <si>
    <t>1500027405</t>
  </si>
  <si>
    <t>1500027406</t>
  </si>
  <si>
    <t>1500027407</t>
  </si>
  <si>
    <t>1500027408</t>
  </si>
  <si>
    <t>1500027409</t>
  </si>
  <si>
    <t>1500027410</t>
  </si>
  <si>
    <t>1500027411</t>
  </si>
  <si>
    <t>1500027412</t>
  </si>
  <si>
    <t>1500027413</t>
  </si>
  <si>
    <t>1500027414</t>
  </si>
  <si>
    <t>1500027415</t>
  </si>
  <si>
    <t>1500027416</t>
  </si>
  <si>
    <t>1500027417</t>
  </si>
  <si>
    <t>1500027418</t>
  </si>
  <si>
    <t>1500027419</t>
  </si>
  <si>
    <t>1500027420</t>
  </si>
  <si>
    <t>1500027421</t>
  </si>
  <si>
    <t>1500027422</t>
  </si>
  <si>
    <t>1500027423</t>
  </si>
  <si>
    <t>1500027424</t>
  </si>
  <si>
    <t>1500027425</t>
  </si>
  <si>
    <t>1500027426</t>
  </si>
  <si>
    <t>1500027427</t>
  </si>
  <si>
    <t>1500027428</t>
  </si>
  <si>
    <t>1500027429</t>
  </si>
  <si>
    <t>1500027430</t>
  </si>
  <si>
    <t>1500027431</t>
  </si>
  <si>
    <t>1500027432</t>
  </si>
  <si>
    <t>1500027433</t>
  </si>
  <si>
    <t>1500027434</t>
  </si>
  <si>
    <t>1500027435</t>
  </si>
  <si>
    <t>1500027436</t>
  </si>
  <si>
    <t>1500027437</t>
  </si>
  <si>
    <t>1500027438</t>
  </si>
  <si>
    <t>1500027439</t>
  </si>
  <si>
    <t>1500027440</t>
  </si>
  <si>
    <t>1500027441</t>
  </si>
  <si>
    <t>1500027442</t>
  </si>
  <si>
    <t>1500027443</t>
  </si>
  <si>
    <t>1500027444</t>
  </si>
  <si>
    <t>1500027445</t>
  </si>
  <si>
    <t>1500027446</t>
  </si>
  <si>
    <t>1500027447</t>
  </si>
  <si>
    <t>1500027448</t>
  </si>
  <si>
    <t>1500027449</t>
  </si>
  <si>
    <t>1500027450</t>
  </si>
  <si>
    <t>1500027451</t>
  </si>
  <si>
    <t>1500027452</t>
  </si>
  <si>
    <t>1500027453</t>
  </si>
  <si>
    <t>1500027454</t>
  </si>
  <si>
    <t>1500027455</t>
  </si>
  <si>
    <t>1500027456</t>
  </si>
  <si>
    <t>1500027457</t>
  </si>
  <si>
    <t>1500027458</t>
  </si>
  <si>
    <t>1500027459</t>
  </si>
  <si>
    <t>1500027460</t>
  </si>
  <si>
    <t>1500027461</t>
  </si>
  <si>
    <t>1500027462</t>
  </si>
  <si>
    <t>1500027463</t>
  </si>
  <si>
    <t>1500027464</t>
  </si>
  <si>
    <t>1500027465</t>
  </si>
  <si>
    <t>1500027466</t>
  </si>
  <si>
    <t>1500027467</t>
  </si>
  <si>
    <t>1500027468</t>
  </si>
  <si>
    <t>1500027469</t>
  </si>
  <si>
    <t>1500027470</t>
  </si>
  <si>
    <t>1500027471</t>
  </si>
  <si>
    <t>1500027472</t>
  </si>
  <si>
    <t>1500027473</t>
  </si>
  <si>
    <t>1500027474</t>
  </si>
  <si>
    <t>1500027475</t>
  </si>
  <si>
    <t>1500027476</t>
  </si>
  <si>
    <t>1500027477</t>
  </si>
  <si>
    <t>1500027478</t>
  </si>
  <si>
    <t>1500027479</t>
  </si>
  <si>
    <t>1500027480</t>
  </si>
  <si>
    <t>1500027481</t>
  </si>
  <si>
    <t>1500027482</t>
  </si>
  <si>
    <t>1500027483</t>
  </si>
  <si>
    <t>1500027484</t>
  </si>
  <si>
    <t>1500027485</t>
  </si>
  <si>
    <t>1500027486</t>
  </si>
  <si>
    <t>1500027487</t>
  </si>
  <si>
    <t>1500027488</t>
  </si>
  <si>
    <t>1500027489</t>
  </si>
  <si>
    <t>1500027490</t>
  </si>
  <si>
    <t>1500027491</t>
  </si>
  <si>
    <t>1500027492</t>
  </si>
  <si>
    <t>1500027493</t>
  </si>
  <si>
    <t>1500027494</t>
  </si>
  <si>
    <t>1500027495</t>
  </si>
  <si>
    <t>1500027496</t>
  </si>
  <si>
    <t>1500027497</t>
  </si>
  <si>
    <t>1500027498</t>
  </si>
  <si>
    <t>1500027499</t>
  </si>
  <si>
    <t>1500027500</t>
  </si>
  <si>
    <t>1500027501</t>
  </si>
  <si>
    <t>1500027502</t>
  </si>
  <si>
    <t>1500027503</t>
  </si>
  <si>
    <t>1500027504</t>
  </si>
  <si>
    <t>1500027505</t>
  </si>
  <si>
    <t>1500027506</t>
  </si>
  <si>
    <t>1500027507</t>
  </si>
  <si>
    <t>1500027508</t>
  </si>
  <si>
    <t>1500027509</t>
  </si>
  <si>
    <t>1500027510</t>
  </si>
  <si>
    <t>1500027511</t>
  </si>
  <si>
    <t>1500027512</t>
  </si>
  <si>
    <t>1500027513</t>
  </si>
  <si>
    <t>1500027514</t>
  </si>
  <si>
    <t>1500027515</t>
  </si>
  <si>
    <t>1500027516</t>
  </si>
  <si>
    <t>1500027517</t>
  </si>
  <si>
    <t>1500027518</t>
  </si>
  <si>
    <t>1500027519</t>
  </si>
  <si>
    <t>1500027520</t>
  </si>
  <si>
    <t>1500027521</t>
  </si>
  <si>
    <t>1500027522</t>
  </si>
  <si>
    <t>1500027523</t>
  </si>
  <si>
    <t>1500027524</t>
  </si>
  <si>
    <t>1500027525</t>
  </si>
  <si>
    <t>1500027526</t>
  </si>
  <si>
    <t>1500027527</t>
  </si>
  <si>
    <t>1500027528</t>
  </si>
  <si>
    <t>1500027529</t>
  </si>
  <si>
    <t>1500027530</t>
  </si>
  <si>
    <t>1500027531</t>
  </si>
  <si>
    <t>1500027532</t>
  </si>
  <si>
    <t>1500027533</t>
  </si>
  <si>
    <t>1500027534</t>
  </si>
  <si>
    <t>1500027535</t>
  </si>
  <si>
    <t>1500027536</t>
  </si>
  <si>
    <t>1500027537</t>
  </si>
  <si>
    <t>1500027538</t>
  </si>
  <si>
    <t>1500027539</t>
  </si>
  <si>
    <t>1500027540</t>
  </si>
  <si>
    <t>1500027541</t>
  </si>
  <si>
    <t>1500027542</t>
  </si>
  <si>
    <t>1500027543</t>
  </si>
  <si>
    <t>1500027544</t>
  </si>
  <si>
    <t>1500027545</t>
  </si>
  <si>
    <t>1500027546</t>
  </si>
  <si>
    <t>1500027547</t>
  </si>
  <si>
    <t>1500027548</t>
  </si>
  <si>
    <t>1500027549</t>
  </si>
  <si>
    <t>1500027550</t>
  </si>
  <si>
    <t>1500027551</t>
  </si>
  <si>
    <t>1500027552</t>
  </si>
  <si>
    <t>1500027553</t>
  </si>
  <si>
    <t>1500027554</t>
  </si>
  <si>
    <t>1500027555</t>
  </si>
  <si>
    <t>1500027556</t>
  </si>
  <si>
    <t>1500027557</t>
  </si>
  <si>
    <t>1500027558</t>
  </si>
  <si>
    <t>1500027559</t>
  </si>
  <si>
    <t>1500027560</t>
  </si>
  <si>
    <t>1500027561</t>
  </si>
  <si>
    <t>1500027562</t>
  </si>
  <si>
    <t>1500027563</t>
  </si>
  <si>
    <t>1500027564</t>
  </si>
  <si>
    <t>1500027565</t>
  </si>
  <si>
    <t>1500027566</t>
  </si>
  <si>
    <t>1500027567</t>
  </si>
  <si>
    <t>1500027568</t>
  </si>
  <si>
    <t>1500027569</t>
  </si>
  <si>
    <t>1500027570</t>
  </si>
  <si>
    <t>1500027571</t>
  </si>
  <si>
    <t>1500027572</t>
  </si>
  <si>
    <t>1500027573</t>
  </si>
  <si>
    <t>1500027574</t>
  </si>
  <si>
    <t>1500027575</t>
  </si>
  <si>
    <t>1500027576</t>
  </si>
  <si>
    <t>1500027577</t>
  </si>
  <si>
    <t>1500027578</t>
  </si>
  <si>
    <t>1500027579</t>
  </si>
  <si>
    <t>1500027580</t>
  </si>
  <si>
    <t>1500027581</t>
  </si>
  <si>
    <t>1500027582</t>
  </si>
  <si>
    <t>1500027583</t>
  </si>
  <si>
    <t>1500027584</t>
  </si>
  <si>
    <t>1500027585</t>
  </si>
  <si>
    <t>1500027586</t>
  </si>
  <si>
    <t>1500027587</t>
  </si>
  <si>
    <t>1500027588</t>
  </si>
  <si>
    <t>1500027589</t>
  </si>
  <si>
    <t>1500027590</t>
  </si>
  <si>
    <t>1500027591</t>
  </si>
  <si>
    <t>1500027592</t>
  </si>
  <si>
    <t>1500027593</t>
  </si>
  <si>
    <t>1500027594</t>
  </si>
  <si>
    <t>1500027595</t>
  </si>
  <si>
    <t>1500027596</t>
  </si>
  <si>
    <t>1500027597</t>
  </si>
  <si>
    <t>1500027598</t>
  </si>
  <si>
    <t>1500027599</t>
  </si>
  <si>
    <t>1500027600</t>
  </si>
  <si>
    <t>1500027601</t>
  </si>
  <si>
    <t>1500027602</t>
  </si>
  <si>
    <t>1500027603</t>
  </si>
  <si>
    <t>1500027604</t>
  </si>
  <si>
    <t>1500027605</t>
  </si>
  <si>
    <t>1500027606</t>
  </si>
  <si>
    <t>1500027607</t>
  </si>
  <si>
    <t>1500027608</t>
  </si>
  <si>
    <t>1500027609</t>
  </si>
  <si>
    <t>1500027610</t>
  </si>
  <si>
    <t>1500027611</t>
  </si>
  <si>
    <t>1500027612</t>
  </si>
  <si>
    <t>1500027613</t>
  </si>
  <si>
    <t>1500027614</t>
  </si>
  <si>
    <t>1500027615</t>
  </si>
  <si>
    <t>1500027616</t>
  </si>
  <si>
    <t>1500027617</t>
  </si>
  <si>
    <t>1500027618</t>
  </si>
  <si>
    <t>1500027619</t>
  </si>
  <si>
    <t>1500027620</t>
  </si>
  <si>
    <t>1500027621</t>
  </si>
  <si>
    <t>1500027622</t>
  </si>
  <si>
    <t>1500027623</t>
  </si>
  <si>
    <t>1500027624</t>
  </si>
  <si>
    <t>1500027625</t>
  </si>
  <si>
    <t>1500027626</t>
  </si>
  <si>
    <t>1500027627</t>
  </si>
  <si>
    <t>1500027628</t>
  </si>
  <si>
    <t>1500027629</t>
  </si>
  <si>
    <t>1500027630</t>
  </si>
  <si>
    <t>1500027631</t>
  </si>
  <si>
    <t>1500027632</t>
  </si>
  <si>
    <t>1500027633</t>
  </si>
  <si>
    <t>1500027634</t>
  </si>
  <si>
    <t>1500027635</t>
  </si>
  <si>
    <t>1500027636</t>
  </si>
  <si>
    <t>1500027637</t>
  </si>
  <si>
    <t>1500027638</t>
  </si>
  <si>
    <t>1500027639</t>
  </si>
  <si>
    <t>1500027640</t>
  </si>
  <si>
    <t>1500027641</t>
  </si>
  <si>
    <t>1500027642</t>
  </si>
  <si>
    <t>1500027643</t>
  </si>
  <si>
    <t>1500027644</t>
  </si>
  <si>
    <t>1500027645</t>
  </si>
  <si>
    <t>1500027646</t>
  </si>
  <si>
    <t>1500027647</t>
  </si>
  <si>
    <t>1500027648</t>
  </si>
  <si>
    <t>1500027649</t>
  </si>
  <si>
    <t>1500027650</t>
  </si>
  <si>
    <t>1500027651</t>
  </si>
  <si>
    <t>1500027652</t>
  </si>
  <si>
    <t>1500027653</t>
  </si>
  <si>
    <t>1500027654</t>
  </si>
  <si>
    <t>1500027655</t>
  </si>
  <si>
    <t>1500027656</t>
  </si>
  <si>
    <t>1500027657</t>
  </si>
  <si>
    <t>1500027658</t>
  </si>
  <si>
    <t>1500027659</t>
  </si>
  <si>
    <t>1500027660</t>
  </si>
  <si>
    <t>1500027661</t>
  </si>
  <si>
    <t>1500027662</t>
  </si>
  <si>
    <t>1500027663</t>
  </si>
  <si>
    <t>1500027664</t>
  </si>
  <si>
    <t>1500027665</t>
  </si>
  <si>
    <t>1500027666</t>
  </si>
  <si>
    <t>1500027667</t>
  </si>
  <si>
    <t>1500027668</t>
  </si>
  <si>
    <t>1500027669</t>
  </si>
  <si>
    <t>1500027670</t>
  </si>
  <si>
    <t>1500027671</t>
  </si>
  <si>
    <t>1500027672</t>
  </si>
  <si>
    <t>1500027673</t>
  </si>
  <si>
    <t>1500027674</t>
  </si>
  <si>
    <t>1500027675</t>
  </si>
  <si>
    <t>1500027676</t>
  </si>
  <si>
    <t>1500027677</t>
  </si>
  <si>
    <t>1500027678</t>
  </si>
  <si>
    <t>1500027679</t>
  </si>
  <si>
    <t>1500027680</t>
  </si>
  <si>
    <t>1500027681</t>
  </si>
  <si>
    <t>1500027682</t>
  </si>
  <si>
    <t>1500027683</t>
  </si>
  <si>
    <t>1500027684</t>
  </si>
  <si>
    <t>1500027685</t>
  </si>
  <si>
    <t>1500027686</t>
  </si>
  <si>
    <t>1500027687</t>
  </si>
  <si>
    <t>1500027688</t>
  </si>
  <si>
    <t>1500027689</t>
  </si>
  <si>
    <t>1500027690</t>
  </si>
  <si>
    <t>1500027691</t>
  </si>
  <si>
    <t>1500027692</t>
  </si>
  <si>
    <t>1500027693</t>
  </si>
  <si>
    <t>1500027694</t>
  </si>
  <si>
    <t>1500027695</t>
  </si>
  <si>
    <t>1500027696</t>
  </si>
  <si>
    <t>1500027697</t>
  </si>
  <si>
    <t>1500027698</t>
  </si>
  <si>
    <t>1500027699</t>
  </si>
  <si>
    <t>1500027700</t>
  </si>
  <si>
    <t>1500027701</t>
  </si>
  <si>
    <t>1500027702</t>
  </si>
  <si>
    <t>1500027703</t>
  </si>
  <si>
    <t>1500027704</t>
  </si>
  <si>
    <t>1500027705</t>
  </si>
  <si>
    <t>1500027706</t>
  </si>
  <si>
    <t>1500027707</t>
  </si>
  <si>
    <t>1500027708</t>
  </si>
  <si>
    <t>1500027709</t>
  </si>
  <si>
    <t>1500027710</t>
  </si>
  <si>
    <t>1500027711</t>
  </si>
  <si>
    <t>1500027712</t>
  </si>
  <si>
    <t>1500027713</t>
  </si>
  <si>
    <t>1500027714</t>
  </si>
  <si>
    <t>1500027715</t>
  </si>
  <si>
    <t>1500027716</t>
  </si>
  <si>
    <t>1500027717</t>
  </si>
  <si>
    <t>1500027718</t>
  </si>
  <si>
    <t>1500027719</t>
  </si>
  <si>
    <t>1500027720</t>
  </si>
  <si>
    <t>1500027721</t>
  </si>
  <si>
    <t>1500027722</t>
  </si>
  <si>
    <t>1500027723</t>
  </si>
  <si>
    <t>1500027724</t>
  </si>
  <si>
    <t>1500027725</t>
  </si>
  <si>
    <t>1500027726</t>
  </si>
  <si>
    <t>1500027727</t>
  </si>
  <si>
    <t>1500027728</t>
  </si>
  <si>
    <t>1500027729</t>
  </si>
  <si>
    <t>1500027730</t>
  </si>
  <si>
    <t>1500027731</t>
  </si>
  <si>
    <t>1500027732</t>
  </si>
  <si>
    <t>1500027733</t>
  </si>
  <si>
    <t>1500027734</t>
  </si>
  <si>
    <t>1500027735</t>
  </si>
  <si>
    <t>1500027736</t>
  </si>
  <si>
    <t>1500027737</t>
  </si>
  <si>
    <t>1500027738</t>
  </si>
  <si>
    <t>1500027739</t>
  </si>
  <si>
    <t>1500027740</t>
  </si>
  <si>
    <t>1500027741</t>
  </si>
  <si>
    <t>1500027742</t>
  </si>
  <si>
    <t>1500027743</t>
  </si>
  <si>
    <t>1500027744</t>
  </si>
  <si>
    <t>1500027745</t>
  </si>
  <si>
    <t>1500027746</t>
  </si>
  <si>
    <t>1500027747</t>
  </si>
  <si>
    <t>1500027748</t>
  </si>
  <si>
    <t>1500027749</t>
  </si>
  <si>
    <t>1500027750</t>
  </si>
  <si>
    <t>1500027751</t>
  </si>
  <si>
    <t>1500027752</t>
  </si>
  <si>
    <t>1500027753</t>
  </si>
  <si>
    <t>1500027754</t>
  </si>
  <si>
    <t>1500027755</t>
  </si>
  <si>
    <t>1500027756</t>
  </si>
  <si>
    <t>1500027757</t>
  </si>
  <si>
    <t>1500027758</t>
  </si>
  <si>
    <t>1500027759</t>
  </si>
  <si>
    <t>1500027760</t>
  </si>
  <si>
    <t>1500027761</t>
  </si>
  <si>
    <t>1500027762</t>
  </si>
  <si>
    <t>1500027763</t>
  </si>
  <si>
    <t>1500027764</t>
  </si>
  <si>
    <t>1500027765</t>
  </si>
  <si>
    <t>1500027766</t>
  </si>
  <si>
    <t>1500027767</t>
  </si>
  <si>
    <t>1500027768</t>
  </si>
  <si>
    <t>1500027769</t>
  </si>
  <si>
    <t>1500027770</t>
  </si>
  <si>
    <t>1500027771</t>
  </si>
  <si>
    <t>1500027772</t>
  </si>
  <si>
    <t>1500027773</t>
  </si>
  <si>
    <t>1500027774</t>
  </si>
  <si>
    <t>1500027775</t>
  </si>
  <si>
    <t>1500027776</t>
  </si>
  <si>
    <t>1500027777</t>
  </si>
  <si>
    <t>1500027778</t>
  </si>
  <si>
    <t>1500027779</t>
  </si>
  <si>
    <t>1500027780</t>
  </si>
  <si>
    <t>1500027781</t>
  </si>
  <si>
    <t>1500027782</t>
  </si>
  <si>
    <t>1500027783</t>
  </si>
  <si>
    <t>1500027784</t>
  </si>
  <si>
    <t>1500027785</t>
  </si>
  <si>
    <t>1500027786</t>
  </si>
  <si>
    <t>1500027787</t>
  </si>
  <si>
    <t>1500027788</t>
  </si>
  <si>
    <t>1500027789</t>
  </si>
  <si>
    <t>1500027790</t>
  </si>
  <si>
    <t>1500027791</t>
  </si>
  <si>
    <t>1500027792</t>
  </si>
  <si>
    <t>1500027793</t>
  </si>
  <si>
    <t>1500027794</t>
  </si>
  <si>
    <t>1500027795</t>
  </si>
  <si>
    <t>1500027796</t>
  </si>
  <si>
    <t>1500027797</t>
  </si>
  <si>
    <t>1500027798</t>
  </si>
  <si>
    <t>1500027799</t>
  </si>
  <si>
    <t>1500027800</t>
  </si>
  <si>
    <t>1500027801</t>
  </si>
  <si>
    <t>1500027802</t>
  </si>
  <si>
    <t>1500027803</t>
  </si>
  <si>
    <t>1500027804</t>
  </si>
  <si>
    <t>1500027805</t>
  </si>
  <si>
    <t>1500027806</t>
  </si>
  <si>
    <t>1500027807</t>
  </si>
  <si>
    <t>1500027808</t>
  </si>
  <si>
    <t>1500027809</t>
  </si>
  <si>
    <t>1500027810</t>
  </si>
  <si>
    <t>1500027811</t>
  </si>
  <si>
    <t>1500027812</t>
  </si>
  <si>
    <t>1500027813</t>
  </si>
  <si>
    <t>1500027814</t>
  </si>
  <si>
    <t>1500027815</t>
  </si>
  <si>
    <t>1500027816</t>
  </si>
  <si>
    <t>1500027817</t>
  </si>
  <si>
    <t>1500027818</t>
  </si>
  <si>
    <t>1500027819</t>
  </si>
  <si>
    <t>1500027820</t>
  </si>
  <si>
    <t>1500027821</t>
  </si>
  <si>
    <t>1500027822</t>
  </si>
  <si>
    <t>1500027823</t>
  </si>
  <si>
    <t>1500027824</t>
  </si>
  <si>
    <t>1500027825</t>
  </si>
  <si>
    <t>1500027826</t>
  </si>
  <si>
    <t>1500027827</t>
  </si>
  <si>
    <t>1500027828</t>
  </si>
  <si>
    <t>1500027829</t>
  </si>
  <si>
    <t>1500027830</t>
  </si>
  <si>
    <t>1500027831</t>
  </si>
  <si>
    <t>1500027832</t>
  </si>
  <si>
    <t>1500027833</t>
  </si>
  <si>
    <t>1500027834</t>
  </si>
  <si>
    <t>1500027835</t>
  </si>
  <si>
    <t>1500027836</t>
  </si>
  <si>
    <t>1500027837</t>
  </si>
  <si>
    <t>1500027838</t>
  </si>
  <si>
    <t>1500027839</t>
  </si>
  <si>
    <t>1500027840</t>
  </si>
  <si>
    <t>1500027841</t>
  </si>
  <si>
    <t>1500027842</t>
  </si>
  <si>
    <t>1500027843</t>
  </si>
  <si>
    <t>1500027844</t>
  </si>
  <si>
    <t>1500027845</t>
  </si>
  <si>
    <t>1500027846</t>
  </si>
  <si>
    <t>1500027847</t>
  </si>
  <si>
    <t>1500027848</t>
  </si>
  <si>
    <t>1500027849</t>
  </si>
  <si>
    <t>1500027850</t>
  </si>
  <si>
    <t>1500027851</t>
  </si>
  <si>
    <t>1500027852</t>
  </si>
  <si>
    <t>1500027853</t>
  </si>
  <si>
    <t>1500027854</t>
  </si>
  <si>
    <t>1500027855</t>
  </si>
  <si>
    <t>1500027856</t>
  </si>
  <si>
    <t>1500027857</t>
  </si>
  <si>
    <t>1500027858</t>
  </si>
  <si>
    <t>1500027859</t>
  </si>
  <si>
    <t>1500027860</t>
  </si>
  <si>
    <t>1500027861</t>
  </si>
  <si>
    <t>1500027862</t>
  </si>
  <si>
    <t>1500027863</t>
  </si>
  <si>
    <t>1500027864</t>
  </si>
  <si>
    <t>1500027865</t>
  </si>
  <si>
    <t>1500027866</t>
  </si>
  <si>
    <t>1500027867</t>
  </si>
  <si>
    <t>1500027868</t>
  </si>
  <si>
    <t>1500027869</t>
  </si>
  <si>
    <t>1500027870</t>
  </si>
  <si>
    <t>1500027871</t>
  </si>
  <si>
    <t>1500027872</t>
  </si>
  <si>
    <t>1500027873</t>
  </si>
  <si>
    <t>1500027874</t>
  </si>
  <si>
    <t>1500027875</t>
  </si>
  <si>
    <t>1500027876</t>
  </si>
  <si>
    <t>1500027877</t>
  </si>
  <si>
    <t>1500027878</t>
  </si>
  <si>
    <t>1500027879</t>
  </si>
  <si>
    <t>1500027880</t>
  </si>
  <si>
    <t>1500027881</t>
  </si>
  <si>
    <t>1500027882</t>
  </si>
  <si>
    <t>1500027883</t>
  </si>
  <si>
    <t>1500027884</t>
  </si>
  <si>
    <t>1500027885</t>
  </si>
  <si>
    <t>1500027886</t>
  </si>
  <si>
    <t>1500027887</t>
  </si>
  <si>
    <t>1500027888</t>
  </si>
  <si>
    <t>1500027889</t>
  </si>
  <si>
    <t>1500027890</t>
  </si>
  <si>
    <t>1500027891</t>
  </si>
  <si>
    <t>1500027892</t>
  </si>
  <si>
    <t>1500027893</t>
  </si>
  <si>
    <t>1500027894</t>
  </si>
  <si>
    <t>1500027895</t>
  </si>
  <si>
    <t>1500027896</t>
  </si>
  <si>
    <t>1500027897</t>
  </si>
  <si>
    <t>1500027898</t>
  </si>
  <si>
    <t>1500027899</t>
  </si>
  <si>
    <t>1500027900</t>
  </si>
  <si>
    <t>1500027901</t>
  </si>
  <si>
    <t>1500027902</t>
  </si>
  <si>
    <t>1500027903</t>
  </si>
  <si>
    <t>1500027904</t>
  </si>
  <si>
    <t>1500027905</t>
  </si>
  <si>
    <t>1500027906</t>
  </si>
  <si>
    <t>1500027907</t>
  </si>
  <si>
    <t>1500027908</t>
  </si>
  <si>
    <t>1500027909</t>
  </si>
  <si>
    <t>1500027910</t>
  </si>
  <si>
    <t>1500027911</t>
  </si>
  <si>
    <t>1500027912</t>
  </si>
  <si>
    <t>1500027913</t>
  </si>
  <si>
    <t>1500027914</t>
  </si>
  <si>
    <t>1500027915</t>
  </si>
  <si>
    <t>1500027916</t>
  </si>
  <si>
    <t>1500027917</t>
  </si>
  <si>
    <t>1500027918</t>
  </si>
  <si>
    <t>1500027919</t>
  </si>
  <si>
    <t>1500027920</t>
  </si>
  <si>
    <t>1500027921</t>
  </si>
  <si>
    <t>1500027922</t>
  </si>
  <si>
    <t>1500027923</t>
  </si>
  <si>
    <t>1500027924</t>
  </si>
  <si>
    <t>1500027925</t>
  </si>
  <si>
    <t>1500027926</t>
  </si>
  <si>
    <t>1500027927</t>
  </si>
  <si>
    <t>1500027928</t>
  </si>
  <si>
    <t>1500027929</t>
  </si>
  <si>
    <t>1500027930</t>
  </si>
  <si>
    <t>1500027931</t>
  </si>
  <si>
    <t>1500027932</t>
  </si>
  <si>
    <t>1500027933</t>
  </si>
  <si>
    <t>1500027934</t>
  </si>
  <si>
    <t>1500027935</t>
  </si>
  <si>
    <t>1500027936</t>
  </si>
  <si>
    <t>1500027937</t>
  </si>
  <si>
    <t>1500027938</t>
  </si>
  <si>
    <t>1500027939</t>
  </si>
  <si>
    <t>1500027940</t>
  </si>
  <si>
    <t>1500027941</t>
  </si>
  <si>
    <t>1500027942</t>
  </si>
  <si>
    <t>1500027943</t>
  </si>
  <si>
    <t>1500027944</t>
  </si>
  <si>
    <t>1500027945</t>
  </si>
  <si>
    <t>1500027946</t>
  </si>
  <si>
    <t>1500027947</t>
  </si>
  <si>
    <t>1500027948</t>
  </si>
  <si>
    <t>1500027949</t>
  </si>
  <si>
    <t>1500027950</t>
  </si>
  <si>
    <t>1500027951</t>
  </si>
  <si>
    <t>1500027952</t>
  </si>
  <si>
    <t>1500027953</t>
  </si>
  <si>
    <t>1500027954</t>
  </si>
  <si>
    <t>1500027955</t>
  </si>
  <si>
    <t>1500027956</t>
  </si>
  <si>
    <t>1500027957</t>
  </si>
  <si>
    <t>1500027958</t>
  </si>
  <si>
    <t>1500027959</t>
  </si>
  <si>
    <t>1500027960</t>
  </si>
  <si>
    <t>1500027961</t>
  </si>
  <si>
    <t>1500027962</t>
  </si>
  <si>
    <t>1500027963</t>
  </si>
  <si>
    <t>1500027964</t>
  </si>
  <si>
    <t>1500027965</t>
  </si>
  <si>
    <t>1500027966</t>
  </si>
  <si>
    <t>1500027967</t>
  </si>
  <si>
    <t>1500027968</t>
  </si>
  <si>
    <t>1500027969</t>
  </si>
  <si>
    <t>1500027970</t>
  </si>
  <si>
    <t>1500027971</t>
  </si>
  <si>
    <t>1500027972</t>
  </si>
  <si>
    <t>1500027973</t>
  </si>
  <si>
    <t>1500027974</t>
  </si>
  <si>
    <t>1500027975</t>
  </si>
  <si>
    <t>1500027976</t>
  </si>
  <si>
    <t>1500027977</t>
  </si>
  <si>
    <t>1500027978</t>
  </si>
  <si>
    <t>1500027979</t>
  </si>
  <si>
    <t>1500027980</t>
  </si>
  <si>
    <t>1500027981</t>
  </si>
  <si>
    <t>1500027982</t>
  </si>
  <si>
    <t>1500027983</t>
  </si>
  <si>
    <t>1500027984</t>
  </si>
  <si>
    <t>1500027985</t>
  </si>
  <si>
    <t>1500027986</t>
  </si>
  <si>
    <t>1500027987</t>
  </si>
  <si>
    <t>1500027988</t>
  </si>
  <si>
    <t>1500027989</t>
  </si>
  <si>
    <t>1500027990</t>
  </si>
  <si>
    <t>1500027991</t>
  </si>
  <si>
    <t>1500027992</t>
  </si>
  <si>
    <t>1500027993</t>
  </si>
  <si>
    <t>1500027994</t>
  </si>
  <si>
    <t>1500027995</t>
  </si>
  <si>
    <t>1500027996</t>
  </si>
  <si>
    <t>1500027997</t>
  </si>
  <si>
    <t>1500027998</t>
  </si>
  <si>
    <t>1500027999</t>
  </si>
  <si>
    <t>1500028000</t>
  </si>
  <si>
    <t>1500028001</t>
  </si>
  <si>
    <t>1500028002</t>
  </si>
  <si>
    <t>1500028003</t>
  </si>
  <si>
    <t>1500028004</t>
  </si>
  <si>
    <t>1500028005</t>
  </si>
  <si>
    <t>1500028006</t>
  </si>
  <si>
    <t>1500028007</t>
  </si>
  <si>
    <t>1500028008</t>
  </si>
  <si>
    <t>1500028009</t>
  </si>
  <si>
    <t>1500028010</t>
  </si>
  <si>
    <t>1500028011</t>
  </si>
  <si>
    <t>1500028012</t>
  </si>
  <si>
    <t>1500028013</t>
  </si>
  <si>
    <t>1500028014</t>
  </si>
  <si>
    <t>1500028015</t>
  </si>
  <si>
    <t>1500028016</t>
  </si>
  <si>
    <t>1500028017</t>
  </si>
  <si>
    <t>1500028018</t>
  </si>
  <si>
    <t>1500028019</t>
  </si>
  <si>
    <t>1500028020</t>
  </si>
  <si>
    <t>1500028021</t>
  </si>
  <si>
    <t>1500028022</t>
  </si>
  <si>
    <t>1500028023</t>
  </si>
  <si>
    <t>1500028024</t>
  </si>
  <si>
    <t>1500028025</t>
  </si>
  <si>
    <t>1500028026</t>
  </si>
  <si>
    <t>1500028027</t>
  </si>
  <si>
    <t>1500028028</t>
  </si>
  <si>
    <t>1500028029</t>
  </si>
  <si>
    <t>1500028030</t>
  </si>
  <si>
    <t>1500028031</t>
  </si>
  <si>
    <t>1500028032</t>
  </si>
  <si>
    <t>1500028033</t>
  </si>
  <si>
    <t>1500028034</t>
  </si>
  <si>
    <t>1500028035</t>
  </si>
  <si>
    <t>1500028036</t>
  </si>
  <si>
    <t>1500028037</t>
  </si>
  <si>
    <t>1500028038</t>
  </si>
  <si>
    <t>1500028039</t>
  </si>
  <si>
    <t>1500028040</t>
  </si>
  <si>
    <t>1500028041</t>
  </si>
  <si>
    <t>1500028042</t>
  </si>
  <si>
    <t>1500028043</t>
  </si>
  <si>
    <t>1500028044</t>
  </si>
  <si>
    <t>1500028045</t>
  </si>
  <si>
    <t>1500028046</t>
  </si>
  <si>
    <t>1500028047</t>
  </si>
  <si>
    <t>1500028048</t>
  </si>
  <si>
    <t>1500028049</t>
  </si>
  <si>
    <t>1500028050</t>
  </si>
  <si>
    <t>1500028051</t>
  </si>
  <si>
    <t>1500028052</t>
  </si>
  <si>
    <t>1500028053</t>
  </si>
  <si>
    <t>1500028054</t>
  </si>
  <si>
    <t>1500028055</t>
  </si>
  <si>
    <t>1500028056</t>
  </si>
  <si>
    <t>1500028057</t>
  </si>
  <si>
    <t>1500028058</t>
  </si>
  <si>
    <t>1500028059</t>
  </si>
  <si>
    <t>1500028060</t>
  </si>
  <si>
    <t>1500028061</t>
  </si>
  <si>
    <t>1500028062</t>
  </si>
  <si>
    <t>1500028063</t>
  </si>
  <si>
    <t>1500028064</t>
  </si>
  <si>
    <t>1500028065</t>
  </si>
  <si>
    <t>1500028066</t>
  </si>
  <si>
    <t>1500028067</t>
  </si>
  <si>
    <t>1500028068</t>
  </si>
  <si>
    <t>1500028069</t>
  </si>
  <si>
    <t>1500028070</t>
  </si>
  <si>
    <t>1500028071</t>
  </si>
  <si>
    <t>1500028072</t>
  </si>
  <si>
    <t>1500028073</t>
  </si>
  <si>
    <t>1500028074</t>
  </si>
  <si>
    <t>1500028075</t>
  </si>
  <si>
    <t>1500028076</t>
  </si>
  <si>
    <t>1500028077</t>
  </si>
  <si>
    <t>1500028078</t>
  </si>
  <si>
    <t>1500028079</t>
  </si>
  <si>
    <t>1500028080</t>
  </si>
  <si>
    <t>1500028081</t>
  </si>
  <si>
    <t>1500028082</t>
  </si>
  <si>
    <t>1500028083</t>
  </si>
  <si>
    <t>1500028084</t>
  </si>
  <si>
    <t>1500028085</t>
  </si>
  <si>
    <t>1500028086</t>
  </si>
  <si>
    <t>1500028087</t>
  </si>
  <si>
    <t>1500028088</t>
  </si>
  <si>
    <t>1500028089</t>
  </si>
  <si>
    <t>1500028090</t>
  </si>
  <si>
    <t>1500028091</t>
  </si>
  <si>
    <t>1500028092</t>
  </si>
  <si>
    <t>1500028093</t>
  </si>
  <si>
    <t>1500028094</t>
  </si>
  <si>
    <t>1500028095</t>
  </si>
  <si>
    <t>1500028096</t>
  </si>
  <si>
    <t>1500028097</t>
  </si>
  <si>
    <t>1500028098</t>
  </si>
  <si>
    <t>1500028099</t>
  </si>
  <si>
    <t>1500028100</t>
  </si>
  <si>
    <t>1500028101</t>
  </si>
  <si>
    <t>1500028102</t>
  </si>
  <si>
    <t>1500028103</t>
  </si>
  <si>
    <t>1500028104</t>
  </si>
  <si>
    <t>1500028105</t>
  </si>
  <si>
    <t>1500028106</t>
  </si>
  <si>
    <t>1500028107</t>
  </si>
  <si>
    <t>1500028108</t>
  </si>
  <si>
    <t>1500028109</t>
  </si>
  <si>
    <t>1500028110</t>
  </si>
  <si>
    <t>1500028111</t>
  </si>
  <si>
    <t>1500028112</t>
  </si>
  <si>
    <t>1500028113</t>
  </si>
  <si>
    <t>1500028114</t>
  </si>
  <si>
    <t>1500028115</t>
  </si>
  <si>
    <t>1500028116</t>
  </si>
  <si>
    <t>1500028117</t>
  </si>
  <si>
    <t>1500028118</t>
  </si>
  <si>
    <t>1500028119</t>
  </si>
  <si>
    <t>1500028120</t>
  </si>
  <si>
    <t>1500028121</t>
  </si>
  <si>
    <t>1500028122</t>
  </si>
  <si>
    <t>1500028123</t>
  </si>
  <si>
    <t>1500028124</t>
  </si>
  <si>
    <t>1500028125</t>
  </si>
  <si>
    <t>1500028126</t>
  </si>
  <si>
    <t>1500028127</t>
  </si>
  <si>
    <t>1500028128</t>
  </si>
  <si>
    <t>1500028129</t>
  </si>
  <si>
    <t>1500028130</t>
  </si>
  <si>
    <t>1500028131</t>
  </si>
  <si>
    <t>1500028132</t>
  </si>
  <si>
    <t>1500028133</t>
  </si>
  <si>
    <t>1500028134</t>
  </si>
  <si>
    <t>1500028135</t>
  </si>
  <si>
    <t>1500028136</t>
  </si>
  <si>
    <t>1500028137</t>
  </si>
  <si>
    <t>1500028138</t>
  </si>
  <si>
    <t>1500028139</t>
  </si>
  <si>
    <t>1500028140</t>
  </si>
  <si>
    <t>1500028141</t>
  </si>
  <si>
    <t>1500028142</t>
  </si>
  <si>
    <t>1500028143</t>
  </si>
  <si>
    <t>1500028144</t>
  </si>
  <si>
    <t>1500028145</t>
  </si>
  <si>
    <t>1500028146</t>
  </si>
  <si>
    <t>1500028147</t>
  </si>
  <si>
    <t>1500028148</t>
  </si>
  <si>
    <t>1500028149</t>
  </si>
  <si>
    <t>1500028150</t>
  </si>
  <si>
    <t>1500028151</t>
  </si>
  <si>
    <t>1500028152</t>
  </si>
  <si>
    <t>1500028153</t>
  </si>
  <si>
    <t>1500028154</t>
  </si>
  <si>
    <t>1500028155</t>
  </si>
  <si>
    <t>1500028156</t>
  </si>
  <si>
    <t>1500028157</t>
  </si>
  <si>
    <t>1500028158</t>
  </si>
  <si>
    <t>1500028159</t>
  </si>
  <si>
    <t>1500028160</t>
  </si>
  <si>
    <t>1500028161</t>
  </si>
  <si>
    <t>1500028162</t>
  </si>
  <si>
    <t>1500028163</t>
  </si>
  <si>
    <t>1500028164</t>
  </si>
  <si>
    <t>1500028165</t>
  </si>
  <si>
    <t>1500028166</t>
  </si>
  <si>
    <t>1500028167</t>
  </si>
  <si>
    <t>1500028168</t>
  </si>
  <si>
    <t>1500028169</t>
  </si>
  <si>
    <t>1500028170</t>
  </si>
  <si>
    <t>1500028171</t>
  </si>
  <si>
    <t>1500028172</t>
  </si>
  <si>
    <t>1500028173</t>
  </si>
  <si>
    <t>1500028174</t>
  </si>
  <si>
    <t>1500028175</t>
  </si>
  <si>
    <t>1500028176</t>
  </si>
  <si>
    <t>1500028177</t>
  </si>
  <si>
    <t>1500028178</t>
  </si>
  <si>
    <t>1500028179</t>
  </si>
  <si>
    <t>1500028180</t>
  </si>
  <si>
    <t>1500028181</t>
  </si>
  <si>
    <t>1500028182</t>
  </si>
  <si>
    <t>1500028183</t>
  </si>
  <si>
    <t>1500028184</t>
  </si>
  <si>
    <t>1500028185</t>
  </si>
  <si>
    <t>1500028186</t>
  </si>
  <si>
    <t>1500028187</t>
  </si>
  <si>
    <t>1500028188</t>
  </si>
  <si>
    <t>1500028189</t>
  </si>
  <si>
    <t>1500028190</t>
  </si>
  <si>
    <t>1500028191</t>
  </si>
  <si>
    <t>1500028192</t>
  </si>
  <si>
    <t>1500028193</t>
  </si>
  <si>
    <t>1500028194</t>
  </si>
  <si>
    <t>1500028195</t>
  </si>
  <si>
    <t>1500028196</t>
  </si>
  <si>
    <t>1500028197</t>
  </si>
  <si>
    <t>1500028198</t>
  </si>
  <si>
    <t>1500028199</t>
  </si>
  <si>
    <t>1500028200</t>
  </si>
  <si>
    <t>1500028201</t>
  </si>
  <si>
    <t>1500028202</t>
  </si>
  <si>
    <t>1500028203</t>
  </si>
  <si>
    <t>1500028204</t>
  </si>
  <si>
    <t>1500028205</t>
  </si>
  <si>
    <t>1500028206</t>
  </si>
  <si>
    <t>1500028207</t>
  </si>
  <si>
    <t>1500028208</t>
  </si>
  <si>
    <t>1500028209</t>
  </si>
  <si>
    <t>1500028210</t>
  </si>
  <si>
    <t>1500028211</t>
  </si>
  <si>
    <t>1500028212</t>
  </si>
  <si>
    <t>1500028213</t>
  </si>
  <si>
    <t>1500028214</t>
  </si>
  <si>
    <t>1500028215</t>
  </si>
  <si>
    <t>1500028216</t>
  </si>
  <si>
    <t>1500028217</t>
  </si>
  <si>
    <t>1500028218</t>
  </si>
  <si>
    <t>1500028219</t>
  </si>
  <si>
    <t>1500028220</t>
  </si>
  <si>
    <t>1500028221</t>
  </si>
  <si>
    <t>1500028222</t>
  </si>
  <si>
    <t>1500028223</t>
  </si>
  <si>
    <t>1500028224</t>
  </si>
  <si>
    <t>1500028225</t>
  </si>
  <si>
    <t>1500028226</t>
  </si>
  <si>
    <t>1500028227</t>
  </si>
  <si>
    <t>1500028228</t>
  </si>
  <si>
    <t>1500028229</t>
  </si>
  <si>
    <t>1500028230</t>
  </si>
  <si>
    <t>1500028231</t>
  </si>
  <si>
    <t>1500028232</t>
  </si>
  <si>
    <t>1500028233</t>
  </si>
  <si>
    <t>1500028234</t>
  </si>
  <si>
    <t>1500028235</t>
  </si>
  <si>
    <t>1500028236</t>
  </si>
  <si>
    <t>1500028237</t>
  </si>
  <si>
    <t>1500028238</t>
  </si>
  <si>
    <t>1500028239</t>
  </si>
  <si>
    <t>1500028240</t>
  </si>
  <si>
    <t>1500028241</t>
  </si>
  <si>
    <t>1500028242</t>
  </si>
  <si>
    <t>1500028243</t>
  </si>
  <si>
    <t>1500028244</t>
  </si>
  <si>
    <t>1500028245</t>
  </si>
  <si>
    <t>1500028246</t>
  </si>
  <si>
    <t>1500028247</t>
  </si>
  <si>
    <t>1500028248</t>
  </si>
  <si>
    <t>1500028249</t>
  </si>
  <si>
    <t>1500028250</t>
  </si>
  <si>
    <t>1500028251</t>
  </si>
  <si>
    <t>1500028252</t>
  </si>
  <si>
    <t>1500028253</t>
  </si>
  <si>
    <t>1500028254</t>
  </si>
  <si>
    <t>1500028255</t>
  </si>
  <si>
    <t>1500028256</t>
  </si>
  <si>
    <t>1500028257</t>
  </si>
  <si>
    <t>1500028258</t>
  </si>
  <si>
    <t>1500028259</t>
  </si>
  <si>
    <t>1500028260</t>
  </si>
  <si>
    <t>1500028261</t>
  </si>
  <si>
    <t>1500028262</t>
  </si>
  <si>
    <t>1500028263</t>
  </si>
  <si>
    <t>1500028264</t>
  </si>
  <si>
    <t>1500028265</t>
  </si>
  <si>
    <t>1500028266</t>
  </si>
  <si>
    <t>1500028267</t>
  </si>
  <si>
    <t>1500028268</t>
  </si>
  <si>
    <t>1500028269</t>
  </si>
  <si>
    <t>1500028270</t>
  </si>
  <si>
    <t>1500028271</t>
  </si>
  <si>
    <t>1500028272</t>
  </si>
  <si>
    <t>1500028273</t>
  </si>
  <si>
    <t>1500028274</t>
  </si>
  <si>
    <t>1500028275</t>
  </si>
  <si>
    <t>1500028276</t>
  </si>
  <si>
    <t>1500028277</t>
  </si>
  <si>
    <t>1500028278</t>
  </si>
  <si>
    <t>1500028279</t>
  </si>
  <si>
    <t>1500028280</t>
  </si>
  <si>
    <t>1500028281</t>
  </si>
  <si>
    <t>1500028282</t>
  </si>
  <si>
    <t>1500028283</t>
  </si>
  <si>
    <t>1500028284</t>
  </si>
  <si>
    <t>1500028285</t>
  </si>
  <si>
    <t>1500028286</t>
  </si>
  <si>
    <t>1500028287</t>
  </si>
  <si>
    <t>1500028288</t>
  </si>
  <si>
    <t>1500028289</t>
  </si>
  <si>
    <t>1500028290</t>
  </si>
  <si>
    <t>1500028291</t>
  </si>
  <si>
    <t>1500028292</t>
  </si>
  <si>
    <t>1500028293</t>
  </si>
  <si>
    <t>1500028294</t>
  </si>
  <si>
    <t>1500028295</t>
  </si>
  <si>
    <t>1500028296</t>
  </si>
  <si>
    <t>1500028297</t>
  </si>
  <si>
    <t>1500028298</t>
  </si>
  <si>
    <t>1500028299</t>
  </si>
  <si>
    <t>1500028300</t>
  </si>
  <si>
    <t>1500028301</t>
  </si>
  <si>
    <t>1500028302</t>
  </si>
  <si>
    <t>1500028303</t>
  </si>
  <si>
    <t>1500028304</t>
  </si>
  <si>
    <t>1500028305</t>
  </si>
  <si>
    <t>1500028306</t>
  </si>
  <si>
    <t>1500028307</t>
  </si>
  <si>
    <t>1500028308</t>
  </si>
  <si>
    <t>1500028309</t>
  </si>
  <si>
    <t>1500028310</t>
  </si>
  <si>
    <t>1500028311</t>
  </si>
  <si>
    <t>1500028312</t>
  </si>
  <si>
    <t>1500028313</t>
  </si>
  <si>
    <t>1500028314</t>
  </si>
  <si>
    <t>1500028315</t>
  </si>
  <si>
    <t>1500028316</t>
  </si>
  <si>
    <t>1500028317</t>
  </si>
  <si>
    <t>1500028318</t>
  </si>
  <si>
    <t>1500028319</t>
  </si>
  <si>
    <t>1500028320</t>
  </si>
  <si>
    <t>1500028321</t>
  </si>
  <si>
    <t>1500028322</t>
  </si>
  <si>
    <t>1500028323</t>
  </si>
  <si>
    <t>1500028324</t>
  </si>
  <si>
    <t>1500028325</t>
  </si>
  <si>
    <t>1500028326</t>
  </si>
  <si>
    <t>1500028327</t>
  </si>
  <si>
    <t>1500028328</t>
  </si>
  <si>
    <t>1500028329</t>
  </si>
  <si>
    <t>1500028330</t>
  </si>
  <si>
    <t>1500028331</t>
  </si>
  <si>
    <t>1500028332</t>
  </si>
  <si>
    <t>1500028333</t>
  </si>
  <si>
    <t>1500028334</t>
  </si>
  <si>
    <t>1500028335</t>
  </si>
  <si>
    <t>1500028336</t>
  </si>
  <si>
    <t>1500028337</t>
  </si>
  <si>
    <t>1500028338</t>
  </si>
  <si>
    <t>1500028339</t>
  </si>
  <si>
    <t>1500028340</t>
  </si>
  <si>
    <t>1500028341</t>
  </si>
  <si>
    <t>1500028342</t>
  </si>
  <si>
    <t>1500028343</t>
  </si>
  <si>
    <t>1500028344</t>
  </si>
  <si>
    <t>1500028345</t>
  </si>
  <si>
    <t>1500028346</t>
  </si>
  <si>
    <t>1500028347</t>
  </si>
  <si>
    <t>1500028348</t>
  </si>
  <si>
    <t>1500028349</t>
  </si>
  <si>
    <t>1500028350</t>
  </si>
  <si>
    <t>1500028351</t>
  </si>
  <si>
    <t>1500028352</t>
  </si>
  <si>
    <t>1500028353</t>
  </si>
  <si>
    <t>1500028354</t>
  </si>
  <si>
    <t>1500028355</t>
  </si>
  <si>
    <t>1500028356</t>
  </si>
  <si>
    <t>1500028357</t>
  </si>
  <si>
    <t>1500028358</t>
  </si>
  <si>
    <t>1500028359</t>
  </si>
  <si>
    <t>1500028360</t>
  </si>
  <si>
    <t>1500028361</t>
  </si>
  <si>
    <t>1500028362</t>
  </si>
  <si>
    <t>1500028363</t>
  </si>
  <si>
    <t>1500028364</t>
  </si>
  <si>
    <t>1500028365</t>
  </si>
  <si>
    <t>1500028366</t>
  </si>
  <si>
    <t>1500028367</t>
  </si>
  <si>
    <t>1500028368</t>
  </si>
  <si>
    <t>1500028369</t>
  </si>
  <si>
    <t>1500028370</t>
  </si>
  <si>
    <t>1500028371</t>
  </si>
  <si>
    <t>1500028372</t>
  </si>
  <si>
    <t>1500028373</t>
  </si>
  <si>
    <t>1500028374</t>
  </si>
  <si>
    <t>1500028375</t>
  </si>
  <si>
    <t>1500028376</t>
  </si>
  <si>
    <t>1500028377</t>
  </si>
  <si>
    <t>1500028378</t>
  </si>
  <si>
    <t>1500028379</t>
  </si>
  <si>
    <t>1500028380</t>
  </si>
  <si>
    <t>1500028381</t>
  </si>
  <si>
    <t>1500028382</t>
  </si>
  <si>
    <t>1500028383</t>
  </si>
  <si>
    <t>1500028384</t>
  </si>
  <si>
    <t>1500028385</t>
  </si>
  <si>
    <t>1500028386</t>
  </si>
  <si>
    <t>1500028387</t>
  </si>
  <si>
    <t>1500028388</t>
  </si>
  <si>
    <t>1500028389</t>
  </si>
  <si>
    <t>1500028390</t>
  </si>
  <si>
    <t>1500028391</t>
  </si>
  <si>
    <t>1500028392</t>
  </si>
  <si>
    <t>1500028393</t>
  </si>
  <si>
    <t>1500028394</t>
  </si>
  <si>
    <t>1500028395</t>
  </si>
  <si>
    <t>1500028396</t>
  </si>
  <si>
    <t>1500028397</t>
  </si>
  <si>
    <t>1500028398</t>
  </si>
  <si>
    <t>1500028399</t>
  </si>
  <si>
    <t>1500028400</t>
  </si>
  <si>
    <t>1500028401</t>
  </si>
  <si>
    <t>1500028402</t>
  </si>
  <si>
    <t>1500028403</t>
  </si>
  <si>
    <t>1500028404</t>
  </si>
  <si>
    <t>1500028405</t>
  </si>
  <si>
    <t>1500028406</t>
  </si>
  <si>
    <t>1500028407</t>
  </si>
  <si>
    <t>1500028408</t>
  </si>
  <si>
    <t>1500028409</t>
  </si>
  <si>
    <t>1500028410</t>
  </si>
  <si>
    <t>1500028411</t>
  </si>
  <si>
    <t>1500028412</t>
  </si>
  <si>
    <t>1500028413</t>
  </si>
  <si>
    <t>1500028414</t>
  </si>
  <si>
    <t>1500028415</t>
  </si>
  <si>
    <t>1500028416</t>
  </si>
  <si>
    <t>1500028417</t>
  </si>
  <si>
    <t>1500028418</t>
  </si>
  <si>
    <t>1500028419</t>
  </si>
  <si>
    <t>1500028420</t>
  </si>
  <si>
    <t>1500028421</t>
  </si>
  <si>
    <t>1500028422</t>
  </si>
  <si>
    <t>1500028423</t>
  </si>
  <si>
    <t>1500028424</t>
  </si>
  <si>
    <t>1500028425</t>
  </si>
  <si>
    <t>1500028426</t>
  </si>
  <si>
    <t>1500028427</t>
  </si>
  <si>
    <t>1500028428</t>
  </si>
  <si>
    <t>1500028429</t>
  </si>
  <si>
    <t>1500028430</t>
  </si>
  <si>
    <t>1500028431</t>
  </si>
  <si>
    <t>1500028432</t>
  </si>
  <si>
    <t>1500028433</t>
  </si>
  <si>
    <t>1500028434</t>
  </si>
  <si>
    <t>1500028435</t>
  </si>
  <si>
    <t>1500028436</t>
  </si>
  <si>
    <t>1500028437</t>
  </si>
  <si>
    <t>1500028438</t>
  </si>
  <si>
    <t>1500028439</t>
  </si>
  <si>
    <t>1500028440</t>
  </si>
  <si>
    <t>1500028441</t>
  </si>
  <si>
    <t>1500028442</t>
  </si>
  <si>
    <t>1500028443</t>
  </si>
  <si>
    <t>1500028444</t>
  </si>
  <si>
    <t>1500028445</t>
  </si>
  <si>
    <t>1500028446</t>
  </si>
  <si>
    <t>1500028447</t>
  </si>
  <si>
    <t>1500028448</t>
  </si>
  <si>
    <t>1500028449</t>
  </si>
  <si>
    <t>1500028450</t>
  </si>
  <si>
    <t>1500028451</t>
  </si>
  <si>
    <t>1500028452</t>
  </si>
  <si>
    <t>1500028453</t>
  </si>
  <si>
    <t>1500028454</t>
  </si>
  <si>
    <t>1500028455</t>
  </si>
  <si>
    <t>1500028456</t>
  </si>
  <si>
    <t>1500028457</t>
  </si>
  <si>
    <t>1500028458</t>
  </si>
  <si>
    <t>1500028459</t>
  </si>
  <si>
    <t>1500028460</t>
  </si>
  <si>
    <t>1500028461</t>
  </si>
  <si>
    <t>1500028462</t>
  </si>
  <si>
    <t>1500028463</t>
  </si>
  <si>
    <t>1500028464</t>
  </si>
  <si>
    <t>1500028465</t>
  </si>
  <si>
    <t>1500028466</t>
  </si>
  <si>
    <t>1500028467</t>
  </si>
  <si>
    <t>1500028468</t>
  </si>
  <si>
    <t>1500028469</t>
  </si>
  <si>
    <t>1500028470</t>
  </si>
  <si>
    <t>1500028471</t>
  </si>
  <si>
    <t>1500028472</t>
  </si>
  <si>
    <t>1500028473</t>
  </si>
  <si>
    <t>1500028474</t>
  </si>
  <si>
    <t>1500028475</t>
  </si>
  <si>
    <t>1500028476</t>
  </si>
  <si>
    <t>1500028477</t>
  </si>
  <si>
    <t>1500028478</t>
  </si>
  <si>
    <t>1500028479</t>
  </si>
  <si>
    <t>1500028480</t>
  </si>
  <si>
    <t>1500028481</t>
  </si>
  <si>
    <t>1500028482</t>
  </si>
  <si>
    <t>1500028483</t>
  </si>
  <si>
    <t>1500028484</t>
  </si>
  <si>
    <t>1500028485</t>
  </si>
  <si>
    <t>1500028486</t>
  </si>
  <si>
    <t>1500028487</t>
  </si>
  <si>
    <t>1500028488</t>
  </si>
  <si>
    <t>1500028489</t>
  </si>
  <si>
    <t>1500028490</t>
  </si>
  <si>
    <t>1500028491</t>
  </si>
  <si>
    <t>1500028492</t>
  </si>
  <si>
    <t>1500028493</t>
  </si>
  <si>
    <t>1500028494</t>
  </si>
  <si>
    <t>1500028495</t>
  </si>
  <si>
    <t>1500028496</t>
  </si>
  <si>
    <t>1500028497</t>
  </si>
  <si>
    <t>1500028498</t>
  </si>
  <si>
    <t>1500028499</t>
  </si>
  <si>
    <t>1500028500</t>
  </si>
  <si>
    <t>1500028501</t>
  </si>
  <si>
    <t>1500028502</t>
  </si>
  <si>
    <t>1500028503</t>
  </si>
  <si>
    <t>1500028504</t>
  </si>
  <si>
    <t>1500028505</t>
  </si>
  <si>
    <t>1500028506</t>
  </si>
  <si>
    <t>1500028507</t>
  </si>
  <si>
    <t>1500028508</t>
  </si>
  <si>
    <t>1500028509</t>
  </si>
  <si>
    <t>1500028510</t>
  </si>
  <si>
    <t>1500028511</t>
  </si>
  <si>
    <t>1500028512</t>
  </si>
  <si>
    <t>1500028513</t>
  </si>
  <si>
    <t>1500028514</t>
  </si>
  <si>
    <t>1500028515</t>
  </si>
  <si>
    <t>1500028516</t>
  </si>
  <si>
    <t>1500028517</t>
  </si>
  <si>
    <t>1500028518</t>
  </si>
  <si>
    <t>1500028519</t>
  </si>
  <si>
    <t>1500028520</t>
  </si>
  <si>
    <t>1500028521</t>
  </si>
  <si>
    <t>1500028522</t>
  </si>
  <si>
    <t>1500028523</t>
  </si>
  <si>
    <t>1500028524</t>
  </si>
  <si>
    <t>1500028525</t>
  </si>
  <si>
    <t>1500028526</t>
  </si>
  <si>
    <t>1500028527</t>
  </si>
  <si>
    <t>1500028528</t>
  </si>
  <si>
    <t>1500028529</t>
  </si>
  <si>
    <t>1500028530</t>
  </si>
  <si>
    <t>1500028531</t>
  </si>
  <si>
    <t>1500028532</t>
  </si>
  <si>
    <t>1500028533</t>
  </si>
  <si>
    <t>1500028534</t>
  </si>
  <si>
    <t>1500028535</t>
  </si>
  <si>
    <t>1500028536</t>
  </si>
  <si>
    <t>1500028537</t>
  </si>
  <si>
    <t>1500028538</t>
  </si>
  <si>
    <t>1500028539</t>
  </si>
  <si>
    <t>1500028540</t>
  </si>
  <si>
    <t>1500028541</t>
  </si>
  <si>
    <t>1500028542</t>
  </si>
  <si>
    <t>1500028543</t>
  </si>
  <si>
    <t>1500028544</t>
  </si>
  <si>
    <t>1500028545</t>
  </si>
  <si>
    <t>1500028546</t>
  </si>
  <si>
    <t>1500028547</t>
  </si>
  <si>
    <t>1500028548</t>
  </si>
  <si>
    <t>1500028549</t>
  </si>
  <si>
    <t>1500028550</t>
  </si>
  <si>
    <t>1500028551</t>
  </si>
  <si>
    <t>1500028552</t>
  </si>
  <si>
    <t>1500028553</t>
  </si>
  <si>
    <t>1500028554</t>
  </si>
  <si>
    <t>1500028555</t>
  </si>
  <si>
    <t>1500028556</t>
  </si>
  <si>
    <t>1500028557</t>
  </si>
  <si>
    <t>1500028558</t>
  </si>
  <si>
    <t>1500028559</t>
  </si>
  <si>
    <t>1500028560</t>
  </si>
  <si>
    <t>1500028561</t>
  </si>
  <si>
    <t>1500028562</t>
  </si>
  <si>
    <t>1500028563</t>
  </si>
  <si>
    <t>1500028564</t>
  </si>
  <si>
    <t>1500028565</t>
  </si>
  <si>
    <t>1500028566</t>
  </si>
  <si>
    <t>1500028567</t>
  </si>
  <si>
    <t>1500028568</t>
  </si>
  <si>
    <t>1500028569</t>
  </si>
  <si>
    <t>1500028570</t>
  </si>
  <si>
    <t>1500028571</t>
  </si>
  <si>
    <t>1500028572</t>
  </si>
  <si>
    <t>1500028573</t>
  </si>
  <si>
    <t>1500028574</t>
  </si>
  <si>
    <t>1500028575</t>
  </si>
  <si>
    <t>1500028576</t>
  </si>
  <si>
    <t>1500028577</t>
  </si>
  <si>
    <t>1500028578</t>
  </si>
  <si>
    <t>1500028579</t>
  </si>
  <si>
    <t>1500028580</t>
  </si>
  <si>
    <t>1500028581</t>
  </si>
  <si>
    <t>1500028582</t>
  </si>
  <si>
    <t>1500028583</t>
  </si>
  <si>
    <t>1500028584</t>
  </si>
  <si>
    <t>1500028585</t>
  </si>
  <si>
    <t>1500028586</t>
  </si>
  <si>
    <t>1500028587</t>
  </si>
  <si>
    <t>1500028588</t>
  </si>
  <si>
    <t>1500028589</t>
  </si>
  <si>
    <t>1500028590</t>
  </si>
  <si>
    <t>1500028591</t>
  </si>
  <si>
    <t>1500028592</t>
  </si>
  <si>
    <t>1500028593</t>
  </si>
  <si>
    <t>1500028594</t>
  </si>
  <si>
    <t>1500028595</t>
  </si>
  <si>
    <t>1500028596</t>
  </si>
  <si>
    <t>1500028597</t>
  </si>
  <si>
    <t>1500028598</t>
  </si>
  <si>
    <t>1500028599</t>
  </si>
  <si>
    <t>1500028600</t>
  </si>
  <si>
    <t>1500028601</t>
  </si>
  <si>
    <t>1500028602</t>
  </si>
  <si>
    <t>1500028603</t>
  </si>
  <si>
    <t>1500028604</t>
  </si>
  <si>
    <t>1500028605</t>
  </si>
  <si>
    <t>1500028606</t>
  </si>
  <si>
    <t>1500028607</t>
  </si>
  <si>
    <t>1500028608</t>
  </si>
  <si>
    <t>1500028609</t>
  </si>
  <si>
    <t>1500028610</t>
  </si>
  <si>
    <t>1500028611</t>
  </si>
  <si>
    <t>1500028612</t>
  </si>
  <si>
    <t>1500028613</t>
  </si>
  <si>
    <t>1500028614</t>
  </si>
  <si>
    <t>1500028615</t>
  </si>
  <si>
    <t>1500028616</t>
  </si>
  <si>
    <t>1500028617</t>
  </si>
  <si>
    <t>1500028618</t>
  </si>
  <si>
    <t>1500028619</t>
  </si>
  <si>
    <t>1500028620</t>
  </si>
  <si>
    <t>1500028621</t>
  </si>
  <si>
    <t>1500028622</t>
  </si>
  <si>
    <t>1500028623</t>
  </si>
  <si>
    <t>1500028624</t>
  </si>
  <si>
    <t>1500028625</t>
  </si>
  <si>
    <t>1500028626</t>
  </si>
  <si>
    <t>1500028627</t>
  </si>
  <si>
    <t>1500028628</t>
  </si>
  <si>
    <t>1500028629</t>
  </si>
  <si>
    <t>1500028630</t>
  </si>
  <si>
    <t>1500028631</t>
  </si>
  <si>
    <t>1500028632</t>
  </si>
  <si>
    <t>1500028633</t>
  </si>
  <si>
    <t>1500028634</t>
  </si>
  <si>
    <t>1500028635</t>
  </si>
  <si>
    <t>1500028636</t>
  </si>
  <si>
    <t>1500028637</t>
  </si>
  <si>
    <t>1500028638</t>
  </si>
  <si>
    <t>1500028639</t>
  </si>
  <si>
    <t>1500028640</t>
  </si>
  <si>
    <t>1500028641</t>
  </si>
  <si>
    <t>1500028642</t>
  </si>
  <si>
    <t>1500028643</t>
  </si>
  <si>
    <t>1500028644</t>
  </si>
  <si>
    <t>1500028645</t>
  </si>
  <si>
    <t>1500028646</t>
  </si>
  <si>
    <t>1500028647</t>
  </si>
  <si>
    <t>1500028648</t>
  </si>
  <si>
    <t>1500028649</t>
  </si>
  <si>
    <t>1500028650</t>
  </si>
  <si>
    <t>1500028651</t>
  </si>
  <si>
    <t>1500028652</t>
  </si>
  <si>
    <t>1500028653</t>
  </si>
  <si>
    <t>1500028654</t>
  </si>
  <si>
    <t>1500028655</t>
  </si>
  <si>
    <t>1500028656</t>
  </si>
  <si>
    <t>1500028657</t>
  </si>
  <si>
    <t>1500028658</t>
  </si>
  <si>
    <t>1500028659</t>
  </si>
  <si>
    <t>1500028660</t>
  </si>
  <si>
    <t>1500028661</t>
  </si>
  <si>
    <t>1500028662</t>
  </si>
  <si>
    <t>1500028663</t>
  </si>
  <si>
    <t>1500028664</t>
  </si>
  <si>
    <t>1500028665</t>
  </si>
  <si>
    <t>1500028666</t>
  </si>
  <si>
    <t>1500028667</t>
  </si>
  <si>
    <t>1500028668</t>
  </si>
  <si>
    <t>1500028669</t>
  </si>
  <si>
    <t>1500028670</t>
  </si>
  <si>
    <t>1500028671</t>
  </si>
  <si>
    <t>1500028672</t>
  </si>
  <si>
    <t>1500028673</t>
  </si>
  <si>
    <t>1500028674</t>
  </si>
  <si>
    <t>1500028675</t>
  </si>
  <si>
    <t>1500028676</t>
  </si>
  <si>
    <t>1500028677</t>
  </si>
  <si>
    <t>1500028678</t>
  </si>
  <si>
    <t>1500028679</t>
  </si>
  <si>
    <t>1500028680</t>
  </si>
  <si>
    <t>1500028681</t>
  </si>
  <si>
    <t>1500028682</t>
  </si>
  <si>
    <t>1500028683</t>
  </si>
  <si>
    <t>1500028684</t>
  </si>
  <si>
    <t>1500028685</t>
  </si>
  <si>
    <t>1500028686</t>
  </si>
  <si>
    <t>1500028687</t>
  </si>
  <si>
    <t>1500028688</t>
  </si>
  <si>
    <t>1500028689</t>
  </si>
  <si>
    <t>1500028690</t>
  </si>
  <si>
    <t>1500028691</t>
  </si>
  <si>
    <t>1500028692</t>
  </si>
  <si>
    <t>1500028693</t>
  </si>
  <si>
    <t>1500028694</t>
  </si>
  <si>
    <t>1500028695</t>
  </si>
  <si>
    <t>1500028696</t>
  </si>
  <si>
    <t>1500028697</t>
  </si>
  <si>
    <t>1500028698</t>
  </si>
  <si>
    <t>1500028699</t>
  </si>
  <si>
    <t>1500028700</t>
  </si>
  <si>
    <t>1500028701</t>
  </si>
  <si>
    <t>1500028702</t>
  </si>
  <si>
    <t>1500028703</t>
  </si>
  <si>
    <t>1500028704</t>
  </si>
  <si>
    <t>1500028705</t>
  </si>
  <si>
    <t>1500028706</t>
  </si>
  <si>
    <t>1500028707</t>
  </si>
  <si>
    <t>1500028708</t>
  </si>
  <si>
    <t>1500028709</t>
  </si>
  <si>
    <t>1500028710</t>
  </si>
  <si>
    <t>1500028711</t>
  </si>
  <si>
    <t>1500028712</t>
  </si>
  <si>
    <t>1500028713</t>
  </si>
  <si>
    <t>1500028714</t>
  </si>
  <si>
    <t>1500028715</t>
  </si>
  <si>
    <t>1500028716</t>
  </si>
  <si>
    <t>1500028717</t>
  </si>
  <si>
    <t>1500028718</t>
  </si>
  <si>
    <t>1500028719</t>
  </si>
  <si>
    <t>1500028720</t>
  </si>
  <si>
    <t>1500028721</t>
  </si>
  <si>
    <t>1500028722</t>
  </si>
  <si>
    <t>1500028723</t>
  </si>
  <si>
    <t>1500028724</t>
  </si>
  <si>
    <t>1500028725</t>
  </si>
  <si>
    <t>1500028726</t>
  </si>
  <si>
    <t>1500028727</t>
  </si>
  <si>
    <t>1500028728</t>
  </si>
  <si>
    <t>1500028729</t>
  </si>
  <si>
    <t>1500028730</t>
  </si>
  <si>
    <t>1500028731</t>
  </si>
  <si>
    <t>1500028732</t>
  </si>
  <si>
    <t>1500028733</t>
  </si>
  <si>
    <t>1500028734</t>
  </si>
  <si>
    <t>1500028735</t>
  </si>
  <si>
    <t>1500028736</t>
  </si>
  <si>
    <t>1500028737</t>
  </si>
  <si>
    <t>1500028738</t>
  </si>
  <si>
    <t>1500028739</t>
  </si>
  <si>
    <t>1500028740</t>
  </si>
  <si>
    <t>1500028741</t>
  </si>
  <si>
    <t>1500028742</t>
  </si>
  <si>
    <t>1500028743</t>
  </si>
  <si>
    <t>1500028744</t>
  </si>
  <si>
    <t>1500028745</t>
  </si>
  <si>
    <t>1500028746</t>
  </si>
  <si>
    <t>1500028747</t>
  </si>
  <si>
    <t>1500028748</t>
  </si>
  <si>
    <t>1500028749</t>
  </si>
  <si>
    <t>1500028750</t>
  </si>
  <si>
    <t>1500028751</t>
  </si>
  <si>
    <t>1500028752</t>
  </si>
  <si>
    <t>1500028753</t>
  </si>
  <si>
    <t>1500028754</t>
  </si>
  <si>
    <t>1500028755</t>
  </si>
  <si>
    <t>1500028756</t>
  </si>
  <si>
    <t>1500028757</t>
  </si>
  <si>
    <t>1500028758</t>
  </si>
  <si>
    <t>1500028759</t>
  </si>
  <si>
    <t>1500028760</t>
  </si>
  <si>
    <t>1500028761</t>
  </si>
  <si>
    <t>1500028762</t>
  </si>
  <si>
    <t>1500028763</t>
  </si>
  <si>
    <t>1500028764</t>
  </si>
  <si>
    <t>1500028765</t>
  </si>
  <si>
    <t>1500028766</t>
  </si>
  <si>
    <t>1500028767</t>
  </si>
  <si>
    <t>1500028768</t>
  </si>
  <si>
    <t>1500028769</t>
  </si>
  <si>
    <t>1500028770</t>
  </si>
  <si>
    <t>1500028771</t>
  </si>
  <si>
    <t>1500028772</t>
  </si>
  <si>
    <t>1500028773</t>
  </si>
  <si>
    <t>1500028774</t>
  </si>
  <si>
    <t>1500028775</t>
  </si>
  <si>
    <t>1500028776</t>
  </si>
  <si>
    <t>1500028777</t>
  </si>
  <si>
    <t>1500028778</t>
  </si>
  <si>
    <t>1500028779</t>
  </si>
  <si>
    <t>1500028780</t>
  </si>
  <si>
    <t>1500028781</t>
  </si>
  <si>
    <t>1500028782</t>
  </si>
  <si>
    <t>1500028783</t>
  </si>
  <si>
    <t>1500028784</t>
  </si>
  <si>
    <t>1500028785</t>
  </si>
  <si>
    <t>1500028786</t>
  </si>
  <si>
    <t>1500028787</t>
  </si>
  <si>
    <t>1500028788</t>
  </si>
  <si>
    <t>1500028789</t>
  </si>
  <si>
    <t>1500028790</t>
  </si>
  <si>
    <t>1500028791</t>
  </si>
  <si>
    <t>1500028792</t>
  </si>
  <si>
    <t>1500028793</t>
  </si>
  <si>
    <t>1500028794</t>
  </si>
  <si>
    <t>1500028795</t>
  </si>
  <si>
    <t>1500028796</t>
  </si>
  <si>
    <t>1500028797</t>
  </si>
  <si>
    <t>1500028798</t>
  </si>
  <si>
    <t>1500028799</t>
  </si>
  <si>
    <t>1500028800</t>
  </si>
  <si>
    <t>1500028801</t>
  </si>
  <si>
    <t>1500028802</t>
  </si>
  <si>
    <t>1500028803</t>
  </si>
  <si>
    <t>1500028804</t>
  </si>
  <si>
    <t>1500028805</t>
  </si>
  <si>
    <t>1500028806</t>
  </si>
  <si>
    <t>1500028807</t>
  </si>
  <si>
    <t>1500028808</t>
  </si>
  <si>
    <t>1500028809</t>
  </si>
  <si>
    <t>1500028810</t>
  </si>
  <si>
    <t>1500028811</t>
  </si>
  <si>
    <t>1500028812</t>
  </si>
  <si>
    <t>1500028813</t>
  </si>
  <si>
    <t>1500028814</t>
  </si>
  <si>
    <t>1500028815</t>
  </si>
  <si>
    <t>1500028816</t>
  </si>
  <si>
    <t>1500028817</t>
  </si>
  <si>
    <t>1500028818</t>
  </si>
  <si>
    <t>1500028819</t>
  </si>
  <si>
    <t>1500028820</t>
  </si>
  <si>
    <t>1500028821</t>
  </si>
  <si>
    <t>1500028822</t>
  </si>
  <si>
    <t>1500028823</t>
  </si>
  <si>
    <t>1500028824</t>
  </si>
  <si>
    <t>1500028825</t>
  </si>
  <si>
    <t>1500028826</t>
  </si>
  <si>
    <t>1500028827</t>
  </si>
  <si>
    <t>1500028828</t>
  </si>
  <si>
    <t>1500028829</t>
  </si>
  <si>
    <t>1500028830</t>
  </si>
  <si>
    <t>1500028831</t>
  </si>
  <si>
    <t>1500028832</t>
  </si>
  <si>
    <t>1500028833</t>
  </si>
  <si>
    <t>1500028834</t>
  </si>
  <si>
    <t>1500028835</t>
  </si>
  <si>
    <t>1500028836</t>
  </si>
  <si>
    <t>1500028837</t>
  </si>
  <si>
    <t>1500028838</t>
  </si>
  <si>
    <t>1500028839</t>
  </si>
  <si>
    <t>1500028840</t>
  </si>
  <si>
    <t>1500028841</t>
  </si>
  <si>
    <t>1500028842</t>
  </si>
  <si>
    <t>1500028843</t>
  </si>
  <si>
    <t>1500028844</t>
  </si>
  <si>
    <t>1500028845</t>
  </si>
  <si>
    <t>1500028846</t>
  </si>
  <si>
    <t>1500028847</t>
  </si>
  <si>
    <t>1500028848</t>
  </si>
  <si>
    <t>1500028849</t>
  </si>
  <si>
    <t>1500028850</t>
  </si>
  <si>
    <t>1500028851</t>
  </si>
  <si>
    <t>1500028852</t>
  </si>
  <si>
    <t>1500028853</t>
  </si>
  <si>
    <t>1500028854</t>
  </si>
  <si>
    <t>1500028855</t>
  </si>
  <si>
    <t>1500028856</t>
  </si>
  <si>
    <t>1500028857</t>
  </si>
  <si>
    <t>1500028858</t>
  </si>
  <si>
    <t>1500028859</t>
  </si>
  <si>
    <t>1500028860</t>
  </si>
  <si>
    <t>1500028861</t>
  </si>
  <si>
    <t>1500028862</t>
  </si>
  <si>
    <t>1500028863</t>
  </si>
  <si>
    <t>1500028864</t>
  </si>
  <si>
    <t>1500028865</t>
  </si>
  <si>
    <t>1500028866</t>
  </si>
  <si>
    <t>1500028867</t>
  </si>
  <si>
    <t>1500028868</t>
  </si>
  <si>
    <t>1500028869</t>
  </si>
  <si>
    <t>1500028870</t>
  </si>
  <si>
    <t>1500028871</t>
  </si>
  <si>
    <t>1500028872</t>
  </si>
  <si>
    <t>1500028873</t>
  </si>
  <si>
    <t>1500028874</t>
  </si>
  <si>
    <t>1500028875</t>
  </si>
  <si>
    <t>1500028876</t>
  </si>
  <si>
    <t>1500028877</t>
  </si>
  <si>
    <t>1500028878</t>
  </si>
  <si>
    <t>1500028879</t>
  </si>
  <si>
    <t>1500028880</t>
  </si>
  <si>
    <t>1500028881</t>
  </si>
  <si>
    <t>1500028882</t>
  </si>
  <si>
    <t>1500028883</t>
  </si>
  <si>
    <t>1500028884</t>
  </si>
  <si>
    <t>1500028885</t>
  </si>
  <si>
    <t>1500028886</t>
  </si>
  <si>
    <t>1500028887</t>
  </si>
  <si>
    <t>1500028888</t>
  </si>
  <si>
    <t>1500028889</t>
  </si>
  <si>
    <t>1500028890</t>
  </si>
  <si>
    <t>1500028891</t>
  </si>
  <si>
    <t>1500028892</t>
  </si>
  <si>
    <t>1500028893</t>
  </si>
  <si>
    <t>1500028894</t>
  </si>
  <si>
    <t>1500028895</t>
  </si>
  <si>
    <t>1500028896</t>
  </si>
  <si>
    <t>1500028897</t>
  </si>
  <si>
    <t>1500028898</t>
  </si>
  <si>
    <t>1500028899</t>
  </si>
  <si>
    <t>1500028900</t>
  </si>
  <si>
    <t>1500028901</t>
  </si>
  <si>
    <t>1500028902</t>
  </si>
  <si>
    <t>1500028903</t>
  </si>
  <si>
    <t>1500028904</t>
  </si>
  <si>
    <t>1500028905</t>
  </si>
  <si>
    <t>1500028906</t>
  </si>
  <si>
    <t>1500028907</t>
  </si>
  <si>
    <t>1500028908</t>
  </si>
  <si>
    <t>1500028909</t>
  </si>
  <si>
    <t>1500028910</t>
  </si>
  <si>
    <t>1500028911</t>
  </si>
  <si>
    <t>1500028912</t>
  </si>
  <si>
    <t>1500028913</t>
  </si>
  <si>
    <t>1500028914</t>
  </si>
  <si>
    <t>1500028915</t>
  </si>
  <si>
    <t>1500028916</t>
  </si>
  <si>
    <t>1500028917</t>
  </si>
  <si>
    <t>1500028918</t>
  </si>
  <si>
    <t>1500028919</t>
  </si>
  <si>
    <t>1500028920</t>
  </si>
  <si>
    <t>1500028921</t>
  </si>
  <si>
    <t>1500028922</t>
  </si>
  <si>
    <t>1500028923</t>
  </si>
  <si>
    <t>1500028924</t>
  </si>
  <si>
    <t>1500028925</t>
  </si>
  <si>
    <t>1500028926</t>
  </si>
  <si>
    <t>1500028927</t>
  </si>
  <si>
    <t>1500028928</t>
  </si>
  <si>
    <t>1500028929</t>
  </si>
  <si>
    <t>1500028930</t>
  </si>
  <si>
    <t>1500028931</t>
  </si>
  <si>
    <t>1500028932</t>
  </si>
  <si>
    <t>1500028933</t>
  </si>
  <si>
    <t>1500028934</t>
  </si>
  <si>
    <t>1500028935</t>
  </si>
  <si>
    <t>1500028936</t>
  </si>
  <si>
    <t>1500028937</t>
  </si>
  <si>
    <t>1500028938</t>
  </si>
  <si>
    <t>1500028939</t>
  </si>
  <si>
    <t>1500028940</t>
  </si>
  <si>
    <t>1500028941</t>
  </si>
  <si>
    <t>1500028942</t>
  </si>
  <si>
    <t>1500028943</t>
  </si>
  <si>
    <t>1500028944</t>
  </si>
  <si>
    <t>1500028945</t>
  </si>
  <si>
    <t>1500028946</t>
  </si>
  <si>
    <t>1500028947</t>
  </si>
  <si>
    <t>1500028948</t>
  </si>
  <si>
    <t>1500028949</t>
  </si>
  <si>
    <t>1500028950</t>
  </si>
  <si>
    <t>1500028951</t>
  </si>
  <si>
    <t>1500028952</t>
  </si>
  <si>
    <t>1500028953</t>
  </si>
  <si>
    <t>1500028954</t>
  </si>
  <si>
    <t>1500028955</t>
  </si>
  <si>
    <t>1500028956</t>
  </si>
  <si>
    <t>1500028957</t>
  </si>
  <si>
    <t>1500028958</t>
  </si>
  <si>
    <t>1500028959</t>
  </si>
  <si>
    <t>1500028960</t>
  </si>
  <si>
    <t>1500028961</t>
  </si>
  <si>
    <t>1500028962</t>
  </si>
  <si>
    <t>1500028963</t>
  </si>
  <si>
    <t>1500028964</t>
  </si>
  <si>
    <t>1500028965</t>
  </si>
  <si>
    <t>1500028966</t>
  </si>
  <si>
    <t>1500028967</t>
  </si>
  <si>
    <t>1500028968</t>
  </si>
  <si>
    <t>1500028969</t>
  </si>
  <si>
    <t>1500028970</t>
  </si>
  <si>
    <t>1500028971</t>
  </si>
  <si>
    <t>1500028972</t>
  </si>
  <si>
    <t>1500028973</t>
  </si>
  <si>
    <t>1500028974</t>
  </si>
  <si>
    <t>1500028975</t>
  </si>
  <si>
    <t>1500028976</t>
  </si>
  <si>
    <t>1500028977</t>
  </si>
  <si>
    <t>1500028978</t>
  </si>
  <si>
    <t>1500028979</t>
  </si>
  <si>
    <t>1500028980</t>
  </si>
  <si>
    <t>1500028981</t>
  </si>
  <si>
    <t>1500028982</t>
  </si>
  <si>
    <t>1500028983</t>
  </si>
  <si>
    <t>1500028984</t>
  </si>
  <si>
    <t>1500028985</t>
  </si>
  <si>
    <t>1500028986</t>
  </si>
  <si>
    <t>1500028987</t>
  </si>
  <si>
    <t>1500028988</t>
  </si>
  <si>
    <t>1500028989</t>
  </si>
  <si>
    <t>1500028990</t>
  </si>
  <si>
    <t>1500028991</t>
  </si>
  <si>
    <t>1500028992</t>
  </si>
  <si>
    <t>1500028993</t>
  </si>
  <si>
    <t>1500028994</t>
  </si>
  <si>
    <t>1500028995</t>
  </si>
  <si>
    <t>1500028996</t>
  </si>
  <si>
    <t>1500028997</t>
  </si>
  <si>
    <t>1500028998</t>
  </si>
  <si>
    <t>1500028999</t>
  </si>
  <si>
    <t>1500029000</t>
  </si>
  <si>
    <t>1500029001</t>
  </si>
  <si>
    <t>1500029002</t>
  </si>
  <si>
    <t>1500029003</t>
  </si>
  <si>
    <t>1500029004</t>
  </si>
  <si>
    <t>1500029005</t>
  </si>
  <si>
    <t>1500029006</t>
  </si>
  <si>
    <t>1500029007</t>
  </si>
  <si>
    <t>1500029008</t>
  </si>
  <si>
    <t>1500029009</t>
  </si>
  <si>
    <t>1500029010</t>
  </si>
  <si>
    <t>1500029011</t>
  </si>
  <si>
    <t>1500029012</t>
  </si>
  <si>
    <t>1500029013</t>
  </si>
  <si>
    <t>1500029014</t>
  </si>
  <si>
    <t>1500029015</t>
  </si>
  <si>
    <t>1500029016</t>
  </si>
  <si>
    <t>1500029017</t>
  </si>
  <si>
    <t>1500029018</t>
  </si>
  <si>
    <t>1500029019</t>
  </si>
  <si>
    <t>1500029020</t>
  </si>
  <si>
    <t>1500029021</t>
  </si>
  <si>
    <t>1500029022</t>
  </si>
  <si>
    <t>1500029023</t>
  </si>
  <si>
    <t>1500029024</t>
  </si>
  <si>
    <t>1500029025</t>
  </si>
  <si>
    <t>1500029026</t>
  </si>
  <si>
    <t>1500029027</t>
  </si>
  <si>
    <t>1500029028</t>
  </si>
  <si>
    <t>1500029029</t>
  </si>
  <si>
    <t>1500029030</t>
  </si>
  <si>
    <t>1500029031</t>
  </si>
  <si>
    <t>1500029032</t>
  </si>
  <si>
    <t>1500029033</t>
  </si>
  <si>
    <t>1500029034</t>
  </si>
  <si>
    <t>1500029035</t>
  </si>
  <si>
    <t>1500029036</t>
  </si>
  <si>
    <t>1500029037</t>
  </si>
  <si>
    <t>1500029038</t>
  </si>
  <si>
    <t>1500029039</t>
  </si>
  <si>
    <t>1500029040</t>
  </si>
  <si>
    <t>1500029041</t>
  </si>
  <si>
    <t>1500029042</t>
  </si>
  <si>
    <t>1500029043</t>
  </si>
  <si>
    <t>1500029044</t>
  </si>
  <si>
    <t>1500029045</t>
  </si>
  <si>
    <t>1500029046</t>
  </si>
  <si>
    <t>1500029047</t>
  </si>
  <si>
    <t>1500029048</t>
  </si>
  <si>
    <t>1500029049</t>
  </si>
  <si>
    <t>1500029050</t>
  </si>
  <si>
    <t>1500029051</t>
  </si>
  <si>
    <t>1500029052</t>
  </si>
  <si>
    <t>1500029053</t>
  </si>
  <si>
    <t>1500029054</t>
  </si>
  <si>
    <t>1500029055</t>
  </si>
  <si>
    <t>1500029056</t>
  </si>
  <si>
    <t>1500029057</t>
  </si>
  <si>
    <t>1500029058</t>
  </si>
  <si>
    <t>1500029059</t>
  </si>
  <si>
    <t>1500029060</t>
  </si>
  <si>
    <t>1500029061</t>
  </si>
  <si>
    <t>1500029062</t>
  </si>
  <si>
    <t>1500029063</t>
  </si>
  <si>
    <t>1500029064</t>
  </si>
  <si>
    <t>1500029065</t>
  </si>
  <si>
    <t>1500029066</t>
  </si>
  <si>
    <t>1500029067</t>
  </si>
  <si>
    <t>1500029068</t>
  </si>
  <si>
    <t>1500029069</t>
  </si>
  <si>
    <t>1500029070</t>
  </si>
  <si>
    <t>1500029071</t>
  </si>
  <si>
    <t>1500029072</t>
  </si>
  <si>
    <t>1500029073</t>
  </si>
  <si>
    <t>1500029074</t>
  </si>
  <si>
    <t>1500029075</t>
  </si>
  <si>
    <t>1500029076</t>
  </si>
  <si>
    <t>1500029077</t>
  </si>
  <si>
    <t>1500029078</t>
  </si>
  <si>
    <t>1500029079</t>
  </si>
  <si>
    <t>1500029080</t>
  </si>
  <si>
    <t>1500029081</t>
  </si>
  <si>
    <t>1500029082</t>
  </si>
  <si>
    <t>1500029083</t>
  </si>
  <si>
    <t>1500029084</t>
  </si>
  <si>
    <t>1500029085</t>
  </si>
  <si>
    <t>1500029086</t>
  </si>
  <si>
    <t>1500029087</t>
  </si>
  <si>
    <t>1500029088</t>
  </si>
  <si>
    <t>1500029089</t>
  </si>
  <si>
    <t>1500029090</t>
  </si>
  <si>
    <t>1500029091</t>
  </si>
  <si>
    <t>1500029092</t>
  </si>
  <si>
    <t>1500029093</t>
  </si>
  <si>
    <t>1500029094</t>
  </si>
  <si>
    <t>1500029095</t>
  </si>
  <si>
    <t>1500029096</t>
  </si>
  <si>
    <t>1500029097</t>
  </si>
  <si>
    <t>1500029098</t>
  </si>
  <si>
    <t>1500029099</t>
  </si>
  <si>
    <t>1500029100</t>
  </si>
  <si>
    <t>1500029101</t>
  </si>
  <si>
    <t>1500029102</t>
  </si>
  <si>
    <t>1500029103</t>
  </si>
  <si>
    <t>1500029104</t>
  </si>
  <si>
    <t>1500029105</t>
  </si>
  <si>
    <t>1500029106</t>
  </si>
  <si>
    <t>1500029107</t>
  </si>
  <si>
    <t>1500029108</t>
  </si>
  <si>
    <t>1500029109</t>
  </si>
  <si>
    <t>1500029110</t>
  </si>
  <si>
    <t>1500029111</t>
  </si>
  <si>
    <t>1500029112</t>
  </si>
  <si>
    <t>1500029113</t>
  </si>
  <si>
    <t>1500029114</t>
  </si>
  <si>
    <t>1500029115</t>
  </si>
  <si>
    <t>1500029116</t>
  </si>
  <si>
    <t>1500029117</t>
  </si>
  <si>
    <t>1500029118</t>
  </si>
  <si>
    <t>1500029119</t>
  </si>
  <si>
    <t>1500029120</t>
  </si>
  <si>
    <t>1500029121</t>
  </si>
  <si>
    <t>1500029122</t>
  </si>
  <si>
    <t>1500029123</t>
  </si>
  <si>
    <t>1500029124</t>
  </si>
  <si>
    <t>1500029125</t>
  </si>
  <si>
    <t>1500029126</t>
  </si>
  <si>
    <t>1500029127</t>
  </si>
  <si>
    <t>1500029128</t>
  </si>
  <si>
    <t>1500029129</t>
  </si>
  <si>
    <t>1500029130</t>
  </si>
  <si>
    <t>1500029131</t>
  </si>
  <si>
    <t>1500029132</t>
  </si>
  <si>
    <t>1500029133</t>
  </si>
  <si>
    <t>1500029134</t>
  </si>
  <si>
    <t>1500029135</t>
  </si>
  <si>
    <t>1500029136</t>
  </si>
  <si>
    <t>1500029137</t>
  </si>
  <si>
    <t>1500029138</t>
  </si>
  <si>
    <t>1500029139</t>
  </si>
  <si>
    <t>1500029140</t>
  </si>
  <si>
    <t>1500029141</t>
  </si>
  <si>
    <t>1500029142</t>
  </si>
  <si>
    <t>1500029143</t>
  </si>
  <si>
    <t>1500029144</t>
  </si>
  <si>
    <t>1500029145</t>
  </si>
  <si>
    <t>1500029146</t>
  </si>
  <si>
    <t>1500029147</t>
  </si>
  <si>
    <t>1500029148</t>
  </si>
  <si>
    <t>1500029149</t>
  </si>
  <si>
    <t>1500029150</t>
  </si>
  <si>
    <t>1500029151</t>
  </si>
  <si>
    <t>1500029152</t>
  </si>
  <si>
    <t>1500029153</t>
  </si>
  <si>
    <t>1500029154</t>
  </si>
  <si>
    <t>1500029155</t>
  </si>
  <si>
    <t>1500029156</t>
  </si>
  <si>
    <t>1500029157</t>
  </si>
  <si>
    <t>1500029158</t>
  </si>
  <si>
    <t>1500029159</t>
  </si>
  <si>
    <t>1500029160</t>
  </si>
  <si>
    <t>1500029161</t>
  </si>
  <si>
    <t>1500029162</t>
  </si>
  <si>
    <t>1500029163</t>
  </si>
  <si>
    <t>1500029164</t>
  </si>
  <si>
    <t>1500029165</t>
  </si>
  <si>
    <t>1500029166</t>
  </si>
  <si>
    <t>1500029167</t>
  </si>
  <si>
    <t>1500029168</t>
  </si>
  <si>
    <t>1500029169</t>
  </si>
  <si>
    <t>1500029170</t>
  </si>
  <si>
    <t>1500029171</t>
  </si>
  <si>
    <t>1500029172</t>
  </si>
  <si>
    <t>1500029173</t>
  </si>
  <si>
    <t>1500029174</t>
  </si>
  <si>
    <t>1500029175</t>
  </si>
  <si>
    <t>1500029176</t>
  </si>
  <si>
    <t>1500029177</t>
  </si>
  <si>
    <t>1500029178</t>
  </si>
  <si>
    <t>1500029179</t>
  </si>
  <si>
    <t>1500029180</t>
  </si>
  <si>
    <t>1500029181</t>
  </si>
  <si>
    <t>1500029182</t>
  </si>
  <si>
    <t>1500029183</t>
  </si>
  <si>
    <t>1500029184</t>
  </si>
  <si>
    <t>1500029185</t>
  </si>
  <si>
    <t>1500029186</t>
  </si>
  <si>
    <t>1500029187</t>
  </si>
  <si>
    <t>1500029188</t>
  </si>
  <si>
    <t>1500029189</t>
  </si>
  <si>
    <t>1500029190</t>
  </si>
  <si>
    <t>1500029191</t>
  </si>
  <si>
    <t>1500029192</t>
  </si>
  <si>
    <t>1500029193</t>
  </si>
  <si>
    <t>1500029194</t>
  </si>
  <si>
    <t>1500029195</t>
  </si>
  <si>
    <t>1500029196</t>
  </si>
  <si>
    <t>1500029197</t>
  </si>
  <si>
    <t>1500029198</t>
  </si>
  <si>
    <t>1500029199</t>
  </si>
  <si>
    <t>1500029200</t>
  </si>
  <si>
    <t>1500029201</t>
  </si>
  <si>
    <t>1500029202</t>
  </si>
  <si>
    <t>1500029203</t>
  </si>
  <si>
    <t>1500029204</t>
  </si>
  <si>
    <t>1500029205</t>
  </si>
  <si>
    <t>1500029206</t>
  </si>
  <si>
    <t>1500029207</t>
  </si>
  <si>
    <t>1500029208</t>
  </si>
  <si>
    <t>1500029209</t>
  </si>
  <si>
    <t>1500029210</t>
  </si>
  <si>
    <t>1500029211</t>
  </si>
  <si>
    <t>1500029212</t>
  </si>
  <si>
    <t>1500029213</t>
  </si>
  <si>
    <t>1500029214</t>
  </si>
  <si>
    <t>1500029215</t>
  </si>
  <si>
    <t>1500029216</t>
  </si>
  <si>
    <t>1500029217</t>
  </si>
  <si>
    <t>1500029218</t>
  </si>
  <si>
    <t>1500029219</t>
  </si>
  <si>
    <t>1500029220</t>
  </si>
  <si>
    <t>1500029221</t>
  </si>
  <si>
    <t>1500029222</t>
  </si>
  <si>
    <t>1500029223</t>
  </si>
  <si>
    <t>1500029224</t>
  </si>
  <si>
    <t>1500029225</t>
  </si>
  <si>
    <t>1500029226</t>
  </si>
  <si>
    <t>1500029227</t>
  </si>
  <si>
    <t>1500029228</t>
  </si>
  <si>
    <t>1500029229</t>
  </si>
  <si>
    <t>1500029230</t>
  </si>
  <si>
    <t>1500029231</t>
  </si>
  <si>
    <t>1500029232</t>
  </si>
  <si>
    <t>1500029233</t>
  </si>
  <si>
    <t>1500029234</t>
  </si>
  <si>
    <t>1500029235</t>
  </si>
  <si>
    <t>1500029236</t>
  </si>
  <si>
    <t>1500029237</t>
  </si>
  <si>
    <t>1500029238</t>
  </si>
  <si>
    <t>1500029239</t>
  </si>
  <si>
    <t>1500029240</t>
  </si>
  <si>
    <t>1500029241</t>
  </si>
  <si>
    <t>1500029242</t>
  </si>
  <si>
    <t>1500029243</t>
  </si>
  <si>
    <t>1500029244</t>
  </si>
  <si>
    <t>1500029245</t>
  </si>
  <si>
    <t>1500029246</t>
  </si>
  <si>
    <t>1500029247</t>
  </si>
  <si>
    <t>1500029248</t>
  </si>
  <si>
    <t>1500029249</t>
  </si>
  <si>
    <t>1500029250</t>
  </si>
  <si>
    <t>1500029251</t>
  </si>
  <si>
    <t>1500029252</t>
  </si>
  <si>
    <t>1500029253</t>
  </si>
  <si>
    <t>1500029254</t>
  </si>
  <si>
    <t>1500029255</t>
  </si>
  <si>
    <t>1500029256</t>
  </si>
  <si>
    <t>1500029257</t>
  </si>
  <si>
    <t>1500029258</t>
  </si>
  <si>
    <t>1500029259</t>
  </si>
  <si>
    <t>1500029260</t>
  </si>
  <si>
    <t>1500029261</t>
  </si>
  <si>
    <t>1500029262</t>
  </si>
  <si>
    <t>1500029263</t>
  </si>
  <si>
    <t>1500029264</t>
  </si>
  <si>
    <t>1500029265</t>
  </si>
  <si>
    <t>1500029266</t>
  </si>
  <si>
    <t>1500029267</t>
  </si>
  <si>
    <t>1500029268</t>
  </si>
  <si>
    <t>1500029269</t>
  </si>
  <si>
    <t>1500029270</t>
  </si>
  <si>
    <t>1500029271</t>
  </si>
  <si>
    <t>1500029272</t>
  </si>
  <si>
    <t>1500029273</t>
  </si>
  <si>
    <t>1500029274</t>
  </si>
  <si>
    <t>1500029275</t>
  </si>
  <si>
    <t>1500029276</t>
  </si>
  <si>
    <t>1500029277</t>
  </si>
  <si>
    <t>1500029278</t>
  </si>
  <si>
    <t>1500029279</t>
  </si>
  <si>
    <t>1500029280</t>
  </si>
  <si>
    <t>1500029281</t>
  </si>
  <si>
    <t>1500029282</t>
  </si>
  <si>
    <t>1500029283</t>
  </si>
  <si>
    <t>1500029284</t>
  </si>
  <si>
    <t>1500029285</t>
  </si>
  <si>
    <t>1500029286</t>
  </si>
  <si>
    <t>1500029287</t>
  </si>
  <si>
    <t>1500029288</t>
  </si>
  <si>
    <t>1500029289</t>
  </si>
  <si>
    <t>1500029290</t>
  </si>
  <si>
    <t>1500029291</t>
  </si>
  <si>
    <t>1500029292</t>
  </si>
  <si>
    <t>1500029293</t>
  </si>
  <si>
    <t>1500029294</t>
  </si>
  <si>
    <t>1500029295</t>
  </si>
  <si>
    <t>1500029296</t>
  </si>
  <si>
    <t>1500029297</t>
  </si>
  <si>
    <t>1500029298</t>
  </si>
  <si>
    <t>1500029299</t>
  </si>
  <si>
    <t>1500029300</t>
  </si>
  <si>
    <t>1500029301</t>
  </si>
  <si>
    <t>1500029302</t>
  </si>
  <si>
    <t>1500029303</t>
  </si>
  <si>
    <t>1500029304</t>
  </si>
  <si>
    <t>1500029305</t>
  </si>
  <si>
    <t>1500029306</t>
  </si>
  <si>
    <t>1500029307</t>
  </si>
  <si>
    <t>1500029308</t>
  </si>
  <si>
    <t>1500029309</t>
  </si>
  <si>
    <t>1500029310</t>
  </si>
  <si>
    <t>1500029311</t>
  </si>
  <si>
    <t>1500029312</t>
  </si>
  <si>
    <t>1500029313</t>
  </si>
  <si>
    <t>1500029314</t>
  </si>
  <si>
    <t>1500029315</t>
  </si>
  <si>
    <t>1500029316</t>
  </si>
  <si>
    <t>1500029317</t>
  </si>
  <si>
    <t>1500029318</t>
  </si>
  <si>
    <t>1500029319</t>
  </si>
  <si>
    <t>1500029320</t>
  </si>
  <si>
    <t>1500029321</t>
  </si>
  <si>
    <t>1500029322</t>
  </si>
  <si>
    <t>1500029323</t>
  </si>
  <si>
    <t>1500029324</t>
  </si>
  <si>
    <t>1500029325</t>
  </si>
  <si>
    <t>1500029326</t>
  </si>
  <si>
    <t>1500029327</t>
  </si>
  <si>
    <t>1500029328</t>
  </si>
  <si>
    <t>1500029329</t>
  </si>
  <si>
    <t>1500029330</t>
  </si>
  <si>
    <t>1500029331</t>
  </si>
  <si>
    <t>1500029332</t>
  </si>
  <si>
    <t>1500029333</t>
  </si>
  <si>
    <t>1500029334</t>
  </si>
  <si>
    <t>1500029335</t>
  </si>
  <si>
    <t>1500029336</t>
  </si>
  <si>
    <t>1500029337</t>
  </si>
  <si>
    <t>1500029338</t>
  </si>
  <si>
    <t>1500029339</t>
  </si>
  <si>
    <t>1500029340</t>
  </si>
  <si>
    <t>1500029341</t>
  </si>
  <si>
    <t>1500029342</t>
  </si>
  <si>
    <t>1500029343</t>
  </si>
  <si>
    <t>1500029344</t>
  </si>
  <si>
    <t>1500029345</t>
  </si>
  <si>
    <t>1500029346</t>
  </si>
  <si>
    <t>1500029347</t>
  </si>
  <si>
    <t>1500029348</t>
  </si>
  <si>
    <t>1500029349</t>
  </si>
  <si>
    <t>1500029350</t>
  </si>
  <si>
    <t>1500029351</t>
  </si>
  <si>
    <t>1500029352</t>
  </si>
  <si>
    <t>1500029353</t>
  </si>
  <si>
    <t>1500029354</t>
  </si>
  <si>
    <t>1500029355</t>
  </si>
  <si>
    <t>1500029356</t>
  </si>
  <si>
    <t>1500029357</t>
  </si>
  <si>
    <t>1500029358</t>
  </si>
  <si>
    <t>1500029359</t>
  </si>
  <si>
    <t>1500029360</t>
  </si>
  <si>
    <t>1500029361</t>
  </si>
  <si>
    <t>1500029362</t>
  </si>
  <si>
    <t>1500029363</t>
  </si>
  <si>
    <t>1500029364</t>
  </si>
  <si>
    <t>1500029365</t>
  </si>
  <si>
    <t>1500029366</t>
  </si>
  <si>
    <t>1500029367</t>
  </si>
  <si>
    <t>1500029368</t>
  </si>
  <si>
    <t>1500029369</t>
  </si>
  <si>
    <t>1500029370</t>
  </si>
  <si>
    <t>1500029371</t>
  </si>
  <si>
    <t>1500029372</t>
  </si>
  <si>
    <t>1500029373</t>
  </si>
  <si>
    <t>1500029374</t>
  </si>
  <si>
    <t>1500029375</t>
  </si>
  <si>
    <t>1500029376</t>
  </si>
  <si>
    <t>1500029377</t>
  </si>
  <si>
    <t>1500029378</t>
  </si>
  <si>
    <t>1500029379</t>
  </si>
  <si>
    <t>1500029380</t>
  </si>
  <si>
    <t>1500029381</t>
  </si>
  <si>
    <t>1500029382</t>
  </si>
  <si>
    <t>1500029383</t>
  </si>
  <si>
    <t>1500029384</t>
  </si>
  <si>
    <t>1500029385</t>
  </si>
  <si>
    <t>1500029386</t>
  </si>
  <si>
    <t>1500029387</t>
  </si>
  <si>
    <t>1500029388</t>
  </si>
  <si>
    <t>1500029389</t>
  </si>
  <si>
    <t>1500029390</t>
  </si>
  <si>
    <t>1500029391</t>
  </si>
  <si>
    <t>1500029392</t>
  </si>
  <si>
    <t>1500029393</t>
  </si>
  <si>
    <t>1500029394</t>
  </si>
  <si>
    <t>1500029395</t>
  </si>
  <si>
    <t>1500029396</t>
  </si>
  <si>
    <t>1500029397</t>
  </si>
  <si>
    <t>1500029398</t>
  </si>
  <si>
    <t>1500029399</t>
  </si>
  <si>
    <t>1500029400</t>
  </si>
  <si>
    <t>1500029401</t>
  </si>
  <si>
    <t>1500029402</t>
  </si>
  <si>
    <t>1500029403</t>
  </si>
  <si>
    <t>1500029404</t>
  </si>
  <si>
    <t>1500029405</t>
  </si>
  <si>
    <t>1500029406</t>
  </si>
  <si>
    <t>1500029407</t>
  </si>
  <si>
    <t>1500029408</t>
  </si>
  <si>
    <t>1500029409</t>
  </si>
  <si>
    <t>1500029410</t>
  </si>
  <si>
    <t>1500029411</t>
  </si>
  <si>
    <t>1500029412</t>
  </si>
  <si>
    <t>1500029413</t>
  </si>
  <si>
    <t>1500029414</t>
  </si>
  <si>
    <t>1500029415</t>
  </si>
  <si>
    <t>1500029416</t>
  </si>
  <si>
    <t>1500029417</t>
  </si>
  <si>
    <t>1500029418</t>
  </si>
  <si>
    <t>1500029419</t>
  </si>
  <si>
    <t>1500029420</t>
  </si>
  <si>
    <t>1500029421</t>
  </si>
  <si>
    <t>1500029422</t>
  </si>
  <si>
    <t>1500029423</t>
  </si>
  <si>
    <t>1500029424</t>
  </si>
  <si>
    <t>1500029425</t>
  </si>
  <si>
    <t>1500029426</t>
  </si>
  <si>
    <t>1500029427</t>
  </si>
  <si>
    <t>1500029428</t>
  </si>
  <si>
    <t>1500029429</t>
  </si>
  <si>
    <t>1500029430</t>
  </si>
  <si>
    <t>1500029431</t>
  </si>
  <si>
    <t>1500029432</t>
  </si>
  <si>
    <t>1500029433</t>
  </si>
  <si>
    <t>1500029434</t>
  </si>
  <si>
    <t>1500029435</t>
  </si>
  <si>
    <t>1500029436</t>
  </si>
  <si>
    <t>1500029437</t>
  </si>
  <si>
    <t>1500029438</t>
  </si>
  <si>
    <t>1500029439</t>
  </si>
  <si>
    <t>1500029440</t>
  </si>
  <si>
    <t>1500029441</t>
  </si>
  <si>
    <t>1500029442</t>
  </si>
  <si>
    <t>1500029443</t>
  </si>
  <si>
    <t>1500029444</t>
  </si>
  <si>
    <t>1500029445</t>
  </si>
  <si>
    <t>1500029446</t>
  </si>
  <si>
    <t>1500029447</t>
  </si>
  <si>
    <t>1500029448</t>
  </si>
  <si>
    <t>1500029449</t>
  </si>
  <si>
    <t>1500029450</t>
  </si>
  <si>
    <t>1500029451</t>
  </si>
  <si>
    <t>1500029452</t>
  </si>
  <si>
    <t>1500029453</t>
  </si>
  <si>
    <t>1500029454</t>
  </si>
  <si>
    <t>1500029455</t>
  </si>
  <si>
    <t>1500029456</t>
  </si>
  <si>
    <t>1500029457</t>
  </si>
  <si>
    <t>1500029458</t>
  </si>
  <si>
    <t>1500029459</t>
  </si>
  <si>
    <t>1500029460</t>
  </si>
  <si>
    <t>1500029461</t>
  </si>
  <si>
    <t>1500029462</t>
  </si>
  <si>
    <t>1500029463</t>
  </si>
  <si>
    <t>1500029464</t>
  </si>
  <si>
    <t>1500029465</t>
  </si>
  <si>
    <t>1500029466</t>
  </si>
  <si>
    <t>1500029467</t>
  </si>
  <si>
    <t>1500029468</t>
  </si>
  <si>
    <t>1500029469</t>
  </si>
  <si>
    <t>1500029470</t>
  </si>
  <si>
    <t>1500029471</t>
  </si>
  <si>
    <t>1500029472</t>
  </si>
  <si>
    <t>1500029473</t>
  </si>
  <si>
    <t>1500029474</t>
  </si>
  <si>
    <t>1500029475</t>
  </si>
  <si>
    <t>1500029476</t>
  </si>
  <si>
    <t>1500029477</t>
  </si>
  <si>
    <t>1500029478</t>
  </si>
  <si>
    <t>1500029479</t>
  </si>
  <si>
    <t>1500029480</t>
  </si>
  <si>
    <t>1500029481</t>
  </si>
  <si>
    <t>1500029482</t>
  </si>
  <si>
    <t>1500029483</t>
  </si>
  <si>
    <t>1500029484</t>
  </si>
  <si>
    <t>1500029485</t>
  </si>
  <si>
    <t>1500029486</t>
  </si>
  <si>
    <t>1500029487</t>
  </si>
  <si>
    <t>1500029488</t>
  </si>
  <si>
    <t>1500029489</t>
  </si>
  <si>
    <t>1500029490</t>
  </si>
  <si>
    <t>1500029491</t>
  </si>
  <si>
    <t>1500029492</t>
  </si>
  <si>
    <t>1500029493</t>
  </si>
  <si>
    <t>1500029494</t>
  </si>
  <si>
    <t>1500029495</t>
  </si>
  <si>
    <t>1500029496</t>
  </si>
  <si>
    <t>1500029497</t>
  </si>
  <si>
    <t>1500029498</t>
  </si>
  <si>
    <t>1500029499</t>
  </si>
  <si>
    <t>1500029500</t>
  </si>
  <si>
    <t>1500029501</t>
  </si>
  <si>
    <t>1500029502</t>
  </si>
  <si>
    <t>1500029503</t>
  </si>
  <si>
    <t>1500029504</t>
  </si>
  <si>
    <t>1500029505</t>
  </si>
  <si>
    <t>1500029506</t>
  </si>
  <si>
    <t>1500029507</t>
  </si>
  <si>
    <t>1500029508</t>
  </si>
  <si>
    <t>1500029509</t>
  </si>
  <si>
    <t>1500029510</t>
  </si>
  <si>
    <t>1500029511</t>
  </si>
  <si>
    <t>1500029512</t>
  </si>
  <si>
    <t>1500029513</t>
  </si>
  <si>
    <t>1500029514</t>
  </si>
  <si>
    <t>1500029515</t>
  </si>
  <si>
    <t>1500029516</t>
  </si>
  <si>
    <t>1500029517</t>
  </si>
  <si>
    <t>1500029518</t>
  </si>
  <si>
    <t>1500029519</t>
  </si>
  <si>
    <t>1500029520</t>
  </si>
  <si>
    <t>1500029521</t>
  </si>
  <si>
    <t>1500029522</t>
  </si>
  <si>
    <t>1500029523</t>
  </si>
  <si>
    <t>1500029524</t>
  </si>
  <si>
    <t>1500029525</t>
  </si>
  <si>
    <t>1500029526</t>
  </si>
  <si>
    <t>1500029527</t>
  </si>
  <si>
    <t>1500029528</t>
  </si>
  <si>
    <t>1500029529</t>
  </si>
  <si>
    <t>1500029530</t>
  </si>
  <si>
    <t>1500029531</t>
  </si>
  <si>
    <t>1500029532</t>
  </si>
  <si>
    <t>1500029533</t>
  </si>
  <si>
    <t>1500029534</t>
  </si>
  <si>
    <t>1500029535</t>
  </si>
  <si>
    <t>1500029536</t>
  </si>
  <si>
    <t>1500029537</t>
  </si>
  <si>
    <t>1500029538</t>
  </si>
  <si>
    <t>1500029539</t>
  </si>
  <si>
    <t>1500029540</t>
  </si>
  <si>
    <t>1500029541</t>
  </si>
  <si>
    <t>1500029542</t>
  </si>
  <si>
    <t>1500029543</t>
  </si>
  <si>
    <t>1500029544</t>
  </si>
  <si>
    <t>1500029545</t>
  </si>
  <si>
    <t>1500029546</t>
  </si>
  <si>
    <t>1500029547</t>
  </si>
  <si>
    <t>1500029548</t>
  </si>
  <si>
    <t>1500029549</t>
  </si>
  <si>
    <t>1500029550</t>
  </si>
  <si>
    <t>1500029551</t>
  </si>
  <si>
    <t>1500029552</t>
  </si>
  <si>
    <t>1500029553</t>
  </si>
  <si>
    <t>1500029554</t>
  </si>
  <si>
    <t>1500029555</t>
  </si>
  <si>
    <t>1500029556</t>
  </si>
  <si>
    <t>1500029557</t>
  </si>
  <si>
    <t>1500029558</t>
  </si>
  <si>
    <t>1500029559</t>
  </si>
  <si>
    <t>1500029560</t>
  </si>
  <si>
    <t>1500029561</t>
  </si>
  <si>
    <t>1500029562</t>
  </si>
  <si>
    <t>1500029563</t>
  </si>
  <si>
    <t>1500029564</t>
  </si>
  <si>
    <t>1500029565</t>
  </si>
  <si>
    <t>1500029566</t>
  </si>
  <si>
    <t>1500029567</t>
  </si>
  <si>
    <t>1500029568</t>
  </si>
  <si>
    <t>1500029569</t>
  </si>
  <si>
    <t>1500029570</t>
  </si>
  <si>
    <t>1500029571</t>
  </si>
  <si>
    <t>1500029572</t>
  </si>
  <si>
    <t>1500029573</t>
  </si>
  <si>
    <t>1500029574</t>
  </si>
  <si>
    <t>1500029575</t>
  </si>
  <si>
    <t>1500029576</t>
  </si>
  <si>
    <t>1500029577</t>
  </si>
  <si>
    <t>1500029578</t>
  </si>
  <si>
    <t>1500029579</t>
  </si>
  <si>
    <t>1500029580</t>
  </si>
  <si>
    <t>1500029581</t>
  </si>
  <si>
    <t>1500029582</t>
  </si>
  <si>
    <t>1500029583</t>
  </si>
  <si>
    <t>1500029584</t>
  </si>
  <si>
    <t>1500029585</t>
  </si>
  <si>
    <t>1500029586</t>
  </si>
  <si>
    <t>1500029587</t>
  </si>
  <si>
    <t>1500029588</t>
  </si>
  <si>
    <t>1500029589</t>
  </si>
  <si>
    <t>1500029590</t>
  </si>
  <si>
    <t>1500029591</t>
  </si>
  <si>
    <t>1500029592</t>
  </si>
  <si>
    <t>1500029593</t>
  </si>
  <si>
    <t>1500029594</t>
  </si>
  <si>
    <t>1500029595</t>
  </si>
  <si>
    <t>1500029596</t>
  </si>
  <si>
    <t>1500029597</t>
  </si>
  <si>
    <t>1500029598</t>
  </si>
  <si>
    <t>1500029599</t>
  </si>
  <si>
    <t>1500029600</t>
  </si>
  <si>
    <t>1500029601</t>
  </si>
  <si>
    <t>1500029602</t>
  </si>
  <si>
    <t>1500029603</t>
  </si>
  <si>
    <t>1500029604</t>
  </si>
  <si>
    <t>1500029605</t>
  </si>
  <si>
    <t>1500029606</t>
  </si>
  <si>
    <t>1500029607</t>
  </si>
  <si>
    <t>1500029608</t>
  </si>
  <si>
    <t>1500029609</t>
  </si>
  <si>
    <t>1500029610</t>
  </si>
  <si>
    <t>1500029611</t>
  </si>
  <si>
    <t>1500029612</t>
  </si>
  <si>
    <t>1500029613</t>
  </si>
  <si>
    <t>1500029614</t>
  </si>
  <si>
    <t>1500029615</t>
  </si>
  <si>
    <t>1500029616</t>
  </si>
  <si>
    <t>1500029617</t>
  </si>
  <si>
    <t>1500029618</t>
  </si>
  <si>
    <t>1500029619</t>
  </si>
  <si>
    <t>1500029620</t>
  </si>
  <si>
    <t>1500029621</t>
  </si>
  <si>
    <t>1500029622</t>
  </si>
  <si>
    <t>1500029623</t>
  </si>
  <si>
    <t>1500029624</t>
  </si>
  <si>
    <t>1500029625</t>
  </si>
  <si>
    <t>1500029626</t>
  </si>
  <si>
    <t>1500029627</t>
  </si>
  <si>
    <t>1500029628</t>
  </si>
  <si>
    <t>1500029629</t>
  </si>
  <si>
    <t>1500029630</t>
  </si>
  <si>
    <t>1500029631</t>
  </si>
  <si>
    <t>1500029632</t>
  </si>
  <si>
    <t>1500029633</t>
  </si>
  <si>
    <t>1500029634</t>
  </si>
  <si>
    <t>1500029635</t>
  </si>
  <si>
    <t>1500029636</t>
  </si>
  <si>
    <t>1500029637</t>
  </si>
  <si>
    <t>1500029638</t>
  </si>
  <si>
    <t>1500029639</t>
  </si>
  <si>
    <t>1500029640</t>
  </si>
  <si>
    <t>1500029641</t>
  </si>
  <si>
    <t>1500029642</t>
  </si>
  <si>
    <t>1500029643</t>
  </si>
  <si>
    <t>1500029644</t>
  </si>
  <si>
    <t>1500029645</t>
  </si>
  <si>
    <t>1500029646</t>
  </si>
  <si>
    <t>1500029647</t>
  </si>
  <si>
    <t>1500029648</t>
  </si>
  <si>
    <t>1500029649</t>
  </si>
  <si>
    <t>1500029650</t>
  </si>
  <si>
    <t>1500029651</t>
  </si>
  <si>
    <t>1500029652</t>
  </si>
  <si>
    <t>1500029653</t>
  </si>
  <si>
    <t>1500029654</t>
  </si>
  <si>
    <t>1500029655</t>
  </si>
  <si>
    <t>1500029656</t>
  </si>
  <si>
    <t>1500029657</t>
  </si>
  <si>
    <t>1500029658</t>
  </si>
  <si>
    <t>1500029659</t>
  </si>
  <si>
    <t>1500029660</t>
  </si>
  <si>
    <t>1500029661</t>
  </si>
  <si>
    <t>1500029662</t>
  </si>
  <si>
    <t>1500029663</t>
  </si>
  <si>
    <t>1500029664</t>
  </si>
  <si>
    <t>1500029665</t>
  </si>
  <si>
    <t>1500029666</t>
  </si>
  <si>
    <t>1500029667</t>
  </si>
  <si>
    <t>1500029668</t>
  </si>
  <si>
    <t>1500029669</t>
  </si>
  <si>
    <t>1500029670</t>
  </si>
  <si>
    <t>1500029671</t>
  </si>
  <si>
    <t>1500029672</t>
  </si>
  <si>
    <t>1500029673</t>
  </si>
  <si>
    <t>1500029674</t>
  </si>
  <si>
    <t>1500029675</t>
  </si>
  <si>
    <t>1500029676</t>
  </si>
  <si>
    <t>1500029677</t>
  </si>
  <si>
    <t>1500029678</t>
  </si>
  <si>
    <t>1500029679</t>
  </si>
  <si>
    <t>1500029680</t>
  </si>
  <si>
    <t>1500029681</t>
  </si>
  <si>
    <t>1500029682</t>
  </si>
  <si>
    <t>1500029683</t>
  </si>
  <si>
    <t>1500029684</t>
  </si>
  <si>
    <t>1500029685</t>
  </si>
  <si>
    <t>1500029686</t>
  </si>
  <si>
    <t>1500029687</t>
  </si>
  <si>
    <t>1500029688</t>
  </si>
  <si>
    <t>1500029689</t>
  </si>
  <si>
    <t>1500029690</t>
  </si>
  <si>
    <t>1500029691</t>
  </si>
  <si>
    <t>1500029692</t>
  </si>
  <si>
    <t>1500029693</t>
  </si>
  <si>
    <t>1500029694</t>
  </si>
  <si>
    <t>1500029695</t>
  </si>
  <si>
    <t>1500029696</t>
  </si>
  <si>
    <t>1500029697</t>
  </si>
  <si>
    <t>1500029698</t>
  </si>
  <si>
    <t>1500029699</t>
  </si>
  <si>
    <t>1500029700</t>
  </si>
  <si>
    <t>1500029701</t>
  </si>
  <si>
    <t>1500029702</t>
  </si>
  <si>
    <t>1500029703</t>
  </si>
  <si>
    <t>1500029704</t>
  </si>
  <si>
    <t>1500029705</t>
  </si>
  <si>
    <t>1500029706</t>
  </si>
  <si>
    <t>1500029707</t>
  </si>
  <si>
    <t>1500029708</t>
  </si>
  <si>
    <t>1500029709</t>
  </si>
  <si>
    <t>1500029710</t>
  </si>
  <si>
    <t>1500029711</t>
  </si>
  <si>
    <t>1500029712</t>
  </si>
  <si>
    <t>1500029713</t>
  </si>
  <si>
    <t>1500029714</t>
  </si>
  <si>
    <t>1500029715</t>
  </si>
  <si>
    <t>1500029716</t>
  </si>
  <si>
    <t>1500029717</t>
  </si>
  <si>
    <t>1500029718</t>
  </si>
  <si>
    <t>1500029719</t>
  </si>
  <si>
    <t>1500029720</t>
  </si>
  <si>
    <t>1500029721</t>
  </si>
  <si>
    <t>1500029722</t>
  </si>
  <si>
    <t>1500029723</t>
  </si>
  <si>
    <t>1500029724</t>
  </si>
  <si>
    <t>1500029725</t>
  </si>
  <si>
    <t>1500029726</t>
  </si>
  <si>
    <t>1500029727</t>
  </si>
  <si>
    <t>1500029728</t>
  </si>
  <si>
    <t>1500029729</t>
  </si>
  <si>
    <t>1500029730</t>
  </si>
  <si>
    <t>1500029731</t>
  </si>
  <si>
    <t>1500029732</t>
  </si>
  <si>
    <t>1500029733</t>
  </si>
  <si>
    <t>1500029734</t>
  </si>
  <si>
    <t>1500029735</t>
  </si>
  <si>
    <t>1500029736</t>
  </si>
  <si>
    <t>1500029737</t>
  </si>
  <si>
    <t>1500029738</t>
  </si>
  <si>
    <t>1500029739</t>
  </si>
  <si>
    <t>1500029740</t>
  </si>
  <si>
    <t>1500029741</t>
  </si>
  <si>
    <t>1500029742</t>
  </si>
  <si>
    <t>1500029743</t>
  </si>
  <si>
    <t>1500029744</t>
  </si>
  <si>
    <t>1500029745</t>
  </si>
  <si>
    <t>1500029746</t>
  </si>
  <si>
    <t>1500029747</t>
  </si>
  <si>
    <t>1500029748</t>
  </si>
  <si>
    <t>1500029749</t>
  </si>
  <si>
    <t>1500029750</t>
  </si>
  <si>
    <t>1500029751</t>
  </si>
  <si>
    <t>1500029752</t>
  </si>
  <si>
    <t>1500029753</t>
  </si>
  <si>
    <t>1500029754</t>
  </si>
  <si>
    <t>1500029755</t>
  </si>
  <si>
    <t>1500029756</t>
  </si>
  <si>
    <t>1500029757</t>
  </si>
  <si>
    <t>1500029758</t>
  </si>
  <si>
    <t>1500029759</t>
  </si>
  <si>
    <t>1500029760</t>
  </si>
  <si>
    <t>1500029761</t>
  </si>
  <si>
    <t>1500029762</t>
  </si>
  <si>
    <t>1500029763</t>
  </si>
  <si>
    <t>1500029764</t>
  </si>
  <si>
    <t>1500029765</t>
  </si>
  <si>
    <t>1500029766</t>
  </si>
  <si>
    <t>1500029767</t>
  </si>
  <si>
    <t>1500029768</t>
  </si>
  <si>
    <t>1500029769</t>
  </si>
  <si>
    <t>1500029770</t>
  </si>
  <si>
    <t>1500029771</t>
  </si>
  <si>
    <t>1500029772</t>
  </si>
  <si>
    <t>1500029773</t>
  </si>
  <si>
    <t>1500029774</t>
  </si>
  <si>
    <t>1500029775</t>
  </si>
  <si>
    <t>1500029776</t>
  </si>
  <si>
    <t>1500029777</t>
  </si>
  <si>
    <t>1500029778</t>
  </si>
  <si>
    <t>1500029779</t>
  </si>
  <si>
    <t>1500029780</t>
  </si>
  <si>
    <t>1500029781</t>
  </si>
  <si>
    <t>1500029782</t>
  </si>
  <si>
    <t>1500029783</t>
  </si>
  <si>
    <t>1500029784</t>
  </si>
  <si>
    <t>1500029785</t>
  </si>
  <si>
    <t>1500029786</t>
  </si>
  <si>
    <t>1500029787</t>
  </si>
  <si>
    <t>1500029788</t>
  </si>
  <si>
    <t>1500029789</t>
  </si>
  <si>
    <t>1500029790</t>
  </si>
  <si>
    <t>1500029791</t>
  </si>
  <si>
    <t>1500029792</t>
  </si>
  <si>
    <t>1500029793</t>
  </si>
  <si>
    <t>1500029794</t>
  </si>
  <si>
    <t>1500029795</t>
  </si>
  <si>
    <t>1500029796</t>
  </si>
  <si>
    <t>1500029797</t>
  </si>
  <si>
    <t>1500029798</t>
  </si>
  <si>
    <t>1500029799</t>
  </si>
  <si>
    <t>1500029800</t>
  </si>
  <si>
    <t>1500029801</t>
  </si>
  <si>
    <t>1500029802</t>
  </si>
  <si>
    <t>1500029803</t>
  </si>
  <si>
    <t>1500029804</t>
  </si>
  <si>
    <t>1500029805</t>
  </si>
  <si>
    <t>1500029806</t>
  </si>
  <si>
    <t>1500029807</t>
  </si>
  <si>
    <t>1500029808</t>
  </si>
  <si>
    <t>1500029809</t>
  </si>
  <si>
    <t>1500029810</t>
  </si>
  <si>
    <t>1500029811</t>
  </si>
  <si>
    <t>1500029812</t>
  </si>
  <si>
    <t>1500029813</t>
  </si>
  <si>
    <t>1500029814</t>
  </si>
  <si>
    <t>1500029815</t>
  </si>
  <si>
    <t>1500029816</t>
  </si>
  <si>
    <t>1500029817</t>
  </si>
  <si>
    <t>1500029818</t>
  </si>
  <si>
    <t>1500029819</t>
  </si>
  <si>
    <t>1500029820</t>
  </si>
  <si>
    <t>1500029821</t>
  </si>
  <si>
    <t>1500029822</t>
  </si>
  <si>
    <t>1500029823</t>
  </si>
  <si>
    <t>1500029824</t>
  </si>
  <si>
    <t>1500029825</t>
  </si>
  <si>
    <t>1500029826</t>
  </si>
  <si>
    <t>1500029827</t>
  </si>
  <si>
    <t>1500029828</t>
  </si>
  <si>
    <t>1500029829</t>
  </si>
  <si>
    <t>1500029830</t>
  </si>
  <si>
    <t>1500029831</t>
  </si>
  <si>
    <t>1500029832</t>
  </si>
  <si>
    <t>1500029833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</si>
</sst>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10">
    <font>
      <sz val="11"/>
      <color theme="1"/>
      <name val="Tahoma"/>
      <family val="2"/>
      <charset val="222"/>
      <scheme val="minor"/>
    </font>
    <font>
      <sz val="14"/>
      <name val="Cordia New"/>
      <family val="2"/>
    </font>
    <font>
      <b/>
      <sz val="20"/>
      <name val="TH SarabunPSK"/>
      <family val="2"/>
    </font>
    <font>
      <sz val="14"/>
      <name val="TH SarabunPSK"/>
      <family val="2"/>
    </font>
    <font>
      <sz val="14"/>
      <name val="Cordia New"/>
      <family val="2"/>
    </font>
    <font>
      <b/>
      <sz val="14"/>
      <name val="TH SarabunPSK"/>
      <family val="2"/>
    </font>
    <font>
      <sz val="14"/>
      <color indexed="8"/>
      <name val="TH SarabunPSK"/>
      <family val="2"/>
    </font>
    <font>
      <sz val="1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2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118">
    <xf numFmtId="0" fontId="0" fillId="0" borderId="0" xfId="0"/>
    <xf numFmtId="0" fontId="3" fillId="3" borderId="0" xfId="1" applyFont="1" applyFill="1"/>
    <xf numFmtId="43" fontId="3" fillId="3" borderId="8" xfId="2" applyFont="1" applyFill="1" applyBorder="1"/>
    <xf numFmtId="0" fontId="2" fillId="3" borderId="0" xfId="1" applyFont="1" applyFill="1" applyAlignment="1">
      <alignment horizontal="left"/>
    </xf>
    <xf numFmtId="0" fontId="3" fillId="3" borderId="0" xfId="1" applyFont="1" applyFill="1" applyAlignment="1">
      <alignment horizontal="center"/>
    </xf>
    <xf numFmtId="43" fontId="3" fillId="3" borderId="0" xfId="2" applyFont="1" applyFill="1"/>
    <xf numFmtId="0" fontId="5" fillId="3" borderId="0" xfId="1" applyFont="1" applyFill="1"/>
    <xf numFmtId="0" fontId="3" fillId="3" borderId="0" xfId="1" applyFont="1" applyFill="1" applyBorder="1"/>
    <xf numFmtId="0" fontId="5" fillId="3" borderId="0" xfId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/>
    </xf>
    <xf numFmtId="0" fontId="3" fillId="3" borderId="7" xfId="1" applyFont="1" applyFill="1" applyBorder="1" applyAlignment="1">
      <alignment horizontal="center"/>
    </xf>
    <xf numFmtId="49" fontId="1" fillId="3" borderId="1" xfId="1" applyNumberFormat="1" applyFill="1" applyBorder="1" applyAlignment="1">
      <alignment horizontal="center"/>
    </xf>
    <xf numFmtId="43" fontId="3" fillId="3" borderId="7" xfId="2" applyFont="1" applyFill="1" applyBorder="1"/>
    <xf numFmtId="43" fontId="3" fillId="3" borderId="1" xfId="1" applyNumberFormat="1" applyFont="1" applyFill="1" applyBorder="1"/>
    <xf numFmtId="0" fontId="3" fillId="3" borderId="8" xfId="1" applyFont="1" applyFill="1" applyBorder="1" applyAlignment="1">
      <alignment horizontal="center"/>
    </xf>
    <xf numFmtId="43" fontId="3" fillId="3" borderId="8" xfId="2" applyNumberFormat="1" applyFont="1" applyFill="1" applyBorder="1"/>
    <xf numFmtId="49" fontId="7" fillId="3" borderId="1" xfId="1" applyNumberFormat="1" applyFont="1" applyFill="1" applyBorder="1" applyAlignment="1">
      <alignment horizontal="center"/>
    </xf>
    <xf numFmtId="43" fontId="3" fillId="3" borderId="9" xfId="2" applyFont="1" applyFill="1" applyBorder="1"/>
    <xf numFmtId="0" fontId="5" fillId="3" borderId="1" xfId="1" applyFont="1" applyFill="1" applyBorder="1"/>
    <xf numFmtId="0" fontId="5" fillId="3" borderId="3" xfId="1" applyFont="1" applyFill="1" applyBorder="1"/>
    <xf numFmtId="0" fontId="5" fillId="3" borderId="0" xfId="1" applyFont="1" applyFill="1" applyBorder="1"/>
    <xf numFmtId="43" fontId="3" fillId="4" borderId="1" xfId="1" applyNumberFormat="1" applyFont="1" applyFill="1" applyBorder="1"/>
    <xf numFmtId="43" fontId="3" fillId="2" borderId="1" xfId="1" applyNumberFormat="1" applyFont="1" applyFill="1" applyBorder="1"/>
    <xf numFmtId="43" fontId="3" fillId="5" borderId="1" xfId="1" applyNumberFormat="1" applyFont="1" applyFill="1" applyBorder="1"/>
    <xf numFmtId="0" fontId="3" fillId="6" borderId="7" xfId="1" applyFont="1" applyFill="1" applyBorder="1" applyAlignment="1">
      <alignment horizontal="center"/>
    </xf>
    <xf numFmtId="0" fontId="3" fillId="6" borderId="8" xfId="1" applyFont="1" applyFill="1" applyBorder="1" applyAlignment="1">
      <alignment horizontal="center"/>
    </xf>
    <xf numFmtId="49" fontId="1" fillId="6" borderId="1" xfId="1" applyNumberFormat="1" applyFill="1" applyBorder="1" applyAlignment="1">
      <alignment horizontal="center"/>
    </xf>
    <xf numFmtId="43" fontId="5" fillId="6" borderId="1" xfId="1" applyNumberFormat="1" applyFont="1" applyFill="1" applyBorder="1"/>
    <xf numFmtId="43" fontId="3" fillId="6" borderId="1" xfId="1" applyNumberFormat="1" applyFont="1" applyFill="1" applyBorder="1"/>
    <xf numFmtId="0" fontId="3" fillId="6" borderId="0" xfId="1" applyFont="1" applyFill="1"/>
    <xf numFmtId="0" fontId="3" fillId="6" borderId="0" xfId="1" applyFont="1" applyFill="1" applyBorder="1"/>
    <xf numFmtId="43" fontId="3" fillId="6" borderId="0" xfId="1" applyNumberFormat="1" applyFont="1" applyFill="1" applyBorder="1"/>
    <xf numFmtId="43" fontId="3" fillId="3" borderId="0" xfId="3" applyFont="1" applyFill="1" applyBorder="1"/>
    <xf numFmtId="43" fontId="5" fillId="3" borderId="0" xfId="3" applyFont="1" applyFill="1" applyBorder="1" applyAlignment="1">
      <alignment horizontal="center"/>
    </xf>
    <xf numFmtId="43" fontId="3" fillId="6" borderId="0" xfId="3" applyFont="1" applyFill="1" applyBorder="1"/>
    <xf numFmtId="43" fontId="5" fillId="3" borderId="0" xfId="3" applyFont="1" applyFill="1" applyBorder="1"/>
    <xf numFmtId="0" fontId="3" fillId="4" borderId="7" xfId="1" applyFont="1" applyFill="1" applyBorder="1" applyAlignment="1">
      <alignment horizontal="center"/>
    </xf>
    <xf numFmtId="0" fontId="3" fillId="4" borderId="8" xfId="1" applyFont="1" applyFill="1" applyBorder="1" applyAlignment="1">
      <alignment horizontal="center"/>
    </xf>
    <xf numFmtId="49" fontId="1" fillId="4" borderId="1" xfId="1" applyNumberFormat="1" applyFill="1" applyBorder="1" applyAlignment="1">
      <alignment horizontal="center"/>
    </xf>
    <xf numFmtId="0" fontId="3" fillId="4" borderId="0" xfId="1" applyFont="1" applyFill="1"/>
    <xf numFmtId="43" fontId="3" fillId="4" borderId="0" xfId="3" applyFont="1" applyFill="1" applyBorder="1"/>
    <xf numFmtId="43" fontId="3" fillId="4" borderId="0" xfId="1" applyNumberFormat="1" applyFont="1" applyFill="1" applyBorder="1"/>
    <xf numFmtId="0" fontId="3" fillId="4" borderId="0" xfId="1" applyFont="1" applyFill="1" applyBorder="1"/>
    <xf numFmtId="0" fontId="5" fillId="3" borderId="3" xfId="1" applyFont="1" applyFill="1" applyBorder="1" applyAlignment="1">
      <alignment horizontal="center"/>
    </xf>
    <xf numFmtId="0" fontId="3" fillId="3" borderId="7" xfId="1" applyFont="1" applyFill="1" applyBorder="1" applyAlignment="1">
      <alignment vertical="center"/>
    </xf>
    <xf numFmtId="49" fontId="6" fillId="3" borderId="8" xfId="1" applyNumberFormat="1" applyFont="1" applyFill="1" applyBorder="1" applyAlignment="1">
      <alignment horizontal="center" vertical="center"/>
    </xf>
    <xf numFmtId="0" fontId="3" fillId="8" borderId="8" xfId="1" applyFont="1" applyFill="1" applyBorder="1" applyAlignment="1">
      <alignment vertical="center"/>
    </xf>
    <xf numFmtId="0" fontId="3" fillId="8" borderId="8" xfId="1" applyFont="1" applyFill="1" applyBorder="1" applyAlignment="1">
      <alignment horizontal="center" vertical="center"/>
    </xf>
    <xf numFmtId="49" fontId="6" fillId="8" borderId="8" xfId="1" applyNumberFormat="1" applyFont="1" applyFill="1" applyBorder="1" applyAlignment="1">
      <alignment horizontal="center" vertical="center"/>
    </xf>
    <xf numFmtId="0" fontId="3" fillId="3" borderId="8" xfId="1" applyFont="1" applyFill="1" applyBorder="1" applyAlignment="1">
      <alignment vertical="center"/>
    </xf>
    <xf numFmtId="49" fontId="6" fillId="7" borderId="8" xfId="1" applyNumberFormat="1" applyFont="1" applyFill="1" applyBorder="1" applyAlignment="1">
      <alignment horizontal="center" vertical="center"/>
    </xf>
    <xf numFmtId="0" fontId="3" fillId="7" borderId="8" xfId="1" applyFont="1" applyFill="1" applyBorder="1" applyAlignment="1">
      <alignment vertical="center"/>
    </xf>
    <xf numFmtId="0" fontId="3" fillId="7" borderId="8" xfId="1" applyFont="1" applyFill="1" applyBorder="1" applyAlignment="1">
      <alignment horizontal="center" vertical="center"/>
    </xf>
    <xf numFmtId="49" fontId="6" fillId="3" borderId="6" xfId="1" applyNumberFormat="1" applyFont="1" applyFill="1" applyBorder="1" applyAlignment="1">
      <alignment horizontal="center" vertical="center"/>
    </xf>
    <xf numFmtId="0" fontId="3" fillId="8" borderId="6" xfId="1" applyFont="1" applyFill="1" applyBorder="1" applyAlignment="1">
      <alignment vertical="center"/>
    </xf>
    <xf numFmtId="0" fontId="3" fillId="8" borderId="6" xfId="1" applyFont="1" applyFill="1" applyBorder="1" applyAlignment="1">
      <alignment horizontal="center" vertical="center"/>
    </xf>
    <xf numFmtId="49" fontId="6" fillId="8" borderId="6" xfId="1" applyNumberFormat="1" applyFont="1" applyFill="1" applyBorder="1" applyAlignment="1">
      <alignment horizontal="center" vertical="center"/>
    </xf>
    <xf numFmtId="49" fontId="6" fillId="7" borderId="9" xfId="1" applyNumberFormat="1" applyFont="1" applyFill="1" applyBorder="1" applyAlignment="1">
      <alignment horizontal="center" vertical="center"/>
    </xf>
    <xf numFmtId="0" fontId="3" fillId="7" borderId="9" xfId="1" applyFont="1" applyFill="1" applyBorder="1" applyAlignment="1">
      <alignment vertical="center"/>
    </xf>
    <xf numFmtId="0" fontId="3" fillId="7" borderId="9" xfId="1" applyFont="1" applyFill="1" applyBorder="1" applyAlignment="1">
      <alignment horizontal="center" vertical="center"/>
    </xf>
    <xf numFmtId="49" fontId="6" fillId="3" borderId="1" xfId="1" applyNumberFormat="1" applyFont="1" applyFill="1" applyBorder="1" applyAlignment="1">
      <alignment horizontal="center" vertical="center"/>
    </xf>
    <xf numFmtId="0" fontId="3" fillId="8" borderId="1" xfId="1" applyFont="1" applyFill="1" applyBorder="1" applyAlignment="1">
      <alignment vertical="center"/>
    </xf>
    <xf numFmtId="0" fontId="3" fillId="8" borderId="1" xfId="1" applyFont="1" applyFill="1" applyBorder="1" applyAlignment="1">
      <alignment horizontal="center" vertical="center"/>
    </xf>
    <xf numFmtId="49" fontId="6" fillId="8" borderId="1" xfId="1" applyNumberFormat="1" applyFont="1" applyFill="1" applyBorder="1" applyAlignment="1">
      <alignment horizontal="center" vertical="center"/>
    </xf>
    <xf numFmtId="0" fontId="3" fillId="3" borderId="6" xfId="1" applyFont="1" applyFill="1" applyBorder="1" applyAlignment="1">
      <alignment vertical="center"/>
    </xf>
    <xf numFmtId="43" fontId="5" fillId="3" borderId="3" xfId="2" applyFont="1" applyFill="1" applyBorder="1"/>
    <xf numFmtId="43" fontId="9" fillId="8" borderId="7" xfId="2" applyFont="1" applyFill="1" applyBorder="1" applyAlignment="1">
      <alignment vertical="center"/>
    </xf>
    <xf numFmtId="43" fontId="9" fillId="8" borderId="8" xfId="2" applyFont="1" applyFill="1" applyBorder="1" applyAlignment="1">
      <alignment vertical="center"/>
    </xf>
    <xf numFmtId="43" fontId="9" fillId="3" borderId="8" xfId="2" applyFont="1" applyFill="1" applyBorder="1" applyAlignment="1">
      <alignment vertical="center"/>
    </xf>
    <xf numFmtId="0" fontId="5" fillId="9" borderId="1" xfId="1" applyFont="1" applyFill="1" applyBorder="1" applyAlignment="1">
      <alignment horizontal="center"/>
    </xf>
    <xf numFmtId="0" fontId="5" fillId="10" borderId="1" xfId="1" applyFont="1" applyFill="1" applyBorder="1" applyAlignment="1">
      <alignment horizontal="center"/>
    </xf>
    <xf numFmtId="49" fontId="3" fillId="3" borderId="0" xfId="1" applyNumberFormat="1" applyFont="1" applyFill="1"/>
    <xf numFmtId="49" fontId="3" fillId="4" borderId="1" xfId="1" applyNumberFormat="1" applyFont="1" applyFill="1" applyBorder="1"/>
    <xf numFmtId="49" fontId="5" fillId="10" borderId="1" xfId="1" applyNumberFormat="1" applyFont="1" applyFill="1" applyBorder="1" applyAlignment="1">
      <alignment horizontal="center"/>
    </xf>
    <xf numFmtId="49" fontId="3" fillId="2" borderId="1" xfId="1" applyNumberFormat="1" applyFont="1" applyFill="1" applyBorder="1"/>
    <xf numFmtId="49" fontId="5" fillId="9" borderId="1" xfId="1" applyNumberFormat="1" applyFont="1" applyFill="1" applyBorder="1" applyAlignment="1">
      <alignment horizontal="center"/>
    </xf>
    <xf numFmtId="49" fontId="6" fillId="4" borderId="8" xfId="1" applyNumberFormat="1" applyFont="1" applyFill="1" applyBorder="1" applyAlignment="1">
      <alignment horizontal="center" vertical="center"/>
    </xf>
    <xf numFmtId="49" fontId="3" fillId="2" borderId="0" xfId="1" applyNumberFormat="1" applyFont="1" applyFill="1"/>
    <xf numFmtId="49" fontId="6" fillId="2" borderId="8" xfId="1" applyNumberFormat="1" applyFont="1" applyFill="1" applyBorder="1" applyAlignment="1">
      <alignment horizontal="center" vertical="center"/>
    </xf>
    <xf numFmtId="49" fontId="3" fillId="5" borderId="0" xfId="1" applyNumberFormat="1" applyFont="1" applyFill="1"/>
    <xf numFmtId="49" fontId="3" fillId="5" borderId="1" xfId="1" applyNumberFormat="1" applyFont="1" applyFill="1" applyBorder="1"/>
    <xf numFmtId="49" fontId="5" fillId="6" borderId="1" xfId="1" applyNumberFormat="1" applyFont="1" applyFill="1" applyBorder="1" applyAlignment="1">
      <alignment horizontal="center"/>
    </xf>
    <xf numFmtId="0" fontId="5" fillId="6" borderId="1" xfId="1" applyFont="1" applyFill="1" applyBorder="1" applyAlignment="1">
      <alignment horizontal="center"/>
    </xf>
    <xf numFmtId="0" fontId="3" fillId="7" borderId="7" xfId="1" applyFont="1" applyFill="1" applyBorder="1" applyAlignment="1">
      <alignment horizontal="center"/>
    </xf>
    <xf numFmtId="49" fontId="1" fillId="7" borderId="1" xfId="1" applyNumberFormat="1" applyFill="1" applyBorder="1" applyAlignment="1">
      <alignment horizontal="center"/>
    </xf>
    <xf numFmtId="43" fontId="3" fillId="7" borderId="8" xfId="2" applyFont="1" applyFill="1" applyBorder="1"/>
    <xf numFmtId="43" fontId="9" fillId="7" borderId="8" xfId="2" applyFont="1" applyFill="1" applyBorder="1" applyAlignment="1">
      <alignment vertical="center"/>
    </xf>
    <xf numFmtId="49" fontId="3" fillId="7" borderId="1" xfId="1" applyNumberFormat="1" applyFont="1" applyFill="1" applyBorder="1"/>
    <xf numFmtId="43" fontId="3" fillId="7" borderId="1" xfId="1" applyNumberFormat="1" applyFont="1" applyFill="1" applyBorder="1"/>
    <xf numFmtId="0" fontId="3" fillId="7" borderId="0" xfId="1" applyFont="1" applyFill="1"/>
    <xf numFmtId="43" fontId="3" fillId="7" borderId="0" xfId="3" applyFont="1" applyFill="1" applyBorder="1"/>
    <xf numFmtId="0" fontId="3" fillId="7" borderId="0" xfId="1" applyFont="1" applyFill="1" applyBorder="1"/>
    <xf numFmtId="0" fontId="3" fillId="11" borderId="8" xfId="1" applyFont="1" applyFill="1" applyBorder="1" applyAlignment="1">
      <alignment horizontal="center"/>
    </xf>
    <xf numFmtId="0" fontId="3" fillId="11" borderId="8" xfId="1" applyFont="1" applyFill="1" applyBorder="1" applyAlignment="1">
      <alignment vertical="center"/>
    </xf>
    <xf numFmtId="49" fontId="6" fillId="11" borderId="8" xfId="1" applyNumberFormat="1" applyFont="1" applyFill="1" applyBorder="1" applyAlignment="1">
      <alignment horizontal="center" vertical="center"/>
    </xf>
    <xf numFmtId="0" fontId="3" fillId="11" borderId="8" xfId="1" applyFont="1" applyFill="1" applyBorder="1" applyAlignment="1">
      <alignment horizontal="center" vertical="center"/>
    </xf>
    <xf numFmtId="49" fontId="1" fillId="11" borderId="1" xfId="1" applyNumberFormat="1" applyFill="1" applyBorder="1" applyAlignment="1">
      <alignment horizontal="center"/>
    </xf>
    <xf numFmtId="43" fontId="3" fillId="11" borderId="8" xfId="2" applyFont="1" applyFill="1" applyBorder="1"/>
    <xf numFmtId="43" fontId="9" fillId="11" borderId="8" xfId="2" applyFont="1" applyFill="1" applyBorder="1" applyAlignment="1">
      <alignment vertical="center"/>
    </xf>
    <xf numFmtId="49" fontId="3" fillId="11" borderId="1" xfId="1" applyNumberFormat="1" applyFont="1" applyFill="1" applyBorder="1"/>
    <xf numFmtId="43" fontId="3" fillId="11" borderId="1" xfId="1" applyNumberFormat="1" applyFont="1" applyFill="1" applyBorder="1"/>
    <xf numFmtId="0" fontId="3" fillId="11" borderId="0" xfId="1" applyFont="1" applyFill="1"/>
    <xf numFmtId="43" fontId="3" fillId="11" borderId="0" xfId="3" applyFont="1" applyFill="1" applyBorder="1"/>
    <xf numFmtId="0" fontId="3" fillId="11" borderId="0" xfId="1" applyFont="1" applyFill="1" applyBorder="1"/>
    <xf numFmtId="0" fontId="5" fillId="3" borderId="10" xfId="1" applyFont="1" applyFill="1" applyBorder="1" applyAlignment="1">
      <alignment horizontal="center" vertical="center"/>
    </xf>
    <xf numFmtId="0" fontId="5" fillId="3" borderId="6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 wrapText="1"/>
    </xf>
    <xf numFmtId="49" fontId="5" fillId="3" borderId="1" xfId="1" applyNumberFormat="1" applyFont="1" applyFill="1" applyBorder="1" applyAlignment="1">
      <alignment horizontal="center" vertical="center"/>
    </xf>
    <xf numFmtId="49" fontId="5" fillId="3" borderId="1" xfId="1" applyNumberFormat="1" applyFont="1" applyFill="1" applyBorder="1" applyAlignment="1">
      <alignment horizontal="center" vertical="center" wrapText="1"/>
    </xf>
    <xf numFmtId="49" fontId="5" fillId="3" borderId="2" xfId="1" applyNumberFormat="1" applyFont="1" applyFill="1" applyBorder="1" applyAlignment="1">
      <alignment horizontal="center" vertical="center" wrapText="1"/>
    </xf>
    <xf numFmtId="49" fontId="5" fillId="3" borderId="6" xfId="1" applyNumberFormat="1" applyFont="1" applyFill="1" applyBorder="1" applyAlignment="1">
      <alignment horizontal="center" vertical="center" wrapText="1"/>
    </xf>
    <xf numFmtId="17" fontId="5" fillId="3" borderId="1" xfId="2" applyNumberFormat="1" applyFont="1" applyFill="1" applyBorder="1" applyAlignment="1">
      <alignment horizontal="center" vertical="center"/>
    </xf>
    <xf numFmtId="17" fontId="5" fillId="3" borderId="3" xfId="1" applyNumberFormat="1" applyFont="1" applyFill="1" applyBorder="1" applyAlignment="1">
      <alignment horizontal="center"/>
    </xf>
    <xf numFmtId="17" fontId="5" fillId="3" borderId="4" xfId="1" applyNumberFormat="1" applyFont="1" applyFill="1" applyBorder="1" applyAlignment="1">
      <alignment horizontal="center"/>
    </xf>
    <xf numFmtId="17" fontId="5" fillId="3" borderId="5" xfId="1" applyNumberFormat="1" applyFont="1" applyFill="1" applyBorder="1" applyAlignment="1">
      <alignment horizontal="center"/>
    </xf>
    <xf numFmtId="0" fontId="5" fillId="4" borderId="3" xfId="1" applyFont="1" applyFill="1" applyBorder="1" applyAlignment="1">
      <alignment horizontal="center"/>
    </xf>
    <xf numFmtId="0" fontId="5" fillId="4" borderId="4" xfId="1" applyFont="1" applyFill="1" applyBorder="1" applyAlignment="1">
      <alignment horizontal="center"/>
    </xf>
    <xf numFmtId="0" fontId="5" fillId="4" borderId="5" xfId="1" applyFont="1" applyFill="1" applyBorder="1" applyAlignment="1">
      <alignment horizontal="center"/>
    </xf>
  </cellXfs>
  <cellStyles count="4">
    <cellStyle name="เครื่องหมายจุลภาค" xfId="3" builtinId="3"/>
    <cellStyle name="เครื่องหมายจุลภาค 2" xfId="2"/>
    <cellStyle name="ปกติ" xfId="0" builtinId="0"/>
    <cellStyle name="ปกติ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W7784"/>
  <sheetViews>
    <sheetView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H11" sqref="H11"/>
    </sheetView>
  </sheetViews>
  <sheetFormatPr defaultRowHeight="21.75"/>
  <cols>
    <col min="1" max="1" width="8" style="4" customWidth="1"/>
    <col min="2" max="2" width="12" style="1" bestFit="1" customWidth="1"/>
    <col min="3" max="3" width="11.75" style="1" customWidth="1"/>
    <col min="4" max="4" width="27" style="1" bestFit="1" customWidth="1"/>
    <col min="5" max="5" width="11.125" style="4" customWidth="1"/>
    <col min="6" max="7" width="9.25" style="1" customWidth="1"/>
    <col min="8" max="8" width="13.75" style="5" customWidth="1"/>
    <col min="9" max="16" width="13.75" style="1" customWidth="1"/>
    <col min="17" max="17" width="14.125" style="71" customWidth="1"/>
    <col min="18" max="18" width="14.125" style="1" customWidth="1"/>
    <col min="19" max="19" width="14.125" style="77" customWidth="1"/>
    <col min="20" max="20" width="12.875" style="1" customWidth="1"/>
    <col min="21" max="21" width="12.875" style="79" customWidth="1"/>
    <col min="22" max="22" width="12.875" style="1" customWidth="1"/>
    <col min="23" max="23" width="14" style="1" hidden="1" customWidth="1"/>
    <col min="24" max="24" width="10.75" style="1" bestFit="1" customWidth="1"/>
    <col min="25" max="26" width="9.625" style="32" bestFit="1" customWidth="1"/>
    <col min="27" max="27" width="9.625" style="7" bestFit="1" customWidth="1"/>
    <col min="28" max="49" width="9" style="7"/>
    <col min="50" max="231" width="9" style="1"/>
    <col min="232" max="232" width="8" style="1" customWidth="1"/>
    <col min="233" max="233" width="12" style="1" bestFit="1" customWidth="1"/>
    <col min="234" max="234" width="11.75" style="1" customWidth="1"/>
    <col min="235" max="235" width="27" style="1" bestFit="1" customWidth="1"/>
    <col min="236" max="236" width="11.125" style="1" customWidth="1"/>
    <col min="237" max="238" width="9.25" style="1" customWidth="1"/>
    <col min="239" max="274" width="13.75" style="1" customWidth="1"/>
    <col min="275" max="275" width="15.625" style="1" customWidth="1"/>
    <col min="276" max="276" width="14.125" style="1" customWidth="1"/>
    <col min="277" max="278" width="12.875" style="1" customWidth="1"/>
    <col min="279" max="279" width="14" style="1" customWidth="1"/>
    <col min="280" max="487" width="9" style="1"/>
    <col min="488" max="488" width="8" style="1" customWidth="1"/>
    <col min="489" max="489" width="12" style="1" bestFit="1" customWidth="1"/>
    <col min="490" max="490" width="11.75" style="1" customWidth="1"/>
    <col min="491" max="491" width="27" style="1" bestFit="1" customWidth="1"/>
    <col min="492" max="492" width="11.125" style="1" customWidth="1"/>
    <col min="493" max="494" width="9.25" style="1" customWidth="1"/>
    <col min="495" max="530" width="13.75" style="1" customWidth="1"/>
    <col min="531" max="531" width="15.625" style="1" customWidth="1"/>
    <col min="532" max="532" width="14.125" style="1" customWidth="1"/>
    <col min="533" max="534" width="12.875" style="1" customWidth="1"/>
    <col min="535" max="535" width="14" style="1" customWidth="1"/>
    <col min="536" max="743" width="9" style="1"/>
    <col min="744" max="744" width="8" style="1" customWidth="1"/>
    <col min="745" max="745" width="12" style="1" bestFit="1" customWidth="1"/>
    <col min="746" max="746" width="11.75" style="1" customWidth="1"/>
    <col min="747" max="747" width="27" style="1" bestFit="1" customWidth="1"/>
    <col min="748" max="748" width="11.125" style="1" customWidth="1"/>
    <col min="749" max="750" width="9.25" style="1" customWidth="1"/>
    <col min="751" max="786" width="13.75" style="1" customWidth="1"/>
    <col min="787" max="787" width="15.625" style="1" customWidth="1"/>
    <col min="788" max="788" width="14.125" style="1" customWidth="1"/>
    <col min="789" max="790" width="12.875" style="1" customWidth="1"/>
    <col min="791" max="791" width="14" style="1" customWidth="1"/>
    <col min="792" max="999" width="9" style="1"/>
    <col min="1000" max="1000" width="8" style="1" customWidth="1"/>
    <col min="1001" max="1001" width="12" style="1" bestFit="1" customWidth="1"/>
    <col min="1002" max="1002" width="11.75" style="1" customWidth="1"/>
    <col min="1003" max="1003" width="27" style="1" bestFit="1" customWidth="1"/>
    <col min="1004" max="1004" width="11.125" style="1" customWidth="1"/>
    <col min="1005" max="1006" width="9.25" style="1" customWidth="1"/>
    <col min="1007" max="1042" width="13.75" style="1" customWidth="1"/>
    <col min="1043" max="1043" width="15.625" style="1" customWidth="1"/>
    <col min="1044" max="1044" width="14.125" style="1" customWidth="1"/>
    <col min="1045" max="1046" width="12.875" style="1" customWidth="1"/>
    <col min="1047" max="1047" width="14" style="1" customWidth="1"/>
    <col min="1048" max="1255" width="9" style="1"/>
    <col min="1256" max="1256" width="8" style="1" customWidth="1"/>
    <col min="1257" max="1257" width="12" style="1" bestFit="1" customWidth="1"/>
    <col min="1258" max="1258" width="11.75" style="1" customWidth="1"/>
    <col min="1259" max="1259" width="27" style="1" bestFit="1" customWidth="1"/>
    <col min="1260" max="1260" width="11.125" style="1" customWidth="1"/>
    <col min="1261" max="1262" width="9.25" style="1" customWidth="1"/>
    <col min="1263" max="1298" width="13.75" style="1" customWidth="1"/>
    <col min="1299" max="1299" width="15.625" style="1" customWidth="1"/>
    <col min="1300" max="1300" width="14.125" style="1" customWidth="1"/>
    <col min="1301" max="1302" width="12.875" style="1" customWidth="1"/>
    <col min="1303" max="1303" width="14" style="1" customWidth="1"/>
    <col min="1304" max="1511" width="9" style="1"/>
    <col min="1512" max="1512" width="8" style="1" customWidth="1"/>
    <col min="1513" max="1513" width="12" style="1" bestFit="1" customWidth="1"/>
    <col min="1514" max="1514" width="11.75" style="1" customWidth="1"/>
    <col min="1515" max="1515" width="27" style="1" bestFit="1" customWidth="1"/>
    <col min="1516" max="1516" width="11.125" style="1" customWidth="1"/>
    <col min="1517" max="1518" width="9.25" style="1" customWidth="1"/>
    <col min="1519" max="1554" width="13.75" style="1" customWidth="1"/>
    <col min="1555" max="1555" width="15.625" style="1" customWidth="1"/>
    <col min="1556" max="1556" width="14.125" style="1" customWidth="1"/>
    <col min="1557" max="1558" width="12.875" style="1" customWidth="1"/>
    <col min="1559" max="1559" width="14" style="1" customWidth="1"/>
    <col min="1560" max="1767" width="9" style="1"/>
    <col min="1768" max="1768" width="8" style="1" customWidth="1"/>
    <col min="1769" max="1769" width="12" style="1" bestFit="1" customWidth="1"/>
    <col min="1770" max="1770" width="11.75" style="1" customWidth="1"/>
    <col min="1771" max="1771" width="27" style="1" bestFit="1" customWidth="1"/>
    <col min="1772" max="1772" width="11.125" style="1" customWidth="1"/>
    <col min="1773" max="1774" width="9.25" style="1" customWidth="1"/>
    <col min="1775" max="1810" width="13.75" style="1" customWidth="1"/>
    <col min="1811" max="1811" width="15.625" style="1" customWidth="1"/>
    <col min="1812" max="1812" width="14.125" style="1" customWidth="1"/>
    <col min="1813" max="1814" width="12.875" style="1" customWidth="1"/>
    <col min="1815" max="1815" width="14" style="1" customWidth="1"/>
    <col min="1816" max="2023" width="9" style="1"/>
    <col min="2024" max="2024" width="8" style="1" customWidth="1"/>
    <col min="2025" max="2025" width="12" style="1" bestFit="1" customWidth="1"/>
    <col min="2026" max="2026" width="11.75" style="1" customWidth="1"/>
    <col min="2027" max="2027" width="27" style="1" bestFit="1" customWidth="1"/>
    <col min="2028" max="2028" width="11.125" style="1" customWidth="1"/>
    <col min="2029" max="2030" width="9.25" style="1" customWidth="1"/>
    <col min="2031" max="2066" width="13.75" style="1" customWidth="1"/>
    <col min="2067" max="2067" width="15.625" style="1" customWidth="1"/>
    <col min="2068" max="2068" width="14.125" style="1" customWidth="1"/>
    <col min="2069" max="2070" width="12.875" style="1" customWidth="1"/>
    <col min="2071" max="2071" width="14" style="1" customWidth="1"/>
    <col min="2072" max="2279" width="9" style="1"/>
    <col min="2280" max="2280" width="8" style="1" customWidth="1"/>
    <col min="2281" max="2281" width="12" style="1" bestFit="1" customWidth="1"/>
    <col min="2282" max="2282" width="11.75" style="1" customWidth="1"/>
    <col min="2283" max="2283" width="27" style="1" bestFit="1" customWidth="1"/>
    <col min="2284" max="2284" width="11.125" style="1" customWidth="1"/>
    <col min="2285" max="2286" width="9.25" style="1" customWidth="1"/>
    <col min="2287" max="2322" width="13.75" style="1" customWidth="1"/>
    <col min="2323" max="2323" width="15.625" style="1" customWidth="1"/>
    <col min="2324" max="2324" width="14.125" style="1" customWidth="1"/>
    <col min="2325" max="2326" width="12.875" style="1" customWidth="1"/>
    <col min="2327" max="2327" width="14" style="1" customWidth="1"/>
    <col min="2328" max="2535" width="9" style="1"/>
    <col min="2536" max="2536" width="8" style="1" customWidth="1"/>
    <col min="2537" max="2537" width="12" style="1" bestFit="1" customWidth="1"/>
    <col min="2538" max="2538" width="11.75" style="1" customWidth="1"/>
    <col min="2539" max="2539" width="27" style="1" bestFit="1" customWidth="1"/>
    <col min="2540" max="2540" width="11.125" style="1" customWidth="1"/>
    <col min="2541" max="2542" width="9.25" style="1" customWidth="1"/>
    <col min="2543" max="2578" width="13.75" style="1" customWidth="1"/>
    <col min="2579" max="2579" width="15.625" style="1" customWidth="1"/>
    <col min="2580" max="2580" width="14.125" style="1" customWidth="1"/>
    <col min="2581" max="2582" width="12.875" style="1" customWidth="1"/>
    <col min="2583" max="2583" width="14" style="1" customWidth="1"/>
    <col min="2584" max="2791" width="9" style="1"/>
    <col min="2792" max="2792" width="8" style="1" customWidth="1"/>
    <col min="2793" max="2793" width="12" style="1" bestFit="1" customWidth="1"/>
    <col min="2794" max="2794" width="11.75" style="1" customWidth="1"/>
    <col min="2795" max="2795" width="27" style="1" bestFit="1" customWidth="1"/>
    <col min="2796" max="2796" width="11.125" style="1" customWidth="1"/>
    <col min="2797" max="2798" width="9.25" style="1" customWidth="1"/>
    <col min="2799" max="2834" width="13.75" style="1" customWidth="1"/>
    <col min="2835" max="2835" width="15.625" style="1" customWidth="1"/>
    <col min="2836" max="2836" width="14.125" style="1" customWidth="1"/>
    <col min="2837" max="2838" width="12.875" style="1" customWidth="1"/>
    <col min="2839" max="2839" width="14" style="1" customWidth="1"/>
    <col min="2840" max="3047" width="9" style="1"/>
    <col min="3048" max="3048" width="8" style="1" customWidth="1"/>
    <col min="3049" max="3049" width="12" style="1" bestFit="1" customWidth="1"/>
    <col min="3050" max="3050" width="11.75" style="1" customWidth="1"/>
    <col min="3051" max="3051" width="27" style="1" bestFit="1" customWidth="1"/>
    <col min="3052" max="3052" width="11.125" style="1" customWidth="1"/>
    <col min="3053" max="3054" width="9.25" style="1" customWidth="1"/>
    <col min="3055" max="3090" width="13.75" style="1" customWidth="1"/>
    <col min="3091" max="3091" width="15.625" style="1" customWidth="1"/>
    <col min="3092" max="3092" width="14.125" style="1" customWidth="1"/>
    <col min="3093" max="3094" width="12.875" style="1" customWidth="1"/>
    <col min="3095" max="3095" width="14" style="1" customWidth="1"/>
    <col min="3096" max="3303" width="9" style="1"/>
    <col min="3304" max="3304" width="8" style="1" customWidth="1"/>
    <col min="3305" max="3305" width="12" style="1" bestFit="1" customWidth="1"/>
    <col min="3306" max="3306" width="11.75" style="1" customWidth="1"/>
    <col min="3307" max="3307" width="27" style="1" bestFit="1" customWidth="1"/>
    <col min="3308" max="3308" width="11.125" style="1" customWidth="1"/>
    <col min="3309" max="3310" width="9.25" style="1" customWidth="1"/>
    <col min="3311" max="3346" width="13.75" style="1" customWidth="1"/>
    <col min="3347" max="3347" width="15.625" style="1" customWidth="1"/>
    <col min="3348" max="3348" width="14.125" style="1" customWidth="1"/>
    <col min="3349" max="3350" width="12.875" style="1" customWidth="1"/>
    <col min="3351" max="3351" width="14" style="1" customWidth="1"/>
    <col min="3352" max="3559" width="9" style="1"/>
    <col min="3560" max="3560" width="8" style="1" customWidth="1"/>
    <col min="3561" max="3561" width="12" style="1" bestFit="1" customWidth="1"/>
    <col min="3562" max="3562" width="11.75" style="1" customWidth="1"/>
    <col min="3563" max="3563" width="27" style="1" bestFit="1" customWidth="1"/>
    <col min="3564" max="3564" width="11.125" style="1" customWidth="1"/>
    <col min="3565" max="3566" width="9.25" style="1" customWidth="1"/>
    <col min="3567" max="3602" width="13.75" style="1" customWidth="1"/>
    <col min="3603" max="3603" width="15.625" style="1" customWidth="1"/>
    <col min="3604" max="3604" width="14.125" style="1" customWidth="1"/>
    <col min="3605" max="3606" width="12.875" style="1" customWidth="1"/>
    <col min="3607" max="3607" width="14" style="1" customWidth="1"/>
    <col min="3608" max="3815" width="9" style="1"/>
    <col min="3816" max="3816" width="8" style="1" customWidth="1"/>
    <col min="3817" max="3817" width="12" style="1" bestFit="1" customWidth="1"/>
    <col min="3818" max="3818" width="11.75" style="1" customWidth="1"/>
    <col min="3819" max="3819" width="27" style="1" bestFit="1" customWidth="1"/>
    <col min="3820" max="3820" width="11.125" style="1" customWidth="1"/>
    <col min="3821" max="3822" width="9.25" style="1" customWidth="1"/>
    <col min="3823" max="3858" width="13.75" style="1" customWidth="1"/>
    <col min="3859" max="3859" width="15.625" style="1" customWidth="1"/>
    <col min="3860" max="3860" width="14.125" style="1" customWidth="1"/>
    <col min="3861" max="3862" width="12.875" style="1" customWidth="1"/>
    <col min="3863" max="3863" width="14" style="1" customWidth="1"/>
    <col min="3864" max="4071" width="9" style="1"/>
    <col min="4072" max="4072" width="8" style="1" customWidth="1"/>
    <col min="4073" max="4073" width="12" style="1" bestFit="1" customWidth="1"/>
    <col min="4074" max="4074" width="11.75" style="1" customWidth="1"/>
    <col min="4075" max="4075" width="27" style="1" bestFit="1" customWidth="1"/>
    <col min="4076" max="4076" width="11.125" style="1" customWidth="1"/>
    <col min="4077" max="4078" width="9.25" style="1" customWidth="1"/>
    <col min="4079" max="4114" width="13.75" style="1" customWidth="1"/>
    <col min="4115" max="4115" width="15.625" style="1" customWidth="1"/>
    <col min="4116" max="4116" width="14.125" style="1" customWidth="1"/>
    <col min="4117" max="4118" width="12.875" style="1" customWidth="1"/>
    <col min="4119" max="4119" width="14" style="1" customWidth="1"/>
    <col min="4120" max="4327" width="9" style="1"/>
    <col min="4328" max="4328" width="8" style="1" customWidth="1"/>
    <col min="4329" max="4329" width="12" style="1" bestFit="1" customWidth="1"/>
    <col min="4330" max="4330" width="11.75" style="1" customWidth="1"/>
    <col min="4331" max="4331" width="27" style="1" bestFit="1" customWidth="1"/>
    <col min="4332" max="4332" width="11.125" style="1" customWidth="1"/>
    <col min="4333" max="4334" width="9.25" style="1" customWidth="1"/>
    <col min="4335" max="4370" width="13.75" style="1" customWidth="1"/>
    <col min="4371" max="4371" width="15.625" style="1" customWidth="1"/>
    <col min="4372" max="4372" width="14.125" style="1" customWidth="1"/>
    <col min="4373" max="4374" width="12.875" style="1" customWidth="1"/>
    <col min="4375" max="4375" width="14" style="1" customWidth="1"/>
    <col min="4376" max="4583" width="9" style="1"/>
    <col min="4584" max="4584" width="8" style="1" customWidth="1"/>
    <col min="4585" max="4585" width="12" style="1" bestFit="1" customWidth="1"/>
    <col min="4586" max="4586" width="11.75" style="1" customWidth="1"/>
    <col min="4587" max="4587" width="27" style="1" bestFit="1" customWidth="1"/>
    <col min="4588" max="4588" width="11.125" style="1" customWidth="1"/>
    <col min="4589" max="4590" width="9.25" style="1" customWidth="1"/>
    <col min="4591" max="4626" width="13.75" style="1" customWidth="1"/>
    <col min="4627" max="4627" width="15.625" style="1" customWidth="1"/>
    <col min="4628" max="4628" width="14.125" style="1" customWidth="1"/>
    <col min="4629" max="4630" width="12.875" style="1" customWidth="1"/>
    <col min="4631" max="4631" width="14" style="1" customWidth="1"/>
    <col min="4632" max="4839" width="9" style="1"/>
    <col min="4840" max="4840" width="8" style="1" customWidth="1"/>
    <col min="4841" max="4841" width="12" style="1" bestFit="1" customWidth="1"/>
    <col min="4842" max="4842" width="11.75" style="1" customWidth="1"/>
    <col min="4843" max="4843" width="27" style="1" bestFit="1" customWidth="1"/>
    <col min="4844" max="4844" width="11.125" style="1" customWidth="1"/>
    <col min="4845" max="4846" width="9.25" style="1" customWidth="1"/>
    <col min="4847" max="4882" width="13.75" style="1" customWidth="1"/>
    <col min="4883" max="4883" width="15.625" style="1" customWidth="1"/>
    <col min="4884" max="4884" width="14.125" style="1" customWidth="1"/>
    <col min="4885" max="4886" width="12.875" style="1" customWidth="1"/>
    <col min="4887" max="4887" width="14" style="1" customWidth="1"/>
    <col min="4888" max="5095" width="9" style="1"/>
    <col min="5096" max="5096" width="8" style="1" customWidth="1"/>
    <col min="5097" max="5097" width="12" style="1" bestFit="1" customWidth="1"/>
    <col min="5098" max="5098" width="11.75" style="1" customWidth="1"/>
    <col min="5099" max="5099" width="27" style="1" bestFit="1" customWidth="1"/>
    <col min="5100" max="5100" width="11.125" style="1" customWidth="1"/>
    <col min="5101" max="5102" width="9.25" style="1" customWidth="1"/>
    <col min="5103" max="5138" width="13.75" style="1" customWidth="1"/>
    <col min="5139" max="5139" width="15.625" style="1" customWidth="1"/>
    <col min="5140" max="5140" width="14.125" style="1" customWidth="1"/>
    <col min="5141" max="5142" width="12.875" style="1" customWidth="1"/>
    <col min="5143" max="5143" width="14" style="1" customWidth="1"/>
    <col min="5144" max="5351" width="9" style="1"/>
    <col min="5352" max="5352" width="8" style="1" customWidth="1"/>
    <col min="5353" max="5353" width="12" style="1" bestFit="1" customWidth="1"/>
    <col min="5354" max="5354" width="11.75" style="1" customWidth="1"/>
    <col min="5355" max="5355" width="27" style="1" bestFit="1" customWidth="1"/>
    <col min="5356" max="5356" width="11.125" style="1" customWidth="1"/>
    <col min="5357" max="5358" width="9.25" style="1" customWidth="1"/>
    <col min="5359" max="5394" width="13.75" style="1" customWidth="1"/>
    <col min="5395" max="5395" width="15.625" style="1" customWidth="1"/>
    <col min="5396" max="5396" width="14.125" style="1" customWidth="1"/>
    <col min="5397" max="5398" width="12.875" style="1" customWidth="1"/>
    <col min="5399" max="5399" width="14" style="1" customWidth="1"/>
    <col min="5400" max="5607" width="9" style="1"/>
    <col min="5608" max="5608" width="8" style="1" customWidth="1"/>
    <col min="5609" max="5609" width="12" style="1" bestFit="1" customWidth="1"/>
    <col min="5610" max="5610" width="11.75" style="1" customWidth="1"/>
    <col min="5611" max="5611" width="27" style="1" bestFit="1" customWidth="1"/>
    <col min="5612" max="5612" width="11.125" style="1" customWidth="1"/>
    <col min="5613" max="5614" width="9.25" style="1" customWidth="1"/>
    <col min="5615" max="5650" width="13.75" style="1" customWidth="1"/>
    <col min="5651" max="5651" width="15.625" style="1" customWidth="1"/>
    <col min="5652" max="5652" width="14.125" style="1" customWidth="1"/>
    <col min="5653" max="5654" width="12.875" style="1" customWidth="1"/>
    <col min="5655" max="5655" width="14" style="1" customWidth="1"/>
    <col min="5656" max="5863" width="9" style="1"/>
    <col min="5864" max="5864" width="8" style="1" customWidth="1"/>
    <col min="5865" max="5865" width="12" style="1" bestFit="1" customWidth="1"/>
    <col min="5866" max="5866" width="11.75" style="1" customWidth="1"/>
    <col min="5867" max="5867" width="27" style="1" bestFit="1" customWidth="1"/>
    <col min="5868" max="5868" width="11.125" style="1" customWidth="1"/>
    <col min="5869" max="5870" width="9.25" style="1" customWidth="1"/>
    <col min="5871" max="5906" width="13.75" style="1" customWidth="1"/>
    <col min="5907" max="5907" width="15.625" style="1" customWidth="1"/>
    <col min="5908" max="5908" width="14.125" style="1" customWidth="1"/>
    <col min="5909" max="5910" width="12.875" style="1" customWidth="1"/>
    <col min="5911" max="5911" width="14" style="1" customWidth="1"/>
    <col min="5912" max="6119" width="9" style="1"/>
    <col min="6120" max="6120" width="8" style="1" customWidth="1"/>
    <col min="6121" max="6121" width="12" style="1" bestFit="1" customWidth="1"/>
    <col min="6122" max="6122" width="11.75" style="1" customWidth="1"/>
    <col min="6123" max="6123" width="27" style="1" bestFit="1" customWidth="1"/>
    <col min="6124" max="6124" width="11.125" style="1" customWidth="1"/>
    <col min="6125" max="6126" width="9.25" style="1" customWidth="1"/>
    <col min="6127" max="6162" width="13.75" style="1" customWidth="1"/>
    <col min="6163" max="6163" width="15.625" style="1" customWidth="1"/>
    <col min="6164" max="6164" width="14.125" style="1" customWidth="1"/>
    <col min="6165" max="6166" width="12.875" style="1" customWidth="1"/>
    <col min="6167" max="6167" width="14" style="1" customWidth="1"/>
    <col min="6168" max="6375" width="9" style="1"/>
    <col min="6376" max="6376" width="8" style="1" customWidth="1"/>
    <col min="6377" max="6377" width="12" style="1" bestFit="1" customWidth="1"/>
    <col min="6378" max="6378" width="11.75" style="1" customWidth="1"/>
    <col min="6379" max="6379" width="27" style="1" bestFit="1" customWidth="1"/>
    <col min="6380" max="6380" width="11.125" style="1" customWidth="1"/>
    <col min="6381" max="6382" width="9.25" style="1" customWidth="1"/>
    <col min="6383" max="6418" width="13.75" style="1" customWidth="1"/>
    <col min="6419" max="6419" width="15.625" style="1" customWidth="1"/>
    <col min="6420" max="6420" width="14.125" style="1" customWidth="1"/>
    <col min="6421" max="6422" width="12.875" style="1" customWidth="1"/>
    <col min="6423" max="6423" width="14" style="1" customWidth="1"/>
    <col min="6424" max="6631" width="9" style="1"/>
    <col min="6632" max="6632" width="8" style="1" customWidth="1"/>
    <col min="6633" max="6633" width="12" style="1" bestFit="1" customWidth="1"/>
    <col min="6634" max="6634" width="11.75" style="1" customWidth="1"/>
    <col min="6635" max="6635" width="27" style="1" bestFit="1" customWidth="1"/>
    <col min="6636" max="6636" width="11.125" style="1" customWidth="1"/>
    <col min="6637" max="6638" width="9.25" style="1" customWidth="1"/>
    <col min="6639" max="6674" width="13.75" style="1" customWidth="1"/>
    <col min="6675" max="6675" width="15.625" style="1" customWidth="1"/>
    <col min="6676" max="6676" width="14.125" style="1" customWidth="1"/>
    <col min="6677" max="6678" width="12.875" style="1" customWidth="1"/>
    <col min="6679" max="6679" width="14" style="1" customWidth="1"/>
    <col min="6680" max="6887" width="9" style="1"/>
    <col min="6888" max="6888" width="8" style="1" customWidth="1"/>
    <col min="6889" max="6889" width="12" style="1" bestFit="1" customWidth="1"/>
    <col min="6890" max="6890" width="11.75" style="1" customWidth="1"/>
    <col min="6891" max="6891" width="27" style="1" bestFit="1" customWidth="1"/>
    <col min="6892" max="6892" width="11.125" style="1" customWidth="1"/>
    <col min="6893" max="6894" width="9.25" style="1" customWidth="1"/>
    <col min="6895" max="6930" width="13.75" style="1" customWidth="1"/>
    <col min="6931" max="6931" width="15.625" style="1" customWidth="1"/>
    <col min="6932" max="6932" width="14.125" style="1" customWidth="1"/>
    <col min="6933" max="6934" width="12.875" style="1" customWidth="1"/>
    <col min="6935" max="6935" width="14" style="1" customWidth="1"/>
    <col min="6936" max="7143" width="9" style="1"/>
    <col min="7144" max="7144" width="8" style="1" customWidth="1"/>
    <col min="7145" max="7145" width="12" style="1" bestFit="1" customWidth="1"/>
    <col min="7146" max="7146" width="11.75" style="1" customWidth="1"/>
    <col min="7147" max="7147" width="27" style="1" bestFit="1" customWidth="1"/>
    <col min="7148" max="7148" width="11.125" style="1" customWidth="1"/>
    <col min="7149" max="7150" width="9.25" style="1" customWidth="1"/>
    <col min="7151" max="7186" width="13.75" style="1" customWidth="1"/>
    <col min="7187" max="7187" width="15.625" style="1" customWidth="1"/>
    <col min="7188" max="7188" width="14.125" style="1" customWidth="1"/>
    <col min="7189" max="7190" width="12.875" style="1" customWidth="1"/>
    <col min="7191" max="7191" width="14" style="1" customWidth="1"/>
    <col min="7192" max="7399" width="9" style="1"/>
    <col min="7400" max="7400" width="8" style="1" customWidth="1"/>
    <col min="7401" max="7401" width="12" style="1" bestFit="1" customWidth="1"/>
    <col min="7402" max="7402" width="11.75" style="1" customWidth="1"/>
    <col min="7403" max="7403" width="27" style="1" bestFit="1" customWidth="1"/>
    <col min="7404" max="7404" width="11.125" style="1" customWidth="1"/>
    <col min="7405" max="7406" width="9.25" style="1" customWidth="1"/>
    <col min="7407" max="7442" width="13.75" style="1" customWidth="1"/>
    <col min="7443" max="7443" width="15.625" style="1" customWidth="1"/>
    <col min="7444" max="7444" width="14.125" style="1" customWidth="1"/>
    <col min="7445" max="7446" width="12.875" style="1" customWidth="1"/>
    <col min="7447" max="7447" width="14" style="1" customWidth="1"/>
    <col min="7448" max="7655" width="9" style="1"/>
    <col min="7656" max="7656" width="8" style="1" customWidth="1"/>
    <col min="7657" max="7657" width="12" style="1" bestFit="1" customWidth="1"/>
    <col min="7658" max="7658" width="11.75" style="1" customWidth="1"/>
    <col min="7659" max="7659" width="27" style="1" bestFit="1" customWidth="1"/>
    <col min="7660" max="7660" width="11.125" style="1" customWidth="1"/>
    <col min="7661" max="7662" width="9.25" style="1" customWidth="1"/>
    <col min="7663" max="7698" width="13.75" style="1" customWidth="1"/>
    <col min="7699" max="7699" width="15.625" style="1" customWidth="1"/>
    <col min="7700" max="7700" width="14.125" style="1" customWidth="1"/>
    <col min="7701" max="7702" width="12.875" style="1" customWidth="1"/>
    <col min="7703" max="7703" width="14" style="1" customWidth="1"/>
    <col min="7704" max="7911" width="9" style="1"/>
    <col min="7912" max="7912" width="8" style="1" customWidth="1"/>
    <col min="7913" max="7913" width="12" style="1" bestFit="1" customWidth="1"/>
    <col min="7914" max="7914" width="11.75" style="1" customWidth="1"/>
    <col min="7915" max="7915" width="27" style="1" bestFit="1" customWidth="1"/>
    <col min="7916" max="7916" width="11.125" style="1" customWidth="1"/>
    <col min="7917" max="7918" width="9.25" style="1" customWidth="1"/>
    <col min="7919" max="7954" width="13.75" style="1" customWidth="1"/>
    <col min="7955" max="7955" width="15.625" style="1" customWidth="1"/>
    <col min="7956" max="7956" width="14.125" style="1" customWidth="1"/>
    <col min="7957" max="7958" width="12.875" style="1" customWidth="1"/>
    <col min="7959" max="7959" width="14" style="1" customWidth="1"/>
    <col min="7960" max="8167" width="9" style="1"/>
    <col min="8168" max="8168" width="8" style="1" customWidth="1"/>
    <col min="8169" max="8169" width="12" style="1" bestFit="1" customWidth="1"/>
    <col min="8170" max="8170" width="11.75" style="1" customWidth="1"/>
    <col min="8171" max="8171" width="27" style="1" bestFit="1" customWidth="1"/>
    <col min="8172" max="8172" width="11.125" style="1" customWidth="1"/>
    <col min="8173" max="8174" width="9.25" style="1" customWidth="1"/>
    <col min="8175" max="8210" width="13.75" style="1" customWidth="1"/>
    <col min="8211" max="8211" width="15.625" style="1" customWidth="1"/>
    <col min="8212" max="8212" width="14.125" style="1" customWidth="1"/>
    <col min="8213" max="8214" width="12.875" style="1" customWidth="1"/>
    <col min="8215" max="8215" width="14" style="1" customWidth="1"/>
    <col min="8216" max="8423" width="9" style="1"/>
    <col min="8424" max="8424" width="8" style="1" customWidth="1"/>
    <col min="8425" max="8425" width="12" style="1" bestFit="1" customWidth="1"/>
    <col min="8426" max="8426" width="11.75" style="1" customWidth="1"/>
    <col min="8427" max="8427" width="27" style="1" bestFit="1" customWidth="1"/>
    <col min="8428" max="8428" width="11.125" style="1" customWidth="1"/>
    <col min="8429" max="8430" width="9.25" style="1" customWidth="1"/>
    <col min="8431" max="8466" width="13.75" style="1" customWidth="1"/>
    <col min="8467" max="8467" width="15.625" style="1" customWidth="1"/>
    <col min="8468" max="8468" width="14.125" style="1" customWidth="1"/>
    <col min="8469" max="8470" width="12.875" style="1" customWidth="1"/>
    <col min="8471" max="8471" width="14" style="1" customWidth="1"/>
    <col min="8472" max="8679" width="9" style="1"/>
    <col min="8680" max="8680" width="8" style="1" customWidth="1"/>
    <col min="8681" max="8681" width="12" style="1" bestFit="1" customWidth="1"/>
    <col min="8682" max="8682" width="11.75" style="1" customWidth="1"/>
    <col min="8683" max="8683" width="27" style="1" bestFit="1" customWidth="1"/>
    <col min="8684" max="8684" width="11.125" style="1" customWidth="1"/>
    <col min="8685" max="8686" width="9.25" style="1" customWidth="1"/>
    <col min="8687" max="8722" width="13.75" style="1" customWidth="1"/>
    <col min="8723" max="8723" width="15.625" style="1" customWidth="1"/>
    <col min="8724" max="8724" width="14.125" style="1" customWidth="1"/>
    <col min="8725" max="8726" width="12.875" style="1" customWidth="1"/>
    <col min="8727" max="8727" width="14" style="1" customWidth="1"/>
    <col min="8728" max="8935" width="9" style="1"/>
    <col min="8936" max="8936" width="8" style="1" customWidth="1"/>
    <col min="8937" max="8937" width="12" style="1" bestFit="1" customWidth="1"/>
    <col min="8938" max="8938" width="11.75" style="1" customWidth="1"/>
    <col min="8939" max="8939" width="27" style="1" bestFit="1" customWidth="1"/>
    <col min="8940" max="8940" width="11.125" style="1" customWidth="1"/>
    <col min="8941" max="8942" width="9.25" style="1" customWidth="1"/>
    <col min="8943" max="8978" width="13.75" style="1" customWidth="1"/>
    <col min="8979" max="8979" width="15.625" style="1" customWidth="1"/>
    <col min="8980" max="8980" width="14.125" style="1" customWidth="1"/>
    <col min="8981" max="8982" width="12.875" style="1" customWidth="1"/>
    <col min="8983" max="8983" width="14" style="1" customWidth="1"/>
    <col min="8984" max="9191" width="9" style="1"/>
    <col min="9192" max="9192" width="8" style="1" customWidth="1"/>
    <col min="9193" max="9193" width="12" style="1" bestFit="1" customWidth="1"/>
    <col min="9194" max="9194" width="11.75" style="1" customWidth="1"/>
    <col min="9195" max="9195" width="27" style="1" bestFit="1" customWidth="1"/>
    <col min="9196" max="9196" width="11.125" style="1" customWidth="1"/>
    <col min="9197" max="9198" width="9.25" style="1" customWidth="1"/>
    <col min="9199" max="9234" width="13.75" style="1" customWidth="1"/>
    <col min="9235" max="9235" width="15.625" style="1" customWidth="1"/>
    <col min="9236" max="9236" width="14.125" style="1" customWidth="1"/>
    <col min="9237" max="9238" width="12.875" style="1" customWidth="1"/>
    <col min="9239" max="9239" width="14" style="1" customWidth="1"/>
    <col min="9240" max="9447" width="9" style="1"/>
    <col min="9448" max="9448" width="8" style="1" customWidth="1"/>
    <col min="9449" max="9449" width="12" style="1" bestFit="1" customWidth="1"/>
    <col min="9450" max="9450" width="11.75" style="1" customWidth="1"/>
    <col min="9451" max="9451" width="27" style="1" bestFit="1" customWidth="1"/>
    <col min="9452" max="9452" width="11.125" style="1" customWidth="1"/>
    <col min="9453" max="9454" width="9.25" style="1" customWidth="1"/>
    <col min="9455" max="9490" width="13.75" style="1" customWidth="1"/>
    <col min="9491" max="9491" width="15.625" style="1" customWidth="1"/>
    <col min="9492" max="9492" width="14.125" style="1" customWidth="1"/>
    <col min="9493" max="9494" width="12.875" style="1" customWidth="1"/>
    <col min="9495" max="9495" width="14" style="1" customWidth="1"/>
    <col min="9496" max="9703" width="9" style="1"/>
    <col min="9704" max="9704" width="8" style="1" customWidth="1"/>
    <col min="9705" max="9705" width="12" style="1" bestFit="1" customWidth="1"/>
    <col min="9706" max="9706" width="11.75" style="1" customWidth="1"/>
    <col min="9707" max="9707" width="27" style="1" bestFit="1" customWidth="1"/>
    <col min="9708" max="9708" width="11.125" style="1" customWidth="1"/>
    <col min="9709" max="9710" width="9.25" style="1" customWidth="1"/>
    <col min="9711" max="9746" width="13.75" style="1" customWidth="1"/>
    <col min="9747" max="9747" width="15.625" style="1" customWidth="1"/>
    <col min="9748" max="9748" width="14.125" style="1" customWidth="1"/>
    <col min="9749" max="9750" width="12.875" style="1" customWidth="1"/>
    <col min="9751" max="9751" width="14" style="1" customWidth="1"/>
    <col min="9752" max="9959" width="9" style="1"/>
    <col min="9960" max="9960" width="8" style="1" customWidth="1"/>
    <col min="9961" max="9961" width="12" style="1" bestFit="1" customWidth="1"/>
    <col min="9962" max="9962" width="11.75" style="1" customWidth="1"/>
    <col min="9963" max="9963" width="27" style="1" bestFit="1" customWidth="1"/>
    <col min="9964" max="9964" width="11.125" style="1" customWidth="1"/>
    <col min="9965" max="9966" width="9.25" style="1" customWidth="1"/>
    <col min="9967" max="10002" width="13.75" style="1" customWidth="1"/>
    <col min="10003" max="10003" width="15.625" style="1" customWidth="1"/>
    <col min="10004" max="10004" width="14.125" style="1" customWidth="1"/>
    <col min="10005" max="10006" width="12.875" style="1" customWidth="1"/>
    <col min="10007" max="10007" width="14" style="1" customWidth="1"/>
    <col min="10008" max="10215" width="9" style="1"/>
    <col min="10216" max="10216" width="8" style="1" customWidth="1"/>
    <col min="10217" max="10217" width="12" style="1" bestFit="1" customWidth="1"/>
    <col min="10218" max="10218" width="11.75" style="1" customWidth="1"/>
    <col min="10219" max="10219" width="27" style="1" bestFit="1" customWidth="1"/>
    <col min="10220" max="10220" width="11.125" style="1" customWidth="1"/>
    <col min="10221" max="10222" width="9.25" style="1" customWidth="1"/>
    <col min="10223" max="10258" width="13.75" style="1" customWidth="1"/>
    <col min="10259" max="10259" width="15.625" style="1" customWidth="1"/>
    <col min="10260" max="10260" width="14.125" style="1" customWidth="1"/>
    <col min="10261" max="10262" width="12.875" style="1" customWidth="1"/>
    <col min="10263" max="10263" width="14" style="1" customWidth="1"/>
    <col min="10264" max="10471" width="9" style="1"/>
    <col min="10472" max="10472" width="8" style="1" customWidth="1"/>
    <col min="10473" max="10473" width="12" style="1" bestFit="1" customWidth="1"/>
    <col min="10474" max="10474" width="11.75" style="1" customWidth="1"/>
    <col min="10475" max="10475" width="27" style="1" bestFit="1" customWidth="1"/>
    <col min="10476" max="10476" width="11.125" style="1" customWidth="1"/>
    <col min="10477" max="10478" width="9.25" style="1" customWidth="1"/>
    <col min="10479" max="10514" width="13.75" style="1" customWidth="1"/>
    <col min="10515" max="10515" width="15.625" style="1" customWidth="1"/>
    <col min="10516" max="10516" width="14.125" style="1" customWidth="1"/>
    <col min="10517" max="10518" width="12.875" style="1" customWidth="1"/>
    <col min="10519" max="10519" width="14" style="1" customWidth="1"/>
    <col min="10520" max="10727" width="9" style="1"/>
    <col min="10728" max="10728" width="8" style="1" customWidth="1"/>
    <col min="10729" max="10729" width="12" style="1" bestFit="1" customWidth="1"/>
    <col min="10730" max="10730" width="11.75" style="1" customWidth="1"/>
    <col min="10731" max="10731" width="27" style="1" bestFit="1" customWidth="1"/>
    <col min="10732" max="10732" width="11.125" style="1" customWidth="1"/>
    <col min="10733" max="10734" width="9.25" style="1" customWidth="1"/>
    <col min="10735" max="10770" width="13.75" style="1" customWidth="1"/>
    <col min="10771" max="10771" width="15.625" style="1" customWidth="1"/>
    <col min="10772" max="10772" width="14.125" style="1" customWidth="1"/>
    <col min="10773" max="10774" width="12.875" style="1" customWidth="1"/>
    <col min="10775" max="10775" width="14" style="1" customWidth="1"/>
    <col min="10776" max="10983" width="9" style="1"/>
    <col min="10984" max="10984" width="8" style="1" customWidth="1"/>
    <col min="10985" max="10985" width="12" style="1" bestFit="1" customWidth="1"/>
    <col min="10986" max="10986" width="11.75" style="1" customWidth="1"/>
    <col min="10987" max="10987" width="27" style="1" bestFit="1" customWidth="1"/>
    <col min="10988" max="10988" width="11.125" style="1" customWidth="1"/>
    <col min="10989" max="10990" width="9.25" style="1" customWidth="1"/>
    <col min="10991" max="11026" width="13.75" style="1" customWidth="1"/>
    <col min="11027" max="11027" width="15.625" style="1" customWidth="1"/>
    <col min="11028" max="11028" width="14.125" style="1" customWidth="1"/>
    <col min="11029" max="11030" width="12.875" style="1" customWidth="1"/>
    <col min="11031" max="11031" width="14" style="1" customWidth="1"/>
    <col min="11032" max="11239" width="9" style="1"/>
    <col min="11240" max="11240" width="8" style="1" customWidth="1"/>
    <col min="11241" max="11241" width="12" style="1" bestFit="1" customWidth="1"/>
    <col min="11242" max="11242" width="11.75" style="1" customWidth="1"/>
    <col min="11243" max="11243" width="27" style="1" bestFit="1" customWidth="1"/>
    <col min="11244" max="11244" width="11.125" style="1" customWidth="1"/>
    <col min="11245" max="11246" width="9.25" style="1" customWidth="1"/>
    <col min="11247" max="11282" width="13.75" style="1" customWidth="1"/>
    <col min="11283" max="11283" width="15.625" style="1" customWidth="1"/>
    <col min="11284" max="11284" width="14.125" style="1" customWidth="1"/>
    <col min="11285" max="11286" width="12.875" style="1" customWidth="1"/>
    <col min="11287" max="11287" width="14" style="1" customWidth="1"/>
    <col min="11288" max="11495" width="9" style="1"/>
    <col min="11496" max="11496" width="8" style="1" customWidth="1"/>
    <col min="11497" max="11497" width="12" style="1" bestFit="1" customWidth="1"/>
    <col min="11498" max="11498" width="11.75" style="1" customWidth="1"/>
    <col min="11499" max="11499" width="27" style="1" bestFit="1" customWidth="1"/>
    <col min="11500" max="11500" width="11.125" style="1" customWidth="1"/>
    <col min="11501" max="11502" width="9.25" style="1" customWidth="1"/>
    <col min="11503" max="11538" width="13.75" style="1" customWidth="1"/>
    <col min="11539" max="11539" width="15.625" style="1" customWidth="1"/>
    <col min="11540" max="11540" width="14.125" style="1" customWidth="1"/>
    <col min="11541" max="11542" width="12.875" style="1" customWidth="1"/>
    <col min="11543" max="11543" width="14" style="1" customWidth="1"/>
    <col min="11544" max="11751" width="9" style="1"/>
    <col min="11752" max="11752" width="8" style="1" customWidth="1"/>
    <col min="11753" max="11753" width="12" style="1" bestFit="1" customWidth="1"/>
    <col min="11754" max="11754" width="11.75" style="1" customWidth="1"/>
    <col min="11755" max="11755" width="27" style="1" bestFit="1" customWidth="1"/>
    <col min="11756" max="11756" width="11.125" style="1" customWidth="1"/>
    <col min="11757" max="11758" width="9.25" style="1" customWidth="1"/>
    <col min="11759" max="11794" width="13.75" style="1" customWidth="1"/>
    <col min="11795" max="11795" width="15.625" style="1" customWidth="1"/>
    <col min="11796" max="11796" width="14.125" style="1" customWidth="1"/>
    <col min="11797" max="11798" width="12.875" style="1" customWidth="1"/>
    <col min="11799" max="11799" width="14" style="1" customWidth="1"/>
    <col min="11800" max="12007" width="9" style="1"/>
    <col min="12008" max="12008" width="8" style="1" customWidth="1"/>
    <col min="12009" max="12009" width="12" style="1" bestFit="1" customWidth="1"/>
    <col min="12010" max="12010" width="11.75" style="1" customWidth="1"/>
    <col min="12011" max="12011" width="27" style="1" bestFit="1" customWidth="1"/>
    <col min="12012" max="12012" width="11.125" style="1" customWidth="1"/>
    <col min="12013" max="12014" width="9.25" style="1" customWidth="1"/>
    <col min="12015" max="12050" width="13.75" style="1" customWidth="1"/>
    <col min="12051" max="12051" width="15.625" style="1" customWidth="1"/>
    <col min="12052" max="12052" width="14.125" style="1" customWidth="1"/>
    <col min="12053" max="12054" width="12.875" style="1" customWidth="1"/>
    <col min="12055" max="12055" width="14" style="1" customWidth="1"/>
    <col min="12056" max="12263" width="9" style="1"/>
    <col min="12264" max="12264" width="8" style="1" customWidth="1"/>
    <col min="12265" max="12265" width="12" style="1" bestFit="1" customWidth="1"/>
    <col min="12266" max="12266" width="11.75" style="1" customWidth="1"/>
    <col min="12267" max="12267" width="27" style="1" bestFit="1" customWidth="1"/>
    <col min="12268" max="12268" width="11.125" style="1" customWidth="1"/>
    <col min="12269" max="12270" width="9.25" style="1" customWidth="1"/>
    <col min="12271" max="12306" width="13.75" style="1" customWidth="1"/>
    <col min="12307" max="12307" width="15.625" style="1" customWidth="1"/>
    <col min="12308" max="12308" width="14.125" style="1" customWidth="1"/>
    <col min="12309" max="12310" width="12.875" style="1" customWidth="1"/>
    <col min="12311" max="12311" width="14" style="1" customWidth="1"/>
    <col min="12312" max="12519" width="9" style="1"/>
    <col min="12520" max="12520" width="8" style="1" customWidth="1"/>
    <col min="12521" max="12521" width="12" style="1" bestFit="1" customWidth="1"/>
    <col min="12522" max="12522" width="11.75" style="1" customWidth="1"/>
    <col min="12523" max="12523" width="27" style="1" bestFit="1" customWidth="1"/>
    <col min="12524" max="12524" width="11.125" style="1" customWidth="1"/>
    <col min="12525" max="12526" width="9.25" style="1" customWidth="1"/>
    <col min="12527" max="12562" width="13.75" style="1" customWidth="1"/>
    <col min="12563" max="12563" width="15.625" style="1" customWidth="1"/>
    <col min="12564" max="12564" width="14.125" style="1" customWidth="1"/>
    <col min="12565" max="12566" width="12.875" style="1" customWidth="1"/>
    <col min="12567" max="12567" width="14" style="1" customWidth="1"/>
    <col min="12568" max="12775" width="9" style="1"/>
    <col min="12776" max="12776" width="8" style="1" customWidth="1"/>
    <col min="12777" max="12777" width="12" style="1" bestFit="1" customWidth="1"/>
    <col min="12778" max="12778" width="11.75" style="1" customWidth="1"/>
    <col min="12779" max="12779" width="27" style="1" bestFit="1" customWidth="1"/>
    <col min="12780" max="12780" width="11.125" style="1" customWidth="1"/>
    <col min="12781" max="12782" width="9.25" style="1" customWidth="1"/>
    <col min="12783" max="12818" width="13.75" style="1" customWidth="1"/>
    <col min="12819" max="12819" width="15.625" style="1" customWidth="1"/>
    <col min="12820" max="12820" width="14.125" style="1" customWidth="1"/>
    <col min="12821" max="12822" width="12.875" style="1" customWidth="1"/>
    <col min="12823" max="12823" width="14" style="1" customWidth="1"/>
    <col min="12824" max="13031" width="9" style="1"/>
    <col min="13032" max="13032" width="8" style="1" customWidth="1"/>
    <col min="13033" max="13033" width="12" style="1" bestFit="1" customWidth="1"/>
    <col min="13034" max="13034" width="11.75" style="1" customWidth="1"/>
    <col min="13035" max="13035" width="27" style="1" bestFit="1" customWidth="1"/>
    <col min="13036" max="13036" width="11.125" style="1" customWidth="1"/>
    <col min="13037" max="13038" width="9.25" style="1" customWidth="1"/>
    <col min="13039" max="13074" width="13.75" style="1" customWidth="1"/>
    <col min="13075" max="13075" width="15.625" style="1" customWidth="1"/>
    <col min="13076" max="13076" width="14.125" style="1" customWidth="1"/>
    <col min="13077" max="13078" width="12.875" style="1" customWidth="1"/>
    <col min="13079" max="13079" width="14" style="1" customWidth="1"/>
    <col min="13080" max="13287" width="9" style="1"/>
    <col min="13288" max="13288" width="8" style="1" customWidth="1"/>
    <col min="13289" max="13289" width="12" style="1" bestFit="1" customWidth="1"/>
    <col min="13290" max="13290" width="11.75" style="1" customWidth="1"/>
    <col min="13291" max="13291" width="27" style="1" bestFit="1" customWidth="1"/>
    <col min="13292" max="13292" width="11.125" style="1" customWidth="1"/>
    <col min="13293" max="13294" width="9.25" style="1" customWidth="1"/>
    <col min="13295" max="13330" width="13.75" style="1" customWidth="1"/>
    <col min="13331" max="13331" width="15.625" style="1" customWidth="1"/>
    <col min="13332" max="13332" width="14.125" style="1" customWidth="1"/>
    <col min="13333" max="13334" width="12.875" style="1" customWidth="1"/>
    <col min="13335" max="13335" width="14" style="1" customWidth="1"/>
    <col min="13336" max="13543" width="9" style="1"/>
    <col min="13544" max="13544" width="8" style="1" customWidth="1"/>
    <col min="13545" max="13545" width="12" style="1" bestFit="1" customWidth="1"/>
    <col min="13546" max="13546" width="11.75" style="1" customWidth="1"/>
    <col min="13547" max="13547" width="27" style="1" bestFit="1" customWidth="1"/>
    <col min="13548" max="13548" width="11.125" style="1" customWidth="1"/>
    <col min="13549" max="13550" width="9.25" style="1" customWidth="1"/>
    <col min="13551" max="13586" width="13.75" style="1" customWidth="1"/>
    <col min="13587" max="13587" width="15.625" style="1" customWidth="1"/>
    <col min="13588" max="13588" width="14.125" style="1" customWidth="1"/>
    <col min="13589" max="13590" width="12.875" style="1" customWidth="1"/>
    <col min="13591" max="13591" width="14" style="1" customWidth="1"/>
    <col min="13592" max="13799" width="9" style="1"/>
    <col min="13800" max="13800" width="8" style="1" customWidth="1"/>
    <col min="13801" max="13801" width="12" style="1" bestFit="1" customWidth="1"/>
    <col min="13802" max="13802" width="11.75" style="1" customWidth="1"/>
    <col min="13803" max="13803" width="27" style="1" bestFit="1" customWidth="1"/>
    <col min="13804" max="13804" width="11.125" style="1" customWidth="1"/>
    <col min="13805" max="13806" width="9.25" style="1" customWidth="1"/>
    <col min="13807" max="13842" width="13.75" style="1" customWidth="1"/>
    <col min="13843" max="13843" width="15.625" style="1" customWidth="1"/>
    <col min="13844" max="13844" width="14.125" style="1" customWidth="1"/>
    <col min="13845" max="13846" width="12.875" style="1" customWidth="1"/>
    <col min="13847" max="13847" width="14" style="1" customWidth="1"/>
    <col min="13848" max="14055" width="9" style="1"/>
    <col min="14056" max="14056" width="8" style="1" customWidth="1"/>
    <col min="14057" max="14057" width="12" style="1" bestFit="1" customWidth="1"/>
    <col min="14058" max="14058" width="11.75" style="1" customWidth="1"/>
    <col min="14059" max="14059" width="27" style="1" bestFit="1" customWidth="1"/>
    <col min="14060" max="14060" width="11.125" style="1" customWidth="1"/>
    <col min="14061" max="14062" width="9.25" style="1" customWidth="1"/>
    <col min="14063" max="14098" width="13.75" style="1" customWidth="1"/>
    <col min="14099" max="14099" width="15.625" style="1" customWidth="1"/>
    <col min="14100" max="14100" width="14.125" style="1" customWidth="1"/>
    <col min="14101" max="14102" width="12.875" style="1" customWidth="1"/>
    <col min="14103" max="14103" width="14" style="1" customWidth="1"/>
    <col min="14104" max="14311" width="9" style="1"/>
    <col min="14312" max="14312" width="8" style="1" customWidth="1"/>
    <col min="14313" max="14313" width="12" style="1" bestFit="1" customWidth="1"/>
    <col min="14314" max="14314" width="11.75" style="1" customWidth="1"/>
    <col min="14315" max="14315" width="27" style="1" bestFit="1" customWidth="1"/>
    <col min="14316" max="14316" width="11.125" style="1" customWidth="1"/>
    <col min="14317" max="14318" width="9.25" style="1" customWidth="1"/>
    <col min="14319" max="14354" width="13.75" style="1" customWidth="1"/>
    <col min="14355" max="14355" width="15.625" style="1" customWidth="1"/>
    <col min="14356" max="14356" width="14.125" style="1" customWidth="1"/>
    <col min="14357" max="14358" width="12.875" style="1" customWidth="1"/>
    <col min="14359" max="14359" width="14" style="1" customWidth="1"/>
    <col min="14360" max="14567" width="9" style="1"/>
    <col min="14568" max="14568" width="8" style="1" customWidth="1"/>
    <col min="14569" max="14569" width="12" style="1" bestFit="1" customWidth="1"/>
    <col min="14570" max="14570" width="11.75" style="1" customWidth="1"/>
    <col min="14571" max="14571" width="27" style="1" bestFit="1" customWidth="1"/>
    <col min="14572" max="14572" width="11.125" style="1" customWidth="1"/>
    <col min="14573" max="14574" width="9.25" style="1" customWidth="1"/>
    <col min="14575" max="14610" width="13.75" style="1" customWidth="1"/>
    <col min="14611" max="14611" width="15.625" style="1" customWidth="1"/>
    <col min="14612" max="14612" width="14.125" style="1" customWidth="1"/>
    <col min="14613" max="14614" width="12.875" style="1" customWidth="1"/>
    <col min="14615" max="14615" width="14" style="1" customWidth="1"/>
    <col min="14616" max="14823" width="9" style="1"/>
    <col min="14824" max="14824" width="8" style="1" customWidth="1"/>
    <col min="14825" max="14825" width="12" style="1" bestFit="1" customWidth="1"/>
    <col min="14826" max="14826" width="11.75" style="1" customWidth="1"/>
    <col min="14827" max="14827" width="27" style="1" bestFit="1" customWidth="1"/>
    <col min="14828" max="14828" width="11.125" style="1" customWidth="1"/>
    <col min="14829" max="14830" width="9.25" style="1" customWidth="1"/>
    <col min="14831" max="14866" width="13.75" style="1" customWidth="1"/>
    <col min="14867" max="14867" width="15.625" style="1" customWidth="1"/>
    <col min="14868" max="14868" width="14.125" style="1" customWidth="1"/>
    <col min="14869" max="14870" width="12.875" style="1" customWidth="1"/>
    <col min="14871" max="14871" width="14" style="1" customWidth="1"/>
    <col min="14872" max="15079" width="9" style="1"/>
    <col min="15080" max="15080" width="8" style="1" customWidth="1"/>
    <col min="15081" max="15081" width="12" style="1" bestFit="1" customWidth="1"/>
    <col min="15082" max="15082" width="11.75" style="1" customWidth="1"/>
    <col min="15083" max="15083" width="27" style="1" bestFit="1" customWidth="1"/>
    <col min="15084" max="15084" width="11.125" style="1" customWidth="1"/>
    <col min="15085" max="15086" width="9.25" style="1" customWidth="1"/>
    <col min="15087" max="15122" width="13.75" style="1" customWidth="1"/>
    <col min="15123" max="15123" width="15.625" style="1" customWidth="1"/>
    <col min="15124" max="15124" width="14.125" style="1" customWidth="1"/>
    <col min="15125" max="15126" width="12.875" style="1" customWidth="1"/>
    <col min="15127" max="15127" width="14" style="1" customWidth="1"/>
    <col min="15128" max="15335" width="9" style="1"/>
    <col min="15336" max="15336" width="8" style="1" customWidth="1"/>
    <col min="15337" max="15337" width="12" style="1" bestFit="1" customWidth="1"/>
    <col min="15338" max="15338" width="11.75" style="1" customWidth="1"/>
    <col min="15339" max="15339" width="27" style="1" bestFit="1" customWidth="1"/>
    <col min="15340" max="15340" width="11.125" style="1" customWidth="1"/>
    <col min="15341" max="15342" width="9.25" style="1" customWidth="1"/>
    <col min="15343" max="15378" width="13.75" style="1" customWidth="1"/>
    <col min="15379" max="15379" width="15.625" style="1" customWidth="1"/>
    <col min="15380" max="15380" width="14.125" style="1" customWidth="1"/>
    <col min="15381" max="15382" width="12.875" style="1" customWidth="1"/>
    <col min="15383" max="15383" width="14" style="1" customWidth="1"/>
    <col min="15384" max="15591" width="9" style="1"/>
    <col min="15592" max="15592" width="8" style="1" customWidth="1"/>
    <col min="15593" max="15593" width="12" style="1" bestFit="1" customWidth="1"/>
    <col min="15594" max="15594" width="11.75" style="1" customWidth="1"/>
    <col min="15595" max="15595" width="27" style="1" bestFit="1" customWidth="1"/>
    <col min="15596" max="15596" width="11.125" style="1" customWidth="1"/>
    <col min="15597" max="15598" width="9.25" style="1" customWidth="1"/>
    <col min="15599" max="15634" width="13.75" style="1" customWidth="1"/>
    <col min="15635" max="15635" width="15.625" style="1" customWidth="1"/>
    <col min="15636" max="15636" width="14.125" style="1" customWidth="1"/>
    <col min="15637" max="15638" width="12.875" style="1" customWidth="1"/>
    <col min="15639" max="15639" width="14" style="1" customWidth="1"/>
    <col min="15640" max="15847" width="9" style="1"/>
    <col min="15848" max="15848" width="8" style="1" customWidth="1"/>
    <col min="15849" max="15849" width="12" style="1" bestFit="1" customWidth="1"/>
    <col min="15850" max="15850" width="11.75" style="1" customWidth="1"/>
    <col min="15851" max="15851" width="27" style="1" bestFit="1" customWidth="1"/>
    <col min="15852" max="15852" width="11.125" style="1" customWidth="1"/>
    <col min="15853" max="15854" width="9.25" style="1" customWidth="1"/>
    <col min="15855" max="15890" width="13.75" style="1" customWidth="1"/>
    <col min="15891" max="15891" width="15.625" style="1" customWidth="1"/>
    <col min="15892" max="15892" width="14.125" style="1" customWidth="1"/>
    <col min="15893" max="15894" width="12.875" style="1" customWidth="1"/>
    <col min="15895" max="15895" width="14" style="1" customWidth="1"/>
    <col min="15896" max="16103" width="9" style="1"/>
    <col min="16104" max="16104" width="8" style="1" customWidth="1"/>
    <col min="16105" max="16105" width="12" style="1" bestFit="1" customWidth="1"/>
    <col min="16106" max="16106" width="11.75" style="1" customWidth="1"/>
    <col min="16107" max="16107" width="27" style="1" bestFit="1" customWidth="1"/>
    <col min="16108" max="16108" width="11.125" style="1" customWidth="1"/>
    <col min="16109" max="16110" width="9.25" style="1" customWidth="1"/>
    <col min="16111" max="16146" width="13.75" style="1" customWidth="1"/>
    <col min="16147" max="16147" width="15.625" style="1" customWidth="1"/>
    <col min="16148" max="16148" width="14.125" style="1" customWidth="1"/>
    <col min="16149" max="16150" width="12.875" style="1" customWidth="1"/>
    <col min="16151" max="16151" width="14" style="1" customWidth="1"/>
    <col min="16152" max="16384" width="9" style="1"/>
  </cols>
  <sheetData>
    <row r="1" spans="1:49" ht="30.75">
      <c r="A1" s="3" t="s">
        <v>0</v>
      </c>
    </row>
    <row r="2" spans="1:49" s="9" customFormat="1" ht="22.5" customHeight="1">
      <c r="A2" s="106" t="s">
        <v>1</v>
      </c>
      <c r="B2" s="107" t="s">
        <v>2</v>
      </c>
      <c r="C2" s="107" t="s">
        <v>3</v>
      </c>
      <c r="D2" s="107" t="s">
        <v>4</v>
      </c>
      <c r="E2" s="108" t="s">
        <v>5</v>
      </c>
      <c r="F2" s="108" t="s">
        <v>6</v>
      </c>
      <c r="G2" s="109" t="s">
        <v>7</v>
      </c>
      <c r="H2" s="111">
        <v>21459</v>
      </c>
      <c r="I2" s="111"/>
      <c r="J2" s="111"/>
      <c r="K2" s="112">
        <v>21490</v>
      </c>
      <c r="L2" s="113"/>
      <c r="M2" s="114"/>
      <c r="N2" s="112">
        <v>21520</v>
      </c>
      <c r="O2" s="113"/>
      <c r="P2" s="114"/>
      <c r="Q2" s="115" t="s">
        <v>8</v>
      </c>
      <c r="R2" s="116"/>
      <c r="S2" s="116"/>
      <c r="T2" s="116"/>
      <c r="U2" s="116"/>
      <c r="V2" s="117"/>
      <c r="W2" s="104" t="s">
        <v>9</v>
      </c>
      <c r="X2" s="8"/>
      <c r="Y2" s="33"/>
      <c r="Z2" s="33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</row>
    <row r="3" spans="1:49" s="8" customFormat="1" ht="22.5" customHeight="1">
      <c r="A3" s="106"/>
      <c r="B3" s="107"/>
      <c r="C3" s="107"/>
      <c r="D3" s="107"/>
      <c r="E3" s="108"/>
      <c r="F3" s="108"/>
      <c r="G3" s="110"/>
      <c r="H3" s="43">
        <v>910</v>
      </c>
      <c r="I3" s="9">
        <v>911</v>
      </c>
      <c r="J3" s="9">
        <v>918</v>
      </c>
      <c r="K3" s="9">
        <v>910</v>
      </c>
      <c r="L3" s="9">
        <v>911</v>
      </c>
      <c r="M3" s="9">
        <v>918</v>
      </c>
      <c r="N3" s="9">
        <v>910</v>
      </c>
      <c r="O3" s="9">
        <v>911</v>
      </c>
      <c r="P3" s="9">
        <v>918</v>
      </c>
      <c r="Q3" s="75" t="s">
        <v>7034</v>
      </c>
      <c r="R3" s="69">
        <v>910</v>
      </c>
      <c r="S3" s="81" t="s">
        <v>7034</v>
      </c>
      <c r="T3" s="82">
        <v>911</v>
      </c>
      <c r="U3" s="73" t="s">
        <v>7035</v>
      </c>
      <c r="V3" s="70">
        <v>918</v>
      </c>
      <c r="W3" s="105"/>
      <c r="Y3" s="33" t="s">
        <v>6976</v>
      </c>
      <c r="Z3" s="33" t="s">
        <v>6977</v>
      </c>
      <c r="AA3" s="8" t="s">
        <v>6983</v>
      </c>
    </row>
    <row r="4" spans="1:49" ht="21.75" customHeight="1">
      <c r="A4" s="10">
        <v>1</v>
      </c>
      <c r="B4" s="44" t="s">
        <v>10</v>
      </c>
      <c r="C4" s="45">
        <v>1508840109</v>
      </c>
      <c r="D4" s="46" t="s">
        <v>11</v>
      </c>
      <c r="E4" s="47">
        <v>15088</v>
      </c>
      <c r="F4" s="48">
        <v>14556</v>
      </c>
      <c r="G4" s="11" t="s">
        <v>12</v>
      </c>
      <c r="H4" s="12">
        <v>117209.13</v>
      </c>
      <c r="I4" s="66">
        <v>16279.7</v>
      </c>
      <c r="J4" s="66">
        <v>509.42</v>
      </c>
      <c r="K4" s="12">
        <v>80857.05</v>
      </c>
      <c r="L4" s="66">
        <v>24075.39</v>
      </c>
      <c r="M4" s="66">
        <v>897.01</v>
      </c>
      <c r="N4" s="12">
        <v>91790.04</v>
      </c>
      <c r="O4" s="66">
        <v>22716.37</v>
      </c>
      <c r="P4" s="66">
        <v>945.16</v>
      </c>
      <c r="Q4" s="72" t="s">
        <v>22625</v>
      </c>
      <c r="R4" s="21">
        <f>+H4+K4+N4</f>
        <v>289856.21999999997</v>
      </c>
      <c r="S4" s="74" t="s">
        <v>13201</v>
      </c>
      <c r="T4" s="22">
        <f t="shared" ref="T4:T35" si="0">+I4+L4+O4</f>
        <v>63071.459999999992</v>
      </c>
      <c r="U4" s="80" t="s">
        <v>7105</v>
      </c>
      <c r="V4" s="23">
        <f>+J4+M4+P4</f>
        <v>2351.59</v>
      </c>
      <c r="W4" s="13">
        <f>SUM(R4:V4)</f>
        <v>355279.26999999996</v>
      </c>
    </row>
    <row r="5" spans="1:49" ht="21.75" customHeight="1">
      <c r="A5" s="14">
        <v>2</v>
      </c>
      <c r="B5" s="49" t="s">
        <v>10</v>
      </c>
      <c r="C5" s="45">
        <v>1508851598</v>
      </c>
      <c r="D5" s="46" t="s">
        <v>20</v>
      </c>
      <c r="E5" s="47">
        <v>15088</v>
      </c>
      <c r="F5" s="48">
        <v>15556</v>
      </c>
      <c r="G5" s="11" t="s">
        <v>12</v>
      </c>
      <c r="H5" s="15">
        <v>40416.35</v>
      </c>
      <c r="I5" s="67">
        <v>5613.61</v>
      </c>
      <c r="J5" s="67">
        <v>175.66</v>
      </c>
      <c r="K5" s="2">
        <v>27881.34</v>
      </c>
      <c r="L5" s="67">
        <v>8301.74</v>
      </c>
      <c r="M5" s="67">
        <v>309.31</v>
      </c>
      <c r="N5" s="2">
        <v>32728.58</v>
      </c>
      <c r="O5" s="67">
        <v>7833.12</v>
      </c>
      <c r="P5" s="67">
        <v>325.91000000000003</v>
      </c>
      <c r="Q5" s="72" t="s">
        <v>22626</v>
      </c>
      <c r="R5" s="21">
        <f t="shared" ref="R5:R68" si="1">+H5+K5+N5</f>
        <v>101026.27</v>
      </c>
      <c r="S5" s="74" t="s">
        <v>13202</v>
      </c>
      <c r="T5" s="22">
        <f t="shared" si="0"/>
        <v>21748.469999999998</v>
      </c>
      <c r="U5" s="80" t="s">
        <v>7106</v>
      </c>
      <c r="V5" s="23">
        <f t="shared" ref="V5:V68" si="2">+J5+M5+P5</f>
        <v>810.88000000000011</v>
      </c>
      <c r="W5" s="13">
        <f t="shared" ref="W5:W68" si="3">SUM(R5:V5)</f>
        <v>123585.62000000001</v>
      </c>
    </row>
    <row r="6" spans="1:49" ht="21.75" customHeight="1">
      <c r="A6" s="10">
        <v>3</v>
      </c>
      <c r="B6" s="49" t="s">
        <v>10</v>
      </c>
      <c r="C6" s="45">
        <v>1508851599</v>
      </c>
      <c r="D6" s="46" t="s">
        <v>14</v>
      </c>
      <c r="E6" s="47">
        <v>15088</v>
      </c>
      <c r="F6" s="48">
        <v>15556</v>
      </c>
      <c r="G6" s="11" t="s">
        <v>12</v>
      </c>
      <c r="H6" s="2">
        <v>40194.03</v>
      </c>
      <c r="I6" s="67">
        <v>5582.73</v>
      </c>
      <c r="J6" s="67">
        <v>174.69</v>
      </c>
      <c r="K6" s="2">
        <v>27727.97</v>
      </c>
      <c r="L6" s="67">
        <v>8256.07</v>
      </c>
      <c r="M6" s="67">
        <v>307.61</v>
      </c>
      <c r="N6" s="2">
        <v>31892.11</v>
      </c>
      <c r="O6" s="67">
        <v>7790.03</v>
      </c>
      <c r="P6" s="67">
        <v>324.12</v>
      </c>
      <c r="Q6" s="72" t="s">
        <v>22627</v>
      </c>
      <c r="R6" s="21">
        <f t="shared" si="1"/>
        <v>99814.11</v>
      </c>
      <c r="S6" s="74" t="s">
        <v>13203</v>
      </c>
      <c r="T6" s="22">
        <f t="shared" si="0"/>
        <v>21628.829999999998</v>
      </c>
      <c r="U6" s="80" t="s">
        <v>7107</v>
      </c>
      <c r="V6" s="23">
        <f t="shared" si="2"/>
        <v>806.42000000000007</v>
      </c>
      <c r="W6" s="13">
        <f t="shared" si="3"/>
        <v>122249.36</v>
      </c>
    </row>
    <row r="7" spans="1:49" ht="21.75" customHeight="1">
      <c r="A7" s="14">
        <v>4</v>
      </c>
      <c r="B7" s="49" t="s">
        <v>10</v>
      </c>
      <c r="C7" s="45">
        <v>1508851600</v>
      </c>
      <c r="D7" s="46" t="s">
        <v>19</v>
      </c>
      <c r="E7" s="47">
        <v>15088</v>
      </c>
      <c r="F7" s="48">
        <v>15556</v>
      </c>
      <c r="G7" s="11" t="s">
        <v>12</v>
      </c>
      <c r="H7" s="2">
        <v>37611.07</v>
      </c>
      <c r="I7" s="67">
        <v>5223.97</v>
      </c>
      <c r="J7" s="67">
        <v>163.47</v>
      </c>
      <c r="K7" s="2">
        <v>25946.1</v>
      </c>
      <c r="L7" s="67">
        <v>7725.52</v>
      </c>
      <c r="M7" s="67">
        <v>287.83999999999997</v>
      </c>
      <c r="N7" s="2">
        <v>36200.99</v>
      </c>
      <c r="O7" s="67">
        <v>7289.42</v>
      </c>
      <c r="P7" s="67">
        <v>303.29000000000002</v>
      </c>
      <c r="Q7" s="72" t="s">
        <v>22628</v>
      </c>
      <c r="R7" s="21">
        <f t="shared" si="1"/>
        <v>99758.16</v>
      </c>
      <c r="S7" s="74" t="s">
        <v>13204</v>
      </c>
      <c r="T7" s="22">
        <f t="shared" si="0"/>
        <v>20238.910000000003</v>
      </c>
      <c r="U7" s="80" t="s">
        <v>7108</v>
      </c>
      <c r="V7" s="23">
        <f t="shared" si="2"/>
        <v>754.59999999999991</v>
      </c>
      <c r="W7" s="13">
        <f t="shared" si="3"/>
        <v>120751.67000000001</v>
      </c>
    </row>
    <row r="8" spans="1:49" ht="21.75" customHeight="1">
      <c r="A8" s="10">
        <v>5</v>
      </c>
      <c r="B8" s="49" t="s">
        <v>10</v>
      </c>
      <c r="C8" s="45">
        <v>1508851601</v>
      </c>
      <c r="D8" s="46" t="s">
        <v>17</v>
      </c>
      <c r="E8" s="47">
        <v>15088</v>
      </c>
      <c r="F8" s="48">
        <v>15556</v>
      </c>
      <c r="G8" s="11" t="s">
        <v>12</v>
      </c>
      <c r="H8" s="2">
        <v>31915.67</v>
      </c>
      <c r="I8" s="67">
        <v>4432.91</v>
      </c>
      <c r="J8" s="67">
        <v>138.71</v>
      </c>
      <c r="K8" s="2">
        <v>22017.119999999999</v>
      </c>
      <c r="L8" s="67">
        <v>6555.65</v>
      </c>
      <c r="M8" s="67">
        <v>244.25</v>
      </c>
      <c r="N8" s="2">
        <v>31892.11</v>
      </c>
      <c r="O8" s="67">
        <v>6185.6</v>
      </c>
      <c r="P8" s="67">
        <v>257.36</v>
      </c>
      <c r="Q8" s="72" t="s">
        <v>22629</v>
      </c>
      <c r="R8" s="21">
        <f t="shared" si="1"/>
        <v>85824.9</v>
      </c>
      <c r="S8" s="74" t="s">
        <v>14821</v>
      </c>
      <c r="T8" s="22">
        <f t="shared" si="0"/>
        <v>17174.16</v>
      </c>
      <c r="U8" s="80" t="s">
        <v>7109</v>
      </c>
      <c r="V8" s="23">
        <f t="shared" si="2"/>
        <v>640.32000000000005</v>
      </c>
      <c r="W8" s="13">
        <f t="shared" si="3"/>
        <v>103639.38</v>
      </c>
    </row>
    <row r="9" spans="1:49" ht="21.75" customHeight="1">
      <c r="A9" s="14">
        <v>6</v>
      </c>
      <c r="B9" s="49" t="s">
        <v>10</v>
      </c>
      <c r="C9" s="45">
        <v>1508851602</v>
      </c>
      <c r="D9" s="46" t="s">
        <v>21</v>
      </c>
      <c r="E9" s="47">
        <v>15088</v>
      </c>
      <c r="F9" s="48">
        <v>15556</v>
      </c>
      <c r="G9" s="11" t="s">
        <v>12</v>
      </c>
      <c r="H9" s="2">
        <v>46190.73</v>
      </c>
      <c r="I9" s="67">
        <v>6415.64</v>
      </c>
      <c r="J9" s="67">
        <v>200.76</v>
      </c>
      <c r="K9" s="2">
        <v>31864.81</v>
      </c>
      <c r="L9" s="67">
        <v>9487.82</v>
      </c>
      <c r="M9" s="67">
        <v>353.5</v>
      </c>
      <c r="N9" s="2">
        <v>25256.57</v>
      </c>
      <c r="O9" s="67">
        <v>8952.25</v>
      </c>
      <c r="P9" s="67">
        <v>372.48</v>
      </c>
      <c r="Q9" s="72" t="s">
        <v>22630</v>
      </c>
      <c r="R9" s="21">
        <f t="shared" si="1"/>
        <v>103312.11000000002</v>
      </c>
      <c r="S9" s="74" t="s">
        <v>14822</v>
      </c>
      <c r="T9" s="22">
        <f t="shared" si="0"/>
        <v>24855.71</v>
      </c>
      <c r="U9" s="80" t="s">
        <v>7110</v>
      </c>
      <c r="V9" s="23">
        <f t="shared" si="2"/>
        <v>926.74</v>
      </c>
      <c r="W9" s="13">
        <f t="shared" si="3"/>
        <v>129094.56000000001</v>
      </c>
    </row>
    <row r="10" spans="1:49" ht="21.75" customHeight="1">
      <c r="A10" s="10">
        <v>7</v>
      </c>
      <c r="B10" s="49" t="s">
        <v>10</v>
      </c>
      <c r="C10" s="45">
        <v>1508851603</v>
      </c>
      <c r="D10" s="46" t="s">
        <v>15</v>
      </c>
      <c r="E10" s="47">
        <v>15088</v>
      </c>
      <c r="F10" s="48">
        <v>15556</v>
      </c>
      <c r="G10" s="11" t="s">
        <v>12</v>
      </c>
      <c r="H10" s="2">
        <v>45517.93</v>
      </c>
      <c r="I10" s="67">
        <v>6322.19</v>
      </c>
      <c r="J10" s="67">
        <v>197.83</v>
      </c>
      <c r="K10" s="2">
        <v>31400.67</v>
      </c>
      <c r="L10" s="67">
        <v>9349.6299999999992</v>
      </c>
      <c r="M10" s="67">
        <v>348.35</v>
      </c>
      <c r="N10" s="2">
        <v>33841.53</v>
      </c>
      <c r="O10" s="67">
        <v>8821.86</v>
      </c>
      <c r="P10" s="67">
        <v>367.05</v>
      </c>
      <c r="Q10" s="72" t="s">
        <v>22631</v>
      </c>
      <c r="R10" s="21">
        <f t="shared" si="1"/>
        <v>110760.13</v>
      </c>
      <c r="S10" s="74" t="s">
        <v>14823</v>
      </c>
      <c r="T10" s="22">
        <f t="shared" si="0"/>
        <v>24493.68</v>
      </c>
      <c r="U10" s="80" t="s">
        <v>7111</v>
      </c>
      <c r="V10" s="23">
        <f t="shared" si="2"/>
        <v>913.23</v>
      </c>
      <c r="W10" s="13">
        <f t="shared" si="3"/>
        <v>136167.04000000001</v>
      </c>
    </row>
    <row r="11" spans="1:49" ht="21.75" customHeight="1">
      <c r="A11" s="14">
        <v>8</v>
      </c>
      <c r="B11" s="49" t="s">
        <v>10</v>
      </c>
      <c r="C11" s="45">
        <v>1508851604</v>
      </c>
      <c r="D11" s="46" t="s">
        <v>16</v>
      </c>
      <c r="E11" s="47">
        <v>15088</v>
      </c>
      <c r="F11" s="48">
        <v>15556</v>
      </c>
      <c r="G11" s="11" t="s">
        <v>12</v>
      </c>
      <c r="H11" s="2">
        <v>40232.06</v>
      </c>
      <c r="I11" s="67">
        <v>5588.01</v>
      </c>
      <c r="J11" s="67">
        <v>174.86</v>
      </c>
      <c r="K11" s="2">
        <v>27754.2</v>
      </c>
      <c r="L11" s="67">
        <v>8263.9</v>
      </c>
      <c r="M11" s="67">
        <v>307.89999999999998</v>
      </c>
      <c r="N11" s="2">
        <v>29820.84</v>
      </c>
      <c r="O11" s="67">
        <v>7797.4</v>
      </c>
      <c r="P11" s="67">
        <v>324.43</v>
      </c>
      <c r="Q11" s="72" t="s">
        <v>22632</v>
      </c>
      <c r="R11" s="21">
        <f t="shared" si="1"/>
        <v>97807.099999999991</v>
      </c>
      <c r="S11" s="74" t="s">
        <v>14824</v>
      </c>
      <c r="T11" s="22">
        <f t="shared" si="0"/>
        <v>21649.309999999998</v>
      </c>
      <c r="U11" s="80" t="s">
        <v>7112</v>
      </c>
      <c r="V11" s="23">
        <f t="shared" si="2"/>
        <v>807.19</v>
      </c>
      <c r="W11" s="13">
        <f t="shared" si="3"/>
        <v>120263.59999999999</v>
      </c>
    </row>
    <row r="12" spans="1:49" ht="21.75" customHeight="1">
      <c r="A12" s="10">
        <v>9</v>
      </c>
      <c r="B12" s="49" t="s">
        <v>10</v>
      </c>
      <c r="C12" s="45">
        <v>1508851605</v>
      </c>
      <c r="D12" s="46" t="s">
        <v>18</v>
      </c>
      <c r="E12" s="47">
        <v>15088</v>
      </c>
      <c r="F12" s="48">
        <v>15556</v>
      </c>
      <c r="G12" s="11" t="s">
        <v>12</v>
      </c>
      <c r="H12" s="2">
        <v>43631.16</v>
      </c>
      <c r="I12" s="67">
        <v>6060.13</v>
      </c>
      <c r="J12" s="67">
        <v>189.63</v>
      </c>
      <c r="K12" s="2">
        <v>30099.08</v>
      </c>
      <c r="L12" s="67">
        <v>8962.08</v>
      </c>
      <c r="M12" s="67">
        <v>333.91</v>
      </c>
      <c r="N12" s="2">
        <v>32112.36</v>
      </c>
      <c r="O12" s="67">
        <v>8456.18</v>
      </c>
      <c r="P12" s="67">
        <v>351.84</v>
      </c>
      <c r="Q12" s="72" t="s">
        <v>22633</v>
      </c>
      <c r="R12" s="21">
        <f t="shared" si="1"/>
        <v>105842.6</v>
      </c>
      <c r="S12" s="74" t="s">
        <v>14825</v>
      </c>
      <c r="T12" s="22">
        <f t="shared" si="0"/>
        <v>23478.39</v>
      </c>
      <c r="U12" s="80" t="s">
        <v>7113</v>
      </c>
      <c r="V12" s="23">
        <f t="shared" si="2"/>
        <v>875.37999999999988</v>
      </c>
      <c r="W12" s="13">
        <f t="shared" si="3"/>
        <v>130196.37000000001</v>
      </c>
    </row>
    <row r="13" spans="1:49" ht="21.75" customHeight="1">
      <c r="A13" s="14">
        <v>10</v>
      </c>
      <c r="B13" s="49" t="s">
        <v>10</v>
      </c>
      <c r="C13" s="45">
        <v>1508851606</v>
      </c>
      <c r="D13" s="46" t="s">
        <v>13</v>
      </c>
      <c r="E13" s="47">
        <v>15088</v>
      </c>
      <c r="F13" s="48">
        <v>15556</v>
      </c>
      <c r="G13" s="11" t="s">
        <v>12</v>
      </c>
      <c r="H13" s="2">
        <v>41103.78</v>
      </c>
      <c r="I13" s="67">
        <v>5709.09</v>
      </c>
      <c r="J13" s="67">
        <v>178.65</v>
      </c>
      <c r="K13" s="2">
        <v>28355.56</v>
      </c>
      <c r="L13" s="67">
        <v>8442.94</v>
      </c>
      <c r="M13" s="67">
        <v>314.57</v>
      </c>
      <c r="N13" s="2">
        <v>36611.03</v>
      </c>
      <c r="O13" s="67">
        <v>7966.35</v>
      </c>
      <c r="P13" s="67">
        <v>331.46</v>
      </c>
      <c r="Q13" s="72" t="s">
        <v>22634</v>
      </c>
      <c r="R13" s="21">
        <f t="shared" si="1"/>
        <v>106070.37</v>
      </c>
      <c r="S13" s="74" t="s">
        <v>14826</v>
      </c>
      <c r="T13" s="22">
        <f t="shared" si="0"/>
        <v>22118.38</v>
      </c>
      <c r="U13" s="80" t="s">
        <v>7114</v>
      </c>
      <c r="V13" s="23">
        <f t="shared" si="2"/>
        <v>824.68000000000006</v>
      </c>
      <c r="W13" s="13">
        <f t="shared" si="3"/>
        <v>129013.43</v>
      </c>
    </row>
    <row r="14" spans="1:49" ht="21.75" customHeight="1">
      <c r="A14" s="10">
        <v>11</v>
      </c>
      <c r="B14" s="49" t="s">
        <v>10</v>
      </c>
      <c r="C14" s="45">
        <v>1508851908</v>
      </c>
      <c r="D14" s="46" t="s">
        <v>52</v>
      </c>
      <c r="E14" s="47">
        <v>15088</v>
      </c>
      <c r="F14" s="48">
        <v>15556</v>
      </c>
      <c r="G14" s="11" t="s">
        <v>12</v>
      </c>
      <c r="H14" s="2">
        <v>77145.36</v>
      </c>
      <c r="I14" s="67">
        <v>10715.06</v>
      </c>
      <c r="J14" s="67">
        <v>335.29</v>
      </c>
      <c r="K14" s="2">
        <v>53218.95</v>
      </c>
      <c r="L14" s="67">
        <v>15846.07</v>
      </c>
      <c r="M14" s="67">
        <v>590.4</v>
      </c>
      <c r="N14" s="2">
        <v>32732.15</v>
      </c>
      <c r="O14" s="67">
        <v>14951.59</v>
      </c>
      <c r="P14" s="67">
        <v>622.09</v>
      </c>
      <c r="Q14" s="72" t="s">
        <v>22635</v>
      </c>
      <c r="R14" s="21">
        <f t="shared" si="1"/>
        <v>163096.46</v>
      </c>
      <c r="S14" s="74" t="s">
        <v>14827</v>
      </c>
      <c r="T14" s="22">
        <f t="shared" si="0"/>
        <v>41512.720000000001</v>
      </c>
      <c r="U14" s="80" t="s">
        <v>7115</v>
      </c>
      <c r="V14" s="23">
        <f t="shared" si="2"/>
        <v>1547.7800000000002</v>
      </c>
      <c r="W14" s="13">
        <f t="shared" si="3"/>
        <v>206156.96</v>
      </c>
    </row>
    <row r="15" spans="1:49" ht="21.75" customHeight="1">
      <c r="A15" s="14">
        <v>12</v>
      </c>
      <c r="B15" s="49" t="s">
        <v>10</v>
      </c>
      <c r="C15" s="45">
        <v>1508851909</v>
      </c>
      <c r="D15" s="46" t="s">
        <v>51</v>
      </c>
      <c r="E15" s="47">
        <v>15088</v>
      </c>
      <c r="F15" s="48">
        <v>15556</v>
      </c>
      <c r="G15" s="11" t="s">
        <v>12</v>
      </c>
      <c r="H15" s="2">
        <v>59377.599999999999</v>
      </c>
      <c r="I15" s="67">
        <v>8247.2199999999993</v>
      </c>
      <c r="J15" s="67">
        <v>258.07</v>
      </c>
      <c r="K15" s="2">
        <v>40961.81</v>
      </c>
      <c r="L15" s="67">
        <v>12196.5</v>
      </c>
      <c r="M15" s="67">
        <v>454.42</v>
      </c>
      <c r="N15" s="2">
        <v>30749.41</v>
      </c>
      <c r="O15" s="67">
        <v>11508.01</v>
      </c>
      <c r="P15" s="67">
        <v>478.81</v>
      </c>
      <c r="Q15" s="72" t="s">
        <v>22636</v>
      </c>
      <c r="R15" s="21">
        <f t="shared" si="1"/>
        <v>131088.82</v>
      </c>
      <c r="S15" s="74" t="s">
        <v>14828</v>
      </c>
      <c r="T15" s="22">
        <f t="shared" si="0"/>
        <v>31951.730000000003</v>
      </c>
      <c r="U15" s="80" t="s">
        <v>7116</v>
      </c>
      <c r="V15" s="23">
        <f t="shared" si="2"/>
        <v>1191.3</v>
      </c>
      <c r="W15" s="13">
        <f t="shared" si="3"/>
        <v>164231.85</v>
      </c>
    </row>
    <row r="16" spans="1:49" ht="21.75" customHeight="1">
      <c r="A16" s="10">
        <v>13</v>
      </c>
      <c r="B16" s="49" t="s">
        <v>10</v>
      </c>
      <c r="C16" s="45" t="s">
        <v>24</v>
      </c>
      <c r="D16" s="46" t="s">
        <v>25</v>
      </c>
      <c r="E16" s="47">
        <v>15088</v>
      </c>
      <c r="F16" s="48" t="s">
        <v>26</v>
      </c>
      <c r="G16" s="11" t="s">
        <v>12</v>
      </c>
      <c r="H16" s="2">
        <v>76279.5</v>
      </c>
      <c r="I16" s="67">
        <v>10594.8</v>
      </c>
      <c r="J16" s="67">
        <v>331.53</v>
      </c>
      <c r="K16" s="2">
        <v>52621.63</v>
      </c>
      <c r="L16" s="67">
        <v>15668.22</v>
      </c>
      <c r="M16" s="67">
        <v>583.77</v>
      </c>
      <c r="N16" s="2">
        <v>60264.2</v>
      </c>
      <c r="O16" s="67">
        <v>14783.78</v>
      </c>
      <c r="P16" s="67">
        <v>615.11</v>
      </c>
      <c r="Q16" s="72" t="s">
        <v>22637</v>
      </c>
      <c r="R16" s="21">
        <f t="shared" si="1"/>
        <v>189165.33000000002</v>
      </c>
      <c r="S16" s="74" t="s">
        <v>14829</v>
      </c>
      <c r="T16" s="22">
        <f t="shared" si="0"/>
        <v>41046.799999999996</v>
      </c>
      <c r="U16" s="80" t="s">
        <v>7117</v>
      </c>
      <c r="V16" s="23">
        <f t="shared" si="2"/>
        <v>1530.4099999999999</v>
      </c>
      <c r="W16" s="13">
        <f t="shared" si="3"/>
        <v>231742.54</v>
      </c>
    </row>
    <row r="17" spans="1:23" ht="21.75" customHeight="1">
      <c r="A17" s="14">
        <v>14</v>
      </c>
      <c r="B17" s="49" t="s">
        <v>10</v>
      </c>
      <c r="C17" s="45">
        <v>1508864985</v>
      </c>
      <c r="D17" s="46" t="s">
        <v>22</v>
      </c>
      <c r="E17" s="47">
        <v>15088</v>
      </c>
      <c r="F17" s="48">
        <v>16556</v>
      </c>
      <c r="G17" s="11" t="s">
        <v>12</v>
      </c>
      <c r="H17" s="2">
        <v>41691.35</v>
      </c>
      <c r="I17" s="67">
        <v>5790.7</v>
      </c>
      <c r="J17" s="67">
        <v>181.2</v>
      </c>
      <c r="K17" s="2">
        <v>28760.9</v>
      </c>
      <c r="L17" s="67">
        <v>8563.6299999999992</v>
      </c>
      <c r="M17" s="67">
        <v>319.07</v>
      </c>
      <c r="N17" s="2">
        <v>35349.31</v>
      </c>
      <c r="O17" s="67">
        <v>8080.23</v>
      </c>
      <c r="P17" s="67">
        <v>336.19</v>
      </c>
      <c r="Q17" s="72" t="s">
        <v>22638</v>
      </c>
      <c r="R17" s="21">
        <f t="shared" si="1"/>
        <v>105801.56</v>
      </c>
      <c r="S17" s="74" t="s">
        <v>14830</v>
      </c>
      <c r="T17" s="22">
        <f t="shared" si="0"/>
        <v>22434.559999999998</v>
      </c>
      <c r="U17" s="80" t="s">
        <v>7118</v>
      </c>
      <c r="V17" s="23">
        <f t="shared" si="2"/>
        <v>836.46</v>
      </c>
      <c r="W17" s="13">
        <f t="shared" si="3"/>
        <v>129072.58</v>
      </c>
    </row>
    <row r="18" spans="1:23" ht="21.75" customHeight="1">
      <c r="A18" s="10">
        <v>15</v>
      </c>
      <c r="B18" s="49" t="s">
        <v>10</v>
      </c>
      <c r="C18" s="45">
        <v>1508864986</v>
      </c>
      <c r="D18" s="46" t="s">
        <v>23</v>
      </c>
      <c r="E18" s="47">
        <v>15088</v>
      </c>
      <c r="F18" s="48">
        <v>16556</v>
      </c>
      <c r="G18" s="11" t="s">
        <v>12</v>
      </c>
      <c r="H18" s="2">
        <v>38692.050000000003</v>
      </c>
      <c r="I18" s="67">
        <v>5374.11</v>
      </c>
      <c r="J18" s="67">
        <v>168.17</v>
      </c>
      <c r="K18" s="2">
        <v>26691.82</v>
      </c>
      <c r="L18" s="67">
        <v>7947.56</v>
      </c>
      <c r="M18" s="67">
        <v>296.11</v>
      </c>
      <c r="N18" s="2">
        <v>29564.65</v>
      </c>
      <c r="O18" s="67">
        <v>7498.93</v>
      </c>
      <c r="P18" s="67">
        <v>312.01</v>
      </c>
      <c r="Q18" s="72" t="s">
        <v>22639</v>
      </c>
      <c r="R18" s="21">
        <f t="shared" si="1"/>
        <v>94948.52</v>
      </c>
      <c r="S18" s="74" t="s">
        <v>14831</v>
      </c>
      <c r="T18" s="22">
        <f t="shared" si="0"/>
        <v>20820.599999999999</v>
      </c>
      <c r="U18" s="80" t="s">
        <v>7119</v>
      </c>
      <c r="V18" s="23">
        <f t="shared" si="2"/>
        <v>776.29</v>
      </c>
      <c r="W18" s="13">
        <f t="shared" si="3"/>
        <v>116545.40999999999</v>
      </c>
    </row>
    <row r="19" spans="1:23" ht="21.75" customHeight="1">
      <c r="A19" s="14">
        <v>16</v>
      </c>
      <c r="B19" s="49" t="s">
        <v>10</v>
      </c>
      <c r="C19" s="45">
        <v>1508864987</v>
      </c>
      <c r="D19" s="46" t="s">
        <v>31</v>
      </c>
      <c r="E19" s="47">
        <v>15088</v>
      </c>
      <c r="F19" s="48">
        <v>16556</v>
      </c>
      <c r="G19" s="11" t="s">
        <v>12</v>
      </c>
      <c r="H19" s="2">
        <v>29165.67</v>
      </c>
      <c r="I19" s="67">
        <v>4050.95</v>
      </c>
      <c r="J19" s="67">
        <v>126.76</v>
      </c>
      <c r="K19" s="2">
        <v>20120.02</v>
      </c>
      <c r="L19" s="67">
        <v>5990.78</v>
      </c>
      <c r="M19" s="67">
        <v>223.21</v>
      </c>
      <c r="N19" s="2">
        <v>30047.72</v>
      </c>
      <c r="O19" s="67">
        <v>5652.62</v>
      </c>
      <c r="P19" s="67">
        <v>235.19</v>
      </c>
      <c r="Q19" s="72" t="s">
        <v>22640</v>
      </c>
      <c r="R19" s="21">
        <f t="shared" si="1"/>
        <v>79333.41</v>
      </c>
      <c r="S19" s="74" t="s">
        <v>14832</v>
      </c>
      <c r="T19" s="22">
        <f t="shared" si="0"/>
        <v>15694.349999999999</v>
      </c>
      <c r="U19" s="80" t="s">
        <v>7120</v>
      </c>
      <c r="V19" s="23">
        <f t="shared" si="2"/>
        <v>585.16000000000008</v>
      </c>
      <c r="W19" s="13">
        <f t="shared" si="3"/>
        <v>95612.920000000013</v>
      </c>
    </row>
    <row r="20" spans="1:23" ht="21.75" customHeight="1">
      <c r="A20" s="10">
        <v>17</v>
      </c>
      <c r="B20" s="49" t="s">
        <v>10</v>
      </c>
      <c r="C20" s="45">
        <v>1508864988</v>
      </c>
      <c r="D20" s="46" t="s">
        <v>27</v>
      </c>
      <c r="E20" s="47">
        <v>15088</v>
      </c>
      <c r="F20" s="48">
        <v>16556</v>
      </c>
      <c r="G20" s="11" t="s">
        <v>12</v>
      </c>
      <c r="H20" s="2">
        <v>44543.73</v>
      </c>
      <c r="I20" s="67">
        <v>6186.88</v>
      </c>
      <c r="J20" s="67">
        <v>193.6</v>
      </c>
      <c r="K20" s="2">
        <v>30728.62</v>
      </c>
      <c r="L20" s="67">
        <v>9149.52</v>
      </c>
      <c r="M20" s="67">
        <v>340.9</v>
      </c>
      <c r="N20" s="2">
        <v>24947.93</v>
      </c>
      <c r="O20" s="67">
        <v>8633.0499999999993</v>
      </c>
      <c r="P20" s="67">
        <v>359.19</v>
      </c>
      <c r="Q20" s="72" t="s">
        <v>22641</v>
      </c>
      <c r="R20" s="21">
        <f t="shared" si="1"/>
        <v>100220.28</v>
      </c>
      <c r="S20" s="74" t="s">
        <v>14833</v>
      </c>
      <c r="T20" s="22">
        <f t="shared" si="0"/>
        <v>23969.45</v>
      </c>
      <c r="U20" s="80" t="s">
        <v>7121</v>
      </c>
      <c r="V20" s="23">
        <f t="shared" si="2"/>
        <v>893.69</v>
      </c>
      <c r="W20" s="13">
        <f t="shared" si="3"/>
        <v>125083.42</v>
      </c>
    </row>
    <row r="21" spans="1:23" ht="21.75" customHeight="1">
      <c r="A21" s="14">
        <v>18</v>
      </c>
      <c r="B21" s="49" t="s">
        <v>10</v>
      </c>
      <c r="C21" s="45">
        <v>1508864989</v>
      </c>
      <c r="D21" s="46" t="s">
        <v>30</v>
      </c>
      <c r="E21" s="47">
        <v>15088</v>
      </c>
      <c r="F21" s="48">
        <v>16556</v>
      </c>
      <c r="G21" s="11" t="s">
        <v>12</v>
      </c>
      <c r="H21" s="2">
        <v>31357.9</v>
      </c>
      <c r="I21" s="67">
        <v>4355.4399999999996</v>
      </c>
      <c r="J21" s="67">
        <v>136.29</v>
      </c>
      <c r="K21" s="2">
        <v>21632.34</v>
      </c>
      <c r="L21" s="67">
        <v>6441.08</v>
      </c>
      <c r="M21" s="67">
        <v>239.98</v>
      </c>
      <c r="N21" s="2">
        <v>23113.47</v>
      </c>
      <c r="O21" s="67">
        <v>6077.49</v>
      </c>
      <c r="P21" s="67">
        <v>252.87</v>
      </c>
      <c r="Q21" s="72" t="s">
        <v>22642</v>
      </c>
      <c r="R21" s="21">
        <f t="shared" si="1"/>
        <v>76103.710000000006</v>
      </c>
      <c r="S21" s="74" t="s">
        <v>14834</v>
      </c>
      <c r="T21" s="22">
        <f t="shared" si="0"/>
        <v>16874.010000000002</v>
      </c>
      <c r="U21" s="80" t="s">
        <v>7122</v>
      </c>
      <c r="V21" s="23">
        <f t="shared" si="2"/>
        <v>629.14</v>
      </c>
      <c r="W21" s="13">
        <f t="shared" si="3"/>
        <v>93606.86</v>
      </c>
    </row>
    <row r="22" spans="1:23" ht="21.75" customHeight="1">
      <c r="A22" s="10">
        <v>19</v>
      </c>
      <c r="B22" s="49" t="s">
        <v>10</v>
      </c>
      <c r="C22" s="45">
        <v>1508864991</v>
      </c>
      <c r="D22" s="46" t="s">
        <v>29</v>
      </c>
      <c r="E22" s="47">
        <v>15088</v>
      </c>
      <c r="F22" s="48">
        <v>16556</v>
      </c>
      <c r="G22" s="11" t="s">
        <v>12</v>
      </c>
      <c r="H22" s="2">
        <v>38009.01</v>
      </c>
      <c r="I22" s="67">
        <v>5279.24</v>
      </c>
      <c r="J22" s="67">
        <v>165.2</v>
      </c>
      <c r="K22" s="2">
        <v>26220.62</v>
      </c>
      <c r="L22" s="67">
        <v>7807.25</v>
      </c>
      <c r="M22" s="67">
        <v>290.89</v>
      </c>
      <c r="N22" s="2">
        <v>28991.38</v>
      </c>
      <c r="O22" s="67">
        <v>7366.55</v>
      </c>
      <c r="P22" s="67">
        <v>306.5</v>
      </c>
      <c r="Q22" s="72" t="s">
        <v>22643</v>
      </c>
      <c r="R22" s="21">
        <f t="shared" si="1"/>
        <v>93221.010000000009</v>
      </c>
      <c r="S22" s="74" t="s">
        <v>14835</v>
      </c>
      <c r="T22" s="22">
        <f t="shared" si="0"/>
        <v>20453.04</v>
      </c>
      <c r="U22" s="80" t="s">
        <v>7123</v>
      </c>
      <c r="V22" s="23">
        <f t="shared" si="2"/>
        <v>762.58999999999992</v>
      </c>
      <c r="W22" s="13">
        <f t="shared" si="3"/>
        <v>114436.64000000001</v>
      </c>
    </row>
    <row r="23" spans="1:23" ht="21.75" customHeight="1">
      <c r="A23" s="14">
        <v>20</v>
      </c>
      <c r="B23" s="49" t="s">
        <v>10</v>
      </c>
      <c r="C23" s="45">
        <v>1508864992</v>
      </c>
      <c r="D23" s="46" t="s">
        <v>28</v>
      </c>
      <c r="E23" s="47">
        <v>15088</v>
      </c>
      <c r="F23" s="48">
        <v>16556</v>
      </c>
      <c r="G23" s="11" t="s">
        <v>12</v>
      </c>
      <c r="H23" s="2">
        <v>37331.68</v>
      </c>
      <c r="I23" s="67">
        <v>5185.16</v>
      </c>
      <c r="J23" s="67">
        <v>162.25</v>
      </c>
      <c r="K23" s="2">
        <v>25753.37</v>
      </c>
      <c r="L23" s="67">
        <v>7668.13</v>
      </c>
      <c r="M23" s="67">
        <v>285.7</v>
      </c>
      <c r="N23" s="2">
        <v>29752.68</v>
      </c>
      <c r="O23" s="67">
        <v>7235.28</v>
      </c>
      <c r="P23" s="67">
        <v>301.04000000000002</v>
      </c>
      <c r="Q23" s="72" t="s">
        <v>22644</v>
      </c>
      <c r="R23" s="21">
        <f t="shared" si="1"/>
        <v>92837.73000000001</v>
      </c>
      <c r="S23" s="74" t="s">
        <v>14836</v>
      </c>
      <c r="T23" s="22">
        <f t="shared" si="0"/>
        <v>20088.57</v>
      </c>
      <c r="U23" s="80" t="s">
        <v>7124</v>
      </c>
      <c r="V23" s="23">
        <f t="shared" si="2"/>
        <v>748.99</v>
      </c>
      <c r="W23" s="13">
        <f t="shared" si="3"/>
        <v>113675.29000000002</v>
      </c>
    </row>
    <row r="24" spans="1:23" ht="21.75" customHeight="1">
      <c r="A24" s="10">
        <v>21</v>
      </c>
      <c r="B24" s="49" t="s">
        <v>10</v>
      </c>
      <c r="C24" s="45">
        <v>1508864993</v>
      </c>
      <c r="D24" s="46" t="s">
        <v>58</v>
      </c>
      <c r="E24" s="47">
        <v>15088</v>
      </c>
      <c r="F24" s="48">
        <v>16556</v>
      </c>
      <c r="G24" s="11" t="s">
        <v>12</v>
      </c>
      <c r="H24" s="2">
        <v>29016.85</v>
      </c>
      <c r="I24" s="67">
        <v>4030.28</v>
      </c>
      <c r="J24" s="67">
        <v>126.11</v>
      </c>
      <c r="K24" s="2">
        <v>20017.349999999999</v>
      </c>
      <c r="L24" s="67">
        <v>5960.22</v>
      </c>
      <c r="M24" s="67">
        <v>222.07</v>
      </c>
      <c r="N24" s="2">
        <v>26216.76</v>
      </c>
      <c r="O24" s="67">
        <v>5623.77</v>
      </c>
      <c r="P24" s="67">
        <v>233.99</v>
      </c>
      <c r="Q24" s="72" t="s">
        <v>22645</v>
      </c>
      <c r="R24" s="21">
        <f t="shared" si="1"/>
        <v>75250.959999999992</v>
      </c>
      <c r="S24" s="74" t="s">
        <v>14837</v>
      </c>
      <c r="T24" s="22">
        <f t="shared" si="0"/>
        <v>15614.27</v>
      </c>
      <c r="U24" s="80" t="s">
        <v>7125</v>
      </c>
      <c r="V24" s="23">
        <f t="shared" si="2"/>
        <v>582.17000000000007</v>
      </c>
      <c r="W24" s="13">
        <f t="shared" si="3"/>
        <v>91447.4</v>
      </c>
    </row>
    <row r="25" spans="1:23" ht="21.75" customHeight="1">
      <c r="A25" s="14">
        <v>22</v>
      </c>
      <c r="B25" s="49" t="s">
        <v>10</v>
      </c>
      <c r="C25" s="45">
        <v>1508864994</v>
      </c>
      <c r="D25" s="46" t="s">
        <v>60</v>
      </c>
      <c r="E25" s="47">
        <v>15088</v>
      </c>
      <c r="F25" s="48">
        <v>16556</v>
      </c>
      <c r="G25" s="11" t="s">
        <v>12</v>
      </c>
      <c r="H25" s="2">
        <v>27887.34</v>
      </c>
      <c r="I25" s="67">
        <v>3873.4</v>
      </c>
      <c r="J25" s="67">
        <v>121.21</v>
      </c>
      <c r="K25" s="2">
        <v>19238.16</v>
      </c>
      <c r="L25" s="67">
        <v>5728.21</v>
      </c>
      <c r="M25" s="67">
        <v>213.42</v>
      </c>
      <c r="N25" s="2">
        <v>24568.81</v>
      </c>
      <c r="O25" s="67">
        <v>5404.86</v>
      </c>
      <c r="P25" s="67">
        <v>224.88</v>
      </c>
      <c r="Q25" s="72" t="s">
        <v>22646</v>
      </c>
      <c r="R25" s="21">
        <f t="shared" si="1"/>
        <v>71694.31</v>
      </c>
      <c r="S25" s="74" t="s">
        <v>14838</v>
      </c>
      <c r="T25" s="22">
        <f t="shared" si="0"/>
        <v>15006.470000000001</v>
      </c>
      <c r="U25" s="80" t="s">
        <v>7126</v>
      </c>
      <c r="V25" s="23">
        <f t="shared" si="2"/>
        <v>559.51</v>
      </c>
      <c r="W25" s="13">
        <f t="shared" si="3"/>
        <v>87260.29</v>
      </c>
    </row>
    <row r="26" spans="1:23" ht="21.75" customHeight="1">
      <c r="A26" s="10">
        <v>23</v>
      </c>
      <c r="B26" s="49" t="s">
        <v>10</v>
      </c>
      <c r="C26" s="45">
        <v>1508864995</v>
      </c>
      <c r="D26" s="46" t="s">
        <v>61</v>
      </c>
      <c r="E26" s="47">
        <v>15088</v>
      </c>
      <c r="F26" s="48">
        <v>16556</v>
      </c>
      <c r="G26" s="11" t="s">
        <v>12</v>
      </c>
      <c r="H26" s="2">
        <v>26284.66</v>
      </c>
      <c r="I26" s="67">
        <v>3650.79</v>
      </c>
      <c r="J26" s="67">
        <v>114.24</v>
      </c>
      <c r="K26" s="2">
        <v>18132.55</v>
      </c>
      <c r="L26" s="67">
        <v>5399.01</v>
      </c>
      <c r="M26" s="67">
        <v>201.16</v>
      </c>
      <c r="N26" s="2">
        <v>26866.47</v>
      </c>
      <c r="O26" s="67">
        <v>5094.25</v>
      </c>
      <c r="P26" s="67">
        <v>211.96</v>
      </c>
      <c r="Q26" s="72" t="s">
        <v>22647</v>
      </c>
      <c r="R26" s="21">
        <f t="shared" si="1"/>
        <v>71283.679999999993</v>
      </c>
      <c r="S26" s="74" t="s">
        <v>14839</v>
      </c>
      <c r="T26" s="22">
        <f t="shared" si="0"/>
        <v>14144.05</v>
      </c>
      <c r="U26" s="80" t="s">
        <v>7127</v>
      </c>
      <c r="V26" s="23">
        <f t="shared" si="2"/>
        <v>527.36</v>
      </c>
      <c r="W26" s="13">
        <f t="shared" si="3"/>
        <v>85955.09</v>
      </c>
    </row>
    <row r="27" spans="1:23" ht="21.75" customHeight="1">
      <c r="A27" s="14">
        <v>24</v>
      </c>
      <c r="B27" s="49" t="s">
        <v>10</v>
      </c>
      <c r="C27" s="45">
        <v>1508864996</v>
      </c>
      <c r="D27" s="46" t="s">
        <v>59</v>
      </c>
      <c r="E27" s="47">
        <v>15088</v>
      </c>
      <c r="F27" s="48">
        <v>16556</v>
      </c>
      <c r="G27" s="11" t="s">
        <v>12</v>
      </c>
      <c r="H27" s="2">
        <v>30293.26</v>
      </c>
      <c r="I27" s="67">
        <v>4207.57</v>
      </c>
      <c r="J27" s="67">
        <v>131.66</v>
      </c>
      <c r="K27" s="2">
        <v>20897.89</v>
      </c>
      <c r="L27" s="67">
        <v>6222.4</v>
      </c>
      <c r="M27" s="67">
        <v>231.84</v>
      </c>
      <c r="N27" s="2">
        <v>23110.41</v>
      </c>
      <c r="O27" s="67">
        <v>5871.16</v>
      </c>
      <c r="P27" s="67">
        <v>244.28</v>
      </c>
      <c r="Q27" s="72" t="s">
        <v>22648</v>
      </c>
      <c r="R27" s="21">
        <f t="shared" si="1"/>
        <v>74301.56</v>
      </c>
      <c r="S27" s="74" t="s">
        <v>14840</v>
      </c>
      <c r="T27" s="22">
        <f t="shared" si="0"/>
        <v>16301.13</v>
      </c>
      <c r="U27" s="80" t="s">
        <v>7128</v>
      </c>
      <c r="V27" s="23">
        <f t="shared" si="2"/>
        <v>607.78</v>
      </c>
      <c r="W27" s="13">
        <f t="shared" si="3"/>
        <v>91210.47</v>
      </c>
    </row>
    <row r="28" spans="1:23" ht="21.75" customHeight="1">
      <c r="A28" s="10">
        <v>25</v>
      </c>
      <c r="B28" s="49" t="s">
        <v>10</v>
      </c>
      <c r="C28" s="45">
        <v>1508864997</v>
      </c>
      <c r="D28" s="46" t="s">
        <v>54</v>
      </c>
      <c r="E28" s="47">
        <v>15088</v>
      </c>
      <c r="F28" s="48">
        <v>16556</v>
      </c>
      <c r="G28" s="11" t="s">
        <v>12</v>
      </c>
      <c r="H28" s="2">
        <v>35946.51</v>
      </c>
      <c r="I28" s="67">
        <v>4992.7700000000004</v>
      </c>
      <c r="J28" s="67">
        <v>156.22999999999999</v>
      </c>
      <c r="K28" s="2">
        <v>24797.81</v>
      </c>
      <c r="L28" s="67">
        <v>7383.61</v>
      </c>
      <c r="M28" s="67">
        <v>275.10000000000002</v>
      </c>
      <c r="N28" s="2">
        <v>23558.33</v>
      </c>
      <c r="O28" s="67">
        <v>6966.82</v>
      </c>
      <c r="P28" s="67">
        <v>289.87</v>
      </c>
      <c r="Q28" s="72" t="s">
        <v>22649</v>
      </c>
      <c r="R28" s="21">
        <f t="shared" si="1"/>
        <v>84302.650000000009</v>
      </c>
      <c r="S28" s="74" t="s">
        <v>14841</v>
      </c>
      <c r="T28" s="22">
        <f t="shared" si="0"/>
        <v>19343.2</v>
      </c>
      <c r="U28" s="80" t="s">
        <v>7129</v>
      </c>
      <c r="V28" s="23">
        <f t="shared" si="2"/>
        <v>721.2</v>
      </c>
      <c r="W28" s="13">
        <f t="shared" si="3"/>
        <v>104367.05</v>
      </c>
    </row>
    <row r="29" spans="1:23" ht="21.75" customHeight="1">
      <c r="A29" s="14">
        <v>26</v>
      </c>
      <c r="B29" s="49" t="s">
        <v>10</v>
      </c>
      <c r="C29" s="45">
        <v>1508864998</v>
      </c>
      <c r="D29" s="46" t="s">
        <v>57</v>
      </c>
      <c r="E29" s="47">
        <v>15088</v>
      </c>
      <c r="F29" s="48">
        <v>16556</v>
      </c>
      <c r="G29" s="11" t="s">
        <v>12</v>
      </c>
      <c r="H29" s="2">
        <v>30985.85</v>
      </c>
      <c r="I29" s="67">
        <v>4303.76</v>
      </c>
      <c r="J29" s="67">
        <v>134.66999999999999</v>
      </c>
      <c r="K29" s="2">
        <v>21375.68</v>
      </c>
      <c r="L29" s="67">
        <v>6364.66</v>
      </c>
      <c r="M29" s="67">
        <v>237.14</v>
      </c>
      <c r="N29" s="2">
        <v>24033.759999999998</v>
      </c>
      <c r="O29" s="67">
        <v>6005.39</v>
      </c>
      <c r="P29" s="67">
        <v>249.87</v>
      </c>
      <c r="Q29" s="72" t="s">
        <v>22650</v>
      </c>
      <c r="R29" s="21">
        <f t="shared" si="1"/>
        <v>76395.289999999994</v>
      </c>
      <c r="S29" s="74" t="s">
        <v>14842</v>
      </c>
      <c r="T29" s="22">
        <f t="shared" si="0"/>
        <v>16673.810000000001</v>
      </c>
      <c r="U29" s="80" t="s">
        <v>7130</v>
      </c>
      <c r="V29" s="23">
        <f t="shared" si="2"/>
        <v>621.67999999999995</v>
      </c>
      <c r="W29" s="13">
        <f t="shared" si="3"/>
        <v>93690.779999999984</v>
      </c>
    </row>
    <row r="30" spans="1:23" ht="21.75" customHeight="1">
      <c r="A30" s="10">
        <v>27</v>
      </c>
      <c r="B30" s="49" t="s">
        <v>10</v>
      </c>
      <c r="C30" s="45">
        <v>1508865000</v>
      </c>
      <c r="D30" s="46" t="s">
        <v>53</v>
      </c>
      <c r="E30" s="47">
        <v>15088</v>
      </c>
      <c r="F30" s="48">
        <v>16556</v>
      </c>
      <c r="G30" s="11" t="s">
        <v>12</v>
      </c>
      <c r="H30" s="2">
        <v>36864.239999999998</v>
      </c>
      <c r="I30" s="67">
        <v>5120.24</v>
      </c>
      <c r="J30" s="67">
        <v>160.22</v>
      </c>
      <c r="K30" s="2">
        <v>25430.9</v>
      </c>
      <c r="L30" s="67">
        <v>7572.11</v>
      </c>
      <c r="M30" s="67">
        <v>282.12</v>
      </c>
      <c r="N30" s="2">
        <v>25683.24</v>
      </c>
      <c r="O30" s="67">
        <v>7144.68</v>
      </c>
      <c r="P30" s="67">
        <v>297.27</v>
      </c>
      <c r="Q30" s="72" t="s">
        <v>22651</v>
      </c>
      <c r="R30" s="21">
        <f t="shared" si="1"/>
        <v>87978.38</v>
      </c>
      <c r="S30" s="74" t="s">
        <v>14843</v>
      </c>
      <c r="T30" s="22">
        <f t="shared" si="0"/>
        <v>19837.03</v>
      </c>
      <c r="U30" s="80" t="s">
        <v>7131</v>
      </c>
      <c r="V30" s="23">
        <f t="shared" si="2"/>
        <v>739.61</v>
      </c>
      <c r="W30" s="13">
        <f t="shared" si="3"/>
        <v>108555.02</v>
      </c>
    </row>
    <row r="31" spans="1:23" ht="21.75" customHeight="1">
      <c r="A31" s="14">
        <v>28</v>
      </c>
      <c r="B31" s="49" t="s">
        <v>10</v>
      </c>
      <c r="C31" s="45">
        <v>1508865002</v>
      </c>
      <c r="D31" s="46" t="s">
        <v>56</v>
      </c>
      <c r="E31" s="47">
        <v>15088</v>
      </c>
      <c r="F31" s="48">
        <v>16556</v>
      </c>
      <c r="G31" s="11" t="s">
        <v>12</v>
      </c>
      <c r="H31" s="2">
        <v>30884.73</v>
      </c>
      <c r="I31" s="67">
        <v>4289.72</v>
      </c>
      <c r="J31" s="67">
        <v>134.22999999999999</v>
      </c>
      <c r="K31" s="2">
        <v>21305.919999999998</v>
      </c>
      <c r="L31" s="67">
        <v>6343.89</v>
      </c>
      <c r="M31" s="67">
        <v>236.36</v>
      </c>
      <c r="N31" s="2">
        <v>28344.74</v>
      </c>
      <c r="O31" s="67">
        <v>5985.79</v>
      </c>
      <c r="P31" s="67">
        <v>249.05</v>
      </c>
      <c r="Q31" s="72" t="s">
        <v>22652</v>
      </c>
      <c r="R31" s="21">
        <f t="shared" si="1"/>
        <v>80535.39</v>
      </c>
      <c r="S31" s="74" t="s">
        <v>14844</v>
      </c>
      <c r="T31" s="22">
        <f t="shared" si="0"/>
        <v>16619.400000000001</v>
      </c>
      <c r="U31" s="80" t="s">
        <v>7132</v>
      </c>
      <c r="V31" s="23">
        <f t="shared" si="2"/>
        <v>619.6400000000001</v>
      </c>
      <c r="W31" s="13">
        <f t="shared" si="3"/>
        <v>97774.430000000008</v>
      </c>
    </row>
    <row r="32" spans="1:23" ht="21.75" customHeight="1">
      <c r="A32" s="10">
        <v>29</v>
      </c>
      <c r="B32" s="49" t="s">
        <v>10</v>
      </c>
      <c r="C32" s="45">
        <v>1508865003</v>
      </c>
      <c r="D32" s="46" t="s">
        <v>55</v>
      </c>
      <c r="E32" s="47">
        <v>15088</v>
      </c>
      <c r="F32" s="48">
        <v>16556</v>
      </c>
      <c r="G32" s="11" t="s">
        <v>12</v>
      </c>
      <c r="H32" s="2">
        <v>39134.699999999997</v>
      </c>
      <c r="I32" s="67">
        <v>5435.59</v>
      </c>
      <c r="J32" s="67">
        <v>170.09</v>
      </c>
      <c r="K32" s="2">
        <v>26997.18</v>
      </c>
      <c r="L32" s="67">
        <v>8038.48</v>
      </c>
      <c r="M32" s="67">
        <v>299.5</v>
      </c>
      <c r="N32" s="2">
        <v>28969.98</v>
      </c>
      <c r="O32" s="67">
        <v>7584.72</v>
      </c>
      <c r="P32" s="67">
        <v>315.58</v>
      </c>
      <c r="Q32" s="72" t="s">
        <v>22653</v>
      </c>
      <c r="R32" s="21">
        <f t="shared" si="1"/>
        <v>95101.86</v>
      </c>
      <c r="S32" s="74" t="s">
        <v>14845</v>
      </c>
      <c r="T32" s="22">
        <f t="shared" si="0"/>
        <v>21058.79</v>
      </c>
      <c r="U32" s="80" t="s">
        <v>7133</v>
      </c>
      <c r="V32" s="23">
        <f t="shared" si="2"/>
        <v>785.17000000000007</v>
      </c>
      <c r="W32" s="13">
        <f t="shared" si="3"/>
        <v>116945.81999999999</v>
      </c>
    </row>
    <row r="33" spans="1:23" ht="21.75" customHeight="1">
      <c r="A33" s="14">
        <v>30</v>
      </c>
      <c r="B33" s="49" t="s">
        <v>10</v>
      </c>
      <c r="C33" s="45">
        <v>1508865004</v>
      </c>
      <c r="D33" s="46" t="s">
        <v>48</v>
      </c>
      <c r="E33" s="47">
        <v>15088</v>
      </c>
      <c r="F33" s="48">
        <v>16556</v>
      </c>
      <c r="G33" s="11" t="s">
        <v>12</v>
      </c>
      <c r="H33" s="2">
        <v>30730.18</v>
      </c>
      <c r="I33" s="67">
        <v>4268.25</v>
      </c>
      <c r="J33" s="67">
        <v>133.56</v>
      </c>
      <c r="K33" s="2">
        <v>21199.31</v>
      </c>
      <c r="L33" s="67">
        <v>6312.15</v>
      </c>
      <c r="M33" s="67">
        <v>235.18</v>
      </c>
      <c r="N33" s="2">
        <v>29118.27</v>
      </c>
      <c r="O33" s="67">
        <v>5955.84</v>
      </c>
      <c r="P33" s="67">
        <v>247.8</v>
      </c>
      <c r="Q33" s="72" t="s">
        <v>22654</v>
      </c>
      <c r="R33" s="21">
        <f t="shared" si="1"/>
        <v>81047.760000000009</v>
      </c>
      <c r="S33" s="74" t="s">
        <v>14846</v>
      </c>
      <c r="T33" s="22">
        <f t="shared" si="0"/>
        <v>16536.239999999998</v>
      </c>
      <c r="U33" s="80" t="s">
        <v>7134</v>
      </c>
      <c r="V33" s="23">
        <f t="shared" si="2"/>
        <v>616.54</v>
      </c>
      <c r="W33" s="13">
        <f t="shared" si="3"/>
        <v>98200.54</v>
      </c>
    </row>
    <row r="34" spans="1:23" ht="21.75" customHeight="1">
      <c r="A34" s="10">
        <v>31</v>
      </c>
      <c r="B34" s="49" t="s">
        <v>10</v>
      </c>
      <c r="C34" s="45">
        <v>1508865005</v>
      </c>
      <c r="D34" s="46" t="s">
        <v>47</v>
      </c>
      <c r="E34" s="47">
        <v>15088</v>
      </c>
      <c r="F34" s="48">
        <v>16556</v>
      </c>
      <c r="G34" s="11" t="s">
        <v>12</v>
      </c>
      <c r="H34" s="2">
        <v>29970.82</v>
      </c>
      <c r="I34" s="67">
        <v>4162.78</v>
      </c>
      <c r="J34" s="67">
        <v>130.26</v>
      </c>
      <c r="K34" s="2">
        <v>20675.46</v>
      </c>
      <c r="L34" s="67">
        <v>6156.17</v>
      </c>
      <c r="M34" s="67">
        <v>229.37</v>
      </c>
      <c r="N34" s="2">
        <v>28963.87</v>
      </c>
      <c r="O34" s="67">
        <v>5808.66</v>
      </c>
      <c r="P34" s="67">
        <v>241.68</v>
      </c>
      <c r="Q34" s="72" t="s">
        <v>22655</v>
      </c>
      <c r="R34" s="21">
        <f t="shared" si="1"/>
        <v>79610.149999999994</v>
      </c>
      <c r="S34" s="74" t="s">
        <v>14847</v>
      </c>
      <c r="T34" s="22">
        <f t="shared" si="0"/>
        <v>16127.61</v>
      </c>
      <c r="U34" s="80" t="s">
        <v>7135</v>
      </c>
      <c r="V34" s="23">
        <f t="shared" si="2"/>
        <v>601.30999999999995</v>
      </c>
      <c r="W34" s="13">
        <f t="shared" si="3"/>
        <v>96339.069999999992</v>
      </c>
    </row>
    <row r="35" spans="1:23" ht="21.75" customHeight="1">
      <c r="A35" s="14">
        <v>32</v>
      </c>
      <c r="B35" s="49" t="s">
        <v>10</v>
      </c>
      <c r="C35" s="45">
        <v>1508865006</v>
      </c>
      <c r="D35" s="46" t="s">
        <v>46</v>
      </c>
      <c r="E35" s="47">
        <v>15088</v>
      </c>
      <c r="F35" s="48">
        <v>16556</v>
      </c>
      <c r="G35" s="11" t="s">
        <v>12</v>
      </c>
      <c r="H35" s="2">
        <v>34456.410000000003</v>
      </c>
      <c r="I35" s="67">
        <v>4785.8</v>
      </c>
      <c r="J35" s="67">
        <v>149.76</v>
      </c>
      <c r="K35" s="2">
        <v>23769.85</v>
      </c>
      <c r="L35" s="67">
        <v>7077.53</v>
      </c>
      <c r="M35" s="67">
        <v>263.7</v>
      </c>
      <c r="N35" s="2">
        <v>23949.68</v>
      </c>
      <c r="O35" s="67">
        <v>6678.02</v>
      </c>
      <c r="P35" s="67">
        <v>277.85000000000002</v>
      </c>
      <c r="Q35" s="72" t="s">
        <v>22656</v>
      </c>
      <c r="R35" s="21">
        <f t="shared" si="1"/>
        <v>82175.94</v>
      </c>
      <c r="S35" s="74" t="s">
        <v>14848</v>
      </c>
      <c r="T35" s="22">
        <f t="shared" si="0"/>
        <v>18541.349999999999</v>
      </c>
      <c r="U35" s="80" t="s">
        <v>7136</v>
      </c>
      <c r="V35" s="23">
        <f t="shared" si="2"/>
        <v>691.31</v>
      </c>
      <c r="W35" s="13">
        <f t="shared" si="3"/>
        <v>101408.6</v>
      </c>
    </row>
    <row r="36" spans="1:23" ht="21.75" customHeight="1">
      <c r="A36" s="10">
        <v>33</v>
      </c>
      <c r="B36" s="49" t="s">
        <v>10</v>
      </c>
      <c r="C36" s="45">
        <v>1508865007</v>
      </c>
      <c r="D36" s="46" t="s">
        <v>49</v>
      </c>
      <c r="E36" s="47">
        <v>15088</v>
      </c>
      <c r="F36" s="48">
        <v>16556</v>
      </c>
      <c r="G36" s="11" t="s">
        <v>12</v>
      </c>
      <c r="H36" s="2">
        <v>30693.93</v>
      </c>
      <c r="I36" s="67">
        <v>4263.22</v>
      </c>
      <c r="J36" s="67">
        <v>133.4</v>
      </c>
      <c r="K36" s="2">
        <v>21174.3</v>
      </c>
      <c r="L36" s="67">
        <v>6304.7</v>
      </c>
      <c r="M36" s="67">
        <v>234.9</v>
      </c>
      <c r="N36" s="2">
        <v>27461.14</v>
      </c>
      <c r="O36" s="67">
        <v>5948.81</v>
      </c>
      <c r="P36" s="67">
        <v>247.51</v>
      </c>
      <c r="Q36" s="72" t="s">
        <v>22657</v>
      </c>
      <c r="R36" s="21">
        <f t="shared" si="1"/>
        <v>79329.37</v>
      </c>
      <c r="S36" s="74" t="s">
        <v>14849</v>
      </c>
      <c r="T36" s="22">
        <f t="shared" ref="T36:T68" si="4">+I36+L36+O36</f>
        <v>16516.73</v>
      </c>
      <c r="U36" s="80" t="s">
        <v>7137</v>
      </c>
      <c r="V36" s="23">
        <f t="shared" si="2"/>
        <v>615.80999999999995</v>
      </c>
      <c r="W36" s="13">
        <f t="shared" si="3"/>
        <v>96461.909999999989</v>
      </c>
    </row>
    <row r="37" spans="1:23" ht="21.75" customHeight="1">
      <c r="A37" s="14">
        <v>34</v>
      </c>
      <c r="B37" s="49" t="s">
        <v>10</v>
      </c>
      <c r="C37" s="45">
        <v>1508865008</v>
      </c>
      <c r="D37" s="46" t="s">
        <v>50</v>
      </c>
      <c r="E37" s="47">
        <v>15088</v>
      </c>
      <c r="F37" s="48">
        <v>16556</v>
      </c>
      <c r="G37" s="11" t="s">
        <v>12</v>
      </c>
      <c r="H37" s="2">
        <v>30377.21</v>
      </c>
      <c r="I37" s="67">
        <v>4219.2299999999996</v>
      </c>
      <c r="J37" s="67">
        <v>132.03</v>
      </c>
      <c r="K37" s="2">
        <v>20955.810000000001</v>
      </c>
      <c r="L37" s="67">
        <v>6239.64</v>
      </c>
      <c r="M37" s="67">
        <v>232.48</v>
      </c>
      <c r="N37" s="2">
        <v>23735.66</v>
      </c>
      <c r="O37" s="67">
        <v>5887.43</v>
      </c>
      <c r="P37" s="67">
        <v>244.96</v>
      </c>
      <c r="Q37" s="72" t="s">
        <v>22658</v>
      </c>
      <c r="R37" s="21">
        <f t="shared" si="1"/>
        <v>75068.680000000008</v>
      </c>
      <c r="S37" s="74" t="s">
        <v>14850</v>
      </c>
      <c r="T37" s="22">
        <f t="shared" si="4"/>
        <v>16346.3</v>
      </c>
      <c r="U37" s="80" t="s">
        <v>7138</v>
      </c>
      <c r="V37" s="23">
        <f t="shared" si="2"/>
        <v>609.47</v>
      </c>
      <c r="W37" s="13">
        <f t="shared" si="3"/>
        <v>92024.450000000012</v>
      </c>
    </row>
    <row r="38" spans="1:23" ht="21.75" customHeight="1">
      <c r="A38" s="10">
        <v>35</v>
      </c>
      <c r="B38" s="49" t="s">
        <v>10</v>
      </c>
      <c r="C38" s="45">
        <v>1508865009</v>
      </c>
      <c r="D38" s="46" t="s">
        <v>71</v>
      </c>
      <c r="E38" s="47">
        <v>15088</v>
      </c>
      <c r="F38" s="48">
        <v>16556</v>
      </c>
      <c r="G38" s="11" t="s">
        <v>12</v>
      </c>
      <c r="H38" s="2">
        <v>42483.14</v>
      </c>
      <c r="I38" s="67">
        <v>5900.67</v>
      </c>
      <c r="J38" s="67">
        <v>184.64</v>
      </c>
      <c r="K38" s="2">
        <v>29307.119999999999</v>
      </c>
      <c r="L38" s="67">
        <v>8726.27</v>
      </c>
      <c r="M38" s="67">
        <v>325.13</v>
      </c>
      <c r="N38" s="2">
        <v>24422.05</v>
      </c>
      <c r="O38" s="67">
        <v>8233.68</v>
      </c>
      <c r="P38" s="67">
        <v>342.58</v>
      </c>
      <c r="Q38" s="72" t="s">
        <v>22659</v>
      </c>
      <c r="R38" s="21">
        <f t="shared" si="1"/>
        <v>96212.31</v>
      </c>
      <c r="S38" s="74" t="s">
        <v>14851</v>
      </c>
      <c r="T38" s="22">
        <f t="shared" si="4"/>
        <v>22860.620000000003</v>
      </c>
      <c r="U38" s="80" t="s">
        <v>7139</v>
      </c>
      <c r="V38" s="23">
        <f t="shared" si="2"/>
        <v>852.34999999999991</v>
      </c>
      <c r="W38" s="13">
        <f t="shared" si="3"/>
        <v>119925.28</v>
      </c>
    </row>
    <row r="39" spans="1:23" ht="21.75" customHeight="1">
      <c r="A39" s="14">
        <v>36</v>
      </c>
      <c r="B39" s="49" t="s">
        <v>10</v>
      </c>
      <c r="C39" s="45">
        <v>1508865010</v>
      </c>
      <c r="D39" s="46" t="s">
        <v>72</v>
      </c>
      <c r="E39" s="47">
        <v>15088</v>
      </c>
      <c r="F39" s="48">
        <v>16556</v>
      </c>
      <c r="G39" s="11" t="s">
        <v>12</v>
      </c>
      <c r="H39" s="2">
        <v>31273.95</v>
      </c>
      <c r="I39" s="67">
        <v>4343.78</v>
      </c>
      <c r="J39" s="67">
        <v>135.91999999999999</v>
      </c>
      <c r="K39" s="2">
        <v>21574.42</v>
      </c>
      <c r="L39" s="67">
        <v>6423.84</v>
      </c>
      <c r="M39" s="67">
        <v>239.34</v>
      </c>
      <c r="N39" s="2">
        <v>24356.32</v>
      </c>
      <c r="O39" s="67">
        <v>6061.22</v>
      </c>
      <c r="P39" s="67">
        <v>252.19</v>
      </c>
      <c r="Q39" s="72" t="s">
        <v>22660</v>
      </c>
      <c r="R39" s="21">
        <f t="shared" si="1"/>
        <v>77204.69</v>
      </c>
      <c r="S39" s="74" t="s">
        <v>14852</v>
      </c>
      <c r="T39" s="22">
        <f t="shared" si="4"/>
        <v>16828.84</v>
      </c>
      <c r="U39" s="80" t="s">
        <v>7140</v>
      </c>
      <c r="V39" s="23">
        <f t="shared" si="2"/>
        <v>627.45000000000005</v>
      </c>
      <c r="W39" s="13">
        <f t="shared" si="3"/>
        <v>94660.98</v>
      </c>
    </row>
    <row r="40" spans="1:23" ht="21.75" customHeight="1">
      <c r="A40" s="10">
        <v>37</v>
      </c>
      <c r="B40" s="49" t="s">
        <v>10</v>
      </c>
      <c r="C40" s="45">
        <v>1508865011</v>
      </c>
      <c r="D40" s="46" t="s">
        <v>73</v>
      </c>
      <c r="E40" s="47">
        <v>15088</v>
      </c>
      <c r="F40" s="48">
        <v>16556</v>
      </c>
      <c r="G40" s="11" t="s">
        <v>12</v>
      </c>
      <c r="H40" s="2">
        <v>30232.21</v>
      </c>
      <c r="I40" s="67">
        <v>4199.09</v>
      </c>
      <c r="J40" s="67">
        <v>131.4</v>
      </c>
      <c r="K40" s="2">
        <v>20855.78</v>
      </c>
      <c r="L40" s="67">
        <v>6209.86</v>
      </c>
      <c r="M40" s="67">
        <v>231.37</v>
      </c>
      <c r="N40" s="2">
        <v>24146.880000000001</v>
      </c>
      <c r="O40" s="67">
        <v>5859.32</v>
      </c>
      <c r="P40" s="67">
        <v>243.79</v>
      </c>
      <c r="Q40" s="72" t="s">
        <v>22661</v>
      </c>
      <c r="R40" s="21">
        <f t="shared" si="1"/>
        <v>75234.87</v>
      </c>
      <c r="S40" s="74" t="s">
        <v>14853</v>
      </c>
      <c r="T40" s="22">
        <f t="shared" si="4"/>
        <v>16268.27</v>
      </c>
      <c r="U40" s="80" t="s">
        <v>7141</v>
      </c>
      <c r="V40" s="23">
        <f t="shared" si="2"/>
        <v>606.55999999999995</v>
      </c>
      <c r="W40" s="13">
        <f t="shared" si="3"/>
        <v>92109.7</v>
      </c>
    </row>
    <row r="41" spans="1:23" ht="21.75" customHeight="1">
      <c r="A41" s="14">
        <v>38</v>
      </c>
      <c r="B41" s="49" t="s">
        <v>10</v>
      </c>
      <c r="C41" s="45">
        <v>1508865012</v>
      </c>
      <c r="D41" s="46" t="s">
        <v>74</v>
      </c>
      <c r="E41" s="47">
        <v>15088</v>
      </c>
      <c r="F41" s="48">
        <v>16556</v>
      </c>
      <c r="G41" s="11" t="s">
        <v>12</v>
      </c>
      <c r="H41" s="2">
        <v>33563.49</v>
      </c>
      <c r="I41" s="67">
        <v>4661.78</v>
      </c>
      <c r="J41" s="67">
        <v>145.88</v>
      </c>
      <c r="K41" s="2">
        <v>23153.87</v>
      </c>
      <c r="L41" s="67">
        <v>6894.12</v>
      </c>
      <c r="M41" s="67">
        <v>256.86</v>
      </c>
      <c r="N41" s="2">
        <v>47487.5</v>
      </c>
      <c r="O41" s="67">
        <v>6504.96</v>
      </c>
      <c r="P41" s="67">
        <v>270.64999999999998</v>
      </c>
      <c r="Q41" s="72" t="s">
        <v>22662</v>
      </c>
      <c r="R41" s="21">
        <f t="shared" si="1"/>
        <v>104204.86</v>
      </c>
      <c r="S41" s="74" t="s">
        <v>14854</v>
      </c>
      <c r="T41" s="22">
        <f t="shared" si="4"/>
        <v>18060.86</v>
      </c>
      <c r="U41" s="80" t="s">
        <v>7142</v>
      </c>
      <c r="V41" s="23">
        <f t="shared" si="2"/>
        <v>673.39</v>
      </c>
      <c r="W41" s="13">
        <f t="shared" si="3"/>
        <v>122939.11</v>
      </c>
    </row>
    <row r="42" spans="1:23" ht="21.75" customHeight="1">
      <c r="A42" s="10">
        <v>39</v>
      </c>
      <c r="B42" s="49" t="s">
        <v>10</v>
      </c>
      <c r="C42" s="45">
        <v>1508865013</v>
      </c>
      <c r="D42" s="46" t="s">
        <v>63</v>
      </c>
      <c r="E42" s="47">
        <v>15088</v>
      </c>
      <c r="F42" s="48">
        <v>16556</v>
      </c>
      <c r="G42" s="11" t="s">
        <v>12</v>
      </c>
      <c r="H42" s="2">
        <v>31369.35</v>
      </c>
      <c r="I42" s="67">
        <v>4357.03</v>
      </c>
      <c r="J42" s="67">
        <v>136.34</v>
      </c>
      <c r="K42" s="2">
        <v>21640.23</v>
      </c>
      <c r="L42" s="67">
        <v>6443.43</v>
      </c>
      <c r="M42" s="67">
        <v>240.07</v>
      </c>
      <c r="N42" s="2">
        <v>61365.43</v>
      </c>
      <c r="O42" s="67">
        <v>6079.71</v>
      </c>
      <c r="P42" s="67">
        <v>252.96</v>
      </c>
      <c r="Q42" s="72" t="s">
        <v>22663</v>
      </c>
      <c r="R42" s="21">
        <f t="shared" si="1"/>
        <v>114375.01000000001</v>
      </c>
      <c r="S42" s="74" t="s">
        <v>14855</v>
      </c>
      <c r="T42" s="22">
        <f t="shared" si="4"/>
        <v>16880.169999999998</v>
      </c>
      <c r="U42" s="80" t="s">
        <v>7143</v>
      </c>
      <c r="V42" s="23">
        <f t="shared" si="2"/>
        <v>629.37</v>
      </c>
      <c r="W42" s="13">
        <f t="shared" si="3"/>
        <v>131884.54999999999</v>
      </c>
    </row>
    <row r="43" spans="1:23" ht="21.75" customHeight="1">
      <c r="A43" s="14">
        <v>40</v>
      </c>
      <c r="B43" s="49" t="s">
        <v>10</v>
      </c>
      <c r="C43" s="45">
        <v>1508865014</v>
      </c>
      <c r="D43" s="46" t="s">
        <v>69</v>
      </c>
      <c r="E43" s="47">
        <v>15088</v>
      </c>
      <c r="F43" s="48">
        <v>16556</v>
      </c>
      <c r="G43" s="11" t="s">
        <v>12</v>
      </c>
      <c r="H43" s="2">
        <v>31174.74</v>
      </c>
      <c r="I43" s="67">
        <v>4330</v>
      </c>
      <c r="J43" s="67">
        <v>135.49</v>
      </c>
      <c r="K43" s="2">
        <v>21505.98</v>
      </c>
      <c r="L43" s="67">
        <v>6403.46</v>
      </c>
      <c r="M43" s="67">
        <v>238.58</v>
      </c>
      <c r="N43" s="2">
        <v>29176.36</v>
      </c>
      <c r="O43" s="67">
        <v>6041.99</v>
      </c>
      <c r="P43" s="67">
        <v>251.39</v>
      </c>
      <c r="Q43" s="72" t="s">
        <v>22664</v>
      </c>
      <c r="R43" s="21">
        <f t="shared" si="1"/>
        <v>81857.08</v>
      </c>
      <c r="S43" s="74" t="s">
        <v>14856</v>
      </c>
      <c r="T43" s="22">
        <f t="shared" si="4"/>
        <v>16775.449999999997</v>
      </c>
      <c r="U43" s="80" t="s">
        <v>7144</v>
      </c>
      <c r="V43" s="23">
        <f t="shared" si="2"/>
        <v>625.46</v>
      </c>
      <c r="W43" s="13">
        <f t="shared" si="3"/>
        <v>99257.99</v>
      </c>
    </row>
    <row r="44" spans="1:23" ht="21.75" customHeight="1">
      <c r="A44" s="10">
        <v>41</v>
      </c>
      <c r="B44" s="49" t="s">
        <v>10</v>
      </c>
      <c r="C44" s="45">
        <v>1508865015</v>
      </c>
      <c r="D44" s="46" t="s">
        <v>62</v>
      </c>
      <c r="E44" s="47">
        <v>15088</v>
      </c>
      <c r="F44" s="48">
        <v>16556</v>
      </c>
      <c r="G44" s="11" t="s">
        <v>12</v>
      </c>
      <c r="H44" s="2">
        <v>29366</v>
      </c>
      <c r="I44" s="67">
        <v>4078.77</v>
      </c>
      <c r="J44" s="67">
        <v>127.63</v>
      </c>
      <c r="K44" s="2">
        <v>20258.22</v>
      </c>
      <c r="L44" s="67">
        <v>6031.93</v>
      </c>
      <c r="M44" s="67">
        <v>224.74</v>
      </c>
      <c r="N44" s="2">
        <v>28581.69</v>
      </c>
      <c r="O44" s="67">
        <v>5691.44</v>
      </c>
      <c r="P44" s="67">
        <v>236.8</v>
      </c>
      <c r="Q44" s="72" t="s">
        <v>22665</v>
      </c>
      <c r="R44" s="21">
        <f t="shared" si="1"/>
        <v>78205.91</v>
      </c>
      <c r="S44" s="74" t="s">
        <v>14857</v>
      </c>
      <c r="T44" s="22">
        <f t="shared" si="4"/>
        <v>15802.14</v>
      </c>
      <c r="U44" s="80" t="s">
        <v>7145</v>
      </c>
      <c r="V44" s="23">
        <f t="shared" si="2"/>
        <v>589.17000000000007</v>
      </c>
      <c r="W44" s="13">
        <f t="shared" si="3"/>
        <v>94597.22</v>
      </c>
    </row>
    <row r="45" spans="1:23" ht="21.75" customHeight="1">
      <c r="A45" s="14">
        <v>42</v>
      </c>
      <c r="B45" s="49" t="s">
        <v>10</v>
      </c>
      <c r="C45" s="45">
        <v>1508865016</v>
      </c>
      <c r="D45" s="46" t="s">
        <v>65</v>
      </c>
      <c r="E45" s="47">
        <v>15088</v>
      </c>
      <c r="F45" s="48">
        <v>16556</v>
      </c>
      <c r="G45" s="11" t="s">
        <v>12</v>
      </c>
      <c r="H45" s="2">
        <v>28478.799999999999</v>
      </c>
      <c r="I45" s="67">
        <v>3955.55</v>
      </c>
      <c r="J45" s="67">
        <v>123.78</v>
      </c>
      <c r="K45" s="2">
        <v>19646.189999999999</v>
      </c>
      <c r="L45" s="67">
        <v>5849.7</v>
      </c>
      <c r="M45" s="67">
        <v>217.95</v>
      </c>
      <c r="N45" s="2">
        <v>31171.33</v>
      </c>
      <c r="O45" s="67">
        <v>5519.49</v>
      </c>
      <c r="P45" s="67">
        <v>229.65</v>
      </c>
      <c r="Q45" s="72" t="s">
        <v>22666</v>
      </c>
      <c r="R45" s="21">
        <f t="shared" si="1"/>
        <v>79296.320000000007</v>
      </c>
      <c r="S45" s="74" t="s">
        <v>14858</v>
      </c>
      <c r="T45" s="22">
        <f t="shared" si="4"/>
        <v>15324.74</v>
      </c>
      <c r="U45" s="80" t="s">
        <v>7146</v>
      </c>
      <c r="V45" s="23">
        <f t="shared" si="2"/>
        <v>571.38</v>
      </c>
      <c r="W45" s="13">
        <f t="shared" si="3"/>
        <v>95192.440000000017</v>
      </c>
    </row>
    <row r="46" spans="1:23" ht="21.75" customHeight="1">
      <c r="A46" s="10">
        <v>43</v>
      </c>
      <c r="B46" s="49" t="s">
        <v>10</v>
      </c>
      <c r="C46" s="45">
        <v>1508865017</v>
      </c>
      <c r="D46" s="46" t="s">
        <v>66</v>
      </c>
      <c r="E46" s="47">
        <v>15088</v>
      </c>
      <c r="F46" s="48">
        <v>16556</v>
      </c>
      <c r="G46" s="11" t="s">
        <v>12</v>
      </c>
      <c r="H46" s="2">
        <v>27282.52</v>
      </c>
      <c r="I46" s="67">
        <v>3789.39</v>
      </c>
      <c r="J46" s="67">
        <v>118.58</v>
      </c>
      <c r="K46" s="2">
        <v>18820.93</v>
      </c>
      <c r="L46" s="67">
        <v>5604</v>
      </c>
      <c r="M46" s="67">
        <v>208.8</v>
      </c>
      <c r="N46" s="2">
        <v>24594.799999999999</v>
      </c>
      <c r="O46" s="67">
        <v>5287.64</v>
      </c>
      <c r="P46" s="67">
        <v>220</v>
      </c>
      <c r="Q46" s="72" t="s">
        <v>22667</v>
      </c>
      <c r="R46" s="21">
        <f t="shared" si="1"/>
        <v>70698.25</v>
      </c>
      <c r="S46" s="74" t="s">
        <v>14859</v>
      </c>
      <c r="T46" s="22">
        <f t="shared" si="4"/>
        <v>14681.029999999999</v>
      </c>
      <c r="U46" s="80" t="s">
        <v>7147</v>
      </c>
      <c r="V46" s="23">
        <f t="shared" si="2"/>
        <v>547.38</v>
      </c>
      <c r="W46" s="13">
        <f t="shared" si="3"/>
        <v>85926.66</v>
      </c>
    </row>
    <row r="47" spans="1:23" ht="21.75" customHeight="1">
      <c r="A47" s="14">
        <v>44</v>
      </c>
      <c r="B47" s="49" t="s">
        <v>10</v>
      </c>
      <c r="C47" s="45">
        <v>1508865018</v>
      </c>
      <c r="D47" s="46" t="s">
        <v>68</v>
      </c>
      <c r="E47" s="47">
        <v>15088</v>
      </c>
      <c r="F47" s="48">
        <v>16556</v>
      </c>
      <c r="G47" s="11" t="s">
        <v>12</v>
      </c>
      <c r="H47" s="2">
        <v>28480.71</v>
      </c>
      <c r="I47" s="67">
        <v>3955.81</v>
      </c>
      <c r="J47" s="67">
        <v>123.78</v>
      </c>
      <c r="K47" s="2">
        <v>19647.5</v>
      </c>
      <c r="L47" s="67">
        <v>5850.09</v>
      </c>
      <c r="M47" s="67">
        <v>217.97</v>
      </c>
      <c r="N47" s="2">
        <v>24610.080000000002</v>
      </c>
      <c r="O47" s="67">
        <v>5519.86</v>
      </c>
      <c r="P47" s="67">
        <v>229.66</v>
      </c>
      <c r="Q47" s="72" t="s">
        <v>22668</v>
      </c>
      <c r="R47" s="21">
        <f t="shared" si="1"/>
        <v>72738.290000000008</v>
      </c>
      <c r="S47" s="74" t="s">
        <v>14860</v>
      </c>
      <c r="T47" s="22">
        <f t="shared" si="4"/>
        <v>15325.759999999998</v>
      </c>
      <c r="U47" s="80" t="s">
        <v>7148</v>
      </c>
      <c r="V47" s="23">
        <f t="shared" si="2"/>
        <v>571.41</v>
      </c>
      <c r="W47" s="13">
        <f t="shared" si="3"/>
        <v>88635.46</v>
      </c>
    </row>
    <row r="48" spans="1:23" ht="21.75" customHeight="1">
      <c r="A48" s="10">
        <v>45</v>
      </c>
      <c r="B48" s="49" t="s">
        <v>10</v>
      </c>
      <c r="C48" s="45">
        <v>1508865019</v>
      </c>
      <c r="D48" s="46" t="s">
        <v>67</v>
      </c>
      <c r="E48" s="47">
        <v>15088</v>
      </c>
      <c r="F48" s="48">
        <v>16556</v>
      </c>
      <c r="G48" s="11" t="s">
        <v>12</v>
      </c>
      <c r="H48" s="2">
        <v>23567.75</v>
      </c>
      <c r="I48" s="67">
        <v>3273.43</v>
      </c>
      <c r="J48" s="67">
        <v>102.43</v>
      </c>
      <c r="K48" s="2">
        <v>16258.28</v>
      </c>
      <c r="L48" s="67">
        <v>4840.9399999999996</v>
      </c>
      <c r="M48" s="67">
        <v>180.37</v>
      </c>
      <c r="N48" s="2">
        <v>23105.83</v>
      </c>
      <c r="O48" s="67">
        <v>4567.68</v>
      </c>
      <c r="P48" s="67">
        <v>190.05</v>
      </c>
      <c r="Q48" s="72" t="s">
        <v>22669</v>
      </c>
      <c r="R48" s="21">
        <f t="shared" si="1"/>
        <v>62931.86</v>
      </c>
      <c r="S48" s="74" t="s">
        <v>14861</v>
      </c>
      <c r="T48" s="22">
        <f t="shared" si="4"/>
        <v>12682.05</v>
      </c>
      <c r="U48" s="80" t="s">
        <v>7149</v>
      </c>
      <c r="V48" s="23">
        <f t="shared" si="2"/>
        <v>472.85</v>
      </c>
      <c r="W48" s="13">
        <f t="shared" si="3"/>
        <v>76086.760000000009</v>
      </c>
    </row>
    <row r="49" spans="1:23" ht="21.75" customHeight="1">
      <c r="A49" s="14">
        <v>46</v>
      </c>
      <c r="B49" s="49" t="s">
        <v>10</v>
      </c>
      <c r="C49" s="45">
        <v>1508865020</v>
      </c>
      <c r="D49" s="46" t="s">
        <v>64</v>
      </c>
      <c r="E49" s="47">
        <v>15088</v>
      </c>
      <c r="F49" s="48">
        <v>16556</v>
      </c>
      <c r="G49" s="11" t="s">
        <v>12</v>
      </c>
      <c r="H49" s="2">
        <v>32069.56</v>
      </c>
      <c r="I49" s="67">
        <v>4454.28</v>
      </c>
      <c r="J49" s="67">
        <v>139.38</v>
      </c>
      <c r="K49" s="2">
        <v>22123.279999999999</v>
      </c>
      <c r="L49" s="67">
        <v>6587.26</v>
      </c>
      <c r="M49" s="67">
        <v>245.43</v>
      </c>
      <c r="N49" s="2">
        <v>24110.19</v>
      </c>
      <c r="O49" s="67">
        <v>6215.42</v>
      </c>
      <c r="P49" s="67">
        <v>258.60000000000002</v>
      </c>
      <c r="Q49" s="72" t="s">
        <v>22670</v>
      </c>
      <c r="R49" s="21">
        <f t="shared" si="1"/>
        <v>78303.03</v>
      </c>
      <c r="S49" s="74" t="s">
        <v>14862</v>
      </c>
      <c r="T49" s="22">
        <f t="shared" si="4"/>
        <v>17256.96</v>
      </c>
      <c r="U49" s="80" t="s">
        <v>7150</v>
      </c>
      <c r="V49" s="23">
        <f t="shared" si="2"/>
        <v>643.41000000000008</v>
      </c>
      <c r="W49" s="13">
        <f t="shared" si="3"/>
        <v>96203.4</v>
      </c>
    </row>
    <row r="50" spans="1:23" ht="21.75" customHeight="1">
      <c r="A50" s="10">
        <v>47</v>
      </c>
      <c r="B50" s="49" t="s">
        <v>10</v>
      </c>
      <c r="C50" s="45">
        <v>1508865021</v>
      </c>
      <c r="D50" s="46" t="s">
        <v>70</v>
      </c>
      <c r="E50" s="47">
        <v>15088</v>
      </c>
      <c r="F50" s="48">
        <v>16556</v>
      </c>
      <c r="G50" s="11" t="s">
        <v>12</v>
      </c>
      <c r="H50" s="2">
        <v>26406.77</v>
      </c>
      <c r="I50" s="67">
        <v>3667.75</v>
      </c>
      <c r="J50" s="67">
        <v>114.77</v>
      </c>
      <c r="K50" s="2">
        <v>18216.79</v>
      </c>
      <c r="L50" s="67">
        <v>5424.09</v>
      </c>
      <c r="M50" s="67">
        <v>202.09</v>
      </c>
      <c r="N50" s="2">
        <v>22136.62</v>
      </c>
      <c r="O50" s="67">
        <v>5117.91</v>
      </c>
      <c r="P50" s="67">
        <v>212.94</v>
      </c>
      <c r="Q50" s="72" t="s">
        <v>22671</v>
      </c>
      <c r="R50" s="21">
        <f t="shared" si="1"/>
        <v>66760.179999999993</v>
      </c>
      <c r="S50" s="74" t="s">
        <v>14863</v>
      </c>
      <c r="T50" s="22">
        <f t="shared" si="4"/>
        <v>14209.75</v>
      </c>
      <c r="U50" s="80" t="s">
        <v>7151</v>
      </c>
      <c r="V50" s="23">
        <f t="shared" si="2"/>
        <v>529.79999999999995</v>
      </c>
      <c r="W50" s="13">
        <f t="shared" si="3"/>
        <v>81499.73</v>
      </c>
    </row>
    <row r="51" spans="1:23" ht="21.75" customHeight="1">
      <c r="A51" s="14">
        <v>48</v>
      </c>
      <c r="B51" s="49" t="s">
        <v>10</v>
      </c>
      <c r="C51" s="45">
        <v>1508865022</v>
      </c>
      <c r="D51" s="46" t="s">
        <v>41</v>
      </c>
      <c r="E51" s="47">
        <v>15088</v>
      </c>
      <c r="F51" s="48">
        <v>16556</v>
      </c>
      <c r="G51" s="11" t="s">
        <v>12</v>
      </c>
      <c r="H51" s="2">
        <v>35589.730000000003</v>
      </c>
      <c r="I51" s="67">
        <v>4943.22</v>
      </c>
      <c r="J51" s="67">
        <v>154.68</v>
      </c>
      <c r="K51" s="2">
        <v>24551.68</v>
      </c>
      <c r="L51" s="67">
        <v>7310.32</v>
      </c>
      <c r="M51" s="67">
        <v>272.37</v>
      </c>
      <c r="N51" s="2">
        <v>20909.060000000001</v>
      </c>
      <c r="O51" s="67">
        <v>6897.67</v>
      </c>
      <c r="P51" s="67">
        <v>286.99</v>
      </c>
      <c r="Q51" s="72" t="s">
        <v>22672</v>
      </c>
      <c r="R51" s="21">
        <f t="shared" si="1"/>
        <v>81050.47</v>
      </c>
      <c r="S51" s="74" t="s">
        <v>14864</v>
      </c>
      <c r="T51" s="22">
        <f t="shared" si="4"/>
        <v>19151.21</v>
      </c>
      <c r="U51" s="80" t="s">
        <v>7152</v>
      </c>
      <c r="V51" s="23">
        <f t="shared" si="2"/>
        <v>714.04</v>
      </c>
      <c r="W51" s="13">
        <f t="shared" si="3"/>
        <v>100915.71999999999</v>
      </c>
    </row>
    <row r="52" spans="1:23" ht="21.75" customHeight="1">
      <c r="A52" s="10">
        <v>49</v>
      </c>
      <c r="B52" s="49" t="s">
        <v>10</v>
      </c>
      <c r="C52" s="45">
        <v>1508865023</v>
      </c>
      <c r="D52" s="46" t="s">
        <v>43</v>
      </c>
      <c r="E52" s="47">
        <v>15088</v>
      </c>
      <c r="F52" s="48">
        <v>16556</v>
      </c>
      <c r="G52" s="11" t="s">
        <v>12</v>
      </c>
      <c r="H52" s="2">
        <v>36541.79</v>
      </c>
      <c r="I52" s="67">
        <v>5075.45</v>
      </c>
      <c r="J52" s="67">
        <v>158.82</v>
      </c>
      <c r="K52" s="2">
        <v>25208.46</v>
      </c>
      <c r="L52" s="67">
        <v>7505.88</v>
      </c>
      <c r="M52" s="67">
        <v>279.66000000000003</v>
      </c>
      <c r="N52" s="2">
        <v>23396.28</v>
      </c>
      <c r="O52" s="67">
        <v>7082.19</v>
      </c>
      <c r="P52" s="67">
        <v>294.67</v>
      </c>
      <c r="Q52" s="72" t="s">
        <v>22673</v>
      </c>
      <c r="R52" s="21">
        <f t="shared" si="1"/>
        <v>85146.53</v>
      </c>
      <c r="S52" s="74" t="s">
        <v>14865</v>
      </c>
      <c r="T52" s="22">
        <f t="shared" si="4"/>
        <v>19663.52</v>
      </c>
      <c r="U52" s="80" t="s">
        <v>7153</v>
      </c>
      <c r="V52" s="23">
        <f t="shared" si="2"/>
        <v>733.15000000000009</v>
      </c>
      <c r="W52" s="13">
        <f t="shared" si="3"/>
        <v>105543.2</v>
      </c>
    </row>
    <row r="53" spans="1:23" ht="21.75" customHeight="1">
      <c r="A53" s="14">
        <v>50</v>
      </c>
      <c r="B53" s="49" t="s">
        <v>10</v>
      </c>
      <c r="C53" s="45">
        <v>1508865024</v>
      </c>
      <c r="D53" s="46" t="s">
        <v>42</v>
      </c>
      <c r="E53" s="47">
        <v>15088</v>
      </c>
      <c r="F53" s="48">
        <v>16556</v>
      </c>
      <c r="G53" s="11" t="s">
        <v>12</v>
      </c>
      <c r="H53" s="2">
        <v>36286.129999999997</v>
      </c>
      <c r="I53" s="67">
        <v>5039.9399999999996</v>
      </c>
      <c r="J53" s="67">
        <v>157.71</v>
      </c>
      <c r="K53" s="2">
        <v>25032.09</v>
      </c>
      <c r="L53" s="67">
        <v>7453.37</v>
      </c>
      <c r="M53" s="67">
        <v>277.7</v>
      </c>
      <c r="N53" s="2">
        <v>24969.33</v>
      </c>
      <c r="O53" s="67">
        <v>7032.64</v>
      </c>
      <c r="P53" s="67">
        <v>292.61</v>
      </c>
      <c r="Q53" s="72" t="s">
        <v>22674</v>
      </c>
      <c r="R53" s="21">
        <f t="shared" si="1"/>
        <v>86287.55</v>
      </c>
      <c r="S53" s="74" t="s">
        <v>14866</v>
      </c>
      <c r="T53" s="22">
        <f t="shared" si="4"/>
        <v>19525.95</v>
      </c>
      <c r="U53" s="80" t="s">
        <v>7154</v>
      </c>
      <c r="V53" s="23">
        <f t="shared" si="2"/>
        <v>728.02</v>
      </c>
      <c r="W53" s="13">
        <f t="shared" si="3"/>
        <v>106541.52</v>
      </c>
    </row>
    <row r="54" spans="1:23" ht="21.75" customHeight="1">
      <c r="A54" s="10">
        <v>51</v>
      </c>
      <c r="B54" s="49" t="s">
        <v>10</v>
      </c>
      <c r="C54" s="45">
        <v>1508865025</v>
      </c>
      <c r="D54" s="46" t="s">
        <v>45</v>
      </c>
      <c r="E54" s="47">
        <v>15088</v>
      </c>
      <c r="F54" s="48">
        <v>16556</v>
      </c>
      <c r="G54" s="11" t="s">
        <v>12</v>
      </c>
      <c r="H54" s="2">
        <v>30174.97</v>
      </c>
      <c r="I54" s="67">
        <v>4191.1400000000003</v>
      </c>
      <c r="J54" s="67">
        <v>131.15</v>
      </c>
      <c r="K54" s="2">
        <v>20816.29</v>
      </c>
      <c r="L54" s="67">
        <v>6198.1</v>
      </c>
      <c r="M54" s="67">
        <v>230.93</v>
      </c>
      <c r="N54" s="2">
        <v>25417.25</v>
      </c>
      <c r="O54" s="67">
        <v>5848.23</v>
      </c>
      <c r="P54" s="67">
        <v>243.33</v>
      </c>
      <c r="Q54" s="72" t="s">
        <v>22675</v>
      </c>
      <c r="R54" s="21">
        <f t="shared" si="1"/>
        <v>76408.510000000009</v>
      </c>
      <c r="S54" s="74" t="s">
        <v>14867</v>
      </c>
      <c r="T54" s="22">
        <f t="shared" si="4"/>
        <v>16237.470000000001</v>
      </c>
      <c r="U54" s="80" t="s">
        <v>7155</v>
      </c>
      <c r="V54" s="23">
        <f t="shared" si="2"/>
        <v>605.41000000000008</v>
      </c>
      <c r="W54" s="13">
        <f t="shared" si="3"/>
        <v>93251.390000000014</v>
      </c>
    </row>
    <row r="55" spans="1:23" ht="21.75" customHeight="1">
      <c r="A55" s="14">
        <v>52</v>
      </c>
      <c r="B55" s="49" t="s">
        <v>10</v>
      </c>
      <c r="C55" s="45">
        <v>1508865026</v>
      </c>
      <c r="D55" s="46" t="s">
        <v>44</v>
      </c>
      <c r="E55" s="47">
        <v>15088</v>
      </c>
      <c r="F55" s="48">
        <v>16556</v>
      </c>
      <c r="G55" s="11" t="s">
        <v>12</v>
      </c>
      <c r="H55" s="2">
        <v>36425.410000000003</v>
      </c>
      <c r="I55" s="67">
        <v>5059.29</v>
      </c>
      <c r="J55" s="67">
        <v>158.31</v>
      </c>
      <c r="K55" s="2">
        <v>25128.17</v>
      </c>
      <c r="L55" s="67">
        <v>7481.98</v>
      </c>
      <c r="M55" s="67">
        <v>278.77</v>
      </c>
      <c r="N55" s="2">
        <v>22679.32</v>
      </c>
      <c r="O55" s="67">
        <v>7059.63</v>
      </c>
      <c r="P55" s="67">
        <v>293.73</v>
      </c>
      <c r="Q55" s="72" t="s">
        <v>22676</v>
      </c>
      <c r="R55" s="21">
        <f t="shared" si="1"/>
        <v>84232.9</v>
      </c>
      <c r="S55" s="74" t="s">
        <v>14868</v>
      </c>
      <c r="T55" s="22">
        <f t="shared" si="4"/>
        <v>19600.900000000001</v>
      </c>
      <c r="U55" s="80" t="s">
        <v>7156</v>
      </c>
      <c r="V55" s="23">
        <f t="shared" si="2"/>
        <v>730.81</v>
      </c>
      <c r="W55" s="13">
        <f t="shared" si="3"/>
        <v>104564.60999999999</v>
      </c>
    </row>
    <row r="56" spans="1:23" ht="21.75" customHeight="1">
      <c r="A56" s="10">
        <v>53</v>
      </c>
      <c r="B56" s="49" t="s">
        <v>10</v>
      </c>
      <c r="C56" s="45">
        <v>1508865027</v>
      </c>
      <c r="D56" s="46" t="s">
        <v>40</v>
      </c>
      <c r="E56" s="47">
        <v>15088</v>
      </c>
      <c r="F56" s="48">
        <v>16556</v>
      </c>
      <c r="G56" s="11" t="s">
        <v>12</v>
      </c>
      <c r="H56" s="2">
        <v>32363.39</v>
      </c>
      <c r="I56" s="67">
        <v>4495.09</v>
      </c>
      <c r="J56" s="67">
        <v>140.66</v>
      </c>
      <c r="K56" s="2">
        <v>22325.98</v>
      </c>
      <c r="L56" s="67">
        <v>6647.61</v>
      </c>
      <c r="M56" s="67">
        <v>247.68</v>
      </c>
      <c r="N56" s="2">
        <v>21726.93</v>
      </c>
      <c r="O56" s="67">
        <v>6272.37</v>
      </c>
      <c r="P56" s="67">
        <v>260.97000000000003</v>
      </c>
      <c r="Q56" s="72" t="s">
        <v>22677</v>
      </c>
      <c r="R56" s="21">
        <f t="shared" si="1"/>
        <v>76416.299999999988</v>
      </c>
      <c r="S56" s="74" t="s">
        <v>14869</v>
      </c>
      <c r="T56" s="22">
        <f t="shared" si="4"/>
        <v>17415.07</v>
      </c>
      <c r="U56" s="80" t="s">
        <v>7157</v>
      </c>
      <c r="V56" s="23">
        <f t="shared" si="2"/>
        <v>649.31000000000006</v>
      </c>
      <c r="W56" s="13">
        <f t="shared" si="3"/>
        <v>94480.68</v>
      </c>
    </row>
    <row r="57" spans="1:23" ht="21.75" customHeight="1">
      <c r="A57" s="14">
        <v>54</v>
      </c>
      <c r="B57" s="49" t="s">
        <v>10</v>
      </c>
      <c r="C57" s="45">
        <v>1508865028</v>
      </c>
      <c r="D57" s="46" t="s">
        <v>33</v>
      </c>
      <c r="E57" s="47">
        <v>15088</v>
      </c>
      <c r="F57" s="48">
        <v>16556</v>
      </c>
      <c r="G57" s="11" t="s">
        <v>12</v>
      </c>
      <c r="H57" s="2">
        <v>37377.480000000003</v>
      </c>
      <c r="I57" s="67">
        <v>5191.5200000000004</v>
      </c>
      <c r="J57" s="67">
        <v>162.44999999999999</v>
      </c>
      <c r="K57" s="2">
        <v>25784.959999999999</v>
      </c>
      <c r="L57" s="67">
        <v>7677.53</v>
      </c>
      <c r="M57" s="67">
        <v>286.05</v>
      </c>
      <c r="N57" s="2">
        <v>18797.91</v>
      </c>
      <c r="O57" s="67">
        <v>7244.15</v>
      </c>
      <c r="P57" s="67">
        <v>301.41000000000003</v>
      </c>
      <c r="Q57" s="72" t="s">
        <v>22678</v>
      </c>
      <c r="R57" s="21">
        <f t="shared" si="1"/>
        <v>81960.350000000006</v>
      </c>
      <c r="S57" s="74" t="s">
        <v>14870</v>
      </c>
      <c r="T57" s="22">
        <f t="shared" si="4"/>
        <v>20113.199999999997</v>
      </c>
      <c r="U57" s="80" t="s">
        <v>7158</v>
      </c>
      <c r="V57" s="23">
        <f t="shared" si="2"/>
        <v>749.91000000000008</v>
      </c>
      <c r="W57" s="13">
        <f t="shared" si="3"/>
        <v>102823.46</v>
      </c>
    </row>
    <row r="58" spans="1:23" ht="21.75" customHeight="1">
      <c r="A58" s="10">
        <v>55</v>
      </c>
      <c r="B58" s="49" t="s">
        <v>10</v>
      </c>
      <c r="C58" s="45">
        <v>1508865029</v>
      </c>
      <c r="D58" s="46" t="s">
        <v>39</v>
      </c>
      <c r="E58" s="47">
        <v>15088</v>
      </c>
      <c r="F58" s="48">
        <v>16556</v>
      </c>
      <c r="G58" s="11" t="s">
        <v>12</v>
      </c>
      <c r="H58" s="2">
        <v>30379.119999999999</v>
      </c>
      <c r="I58" s="67">
        <v>4219.49</v>
      </c>
      <c r="J58" s="67">
        <v>132.04</v>
      </c>
      <c r="K58" s="2">
        <v>20957.12</v>
      </c>
      <c r="L58" s="67">
        <v>6240.04</v>
      </c>
      <c r="M58" s="67">
        <v>232.49</v>
      </c>
      <c r="N58" s="2">
        <v>22688.49</v>
      </c>
      <c r="O58" s="67">
        <v>5887.8</v>
      </c>
      <c r="P58" s="67">
        <v>244.97</v>
      </c>
      <c r="Q58" s="72" t="s">
        <v>22679</v>
      </c>
      <c r="R58" s="21">
        <f t="shared" si="1"/>
        <v>74024.73</v>
      </c>
      <c r="S58" s="74" t="s">
        <v>14871</v>
      </c>
      <c r="T58" s="22">
        <f t="shared" si="4"/>
        <v>16347.329999999998</v>
      </c>
      <c r="U58" s="80" t="s">
        <v>7159</v>
      </c>
      <c r="V58" s="23">
        <f t="shared" si="2"/>
        <v>609.5</v>
      </c>
      <c r="W58" s="13">
        <f t="shared" si="3"/>
        <v>90981.56</v>
      </c>
    </row>
    <row r="59" spans="1:23" ht="21.75" customHeight="1">
      <c r="A59" s="14">
        <v>56</v>
      </c>
      <c r="B59" s="49" t="s">
        <v>10</v>
      </c>
      <c r="C59" s="45">
        <v>1508865030</v>
      </c>
      <c r="D59" s="46" t="s">
        <v>38</v>
      </c>
      <c r="E59" s="47">
        <v>15088</v>
      </c>
      <c r="F59" s="48">
        <v>16556</v>
      </c>
      <c r="G59" s="11" t="s">
        <v>12</v>
      </c>
      <c r="H59" s="2">
        <v>29795.29</v>
      </c>
      <c r="I59" s="67">
        <v>4138.3999999999996</v>
      </c>
      <c r="J59" s="67">
        <v>129.5</v>
      </c>
      <c r="K59" s="2">
        <v>20554.37</v>
      </c>
      <c r="L59" s="67">
        <v>6120.11</v>
      </c>
      <c r="M59" s="67">
        <v>228.03</v>
      </c>
      <c r="N59" s="2">
        <v>24756.84</v>
      </c>
      <c r="O59" s="67">
        <v>5774.64</v>
      </c>
      <c r="P59" s="67">
        <v>240.27</v>
      </c>
      <c r="Q59" s="72" t="s">
        <v>22680</v>
      </c>
      <c r="R59" s="21">
        <f t="shared" si="1"/>
        <v>75106.5</v>
      </c>
      <c r="S59" s="74" t="s">
        <v>14872</v>
      </c>
      <c r="T59" s="22">
        <f t="shared" si="4"/>
        <v>16033.149999999998</v>
      </c>
      <c r="U59" s="80" t="s">
        <v>7160</v>
      </c>
      <c r="V59" s="23">
        <f t="shared" si="2"/>
        <v>597.79999999999995</v>
      </c>
      <c r="W59" s="13">
        <f t="shared" si="3"/>
        <v>91737.45</v>
      </c>
    </row>
    <row r="60" spans="1:23" ht="21.75" customHeight="1">
      <c r="A60" s="10">
        <v>57</v>
      </c>
      <c r="B60" s="49" t="s">
        <v>10</v>
      </c>
      <c r="C60" s="45">
        <v>1508865031</v>
      </c>
      <c r="D60" s="46" t="s">
        <v>37</v>
      </c>
      <c r="E60" s="47">
        <v>15088</v>
      </c>
      <c r="F60" s="48">
        <v>16556</v>
      </c>
      <c r="G60" s="11" t="s">
        <v>12</v>
      </c>
      <c r="H60" s="2">
        <v>29028.29</v>
      </c>
      <c r="I60" s="67">
        <v>4031.87</v>
      </c>
      <c r="J60" s="67">
        <v>126.16</v>
      </c>
      <c r="K60" s="2">
        <v>20025.25</v>
      </c>
      <c r="L60" s="67">
        <v>5962.57</v>
      </c>
      <c r="M60" s="67">
        <v>222.16</v>
      </c>
      <c r="N60" s="2">
        <v>21023.72</v>
      </c>
      <c r="O60" s="67">
        <v>5625.99</v>
      </c>
      <c r="P60" s="67">
        <v>234.08</v>
      </c>
      <c r="Q60" s="72" t="s">
        <v>22681</v>
      </c>
      <c r="R60" s="21">
        <f t="shared" si="1"/>
        <v>70077.260000000009</v>
      </c>
      <c r="S60" s="74" t="s">
        <v>14873</v>
      </c>
      <c r="T60" s="22">
        <f t="shared" si="4"/>
        <v>15620.429999999998</v>
      </c>
      <c r="U60" s="80" t="s">
        <v>7161</v>
      </c>
      <c r="V60" s="23">
        <f t="shared" si="2"/>
        <v>582.4</v>
      </c>
      <c r="W60" s="13">
        <f t="shared" si="3"/>
        <v>86280.09</v>
      </c>
    </row>
    <row r="61" spans="1:23" ht="21.75" customHeight="1">
      <c r="A61" s="14">
        <v>58</v>
      </c>
      <c r="B61" s="49" t="s">
        <v>10</v>
      </c>
      <c r="C61" s="45">
        <v>1508865032</v>
      </c>
      <c r="D61" s="46" t="s">
        <v>35</v>
      </c>
      <c r="E61" s="47">
        <v>15088</v>
      </c>
      <c r="F61" s="48">
        <v>16556</v>
      </c>
      <c r="G61" s="11" t="s">
        <v>12</v>
      </c>
      <c r="H61" s="2">
        <v>31233.88</v>
      </c>
      <c r="I61" s="67">
        <v>4338.21</v>
      </c>
      <c r="J61" s="67">
        <v>135.75</v>
      </c>
      <c r="K61" s="2">
        <v>21546.78</v>
      </c>
      <c r="L61" s="67">
        <v>6415.61</v>
      </c>
      <c r="M61" s="67">
        <v>239.04</v>
      </c>
      <c r="N61" s="2">
        <v>33791.550000000003</v>
      </c>
      <c r="O61" s="67">
        <v>6053.46</v>
      </c>
      <c r="P61" s="67">
        <v>251.87</v>
      </c>
      <c r="Q61" s="72" t="s">
        <v>22682</v>
      </c>
      <c r="R61" s="21">
        <f t="shared" si="1"/>
        <v>86572.21</v>
      </c>
      <c r="S61" s="74" t="s">
        <v>14874</v>
      </c>
      <c r="T61" s="22">
        <f t="shared" si="4"/>
        <v>16807.28</v>
      </c>
      <c r="U61" s="80" t="s">
        <v>7162</v>
      </c>
      <c r="V61" s="23">
        <f t="shared" si="2"/>
        <v>626.66</v>
      </c>
      <c r="W61" s="13">
        <f t="shared" si="3"/>
        <v>104006.15000000001</v>
      </c>
    </row>
    <row r="62" spans="1:23" ht="21.75" customHeight="1">
      <c r="A62" s="10">
        <v>59</v>
      </c>
      <c r="B62" s="49" t="s">
        <v>10</v>
      </c>
      <c r="C62" s="45">
        <v>1508865033</v>
      </c>
      <c r="D62" s="46" t="s">
        <v>36</v>
      </c>
      <c r="E62" s="47">
        <v>15088</v>
      </c>
      <c r="F62" s="48">
        <v>16556</v>
      </c>
      <c r="G62" s="11" t="s">
        <v>12</v>
      </c>
      <c r="H62" s="2">
        <v>33733.29</v>
      </c>
      <c r="I62" s="67">
        <v>4685.37</v>
      </c>
      <c r="J62" s="67">
        <v>146.61000000000001</v>
      </c>
      <c r="K62" s="2">
        <v>23271.01</v>
      </c>
      <c r="L62" s="67">
        <v>6929</v>
      </c>
      <c r="M62" s="67">
        <v>258.16000000000003</v>
      </c>
      <c r="N62" s="2">
        <v>24946.400000000001</v>
      </c>
      <c r="O62" s="67">
        <v>6537.87</v>
      </c>
      <c r="P62" s="67">
        <v>272.02</v>
      </c>
      <c r="Q62" s="72" t="s">
        <v>22683</v>
      </c>
      <c r="R62" s="21">
        <f t="shared" si="1"/>
        <v>81950.700000000012</v>
      </c>
      <c r="S62" s="74" t="s">
        <v>14875</v>
      </c>
      <c r="T62" s="22">
        <f t="shared" si="4"/>
        <v>18152.239999999998</v>
      </c>
      <c r="U62" s="80" t="s">
        <v>7163</v>
      </c>
      <c r="V62" s="23">
        <f t="shared" si="2"/>
        <v>676.79</v>
      </c>
      <c r="W62" s="13">
        <f t="shared" si="3"/>
        <v>100779.73</v>
      </c>
    </row>
    <row r="63" spans="1:23" ht="21.75" customHeight="1">
      <c r="A63" s="14">
        <v>60</v>
      </c>
      <c r="B63" s="49" t="s">
        <v>10</v>
      </c>
      <c r="C63" s="45">
        <v>1508865034</v>
      </c>
      <c r="D63" s="46" t="s">
        <v>34</v>
      </c>
      <c r="E63" s="47">
        <v>15088</v>
      </c>
      <c r="F63" s="48">
        <v>16556</v>
      </c>
      <c r="G63" s="11" t="s">
        <v>12</v>
      </c>
      <c r="H63" s="2">
        <v>32960.57</v>
      </c>
      <c r="I63" s="67">
        <v>4578.04</v>
      </c>
      <c r="J63" s="67">
        <v>143.25</v>
      </c>
      <c r="K63" s="2">
        <v>22737.95</v>
      </c>
      <c r="L63" s="67">
        <v>6770.28</v>
      </c>
      <c r="M63" s="67">
        <v>252.25</v>
      </c>
      <c r="N63" s="2">
        <v>24056.69</v>
      </c>
      <c r="O63" s="67">
        <v>6388.11</v>
      </c>
      <c r="P63" s="67">
        <v>265.79000000000002</v>
      </c>
      <c r="Q63" s="72" t="s">
        <v>22684</v>
      </c>
      <c r="R63" s="21">
        <f t="shared" si="1"/>
        <v>79755.210000000006</v>
      </c>
      <c r="S63" s="74" t="s">
        <v>14876</v>
      </c>
      <c r="T63" s="22">
        <f t="shared" si="4"/>
        <v>17736.43</v>
      </c>
      <c r="U63" s="80" t="s">
        <v>7164</v>
      </c>
      <c r="V63" s="23">
        <f t="shared" si="2"/>
        <v>661.29</v>
      </c>
      <c r="W63" s="13">
        <f t="shared" si="3"/>
        <v>98152.930000000008</v>
      </c>
    </row>
    <row r="64" spans="1:23" ht="21.75" customHeight="1">
      <c r="A64" s="10">
        <v>61</v>
      </c>
      <c r="B64" s="49" t="s">
        <v>10</v>
      </c>
      <c r="C64" s="45">
        <v>1508865035</v>
      </c>
      <c r="D64" s="46" t="s">
        <v>32</v>
      </c>
      <c r="E64" s="47">
        <v>15088</v>
      </c>
      <c r="F64" s="48">
        <v>16556</v>
      </c>
      <c r="G64" s="11" t="s">
        <v>12</v>
      </c>
      <c r="H64" s="2">
        <v>36473.11</v>
      </c>
      <c r="I64" s="67">
        <v>5065.91</v>
      </c>
      <c r="J64" s="67">
        <v>158.52000000000001</v>
      </c>
      <c r="K64" s="2">
        <v>25161.08</v>
      </c>
      <c r="L64" s="67">
        <v>7491.77</v>
      </c>
      <c r="M64" s="67">
        <v>279.13</v>
      </c>
      <c r="N64" s="2">
        <v>26811.43</v>
      </c>
      <c r="O64" s="67">
        <v>7068.88</v>
      </c>
      <c r="P64" s="67">
        <v>294.11</v>
      </c>
      <c r="Q64" s="72" t="s">
        <v>22685</v>
      </c>
      <c r="R64" s="21">
        <f t="shared" si="1"/>
        <v>88445.62</v>
      </c>
      <c r="S64" s="74" t="s">
        <v>14877</v>
      </c>
      <c r="T64" s="22">
        <f t="shared" si="4"/>
        <v>19626.560000000001</v>
      </c>
      <c r="U64" s="80" t="s">
        <v>7165</v>
      </c>
      <c r="V64" s="23">
        <f t="shared" si="2"/>
        <v>731.76</v>
      </c>
      <c r="W64" s="13">
        <f t="shared" si="3"/>
        <v>108803.93999999999</v>
      </c>
    </row>
    <row r="65" spans="1:49" ht="21.75" customHeight="1">
      <c r="A65" s="14">
        <v>62</v>
      </c>
      <c r="B65" s="49" t="s">
        <v>75</v>
      </c>
      <c r="C65" s="45">
        <v>1508840099</v>
      </c>
      <c r="D65" s="46" t="s">
        <v>76</v>
      </c>
      <c r="E65" s="47">
        <v>15088</v>
      </c>
      <c r="F65" s="48">
        <v>14556</v>
      </c>
      <c r="G65" s="11" t="s">
        <v>77</v>
      </c>
      <c r="H65" s="2">
        <v>114985.96</v>
      </c>
      <c r="I65" s="67">
        <v>15970.91</v>
      </c>
      <c r="J65" s="67">
        <v>499.76</v>
      </c>
      <c r="K65" s="2">
        <v>79323.399999999994</v>
      </c>
      <c r="L65" s="67">
        <v>23618.74</v>
      </c>
      <c r="M65" s="67">
        <v>880</v>
      </c>
      <c r="N65" s="2">
        <v>91190.22</v>
      </c>
      <c r="O65" s="67">
        <v>22285.5</v>
      </c>
      <c r="P65" s="67">
        <v>927.23</v>
      </c>
      <c r="Q65" s="72" t="s">
        <v>22686</v>
      </c>
      <c r="R65" s="21">
        <f t="shared" si="1"/>
        <v>285499.57999999996</v>
      </c>
      <c r="S65" s="74" t="s">
        <v>14878</v>
      </c>
      <c r="T65" s="22">
        <f t="shared" si="4"/>
        <v>61875.15</v>
      </c>
      <c r="U65" s="80" t="s">
        <v>7166</v>
      </c>
      <c r="V65" s="23">
        <f t="shared" si="2"/>
        <v>2306.9899999999998</v>
      </c>
      <c r="W65" s="13">
        <f t="shared" si="3"/>
        <v>349681.72</v>
      </c>
    </row>
    <row r="66" spans="1:49" ht="21.75" customHeight="1">
      <c r="A66" s="10">
        <v>63</v>
      </c>
      <c r="B66" s="49" t="s">
        <v>75</v>
      </c>
      <c r="C66" s="45">
        <v>1508840100</v>
      </c>
      <c r="D66" s="46" t="s">
        <v>78</v>
      </c>
      <c r="E66" s="47">
        <v>15088</v>
      </c>
      <c r="F66" s="48">
        <v>14556</v>
      </c>
      <c r="G66" s="11" t="s">
        <v>77</v>
      </c>
      <c r="H66" s="2">
        <v>63481.68</v>
      </c>
      <c r="I66" s="67">
        <v>8817.25</v>
      </c>
      <c r="J66" s="67">
        <v>275.91000000000003</v>
      </c>
      <c r="K66" s="2">
        <v>43793.02</v>
      </c>
      <c r="L66" s="67">
        <v>13039.48</v>
      </c>
      <c r="M66" s="67">
        <v>485.83</v>
      </c>
      <c r="N66" s="2">
        <v>50955.23</v>
      </c>
      <c r="O66" s="67">
        <v>12303.42</v>
      </c>
      <c r="P66" s="67">
        <v>511.91</v>
      </c>
      <c r="Q66" s="72" t="s">
        <v>22687</v>
      </c>
      <c r="R66" s="21">
        <f t="shared" si="1"/>
        <v>158229.93</v>
      </c>
      <c r="S66" s="74" t="s">
        <v>14879</v>
      </c>
      <c r="T66" s="22">
        <f t="shared" si="4"/>
        <v>34160.15</v>
      </c>
      <c r="U66" s="80" t="s">
        <v>7167</v>
      </c>
      <c r="V66" s="23">
        <f t="shared" si="2"/>
        <v>1273.6500000000001</v>
      </c>
      <c r="W66" s="13">
        <f t="shared" si="3"/>
        <v>193663.72999999998</v>
      </c>
    </row>
    <row r="67" spans="1:49" ht="21.75" customHeight="1">
      <c r="A67" s="14">
        <v>64</v>
      </c>
      <c r="B67" s="49" t="s">
        <v>75</v>
      </c>
      <c r="C67" s="45">
        <v>1508851449</v>
      </c>
      <c r="D67" s="46" t="s">
        <v>88</v>
      </c>
      <c r="E67" s="47">
        <v>15088</v>
      </c>
      <c r="F67" s="48">
        <v>15556</v>
      </c>
      <c r="G67" s="11" t="s">
        <v>77</v>
      </c>
      <c r="H67" s="2">
        <v>45026.49</v>
      </c>
      <c r="I67" s="67">
        <v>6253.93</v>
      </c>
      <c r="J67" s="67">
        <v>195.7</v>
      </c>
      <c r="K67" s="2">
        <v>31061.65</v>
      </c>
      <c r="L67" s="67">
        <v>9248.68</v>
      </c>
      <c r="M67" s="67">
        <v>344.59</v>
      </c>
      <c r="N67" s="2">
        <v>27278.63</v>
      </c>
      <c r="O67" s="67">
        <v>8726.61</v>
      </c>
      <c r="P67" s="67">
        <v>363.09</v>
      </c>
      <c r="Q67" s="72" t="s">
        <v>22688</v>
      </c>
      <c r="R67" s="21">
        <f t="shared" si="1"/>
        <v>103366.77</v>
      </c>
      <c r="S67" s="74" t="s">
        <v>14880</v>
      </c>
      <c r="T67" s="22">
        <f t="shared" si="4"/>
        <v>24229.22</v>
      </c>
      <c r="U67" s="80" t="s">
        <v>7168</v>
      </c>
      <c r="V67" s="23">
        <f t="shared" si="2"/>
        <v>903.37999999999988</v>
      </c>
      <c r="W67" s="13">
        <f t="shared" si="3"/>
        <v>128499.37000000001</v>
      </c>
    </row>
    <row r="68" spans="1:49" ht="21.75" customHeight="1">
      <c r="A68" s="10">
        <v>65</v>
      </c>
      <c r="B68" s="49" t="s">
        <v>75</v>
      </c>
      <c r="C68" s="45">
        <v>1508851450</v>
      </c>
      <c r="D68" s="46" t="s">
        <v>103</v>
      </c>
      <c r="E68" s="47">
        <v>15088</v>
      </c>
      <c r="F68" s="48">
        <v>15556</v>
      </c>
      <c r="G68" s="11" t="s">
        <v>77</v>
      </c>
      <c r="H68" s="2">
        <v>44543.83</v>
      </c>
      <c r="I68" s="67">
        <v>6186.89</v>
      </c>
      <c r="J68" s="67">
        <v>193.6</v>
      </c>
      <c r="K68" s="2">
        <v>30728.69</v>
      </c>
      <c r="L68" s="67">
        <v>9149.5400000000009</v>
      </c>
      <c r="M68" s="67">
        <v>340.9</v>
      </c>
      <c r="N68" s="2">
        <v>31393.040000000001</v>
      </c>
      <c r="O68" s="67">
        <v>8633.07</v>
      </c>
      <c r="P68" s="67">
        <v>359.2</v>
      </c>
      <c r="Q68" s="72" t="s">
        <v>22689</v>
      </c>
      <c r="R68" s="21">
        <f t="shared" si="1"/>
        <v>106665.56</v>
      </c>
      <c r="S68" s="74" t="s">
        <v>14881</v>
      </c>
      <c r="T68" s="22">
        <f t="shared" si="4"/>
        <v>23969.5</v>
      </c>
      <c r="U68" s="80" t="s">
        <v>7169</v>
      </c>
      <c r="V68" s="23">
        <f t="shared" si="2"/>
        <v>893.7</v>
      </c>
      <c r="W68" s="13">
        <f t="shared" si="3"/>
        <v>131528.76</v>
      </c>
    </row>
    <row r="69" spans="1:49" s="101" customFormat="1" ht="21.75" customHeight="1">
      <c r="A69" s="92">
        <v>66</v>
      </c>
      <c r="B69" s="93" t="s">
        <v>75</v>
      </c>
      <c r="C69" s="94">
        <v>1508851451</v>
      </c>
      <c r="D69" s="93" t="s">
        <v>87</v>
      </c>
      <c r="E69" s="95">
        <v>15088</v>
      </c>
      <c r="F69" s="94">
        <v>15556</v>
      </c>
      <c r="G69" s="96" t="s">
        <v>77</v>
      </c>
      <c r="H69" s="97">
        <v>45392.14</v>
      </c>
      <c r="I69" s="98">
        <v>6304.72</v>
      </c>
      <c r="J69" s="98">
        <v>197.29</v>
      </c>
      <c r="K69" s="97">
        <v>31313.9</v>
      </c>
      <c r="L69" s="98">
        <v>9323.7900000000009</v>
      </c>
      <c r="M69" s="98">
        <v>347.39</v>
      </c>
      <c r="N69" s="97">
        <v>32571.59</v>
      </c>
      <c r="O69" s="98">
        <v>8797.48</v>
      </c>
      <c r="P69" s="98">
        <v>366.04</v>
      </c>
      <c r="Q69" s="99" t="s">
        <v>22690</v>
      </c>
      <c r="R69" s="100">
        <f t="shared" ref="R69:R132" si="5">+H69+K69+N69</f>
        <v>109277.63</v>
      </c>
      <c r="S69" s="99" t="s">
        <v>14882</v>
      </c>
      <c r="T69" s="100">
        <f t="shared" ref="T69:T132" si="6">+I69+L69+O69</f>
        <v>24425.99</v>
      </c>
      <c r="U69" s="99" t="s">
        <v>7170</v>
      </c>
      <c r="V69" s="100">
        <f t="shared" ref="V69:V132" si="7">+J69+M69+P69</f>
        <v>910.72</v>
      </c>
      <c r="W69" s="100">
        <f t="shared" ref="W69:W132" si="8">SUM(R69:V69)</f>
        <v>134614.34</v>
      </c>
      <c r="Y69" s="102"/>
      <c r="Z69" s="102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</row>
    <row r="70" spans="1:49" ht="21.75" customHeight="1">
      <c r="A70" s="10">
        <v>67</v>
      </c>
      <c r="B70" s="49" t="s">
        <v>75</v>
      </c>
      <c r="C70" s="45">
        <v>1508851452</v>
      </c>
      <c r="D70" s="46" t="s">
        <v>109</v>
      </c>
      <c r="E70" s="47">
        <v>15088</v>
      </c>
      <c r="F70" s="48">
        <v>15556</v>
      </c>
      <c r="G70" s="11" t="s">
        <v>77</v>
      </c>
      <c r="H70" s="2">
        <v>98569.65</v>
      </c>
      <c r="I70" s="67">
        <v>13690.78</v>
      </c>
      <c r="J70" s="67">
        <v>428.41</v>
      </c>
      <c r="K70" s="2">
        <v>67998.559999999998</v>
      </c>
      <c r="L70" s="67">
        <v>20246.740000000002</v>
      </c>
      <c r="M70" s="67">
        <v>754.36</v>
      </c>
      <c r="N70" s="2">
        <v>32505.99</v>
      </c>
      <c r="O70" s="67">
        <v>19103.84</v>
      </c>
      <c r="P70" s="67">
        <v>794.85</v>
      </c>
      <c r="Q70" s="72" t="s">
        <v>22691</v>
      </c>
      <c r="R70" s="21">
        <f t="shared" si="5"/>
        <v>199074.19999999998</v>
      </c>
      <c r="S70" s="74" t="s">
        <v>14883</v>
      </c>
      <c r="T70" s="22">
        <f t="shared" si="6"/>
        <v>53041.36</v>
      </c>
      <c r="U70" s="80" t="s">
        <v>7171</v>
      </c>
      <c r="V70" s="23">
        <f t="shared" si="7"/>
        <v>1977.62</v>
      </c>
      <c r="W70" s="13">
        <f t="shared" si="8"/>
        <v>254093.18</v>
      </c>
    </row>
    <row r="71" spans="1:49" ht="21.75" customHeight="1">
      <c r="A71" s="14">
        <v>68</v>
      </c>
      <c r="B71" s="49" t="s">
        <v>75</v>
      </c>
      <c r="C71" s="45">
        <v>1508851453</v>
      </c>
      <c r="D71" s="46" t="s">
        <v>86</v>
      </c>
      <c r="E71" s="47">
        <v>15088</v>
      </c>
      <c r="F71" s="48">
        <v>15556</v>
      </c>
      <c r="G71" s="11" t="s">
        <v>77</v>
      </c>
      <c r="H71" s="2">
        <v>59737.4</v>
      </c>
      <c r="I71" s="67">
        <v>8297.19</v>
      </c>
      <c r="J71" s="67">
        <v>259.63</v>
      </c>
      <c r="K71" s="2">
        <v>41210.019999999997</v>
      </c>
      <c r="L71" s="67">
        <v>12270.38</v>
      </c>
      <c r="M71" s="67">
        <v>457.18</v>
      </c>
      <c r="N71" s="2">
        <v>41606.43</v>
      </c>
      <c r="O71" s="67">
        <v>11577.74</v>
      </c>
      <c r="P71" s="67">
        <v>481.71</v>
      </c>
      <c r="Q71" s="72" t="s">
        <v>22692</v>
      </c>
      <c r="R71" s="21">
        <f t="shared" si="5"/>
        <v>142553.85</v>
      </c>
      <c r="S71" s="74" t="s">
        <v>14884</v>
      </c>
      <c r="T71" s="22">
        <f t="shared" si="6"/>
        <v>32145.309999999998</v>
      </c>
      <c r="U71" s="80" t="s">
        <v>7172</v>
      </c>
      <c r="V71" s="23">
        <f t="shared" si="7"/>
        <v>1198.52</v>
      </c>
      <c r="W71" s="13">
        <f t="shared" si="8"/>
        <v>175897.68</v>
      </c>
    </row>
    <row r="72" spans="1:49" ht="21.75" customHeight="1">
      <c r="A72" s="10">
        <v>69</v>
      </c>
      <c r="B72" s="49" t="s">
        <v>75</v>
      </c>
      <c r="C72" s="45">
        <v>1508851454</v>
      </c>
      <c r="D72" s="46" t="s">
        <v>84</v>
      </c>
      <c r="E72" s="47">
        <v>15088</v>
      </c>
      <c r="F72" s="48">
        <v>15556</v>
      </c>
      <c r="G72" s="11" t="s">
        <v>77</v>
      </c>
      <c r="H72" s="2">
        <v>34080.33</v>
      </c>
      <c r="I72" s="67">
        <v>4733.57</v>
      </c>
      <c r="J72" s="67">
        <v>148.12</v>
      </c>
      <c r="K72" s="2">
        <v>23510.42</v>
      </c>
      <c r="L72" s="67">
        <v>7000.28</v>
      </c>
      <c r="M72" s="67">
        <v>260.82</v>
      </c>
      <c r="N72" s="2">
        <v>27107.58</v>
      </c>
      <c r="O72" s="67">
        <v>6605.13</v>
      </c>
      <c r="P72" s="67">
        <v>274.82</v>
      </c>
      <c r="Q72" s="72" t="s">
        <v>22693</v>
      </c>
      <c r="R72" s="21">
        <f t="shared" si="5"/>
        <v>84698.33</v>
      </c>
      <c r="S72" s="74" t="s">
        <v>14885</v>
      </c>
      <c r="T72" s="22">
        <f t="shared" si="6"/>
        <v>18338.98</v>
      </c>
      <c r="U72" s="80" t="s">
        <v>7173</v>
      </c>
      <c r="V72" s="23">
        <f t="shared" si="7"/>
        <v>683.76</v>
      </c>
      <c r="W72" s="13">
        <f t="shared" si="8"/>
        <v>103721.06999999999</v>
      </c>
    </row>
    <row r="73" spans="1:49" ht="21.75" customHeight="1">
      <c r="A73" s="14">
        <v>70</v>
      </c>
      <c r="B73" s="49" t="s">
        <v>75</v>
      </c>
      <c r="C73" s="45">
        <v>1508851455</v>
      </c>
      <c r="D73" s="46" t="s">
        <v>85</v>
      </c>
      <c r="E73" s="47">
        <v>15088</v>
      </c>
      <c r="F73" s="48">
        <v>15556</v>
      </c>
      <c r="G73" s="11" t="s">
        <v>77</v>
      </c>
      <c r="H73" s="2">
        <v>44055.32</v>
      </c>
      <c r="I73" s="67">
        <v>6119.04</v>
      </c>
      <c r="J73" s="67">
        <v>191.48</v>
      </c>
      <c r="K73" s="2">
        <v>30391.69</v>
      </c>
      <c r="L73" s="67">
        <v>9049.2000000000007</v>
      </c>
      <c r="M73" s="67">
        <v>337.16</v>
      </c>
      <c r="N73" s="2">
        <v>35221.589999999997</v>
      </c>
      <c r="O73" s="67">
        <v>8538.39</v>
      </c>
      <c r="P73" s="67">
        <v>355.26</v>
      </c>
      <c r="Q73" s="72" t="s">
        <v>22694</v>
      </c>
      <c r="R73" s="21">
        <f t="shared" si="5"/>
        <v>109668.59999999999</v>
      </c>
      <c r="S73" s="74" t="s">
        <v>14886</v>
      </c>
      <c r="T73" s="22">
        <f t="shared" si="6"/>
        <v>23706.63</v>
      </c>
      <c r="U73" s="80" t="s">
        <v>7174</v>
      </c>
      <c r="V73" s="23">
        <f t="shared" si="7"/>
        <v>883.9</v>
      </c>
      <c r="W73" s="13">
        <f t="shared" si="8"/>
        <v>134259.12999999998</v>
      </c>
    </row>
    <row r="74" spans="1:49" ht="21.75" customHeight="1">
      <c r="A74" s="10">
        <v>71</v>
      </c>
      <c r="B74" s="49" t="s">
        <v>75</v>
      </c>
      <c r="C74" s="45">
        <v>1508851456</v>
      </c>
      <c r="D74" s="46" t="s">
        <v>101</v>
      </c>
      <c r="E74" s="47">
        <v>15088</v>
      </c>
      <c r="F74" s="48">
        <v>15556</v>
      </c>
      <c r="G74" s="11" t="s">
        <v>77</v>
      </c>
      <c r="H74" s="2">
        <v>37444.33</v>
      </c>
      <c r="I74" s="67">
        <v>5200.8100000000004</v>
      </c>
      <c r="J74" s="67">
        <v>162.74</v>
      </c>
      <c r="K74" s="2">
        <v>25831.08</v>
      </c>
      <c r="L74" s="67">
        <v>7691.27</v>
      </c>
      <c r="M74" s="67">
        <v>286.56</v>
      </c>
      <c r="N74" s="2">
        <v>47864.73</v>
      </c>
      <c r="O74" s="67">
        <v>7257.11</v>
      </c>
      <c r="P74" s="67">
        <v>301.95</v>
      </c>
      <c r="Q74" s="72" t="s">
        <v>22695</v>
      </c>
      <c r="R74" s="21">
        <f t="shared" si="5"/>
        <v>111140.14000000001</v>
      </c>
      <c r="S74" s="74" t="s">
        <v>14887</v>
      </c>
      <c r="T74" s="22">
        <f t="shared" si="6"/>
        <v>20149.190000000002</v>
      </c>
      <c r="U74" s="80" t="s">
        <v>7175</v>
      </c>
      <c r="V74" s="23">
        <f t="shared" si="7"/>
        <v>751.25</v>
      </c>
      <c r="W74" s="13">
        <f t="shared" si="8"/>
        <v>132040.58000000002</v>
      </c>
    </row>
    <row r="75" spans="1:49" ht="21.75" customHeight="1">
      <c r="A75" s="14">
        <v>72</v>
      </c>
      <c r="B75" s="49" t="s">
        <v>75</v>
      </c>
      <c r="C75" s="45">
        <v>1508851457</v>
      </c>
      <c r="D75" s="46" t="s">
        <v>155</v>
      </c>
      <c r="E75" s="47">
        <v>15088</v>
      </c>
      <c r="F75" s="48">
        <v>15556</v>
      </c>
      <c r="G75" s="11" t="s">
        <v>77</v>
      </c>
      <c r="H75" s="2">
        <v>62922.96</v>
      </c>
      <c r="I75" s="67">
        <v>8739.65</v>
      </c>
      <c r="J75" s="67">
        <v>273.48</v>
      </c>
      <c r="K75" s="2">
        <v>43407.59</v>
      </c>
      <c r="L75" s="67">
        <v>12924.72</v>
      </c>
      <c r="M75" s="67">
        <v>481.55</v>
      </c>
      <c r="N75" s="2">
        <v>36086.18</v>
      </c>
      <c r="O75" s="67">
        <v>12195.14</v>
      </c>
      <c r="P75" s="67">
        <v>507.4</v>
      </c>
      <c r="Q75" s="72" t="s">
        <v>22696</v>
      </c>
      <c r="R75" s="21">
        <f t="shared" si="5"/>
        <v>142416.72999999998</v>
      </c>
      <c r="S75" s="74" t="s">
        <v>14888</v>
      </c>
      <c r="T75" s="22">
        <f t="shared" si="6"/>
        <v>33859.509999999995</v>
      </c>
      <c r="U75" s="80" t="s">
        <v>7176</v>
      </c>
      <c r="V75" s="23">
        <f t="shared" si="7"/>
        <v>1262.4299999999998</v>
      </c>
      <c r="W75" s="13">
        <f t="shared" si="8"/>
        <v>177538.66999999998</v>
      </c>
    </row>
    <row r="76" spans="1:49" ht="21.75" customHeight="1">
      <c r="A76" s="10">
        <v>73</v>
      </c>
      <c r="B76" s="49" t="s">
        <v>75</v>
      </c>
      <c r="C76" s="45">
        <v>1508851458</v>
      </c>
      <c r="D76" s="46" t="s">
        <v>157</v>
      </c>
      <c r="E76" s="47">
        <v>15088</v>
      </c>
      <c r="F76" s="48">
        <v>15556</v>
      </c>
      <c r="G76" s="11" t="s">
        <v>77</v>
      </c>
      <c r="H76" s="2">
        <v>51994.36</v>
      </c>
      <c r="I76" s="67">
        <v>7221.73</v>
      </c>
      <c r="J76" s="67">
        <v>225.98</v>
      </c>
      <c r="K76" s="2">
        <v>35868.46</v>
      </c>
      <c r="L76" s="67">
        <v>10679.92</v>
      </c>
      <c r="M76" s="67">
        <v>397.92</v>
      </c>
      <c r="N76" s="2">
        <v>36013.550000000003</v>
      </c>
      <c r="O76" s="67">
        <v>10077.06</v>
      </c>
      <c r="P76" s="67">
        <v>419.28</v>
      </c>
      <c r="Q76" s="72" t="s">
        <v>22697</v>
      </c>
      <c r="R76" s="21">
        <f t="shared" si="5"/>
        <v>123876.37000000001</v>
      </c>
      <c r="S76" s="74" t="s">
        <v>14889</v>
      </c>
      <c r="T76" s="22">
        <f t="shared" si="6"/>
        <v>27978.71</v>
      </c>
      <c r="U76" s="80" t="s">
        <v>7177</v>
      </c>
      <c r="V76" s="23">
        <f t="shared" si="7"/>
        <v>1043.1799999999998</v>
      </c>
      <c r="W76" s="13">
        <f t="shared" si="8"/>
        <v>152898.26</v>
      </c>
    </row>
    <row r="77" spans="1:49" ht="21.75" customHeight="1">
      <c r="A77" s="14">
        <v>74</v>
      </c>
      <c r="B77" s="49" t="s">
        <v>75</v>
      </c>
      <c r="C77" s="45">
        <v>1508851459</v>
      </c>
      <c r="D77" s="46" t="s">
        <v>156</v>
      </c>
      <c r="E77" s="47">
        <v>15088</v>
      </c>
      <c r="F77" s="48">
        <v>15556</v>
      </c>
      <c r="G77" s="11" t="s">
        <v>77</v>
      </c>
      <c r="H77" s="2">
        <v>54504.19</v>
      </c>
      <c r="I77" s="67">
        <v>7570.33</v>
      </c>
      <c r="J77" s="67">
        <v>236.89</v>
      </c>
      <c r="K77" s="2">
        <v>37599.870000000003</v>
      </c>
      <c r="L77" s="67">
        <v>11195.45</v>
      </c>
      <c r="M77" s="67">
        <v>417.12</v>
      </c>
      <c r="N77" s="2">
        <v>29061.69</v>
      </c>
      <c r="O77" s="67">
        <v>10563.49</v>
      </c>
      <c r="P77" s="67">
        <v>439.51</v>
      </c>
      <c r="Q77" s="72" t="s">
        <v>22698</v>
      </c>
      <c r="R77" s="21">
        <f t="shared" si="5"/>
        <v>121165.75</v>
      </c>
      <c r="S77" s="74" t="s">
        <v>14890</v>
      </c>
      <c r="T77" s="22">
        <f t="shared" si="6"/>
        <v>29329.269999999997</v>
      </c>
      <c r="U77" s="80" t="s">
        <v>7178</v>
      </c>
      <c r="V77" s="23">
        <f t="shared" si="7"/>
        <v>1093.52</v>
      </c>
      <c r="W77" s="13">
        <f t="shared" si="8"/>
        <v>151588.53999999998</v>
      </c>
    </row>
    <row r="78" spans="1:49" ht="21.75" customHeight="1">
      <c r="A78" s="10">
        <v>75</v>
      </c>
      <c r="B78" s="49" t="s">
        <v>75</v>
      </c>
      <c r="C78" s="45">
        <v>1508851460</v>
      </c>
      <c r="D78" s="46" t="s">
        <v>161</v>
      </c>
      <c r="E78" s="47">
        <v>15088</v>
      </c>
      <c r="F78" s="48">
        <v>15556</v>
      </c>
      <c r="G78" s="11" t="s">
        <v>77</v>
      </c>
      <c r="H78" s="2">
        <v>45433.1</v>
      </c>
      <c r="I78" s="67">
        <v>6310.4</v>
      </c>
      <c r="J78" s="67">
        <v>197.46</v>
      </c>
      <c r="K78" s="2">
        <v>31342.15</v>
      </c>
      <c r="L78" s="67">
        <v>9332.2000000000007</v>
      </c>
      <c r="M78" s="67">
        <v>347.7</v>
      </c>
      <c r="N78" s="2">
        <v>37192.11</v>
      </c>
      <c r="O78" s="67">
        <v>8805.42</v>
      </c>
      <c r="P78" s="67">
        <v>366.37</v>
      </c>
      <c r="Q78" s="72" t="s">
        <v>22699</v>
      </c>
      <c r="R78" s="21">
        <f t="shared" si="5"/>
        <v>113967.36</v>
      </c>
      <c r="S78" s="74" t="s">
        <v>14891</v>
      </c>
      <c r="T78" s="22">
        <f t="shared" si="6"/>
        <v>24448.02</v>
      </c>
      <c r="U78" s="80" t="s">
        <v>7179</v>
      </c>
      <c r="V78" s="23">
        <f t="shared" si="7"/>
        <v>911.53</v>
      </c>
      <c r="W78" s="13">
        <f t="shared" si="8"/>
        <v>139326.91</v>
      </c>
    </row>
    <row r="79" spans="1:49" ht="21.75" customHeight="1">
      <c r="A79" s="14">
        <v>76</v>
      </c>
      <c r="B79" s="49" t="s">
        <v>75</v>
      </c>
      <c r="C79" s="45">
        <v>1508851461</v>
      </c>
      <c r="D79" s="46" t="s">
        <v>83</v>
      </c>
      <c r="E79" s="47">
        <v>15088</v>
      </c>
      <c r="F79" s="48">
        <v>15556</v>
      </c>
      <c r="G79" s="11" t="s">
        <v>77</v>
      </c>
      <c r="H79" s="2">
        <v>51930</v>
      </c>
      <c r="I79" s="67">
        <v>7212.79</v>
      </c>
      <c r="J79" s="67">
        <v>225.7</v>
      </c>
      <c r="K79" s="2">
        <v>35824.06</v>
      </c>
      <c r="L79" s="67">
        <v>10666.7</v>
      </c>
      <c r="M79" s="67">
        <v>397.42</v>
      </c>
      <c r="N79" s="2">
        <v>39392.239999999998</v>
      </c>
      <c r="O79" s="67">
        <v>10064.59</v>
      </c>
      <c r="P79" s="67">
        <v>418.76</v>
      </c>
      <c r="Q79" s="72" t="s">
        <v>22700</v>
      </c>
      <c r="R79" s="21">
        <f t="shared" si="5"/>
        <v>127146.29999999999</v>
      </c>
      <c r="S79" s="74" t="s">
        <v>14892</v>
      </c>
      <c r="T79" s="22">
        <f t="shared" si="6"/>
        <v>27944.080000000002</v>
      </c>
      <c r="U79" s="80" t="s">
        <v>7180</v>
      </c>
      <c r="V79" s="23">
        <f t="shared" si="7"/>
        <v>1041.8800000000001</v>
      </c>
      <c r="W79" s="13">
        <f t="shared" si="8"/>
        <v>156132.26</v>
      </c>
    </row>
    <row r="80" spans="1:49" ht="21.75" customHeight="1">
      <c r="A80" s="10">
        <v>77</v>
      </c>
      <c r="B80" s="49" t="s">
        <v>75</v>
      </c>
      <c r="C80" s="45">
        <v>1508851462</v>
      </c>
      <c r="D80" s="46" t="s">
        <v>82</v>
      </c>
      <c r="E80" s="47">
        <v>15088</v>
      </c>
      <c r="F80" s="48">
        <v>15556</v>
      </c>
      <c r="G80" s="11" t="s">
        <v>77</v>
      </c>
      <c r="H80" s="2">
        <v>40609.42</v>
      </c>
      <c r="I80" s="67">
        <v>5640.42</v>
      </c>
      <c r="J80" s="67">
        <v>176.5</v>
      </c>
      <c r="K80" s="2">
        <v>28014.52</v>
      </c>
      <c r="L80" s="67">
        <v>8341.39</v>
      </c>
      <c r="M80" s="67">
        <v>310.79000000000002</v>
      </c>
      <c r="N80" s="2">
        <v>32606.74</v>
      </c>
      <c r="O80" s="67">
        <v>7870.54</v>
      </c>
      <c r="P80" s="67">
        <v>327.47000000000003</v>
      </c>
      <c r="Q80" s="72" t="s">
        <v>22701</v>
      </c>
      <c r="R80" s="21">
        <f t="shared" si="5"/>
        <v>101230.68000000001</v>
      </c>
      <c r="S80" s="74" t="s">
        <v>14893</v>
      </c>
      <c r="T80" s="22">
        <f t="shared" si="6"/>
        <v>21852.35</v>
      </c>
      <c r="U80" s="80" t="s">
        <v>7181</v>
      </c>
      <c r="V80" s="23">
        <f t="shared" si="7"/>
        <v>814.76</v>
      </c>
      <c r="W80" s="13">
        <f t="shared" si="8"/>
        <v>123897.79</v>
      </c>
    </row>
    <row r="81" spans="1:23" ht="21.75" customHeight="1">
      <c r="A81" s="14">
        <v>78</v>
      </c>
      <c r="B81" s="49" t="s">
        <v>75</v>
      </c>
      <c r="C81" s="45">
        <v>1508851463</v>
      </c>
      <c r="D81" s="46" t="s">
        <v>100</v>
      </c>
      <c r="E81" s="47">
        <v>15088</v>
      </c>
      <c r="F81" s="48">
        <v>15556</v>
      </c>
      <c r="G81" s="11" t="s">
        <v>77</v>
      </c>
      <c r="H81" s="2">
        <v>46050.32</v>
      </c>
      <c r="I81" s="67">
        <v>6396.13</v>
      </c>
      <c r="J81" s="67">
        <v>200.15</v>
      </c>
      <c r="K81" s="2">
        <v>31767.94</v>
      </c>
      <c r="L81" s="67">
        <v>9458.98</v>
      </c>
      <c r="M81" s="67">
        <v>352.43</v>
      </c>
      <c r="N81" s="2">
        <v>35245.019999999997</v>
      </c>
      <c r="O81" s="67">
        <v>8925.0400000000009</v>
      </c>
      <c r="P81" s="67">
        <v>371.34</v>
      </c>
      <c r="Q81" s="72" t="s">
        <v>22702</v>
      </c>
      <c r="R81" s="21">
        <f t="shared" si="5"/>
        <v>113063.28</v>
      </c>
      <c r="S81" s="74" t="s">
        <v>14894</v>
      </c>
      <c r="T81" s="22">
        <f t="shared" si="6"/>
        <v>24780.15</v>
      </c>
      <c r="U81" s="80" t="s">
        <v>7182</v>
      </c>
      <c r="V81" s="23">
        <f t="shared" si="7"/>
        <v>923.92000000000007</v>
      </c>
      <c r="W81" s="13">
        <f t="shared" si="8"/>
        <v>138767.35</v>
      </c>
    </row>
    <row r="82" spans="1:23" ht="21.75" customHeight="1">
      <c r="A82" s="10">
        <v>79</v>
      </c>
      <c r="B82" s="49" t="s">
        <v>75</v>
      </c>
      <c r="C82" s="45">
        <v>1508851464</v>
      </c>
      <c r="D82" s="46" t="s">
        <v>102</v>
      </c>
      <c r="E82" s="47">
        <v>15088</v>
      </c>
      <c r="F82" s="48">
        <v>15556</v>
      </c>
      <c r="G82" s="11" t="s">
        <v>77</v>
      </c>
      <c r="H82" s="2">
        <v>56373.41</v>
      </c>
      <c r="I82" s="67">
        <v>7829.95</v>
      </c>
      <c r="J82" s="67">
        <v>245.01</v>
      </c>
      <c r="K82" s="2">
        <v>38889.360000000001</v>
      </c>
      <c r="L82" s="67">
        <v>11579.4</v>
      </c>
      <c r="M82" s="67">
        <v>431.43</v>
      </c>
      <c r="N82" s="2">
        <v>28780.53</v>
      </c>
      <c r="O82" s="67">
        <v>10925.76</v>
      </c>
      <c r="P82" s="67">
        <v>454.59</v>
      </c>
      <c r="Q82" s="72" t="s">
        <v>22703</v>
      </c>
      <c r="R82" s="21">
        <f t="shared" si="5"/>
        <v>124043.3</v>
      </c>
      <c r="S82" s="74" t="s">
        <v>14895</v>
      </c>
      <c r="T82" s="22">
        <f t="shared" si="6"/>
        <v>30335.11</v>
      </c>
      <c r="U82" s="80" t="s">
        <v>7183</v>
      </c>
      <c r="V82" s="23">
        <f t="shared" si="7"/>
        <v>1131.03</v>
      </c>
      <c r="W82" s="13">
        <f t="shared" si="8"/>
        <v>155509.44</v>
      </c>
    </row>
    <row r="83" spans="1:23" ht="21.75" customHeight="1">
      <c r="A83" s="14">
        <v>80</v>
      </c>
      <c r="B83" s="49" t="s">
        <v>75</v>
      </c>
      <c r="C83" s="45">
        <v>1508851465</v>
      </c>
      <c r="D83" s="46" t="s">
        <v>81</v>
      </c>
      <c r="E83" s="47">
        <v>15088</v>
      </c>
      <c r="F83" s="48">
        <v>15556</v>
      </c>
      <c r="G83" s="11" t="s">
        <v>77</v>
      </c>
      <c r="H83" s="2">
        <v>40931.19</v>
      </c>
      <c r="I83" s="67">
        <v>5685.11</v>
      </c>
      <c r="J83" s="67">
        <v>177.9</v>
      </c>
      <c r="K83" s="2">
        <v>28236.5</v>
      </c>
      <c r="L83" s="67">
        <v>8407.49</v>
      </c>
      <c r="M83" s="67">
        <v>313.25</v>
      </c>
      <c r="N83" s="2">
        <v>25083.18</v>
      </c>
      <c r="O83" s="67">
        <v>7932.9</v>
      </c>
      <c r="P83" s="67">
        <v>330.06</v>
      </c>
      <c r="Q83" s="72" t="s">
        <v>22704</v>
      </c>
      <c r="R83" s="21">
        <f t="shared" si="5"/>
        <v>94250.87</v>
      </c>
      <c r="S83" s="74" t="s">
        <v>14896</v>
      </c>
      <c r="T83" s="22">
        <f t="shared" si="6"/>
        <v>22025.5</v>
      </c>
      <c r="U83" s="80" t="s">
        <v>7184</v>
      </c>
      <c r="V83" s="23">
        <f t="shared" si="7"/>
        <v>821.21</v>
      </c>
      <c r="W83" s="13">
        <f t="shared" si="8"/>
        <v>117097.58</v>
      </c>
    </row>
    <row r="84" spans="1:23" ht="21.75" customHeight="1">
      <c r="A84" s="10">
        <v>81</v>
      </c>
      <c r="B84" s="49" t="s">
        <v>75</v>
      </c>
      <c r="C84" s="45">
        <v>1508851466</v>
      </c>
      <c r="D84" s="46" t="s">
        <v>152</v>
      </c>
      <c r="E84" s="47">
        <v>15088</v>
      </c>
      <c r="F84" s="48">
        <v>15556</v>
      </c>
      <c r="G84" s="11" t="s">
        <v>77</v>
      </c>
      <c r="H84" s="2">
        <v>40770.300000000003</v>
      </c>
      <c r="I84" s="67">
        <v>5662.77</v>
      </c>
      <c r="J84" s="67">
        <v>177.2</v>
      </c>
      <c r="K84" s="2">
        <v>28125.51</v>
      </c>
      <c r="L84" s="67">
        <v>8374.44</v>
      </c>
      <c r="M84" s="67">
        <v>312.02</v>
      </c>
      <c r="N84" s="2">
        <v>27667.57</v>
      </c>
      <c r="O84" s="67">
        <v>7901.72</v>
      </c>
      <c r="P84" s="67">
        <v>328.77</v>
      </c>
      <c r="Q84" s="72" t="s">
        <v>22705</v>
      </c>
      <c r="R84" s="21">
        <f t="shared" si="5"/>
        <v>96563.38</v>
      </c>
      <c r="S84" s="74" t="s">
        <v>14897</v>
      </c>
      <c r="T84" s="22">
        <f t="shared" si="6"/>
        <v>21938.93</v>
      </c>
      <c r="U84" s="80" t="s">
        <v>7185</v>
      </c>
      <c r="V84" s="23">
        <f t="shared" si="7"/>
        <v>817.99</v>
      </c>
      <c r="W84" s="13">
        <f t="shared" si="8"/>
        <v>119320.3</v>
      </c>
    </row>
    <row r="85" spans="1:23" ht="21.75" customHeight="1">
      <c r="A85" s="14">
        <v>82</v>
      </c>
      <c r="B85" s="49" t="s">
        <v>75</v>
      </c>
      <c r="C85" s="45">
        <v>1508851467</v>
      </c>
      <c r="D85" s="46" t="s">
        <v>150</v>
      </c>
      <c r="E85" s="47">
        <v>15088</v>
      </c>
      <c r="F85" s="48">
        <v>15556</v>
      </c>
      <c r="G85" s="11" t="s">
        <v>77</v>
      </c>
      <c r="H85" s="2">
        <v>41232.49</v>
      </c>
      <c r="I85" s="67">
        <v>5726.96</v>
      </c>
      <c r="J85" s="67">
        <v>179.21</v>
      </c>
      <c r="K85" s="2">
        <v>28444.35</v>
      </c>
      <c r="L85" s="67">
        <v>8469.3700000000008</v>
      </c>
      <c r="M85" s="67">
        <v>315.56</v>
      </c>
      <c r="N85" s="2">
        <v>33227.65</v>
      </c>
      <c r="O85" s="67">
        <v>7991.29</v>
      </c>
      <c r="P85" s="67">
        <v>332.49</v>
      </c>
      <c r="Q85" s="72" t="s">
        <v>22706</v>
      </c>
      <c r="R85" s="21">
        <f t="shared" si="5"/>
        <v>102904.48999999999</v>
      </c>
      <c r="S85" s="74" t="s">
        <v>14898</v>
      </c>
      <c r="T85" s="22">
        <f t="shared" si="6"/>
        <v>22187.620000000003</v>
      </c>
      <c r="U85" s="80" t="s">
        <v>7186</v>
      </c>
      <c r="V85" s="23">
        <f t="shared" si="7"/>
        <v>827.26</v>
      </c>
      <c r="W85" s="13">
        <f t="shared" si="8"/>
        <v>125919.36999999998</v>
      </c>
    </row>
    <row r="86" spans="1:23" ht="21.75" customHeight="1">
      <c r="A86" s="10">
        <v>83</v>
      </c>
      <c r="B86" s="49" t="s">
        <v>75</v>
      </c>
      <c r="C86" s="45">
        <v>1508851468</v>
      </c>
      <c r="D86" s="46" t="s">
        <v>93</v>
      </c>
      <c r="E86" s="47">
        <v>15088</v>
      </c>
      <c r="F86" s="48">
        <v>15556</v>
      </c>
      <c r="G86" s="11" t="s">
        <v>77</v>
      </c>
      <c r="H86" s="2">
        <v>44614.04</v>
      </c>
      <c r="I86" s="67">
        <v>6196.64</v>
      </c>
      <c r="J86" s="67">
        <v>193.9</v>
      </c>
      <c r="K86" s="2">
        <v>30777.119999999999</v>
      </c>
      <c r="L86" s="67">
        <v>9163.9599999999991</v>
      </c>
      <c r="M86" s="67">
        <v>341.43</v>
      </c>
      <c r="N86" s="2">
        <v>27833.93</v>
      </c>
      <c r="O86" s="67">
        <v>8646.67</v>
      </c>
      <c r="P86" s="67">
        <v>359.76</v>
      </c>
      <c r="Q86" s="72" t="s">
        <v>22707</v>
      </c>
      <c r="R86" s="21">
        <f t="shared" si="5"/>
        <v>103225.09</v>
      </c>
      <c r="S86" s="74" t="s">
        <v>14899</v>
      </c>
      <c r="T86" s="22">
        <f t="shared" si="6"/>
        <v>24007.269999999997</v>
      </c>
      <c r="U86" s="80" t="s">
        <v>7187</v>
      </c>
      <c r="V86" s="23">
        <f t="shared" si="7"/>
        <v>895.09</v>
      </c>
      <c r="W86" s="13">
        <f t="shared" si="8"/>
        <v>128127.44999999998</v>
      </c>
    </row>
    <row r="87" spans="1:23" ht="21.75" customHeight="1">
      <c r="A87" s="14">
        <v>84</v>
      </c>
      <c r="B87" s="49" t="s">
        <v>75</v>
      </c>
      <c r="C87" s="45">
        <v>1508851469</v>
      </c>
      <c r="D87" s="46" t="s">
        <v>92</v>
      </c>
      <c r="E87" s="47">
        <v>15088</v>
      </c>
      <c r="F87" s="48">
        <v>15556</v>
      </c>
      <c r="G87" s="11" t="s">
        <v>77</v>
      </c>
      <c r="H87" s="2">
        <v>40767.379999999997</v>
      </c>
      <c r="I87" s="67">
        <v>5662.36</v>
      </c>
      <c r="J87" s="67">
        <v>177.18</v>
      </c>
      <c r="K87" s="2">
        <v>28123.49</v>
      </c>
      <c r="L87" s="67">
        <v>8373.84</v>
      </c>
      <c r="M87" s="67">
        <v>312</v>
      </c>
      <c r="N87" s="2">
        <v>28686.799999999999</v>
      </c>
      <c r="O87" s="67">
        <v>7901.15</v>
      </c>
      <c r="P87" s="67">
        <v>328.74</v>
      </c>
      <c r="Q87" s="72" t="s">
        <v>22708</v>
      </c>
      <c r="R87" s="21">
        <f t="shared" si="5"/>
        <v>97577.67</v>
      </c>
      <c r="S87" s="74" t="s">
        <v>14900</v>
      </c>
      <c r="T87" s="22">
        <f t="shared" si="6"/>
        <v>21937.35</v>
      </c>
      <c r="U87" s="80" t="s">
        <v>7188</v>
      </c>
      <c r="V87" s="23">
        <f t="shared" si="7"/>
        <v>817.92000000000007</v>
      </c>
      <c r="W87" s="13">
        <f t="shared" si="8"/>
        <v>120332.93999999999</v>
      </c>
    </row>
    <row r="88" spans="1:23" ht="21.75" customHeight="1">
      <c r="A88" s="10">
        <v>85</v>
      </c>
      <c r="B88" s="49" t="s">
        <v>75</v>
      </c>
      <c r="C88" s="45">
        <v>1508851470</v>
      </c>
      <c r="D88" s="46" t="s">
        <v>181</v>
      </c>
      <c r="E88" s="47">
        <v>15088</v>
      </c>
      <c r="F88" s="48">
        <v>15556</v>
      </c>
      <c r="G88" s="11" t="s">
        <v>77</v>
      </c>
      <c r="H88" s="2">
        <v>38760.68</v>
      </c>
      <c r="I88" s="67">
        <v>5383.64</v>
      </c>
      <c r="J88" s="67">
        <v>168.46</v>
      </c>
      <c r="K88" s="2">
        <v>26739.17</v>
      </c>
      <c r="L88" s="67">
        <v>7961.65</v>
      </c>
      <c r="M88" s="67">
        <v>296.64</v>
      </c>
      <c r="N88" s="2">
        <v>36625.089999999997</v>
      </c>
      <c r="O88" s="67">
        <v>7512.23</v>
      </c>
      <c r="P88" s="67">
        <v>312.56</v>
      </c>
      <c r="Q88" s="72" t="s">
        <v>22709</v>
      </c>
      <c r="R88" s="21">
        <f t="shared" si="5"/>
        <v>102124.94</v>
      </c>
      <c r="S88" s="74" t="s">
        <v>14901</v>
      </c>
      <c r="T88" s="22">
        <f t="shared" si="6"/>
        <v>20857.52</v>
      </c>
      <c r="U88" s="80" t="s">
        <v>7189</v>
      </c>
      <c r="V88" s="23">
        <f t="shared" si="7"/>
        <v>777.66000000000008</v>
      </c>
      <c r="W88" s="13">
        <f t="shared" si="8"/>
        <v>123760.12000000001</v>
      </c>
    </row>
    <row r="89" spans="1:23" ht="21.75" customHeight="1">
      <c r="A89" s="14">
        <v>86</v>
      </c>
      <c r="B89" s="49" t="s">
        <v>75</v>
      </c>
      <c r="C89" s="45">
        <v>1508851471</v>
      </c>
      <c r="D89" s="46" t="s">
        <v>178</v>
      </c>
      <c r="E89" s="47">
        <v>15088</v>
      </c>
      <c r="F89" s="48">
        <v>15556</v>
      </c>
      <c r="G89" s="11" t="s">
        <v>77</v>
      </c>
      <c r="H89" s="2">
        <v>49423.09</v>
      </c>
      <c r="I89" s="67">
        <v>6864.59</v>
      </c>
      <c r="J89" s="67">
        <v>214.8</v>
      </c>
      <c r="K89" s="2">
        <v>34094.660000000003</v>
      </c>
      <c r="L89" s="67">
        <v>10151.77</v>
      </c>
      <c r="M89" s="67">
        <v>378.24</v>
      </c>
      <c r="N89" s="2">
        <v>29870.05</v>
      </c>
      <c r="O89" s="67">
        <v>9578.7199999999993</v>
      </c>
      <c r="P89" s="67">
        <v>398.54</v>
      </c>
      <c r="Q89" s="72" t="s">
        <v>22710</v>
      </c>
      <c r="R89" s="21">
        <f t="shared" si="5"/>
        <v>113387.8</v>
      </c>
      <c r="S89" s="74" t="s">
        <v>14902</v>
      </c>
      <c r="T89" s="22">
        <f t="shared" si="6"/>
        <v>26595.08</v>
      </c>
      <c r="U89" s="80" t="s">
        <v>7190</v>
      </c>
      <c r="V89" s="23">
        <f t="shared" si="7"/>
        <v>991.57999999999993</v>
      </c>
      <c r="W89" s="13">
        <f t="shared" si="8"/>
        <v>140974.46</v>
      </c>
    </row>
    <row r="90" spans="1:23" ht="21.75" customHeight="1">
      <c r="A90" s="10">
        <v>87</v>
      </c>
      <c r="B90" s="49" t="s">
        <v>75</v>
      </c>
      <c r="C90" s="45">
        <v>1508851472</v>
      </c>
      <c r="D90" s="46" t="s">
        <v>91</v>
      </c>
      <c r="E90" s="47">
        <v>15088</v>
      </c>
      <c r="F90" s="48">
        <v>15556</v>
      </c>
      <c r="G90" s="11" t="s">
        <v>77</v>
      </c>
      <c r="H90" s="2">
        <v>49405.54</v>
      </c>
      <c r="I90" s="67">
        <v>6862.16</v>
      </c>
      <c r="J90" s="67">
        <v>214.73</v>
      </c>
      <c r="K90" s="2">
        <v>34082.550000000003</v>
      </c>
      <c r="L90" s="67">
        <v>10148.16</v>
      </c>
      <c r="M90" s="67">
        <v>378.1</v>
      </c>
      <c r="N90" s="2">
        <v>45095.24</v>
      </c>
      <c r="O90" s="67">
        <v>9575.32</v>
      </c>
      <c r="P90" s="67">
        <v>398.4</v>
      </c>
      <c r="Q90" s="72" t="s">
        <v>22711</v>
      </c>
      <c r="R90" s="21">
        <f t="shared" si="5"/>
        <v>128583.32999999999</v>
      </c>
      <c r="S90" s="74" t="s">
        <v>14903</v>
      </c>
      <c r="T90" s="22">
        <f t="shared" si="6"/>
        <v>26585.64</v>
      </c>
      <c r="U90" s="80" t="s">
        <v>7191</v>
      </c>
      <c r="V90" s="23">
        <f t="shared" si="7"/>
        <v>991.23</v>
      </c>
      <c r="W90" s="13">
        <f t="shared" si="8"/>
        <v>156160.19999999998</v>
      </c>
    </row>
    <row r="91" spans="1:23" ht="21.75" customHeight="1">
      <c r="A91" s="14">
        <v>88</v>
      </c>
      <c r="B91" s="49" t="s">
        <v>75</v>
      </c>
      <c r="C91" s="45">
        <v>1508851473</v>
      </c>
      <c r="D91" s="46" t="s">
        <v>98</v>
      </c>
      <c r="E91" s="47">
        <v>15088</v>
      </c>
      <c r="F91" s="48">
        <v>15556</v>
      </c>
      <c r="G91" s="11" t="s">
        <v>77</v>
      </c>
      <c r="H91" s="2">
        <v>34946.199999999997</v>
      </c>
      <c r="I91" s="67">
        <v>4853.83</v>
      </c>
      <c r="J91" s="67">
        <v>151.88</v>
      </c>
      <c r="K91" s="2">
        <v>24107.73</v>
      </c>
      <c r="L91" s="67">
        <v>7178.14</v>
      </c>
      <c r="M91" s="67">
        <v>267.45</v>
      </c>
      <c r="N91" s="2">
        <v>35336.400000000001</v>
      </c>
      <c r="O91" s="67">
        <v>6772.94</v>
      </c>
      <c r="P91" s="67">
        <v>281.8</v>
      </c>
      <c r="Q91" s="72" t="s">
        <v>22712</v>
      </c>
      <c r="R91" s="21">
        <f t="shared" si="5"/>
        <v>94390.329999999987</v>
      </c>
      <c r="S91" s="74" t="s">
        <v>14904</v>
      </c>
      <c r="T91" s="22">
        <f t="shared" si="6"/>
        <v>18804.91</v>
      </c>
      <c r="U91" s="80" t="s">
        <v>7192</v>
      </c>
      <c r="V91" s="23">
        <f t="shared" si="7"/>
        <v>701.13</v>
      </c>
      <c r="W91" s="13">
        <f t="shared" si="8"/>
        <v>113896.37</v>
      </c>
    </row>
    <row r="92" spans="1:23" ht="21.75" customHeight="1">
      <c r="A92" s="10">
        <v>89</v>
      </c>
      <c r="B92" s="49" t="s">
        <v>75</v>
      </c>
      <c r="C92" s="45">
        <v>1508851474</v>
      </c>
      <c r="D92" s="46" t="s">
        <v>79</v>
      </c>
      <c r="E92" s="47">
        <v>15088</v>
      </c>
      <c r="F92" s="48">
        <v>15556</v>
      </c>
      <c r="G92" s="11" t="s">
        <v>77</v>
      </c>
      <c r="H92" s="2">
        <v>34250</v>
      </c>
      <c r="I92" s="67">
        <v>4757.13</v>
      </c>
      <c r="J92" s="67">
        <v>148.86000000000001</v>
      </c>
      <c r="K92" s="2">
        <v>23627.46</v>
      </c>
      <c r="L92" s="67">
        <v>7035.13</v>
      </c>
      <c r="M92" s="67">
        <v>262.12</v>
      </c>
      <c r="N92" s="2">
        <v>28020.65</v>
      </c>
      <c r="O92" s="67">
        <v>6638.01</v>
      </c>
      <c r="P92" s="67">
        <v>276.19</v>
      </c>
      <c r="Q92" s="72" t="s">
        <v>22713</v>
      </c>
      <c r="R92" s="21">
        <f t="shared" si="5"/>
        <v>85898.11</v>
      </c>
      <c r="S92" s="74" t="s">
        <v>14905</v>
      </c>
      <c r="T92" s="22">
        <f t="shared" si="6"/>
        <v>18430.27</v>
      </c>
      <c r="U92" s="80" t="s">
        <v>7193</v>
      </c>
      <c r="V92" s="23">
        <f t="shared" si="7"/>
        <v>687.17000000000007</v>
      </c>
      <c r="W92" s="13">
        <f t="shared" si="8"/>
        <v>105015.55</v>
      </c>
    </row>
    <row r="93" spans="1:23" ht="21.75" customHeight="1">
      <c r="A93" s="14">
        <v>90</v>
      </c>
      <c r="B93" s="49" t="s">
        <v>75</v>
      </c>
      <c r="C93" s="45">
        <v>1508851475</v>
      </c>
      <c r="D93" s="46" t="s">
        <v>80</v>
      </c>
      <c r="E93" s="47">
        <v>15088</v>
      </c>
      <c r="F93" s="48">
        <v>15556</v>
      </c>
      <c r="G93" s="11" t="s">
        <v>77</v>
      </c>
      <c r="H93" s="2">
        <v>39410.080000000002</v>
      </c>
      <c r="I93" s="67">
        <v>5473.84</v>
      </c>
      <c r="J93" s="67">
        <v>171.29</v>
      </c>
      <c r="K93" s="2">
        <v>27187.15</v>
      </c>
      <c r="L93" s="67">
        <v>8095.04</v>
      </c>
      <c r="M93" s="67">
        <v>301.61</v>
      </c>
      <c r="N93" s="2">
        <v>20713.39</v>
      </c>
      <c r="O93" s="67">
        <v>7638.09</v>
      </c>
      <c r="P93" s="67">
        <v>317.8</v>
      </c>
      <c r="Q93" s="72" t="s">
        <v>22714</v>
      </c>
      <c r="R93" s="21">
        <f t="shared" si="5"/>
        <v>87310.62000000001</v>
      </c>
      <c r="S93" s="74" t="s">
        <v>14906</v>
      </c>
      <c r="T93" s="22">
        <f t="shared" si="6"/>
        <v>21206.97</v>
      </c>
      <c r="U93" s="80" t="s">
        <v>7194</v>
      </c>
      <c r="V93" s="23">
        <f t="shared" si="7"/>
        <v>790.7</v>
      </c>
      <c r="W93" s="13">
        <f t="shared" si="8"/>
        <v>109308.29000000001</v>
      </c>
    </row>
    <row r="94" spans="1:23" ht="21.75" customHeight="1">
      <c r="A94" s="10">
        <v>91</v>
      </c>
      <c r="B94" s="49" t="s">
        <v>75</v>
      </c>
      <c r="C94" s="45">
        <v>1508851476</v>
      </c>
      <c r="D94" s="46" t="s">
        <v>94</v>
      </c>
      <c r="E94" s="47">
        <v>15088</v>
      </c>
      <c r="F94" s="48">
        <v>15556</v>
      </c>
      <c r="G94" s="11" t="s">
        <v>77</v>
      </c>
      <c r="H94" s="2">
        <v>36098.730000000003</v>
      </c>
      <c r="I94" s="67">
        <v>5013.91</v>
      </c>
      <c r="J94" s="67">
        <v>156.88999999999999</v>
      </c>
      <c r="K94" s="2">
        <v>24902.81</v>
      </c>
      <c r="L94" s="67">
        <v>7414.87</v>
      </c>
      <c r="M94" s="67">
        <v>276.27</v>
      </c>
      <c r="N94" s="2">
        <v>46648.69</v>
      </c>
      <c r="O94" s="67">
        <v>6996.32</v>
      </c>
      <c r="P94" s="67">
        <v>291.10000000000002</v>
      </c>
      <c r="Q94" s="72" t="s">
        <v>22715</v>
      </c>
      <c r="R94" s="21">
        <f t="shared" si="5"/>
        <v>107650.23000000001</v>
      </c>
      <c r="S94" s="74" t="s">
        <v>14907</v>
      </c>
      <c r="T94" s="22">
        <f t="shared" si="6"/>
        <v>19425.099999999999</v>
      </c>
      <c r="U94" s="80" t="s">
        <v>7195</v>
      </c>
      <c r="V94" s="23">
        <f t="shared" si="7"/>
        <v>724.26</v>
      </c>
      <c r="W94" s="13">
        <f t="shared" si="8"/>
        <v>127799.59000000001</v>
      </c>
    </row>
    <row r="95" spans="1:23" ht="21.75" customHeight="1">
      <c r="A95" s="14">
        <v>92</v>
      </c>
      <c r="B95" s="49" t="s">
        <v>75</v>
      </c>
      <c r="C95" s="45">
        <v>1508851477</v>
      </c>
      <c r="D95" s="46" t="s">
        <v>96</v>
      </c>
      <c r="E95" s="47">
        <v>15088</v>
      </c>
      <c r="F95" s="48">
        <v>15556</v>
      </c>
      <c r="G95" s="11" t="s">
        <v>77</v>
      </c>
      <c r="H95" s="2">
        <v>34647.82</v>
      </c>
      <c r="I95" s="67">
        <v>4812.3900000000003</v>
      </c>
      <c r="J95" s="67">
        <v>150.59</v>
      </c>
      <c r="K95" s="2">
        <v>23901.9</v>
      </c>
      <c r="L95" s="67">
        <v>7116.85</v>
      </c>
      <c r="M95" s="67">
        <v>265.16000000000003</v>
      </c>
      <c r="N95" s="2">
        <v>49746.75</v>
      </c>
      <c r="O95" s="67">
        <v>6715.12</v>
      </c>
      <c r="P95" s="67">
        <v>279.39999999999998</v>
      </c>
      <c r="Q95" s="72" t="s">
        <v>22716</v>
      </c>
      <c r="R95" s="21">
        <f t="shared" si="5"/>
        <v>108296.47</v>
      </c>
      <c r="S95" s="74" t="s">
        <v>14908</v>
      </c>
      <c r="T95" s="22">
        <f t="shared" si="6"/>
        <v>18644.36</v>
      </c>
      <c r="U95" s="80" t="s">
        <v>7196</v>
      </c>
      <c r="V95" s="23">
        <f t="shared" si="7"/>
        <v>695.15</v>
      </c>
      <c r="W95" s="13">
        <f t="shared" si="8"/>
        <v>127635.98</v>
      </c>
    </row>
    <row r="96" spans="1:23" ht="21.75" customHeight="1">
      <c r="A96" s="10">
        <v>93</v>
      </c>
      <c r="B96" s="49" t="s">
        <v>75</v>
      </c>
      <c r="C96" s="45">
        <v>1508851478</v>
      </c>
      <c r="D96" s="46" t="s">
        <v>95</v>
      </c>
      <c r="E96" s="47">
        <v>15088</v>
      </c>
      <c r="F96" s="48">
        <v>15556</v>
      </c>
      <c r="G96" s="11" t="s">
        <v>77</v>
      </c>
      <c r="H96" s="2">
        <v>31582.2</v>
      </c>
      <c r="I96" s="67">
        <v>4386.59</v>
      </c>
      <c r="J96" s="67">
        <v>137.26</v>
      </c>
      <c r="K96" s="2">
        <v>21787.07</v>
      </c>
      <c r="L96" s="67">
        <v>6487.15</v>
      </c>
      <c r="M96" s="67">
        <v>241.7</v>
      </c>
      <c r="N96" s="2">
        <v>23639.35</v>
      </c>
      <c r="O96" s="67">
        <v>6120.97</v>
      </c>
      <c r="P96" s="67">
        <v>254.67</v>
      </c>
      <c r="Q96" s="72" t="s">
        <v>22717</v>
      </c>
      <c r="R96" s="21">
        <f t="shared" si="5"/>
        <v>77008.62</v>
      </c>
      <c r="S96" s="74" t="s">
        <v>14909</v>
      </c>
      <c r="T96" s="22">
        <f t="shared" si="6"/>
        <v>16994.71</v>
      </c>
      <c r="U96" s="80" t="s">
        <v>7197</v>
      </c>
      <c r="V96" s="23">
        <f t="shared" si="7"/>
        <v>633.63</v>
      </c>
      <c r="W96" s="13">
        <f t="shared" si="8"/>
        <v>94636.959999999992</v>
      </c>
    </row>
    <row r="97" spans="1:23" ht="21.75" customHeight="1">
      <c r="A97" s="14">
        <v>94</v>
      </c>
      <c r="B97" s="49" t="s">
        <v>75</v>
      </c>
      <c r="C97" s="45">
        <v>1508851479</v>
      </c>
      <c r="D97" s="46" t="s">
        <v>89</v>
      </c>
      <c r="E97" s="47">
        <v>15088</v>
      </c>
      <c r="F97" s="48">
        <v>15556</v>
      </c>
      <c r="G97" s="11" t="s">
        <v>77</v>
      </c>
      <c r="H97" s="2">
        <v>36502.410000000003</v>
      </c>
      <c r="I97" s="67">
        <v>5069.9799999999996</v>
      </c>
      <c r="J97" s="67">
        <v>158.65</v>
      </c>
      <c r="K97" s="2">
        <v>25181.29</v>
      </c>
      <c r="L97" s="67">
        <v>7497.79</v>
      </c>
      <c r="M97" s="67">
        <v>279.36</v>
      </c>
      <c r="N97" s="2">
        <v>77504.42</v>
      </c>
      <c r="O97" s="67">
        <v>7074.55</v>
      </c>
      <c r="P97" s="67">
        <v>294.35000000000002</v>
      </c>
      <c r="Q97" s="72" t="s">
        <v>22718</v>
      </c>
      <c r="R97" s="21">
        <f t="shared" si="5"/>
        <v>139188.12</v>
      </c>
      <c r="S97" s="74" t="s">
        <v>14910</v>
      </c>
      <c r="T97" s="22">
        <f t="shared" si="6"/>
        <v>19642.32</v>
      </c>
      <c r="U97" s="80" t="s">
        <v>7198</v>
      </c>
      <c r="V97" s="23">
        <f t="shared" si="7"/>
        <v>732.36</v>
      </c>
      <c r="W97" s="13">
        <f t="shared" si="8"/>
        <v>159562.79999999999</v>
      </c>
    </row>
    <row r="98" spans="1:23" ht="21.75" customHeight="1">
      <c r="A98" s="10">
        <v>95</v>
      </c>
      <c r="B98" s="49" t="s">
        <v>75</v>
      </c>
      <c r="C98" s="45">
        <v>1508851480</v>
      </c>
      <c r="D98" s="46" t="s">
        <v>171</v>
      </c>
      <c r="E98" s="47">
        <v>15088</v>
      </c>
      <c r="F98" s="48">
        <v>15556</v>
      </c>
      <c r="G98" s="11" t="s">
        <v>77</v>
      </c>
      <c r="H98" s="2">
        <v>43072.45</v>
      </c>
      <c r="I98" s="67">
        <v>5982.52</v>
      </c>
      <c r="J98" s="67">
        <v>187.2</v>
      </c>
      <c r="K98" s="2">
        <v>29713.65</v>
      </c>
      <c r="L98" s="67">
        <v>8847.31</v>
      </c>
      <c r="M98" s="67">
        <v>329.64</v>
      </c>
      <c r="N98" s="2">
        <v>28541.94</v>
      </c>
      <c r="O98" s="67">
        <v>8347.9</v>
      </c>
      <c r="P98" s="67">
        <v>347.33</v>
      </c>
      <c r="Q98" s="72" t="s">
        <v>22719</v>
      </c>
      <c r="R98" s="21">
        <f t="shared" si="5"/>
        <v>101328.04000000001</v>
      </c>
      <c r="S98" s="74" t="s">
        <v>14911</v>
      </c>
      <c r="T98" s="22">
        <f t="shared" si="6"/>
        <v>23177.73</v>
      </c>
      <c r="U98" s="80" t="s">
        <v>7199</v>
      </c>
      <c r="V98" s="23">
        <f t="shared" si="7"/>
        <v>864.16999999999985</v>
      </c>
      <c r="W98" s="13">
        <f t="shared" si="8"/>
        <v>125369.94</v>
      </c>
    </row>
    <row r="99" spans="1:23" ht="21.75" customHeight="1">
      <c r="A99" s="14">
        <v>96</v>
      </c>
      <c r="B99" s="49" t="s">
        <v>75</v>
      </c>
      <c r="C99" s="45">
        <v>1508851481</v>
      </c>
      <c r="D99" s="46" t="s">
        <v>90</v>
      </c>
      <c r="E99" s="47">
        <v>15088</v>
      </c>
      <c r="F99" s="48">
        <v>15556</v>
      </c>
      <c r="G99" s="11" t="s">
        <v>77</v>
      </c>
      <c r="H99" s="2">
        <v>46860.6</v>
      </c>
      <c r="I99" s="67">
        <v>6508.68</v>
      </c>
      <c r="J99" s="67">
        <v>203.67</v>
      </c>
      <c r="K99" s="2">
        <v>32326.92</v>
      </c>
      <c r="L99" s="67">
        <v>9625.42</v>
      </c>
      <c r="M99" s="67">
        <v>358.63</v>
      </c>
      <c r="N99" s="2">
        <v>35436.449999999997</v>
      </c>
      <c r="O99" s="67">
        <v>9082.08</v>
      </c>
      <c r="P99" s="67">
        <v>377.88</v>
      </c>
      <c r="Q99" s="72" t="s">
        <v>22720</v>
      </c>
      <c r="R99" s="21">
        <f t="shared" si="5"/>
        <v>114623.96999999999</v>
      </c>
      <c r="S99" s="74" t="s">
        <v>14912</v>
      </c>
      <c r="T99" s="22">
        <f t="shared" si="6"/>
        <v>25216.18</v>
      </c>
      <c r="U99" s="80" t="s">
        <v>7200</v>
      </c>
      <c r="V99" s="23">
        <f t="shared" si="7"/>
        <v>940.18</v>
      </c>
      <c r="W99" s="13">
        <f t="shared" si="8"/>
        <v>140780.32999999999</v>
      </c>
    </row>
    <row r="100" spans="1:23" ht="21.75" customHeight="1">
      <c r="A100" s="10">
        <v>97</v>
      </c>
      <c r="B100" s="49" t="s">
        <v>75</v>
      </c>
      <c r="C100" s="45">
        <v>1508851482</v>
      </c>
      <c r="D100" s="46" t="s">
        <v>99</v>
      </c>
      <c r="E100" s="47">
        <v>15088</v>
      </c>
      <c r="F100" s="48">
        <v>15556</v>
      </c>
      <c r="G100" s="11" t="s">
        <v>77</v>
      </c>
      <c r="H100" s="2">
        <v>36054.85</v>
      </c>
      <c r="I100" s="67">
        <v>5007.82</v>
      </c>
      <c r="J100" s="67">
        <v>156.69999999999999</v>
      </c>
      <c r="K100" s="2">
        <v>24872.54</v>
      </c>
      <c r="L100" s="67">
        <v>7405.86</v>
      </c>
      <c r="M100" s="67">
        <v>275.93</v>
      </c>
      <c r="N100" s="2">
        <v>23569.03</v>
      </c>
      <c r="O100" s="67">
        <v>6987.81</v>
      </c>
      <c r="P100" s="67">
        <v>290.74</v>
      </c>
      <c r="Q100" s="72" t="s">
        <v>22721</v>
      </c>
      <c r="R100" s="21">
        <f t="shared" si="5"/>
        <v>84496.42</v>
      </c>
      <c r="S100" s="74" t="s">
        <v>14913</v>
      </c>
      <c r="T100" s="22">
        <f t="shared" si="6"/>
        <v>19401.490000000002</v>
      </c>
      <c r="U100" s="80" t="s">
        <v>7201</v>
      </c>
      <c r="V100" s="23">
        <f t="shared" si="7"/>
        <v>723.37</v>
      </c>
      <c r="W100" s="13">
        <f t="shared" si="8"/>
        <v>104621.28</v>
      </c>
    </row>
    <row r="101" spans="1:23" ht="21.75" customHeight="1">
      <c r="A101" s="14">
        <v>98</v>
      </c>
      <c r="B101" s="49" t="s">
        <v>75</v>
      </c>
      <c r="C101" s="45">
        <v>1508851483</v>
      </c>
      <c r="D101" s="46" t="s">
        <v>196</v>
      </c>
      <c r="E101" s="47">
        <v>15088</v>
      </c>
      <c r="F101" s="48">
        <v>15556</v>
      </c>
      <c r="G101" s="11" t="s">
        <v>77</v>
      </c>
      <c r="H101" s="2">
        <v>56622.05</v>
      </c>
      <c r="I101" s="67">
        <v>7864.49</v>
      </c>
      <c r="J101" s="67">
        <v>246.09</v>
      </c>
      <c r="K101" s="2">
        <v>39060.879999999997</v>
      </c>
      <c r="L101" s="67">
        <v>11630.47</v>
      </c>
      <c r="M101" s="67">
        <v>433.33</v>
      </c>
      <c r="N101" s="2">
        <v>23890.06</v>
      </c>
      <c r="O101" s="67">
        <v>10973.95</v>
      </c>
      <c r="P101" s="67">
        <v>456.59</v>
      </c>
      <c r="Q101" s="72" t="s">
        <v>22722</v>
      </c>
      <c r="R101" s="21">
        <f t="shared" si="5"/>
        <v>119572.98999999999</v>
      </c>
      <c r="S101" s="74" t="s">
        <v>14914</v>
      </c>
      <c r="T101" s="22">
        <f t="shared" si="6"/>
        <v>30468.91</v>
      </c>
      <c r="U101" s="80" t="s">
        <v>7202</v>
      </c>
      <c r="V101" s="23">
        <f t="shared" si="7"/>
        <v>1136.01</v>
      </c>
      <c r="W101" s="13">
        <f t="shared" si="8"/>
        <v>151177.91</v>
      </c>
    </row>
    <row r="102" spans="1:23" ht="21.75" customHeight="1">
      <c r="A102" s="10">
        <v>99</v>
      </c>
      <c r="B102" s="49" t="s">
        <v>75</v>
      </c>
      <c r="C102" s="45">
        <v>1508851484</v>
      </c>
      <c r="D102" s="46" t="s">
        <v>197</v>
      </c>
      <c r="E102" s="47">
        <v>15088</v>
      </c>
      <c r="F102" s="48">
        <v>15556</v>
      </c>
      <c r="G102" s="11" t="s">
        <v>77</v>
      </c>
      <c r="H102" s="2">
        <v>50879.85</v>
      </c>
      <c r="I102" s="67">
        <v>7066.93</v>
      </c>
      <c r="J102" s="67">
        <v>221.14</v>
      </c>
      <c r="K102" s="2">
        <v>35099.61</v>
      </c>
      <c r="L102" s="67">
        <v>10451</v>
      </c>
      <c r="M102" s="67">
        <v>389.39</v>
      </c>
      <c r="N102" s="2">
        <v>26851.18</v>
      </c>
      <c r="O102" s="67">
        <v>9861.0499999999993</v>
      </c>
      <c r="P102" s="67">
        <v>410.29</v>
      </c>
      <c r="Q102" s="72" t="s">
        <v>22723</v>
      </c>
      <c r="R102" s="21">
        <f t="shared" si="5"/>
        <v>112830.63999999998</v>
      </c>
      <c r="S102" s="74" t="s">
        <v>14915</v>
      </c>
      <c r="T102" s="22">
        <f t="shared" si="6"/>
        <v>27378.98</v>
      </c>
      <c r="U102" s="80" t="s">
        <v>7203</v>
      </c>
      <c r="V102" s="23">
        <f t="shared" si="7"/>
        <v>1020.8199999999999</v>
      </c>
      <c r="W102" s="13">
        <f t="shared" si="8"/>
        <v>141230.44</v>
      </c>
    </row>
    <row r="103" spans="1:23" ht="21.75" customHeight="1">
      <c r="A103" s="14">
        <v>100</v>
      </c>
      <c r="B103" s="49" t="s">
        <v>75</v>
      </c>
      <c r="C103" s="45">
        <v>1508851485</v>
      </c>
      <c r="D103" s="46" t="s">
        <v>97</v>
      </c>
      <c r="E103" s="47">
        <v>15088</v>
      </c>
      <c r="F103" s="48">
        <v>15556</v>
      </c>
      <c r="G103" s="11" t="s">
        <v>77</v>
      </c>
      <c r="H103" s="2">
        <v>41627.39</v>
      </c>
      <c r="I103" s="67">
        <v>5781.81</v>
      </c>
      <c r="J103" s="67">
        <v>180.92</v>
      </c>
      <c r="K103" s="2">
        <v>28716.78</v>
      </c>
      <c r="L103" s="67">
        <v>8550.49</v>
      </c>
      <c r="M103" s="67">
        <v>318.58</v>
      </c>
      <c r="N103" s="2">
        <v>27005.58</v>
      </c>
      <c r="O103" s="67">
        <v>8067.83</v>
      </c>
      <c r="P103" s="67">
        <v>335.68</v>
      </c>
      <c r="Q103" s="72" t="s">
        <v>22724</v>
      </c>
      <c r="R103" s="21">
        <f t="shared" si="5"/>
        <v>97349.75</v>
      </c>
      <c r="S103" s="74" t="s">
        <v>14916</v>
      </c>
      <c r="T103" s="22">
        <f t="shared" si="6"/>
        <v>22400.129999999997</v>
      </c>
      <c r="U103" s="80" t="s">
        <v>7204</v>
      </c>
      <c r="V103" s="23">
        <f t="shared" si="7"/>
        <v>835.18000000000006</v>
      </c>
      <c r="W103" s="13">
        <f t="shared" si="8"/>
        <v>120585.06</v>
      </c>
    </row>
    <row r="104" spans="1:23" ht="21.75" customHeight="1">
      <c r="A104" s="10">
        <v>101</v>
      </c>
      <c r="B104" s="49" t="s">
        <v>75</v>
      </c>
      <c r="C104" s="45">
        <v>1508851486</v>
      </c>
      <c r="D104" s="46" t="s">
        <v>129</v>
      </c>
      <c r="E104" s="47">
        <v>15088</v>
      </c>
      <c r="F104" s="48">
        <v>15556</v>
      </c>
      <c r="G104" s="11" t="s">
        <v>77</v>
      </c>
      <c r="H104" s="2">
        <v>46869.38</v>
      </c>
      <c r="I104" s="67">
        <v>6509.9</v>
      </c>
      <c r="J104" s="67">
        <v>203.71</v>
      </c>
      <c r="K104" s="2">
        <v>32332.98</v>
      </c>
      <c r="L104" s="67">
        <v>9627.2199999999993</v>
      </c>
      <c r="M104" s="67">
        <v>358.7</v>
      </c>
      <c r="N104" s="2">
        <v>26519.45</v>
      </c>
      <c r="O104" s="67">
        <v>9083.7800000000007</v>
      </c>
      <c r="P104" s="67">
        <v>377.95</v>
      </c>
      <c r="Q104" s="72" t="s">
        <v>22725</v>
      </c>
      <c r="R104" s="21">
        <f t="shared" si="5"/>
        <v>105721.81</v>
      </c>
      <c r="S104" s="74" t="s">
        <v>14917</v>
      </c>
      <c r="T104" s="22">
        <f t="shared" si="6"/>
        <v>25220.9</v>
      </c>
      <c r="U104" s="80" t="s">
        <v>7205</v>
      </c>
      <c r="V104" s="23">
        <f t="shared" si="7"/>
        <v>940.3599999999999</v>
      </c>
      <c r="W104" s="13">
        <f t="shared" si="8"/>
        <v>131883.06999999998</v>
      </c>
    </row>
    <row r="105" spans="1:23" ht="21.75" customHeight="1">
      <c r="A105" s="14">
        <v>102</v>
      </c>
      <c r="B105" s="49" t="s">
        <v>75</v>
      </c>
      <c r="C105" s="45">
        <v>1508851864</v>
      </c>
      <c r="D105" s="46" t="s">
        <v>106</v>
      </c>
      <c r="E105" s="47">
        <v>15088</v>
      </c>
      <c r="F105" s="48">
        <v>15556</v>
      </c>
      <c r="G105" s="11" t="s">
        <v>77</v>
      </c>
      <c r="H105" s="2">
        <v>58698.95</v>
      </c>
      <c r="I105" s="67">
        <v>8152.96</v>
      </c>
      <c r="J105" s="67">
        <v>255.12</v>
      </c>
      <c r="K105" s="2">
        <v>40493.64</v>
      </c>
      <c r="L105" s="67">
        <v>12057.08</v>
      </c>
      <c r="M105" s="67">
        <v>449.23</v>
      </c>
      <c r="N105" s="2">
        <v>26469</v>
      </c>
      <c r="O105" s="67">
        <v>11376.48</v>
      </c>
      <c r="P105" s="67">
        <v>473.34</v>
      </c>
      <c r="Q105" s="72" t="s">
        <v>22726</v>
      </c>
      <c r="R105" s="21">
        <f t="shared" si="5"/>
        <v>125661.59</v>
      </c>
      <c r="S105" s="74" t="s">
        <v>14918</v>
      </c>
      <c r="T105" s="22">
        <f t="shared" si="6"/>
        <v>31586.52</v>
      </c>
      <c r="U105" s="80" t="s">
        <v>7206</v>
      </c>
      <c r="V105" s="23">
        <f t="shared" si="7"/>
        <v>1177.69</v>
      </c>
      <c r="W105" s="13">
        <f t="shared" si="8"/>
        <v>158425.79999999999</v>
      </c>
    </row>
    <row r="106" spans="1:23" ht="21.75" customHeight="1">
      <c r="A106" s="10">
        <v>103</v>
      </c>
      <c r="B106" s="49" t="s">
        <v>75</v>
      </c>
      <c r="C106" s="45">
        <v>1508851865</v>
      </c>
      <c r="D106" s="46" t="s">
        <v>167</v>
      </c>
      <c r="E106" s="47">
        <v>15088</v>
      </c>
      <c r="F106" s="48">
        <v>15556</v>
      </c>
      <c r="G106" s="11" t="s">
        <v>77</v>
      </c>
      <c r="H106" s="2">
        <v>69408.17</v>
      </c>
      <c r="I106" s="67">
        <v>9640.41</v>
      </c>
      <c r="J106" s="67">
        <v>301.66000000000003</v>
      </c>
      <c r="K106" s="2">
        <v>47881.42</v>
      </c>
      <c r="L106" s="67">
        <v>14256.81</v>
      </c>
      <c r="M106" s="67">
        <v>531.19000000000005</v>
      </c>
      <c r="N106" s="2">
        <v>41524.42</v>
      </c>
      <c r="O106" s="67">
        <v>13452.04</v>
      </c>
      <c r="P106" s="67">
        <v>559.70000000000005</v>
      </c>
      <c r="Q106" s="72" t="s">
        <v>22727</v>
      </c>
      <c r="R106" s="21">
        <f t="shared" si="5"/>
        <v>158814.01</v>
      </c>
      <c r="S106" s="74" t="s">
        <v>14919</v>
      </c>
      <c r="T106" s="22">
        <f t="shared" si="6"/>
        <v>37349.26</v>
      </c>
      <c r="U106" s="80" t="s">
        <v>7207</v>
      </c>
      <c r="V106" s="23">
        <f t="shared" si="7"/>
        <v>1392.5500000000002</v>
      </c>
      <c r="W106" s="13">
        <f t="shared" si="8"/>
        <v>197555.82</v>
      </c>
    </row>
    <row r="107" spans="1:23" ht="21.75" customHeight="1">
      <c r="A107" s="14">
        <v>104</v>
      </c>
      <c r="B107" s="49" t="s">
        <v>75</v>
      </c>
      <c r="C107" s="45">
        <v>1508851866</v>
      </c>
      <c r="D107" s="46" t="s">
        <v>158</v>
      </c>
      <c r="E107" s="47">
        <v>15088</v>
      </c>
      <c r="F107" s="48">
        <v>15556</v>
      </c>
      <c r="G107" s="11" t="s">
        <v>77</v>
      </c>
      <c r="H107" s="2">
        <v>38839.660000000003</v>
      </c>
      <c r="I107" s="67">
        <v>5394.61</v>
      </c>
      <c r="J107" s="67">
        <v>168.81</v>
      </c>
      <c r="K107" s="2">
        <v>26793.65</v>
      </c>
      <c r="L107" s="67">
        <v>7977.88</v>
      </c>
      <c r="M107" s="67">
        <v>297.24</v>
      </c>
      <c r="N107" s="2">
        <v>26719.71</v>
      </c>
      <c r="O107" s="67">
        <v>7527.54</v>
      </c>
      <c r="P107" s="67">
        <v>313.2</v>
      </c>
      <c r="Q107" s="72" t="s">
        <v>22728</v>
      </c>
      <c r="R107" s="21">
        <f t="shared" si="5"/>
        <v>92353.01999999999</v>
      </c>
      <c r="S107" s="74" t="s">
        <v>14920</v>
      </c>
      <c r="T107" s="22">
        <f t="shared" si="6"/>
        <v>20900.03</v>
      </c>
      <c r="U107" s="80" t="s">
        <v>7208</v>
      </c>
      <c r="V107" s="23">
        <f t="shared" si="7"/>
        <v>779.25</v>
      </c>
      <c r="W107" s="13">
        <f t="shared" si="8"/>
        <v>114032.29999999999</v>
      </c>
    </row>
    <row r="108" spans="1:23" ht="21.75" customHeight="1">
      <c r="A108" s="10">
        <v>105</v>
      </c>
      <c r="B108" s="49" t="s">
        <v>75</v>
      </c>
      <c r="C108" s="45">
        <v>1508851910</v>
      </c>
      <c r="D108" s="46" t="s">
        <v>169</v>
      </c>
      <c r="E108" s="47">
        <v>15088</v>
      </c>
      <c r="F108" s="48">
        <v>15556</v>
      </c>
      <c r="G108" s="11" t="s">
        <v>77</v>
      </c>
      <c r="H108" s="2">
        <v>48484.1</v>
      </c>
      <c r="I108" s="67">
        <v>6734.17</v>
      </c>
      <c r="J108" s="67">
        <v>210.72</v>
      </c>
      <c r="K108" s="2">
        <v>33446.89</v>
      </c>
      <c r="L108" s="67">
        <v>9958.89</v>
      </c>
      <c r="M108" s="67">
        <v>371.05</v>
      </c>
      <c r="N108" s="2">
        <v>22341.47</v>
      </c>
      <c r="O108" s="67">
        <v>9396.73</v>
      </c>
      <c r="P108" s="67">
        <v>390.97</v>
      </c>
      <c r="Q108" s="72" t="s">
        <v>22729</v>
      </c>
      <c r="R108" s="21">
        <f t="shared" si="5"/>
        <v>104272.45999999999</v>
      </c>
      <c r="S108" s="74" t="s">
        <v>14921</v>
      </c>
      <c r="T108" s="22">
        <f t="shared" si="6"/>
        <v>26089.789999999997</v>
      </c>
      <c r="U108" s="80" t="s">
        <v>7209</v>
      </c>
      <c r="V108" s="23">
        <f t="shared" si="7"/>
        <v>972.74</v>
      </c>
      <c r="W108" s="13">
        <f t="shared" si="8"/>
        <v>131334.99</v>
      </c>
    </row>
    <row r="109" spans="1:23" ht="21.75" customHeight="1">
      <c r="A109" s="14">
        <v>106</v>
      </c>
      <c r="B109" s="49" t="s">
        <v>75</v>
      </c>
      <c r="C109" s="45">
        <v>1508851911</v>
      </c>
      <c r="D109" s="46" t="s">
        <v>118</v>
      </c>
      <c r="E109" s="47">
        <v>15088</v>
      </c>
      <c r="F109" s="48">
        <v>15556</v>
      </c>
      <c r="G109" s="11" t="s">
        <v>77</v>
      </c>
      <c r="H109" s="2">
        <v>52149.39</v>
      </c>
      <c r="I109" s="67">
        <v>7243.26</v>
      </c>
      <c r="J109" s="67">
        <v>226.65</v>
      </c>
      <c r="K109" s="2">
        <v>35975.410000000003</v>
      </c>
      <c r="L109" s="67">
        <v>10711.77</v>
      </c>
      <c r="M109" s="67">
        <v>399.1</v>
      </c>
      <c r="N109" s="2">
        <v>21480.799999999999</v>
      </c>
      <c r="O109" s="67">
        <v>10107.11</v>
      </c>
      <c r="P109" s="67">
        <v>420.53</v>
      </c>
      <c r="Q109" s="72" t="s">
        <v>22730</v>
      </c>
      <c r="R109" s="21">
        <f t="shared" si="5"/>
        <v>109605.6</v>
      </c>
      <c r="S109" s="74" t="s">
        <v>14922</v>
      </c>
      <c r="T109" s="22">
        <f t="shared" si="6"/>
        <v>28062.14</v>
      </c>
      <c r="U109" s="80" t="s">
        <v>7210</v>
      </c>
      <c r="V109" s="23">
        <f t="shared" si="7"/>
        <v>1046.28</v>
      </c>
      <c r="W109" s="13">
        <f t="shared" si="8"/>
        <v>138714.01999999999</v>
      </c>
    </row>
    <row r="110" spans="1:23" ht="21.75" customHeight="1">
      <c r="A110" s="10">
        <v>107</v>
      </c>
      <c r="B110" s="49" t="s">
        <v>75</v>
      </c>
      <c r="C110" s="45">
        <v>1508851912</v>
      </c>
      <c r="D110" s="46" t="s">
        <v>180</v>
      </c>
      <c r="E110" s="47">
        <v>15088</v>
      </c>
      <c r="F110" s="48">
        <v>15556</v>
      </c>
      <c r="G110" s="11" t="s">
        <v>77</v>
      </c>
      <c r="H110" s="2">
        <v>42718.5</v>
      </c>
      <c r="I110" s="67">
        <v>5933.36</v>
      </c>
      <c r="J110" s="67">
        <v>185.66</v>
      </c>
      <c r="K110" s="2">
        <v>29469.48</v>
      </c>
      <c r="L110" s="67">
        <v>8774.61</v>
      </c>
      <c r="M110" s="67">
        <v>326.93</v>
      </c>
      <c r="N110" s="2">
        <v>26360.46</v>
      </c>
      <c r="O110" s="67">
        <v>8279.2999999999993</v>
      </c>
      <c r="P110" s="67">
        <v>344.48</v>
      </c>
      <c r="Q110" s="72" t="s">
        <v>22731</v>
      </c>
      <c r="R110" s="21">
        <f t="shared" si="5"/>
        <v>98548.44</v>
      </c>
      <c r="S110" s="74" t="s">
        <v>14923</v>
      </c>
      <c r="T110" s="22">
        <f t="shared" si="6"/>
        <v>22987.27</v>
      </c>
      <c r="U110" s="80" t="s">
        <v>7211</v>
      </c>
      <c r="V110" s="23">
        <f t="shared" si="7"/>
        <v>857.07</v>
      </c>
      <c r="W110" s="13">
        <f t="shared" si="8"/>
        <v>122392.78000000001</v>
      </c>
    </row>
    <row r="111" spans="1:23" ht="21.75" customHeight="1">
      <c r="A111" s="14">
        <v>108</v>
      </c>
      <c r="B111" s="49" t="s">
        <v>75</v>
      </c>
      <c r="C111" s="45" t="s">
        <v>140</v>
      </c>
      <c r="D111" s="46" t="s">
        <v>141</v>
      </c>
      <c r="E111" s="47">
        <v>15088</v>
      </c>
      <c r="F111" s="48" t="s">
        <v>26</v>
      </c>
      <c r="G111" s="11" t="s">
        <v>77</v>
      </c>
      <c r="H111" s="2">
        <v>38444.76</v>
      </c>
      <c r="I111" s="67">
        <v>5339.76</v>
      </c>
      <c r="J111" s="67">
        <v>167.09</v>
      </c>
      <c r="K111" s="2">
        <v>26521.23</v>
      </c>
      <c r="L111" s="67">
        <v>7896.76</v>
      </c>
      <c r="M111" s="67">
        <v>294.22000000000003</v>
      </c>
      <c r="N111" s="2">
        <v>29552.42</v>
      </c>
      <c r="O111" s="67">
        <v>7451</v>
      </c>
      <c r="P111" s="67">
        <v>310.01</v>
      </c>
      <c r="Q111" s="72" t="s">
        <v>22732</v>
      </c>
      <c r="R111" s="21">
        <f t="shared" si="5"/>
        <v>94518.41</v>
      </c>
      <c r="S111" s="74" t="s">
        <v>14924</v>
      </c>
      <c r="T111" s="22">
        <f t="shared" si="6"/>
        <v>20687.52</v>
      </c>
      <c r="U111" s="80" t="s">
        <v>7212</v>
      </c>
      <c r="V111" s="23">
        <f t="shared" si="7"/>
        <v>771.32</v>
      </c>
      <c r="W111" s="13">
        <f t="shared" si="8"/>
        <v>115977.25000000001</v>
      </c>
    </row>
    <row r="112" spans="1:23" ht="21.75" customHeight="1">
      <c r="A112" s="10">
        <v>109</v>
      </c>
      <c r="B112" s="49" t="s">
        <v>75</v>
      </c>
      <c r="C112" s="45" t="s">
        <v>137</v>
      </c>
      <c r="D112" s="46" t="s">
        <v>138</v>
      </c>
      <c r="E112" s="47">
        <v>15088</v>
      </c>
      <c r="F112" s="48" t="s">
        <v>26</v>
      </c>
      <c r="G112" s="11" t="s">
        <v>77</v>
      </c>
      <c r="H112" s="2">
        <v>40293.49</v>
      </c>
      <c r="I112" s="67">
        <v>5596.54</v>
      </c>
      <c r="J112" s="67">
        <v>175.13</v>
      </c>
      <c r="K112" s="2">
        <v>27796.58</v>
      </c>
      <c r="L112" s="67">
        <v>8276.5</v>
      </c>
      <c r="M112" s="67">
        <v>308.37</v>
      </c>
      <c r="N112" s="2">
        <v>36604.39</v>
      </c>
      <c r="O112" s="67">
        <v>7809.31</v>
      </c>
      <c r="P112" s="67">
        <v>324.92</v>
      </c>
      <c r="Q112" s="72" t="s">
        <v>22733</v>
      </c>
      <c r="R112" s="21">
        <f t="shared" si="5"/>
        <v>104694.46</v>
      </c>
      <c r="S112" s="74" t="s">
        <v>14925</v>
      </c>
      <c r="T112" s="22">
        <f t="shared" si="6"/>
        <v>21682.350000000002</v>
      </c>
      <c r="U112" s="80" t="s">
        <v>7213</v>
      </c>
      <c r="V112" s="23">
        <f t="shared" si="7"/>
        <v>808.42000000000007</v>
      </c>
      <c r="W112" s="13">
        <f t="shared" si="8"/>
        <v>127185.23000000001</v>
      </c>
    </row>
    <row r="113" spans="1:23" ht="21.75" customHeight="1">
      <c r="A113" s="14">
        <v>110</v>
      </c>
      <c r="B113" s="49" t="s">
        <v>75</v>
      </c>
      <c r="C113" s="45" t="s">
        <v>130</v>
      </c>
      <c r="D113" s="46" t="s">
        <v>131</v>
      </c>
      <c r="E113" s="47">
        <v>15088</v>
      </c>
      <c r="F113" s="48" t="s">
        <v>26</v>
      </c>
      <c r="G113" s="11" t="s">
        <v>77</v>
      </c>
      <c r="H113" s="2">
        <v>47015.64</v>
      </c>
      <c r="I113" s="67">
        <v>6530.21</v>
      </c>
      <c r="J113" s="67">
        <v>204.34</v>
      </c>
      <c r="K113" s="2">
        <v>32433.87</v>
      </c>
      <c r="L113" s="67">
        <v>9657.27</v>
      </c>
      <c r="M113" s="67">
        <v>359.81</v>
      </c>
      <c r="N113" s="2">
        <v>26461.360000000001</v>
      </c>
      <c r="O113" s="67">
        <v>9112.1299999999992</v>
      </c>
      <c r="P113" s="67">
        <v>379.13</v>
      </c>
      <c r="Q113" s="72" t="s">
        <v>22734</v>
      </c>
      <c r="R113" s="21">
        <f t="shared" si="5"/>
        <v>105910.87</v>
      </c>
      <c r="S113" s="74" t="s">
        <v>14926</v>
      </c>
      <c r="T113" s="22">
        <f t="shared" si="6"/>
        <v>25299.61</v>
      </c>
      <c r="U113" s="80" t="s">
        <v>7214</v>
      </c>
      <c r="V113" s="23">
        <f t="shared" si="7"/>
        <v>943.28</v>
      </c>
      <c r="W113" s="13">
        <f t="shared" si="8"/>
        <v>132153.75999999998</v>
      </c>
    </row>
    <row r="114" spans="1:23" ht="21.75" customHeight="1">
      <c r="A114" s="10">
        <v>111</v>
      </c>
      <c r="B114" s="49" t="s">
        <v>75</v>
      </c>
      <c r="C114" s="45">
        <v>1508864527</v>
      </c>
      <c r="D114" s="46" t="s">
        <v>107</v>
      </c>
      <c r="E114" s="47">
        <v>15088</v>
      </c>
      <c r="F114" s="48">
        <v>16556</v>
      </c>
      <c r="G114" s="11" t="s">
        <v>77</v>
      </c>
      <c r="H114" s="2">
        <v>62644.43</v>
      </c>
      <c r="I114" s="67">
        <v>8700.9599999999991</v>
      </c>
      <c r="J114" s="67">
        <v>272.27</v>
      </c>
      <c r="K114" s="2">
        <v>43215.44</v>
      </c>
      <c r="L114" s="67">
        <v>12867.5</v>
      </c>
      <c r="M114" s="67">
        <v>479.42</v>
      </c>
      <c r="N114" s="2">
        <v>21876.74</v>
      </c>
      <c r="O114" s="67">
        <v>12141.16</v>
      </c>
      <c r="P114" s="67">
        <v>505.16</v>
      </c>
      <c r="Q114" s="72" t="s">
        <v>22735</v>
      </c>
      <c r="R114" s="21">
        <f t="shared" si="5"/>
        <v>127736.61</v>
      </c>
      <c r="S114" s="74" t="s">
        <v>14927</v>
      </c>
      <c r="T114" s="22">
        <f t="shared" si="6"/>
        <v>33709.619999999995</v>
      </c>
      <c r="U114" s="80" t="s">
        <v>7215</v>
      </c>
      <c r="V114" s="23">
        <f t="shared" si="7"/>
        <v>1256.8500000000001</v>
      </c>
      <c r="W114" s="13">
        <f t="shared" si="8"/>
        <v>162703.07999999999</v>
      </c>
    </row>
    <row r="115" spans="1:23" ht="21.75" customHeight="1">
      <c r="A115" s="14">
        <v>112</v>
      </c>
      <c r="B115" s="49" t="s">
        <v>75</v>
      </c>
      <c r="C115" s="45">
        <v>1508864528</v>
      </c>
      <c r="D115" s="46" t="s">
        <v>108</v>
      </c>
      <c r="E115" s="47">
        <v>15088</v>
      </c>
      <c r="F115" s="48">
        <v>16556</v>
      </c>
      <c r="G115" s="11" t="s">
        <v>77</v>
      </c>
      <c r="H115" s="2">
        <v>29829.63</v>
      </c>
      <c r="I115" s="67">
        <v>4143.17</v>
      </c>
      <c r="J115" s="67">
        <v>129.65</v>
      </c>
      <c r="K115" s="2">
        <v>20578.060000000001</v>
      </c>
      <c r="L115" s="67">
        <v>6127.17</v>
      </c>
      <c r="M115" s="67">
        <v>228.29</v>
      </c>
      <c r="N115" s="2">
        <v>22287.96</v>
      </c>
      <c r="O115" s="67">
        <v>5781.3</v>
      </c>
      <c r="P115" s="67">
        <v>240.54</v>
      </c>
      <c r="Q115" s="72" t="s">
        <v>22736</v>
      </c>
      <c r="R115" s="21">
        <f t="shared" si="5"/>
        <v>72695.649999999994</v>
      </c>
      <c r="S115" s="74" t="s">
        <v>14928</v>
      </c>
      <c r="T115" s="22">
        <f t="shared" si="6"/>
        <v>16051.64</v>
      </c>
      <c r="U115" s="80" t="s">
        <v>7216</v>
      </c>
      <c r="V115" s="23">
        <f t="shared" si="7"/>
        <v>598.48</v>
      </c>
      <c r="W115" s="13">
        <f t="shared" si="8"/>
        <v>89345.76999999999</v>
      </c>
    </row>
    <row r="116" spans="1:23" ht="21.75" customHeight="1">
      <c r="A116" s="10">
        <v>113</v>
      </c>
      <c r="B116" s="49" t="s">
        <v>75</v>
      </c>
      <c r="C116" s="45">
        <v>1508864529</v>
      </c>
      <c r="D116" s="46" t="s">
        <v>104</v>
      </c>
      <c r="E116" s="47">
        <v>15088</v>
      </c>
      <c r="F116" s="48">
        <v>16556</v>
      </c>
      <c r="G116" s="11" t="s">
        <v>77</v>
      </c>
      <c r="H116" s="2">
        <v>35162.35</v>
      </c>
      <c r="I116" s="67">
        <v>4883.8500000000004</v>
      </c>
      <c r="J116" s="67">
        <v>152.82</v>
      </c>
      <c r="K116" s="2">
        <v>24256.85</v>
      </c>
      <c r="L116" s="67">
        <v>7222.54</v>
      </c>
      <c r="M116" s="67">
        <v>269.10000000000002</v>
      </c>
      <c r="N116" s="2">
        <v>36211.51</v>
      </c>
      <c r="O116" s="67">
        <v>6814.84</v>
      </c>
      <c r="P116" s="67">
        <v>283.54000000000002</v>
      </c>
      <c r="Q116" s="72" t="s">
        <v>22737</v>
      </c>
      <c r="R116" s="21">
        <f t="shared" si="5"/>
        <v>95630.709999999992</v>
      </c>
      <c r="S116" s="74" t="s">
        <v>14929</v>
      </c>
      <c r="T116" s="22">
        <f t="shared" si="6"/>
        <v>18921.23</v>
      </c>
      <c r="U116" s="80" t="s">
        <v>7217</v>
      </c>
      <c r="V116" s="23">
        <f t="shared" si="7"/>
        <v>705.46</v>
      </c>
      <c r="W116" s="13">
        <f t="shared" si="8"/>
        <v>115257.4</v>
      </c>
    </row>
    <row r="117" spans="1:23" ht="21.75" customHeight="1">
      <c r="A117" s="14">
        <v>114</v>
      </c>
      <c r="B117" s="49" t="s">
        <v>75</v>
      </c>
      <c r="C117" s="45">
        <v>1508864531</v>
      </c>
      <c r="D117" s="46" t="s">
        <v>105</v>
      </c>
      <c r="E117" s="47">
        <v>15088</v>
      </c>
      <c r="F117" s="48">
        <v>16556</v>
      </c>
      <c r="G117" s="11" t="s">
        <v>77</v>
      </c>
      <c r="H117" s="2">
        <v>26061.43</v>
      </c>
      <c r="I117" s="67">
        <v>3619.79</v>
      </c>
      <c r="J117" s="67">
        <v>113.27</v>
      </c>
      <c r="K117" s="2">
        <v>17978.560000000001</v>
      </c>
      <c r="L117" s="67">
        <v>5353.16</v>
      </c>
      <c r="M117" s="67">
        <v>199.45</v>
      </c>
      <c r="N117" s="2">
        <v>37276.46</v>
      </c>
      <c r="O117" s="67">
        <v>5050.9799999999996</v>
      </c>
      <c r="P117" s="67">
        <v>210.16</v>
      </c>
      <c r="Q117" s="72" t="s">
        <v>22738</v>
      </c>
      <c r="R117" s="21">
        <f t="shared" si="5"/>
        <v>81316.450000000012</v>
      </c>
      <c r="S117" s="74" t="s">
        <v>14930</v>
      </c>
      <c r="T117" s="22">
        <f t="shared" si="6"/>
        <v>14023.93</v>
      </c>
      <c r="U117" s="80" t="s">
        <v>7218</v>
      </c>
      <c r="V117" s="23">
        <f t="shared" si="7"/>
        <v>522.88</v>
      </c>
      <c r="W117" s="13">
        <f t="shared" si="8"/>
        <v>95863.260000000009</v>
      </c>
    </row>
    <row r="118" spans="1:23" ht="21.75" customHeight="1">
      <c r="A118" s="10">
        <v>115</v>
      </c>
      <c r="B118" s="49" t="s">
        <v>75</v>
      </c>
      <c r="C118" s="45">
        <v>1508864532</v>
      </c>
      <c r="D118" s="46" t="s">
        <v>110</v>
      </c>
      <c r="E118" s="47">
        <v>15088</v>
      </c>
      <c r="F118" s="48">
        <v>16556</v>
      </c>
      <c r="G118" s="11" t="s">
        <v>77</v>
      </c>
      <c r="H118" s="2">
        <v>35521.040000000001</v>
      </c>
      <c r="I118" s="67">
        <v>4933.68</v>
      </c>
      <c r="J118" s="67">
        <v>154.38</v>
      </c>
      <c r="K118" s="2">
        <v>24504.29</v>
      </c>
      <c r="L118" s="67">
        <v>7296.21</v>
      </c>
      <c r="M118" s="67">
        <v>271.85000000000002</v>
      </c>
      <c r="N118" s="2">
        <v>37391.269999999997</v>
      </c>
      <c r="O118" s="67">
        <v>6884.35</v>
      </c>
      <c r="P118" s="67">
        <v>286.44</v>
      </c>
      <c r="Q118" s="72" t="s">
        <v>22739</v>
      </c>
      <c r="R118" s="21">
        <f t="shared" si="5"/>
        <v>97416.6</v>
      </c>
      <c r="S118" s="74" t="s">
        <v>14931</v>
      </c>
      <c r="T118" s="22">
        <f t="shared" si="6"/>
        <v>19114.239999999998</v>
      </c>
      <c r="U118" s="80" t="s">
        <v>7219</v>
      </c>
      <c r="V118" s="23">
        <f t="shared" si="7"/>
        <v>712.67000000000007</v>
      </c>
      <c r="W118" s="13">
        <f t="shared" si="8"/>
        <v>117243.51</v>
      </c>
    </row>
    <row r="119" spans="1:23" ht="21.75" customHeight="1">
      <c r="A119" s="14">
        <v>116</v>
      </c>
      <c r="B119" s="49" t="s">
        <v>75</v>
      </c>
      <c r="C119" s="45">
        <v>1508864533</v>
      </c>
      <c r="D119" s="46" t="s">
        <v>113</v>
      </c>
      <c r="E119" s="47">
        <v>15088</v>
      </c>
      <c r="F119" s="48">
        <v>16556</v>
      </c>
      <c r="G119" s="11" t="s">
        <v>77</v>
      </c>
      <c r="H119" s="2">
        <v>29926.94</v>
      </c>
      <c r="I119" s="67">
        <v>4156.6899999999996</v>
      </c>
      <c r="J119" s="67">
        <v>130.07</v>
      </c>
      <c r="K119" s="2">
        <v>20645.18</v>
      </c>
      <c r="L119" s="67">
        <v>6147.15</v>
      </c>
      <c r="M119" s="67">
        <v>229.03</v>
      </c>
      <c r="N119" s="2">
        <v>22174.84</v>
      </c>
      <c r="O119" s="67">
        <v>5800.16</v>
      </c>
      <c r="P119" s="67">
        <v>241.33</v>
      </c>
      <c r="Q119" s="72" t="s">
        <v>22740</v>
      </c>
      <c r="R119" s="21">
        <f t="shared" si="5"/>
        <v>72746.959999999992</v>
      </c>
      <c r="S119" s="74" t="s">
        <v>14932</v>
      </c>
      <c r="T119" s="22">
        <f t="shared" si="6"/>
        <v>16104</v>
      </c>
      <c r="U119" s="80" t="s">
        <v>7220</v>
      </c>
      <c r="V119" s="23">
        <f t="shared" si="7"/>
        <v>600.43000000000006</v>
      </c>
      <c r="W119" s="13">
        <f t="shared" si="8"/>
        <v>89451.389999999985</v>
      </c>
    </row>
    <row r="120" spans="1:23" ht="21.75" customHeight="1">
      <c r="A120" s="10">
        <v>117</v>
      </c>
      <c r="B120" s="49" t="s">
        <v>75</v>
      </c>
      <c r="C120" s="45">
        <v>1508864534</v>
      </c>
      <c r="D120" s="46" t="s">
        <v>112</v>
      </c>
      <c r="E120" s="47">
        <v>15088</v>
      </c>
      <c r="F120" s="48">
        <v>16556</v>
      </c>
      <c r="G120" s="11" t="s">
        <v>77</v>
      </c>
      <c r="H120" s="2">
        <v>29694.17</v>
      </c>
      <c r="I120" s="67">
        <v>4124.3500000000004</v>
      </c>
      <c r="J120" s="67">
        <v>129.06</v>
      </c>
      <c r="K120" s="2">
        <v>20484.61</v>
      </c>
      <c r="L120" s="67">
        <v>6099.34</v>
      </c>
      <c r="M120" s="67">
        <v>227.25</v>
      </c>
      <c r="N120" s="2">
        <v>19002.759999999998</v>
      </c>
      <c r="O120" s="67">
        <v>5755.04</v>
      </c>
      <c r="P120" s="67">
        <v>239.45</v>
      </c>
      <c r="Q120" s="72" t="s">
        <v>22741</v>
      </c>
      <c r="R120" s="21">
        <f t="shared" si="5"/>
        <v>69181.539999999994</v>
      </c>
      <c r="S120" s="74" t="s">
        <v>14933</v>
      </c>
      <c r="T120" s="22">
        <f t="shared" si="6"/>
        <v>15978.73</v>
      </c>
      <c r="U120" s="80" t="s">
        <v>7221</v>
      </c>
      <c r="V120" s="23">
        <f t="shared" si="7"/>
        <v>595.76</v>
      </c>
      <c r="W120" s="13">
        <f t="shared" si="8"/>
        <v>85756.029999999984</v>
      </c>
    </row>
    <row r="121" spans="1:23" ht="21.75" customHeight="1">
      <c r="A121" s="14">
        <v>118</v>
      </c>
      <c r="B121" s="49" t="s">
        <v>75</v>
      </c>
      <c r="C121" s="45">
        <v>1508864535</v>
      </c>
      <c r="D121" s="46" t="s">
        <v>111</v>
      </c>
      <c r="E121" s="47">
        <v>15088</v>
      </c>
      <c r="F121" s="48">
        <v>16556</v>
      </c>
      <c r="G121" s="11" t="s">
        <v>77</v>
      </c>
      <c r="H121" s="2">
        <v>44434.98</v>
      </c>
      <c r="I121" s="67">
        <v>6171.77</v>
      </c>
      <c r="J121" s="67">
        <v>193.13</v>
      </c>
      <c r="K121" s="2">
        <v>30653.599999999999</v>
      </c>
      <c r="L121" s="67">
        <v>9127.18</v>
      </c>
      <c r="M121" s="67">
        <v>340.06</v>
      </c>
      <c r="N121" s="2">
        <v>20675.169999999998</v>
      </c>
      <c r="O121" s="67">
        <v>8611.9699999999993</v>
      </c>
      <c r="P121" s="67">
        <v>358.32</v>
      </c>
      <c r="Q121" s="72" t="s">
        <v>22742</v>
      </c>
      <c r="R121" s="21">
        <f t="shared" si="5"/>
        <v>95763.75</v>
      </c>
      <c r="S121" s="74" t="s">
        <v>14934</v>
      </c>
      <c r="T121" s="22">
        <f t="shared" si="6"/>
        <v>23910.92</v>
      </c>
      <c r="U121" s="80" t="s">
        <v>7222</v>
      </c>
      <c r="V121" s="23">
        <f t="shared" si="7"/>
        <v>891.51</v>
      </c>
      <c r="W121" s="13">
        <f t="shared" si="8"/>
        <v>120566.18</v>
      </c>
    </row>
    <row r="122" spans="1:23" ht="21.75" customHeight="1">
      <c r="A122" s="10">
        <v>119</v>
      </c>
      <c r="B122" s="49" t="s">
        <v>75</v>
      </c>
      <c r="C122" s="45">
        <v>1508864536</v>
      </c>
      <c r="D122" s="46" t="s">
        <v>114</v>
      </c>
      <c r="E122" s="47">
        <v>15088</v>
      </c>
      <c r="F122" s="48">
        <v>16556</v>
      </c>
      <c r="G122" s="11" t="s">
        <v>77</v>
      </c>
      <c r="H122" s="2">
        <v>33727.57</v>
      </c>
      <c r="I122" s="67">
        <v>4684.57</v>
      </c>
      <c r="J122" s="67">
        <v>146.59</v>
      </c>
      <c r="K122" s="2">
        <v>23267.06</v>
      </c>
      <c r="L122" s="67">
        <v>6927.82</v>
      </c>
      <c r="M122" s="67">
        <v>258.12</v>
      </c>
      <c r="N122" s="2">
        <v>22515.74</v>
      </c>
      <c r="O122" s="67">
        <v>6536.76</v>
      </c>
      <c r="P122" s="67">
        <v>271.97000000000003</v>
      </c>
      <c r="Q122" s="72" t="s">
        <v>22743</v>
      </c>
      <c r="R122" s="21">
        <f t="shared" si="5"/>
        <v>79510.37000000001</v>
      </c>
      <c r="S122" s="74" t="s">
        <v>14935</v>
      </c>
      <c r="T122" s="22">
        <f t="shared" si="6"/>
        <v>18149.150000000001</v>
      </c>
      <c r="U122" s="80" t="s">
        <v>7223</v>
      </c>
      <c r="V122" s="23">
        <f t="shared" si="7"/>
        <v>676.68000000000006</v>
      </c>
      <c r="W122" s="13">
        <f t="shared" si="8"/>
        <v>98336.200000000012</v>
      </c>
    </row>
    <row r="123" spans="1:23" ht="21.75" customHeight="1">
      <c r="A123" s="14">
        <v>120</v>
      </c>
      <c r="B123" s="49" t="s">
        <v>75</v>
      </c>
      <c r="C123" s="45">
        <v>1508864538</v>
      </c>
      <c r="D123" s="46" t="s">
        <v>154</v>
      </c>
      <c r="E123" s="47">
        <v>15088</v>
      </c>
      <c r="F123" s="48">
        <v>16556</v>
      </c>
      <c r="G123" s="11" t="s">
        <v>77</v>
      </c>
      <c r="H123" s="2">
        <v>31945.55</v>
      </c>
      <c r="I123" s="67">
        <v>4437.0600000000004</v>
      </c>
      <c r="J123" s="67">
        <v>138.84</v>
      </c>
      <c r="K123" s="2">
        <v>22037.73</v>
      </c>
      <c r="L123" s="67">
        <v>6561.79</v>
      </c>
      <c r="M123" s="67">
        <v>244.48</v>
      </c>
      <c r="N123" s="2">
        <v>21726.93</v>
      </c>
      <c r="O123" s="67">
        <v>6191.39</v>
      </c>
      <c r="P123" s="67">
        <v>257.60000000000002</v>
      </c>
      <c r="Q123" s="72" t="s">
        <v>22744</v>
      </c>
      <c r="R123" s="21">
        <f t="shared" si="5"/>
        <v>75710.209999999992</v>
      </c>
      <c r="S123" s="74" t="s">
        <v>14936</v>
      </c>
      <c r="T123" s="22">
        <f t="shared" si="6"/>
        <v>17190.240000000002</v>
      </c>
      <c r="U123" s="80" t="s">
        <v>7224</v>
      </c>
      <c r="V123" s="23">
        <f t="shared" si="7"/>
        <v>640.92000000000007</v>
      </c>
      <c r="W123" s="13">
        <f t="shared" si="8"/>
        <v>93541.37</v>
      </c>
    </row>
    <row r="124" spans="1:23" ht="21.75" customHeight="1">
      <c r="A124" s="10">
        <v>121</v>
      </c>
      <c r="B124" s="49" t="s">
        <v>75</v>
      </c>
      <c r="C124" s="45">
        <v>1508864539</v>
      </c>
      <c r="D124" s="46" t="s">
        <v>164</v>
      </c>
      <c r="E124" s="47">
        <v>15088</v>
      </c>
      <c r="F124" s="48">
        <v>16556</v>
      </c>
      <c r="G124" s="11" t="s">
        <v>77</v>
      </c>
      <c r="H124" s="2">
        <v>25853.47</v>
      </c>
      <c r="I124" s="67">
        <v>3590.9</v>
      </c>
      <c r="J124" s="67">
        <v>112.37</v>
      </c>
      <c r="K124" s="2">
        <v>17835.09</v>
      </c>
      <c r="L124" s="67">
        <v>5310.44</v>
      </c>
      <c r="M124" s="67">
        <v>197.86</v>
      </c>
      <c r="N124" s="2">
        <v>31978.799999999999</v>
      </c>
      <c r="O124" s="67">
        <v>5010.68</v>
      </c>
      <c r="P124" s="67">
        <v>208.48</v>
      </c>
      <c r="Q124" s="72" t="s">
        <v>22745</v>
      </c>
      <c r="R124" s="21">
        <f t="shared" si="5"/>
        <v>75667.360000000001</v>
      </c>
      <c r="S124" s="74" t="s">
        <v>14937</v>
      </c>
      <c r="T124" s="22">
        <f t="shared" si="6"/>
        <v>13912.02</v>
      </c>
      <c r="U124" s="80" t="s">
        <v>7225</v>
      </c>
      <c r="V124" s="23">
        <f t="shared" si="7"/>
        <v>518.71</v>
      </c>
      <c r="W124" s="13">
        <f t="shared" si="8"/>
        <v>90098.090000000011</v>
      </c>
    </row>
    <row r="125" spans="1:23" ht="21.75" customHeight="1">
      <c r="A125" s="14">
        <v>122</v>
      </c>
      <c r="B125" s="49" t="s">
        <v>75</v>
      </c>
      <c r="C125" s="45">
        <v>1508864540</v>
      </c>
      <c r="D125" s="46" t="s">
        <v>163</v>
      </c>
      <c r="E125" s="47">
        <v>15088</v>
      </c>
      <c r="F125" s="48">
        <v>16556</v>
      </c>
      <c r="G125" s="11" t="s">
        <v>77</v>
      </c>
      <c r="H125" s="2">
        <v>26301.84</v>
      </c>
      <c r="I125" s="67">
        <v>3653.18</v>
      </c>
      <c r="J125" s="67">
        <v>114.31</v>
      </c>
      <c r="K125" s="2">
        <v>18144.400000000001</v>
      </c>
      <c r="L125" s="67">
        <v>5402.54</v>
      </c>
      <c r="M125" s="67">
        <v>201.29</v>
      </c>
      <c r="N125" s="2">
        <v>36107.550000000003</v>
      </c>
      <c r="O125" s="67">
        <v>5097.57</v>
      </c>
      <c r="P125" s="67">
        <v>212.09</v>
      </c>
      <c r="Q125" s="72" t="s">
        <v>22746</v>
      </c>
      <c r="R125" s="21">
        <f t="shared" si="5"/>
        <v>80553.790000000008</v>
      </c>
      <c r="S125" s="74" t="s">
        <v>14938</v>
      </c>
      <c r="T125" s="22">
        <f t="shared" si="6"/>
        <v>14153.289999999999</v>
      </c>
      <c r="U125" s="80" t="s">
        <v>7226</v>
      </c>
      <c r="V125" s="23">
        <f t="shared" si="7"/>
        <v>527.69000000000005</v>
      </c>
      <c r="W125" s="13">
        <f t="shared" si="8"/>
        <v>95234.77</v>
      </c>
    </row>
    <row r="126" spans="1:23" ht="21.75" customHeight="1">
      <c r="A126" s="10">
        <v>123</v>
      </c>
      <c r="B126" s="49" t="s">
        <v>75</v>
      </c>
      <c r="C126" s="45">
        <v>1508864541</v>
      </c>
      <c r="D126" s="46" t="s">
        <v>165</v>
      </c>
      <c r="E126" s="47">
        <v>15088</v>
      </c>
      <c r="F126" s="48">
        <v>16556</v>
      </c>
      <c r="G126" s="11" t="s">
        <v>77</v>
      </c>
      <c r="H126" s="2">
        <v>32046.67</v>
      </c>
      <c r="I126" s="67">
        <v>4451.1000000000004</v>
      </c>
      <c r="J126" s="67">
        <v>139.28</v>
      </c>
      <c r="K126" s="2">
        <v>22107.49</v>
      </c>
      <c r="L126" s="67">
        <v>6582.56</v>
      </c>
      <c r="M126" s="67">
        <v>245.26</v>
      </c>
      <c r="N126" s="2">
        <v>23082.9</v>
      </c>
      <c r="O126" s="67">
        <v>6210.98</v>
      </c>
      <c r="P126" s="67">
        <v>258.42</v>
      </c>
      <c r="Q126" s="72" t="s">
        <v>22747</v>
      </c>
      <c r="R126" s="21">
        <f t="shared" si="5"/>
        <v>77237.06</v>
      </c>
      <c r="S126" s="74" t="s">
        <v>14939</v>
      </c>
      <c r="T126" s="22">
        <f t="shared" si="6"/>
        <v>17244.64</v>
      </c>
      <c r="U126" s="80" t="s">
        <v>7227</v>
      </c>
      <c r="V126" s="23">
        <f t="shared" si="7"/>
        <v>642.96</v>
      </c>
      <c r="W126" s="13">
        <f t="shared" si="8"/>
        <v>95124.66</v>
      </c>
    </row>
    <row r="127" spans="1:23" ht="21.75" customHeight="1">
      <c r="A127" s="14">
        <v>124</v>
      </c>
      <c r="B127" s="49" t="s">
        <v>75</v>
      </c>
      <c r="C127" s="45">
        <v>1508864542</v>
      </c>
      <c r="D127" s="46" t="s">
        <v>162</v>
      </c>
      <c r="E127" s="47">
        <v>15088</v>
      </c>
      <c r="F127" s="48">
        <v>16556</v>
      </c>
      <c r="G127" s="11" t="s">
        <v>77</v>
      </c>
      <c r="H127" s="2">
        <v>35517.230000000003</v>
      </c>
      <c r="I127" s="67">
        <v>4933.1499999999996</v>
      </c>
      <c r="J127" s="67">
        <v>154.37</v>
      </c>
      <c r="K127" s="2">
        <v>24501.66</v>
      </c>
      <c r="L127" s="67">
        <v>7295.43</v>
      </c>
      <c r="M127" s="67">
        <v>271.82</v>
      </c>
      <c r="N127" s="2">
        <v>30589.37</v>
      </c>
      <c r="O127" s="67">
        <v>6883.62</v>
      </c>
      <c r="P127" s="67">
        <v>286.41000000000003</v>
      </c>
      <c r="Q127" s="72" t="s">
        <v>22748</v>
      </c>
      <c r="R127" s="21">
        <f t="shared" si="5"/>
        <v>90608.26</v>
      </c>
      <c r="S127" s="74" t="s">
        <v>14940</v>
      </c>
      <c r="T127" s="22">
        <f t="shared" si="6"/>
        <v>19112.2</v>
      </c>
      <c r="U127" s="80" t="s">
        <v>7228</v>
      </c>
      <c r="V127" s="23">
        <f t="shared" si="7"/>
        <v>712.6</v>
      </c>
      <c r="W127" s="13">
        <f t="shared" si="8"/>
        <v>110433.06</v>
      </c>
    </row>
    <row r="128" spans="1:23" ht="21.75" customHeight="1">
      <c r="A128" s="10">
        <v>125</v>
      </c>
      <c r="B128" s="49" t="s">
        <v>75</v>
      </c>
      <c r="C128" s="45">
        <v>1508864543</v>
      </c>
      <c r="D128" s="46" t="s">
        <v>166</v>
      </c>
      <c r="E128" s="47">
        <v>15088</v>
      </c>
      <c r="F128" s="48">
        <v>16556</v>
      </c>
      <c r="G128" s="11" t="s">
        <v>77</v>
      </c>
      <c r="H128" s="2">
        <v>28833.68</v>
      </c>
      <c r="I128" s="67">
        <v>4004.84</v>
      </c>
      <c r="J128" s="67">
        <v>125.32</v>
      </c>
      <c r="K128" s="2">
        <v>19891</v>
      </c>
      <c r="L128" s="67">
        <v>5922.59</v>
      </c>
      <c r="M128" s="67">
        <v>220.67</v>
      </c>
      <c r="N128" s="2">
        <v>23350.42</v>
      </c>
      <c r="O128" s="67">
        <v>5588.27</v>
      </c>
      <c r="P128" s="67">
        <v>232.51</v>
      </c>
      <c r="Q128" s="72" t="s">
        <v>22749</v>
      </c>
      <c r="R128" s="21">
        <f t="shared" si="5"/>
        <v>72075.100000000006</v>
      </c>
      <c r="S128" s="74" t="s">
        <v>14941</v>
      </c>
      <c r="T128" s="22">
        <f t="shared" si="6"/>
        <v>15515.7</v>
      </c>
      <c r="U128" s="80" t="s">
        <v>7229</v>
      </c>
      <c r="V128" s="23">
        <f t="shared" si="7"/>
        <v>578.5</v>
      </c>
      <c r="W128" s="13">
        <f t="shared" si="8"/>
        <v>88169.3</v>
      </c>
    </row>
    <row r="129" spans="1:23" ht="21.75" customHeight="1">
      <c r="A129" s="14">
        <v>126</v>
      </c>
      <c r="B129" s="49" t="s">
        <v>75</v>
      </c>
      <c r="C129" s="45">
        <v>1508864544</v>
      </c>
      <c r="D129" s="46" t="s">
        <v>159</v>
      </c>
      <c r="E129" s="47">
        <v>15088</v>
      </c>
      <c r="F129" s="48">
        <v>16556</v>
      </c>
      <c r="G129" s="11" t="s">
        <v>77</v>
      </c>
      <c r="H129" s="2">
        <v>28883.29</v>
      </c>
      <c r="I129" s="67">
        <v>4011.73</v>
      </c>
      <c r="J129" s="67">
        <v>125.53</v>
      </c>
      <c r="K129" s="2">
        <v>19925.22</v>
      </c>
      <c r="L129" s="67">
        <v>5932.78</v>
      </c>
      <c r="M129" s="67">
        <v>221.05</v>
      </c>
      <c r="N129" s="2">
        <v>18354.580000000002</v>
      </c>
      <c r="O129" s="67">
        <v>5597.89</v>
      </c>
      <c r="P129" s="67">
        <v>232.91</v>
      </c>
      <c r="Q129" s="72" t="s">
        <v>22750</v>
      </c>
      <c r="R129" s="21">
        <f t="shared" si="5"/>
        <v>67163.09</v>
      </c>
      <c r="S129" s="74" t="s">
        <v>14942</v>
      </c>
      <c r="T129" s="22">
        <f t="shared" si="6"/>
        <v>15542.400000000001</v>
      </c>
      <c r="U129" s="80" t="s">
        <v>7230</v>
      </c>
      <c r="V129" s="23">
        <f t="shared" si="7"/>
        <v>579.49</v>
      </c>
      <c r="W129" s="13">
        <f t="shared" si="8"/>
        <v>83284.98</v>
      </c>
    </row>
    <row r="130" spans="1:23" ht="21.75" customHeight="1">
      <c r="A130" s="10">
        <v>127</v>
      </c>
      <c r="B130" s="49" t="s">
        <v>75</v>
      </c>
      <c r="C130" s="45">
        <v>1508864545</v>
      </c>
      <c r="D130" s="46" t="s">
        <v>160</v>
      </c>
      <c r="E130" s="47">
        <v>15088</v>
      </c>
      <c r="F130" s="48">
        <v>16556</v>
      </c>
      <c r="G130" s="11" t="s">
        <v>77</v>
      </c>
      <c r="H130" s="2">
        <v>33042.620000000003</v>
      </c>
      <c r="I130" s="67">
        <v>4589.4399999999996</v>
      </c>
      <c r="J130" s="67">
        <v>143.61000000000001</v>
      </c>
      <c r="K130" s="2">
        <v>22794.54</v>
      </c>
      <c r="L130" s="67">
        <v>6787.13</v>
      </c>
      <c r="M130" s="67">
        <v>252.88</v>
      </c>
      <c r="N130" s="2">
        <v>27961.03</v>
      </c>
      <c r="O130" s="67">
        <v>6404.01</v>
      </c>
      <c r="P130" s="67">
        <v>266.45</v>
      </c>
      <c r="Q130" s="72" t="s">
        <v>22751</v>
      </c>
      <c r="R130" s="21">
        <f t="shared" si="5"/>
        <v>83798.19</v>
      </c>
      <c r="S130" s="74" t="s">
        <v>14943</v>
      </c>
      <c r="T130" s="22">
        <f t="shared" si="6"/>
        <v>17780.580000000002</v>
      </c>
      <c r="U130" s="80" t="s">
        <v>7231</v>
      </c>
      <c r="V130" s="23">
        <f t="shared" si="7"/>
        <v>662.94</v>
      </c>
      <c r="W130" s="13">
        <f t="shared" si="8"/>
        <v>102241.71</v>
      </c>
    </row>
    <row r="131" spans="1:23" ht="21.75" customHeight="1">
      <c r="A131" s="14">
        <v>128</v>
      </c>
      <c r="B131" s="49" t="s">
        <v>75</v>
      </c>
      <c r="C131" s="45">
        <v>1508864546</v>
      </c>
      <c r="D131" s="46" t="s">
        <v>146</v>
      </c>
      <c r="E131" s="47">
        <v>15088</v>
      </c>
      <c r="F131" s="48">
        <v>16556</v>
      </c>
      <c r="G131" s="11" t="s">
        <v>77</v>
      </c>
      <c r="H131" s="2">
        <v>30472.61</v>
      </c>
      <c r="I131" s="67">
        <v>4232.4799999999996</v>
      </c>
      <c r="J131" s="67">
        <v>132.44</v>
      </c>
      <c r="K131" s="2">
        <v>21021.62</v>
      </c>
      <c r="L131" s="67">
        <v>6259.24</v>
      </c>
      <c r="M131" s="67">
        <v>233.21</v>
      </c>
      <c r="N131" s="2">
        <v>25797.9</v>
      </c>
      <c r="O131" s="67">
        <v>5905.92</v>
      </c>
      <c r="P131" s="67">
        <v>245.73</v>
      </c>
      <c r="Q131" s="72" t="s">
        <v>22752</v>
      </c>
      <c r="R131" s="21">
        <f t="shared" si="5"/>
        <v>77292.13</v>
      </c>
      <c r="S131" s="74" t="s">
        <v>14944</v>
      </c>
      <c r="T131" s="22">
        <f t="shared" si="6"/>
        <v>16397.64</v>
      </c>
      <c r="U131" s="80" t="s">
        <v>7232</v>
      </c>
      <c r="V131" s="23">
        <f t="shared" si="7"/>
        <v>611.38</v>
      </c>
      <c r="W131" s="13">
        <f t="shared" si="8"/>
        <v>94301.150000000009</v>
      </c>
    </row>
    <row r="132" spans="1:23" ht="21.75" customHeight="1">
      <c r="A132" s="10">
        <v>129</v>
      </c>
      <c r="B132" s="49" t="s">
        <v>75</v>
      </c>
      <c r="C132" s="45">
        <v>1508864547</v>
      </c>
      <c r="D132" s="46" t="s">
        <v>153</v>
      </c>
      <c r="E132" s="47">
        <v>15088</v>
      </c>
      <c r="F132" s="48">
        <v>16556</v>
      </c>
      <c r="G132" s="11" t="s">
        <v>77</v>
      </c>
      <c r="H132" s="2">
        <v>32056.21</v>
      </c>
      <c r="I132" s="67">
        <v>4452.43</v>
      </c>
      <c r="J132" s="67">
        <v>139.32</v>
      </c>
      <c r="K132" s="2">
        <v>22114.07</v>
      </c>
      <c r="L132" s="67">
        <v>6584.52</v>
      </c>
      <c r="M132" s="67">
        <v>245.33</v>
      </c>
      <c r="N132" s="2">
        <v>24273.77</v>
      </c>
      <c r="O132" s="67">
        <v>6212.83</v>
      </c>
      <c r="P132" s="67">
        <v>258.5</v>
      </c>
      <c r="Q132" s="72" t="s">
        <v>22753</v>
      </c>
      <c r="R132" s="21">
        <f t="shared" si="5"/>
        <v>78444.05</v>
      </c>
      <c r="S132" s="74" t="s">
        <v>14945</v>
      </c>
      <c r="T132" s="22">
        <f t="shared" si="6"/>
        <v>17249.78</v>
      </c>
      <c r="U132" s="80" t="s">
        <v>7233</v>
      </c>
      <c r="V132" s="23">
        <f t="shared" si="7"/>
        <v>643.15</v>
      </c>
      <c r="W132" s="13">
        <f t="shared" si="8"/>
        <v>96336.98</v>
      </c>
    </row>
    <row r="133" spans="1:23" ht="21.75" customHeight="1">
      <c r="A133" s="14">
        <v>130</v>
      </c>
      <c r="B133" s="49" t="s">
        <v>75</v>
      </c>
      <c r="C133" s="45">
        <v>1508864548</v>
      </c>
      <c r="D133" s="46" t="s">
        <v>147</v>
      </c>
      <c r="E133" s="47">
        <v>15088</v>
      </c>
      <c r="F133" s="48">
        <v>16556</v>
      </c>
      <c r="G133" s="11" t="s">
        <v>77</v>
      </c>
      <c r="H133" s="2">
        <v>26662.44</v>
      </c>
      <c r="I133" s="67">
        <v>3703.26</v>
      </c>
      <c r="J133" s="67">
        <v>115.88</v>
      </c>
      <c r="K133" s="2">
        <v>18393.16</v>
      </c>
      <c r="L133" s="67">
        <v>5476.61</v>
      </c>
      <c r="M133" s="67">
        <v>204.05</v>
      </c>
      <c r="N133" s="2">
        <v>21285.13</v>
      </c>
      <c r="O133" s="67">
        <v>5167.46</v>
      </c>
      <c r="P133" s="67">
        <v>215</v>
      </c>
      <c r="Q133" s="72" t="s">
        <v>22754</v>
      </c>
      <c r="R133" s="21">
        <f t="shared" ref="R133:R196" si="9">+H133+K133+N133</f>
        <v>66340.73</v>
      </c>
      <c r="S133" s="74" t="s">
        <v>14946</v>
      </c>
      <c r="T133" s="22">
        <f t="shared" ref="T133:T196" si="10">+I133+L133+O133</f>
        <v>14347.329999999998</v>
      </c>
      <c r="U133" s="80" t="s">
        <v>7234</v>
      </c>
      <c r="V133" s="23">
        <f t="shared" ref="V133:V196" si="11">+J133+M133+P133</f>
        <v>534.93000000000006</v>
      </c>
      <c r="W133" s="13">
        <f t="shared" ref="W133:W196" si="12">SUM(R133:V133)</f>
        <v>81222.989999999991</v>
      </c>
    </row>
    <row r="134" spans="1:23" ht="21.75" customHeight="1">
      <c r="A134" s="10">
        <v>131</v>
      </c>
      <c r="B134" s="49" t="s">
        <v>75</v>
      </c>
      <c r="C134" s="45">
        <v>1508864549</v>
      </c>
      <c r="D134" s="46" t="s">
        <v>139</v>
      </c>
      <c r="E134" s="47">
        <v>15088</v>
      </c>
      <c r="F134" s="48">
        <v>16556</v>
      </c>
      <c r="G134" s="11" t="s">
        <v>77</v>
      </c>
      <c r="H134" s="2">
        <v>45310.720000000001</v>
      </c>
      <c r="I134" s="67">
        <v>6293.41</v>
      </c>
      <c r="J134" s="67">
        <v>196.93</v>
      </c>
      <c r="K134" s="2">
        <v>31257.73</v>
      </c>
      <c r="L134" s="67">
        <v>9307.07</v>
      </c>
      <c r="M134" s="67">
        <v>346.77</v>
      </c>
      <c r="N134" s="2">
        <v>25172.65</v>
      </c>
      <c r="O134" s="67">
        <v>8781.7000000000007</v>
      </c>
      <c r="P134" s="67">
        <v>365.38</v>
      </c>
      <c r="Q134" s="72" t="s">
        <v>22755</v>
      </c>
      <c r="R134" s="21">
        <f t="shared" si="9"/>
        <v>101741.1</v>
      </c>
      <c r="S134" s="74" t="s">
        <v>14947</v>
      </c>
      <c r="T134" s="22">
        <f t="shared" si="10"/>
        <v>24382.18</v>
      </c>
      <c r="U134" s="80" t="s">
        <v>7235</v>
      </c>
      <c r="V134" s="23">
        <f t="shared" si="11"/>
        <v>909.08</v>
      </c>
      <c r="W134" s="13">
        <f t="shared" si="12"/>
        <v>127032.36</v>
      </c>
    </row>
    <row r="135" spans="1:23" ht="21.75" customHeight="1">
      <c r="A135" s="14">
        <v>132</v>
      </c>
      <c r="B135" s="49" t="s">
        <v>75</v>
      </c>
      <c r="C135" s="45">
        <v>1508864550</v>
      </c>
      <c r="D135" s="46" t="s">
        <v>142</v>
      </c>
      <c r="E135" s="47">
        <v>15088</v>
      </c>
      <c r="F135" s="48">
        <v>16556</v>
      </c>
      <c r="G135" s="11" t="s">
        <v>77</v>
      </c>
      <c r="H135" s="2">
        <v>29303.040000000001</v>
      </c>
      <c r="I135" s="67">
        <v>4070.03</v>
      </c>
      <c r="J135" s="67">
        <v>127.36</v>
      </c>
      <c r="K135" s="2">
        <v>20214.79</v>
      </c>
      <c r="L135" s="67">
        <v>6019</v>
      </c>
      <c r="M135" s="67">
        <v>224.26</v>
      </c>
      <c r="N135" s="2">
        <v>25773.439999999999</v>
      </c>
      <c r="O135" s="67">
        <v>5679.24</v>
      </c>
      <c r="P135" s="67">
        <v>236.3</v>
      </c>
      <c r="Q135" s="72" t="s">
        <v>22756</v>
      </c>
      <c r="R135" s="21">
        <f t="shared" si="9"/>
        <v>75291.27</v>
      </c>
      <c r="S135" s="74" t="s">
        <v>14948</v>
      </c>
      <c r="T135" s="22">
        <f t="shared" si="10"/>
        <v>15768.27</v>
      </c>
      <c r="U135" s="80" t="s">
        <v>7236</v>
      </c>
      <c r="V135" s="23">
        <f t="shared" si="11"/>
        <v>587.92000000000007</v>
      </c>
      <c r="W135" s="13">
        <f t="shared" si="12"/>
        <v>91647.46</v>
      </c>
    </row>
    <row r="136" spans="1:23" ht="21.75" customHeight="1">
      <c r="A136" s="10">
        <v>133</v>
      </c>
      <c r="B136" s="49" t="s">
        <v>75</v>
      </c>
      <c r="C136" s="45">
        <v>1508864552</v>
      </c>
      <c r="D136" s="46" t="s">
        <v>143</v>
      </c>
      <c r="E136" s="47">
        <v>15088</v>
      </c>
      <c r="F136" s="48">
        <v>16556</v>
      </c>
      <c r="G136" s="11" t="s">
        <v>77</v>
      </c>
      <c r="H136" s="2">
        <v>23044.97</v>
      </c>
      <c r="I136" s="67">
        <v>3200.82</v>
      </c>
      <c r="J136" s="67">
        <v>100.16</v>
      </c>
      <c r="K136" s="2">
        <v>15897.64</v>
      </c>
      <c r="L136" s="67">
        <v>4733.5600000000004</v>
      </c>
      <c r="M136" s="67">
        <v>176.37</v>
      </c>
      <c r="N136" s="2">
        <v>32862.129999999997</v>
      </c>
      <c r="O136" s="67">
        <v>4466.3599999999997</v>
      </c>
      <c r="P136" s="67">
        <v>185.83</v>
      </c>
      <c r="Q136" s="72" t="s">
        <v>22757</v>
      </c>
      <c r="R136" s="21">
        <f t="shared" si="9"/>
        <v>71804.739999999991</v>
      </c>
      <c r="S136" s="74" t="s">
        <v>14949</v>
      </c>
      <c r="T136" s="22">
        <f t="shared" si="10"/>
        <v>12400.740000000002</v>
      </c>
      <c r="U136" s="80" t="s">
        <v>7237</v>
      </c>
      <c r="V136" s="23">
        <f t="shared" si="11"/>
        <v>462.36</v>
      </c>
      <c r="W136" s="13">
        <f t="shared" si="12"/>
        <v>84667.839999999997</v>
      </c>
    </row>
    <row r="137" spans="1:23" ht="21.75" customHeight="1">
      <c r="A137" s="14">
        <v>134</v>
      </c>
      <c r="B137" s="49" t="s">
        <v>75</v>
      </c>
      <c r="C137" s="45">
        <v>1508864553</v>
      </c>
      <c r="D137" s="46" t="s">
        <v>115</v>
      </c>
      <c r="E137" s="47">
        <v>15088</v>
      </c>
      <c r="F137" s="48">
        <v>16556</v>
      </c>
      <c r="G137" s="11" t="s">
        <v>77</v>
      </c>
      <c r="H137" s="2">
        <v>28919.54</v>
      </c>
      <c r="I137" s="67">
        <v>4016.76</v>
      </c>
      <c r="J137" s="67">
        <v>125.69</v>
      </c>
      <c r="K137" s="2">
        <v>19950.23</v>
      </c>
      <c r="L137" s="67">
        <v>5940.23</v>
      </c>
      <c r="M137" s="67">
        <v>221.32</v>
      </c>
      <c r="N137" s="2">
        <v>21627.56</v>
      </c>
      <c r="O137" s="67">
        <v>5604.91</v>
      </c>
      <c r="P137" s="67">
        <v>233.2</v>
      </c>
      <c r="Q137" s="72" t="s">
        <v>22758</v>
      </c>
      <c r="R137" s="21">
        <f t="shared" si="9"/>
        <v>70497.33</v>
      </c>
      <c r="S137" s="74" t="s">
        <v>14950</v>
      </c>
      <c r="T137" s="22">
        <f t="shared" si="10"/>
        <v>15561.9</v>
      </c>
      <c r="U137" s="80" t="s">
        <v>7238</v>
      </c>
      <c r="V137" s="23">
        <f t="shared" si="11"/>
        <v>580.21</v>
      </c>
      <c r="W137" s="13">
        <f t="shared" si="12"/>
        <v>86639.44</v>
      </c>
    </row>
    <row r="138" spans="1:23" ht="21.75" customHeight="1">
      <c r="A138" s="10">
        <v>135</v>
      </c>
      <c r="B138" s="49" t="s">
        <v>75</v>
      </c>
      <c r="C138" s="45">
        <v>1508864554</v>
      </c>
      <c r="D138" s="46" t="s">
        <v>144</v>
      </c>
      <c r="E138" s="47">
        <v>15088</v>
      </c>
      <c r="F138" s="48">
        <v>16556</v>
      </c>
      <c r="G138" s="11" t="s">
        <v>77</v>
      </c>
      <c r="H138" s="2">
        <v>35316.89</v>
      </c>
      <c r="I138" s="67">
        <v>4905.32</v>
      </c>
      <c r="J138" s="67">
        <v>153.5</v>
      </c>
      <c r="K138" s="2">
        <v>24363.46</v>
      </c>
      <c r="L138" s="67">
        <v>7254.28</v>
      </c>
      <c r="M138" s="67">
        <v>270.27999999999997</v>
      </c>
      <c r="N138" s="2">
        <v>32482.560000000001</v>
      </c>
      <c r="O138" s="67">
        <v>6844.79</v>
      </c>
      <c r="P138" s="67">
        <v>284.79000000000002</v>
      </c>
      <c r="Q138" s="72" t="s">
        <v>22759</v>
      </c>
      <c r="R138" s="21">
        <f t="shared" si="9"/>
        <v>92162.91</v>
      </c>
      <c r="S138" s="74" t="s">
        <v>14951</v>
      </c>
      <c r="T138" s="22">
        <f t="shared" si="10"/>
        <v>19004.39</v>
      </c>
      <c r="U138" s="80" t="s">
        <v>7239</v>
      </c>
      <c r="V138" s="23">
        <f t="shared" si="11"/>
        <v>708.56999999999994</v>
      </c>
      <c r="W138" s="13">
        <f t="shared" si="12"/>
        <v>111875.87000000001</v>
      </c>
    </row>
    <row r="139" spans="1:23" ht="21.75" customHeight="1">
      <c r="A139" s="14">
        <v>136</v>
      </c>
      <c r="B139" s="49" t="s">
        <v>75</v>
      </c>
      <c r="C139" s="45">
        <v>1508864555</v>
      </c>
      <c r="D139" s="46" t="s">
        <v>145</v>
      </c>
      <c r="E139" s="47">
        <v>15088</v>
      </c>
      <c r="F139" s="48">
        <v>16556</v>
      </c>
      <c r="G139" s="11" t="s">
        <v>77</v>
      </c>
      <c r="H139" s="2">
        <v>32401.55</v>
      </c>
      <c r="I139" s="67">
        <v>4500.3900000000003</v>
      </c>
      <c r="J139" s="67">
        <v>140.82</v>
      </c>
      <c r="K139" s="2">
        <v>22352.3</v>
      </c>
      <c r="L139" s="67">
        <v>6655.45</v>
      </c>
      <c r="M139" s="67">
        <v>247.97</v>
      </c>
      <c r="N139" s="2">
        <v>25557.89</v>
      </c>
      <c r="O139" s="67">
        <v>6279.76</v>
      </c>
      <c r="P139" s="67">
        <v>261.27999999999997</v>
      </c>
      <c r="Q139" s="72" t="s">
        <v>22760</v>
      </c>
      <c r="R139" s="21">
        <f t="shared" si="9"/>
        <v>80311.739999999991</v>
      </c>
      <c r="S139" s="74" t="s">
        <v>14952</v>
      </c>
      <c r="T139" s="22">
        <f t="shared" si="10"/>
        <v>17435.599999999999</v>
      </c>
      <c r="U139" s="80" t="s">
        <v>7240</v>
      </c>
      <c r="V139" s="23">
        <f t="shared" si="11"/>
        <v>650.06999999999994</v>
      </c>
      <c r="W139" s="13">
        <f t="shared" si="12"/>
        <v>98397.41</v>
      </c>
    </row>
    <row r="140" spans="1:23" ht="21.75" customHeight="1">
      <c r="A140" s="10">
        <v>137</v>
      </c>
      <c r="B140" s="49" t="s">
        <v>75</v>
      </c>
      <c r="C140" s="45">
        <v>1508864556</v>
      </c>
      <c r="D140" s="46" t="s">
        <v>148</v>
      </c>
      <c r="E140" s="47">
        <v>15088</v>
      </c>
      <c r="F140" s="48">
        <v>16556</v>
      </c>
      <c r="G140" s="11" t="s">
        <v>77</v>
      </c>
      <c r="H140" s="2">
        <v>31567.77</v>
      </c>
      <c r="I140" s="67">
        <v>4384.59</v>
      </c>
      <c r="J140" s="67">
        <v>137.19999999999999</v>
      </c>
      <c r="K140" s="2">
        <v>21777.119999999999</v>
      </c>
      <c r="L140" s="67">
        <v>6484.19</v>
      </c>
      <c r="M140" s="67">
        <v>241.59</v>
      </c>
      <c r="N140" s="2">
        <v>25499.8</v>
      </c>
      <c r="O140" s="67">
        <v>6118.17</v>
      </c>
      <c r="P140" s="67">
        <v>254.56</v>
      </c>
      <c r="Q140" s="72" t="s">
        <v>22761</v>
      </c>
      <c r="R140" s="21">
        <f t="shared" si="9"/>
        <v>78844.69</v>
      </c>
      <c r="S140" s="74" t="s">
        <v>14953</v>
      </c>
      <c r="T140" s="22">
        <f t="shared" si="10"/>
        <v>16986.949999999997</v>
      </c>
      <c r="U140" s="80" t="s">
        <v>7241</v>
      </c>
      <c r="V140" s="23">
        <f t="shared" si="11"/>
        <v>633.34999999999991</v>
      </c>
      <c r="W140" s="13">
        <f t="shared" si="12"/>
        <v>96464.99</v>
      </c>
    </row>
    <row r="141" spans="1:23" ht="21.75" customHeight="1">
      <c r="A141" s="14">
        <v>138</v>
      </c>
      <c r="B141" s="49" t="s">
        <v>75</v>
      </c>
      <c r="C141" s="45">
        <v>1508864557</v>
      </c>
      <c r="D141" s="46" t="s">
        <v>149</v>
      </c>
      <c r="E141" s="47">
        <v>15088</v>
      </c>
      <c r="F141" s="48">
        <v>16556</v>
      </c>
      <c r="G141" s="11" t="s">
        <v>77</v>
      </c>
      <c r="H141" s="2">
        <v>32351.94</v>
      </c>
      <c r="I141" s="67">
        <v>4493.5</v>
      </c>
      <c r="J141" s="67">
        <v>140.61000000000001</v>
      </c>
      <c r="K141" s="2">
        <v>22318.080000000002</v>
      </c>
      <c r="L141" s="67">
        <v>6645.26</v>
      </c>
      <c r="M141" s="67">
        <v>247.59</v>
      </c>
      <c r="N141" s="2">
        <v>50196.08</v>
      </c>
      <c r="O141" s="67">
        <v>6270.15</v>
      </c>
      <c r="P141" s="67">
        <v>260.88</v>
      </c>
      <c r="Q141" s="72" t="s">
        <v>22762</v>
      </c>
      <c r="R141" s="21">
        <f t="shared" si="9"/>
        <v>104866.1</v>
      </c>
      <c r="S141" s="74" t="s">
        <v>14954</v>
      </c>
      <c r="T141" s="22">
        <f t="shared" si="10"/>
        <v>17408.91</v>
      </c>
      <c r="U141" s="80" t="s">
        <v>7242</v>
      </c>
      <c r="V141" s="23">
        <f t="shared" si="11"/>
        <v>649.08000000000004</v>
      </c>
      <c r="W141" s="13">
        <f t="shared" si="12"/>
        <v>122924.09000000001</v>
      </c>
    </row>
    <row r="142" spans="1:23" ht="21.75" customHeight="1">
      <c r="A142" s="10">
        <v>139</v>
      </c>
      <c r="B142" s="49" t="s">
        <v>75</v>
      </c>
      <c r="C142" s="45">
        <v>1508864558</v>
      </c>
      <c r="D142" s="46" t="s">
        <v>151</v>
      </c>
      <c r="E142" s="47">
        <v>15088</v>
      </c>
      <c r="F142" s="48">
        <v>16556</v>
      </c>
      <c r="G142" s="11" t="s">
        <v>77</v>
      </c>
      <c r="H142" s="2">
        <v>27091.73</v>
      </c>
      <c r="I142" s="67">
        <v>3762.89</v>
      </c>
      <c r="J142" s="67">
        <v>117.75</v>
      </c>
      <c r="K142" s="2">
        <v>18689.310000000001</v>
      </c>
      <c r="L142" s="67">
        <v>5564.79</v>
      </c>
      <c r="M142" s="67">
        <v>207.34</v>
      </c>
      <c r="N142" s="2">
        <v>43293.43</v>
      </c>
      <c r="O142" s="67">
        <v>5250.66</v>
      </c>
      <c r="P142" s="67">
        <v>218.46</v>
      </c>
      <c r="Q142" s="72" t="s">
        <v>22763</v>
      </c>
      <c r="R142" s="21">
        <f t="shared" si="9"/>
        <v>89074.47</v>
      </c>
      <c r="S142" s="74" t="s">
        <v>14955</v>
      </c>
      <c r="T142" s="22">
        <f t="shared" si="10"/>
        <v>14578.34</v>
      </c>
      <c r="U142" s="80" t="s">
        <v>7243</v>
      </c>
      <c r="V142" s="23">
        <f t="shared" si="11"/>
        <v>543.55000000000007</v>
      </c>
      <c r="W142" s="13">
        <f t="shared" si="12"/>
        <v>104196.36</v>
      </c>
    </row>
    <row r="143" spans="1:23" ht="21.75" customHeight="1">
      <c r="A143" s="14">
        <v>140</v>
      </c>
      <c r="B143" s="49" t="s">
        <v>75</v>
      </c>
      <c r="C143" s="45">
        <v>1508864559</v>
      </c>
      <c r="D143" s="46" t="s">
        <v>177</v>
      </c>
      <c r="E143" s="47">
        <v>15088</v>
      </c>
      <c r="F143" s="48">
        <v>16556</v>
      </c>
      <c r="G143" s="11" t="s">
        <v>77</v>
      </c>
      <c r="H143" s="2">
        <v>23399.85</v>
      </c>
      <c r="I143" s="67">
        <v>3250.11</v>
      </c>
      <c r="J143" s="67">
        <v>101.7</v>
      </c>
      <c r="K143" s="2">
        <v>16142.45</v>
      </c>
      <c r="L143" s="67">
        <v>4806.45</v>
      </c>
      <c r="M143" s="67">
        <v>179.08</v>
      </c>
      <c r="N143" s="2">
        <v>41458.81</v>
      </c>
      <c r="O143" s="67">
        <v>4535.1400000000003</v>
      </c>
      <c r="P143" s="67">
        <v>188.69</v>
      </c>
      <c r="Q143" s="72" t="s">
        <v>22764</v>
      </c>
      <c r="R143" s="21">
        <f t="shared" si="9"/>
        <v>81001.11</v>
      </c>
      <c r="S143" s="74" t="s">
        <v>14956</v>
      </c>
      <c r="T143" s="22">
        <f t="shared" si="10"/>
        <v>12591.7</v>
      </c>
      <c r="U143" s="80" t="s">
        <v>7244</v>
      </c>
      <c r="V143" s="23">
        <f t="shared" si="11"/>
        <v>469.47</v>
      </c>
      <c r="W143" s="13">
        <f t="shared" si="12"/>
        <v>94062.28</v>
      </c>
    </row>
    <row r="144" spans="1:23" ht="21.75" customHeight="1">
      <c r="A144" s="10">
        <v>141</v>
      </c>
      <c r="B144" s="49" t="s">
        <v>75</v>
      </c>
      <c r="C144" s="45">
        <v>1508864561</v>
      </c>
      <c r="D144" s="46" t="s">
        <v>179</v>
      </c>
      <c r="E144" s="47">
        <v>15088</v>
      </c>
      <c r="F144" s="48">
        <v>16556</v>
      </c>
      <c r="G144" s="11" t="s">
        <v>77</v>
      </c>
      <c r="H144" s="2">
        <v>31749.03</v>
      </c>
      <c r="I144" s="67">
        <v>4409.76</v>
      </c>
      <c r="J144" s="67">
        <v>137.99</v>
      </c>
      <c r="K144" s="2">
        <v>21902.16</v>
      </c>
      <c r="L144" s="67">
        <v>6521.42</v>
      </c>
      <c r="M144" s="67">
        <v>242.98</v>
      </c>
      <c r="N144" s="2">
        <v>30739.32</v>
      </c>
      <c r="O144" s="67">
        <v>6153.3</v>
      </c>
      <c r="P144" s="67">
        <v>256.02</v>
      </c>
      <c r="Q144" s="72" t="s">
        <v>22765</v>
      </c>
      <c r="R144" s="21">
        <f t="shared" si="9"/>
        <v>84390.510000000009</v>
      </c>
      <c r="S144" s="74" t="s">
        <v>14957</v>
      </c>
      <c r="T144" s="22">
        <f t="shared" si="10"/>
        <v>17084.48</v>
      </c>
      <c r="U144" s="80" t="s">
        <v>7245</v>
      </c>
      <c r="V144" s="23">
        <f t="shared" si="11"/>
        <v>636.99</v>
      </c>
      <c r="W144" s="13">
        <f t="shared" si="12"/>
        <v>102111.98000000001</v>
      </c>
    </row>
    <row r="145" spans="1:23" ht="21.75" customHeight="1">
      <c r="A145" s="14">
        <v>142</v>
      </c>
      <c r="B145" s="49" t="s">
        <v>75</v>
      </c>
      <c r="C145" s="45">
        <v>1508864562</v>
      </c>
      <c r="D145" s="46" t="s">
        <v>182</v>
      </c>
      <c r="E145" s="47">
        <v>15088</v>
      </c>
      <c r="F145" s="48">
        <v>16556</v>
      </c>
      <c r="G145" s="11" t="s">
        <v>77</v>
      </c>
      <c r="H145" s="2">
        <v>25006.34</v>
      </c>
      <c r="I145" s="67">
        <v>3473.24</v>
      </c>
      <c r="J145" s="67">
        <v>108.68</v>
      </c>
      <c r="K145" s="2">
        <v>17250.689999999999</v>
      </c>
      <c r="L145" s="67">
        <v>5136.4399999999996</v>
      </c>
      <c r="M145" s="67">
        <v>191.38</v>
      </c>
      <c r="N145" s="2">
        <v>23067.61</v>
      </c>
      <c r="O145" s="67">
        <v>4846.49</v>
      </c>
      <c r="P145" s="67">
        <v>201.65</v>
      </c>
      <c r="Q145" s="72" t="s">
        <v>22766</v>
      </c>
      <c r="R145" s="21">
        <f t="shared" si="9"/>
        <v>65324.639999999999</v>
      </c>
      <c r="S145" s="74" t="s">
        <v>14958</v>
      </c>
      <c r="T145" s="22">
        <f t="shared" si="10"/>
        <v>13456.17</v>
      </c>
      <c r="U145" s="80" t="s">
        <v>7246</v>
      </c>
      <c r="V145" s="23">
        <f t="shared" si="11"/>
        <v>501.71000000000004</v>
      </c>
      <c r="W145" s="13">
        <f t="shared" si="12"/>
        <v>79282.52</v>
      </c>
    </row>
    <row r="146" spans="1:23" ht="21.75" customHeight="1">
      <c r="A146" s="10">
        <v>143</v>
      </c>
      <c r="B146" s="49" t="s">
        <v>75</v>
      </c>
      <c r="C146" s="45">
        <v>1508864563</v>
      </c>
      <c r="D146" s="46" t="s">
        <v>154</v>
      </c>
      <c r="E146" s="47">
        <v>15088</v>
      </c>
      <c r="F146" s="48">
        <v>16556</v>
      </c>
      <c r="G146" s="11" t="s">
        <v>77</v>
      </c>
      <c r="H146" s="2">
        <v>37224.839999999997</v>
      </c>
      <c r="I146" s="67">
        <v>5170.32</v>
      </c>
      <c r="J146" s="67">
        <v>161.79</v>
      </c>
      <c r="K146" s="2">
        <v>25679.66</v>
      </c>
      <c r="L146" s="67">
        <v>7646.18</v>
      </c>
      <c r="M146" s="67">
        <v>284.88</v>
      </c>
      <c r="N146" s="2">
        <v>26336</v>
      </c>
      <c r="O146" s="67">
        <v>7214.57</v>
      </c>
      <c r="P146" s="67">
        <v>300.18</v>
      </c>
      <c r="Q146" s="72" t="s">
        <v>22767</v>
      </c>
      <c r="R146" s="21">
        <f t="shared" si="9"/>
        <v>89240.5</v>
      </c>
      <c r="S146" s="74" t="s">
        <v>14959</v>
      </c>
      <c r="T146" s="22">
        <f t="shared" si="10"/>
        <v>20031.07</v>
      </c>
      <c r="U146" s="80" t="s">
        <v>7247</v>
      </c>
      <c r="V146" s="23">
        <f t="shared" si="11"/>
        <v>746.84999999999991</v>
      </c>
      <c r="W146" s="13">
        <f t="shared" si="12"/>
        <v>110018.42000000001</v>
      </c>
    </row>
    <row r="147" spans="1:23" ht="21.75" customHeight="1">
      <c r="A147" s="14">
        <v>144</v>
      </c>
      <c r="B147" s="49" t="s">
        <v>75</v>
      </c>
      <c r="C147" s="45">
        <v>1508864564</v>
      </c>
      <c r="D147" s="46" t="s">
        <v>183</v>
      </c>
      <c r="E147" s="47">
        <v>15088</v>
      </c>
      <c r="F147" s="48">
        <v>16556</v>
      </c>
      <c r="G147" s="11" t="s">
        <v>77</v>
      </c>
      <c r="H147" s="2">
        <v>30613.8</v>
      </c>
      <c r="I147" s="67">
        <v>4252.09</v>
      </c>
      <c r="J147" s="67">
        <v>133.06</v>
      </c>
      <c r="K147" s="2">
        <v>21119.02</v>
      </c>
      <c r="L147" s="67">
        <v>6288.24</v>
      </c>
      <c r="M147" s="67">
        <v>234.29</v>
      </c>
      <c r="N147" s="2">
        <v>36264.25</v>
      </c>
      <c r="O147" s="67">
        <v>5933.28</v>
      </c>
      <c r="P147" s="67">
        <v>246.87</v>
      </c>
      <c r="Q147" s="72" t="s">
        <v>22768</v>
      </c>
      <c r="R147" s="21">
        <f t="shared" si="9"/>
        <v>87997.07</v>
      </c>
      <c r="S147" s="74" t="s">
        <v>14960</v>
      </c>
      <c r="T147" s="22">
        <f t="shared" si="10"/>
        <v>16473.61</v>
      </c>
      <c r="U147" s="80" t="s">
        <v>7248</v>
      </c>
      <c r="V147" s="23">
        <f t="shared" si="11"/>
        <v>614.22</v>
      </c>
      <c r="W147" s="13">
        <f t="shared" si="12"/>
        <v>105084.90000000001</v>
      </c>
    </row>
    <row r="148" spans="1:23" ht="21.75" customHeight="1">
      <c r="A148" s="10">
        <v>145</v>
      </c>
      <c r="B148" s="49" t="s">
        <v>75</v>
      </c>
      <c r="C148" s="45">
        <v>1508864565</v>
      </c>
      <c r="D148" s="46" t="s">
        <v>122</v>
      </c>
      <c r="E148" s="47">
        <v>15088</v>
      </c>
      <c r="F148" s="48">
        <v>16556</v>
      </c>
      <c r="G148" s="11" t="s">
        <v>77</v>
      </c>
      <c r="H148" s="2">
        <v>32460.69</v>
      </c>
      <c r="I148" s="67">
        <v>4508.6099999999997</v>
      </c>
      <c r="J148" s="67">
        <v>141.08000000000001</v>
      </c>
      <c r="K148" s="2">
        <v>22393.1</v>
      </c>
      <c r="L148" s="67">
        <v>6667.6</v>
      </c>
      <c r="M148" s="67">
        <v>248.42</v>
      </c>
      <c r="N148" s="2">
        <v>28164.35</v>
      </c>
      <c r="O148" s="67">
        <v>6291.23</v>
      </c>
      <c r="P148" s="67">
        <v>261.76</v>
      </c>
      <c r="Q148" s="72" t="s">
        <v>22769</v>
      </c>
      <c r="R148" s="21">
        <f t="shared" si="9"/>
        <v>83018.139999999985</v>
      </c>
      <c r="S148" s="74" t="s">
        <v>14961</v>
      </c>
      <c r="T148" s="22">
        <f t="shared" si="10"/>
        <v>17467.439999999999</v>
      </c>
      <c r="U148" s="80" t="s">
        <v>7249</v>
      </c>
      <c r="V148" s="23">
        <f t="shared" si="11"/>
        <v>651.26</v>
      </c>
      <c r="W148" s="13">
        <f t="shared" si="12"/>
        <v>101136.83999999998</v>
      </c>
    </row>
    <row r="149" spans="1:23" ht="21.75" customHeight="1">
      <c r="A149" s="14">
        <v>146</v>
      </c>
      <c r="B149" s="49" t="s">
        <v>75</v>
      </c>
      <c r="C149" s="45">
        <v>1508864566</v>
      </c>
      <c r="D149" s="46" t="s">
        <v>124</v>
      </c>
      <c r="E149" s="47">
        <v>15088</v>
      </c>
      <c r="F149" s="48">
        <v>16556</v>
      </c>
      <c r="G149" s="11" t="s">
        <v>77</v>
      </c>
      <c r="H149" s="2">
        <v>45989.95</v>
      </c>
      <c r="I149" s="67">
        <v>6387.75</v>
      </c>
      <c r="J149" s="67">
        <v>199.88</v>
      </c>
      <c r="K149" s="2">
        <v>31726.3</v>
      </c>
      <c r="L149" s="67">
        <v>9446.58</v>
      </c>
      <c r="M149" s="67">
        <v>351.96</v>
      </c>
      <c r="N149" s="2">
        <v>20898.36</v>
      </c>
      <c r="O149" s="67">
        <v>8913.34</v>
      </c>
      <c r="P149" s="67">
        <v>370.86</v>
      </c>
      <c r="Q149" s="72" t="s">
        <v>22770</v>
      </c>
      <c r="R149" s="21">
        <f t="shared" si="9"/>
        <v>98614.61</v>
      </c>
      <c r="S149" s="74" t="s">
        <v>14962</v>
      </c>
      <c r="T149" s="22">
        <f t="shared" si="10"/>
        <v>24747.67</v>
      </c>
      <c r="U149" s="80" t="s">
        <v>7250</v>
      </c>
      <c r="V149" s="23">
        <f t="shared" si="11"/>
        <v>922.69999999999993</v>
      </c>
      <c r="W149" s="13">
        <f t="shared" si="12"/>
        <v>124284.98</v>
      </c>
    </row>
    <row r="150" spans="1:23" ht="21.75" customHeight="1">
      <c r="A150" s="10">
        <v>147</v>
      </c>
      <c r="B150" s="49" t="s">
        <v>75</v>
      </c>
      <c r="C150" s="45">
        <v>1508864567</v>
      </c>
      <c r="D150" s="46" t="s">
        <v>127</v>
      </c>
      <c r="E150" s="47">
        <v>15088</v>
      </c>
      <c r="F150" s="48">
        <v>16556</v>
      </c>
      <c r="G150" s="11" t="s">
        <v>77</v>
      </c>
      <c r="H150" s="2">
        <v>27872.080000000002</v>
      </c>
      <c r="I150" s="67">
        <v>3871.28</v>
      </c>
      <c r="J150" s="67">
        <v>121.14</v>
      </c>
      <c r="K150" s="2">
        <v>19227.63</v>
      </c>
      <c r="L150" s="67">
        <v>5725.07</v>
      </c>
      <c r="M150" s="67">
        <v>213.31</v>
      </c>
      <c r="N150" s="2">
        <v>20615.55</v>
      </c>
      <c r="O150" s="67">
        <v>5401.9</v>
      </c>
      <c r="P150" s="67">
        <v>224.76</v>
      </c>
      <c r="Q150" s="72" t="s">
        <v>22771</v>
      </c>
      <c r="R150" s="21">
        <f t="shared" si="9"/>
        <v>67715.260000000009</v>
      </c>
      <c r="S150" s="74" t="s">
        <v>14963</v>
      </c>
      <c r="T150" s="22">
        <f t="shared" si="10"/>
        <v>14998.25</v>
      </c>
      <c r="U150" s="80" t="s">
        <v>7251</v>
      </c>
      <c r="V150" s="23">
        <f t="shared" si="11"/>
        <v>559.21</v>
      </c>
      <c r="W150" s="13">
        <f t="shared" si="12"/>
        <v>83272.720000000016</v>
      </c>
    </row>
    <row r="151" spans="1:23" ht="21.75" customHeight="1">
      <c r="A151" s="14">
        <v>148</v>
      </c>
      <c r="B151" s="49" t="s">
        <v>75</v>
      </c>
      <c r="C151" s="45">
        <v>1508864568</v>
      </c>
      <c r="D151" s="46" t="s">
        <v>125</v>
      </c>
      <c r="E151" s="47">
        <v>15088</v>
      </c>
      <c r="F151" s="48">
        <v>16556</v>
      </c>
      <c r="G151" s="11" t="s">
        <v>77</v>
      </c>
      <c r="H151" s="2">
        <v>33279.199999999997</v>
      </c>
      <c r="I151" s="67">
        <v>4622.3</v>
      </c>
      <c r="J151" s="67">
        <v>144.63999999999999</v>
      </c>
      <c r="K151" s="2">
        <v>22957.75</v>
      </c>
      <c r="L151" s="67">
        <v>6835.73</v>
      </c>
      <c r="M151" s="67">
        <v>254.69</v>
      </c>
      <c r="N151" s="2">
        <v>25573.17</v>
      </c>
      <c r="O151" s="67">
        <v>6449.86</v>
      </c>
      <c r="P151" s="67">
        <v>268.36</v>
      </c>
      <c r="Q151" s="72" t="s">
        <v>22772</v>
      </c>
      <c r="R151" s="21">
        <f t="shared" si="9"/>
        <v>81810.12</v>
      </c>
      <c r="S151" s="74" t="s">
        <v>14964</v>
      </c>
      <c r="T151" s="22">
        <f t="shared" si="10"/>
        <v>17907.89</v>
      </c>
      <c r="U151" s="80" t="s">
        <v>7252</v>
      </c>
      <c r="V151" s="23">
        <f t="shared" si="11"/>
        <v>667.69</v>
      </c>
      <c r="W151" s="13">
        <f t="shared" si="12"/>
        <v>100385.7</v>
      </c>
    </row>
    <row r="152" spans="1:23" ht="21.75" customHeight="1">
      <c r="A152" s="10">
        <v>149</v>
      </c>
      <c r="B152" s="49" t="s">
        <v>75</v>
      </c>
      <c r="C152" s="45">
        <v>1508864569</v>
      </c>
      <c r="D152" s="46" t="s">
        <v>126</v>
      </c>
      <c r="E152" s="47">
        <v>15088</v>
      </c>
      <c r="F152" s="48">
        <v>16556</v>
      </c>
      <c r="G152" s="11" t="s">
        <v>77</v>
      </c>
      <c r="H152" s="2">
        <v>27398.91</v>
      </c>
      <c r="I152" s="67">
        <v>3805.56</v>
      </c>
      <c r="J152" s="67">
        <v>119.08</v>
      </c>
      <c r="K152" s="2">
        <v>18901.21</v>
      </c>
      <c r="L152" s="67">
        <v>5627.88</v>
      </c>
      <c r="M152" s="67">
        <v>209.69</v>
      </c>
      <c r="N152" s="2">
        <v>23087.48</v>
      </c>
      <c r="O152" s="67">
        <v>5310.2</v>
      </c>
      <c r="P152" s="67">
        <v>220.94</v>
      </c>
      <c r="Q152" s="72" t="s">
        <v>22773</v>
      </c>
      <c r="R152" s="21">
        <f t="shared" si="9"/>
        <v>69387.599999999991</v>
      </c>
      <c r="S152" s="74" t="s">
        <v>14965</v>
      </c>
      <c r="T152" s="22">
        <f t="shared" si="10"/>
        <v>14743.64</v>
      </c>
      <c r="U152" s="80" t="s">
        <v>7253</v>
      </c>
      <c r="V152" s="23">
        <f t="shared" si="11"/>
        <v>549.71</v>
      </c>
      <c r="W152" s="13">
        <f t="shared" si="12"/>
        <v>84680.95</v>
      </c>
    </row>
    <row r="153" spans="1:23" ht="21.75" customHeight="1">
      <c r="A153" s="14">
        <v>150</v>
      </c>
      <c r="B153" s="49" t="s">
        <v>75</v>
      </c>
      <c r="C153" s="45">
        <v>1508864570</v>
      </c>
      <c r="D153" s="46" t="s">
        <v>123</v>
      </c>
      <c r="E153" s="47">
        <v>15088</v>
      </c>
      <c r="F153" s="48">
        <v>16556</v>
      </c>
      <c r="G153" s="11" t="s">
        <v>77</v>
      </c>
      <c r="H153" s="2">
        <v>37087.47</v>
      </c>
      <c r="I153" s="67">
        <v>5151.24</v>
      </c>
      <c r="J153" s="67">
        <v>161.19</v>
      </c>
      <c r="K153" s="2">
        <v>25584.9</v>
      </c>
      <c r="L153" s="67">
        <v>7617.97</v>
      </c>
      <c r="M153" s="67">
        <v>283.83</v>
      </c>
      <c r="N153" s="2">
        <v>55165.7</v>
      </c>
      <c r="O153" s="67">
        <v>7187.94</v>
      </c>
      <c r="P153" s="67">
        <v>299.07</v>
      </c>
      <c r="Q153" s="72" t="s">
        <v>22774</v>
      </c>
      <c r="R153" s="21">
        <f t="shared" si="9"/>
        <v>117838.07</v>
      </c>
      <c r="S153" s="74" t="s">
        <v>14966</v>
      </c>
      <c r="T153" s="22">
        <f t="shared" si="10"/>
        <v>19957.149999999998</v>
      </c>
      <c r="U153" s="80" t="s">
        <v>7254</v>
      </c>
      <c r="V153" s="23">
        <f t="shared" si="11"/>
        <v>744.08999999999992</v>
      </c>
      <c r="W153" s="13">
        <f t="shared" si="12"/>
        <v>138539.31</v>
      </c>
    </row>
    <row r="154" spans="1:23" ht="21.75" customHeight="1">
      <c r="A154" s="10">
        <v>151</v>
      </c>
      <c r="B154" s="49" t="s">
        <v>75</v>
      </c>
      <c r="C154" s="45">
        <v>1508864572</v>
      </c>
      <c r="D154" s="46" t="s">
        <v>115</v>
      </c>
      <c r="E154" s="47">
        <v>15088</v>
      </c>
      <c r="F154" s="48">
        <v>16556</v>
      </c>
      <c r="G154" s="11" t="s">
        <v>77</v>
      </c>
      <c r="H154" s="2">
        <v>33905.01</v>
      </c>
      <c r="I154" s="67">
        <v>4709.22</v>
      </c>
      <c r="J154" s="67">
        <v>147.36000000000001</v>
      </c>
      <c r="K154" s="2">
        <v>23389.47</v>
      </c>
      <c r="L154" s="67">
        <v>6964.27</v>
      </c>
      <c r="M154" s="67">
        <v>259.48</v>
      </c>
      <c r="N154" s="2">
        <v>23003.4</v>
      </c>
      <c r="O154" s="67">
        <v>6571.15</v>
      </c>
      <c r="P154" s="67">
        <v>273.41000000000003</v>
      </c>
      <c r="Q154" s="72" t="s">
        <v>22775</v>
      </c>
      <c r="R154" s="21">
        <f t="shared" si="9"/>
        <v>80297.88</v>
      </c>
      <c r="S154" s="74" t="s">
        <v>14967</v>
      </c>
      <c r="T154" s="22">
        <f t="shared" si="10"/>
        <v>18244.64</v>
      </c>
      <c r="U154" s="80" t="s">
        <v>7255</v>
      </c>
      <c r="V154" s="23">
        <f t="shared" si="11"/>
        <v>680.25</v>
      </c>
      <c r="W154" s="13">
        <f t="shared" si="12"/>
        <v>99222.77</v>
      </c>
    </row>
    <row r="155" spans="1:23" ht="21.75" customHeight="1">
      <c r="A155" s="14">
        <v>152</v>
      </c>
      <c r="B155" s="49" t="s">
        <v>75</v>
      </c>
      <c r="C155" s="45">
        <v>1508864573</v>
      </c>
      <c r="D155" s="46" t="s">
        <v>120</v>
      </c>
      <c r="E155" s="47">
        <v>15088</v>
      </c>
      <c r="F155" s="48">
        <v>16556</v>
      </c>
      <c r="G155" s="11" t="s">
        <v>77</v>
      </c>
      <c r="H155" s="2">
        <v>28003.73</v>
      </c>
      <c r="I155" s="67">
        <v>3889.56</v>
      </c>
      <c r="J155" s="67">
        <v>121.71</v>
      </c>
      <c r="K155" s="2">
        <v>19318.45</v>
      </c>
      <c r="L155" s="67">
        <v>5752.12</v>
      </c>
      <c r="M155" s="67">
        <v>214.31</v>
      </c>
      <c r="N155" s="2">
        <v>38609.660000000003</v>
      </c>
      <c r="O155" s="67">
        <v>5427.42</v>
      </c>
      <c r="P155" s="67">
        <v>225.82</v>
      </c>
      <c r="Q155" s="72" t="s">
        <v>22776</v>
      </c>
      <c r="R155" s="21">
        <f t="shared" si="9"/>
        <v>85931.839999999997</v>
      </c>
      <c r="S155" s="74" t="s">
        <v>14968</v>
      </c>
      <c r="T155" s="22">
        <f t="shared" si="10"/>
        <v>15069.1</v>
      </c>
      <c r="U155" s="80" t="s">
        <v>7256</v>
      </c>
      <c r="V155" s="23">
        <f t="shared" si="11"/>
        <v>561.83999999999992</v>
      </c>
      <c r="W155" s="13">
        <f t="shared" si="12"/>
        <v>101562.78</v>
      </c>
    </row>
    <row r="156" spans="1:23" ht="21.75" customHeight="1">
      <c r="A156" s="10">
        <v>153</v>
      </c>
      <c r="B156" s="49" t="s">
        <v>75</v>
      </c>
      <c r="C156" s="45">
        <v>1508864574</v>
      </c>
      <c r="D156" s="46" t="s">
        <v>119</v>
      </c>
      <c r="E156" s="47">
        <v>15088</v>
      </c>
      <c r="F156" s="48">
        <v>16556</v>
      </c>
      <c r="G156" s="11" t="s">
        <v>77</v>
      </c>
      <c r="H156" s="2">
        <v>33538.68</v>
      </c>
      <c r="I156" s="67">
        <v>4658.34</v>
      </c>
      <c r="J156" s="67">
        <v>145.77000000000001</v>
      </c>
      <c r="K156" s="2">
        <v>23136.76</v>
      </c>
      <c r="L156" s="67">
        <v>6889.03</v>
      </c>
      <c r="M156" s="67">
        <v>256.67</v>
      </c>
      <c r="N156" s="2">
        <v>29783.26</v>
      </c>
      <c r="O156" s="67">
        <v>6500.15</v>
      </c>
      <c r="P156" s="67">
        <v>270.45</v>
      </c>
      <c r="Q156" s="72" t="s">
        <v>22777</v>
      </c>
      <c r="R156" s="21">
        <f t="shared" si="9"/>
        <v>86458.7</v>
      </c>
      <c r="S156" s="74" t="s">
        <v>14969</v>
      </c>
      <c r="T156" s="22">
        <f t="shared" si="10"/>
        <v>18047.519999999997</v>
      </c>
      <c r="U156" s="80" t="s">
        <v>7257</v>
      </c>
      <c r="V156" s="23">
        <f t="shared" si="11"/>
        <v>672.8900000000001</v>
      </c>
      <c r="W156" s="13">
        <f t="shared" si="12"/>
        <v>105179.11</v>
      </c>
    </row>
    <row r="157" spans="1:23" ht="21.75" customHeight="1">
      <c r="A157" s="14">
        <v>154</v>
      </c>
      <c r="B157" s="49" t="s">
        <v>75</v>
      </c>
      <c r="C157" s="45">
        <v>1508864575</v>
      </c>
      <c r="D157" s="46" t="s">
        <v>116</v>
      </c>
      <c r="E157" s="47">
        <v>15088</v>
      </c>
      <c r="F157" s="48">
        <v>16556</v>
      </c>
      <c r="G157" s="11" t="s">
        <v>77</v>
      </c>
      <c r="H157" s="2">
        <v>33317.360000000001</v>
      </c>
      <c r="I157" s="67">
        <v>4627.6000000000004</v>
      </c>
      <c r="J157" s="67">
        <v>144.81</v>
      </c>
      <c r="K157" s="2">
        <v>22984.080000000002</v>
      </c>
      <c r="L157" s="67">
        <v>6843.57</v>
      </c>
      <c r="M157" s="67">
        <v>254.98</v>
      </c>
      <c r="N157" s="2">
        <v>35132.559999999998</v>
      </c>
      <c r="O157" s="67">
        <v>6457.26</v>
      </c>
      <c r="P157" s="67">
        <v>268.67</v>
      </c>
      <c r="Q157" s="72" t="s">
        <v>22778</v>
      </c>
      <c r="R157" s="21">
        <f t="shared" si="9"/>
        <v>91434</v>
      </c>
      <c r="S157" s="74" t="s">
        <v>14970</v>
      </c>
      <c r="T157" s="22">
        <f t="shared" si="10"/>
        <v>17928.43</v>
      </c>
      <c r="U157" s="80" t="s">
        <v>7258</v>
      </c>
      <c r="V157" s="23">
        <f t="shared" si="11"/>
        <v>668.46</v>
      </c>
      <c r="W157" s="13">
        <f t="shared" si="12"/>
        <v>110030.89</v>
      </c>
    </row>
    <row r="158" spans="1:23" ht="21.75" customHeight="1">
      <c r="A158" s="10">
        <v>155</v>
      </c>
      <c r="B158" s="49" t="s">
        <v>75</v>
      </c>
      <c r="C158" s="45">
        <v>1508864576</v>
      </c>
      <c r="D158" s="46" t="s">
        <v>117</v>
      </c>
      <c r="E158" s="47">
        <v>15088</v>
      </c>
      <c r="F158" s="48">
        <v>16556</v>
      </c>
      <c r="G158" s="11" t="s">
        <v>77</v>
      </c>
      <c r="H158" s="2">
        <v>33408.94</v>
      </c>
      <c r="I158" s="67">
        <v>4640.32</v>
      </c>
      <c r="J158" s="67">
        <v>145.19999999999999</v>
      </c>
      <c r="K158" s="2">
        <v>23047.26</v>
      </c>
      <c r="L158" s="67">
        <v>6862.38</v>
      </c>
      <c r="M158" s="67">
        <v>255.68</v>
      </c>
      <c r="N158" s="2">
        <v>30196.01</v>
      </c>
      <c r="O158" s="67">
        <v>6475.01</v>
      </c>
      <c r="P158" s="67">
        <v>269.41000000000003</v>
      </c>
      <c r="Q158" s="72" t="s">
        <v>22779</v>
      </c>
      <c r="R158" s="21">
        <f t="shared" si="9"/>
        <v>86652.209999999992</v>
      </c>
      <c r="S158" s="74" t="s">
        <v>14971</v>
      </c>
      <c r="T158" s="22">
        <f t="shared" si="10"/>
        <v>17977.71</v>
      </c>
      <c r="U158" s="80" t="s">
        <v>7259</v>
      </c>
      <c r="V158" s="23">
        <f t="shared" si="11"/>
        <v>670.29</v>
      </c>
      <c r="W158" s="13">
        <f t="shared" si="12"/>
        <v>105300.20999999998</v>
      </c>
    </row>
    <row r="159" spans="1:23" ht="21.75" customHeight="1">
      <c r="A159" s="14">
        <v>156</v>
      </c>
      <c r="B159" s="49" t="s">
        <v>75</v>
      </c>
      <c r="C159" s="45">
        <v>1508864577</v>
      </c>
      <c r="D159" s="46" t="s">
        <v>121</v>
      </c>
      <c r="E159" s="47">
        <v>15088</v>
      </c>
      <c r="F159" s="48">
        <v>16556</v>
      </c>
      <c r="G159" s="11" t="s">
        <v>77</v>
      </c>
      <c r="H159" s="2">
        <v>27065.01</v>
      </c>
      <c r="I159" s="67">
        <v>3759.18</v>
      </c>
      <c r="J159" s="67">
        <v>117.63</v>
      </c>
      <c r="K159" s="2">
        <v>18670.88</v>
      </c>
      <c r="L159" s="67">
        <v>5559.3</v>
      </c>
      <c r="M159" s="67">
        <v>207.13</v>
      </c>
      <c r="N159" s="2">
        <v>23058.44</v>
      </c>
      <c r="O159" s="67">
        <v>5245.49</v>
      </c>
      <c r="P159" s="67">
        <v>218.25</v>
      </c>
      <c r="Q159" s="72" t="s">
        <v>22780</v>
      </c>
      <c r="R159" s="21">
        <f t="shared" si="9"/>
        <v>68794.33</v>
      </c>
      <c r="S159" s="74" t="s">
        <v>14972</v>
      </c>
      <c r="T159" s="22">
        <f t="shared" si="10"/>
        <v>14563.97</v>
      </c>
      <c r="U159" s="80" t="s">
        <v>7260</v>
      </c>
      <c r="V159" s="23">
        <f t="shared" si="11"/>
        <v>543.01</v>
      </c>
      <c r="W159" s="13">
        <f t="shared" si="12"/>
        <v>83901.31</v>
      </c>
    </row>
    <row r="160" spans="1:23" ht="21.75" customHeight="1">
      <c r="A160" s="10">
        <v>157</v>
      </c>
      <c r="B160" s="49" t="s">
        <v>75</v>
      </c>
      <c r="C160" s="45">
        <v>1508864578</v>
      </c>
      <c r="D160" s="46" t="s">
        <v>190</v>
      </c>
      <c r="E160" s="47">
        <v>15088</v>
      </c>
      <c r="F160" s="48">
        <v>16556</v>
      </c>
      <c r="G160" s="11" t="s">
        <v>77</v>
      </c>
      <c r="H160" s="2">
        <v>30295.17</v>
      </c>
      <c r="I160" s="67">
        <v>4207.83</v>
      </c>
      <c r="J160" s="67">
        <v>131.66999999999999</v>
      </c>
      <c r="K160" s="2">
        <v>20899.21</v>
      </c>
      <c r="L160" s="67">
        <v>6222.79</v>
      </c>
      <c r="M160" s="67">
        <v>231.85</v>
      </c>
      <c r="N160" s="2">
        <v>28133.77</v>
      </c>
      <c r="O160" s="67">
        <v>5871.53</v>
      </c>
      <c r="P160" s="67">
        <v>244.3</v>
      </c>
      <c r="Q160" s="72" t="s">
        <v>22781</v>
      </c>
      <c r="R160" s="21">
        <f t="shared" si="9"/>
        <v>79328.149999999994</v>
      </c>
      <c r="S160" s="74" t="s">
        <v>14973</v>
      </c>
      <c r="T160" s="22">
        <f t="shared" si="10"/>
        <v>16302.149999999998</v>
      </c>
      <c r="U160" s="80" t="s">
        <v>7261</v>
      </c>
      <c r="V160" s="23">
        <f t="shared" si="11"/>
        <v>607.81999999999994</v>
      </c>
      <c r="W160" s="13">
        <f t="shared" si="12"/>
        <v>96238.12</v>
      </c>
    </row>
    <row r="161" spans="1:23" ht="21.75" customHeight="1">
      <c r="A161" s="14">
        <v>158</v>
      </c>
      <c r="B161" s="49" t="s">
        <v>75</v>
      </c>
      <c r="C161" s="45">
        <v>1508864579</v>
      </c>
      <c r="D161" s="46" t="s">
        <v>186</v>
      </c>
      <c r="E161" s="47">
        <v>15088</v>
      </c>
      <c r="F161" s="48">
        <v>16556</v>
      </c>
      <c r="G161" s="11" t="s">
        <v>77</v>
      </c>
      <c r="H161" s="2">
        <v>36971.08</v>
      </c>
      <c r="I161" s="67">
        <v>5135.08</v>
      </c>
      <c r="J161" s="67">
        <v>160.69</v>
      </c>
      <c r="K161" s="2">
        <v>25504.61</v>
      </c>
      <c r="L161" s="67">
        <v>7594.06</v>
      </c>
      <c r="M161" s="67">
        <v>282.94</v>
      </c>
      <c r="N161" s="2">
        <v>20643.07</v>
      </c>
      <c r="O161" s="67">
        <v>7165.39</v>
      </c>
      <c r="P161" s="67">
        <v>298.13</v>
      </c>
      <c r="Q161" s="72" t="s">
        <v>22782</v>
      </c>
      <c r="R161" s="21">
        <f t="shared" si="9"/>
        <v>83118.760000000009</v>
      </c>
      <c r="S161" s="74" t="s">
        <v>14974</v>
      </c>
      <c r="T161" s="22">
        <f t="shared" si="10"/>
        <v>19894.53</v>
      </c>
      <c r="U161" s="80" t="s">
        <v>7262</v>
      </c>
      <c r="V161" s="23">
        <f t="shared" si="11"/>
        <v>741.76</v>
      </c>
      <c r="W161" s="13">
        <f t="shared" si="12"/>
        <v>103755.05</v>
      </c>
    </row>
    <row r="162" spans="1:23" ht="21.75" customHeight="1">
      <c r="A162" s="10">
        <v>159</v>
      </c>
      <c r="B162" s="49" t="s">
        <v>75</v>
      </c>
      <c r="C162" s="45">
        <v>1508864580</v>
      </c>
      <c r="D162" s="46" t="s">
        <v>189</v>
      </c>
      <c r="E162" s="47">
        <v>15088</v>
      </c>
      <c r="F162" s="48">
        <v>16556</v>
      </c>
      <c r="G162" s="11" t="s">
        <v>77</v>
      </c>
      <c r="H162" s="2">
        <v>29831.54</v>
      </c>
      <c r="I162" s="67">
        <v>4143.4399999999996</v>
      </c>
      <c r="J162" s="67">
        <v>129.66</v>
      </c>
      <c r="K162" s="2">
        <v>20579.37</v>
      </c>
      <c r="L162" s="67">
        <v>6127.56</v>
      </c>
      <c r="M162" s="67">
        <v>228.3</v>
      </c>
      <c r="N162" s="2">
        <v>19842.02</v>
      </c>
      <c r="O162" s="67">
        <v>5781.67</v>
      </c>
      <c r="P162" s="67">
        <v>240.56</v>
      </c>
      <c r="Q162" s="72" t="s">
        <v>22783</v>
      </c>
      <c r="R162" s="21">
        <f t="shared" si="9"/>
        <v>70252.930000000008</v>
      </c>
      <c r="S162" s="74" t="s">
        <v>14975</v>
      </c>
      <c r="T162" s="22">
        <f t="shared" si="10"/>
        <v>16052.67</v>
      </c>
      <c r="U162" s="80" t="s">
        <v>7263</v>
      </c>
      <c r="V162" s="23">
        <f t="shared" si="11"/>
        <v>598.52</v>
      </c>
      <c r="W162" s="13">
        <f t="shared" si="12"/>
        <v>86904.12000000001</v>
      </c>
    </row>
    <row r="163" spans="1:23" ht="21.75" customHeight="1">
      <c r="A163" s="14">
        <v>160</v>
      </c>
      <c r="B163" s="49" t="s">
        <v>75</v>
      </c>
      <c r="C163" s="45">
        <v>1508864581</v>
      </c>
      <c r="D163" s="46" t="s">
        <v>188</v>
      </c>
      <c r="E163" s="47">
        <v>15088</v>
      </c>
      <c r="F163" s="48">
        <v>16556</v>
      </c>
      <c r="G163" s="11" t="s">
        <v>77</v>
      </c>
      <c r="H163" s="2">
        <v>34593.78</v>
      </c>
      <c r="I163" s="67">
        <v>4804.88</v>
      </c>
      <c r="J163" s="67">
        <v>150.35</v>
      </c>
      <c r="K163" s="2">
        <v>23864.62</v>
      </c>
      <c r="L163" s="67">
        <v>7105.75</v>
      </c>
      <c r="M163" s="67">
        <v>264.75</v>
      </c>
      <c r="N163" s="2">
        <v>18615.990000000002</v>
      </c>
      <c r="O163" s="67">
        <v>6704.64</v>
      </c>
      <c r="P163" s="67">
        <v>278.95999999999998</v>
      </c>
      <c r="Q163" s="72" t="s">
        <v>22784</v>
      </c>
      <c r="R163" s="21">
        <f t="shared" si="9"/>
        <v>77074.39</v>
      </c>
      <c r="S163" s="74" t="s">
        <v>14976</v>
      </c>
      <c r="T163" s="22">
        <f t="shared" si="10"/>
        <v>18615.27</v>
      </c>
      <c r="U163" s="80" t="s">
        <v>7264</v>
      </c>
      <c r="V163" s="23">
        <f t="shared" si="11"/>
        <v>694.06</v>
      </c>
      <c r="W163" s="13">
        <f t="shared" si="12"/>
        <v>96383.72</v>
      </c>
    </row>
    <row r="164" spans="1:23" ht="21.75" customHeight="1">
      <c r="A164" s="10">
        <v>161</v>
      </c>
      <c r="B164" s="49" t="s">
        <v>75</v>
      </c>
      <c r="C164" s="45">
        <v>1508864582</v>
      </c>
      <c r="D164" s="46" t="s">
        <v>187</v>
      </c>
      <c r="E164" s="47">
        <v>15088</v>
      </c>
      <c r="F164" s="48">
        <v>16556</v>
      </c>
      <c r="G164" s="11" t="s">
        <v>77</v>
      </c>
      <c r="H164" s="2">
        <v>36873.78</v>
      </c>
      <c r="I164" s="67">
        <v>5121.5600000000004</v>
      </c>
      <c r="J164" s="67">
        <v>160.26</v>
      </c>
      <c r="K164" s="2">
        <v>25437.48</v>
      </c>
      <c r="L164" s="67">
        <v>7574.07</v>
      </c>
      <c r="M164" s="67">
        <v>282.2</v>
      </c>
      <c r="N164" s="2">
        <v>29622.74</v>
      </c>
      <c r="O164" s="67">
        <v>7146.53</v>
      </c>
      <c r="P164" s="67">
        <v>297.35000000000002</v>
      </c>
      <c r="Q164" s="72" t="s">
        <v>22785</v>
      </c>
      <c r="R164" s="21">
        <f t="shared" si="9"/>
        <v>91934</v>
      </c>
      <c r="S164" s="74" t="s">
        <v>14977</v>
      </c>
      <c r="T164" s="22">
        <f t="shared" si="10"/>
        <v>19842.16</v>
      </c>
      <c r="U164" s="80" t="s">
        <v>7265</v>
      </c>
      <c r="V164" s="23">
        <f t="shared" si="11"/>
        <v>739.81</v>
      </c>
      <c r="W164" s="13">
        <f t="shared" si="12"/>
        <v>112515.97</v>
      </c>
    </row>
    <row r="165" spans="1:23" ht="21.75" customHeight="1">
      <c r="A165" s="14">
        <v>162</v>
      </c>
      <c r="B165" s="49" t="s">
        <v>75</v>
      </c>
      <c r="C165" s="45">
        <v>1508864583</v>
      </c>
      <c r="D165" s="46" t="s">
        <v>184</v>
      </c>
      <c r="E165" s="47">
        <v>15088</v>
      </c>
      <c r="F165" s="48">
        <v>16556</v>
      </c>
      <c r="G165" s="11" t="s">
        <v>77</v>
      </c>
      <c r="H165" s="2">
        <v>31771.919999999998</v>
      </c>
      <c r="I165" s="67">
        <v>4412.9399999999996</v>
      </c>
      <c r="J165" s="67">
        <v>138.09</v>
      </c>
      <c r="K165" s="2">
        <v>21917.95</v>
      </c>
      <c r="L165" s="67">
        <v>6526.12</v>
      </c>
      <c r="M165" s="67">
        <v>243.15</v>
      </c>
      <c r="N165" s="2">
        <v>39382.86</v>
      </c>
      <c r="O165" s="67">
        <v>6157.74</v>
      </c>
      <c r="P165" s="67">
        <v>256.2</v>
      </c>
      <c r="Q165" s="72" t="s">
        <v>22786</v>
      </c>
      <c r="R165" s="21">
        <f t="shared" si="9"/>
        <v>93072.73</v>
      </c>
      <c r="S165" s="74" t="s">
        <v>14978</v>
      </c>
      <c r="T165" s="22">
        <f t="shared" si="10"/>
        <v>17096.8</v>
      </c>
      <c r="U165" s="80" t="s">
        <v>7266</v>
      </c>
      <c r="V165" s="23">
        <f t="shared" si="11"/>
        <v>637.44000000000005</v>
      </c>
      <c r="W165" s="13">
        <f t="shared" si="12"/>
        <v>110806.97</v>
      </c>
    </row>
    <row r="166" spans="1:23" ht="21.75" customHeight="1">
      <c r="A166" s="10">
        <v>163</v>
      </c>
      <c r="B166" s="49" t="s">
        <v>75</v>
      </c>
      <c r="C166" s="45">
        <v>1508864584</v>
      </c>
      <c r="D166" s="46" t="s">
        <v>185</v>
      </c>
      <c r="E166" s="47">
        <v>15088</v>
      </c>
      <c r="F166" s="48">
        <v>16556</v>
      </c>
      <c r="G166" s="11" t="s">
        <v>77</v>
      </c>
      <c r="H166" s="2">
        <v>32716.36</v>
      </c>
      <c r="I166" s="67">
        <v>4544.12</v>
      </c>
      <c r="J166" s="67">
        <v>142.19</v>
      </c>
      <c r="K166" s="2">
        <v>22569.47</v>
      </c>
      <c r="L166" s="67">
        <v>6720.12</v>
      </c>
      <c r="M166" s="67">
        <v>250.38</v>
      </c>
      <c r="N166" s="2">
        <v>25302.59</v>
      </c>
      <c r="O166" s="67">
        <v>6340.78</v>
      </c>
      <c r="P166" s="67">
        <v>263.82</v>
      </c>
      <c r="Q166" s="72" t="s">
        <v>22787</v>
      </c>
      <c r="R166" s="21">
        <f t="shared" si="9"/>
        <v>80588.42</v>
      </c>
      <c r="S166" s="74" t="s">
        <v>14979</v>
      </c>
      <c r="T166" s="22">
        <f t="shared" si="10"/>
        <v>17605.02</v>
      </c>
      <c r="U166" s="80" t="s">
        <v>7267</v>
      </c>
      <c r="V166" s="23">
        <f t="shared" si="11"/>
        <v>656.39</v>
      </c>
      <c r="W166" s="13">
        <f t="shared" si="12"/>
        <v>98849.83</v>
      </c>
    </row>
    <row r="167" spans="1:23" ht="21.75" customHeight="1">
      <c r="A167" s="14">
        <v>164</v>
      </c>
      <c r="B167" s="49" t="s">
        <v>75</v>
      </c>
      <c r="C167" s="45">
        <v>1508864585</v>
      </c>
      <c r="D167" s="46" t="s">
        <v>132</v>
      </c>
      <c r="E167" s="47">
        <v>15088</v>
      </c>
      <c r="F167" s="48">
        <v>16556</v>
      </c>
      <c r="G167" s="11" t="s">
        <v>77</v>
      </c>
      <c r="H167" s="2">
        <v>28268.93</v>
      </c>
      <c r="I167" s="67">
        <v>3926.4</v>
      </c>
      <c r="J167" s="67">
        <v>122.86</v>
      </c>
      <c r="K167" s="2">
        <v>19501.400000000001</v>
      </c>
      <c r="L167" s="67">
        <v>5806.59</v>
      </c>
      <c r="M167" s="67">
        <v>216.34</v>
      </c>
      <c r="N167" s="2">
        <v>34033.660000000003</v>
      </c>
      <c r="O167" s="67">
        <v>5478.82</v>
      </c>
      <c r="P167" s="67">
        <v>227.96</v>
      </c>
      <c r="Q167" s="72" t="s">
        <v>22788</v>
      </c>
      <c r="R167" s="21">
        <f t="shared" si="9"/>
        <v>81803.990000000005</v>
      </c>
      <c r="S167" s="74" t="s">
        <v>14980</v>
      </c>
      <c r="T167" s="22">
        <f t="shared" si="10"/>
        <v>15211.81</v>
      </c>
      <c r="U167" s="80" t="s">
        <v>7268</v>
      </c>
      <c r="V167" s="23">
        <f t="shared" si="11"/>
        <v>567.16</v>
      </c>
      <c r="W167" s="13">
        <f t="shared" si="12"/>
        <v>97582.96</v>
      </c>
    </row>
    <row r="168" spans="1:23" ht="21.75" customHeight="1">
      <c r="A168" s="10">
        <v>165</v>
      </c>
      <c r="B168" s="49" t="s">
        <v>75</v>
      </c>
      <c r="C168" s="45">
        <v>1508864587</v>
      </c>
      <c r="D168" s="46" t="s">
        <v>133</v>
      </c>
      <c r="E168" s="47">
        <v>15088</v>
      </c>
      <c r="F168" s="48">
        <v>16556</v>
      </c>
      <c r="G168" s="11" t="s">
        <v>77</v>
      </c>
      <c r="H168" s="2">
        <v>23855.85</v>
      </c>
      <c r="I168" s="67">
        <v>3313.44</v>
      </c>
      <c r="J168" s="67">
        <v>103.68</v>
      </c>
      <c r="K168" s="2">
        <v>16457.02</v>
      </c>
      <c r="L168" s="67">
        <v>4900.12</v>
      </c>
      <c r="M168" s="67">
        <v>182.57</v>
      </c>
      <c r="N168" s="2">
        <v>30877.56</v>
      </c>
      <c r="O168" s="67">
        <v>4623.5200000000004</v>
      </c>
      <c r="P168" s="67">
        <v>192.37</v>
      </c>
      <c r="Q168" s="72" t="s">
        <v>22789</v>
      </c>
      <c r="R168" s="21">
        <f t="shared" si="9"/>
        <v>71190.429999999993</v>
      </c>
      <c r="S168" s="74" t="s">
        <v>14981</v>
      </c>
      <c r="T168" s="22">
        <f t="shared" si="10"/>
        <v>12837.08</v>
      </c>
      <c r="U168" s="80" t="s">
        <v>7269</v>
      </c>
      <c r="V168" s="23">
        <f t="shared" si="11"/>
        <v>478.62</v>
      </c>
      <c r="W168" s="13">
        <f t="shared" si="12"/>
        <v>84506.12999999999</v>
      </c>
    </row>
    <row r="169" spans="1:23" ht="21.75" customHeight="1">
      <c r="A169" s="14">
        <v>166</v>
      </c>
      <c r="B169" s="49" t="s">
        <v>75</v>
      </c>
      <c r="C169" s="45">
        <v>1508864588</v>
      </c>
      <c r="D169" s="46" t="s">
        <v>134</v>
      </c>
      <c r="E169" s="47">
        <v>15088</v>
      </c>
      <c r="F169" s="48">
        <v>16556</v>
      </c>
      <c r="G169" s="11" t="s">
        <v>77</v>
      </c>
      <c r="H169" s="2">
        <v>26006.1</v>
      </c>
      <c r="I169" s="67">
        <v>3612.1</v>
      </c>
      <c r="J169" s="67">
        <v>113.03</v>
      </c>
      <c r="K169" s="2">
        <v>17940.39</v>
      </c>
      <c r="L169" s="67">
        <v>5341.79</v>
      </c>
      <c r="M169" s="67">
        <v>199.03</v>
      </c>
      <c r="N169" s="2">
        <v>19924.57</v>
      </c>
      <c r="O169" s="67">
        <v>5040.26</v>
      </c>
      <c r="P169" s="67">
        <v>209.71</v>
      </c>
      <c r="Q169" s="72" t="s">
        <v>22790</v>
      </c>
      <c r="R169" s="21">
        <f t="shared" si="9"/>
        <v>63871.06</v>
      </c>
      <c r="S169" s="74" t="s">
        <v>14982</v>
      </c>
      <c r="T169" s="22">
        <f t="shared" si="10"/>
        <v>13994.15</v>
      </c>
      <c r="U169" s="80" t="s">
        <v>7270</v>
      </c>
      <c r="V169" s="23">
        <f t="shared" si="11"/>
        <v>521.77</v>
      </c>
      <c r="W169" s="13">
        <f t="shared" si="12"/>
        <v>78386.98</v>
      </c>
    </row>
    <row r="170" spans="1:23" ht="21.75" customHeight="1">
      <c r="A170" s="10">
        <v>167</v>
      </c>
      <c r="B170" s="49" t="s">
        <v>75</v>
      </c>
      <c r="C170" s="45">
        <v>1508864589</v>
      </c>
      <c r="D170" s="46" t="s">
        <v>135</v>
      </c>
      <c r="E170" s="47">
        <v>15088</v>
      </c>
      <c r="F170" s="48">
        <v>16556</v>
      </c>
      <c r="G170" s="11" t="s">
        <v>77</v>
      </c>
      <c r="H170" s="2">
        <v>28314.720000000001</v>
      </c>
      <c r="I170" s="67">
        <v>3932.76</v>
      </c>
      <c r="J170" s="67">
        <v>123.06</v>
      </c>
      <c r="K170" s="2">
        <v>19532.990000000002</v>
      </c>
      <c r="L170" s="67">
        <v>5816</v>
      </c>
      <c r="M170" s="67">
        <v>216.69</v>
      </c>
      <c r="N170" s="2">
        <v>24461.8</v>
      </c>
      <c r="O170" s="67">
        <v>5487.69</v>
      </c>
      <c r="P170" s="67">
        <v>228.33</v>
      </c>
      <c r="Q170" s="72" t="s">
        <v>22791</v>
      </c>
      <c r="R170" s="21">
        <f t="shared" si="9"/>
        <v>72309.510000000009</v>
      </c>
      <c r="S170" s="74" t="s">
        <v>14983</v>
      </c>
      <c r="T170" s="22">
        <f t="shared" si="10"/>
        <v>15236.45</v>
      </c>
      <c r="U170" s="80" t="s">
        <v>7271</v>
      </c>
      <c r="V170" s="23">
        <f t="shared" si="11"/>
        <v>568.08000000000004</v>
      </c>
      <c r="W170" s="13">
        <f t="shared" si="12"/>
        <v>88114.040000000008</v>
      </c>
    </row>
    <row r="171" spans="1:23" ht="21.75" customHeight="1">
      <c r="A171" s="14">
        <v>168</v>
      </c>
      <c r="B171" s="49" t="s">
        <v>75</v>
      </c>
      <c r="C171" s="45">
        <v>1508864590</v>
      </c>
      <c r="D171" s="46" t="s">
        <v>136</v>
      </c>
      <c r="E171" s="47">
        <v>15088</v>
      </c>
      <c r="F171" s="48">
        <v>16556</v>
      </c>
      <c r="G171" s="11" t="s">
        <v>77</v>
      </c>
      <c r="H171" s="2">
        <v>27303.51</v>
      </c>
      <c r="I171" s="67">
        <v>3792.31</v>
      </c>
      <c r="J171" s="67">
        <v>118.67</v>
      </c>
      <c r="K171" s="2">
        <v>18835.400000000001</v>
      </c>
      <c r="L171" s="67">
        <v>5608.29</v>
      </c>
      <c r="M171" s="67">
        <v>208.96</v>
      </c>
      <c r="N171" s="2">
        <v>25259.79</v>
      </c>
      <c r="O171" s="67">
        <v>5291.71</v>
      </c>
      <c r="P171" s="67">
        <v>220.17</v>
      </c>
      <c r="Q171" s="72" t="s">
        <v>22792</v>
      </c>
      <c r="R171" s="21">
        <f t="shared" si="9"/>
        <v>71398.700000000012</v>
      </c>
      <c r="S171" s="74" t="s">
        <v>14984</v>
      </c>
      <c r="T171" s="22">
        <f t="shared" si="10"/>
        <v>14692.310000000001</v>
      </c>
      <c r="U171" s="80" t="s">
        <v>7272</v>
      </c>
      <c r="V171" s="23">
        <f t="shared" si="11"/>
        <v>547.79999999999995</v>
      </c>
      <c r="W171" s="13">
        <f t="shared" si="12"/>
        <v>86638.810000000012</v>
      </c>
    </row>
    <row r="172" spans="1:23" ht="21.75" customHeight="1">
      <c r="A172" s="10">
        <v>169</v>
      </c>
      <c r="B172" s="49" t="s">
        <v>75</v>
      </c>
      <c r="C172" s="45">
        <v>1508864591</v>
      </c>
      <c r="D172" s="46" t="s">
        <v>172</v>
      </c>
      <c r="E172" s="47">
        <v>15088</v>
      </c>
      <c r="F172" s="48">
        <v>16556</v>
      </c>
      <c r="G172" s="11" t="s">
        <v>77</v>
      </c>
      <c r="H172" s="2">
        <v>38216.97</v>
      </c>
      <c r="I172" s="67">
        <v>5308.13</v>
      </c>
      <c r="J172" s="67">
        <v>166.1</v>
      </c>
      <c r="K172" s="2">
        <v>26364.09</v>
      </c>
      <c r="L172" s="67">
        <v>7849.97</v>
      </c>
      <c r="M172" s="67">
        <v>292.48</v>
      </c>
      <c r="N172" s="2">
        <v>25577.759999999998</v>
      </c>
      <c r="O172" s="67">
        <v>7406.85</v>
      </c>
      <c r="P172" s="67">
        <v>308.18</v>
      </c>
      <c r="Q172" s="72" t="s">
        <v>22793</v>
      </c>
      <c r="R172" s="21">
        <f t="shared" si="9"/>
        <v>90158.819999999992</v>
      </c>
      <c r="S172" s="74" t="s">
        <v>14985</v>
      </c>
      <c r="T172" s="22">
        <f t="shared" si="10"/>
        <v>20564.95</v>
      </c>
      <c r="U172" s="80" t="s">
        <v>7273</v>
      </c>
      <c r="V172" s="23">
        <f t="shared" si="11"/>
        <v>766.76</v>
      </c>
      <c r="W172" s="13">
        <f t="shared" si="12"/>
        <v>111490.52999999998</v>
      </c>
    </row>
    <row r="173" spans="1:23" ht="21.75" customHeight="1">
      <c r="A173" s="14">
        <v>170</v>
      </c>
      <c r="B173" s="49" t="s">
        <v>75</v>
      </c>
      <c r="C173" s="45">
        <v>1508864592</v>
      </c>
      <c r="D173" s="46" t="s">
        <v>170</v>
      </c>
      <c r="E173" s="47">
        <v>15088</v>
      </c>
      <c r="F173" s="48">
        <v>16556</v>
      </c>
      <c r="G173" s="11" t="s">
        <v>77</v>
      </c>
      <c r="H173" s="2">
        <v>37339.32</v>
      </c>
      <c r="I173" s="67">
        <v>5186.22</v>
      </c>
      <c r="J173" s="67">
        <v>162.29</v>
      </c>
      <c r="K173" s="2">
        <v>25758.63</v>
      </c>
      <c r="L173" s="67">
        <v>7669.7</v>
      </c>
      <c r="M173" s="67">
        <v>285.76</v>
      </c>
      <c r="N173" s="2">
        <v>29368.97</v>
      </c>
      <c r="O173" s="67">
        <v>7236.76</v>
      </c>
      <c r="P173" s="67">
        <v>301.10000000000002</v>
      </c>
      <c r="Q173" s="72" t="s">
        <v>22794</v>
      </c>
      <c r="R173" s="21">
        <f t="shared" si="9"/>
        <v>92466.92</v>
      </c>
      <c r="S173" s="74" t="s">
        <v>14986</v>
      </c>
      <c r="T173" s="22">
        <f t="shared" si="10"/>
        <v>20092.68</v>
      </c>
      <c r="U173" s="80" t="s">
        <v>7274</v>
      </c>
      <c r="V173" s="23">
        <f t="shared" si="11"/>
        <v>749.15</v>
      </c>
      <c r="W173" s="13">
        <f t="shared" si="12"/>
        <v>113308.75</v>
      </c>
    </row>
    <row r="174" spans="1:23" ht="21.75" customHeight="1">
      <c r="A174" s="10">
        <v>171</v>
      </c>
      <c r="B174" s="49" t="s">
        <v>75</v>
      </c>
      <c r="C174" s="45">
        <v>1508864595</v>
      </c>
      <c r="D174" s="46" t="s">
        <v>168</v>
      </c>
      <c r="E174" s="47">
        <v>15088</v>
      </c>
      <c r="F174" s="48">
        <v>16556</v>
      </c>
      <c r="G174" s="11" t="s">
        <v>77</v>
      </c>
      <c r="H174" s="2">
        <v>28896.639999999999</v>
      </c>
      <c r="I174" s="67">
        <v>4013.58</v>
      </c>
      <c r="J174" s="67">
        <v>125.59</v>
      </c>
      <c r="K174" s="2">
        <v>19934.43</v>
      </c>
      <c r="L174" s="67">
        <v>5935.53</v>
      </c>
      <c r="M174" s="67">
        <v>221.15</v>
      </c>
      <c r="N174" s="2">
        <v>29358.27</v>
      </c>
      <c r="O174" s="67">
        <v>5600.48</v>
      </c>
      <c r="P174" s="67">
        <v>233.02</v>
      </c>
      <c r="Q174" s="72" t="s">
        <v>22795</v>
      </c>
      <c r="R174" s="21">
        <f t="shared" si="9"/>
        <v>78189.34</v>
      </c>
      <c r="S174" s="74" t="s">
        <v>14987</v>
      </c>
      <c r="T174" s="22">
        <f t="shared" si="10"/>
        <v>15549.59</v>
      </c>
      <c r="U174" s="80" t="s">
        <v>7275</v>
      </c>
      <c r="V174" s="23">
        <f t="shared" si="11"/>
        <v>579.76</v>
      </c>
      <c r="W174" s="13">
        <f t="shared" si="12"/>
        <v>94318.689999999988</v>
      </c>
    </row>
    <row r="175" spans="1:23" ht="21.75" customHeight="1">
      <c r="A175" s="14">
        <v>172</v>
      </c>
      <c r="B175" s="49" t="s">
        <v>75</v>
      </c>
      <c r="C175" s="45">
        <v>1508864596</v>
      </c>
      <c r="D175" s="46" t="s">
        <v>173</v>
      </c>
      <c r="E175" s="47">
        <v>15088</v>
      </c>
      <c r="F175" s="48">
        <v>16556</v>
      </c>
      <c r="G175" s="11" t="s">
        <v>77</v>
      </c>
      <c r="H175" s="2">
        <v>28864.21</v>
      </c>
      <c r="I175" s="67">
        <v>4009.08</v>
      </c>
      <c r="J175" s="67">
        <v>125.45</v>
      </c>
      <c r="K175" s="2">
        <v>19912.060000000001</v>
      </c>
      <c r="L175" s="67">
        <v>5928.86</v>
      </c>
      <c r="M175" s="67">
        <v>220.9</v>
      </c>
      <c r="N175" s="2">
        <v>27649.17</v>
      </c>
      <c r="O175" s="67">
        <v>5594.19</v>
      </c>
      <c r="P175" s="67">
        <v>232.76</v>
      </c>
      <c r="Q175" s="72" t="s">
        <v>22796</v>
      </c>
      <c r="R175" s="21">
        <f t="shared" si="9"/>
        <v>76425.440000000002</v>
      </c>
      <c r="S175" s="74" t="s">
        <v>14988</v>
      </c>
      <c r="T175" s="22">
        <f t="shared" si="10"/>
        <v>15532.129999999997</v>
      </c>
      <c r="U175" s="80" t="s">
        <v>7276</v>
      </c>
      <c r="V175" s="23">
        <f t="shared" si="11"/>
        <v>579.11</v>
      </c>
      <c r="W175" s="13">
        <f t="shared" si="12"/>
        <v>92536.680000000008</v>
      </c>
    </row>
    <row r="176" spans="1:23" ht="21.75" customHeight="1">
      <c r="A176" s="10">
        <v>173</v>
      </c>
      <c r="B176" s="49" t="s">
        <v>75</v>
      </c>
      <c r="C176" s="45">
        <v>1508864597</v>
      </c>
      <c r="D176" s="46" t="s">
        <v>174</v>
      </c>
      <c r="E176" s="47">
        <v>15088</v>
      </c>
      <c r="F176" s="48">
        <v>16556</v>
      </c>
      <c r="G176" s="11" t="s">
        <v>77</v>
      </c>
      <c r="H176" s="2">
        <v>35631.699999999997</v>
      </c>
      <c r="I176" s="67">
        <v>4949.05</v>
      </c>
      <c r="J176" s="67">
        <v>154.86000000000001</v>
      </c>
      <c r="K176" s="2">
        <v>24580.63</v>
      </c>
      <c r="L176" s="67">
        <v>7318.94</v>
      </c>
      <c r="M176" s="67">
        <v>272.69</v>
      </c>
      <c r="N176" s="2">
        <v>23752.47</v>
      </c>
      <c r="O176" s="67">
        <v>6905.8</v>
      </c>
      <c r="P176" s="67">
        <v>287.33</v>
      </c>
      <c r="Q176" s="72" t="s">
        <v>22797</v>
      </c>
      <c r="R176" s="21">
        <f t="shared" si="9"/>
        <v>83964.800000000003</v>
      </c>
      <c r="S176" s="74" t="s">
        <v>14989</v>
      </c>
      <c r="T176" s="22">
        <f t="shared" si="10"/>
        <v>19173.79</v>
      </c>
      <c r="U176" s="80" t="s">
        <v>7277</v>
      </c>
      <c r="V176" s="23">
        <f t="shared" si="11"/>
        <v>714.88</v>
      </c>
      <c r="W176" s="13">
        <f t="shared" si="12"/>
        <v>103853.47</v>
      </c>
    </row>
    <row r="177" spans="1:23" ht="21.75" customHeight="1">
      <c r="A177" s="14">
        <v>174</v>
      </c>
      <c r="B177" s="49" t="s">
        <v>75</v>
      </c>
      <c r="C177" s="45">
        <v>1508864598</v>
      </c>
      <c r="D177" s="46" t="s">
        <v>176</v>
      </c>
      <c r="E177" s="47">
        <v>15088</v>
      </c>
      <c r="F177" s="48">
        <v>16556</v>
      </c>
      <c r="G177" s="11" t="s">
        <v>77</v>
      </c>
      <c r="H177" s="2">
        <v>25006.34</v>
      </c>
      <c r="I177" s="67">
        <v>3473.24</v>
      </c>
      <c r="J177" s="67">
        <v>108.68</v>
      </c>
      <c r="K177" s="2">
        <v>17250.689999999999</v>
      </c>
      <c r="L177" s="67">
        <v>5136.4399999999996</v>
      </c>
      <c r="M177" s="67">
        <v>191.38</v>
      </c>
      <c r="N177" s="2">
        <v>24102.55</v>
      </c>
      <c r="O177" s="67">
        <v>4846.49</v>
      </c>
      <c r="P177" s="67">
        <v>201.65</v>
      </c>
      <c r="Q177" s="72" t="s">
        <v>22798</v>
      </c>
      <c r="R177" s="21">
        <f t="shared" si="9"/>
        <v>66359.58</v>
      </c>
      <c r="S177" s="74" t="s">
        <v>14990</v>
      </c>
      <c r="T177" s="22">
        <f t="shared" si="10"/>
        <v>13456.17</v>
      </c>
      <c r="U177" s="80" t="s">
        <v>7278</v>
      </c>
      <c r="V177" s="23">
        <f t="shared" si="11"/>
        <v>501.71000000000004</v>
      </c>
      <c r="W177" s="13">
        <f t="shared" si="12"/>
        <v>80317.460000000006</v>
      </c>
    </row>
    <row r="178" spans="1:23" ht="21.75" customHeight="1">
      <c r="A178" s="10">
        <v>175</v>
      </c>
      <c r="B178" s="49" t="s">
        <v>75</v>
      </c>
      <c r="C178" s="45">
        <v>1508864599</v>
      </c>
      <c r="D178" s="46" t="s">
        <v>175</v>
      </c>
      <c r="E178" s="47">
        <v>15088</v>
      </c>
      <c r="F178" s="48">
        <v>16556</v>
      </c>
      <c r="G178" s="11" t="s">
        <v>77</v>
      </c>
      <c r="H178" s="2">
        <v>25929.79</v>
      </c>
      <c r="I178" s="67">
        <v>3601.5</v>
      </c>
      <c r="J178" s="67">
        <v>112.7</v>
      </c>
      <c r="K178" s="2">
        <v>17887.740000000002</v>
      </c>
      <c r="L178" s="67">
        <v>5326.12</v>
      </c>
      <c r="M178" s="67">
        <v>198.44</v>
      </c>
      <c r="N178" s="2">
        <v>31399.11</v>
      </c>
      <c r="O178" s="67">
        <v>5025.47</v>
      </c>
      <c r="P178" s="67">
        <v>209.09</v>
      </c>
      <c r="Q178" s="72" t="s">
        <v>22799</v>
      </c>
      <c r="R178" s="21">
        <f t="shared" si="9"/>
        <v>75216.639999999999</v>
      </c>
      <c r="S178" s="74" t="s">
        <v>14991</v>
      </c>
      <c r="T178" s="22">
        <f t="shared" si="10"/>
        <v>13953.09</v>
      </c>
      <c r="U178" s="80" t="s">
        <v>7279</v>
      </c>
      <c r="V178" s="23">
        <f t="shared" si="11"/>
        <v>520.23</v>
      </c>
      <c r="W178" s="13">
        <f t="shared" si="12"/>
        <v>89689.959999999992</v>
      </c>
    </row>
    <row r="179" spans="1:23" ht="21.75" customHeight="1">
      <c r="A179" s="14">
        <v>176</v>
      </c>
      <c r="B179" s="49" t="s">
        <v>75</v>
      </c>
      <c r="C179" s="45">
        <v>1508864600</v>
      </c>
      <c r="D179" s="46" t="s">
        <v>193</v>
      </c>
      <c r="E179" s="47">
        <v>15088</v>
      </c>
      <c r="F179" s="48">
        <v>16556</v>
      </c>
      <c r="G179" s="11" t="s">
        <v>77</v>
      </c>
      <c r="H179" s="2">
        <v>34057.65</v>
      </c>
      <c r="I179" s="67">
        <v>4730.42</v>
      </c>
      <c r="J179" s="67">
        <v>148.02000000000001</v>
      </c>
      <c r="K179" s="2">
        <v>23494.76</v>
      </c>
      <c r="L179" s="67">
        <v>6995.62</v>
      </c>
      <c r="M179" s="67">
        <v>260.64999999999998</v>
      </c>
      <c r="N179" s="2">
        <v>28346.26</v>
      </c>
      <c r="O179" s="67">
        <v>6600.73</v>
      </c>
      <c r="P179" s="67">
        <v>274.64</v>
      </c>
      <c r="Q179" s="72" t="s">
        <v>22800</v>
      </c>
      <c r="R179" s="21">
        <f t="shared" si="9"/>
        <v>85898.67</v>
      </c>
      <c r="S179" s="74" t="s">
        <v>14992</v>
      </c>
      <c r="T179" s="22">
        <f t="shared" si="10"/>
        <v>18326.77</v>
      </c>
      <c r="U179" s="80" t="s">
        <v>7280</v>
      </c>
      <c r="V179" s="23">
        <f t="shared" si="11"/>
        <v>683.31</v>
      </c>
      <c r="W179" s="13">
        <f t="shared" si="12"/>
        <v>104908.75</v>
      </c>
    </row>
    <row r="180" spans="1:23" ht="21.75" customHeight="1">
      <c r="A180" s="10">
        <v>177</v>
      </c>
      <c r="B180" s="49" t="s">
        <v>75</v>
      </c>
      <c r="C180" s="45">
        <v>1508864601</v>
      </c>
      <c r="D180" s="46" t="s">
        <v>192</v>
      </c>
      <c r="E180" s="47">
        <v>15088</v>
      </c>
      <c r="F180" s="48">
        <v>16556</v>
      </c>
      <c r="G180" s="11" t="s">
        <v>77</v>
      </c>
      <c r="H180" s="2">
        <v>35471.43</v>
      </c>
      <c r="I180" s="67">
        <v>4926.79</v>
      </c>
      <c r="J180" s="67">
        <v>154.16999999999999</v>
      </c>
      <c r="K180" s="2">
        <v>24470.07</v>
      </c>
      <c r="L180" s="67">
        <v>7286.02</v>
      </c>
      <c r="M180" s="67">
        <v>271.47000000000003</v>
      </c>
      <c r="N180" s="2">
        <v>27184.44</v>
      </c>
      <c r="O180" s="67">
        <v>6874.74</v>
      </c>
      <c r="P180" s="67">
        <v>286.04000000000002</v>
      </c>
      <c r="Q180" s="72" t="s">
        <v>22801</v>
      </c>
      <c r="R180" s="21">
        <f t="shared" si="9"/>
        <v>87125.94</v>
      </c>
      <c r="S180" s="74" t="s">
        <v>14993</v>
      </c>
      <c r="T180" s="22">
        <f t="shared" si="10"/>
        <v>19087.550000000003</v>
      </c>
      <c r="U180" s="80" t="s">
        <v>7281</v>
      </c>
      <c r="V180" s="23">
        <f t="shared" si="11"/>
        <v>711.68000000000006</v>
      </c>
      <c r="W180" s="13">
        <f t="shared" si="12"/>
        <v>106925.17</v>
      </c>
    </row>
    <row r="181" spans="1:23" ht="21.75" customHeight="1">
      <c r="A181" s="14">
        <v>178</v>
      </c>
      <c r="B181" s="49" t="s">
        <v>75</v>
      </c>
      <c r="C181" s="45">
        <v>1508864602</v>
      </c>
      <c r="D181" s="46" t="s">
        <v>191</v>
      </c>
      <c r="E181" s="47">
        <v>15088</v>
      </c>
      <c r="F181" s="48">
        <v>16556</v>
      </c>
      <c r="G181" s="11" t="s">
        <v>77</v>
      </c>
      <c r="H181" s="2">
        <v>39420.89</v>
      </c>
      <c r="I181" s="67">
        <v>5475.34</v>
      </c>
      <c r="J181" s="67">
        <v>171.33</v>
      </c>
      <c r="K181" s="2">
        <v>27194.61</v>
      </c>
      <c r="L181" s="67">
        <v>8097.26</v>
      </c>
      <c r="M181" s="67">
        <v>301.69</v>
      </c>
      <c r="N181" s="2">
        <v>21074.16</v>
      </c>
      <c r="O181" s="67">
        <v>7640.19</v>
      </c>
      <c r="P181" s="67">
        <v>317.88</v>
      </c>
      <c r="Q181" s="72" t="s">
        <v>22802</v>
      </c>
      <c r="R181" s="21">
        <f t="shared" si="9"/>
        <v>87689.66</v>
      </c>
      <c r="S181" s="74" t="s">
        <v>14994</v>
      </c>
      <c r="T181" s="22">
        <f t="shared" si="10"/>
        <v>21212.79</v>
      </c>
      <c r="U181" s="80" t="s">
        <v>7282</v>
      </c>
      <c r="V181" s="23">
        <f t="shared" si="11"/>
        <v>790.9</v>
      </c>
      <c r="W181" s="13">
        <f t="shared" si="12"/>
        <v>109693.35</v>
      </c>
    </row>
    <row r="182" spans="1:23" ht="21.75" customHeight="1">
      <c r="A182" s="10">
        <v>179</v>
      </c>
      <c r="B182" s="49" t="s">
        <v>75</v>
      </c>
      <c r="C182" s="45">
        <v>1508864603</v>
      </c>
      <c r="D182" s="46" t="s">
        <v>194</v>
      </c>
      <c r="E182" s="47">
        <v>15088</v>
      </c>
      <c r="F182" s="48">
        <v>16556</v>
      </c>
      <c r="G182" s="11" t="s">
        <v>77</v>
      </c>
      <c r="H182" s="2">
        <v>26475.46</v>
      </c>
      <c r="I182" s="67">
        <v>3677.29</v>
      </c>
      <c r="J182" s="67">
        <v>115.07</v>
      </c>
      <c r="K182" s="2">
        <v>18264.169999999998</v>
      </c>
      <c r="L182" s="67">
        <v>5438.2</v>
      </c>
      <c r="M182" s="67">
        <v>202.62</v>
      </c>
      <c r="N182" s="2">
        <v>33881.74</v>
      </c>
      <c r="O182" s="67">
        <v>5131.22</v>
      </c>
      <c r="P182" s="67">
        <v>213.49</v>
      </c>
      <c r="Q182" s="72" t="s">
        <v>22803</v>
      </c>
      <c r="R182" s="21">
        <f t="shared" si="9"/>
        <v>78621.37</v>
      </c>
      <c r="S182" s="74" t="s">
        <v>14995</v>
      </c>
      <c r="T182" s="22">
        <f t="shared" si="10"/>
        <v>14246.71</v>
      </c>
      <c r="U182" s="80" t="s">
        <v>7283</v>
      </c>
      <c r="V182" s="23">
        <f t="shared" si="11"/>
        <v>531.18000000000006</v>
      </c>
      <c r="W182" s="13">
        <f t="shared" si="12"/>
        <v>93399.25999999998</v>
      </c>
    </row>
    <row r="183" spans="1:23" ht="21.75" customHeight="1">
      <c r="A183" s="14">
        <v>180</v>
      </c>
      <c r="B183" s="49" t="s">
        <v>75</v>
      </c>
      <c r="C183" s="45">
        <v>1508864604</v>
      </c>
      <c r="D183" s="46" t="s">
        <v>198</v>
      </c>
      <c r="E183" s="47">
        <v>15088</v>
      </c>
      <c r="F183" s="48">
        <v>16556</v>
      </c>
      <c r="G183" s="11" t="s">
        <v>77</v>
      </c>
      <c r="H183" s="2">
        <v>27673.65</v>
      </c>
      <c r="I183" s="67">
        <v>3843.72</v>
      </c>
      <c r="J183" s="67">
        <v>120.28</v>
      </c>
      <c r="K183" s="2">
        <v>19090.75</v>
      </c>
      <c r="L183" s="67">
        <v>5684.32</v>
      </c>
      <c r="M183" s="67">
        <v>211.79</v>
      </c>
      <c r="N183" s="2">
        <v>45228.79</v>
      </c>
      <c r="O183" s="67">
        <v>5363.45</v>
      </c>
      <c r="P183" s="67">
        <v>223.16</v>
      </c>
      <c r="Q183" s="72" t="s">
        <v>22804</v>
      </c>
      <c r="R183" s="21">
        <f t="shared" si="9"/>
        <v>91993.19</v>
      </c>
      <c r="S183" s="74" t="s">
        <v>14996</v>
      </c>
      <c r="T183" s="22">
        <f t="shared" si="10"/>
        <v>14891.489999999998</v>
      </c>
      <c r="U183" s="80" t="s">
        <v>7284</v>
      </c>
      <c r="V183" s="23">
        <f t="shared" si="11"/>
        <v>555.23</v>
      </c>
      <c r="W183" s="13">
        <f t="shared" si="12"/>
        <v>107439.90999999999</v>
      </c>
    </row>
    <row r="184" spans="1:23" ht="21.75" customHeight="1">
      <c r="A184" s="10">
        <v>181</v>
      </c>
      <c r="B184" s="49" t="s">
        <v>75</v>
      </c>
      <c r="C184" s="45">
        <v>1508864605</v>
      </c>
      <c r="D184" s="46" t="s">
        <v>195</v>
      </c>
      <c r="E184" s="47">
        <v>15088</v>
      </c>
      <c r="F184" s="48">
        <v>16556</v>
      </c>
      <c r="G184" s="11" t="s">
        <v>77</v>
      </c>
      <c r="H184" s="2">
        <v>42458.34</v>
      </c>
      <c r="I184" s="67">
        <v>5897.23</v>
      </c>
      <c r="J184" s="67">
        <v>184.53</v>
      </c>
      <c r="K184" s="2">
        <v>29290.01</v>
      </c>
      <c r="L184" s="67">
        <v>8721.17</v>
      </c>
      <c r="M184" s="67">
        <v>324.94</v>
      </c>
      <c r="N184" s="2">
        <v>40284.94</v>
      </c>
      <c r="O184" s="67">
        <v>8228.8799999999992</v>
      </c>
      <c r="P184" s="67">
        <v>342.38</v>
      </c>
      <c r="Q184" s="72" t="s">
        <v>22805</v>
      </c>
      <c r="R184" s="21">
        <f t="shared" si="9"/>
        <v>112033.29</v>
      </c>
      <c r="S184" s="74" t="s">
        <v>14997</v>
      </c>
      <c r="T184" s="22">
        <f t="shared" si="10"/>
        <v>22847.279999999999</v>
      </c>
      <c r="U184" s="80" t="s">
        <v>7285</v>
      </c>
      <c r="V184" s="23">
        <f t="shared" si="11"/>
        <v>851.85</v>
      </c>
      <c r="W184" s="13">
        <f t="shared" si="12"/>
        <v>135732.42000000001</v>
      </c>
    </row>
    <row r="185" spans="1:23" ht="21.75" customHeight="1">
      <c r="A185" s="14">
        <v>182</v>
      </c>
      <c r="B185" s="49" t="s">
        <v>75</v>
      </c>
      <c r="C185" s="45">
        <v>1508864606</v>
      </c>
      <c r="D185" s="46" t="s">
        <v>128</v>
      </c>
      <c r="E185" s="47">
        <v>15088</v>
      </c>
      <c r="F185" s="48">
        <v>16556</v>
      </c>
      <c r="G185" s="11" t="s">
        <v>77</v>
      </c>
      <c r="H185" s="2">
        <v>45465.27</v>
      </c>
      <c r="I185" s="67">
        <v>6314.87</v>
      </c>
      <c r="J185" s="67">
        <v>197.6</v>
      </c>
      <c r="K185" s="2">
        <v>31364.35</v>
      </c>
      <c r="L185" s="67">
        <v>9338.81</v>
      </c>
      <c r="M185" s="67">
        <v>347.95</v>
      </c>
      <c r="N185" s="2">
        <v>22044.9</v>
      </c>
      <c r="O185" s="67">
        <v>8811.65</v>
      </c>
      <c r="P185" s="67">
        <v>366.63</v>
      </c>
      <c r="Q185" s="72" t="s">
        <v>22806</v>
      </c>
      <c r="R185" s="21">
        <f t="shared" si="9"/>
        <v>98874.51999999999</v>
      </c>
      <c r="S185" s="74" t="s">
        <v>14998</v>
      </c>
      <c r="T185" s="22">
        <f t="shared" si="10"/>
        <v>24465.33</v>
      </c>
      <c r="U185" s="80" t="s">
        <v>7286</v>
      </c>
      <c r="V185" s="23">
        <f t="shared" si="11"/>
        <v>912.18</v>
      </c>
      <c r="W185" s="13">
        <f t="shared" si="12"/>
        <v>124252.02999999998</v>
      </c>
    </row>
    <row r="186" spans="1:23" ht="21.75" customHeight="1">
      <c r="A186" s="10">
        <v>183</v>
      </c>
      <c r="B186" s="49" t="s">
        <v>199</v>
      </c>
      <c r="C186" s="45">
        <v>1508840064</v>
      </c>
      <c r="D186" s="46" t="s">
        <v>200</v>
      </c>
      <c r="E186" s="47">
        <v>15088</v>
      </c>
      <c r="F186" s="48">
        <v>14556</v>
      </c>
      <c r="G186" s="11" t="s">
        <v>201</v>
      </c>
      <c r="H186" s="2">
        <v>129685.17</v>
      </c>
      <c r="I186" s="67">
        <v>18012.55</v>
      </c>
      <c r="J186" s="67">
        <v>563.64</v>
      </c>
      <c r="K186" s="2">
        <v>89463.69</v>
      </c>
      <c r="L186" s="67">
        <v>26638.03</v>
      </c>
      <c r="M186" s="67">
        <v>992.49</v>
      </c>
      <c r="N186" s="2">
        <v>104515.19</v>
      </c>
      <c r="O186" s="67">
        <v>25134.36</v>
      </c>
      <c r="P186" s="67">
        <v>1045.76</v>
      </c>
      <c r="Q186" s="72" t="s">
        <v>22807</v>
      </c>
      <c r="R186" s="21">
        <f t="shared" si="9"/>
        <v>323664.05</v>
      </c>
      <c r="S186" s="74" t="s">
        <v>14999</v>
      </c>
      <c r="T186" s="22">
        <f t="shared" si="10"/>
        <v>69784.94</v>
      </c>
      <c r="U186" s="80" t="s">
        <v>7287</v>
      </c>
      <c r="V186" s="23">
        <f t="shared" si="11"/>
        <v>2601.8900000000003</v>
      </c>
      <c r="W186" s="13">
        <f t="shared" si="12"/>
        <v>396050.88</v>
      </c>
    </row>
    <row r="187" spans="1:23" ht="21.75" customHeight="1">
      <c r="A187" s="14">
        <v>184</v>
      </c>
      <c r="B187" s="49" t="s">
        <v>199</v>
      </c>
      <c r="C187" s="45">
        <v>1508840159</v>
      </c>
      <c r="D187" s="46" t="s">
        <v>206</v>
      </c>
      <c r="E187" s="47">
        <v>15088</v>
      </c>
      <c r="F187" s="48">
        <v>14556</v>
      </c>
      <c r="G187" s="11" t="s">
        <v>201</v>
      </c>
      <c r="H187" s="2">
        <v>62741.599999999999</v>
      </c>
      <c r="I187" s="67">
        <v>8714.4599999999991</v>
      </c>
      <c r="J187" s="67">
        <v>272.69</v>
      </c>
      <c r="K187" s="2">
        <v>43282.47</v>
      </c>
      <c r="L187" s="67">
        <v>12887.46</v>
      </c>
      <c r="M187" s="67">
        <v>480.17</v>
      </c>
      <c r="N187" s="2">
        <v>43705.81</v>
      </c>
      <c r="O187" s="67">
        <v>12159.99</v>
      </c>
      <c r="P187" s="67">
        <v>505.94</v>
      </c>
      <c r="Q187" s="72" t="s">
        <v>22808</v>
      </c>
      <c r="R187" s="21">
        <f t="shared" si="9"/>
        <v>149729.88</v>
      </c>
      <c r="S187" s="74" t="s">
        <v>15000</v>
      </c>
      <c r="T187" s="22">
        <f t="shared" si="10"/>
        <v>33761.909999999996</v>
      </c>
      <c r="U187" s="80" t="s">
        <v>7288</v>
      </c>
      <c r="V187" s="23">
        <f t="shared" si="11"/>
        <v>1258.8</v>
      </c>
      <c r="W187" s="13">
        <f t="shared" si="12"/>
        <v>184750.59</v>
      </c>
    </row>
    <row r="188" spans="1:23" ht="21.75" customHeight="1">
      <c r="A188" s="10">
        <v>185</v>
      </c>
      <c r="B188" s="49" t="s">
        <v>199</v>
      </c>
      <c r="C188" s="45">
        <v>1508850629</v>
      </c>
      <c r="D188" s="46" t="s">
        <v>221</v>
      </c>
      <c r="E188" s="47">
        <v>15088</v>
      </c>
      <c r="F188" s="48">
        <v>15556</v>
      </c>
      <c r="G188" s="11" t="s">
        <v>201</v>
      </c>
      <c r="H188" s="2">
        <v>49349.96</v>
      </c>
      <c r="I188" s="67">
        <v>6854.44</v>
      </c>
      <c r="J188" s="67">
        <v>214.49</v>
      </c>
      <c r="K188" s="2">
        <v>34044.21</v>
      </c>
      <c r="L188" s="67">
        <v>10136.75</v>
      </c>
      <c r="M188" s="67">
        <v>377.68</v>
      </c>
      <c r="N188" s="2">
        <v>46100.41</v>
      </c>
      <c r="O188" s="67">
        <v>9564.5499999999993</v>
      </c>
      <c r="P188" s="67">
        <v>397.95</v>
      </c>
      <c r="Q188" s="72" t="s">
        <v>22809</v>
      </c>
      <c r="R188" s="21">
        <f t="shared" si="9"/>
        <v>129494.58</v>
      </c>
      <c r="S188" s="74" t="s">
        <v>15001</v>
      </c>
      <c r="T188" s="22">
        <f t="shared" si="10"/>
        <v>26555.739999999998</v>
      </c>
      <c r="U188" s="80" t="s">
        <v>7289</v>
      </c>
      <c r="V188" s="23">
        <f t="shared" si="11"/>
        <v>990.12000000000012</v>
      </c>
      <c r="W188" s="13">
        <f t="shared" si="12"/>
        <v>157040.44</v>
      </c>
    </row>
    <row r="189" spans="1:23" ht="21.75" customHeight="1">
      <c r="A189" s="14">
        <v>186</v>
      </c>
      <c r="B189" s="49" t="s">
        <v>199</v>
      </c>
      <c r="C189" s="45">
        <v>1508850630</v>
      </c>
      <c r="D189" s="46" t="s">
        <v>220</v>
      </c>
      <c r="E189" s="47">
        <v>15088</v>
      </c>
      <c r="F189" s="48">
        <v>15556</v>
      </c>
      <c r="G189" s="11" t="s">
        <v>201</v>
      </c>
      <c r="H189" s="2">
        <v>53044.51</v>
      </c>
      <c r="I189" s="67">
        <v>7367.59</v>
      </c>
      <c r="J189" s="67">
        <v>230.54</v>
      </c>
      <c r="K189" s="2">
        <v>36592.910000000003</v>
      </c>
      <c r="L189" s="67">
        <v>10895.63</v>
      </c>
      <c r="M189" s="67">
        <v>405.95</v>
      </c>
      <c r="N189" s="2">
        <v>35090.379999999997</v>
      </c>
      <c r="O189" s="67">
        <v>10280.59</v>
      </c>
      <c r="P189" s="67">
        <v>427.74</v>
      </c>
      <c r="Q189" s="72" t="s">
        <v>22810</v>
      </c>
      <c r="R189" s="21">
        <f t="shared" si="9"/>
        <v>124727.80000000002</v>
      </c>
      <c r="S189" s="74" t="s">
        <v>15002</v>
      </c>
      <c r="T189" s="22">
        <f t="shared" si="10"/>
        <v>28543.81</v>
      </c>
      <c r="U189" s="80" t="s">
        <v>7290</v>
      </c>
      <c r="V189" s="23">
        <f t="shared" si="11"/>
        <v>1064.23</v>
      </c>
      <c r="W189" s="13">
        <f t="shared" si="12"/>
        <v>154335.84000000003</v>
      </c>
    </row>
    <row r="190" spans="1:23" ht="21.75" customHeight="1">
      <c r="A190" s="10">
        <v>187</v>
      </c>
      <c r="B190" s="49" t="s">
        <v>199</v>
      </c>
      <c r="C190" s="45">
        <v>1508850631</v>
      </c>
      <c r="D190" s="46" t="s">
        <v>227</v>
      </c>
      <c r="E190" s="47">
        <v>15088</v>
      </c>
      <c r="F190" s="48">
        <v>15556</v>
      </c>
      <c r="G190" s="11" t="s">
        <v>201</v>
      </c>
      <c r="H190" s="2">
        <v>62788.4</v>
      </c>
      <c r="I190" s="67">
        <v>8720.9599999999991</v>
      </c>
      <c r="J190" s="67">
        <v>272.89</v>
      </c>
      <c r="K190" s="2">
        <v>43314.76</v>
      </c>
      <c r="L190" s="67">
        <v>12897.08</v>
      </c>
      <c r="M190" s="67">
        <v>480.52</v>
      </c>
      <c r="N190" s="2">
        <v>40275.57</v>
      </c>
      <c r="O190" s="67">
        <v>12169.06</v>
      </c>
      <c r="P190" s="67">
        <v>506.32</v>
      </c>
      <c r="Q190" s="72" t="s">
        <v>22811</v>
      </c>
      <c r="R190" s="21">
        <f t="shared" si="9"/>
        <v>146378.73000000001</v>
      </c>
      <c r="S190" s="74" t="s">
        <v>15003</v>
      </c>
      <c r="T190" s="22">
        <f t="shared" si="10"/>
        <v>33787.1</v>
      </c>
      <c r="U190" s="80" t="s">
        <v>7291</v>
      </c>
      <c r="V190" s="23">
        <f t="shared" si="11"/>
        <v>1259.73</v>
      </c>
      <c r="W190" s="13">
        <f t="shared" si="12"/>
        <v>181425.56000000003</v>
      </c>
    </row>
    <row r="191" spans="1:23" ht="21.75" customHeight="1">
      <c r="A191" s="14">
        <v>188</v>
      </c>
      <c r="B191" s="49" t="s">
        <v>199</v>
      </c>
      <c r="C191" s="45">
        <v>1508850632</v>
      </c>
      <c r="D191" s="46" t="s">
        <v>238</v>
      </c>
      <c r="E191" s="47">
        <v>15088</v>
      </c>
      <c r="F191" s="48">
        <v>15556</v>
      </c>
      <c r="G191" s="11" t="s">
        <v>201</v>
      </c>
      <c r="H191" s="2">
        <v>40887.31</v>
      </c>
      <c r="I191" s="67">
        <v>5679.02</v>
      </c>
      <c r="J191" s="67">
        <v>177.71</v>
      </c>
      <c r="K191" s="2">
        <v>28206.23</v>
      </c>
      <c r="L191" s="67">
        <v>8398.4699999999993</v>
      </c>
      <c r="M191" s="67">
        <v>312.91000000000003</v>
      </c>
      <c r="N191" s="2">
        <v>50144.53</v>
      </c>
      <c r="O191" s="67">
        <v>7924.39</v>
      </c>
      <c r="P191" s="67">
        <v>329.71</v>
      </c>
      <c r="Q191" s="72" t="s">
        <v>22812</v>
      </c>
      <c r="R191" s="21">
        <f t="shared" si="9"/>
        <v>119238.06999999999</v>
      </c>
      <c r="S191" s="74" t="s">
        <v>15004</v>
      </c>
      <c r="T191" s="22">
        <f t="shared" si="10"/>
        <v>22001.88</v>
      </c>
      <c r="U191" s="80" t="s">
        <v>7292</v>
      </c>
      <c r="V191" s="23">
        <f t="shared" si="11"/>
        <v>820.32999999999993</v>
      </c>
      <c r="W191" s="13">
        <f t="shared" si="12"/>
        <v>142060.27999999997</v>
      </c>
    </row>
    <row r="192" spans="1:23" ht="21.75" customHeight="1">
      <c r="A192" s="10">
        <v>189</v>
      </c>
      <c r="B192" s="49" t="s">
        <v>199</v>
      </c>
      <c r="C192" s="45">
        <v>1508850633</v>
      </c>
      <c r="D192" s="46" t="s">
        <v>226</v>
      </c>
      <c r="E192" s="47">
        <v>15088</v>
      </c>
      <c r="F192" s="48">
        <v>15556</v>
      </c>
      <c r="G192" s="11" t="s">
        <v>201</v>
      </c>
      <c r="H192" s="2">
        <v>45275.14</v>
      </c>
      <c r="I192" s="67">
        <v>6288.46</v>
      </c>
      <c r="J192" s="67">
        <v>196.78</v>
      </c>
      <c r="K192" s="2">
        <v>31233.18</v>
      </c>
      <c r="L192" s="67">
        <v>9299.76</v>
      </c>
      <c r="M192" s="67">
        <v>346.49</v>
      </c>
      <c r="N192" s="2">
        <v>48743.38</v>
      </c>
      <c r="O192" s="67">
        <v>8774.7999999999993</v>
      </c>
      <c r="P192" s="67">
        <v>365.09</v>
      </c>
      <c r="Q192" s="72" t="s">
        <v>22813</v>
      </c>
      <c r="R192" s="21">
        <f t="shared" si="9"/>
        <v>125251.70000000001</v>
      </c>
      <c r="S192" s="74" t="s">
        <v>15005</v>
      </c>
      <c r="T192" s="22">
        <f t="shared" si="10"/>
        <v>24363.02</v>
      </c>
      <c r="U192" s="80" t="s">
        <v>7293</v>
      </c>
      <c r="V192" s="23">
        <f t="shared" si="11"/>
        <v>908.3599999999999</v>
      </c>
      <c r="W192" s="13">
        <f t="shared" si="12"/>
        <v>150523.07999999999</v>
      </c>
    </row>
    <row r="193" spans="1:23" ht="21.75" customHeight="1">
      <c r="A193" s="14">
        <v>190</v>
      </c>
      <c r="B193" s="49" t="s">
        <v>199</v>
      </c>
      <c r="C193" s="45">
        <v>1508850634</v>
      </c>
      <c r="D193" s="46" t="s">
        <v>225</v>
      </c>
      <c r="E193" s="47">
        <v>15088</v>
      </c>
      <c r="F193" s="48">
        <v>15556</v>
      </c>
      <c r="G193" s="11" t="s">
        <v>201</v>
      </c>
      <c r="H193" s="2">
        <v>43125.1</v>
      </c>
      <c r="I193" s="67">
        <v>5989.84</v>
      </c>
      <c r="J193" s="67">
        <v>187.43</v>
      </c>
      <c r="K193" s="2">
        <v>29749.98</v>
      </c>
      <c r="L193" s="67">
        <v>8858.1299999999992</v>
      </c>
      <c r="M193" s="67">
        <v>330.04</v>
      </c>
      <c r="N193" s="2">
        <v>36845.33</v>
      </c>
      <c r="O193" s="67">
        <v>8358.1</v>
      </c>
      <c r="P193" s="67">
        <v>347.76</v>
      </c>
      <c r="Q193" s="72" t="s">
        <v>22814</v>
      </c>
      <c r="R193" s="21">
        <f t="shared" si="9"/>
        <v>109720.41</v>
      </c>
      <c r="S193" s="74" t="s">
        <v>15006</v>
      </c>
      <c r="T193" s="22">
        <f t="shared" si="10"/>
        <v>23206.07</v>
      </c>
      <c r="U193" s="80" t="s">
        <v>7294</v>
      </c>
      <c r="V193" s="23">
        <f t="shared" si="11"/>
        <v>865.23</v>
      </c>
      <c r="W193" s="13">
        <f t="shared" si="12"/>
        <v>133791.71000000002</v>
      </c>
    </row>
    <row r="194" spans="1:23" ht="21.75" customHeight="1">
      <c r="A194" s="10">
        <v>191</v>
      </c>
      <c r="B194" s="49" t="s">
        <v>199</v>
      </c>
      <c r="C194" s="45">
        <v>1508850635</v>
      </c>
      <c r="D194" s="46" t="s">
        <v>231</v>
      </c>
      <c r="E194" s="47">
        <v>15088</v>
      </c>
      <c r="F194" s="48">
        <v>15556</v>
      </c>
      <c r="G194" s="11" t="s">
        <v>201</v>
      </c>
      <c r="H194" s="2">
        <v>61650.5</v>
      </c>
      <c r="I194" s="67">
        <v>8562.91</v>
      </c>
      <c r="J194" s="67">
        <v>267.95</v>
      </c>
      <c r="K194" s="2">
        <v>42529.77</v>
      </c>
      <c r="L194" s="67">
        <v>12663.34</v>
      </c>
      <c r="M194" s="67">
        <v>471.82</v>
      </c>
      <c r="N194" s="2">
        <v>44228.31</v>
      </c>
      <c r="O194" s="67">
        <v>11948.52</v>
      </c>
      <c r="P194" s="67">
        <v>497.14</v>
      </c>
      <c r="Q194" s="72" t="s">
        <v>22815</v>
      </c>
      <c r="R194" s="21">
        <f t="shared" si="9"/>
        <v>148408.57999999999</v>
      </c>
      <c r="S194" s="74" t="s">
        <v>15007</v>
      </c>
      <c r="T194" s="22">
        <f t="shared" si="10"/>
        <v>33174.770000000004</v>
      </c>
      <c r="U194" s="80" t="s">
        <v>7295</v>
      </c>
      <c r="V194" s="23">
        <f t="shared" si="11"/>
        <v>1236.9099999999999</v>
      </c>
      <c r="W194" s="13">
        <f t="shared" si="12"/>
        <v>182820.25999999998</v>
      </c>
    </row>
    <row r="195" spans="1:23" ht="21.75" customHeight="1">
      <c r="A195" s="14">
        <v>192</v>
      </c>
      <c r="B195" s="49" t="s">
        <v>199</v>
      </c>
      <c r="C195" s="45">
        <v>1508850636</v>
      </c>
      <c r="D195" s="46" t="s">
        <v>232</v>
      </c>
      <c r="E195" s="47">
        <v>15088</v>
      </c>
      <c r="F195" s="48">
        <v>15556</v>
      </c>
      <c r="G195" s="11" t="s">
        <v>201</v>
      </c>
      <c r="H195" s="2">
        <v>51780.82</v>
      </c>
      <c r="I195" s="67">
        <v>7192.07</v>
      </c>
      <c r="J195" s="67">
        <v>225.05</v>
      </c>
      <c r="K195" s="2">
        <v>35721.14</v>
      </c>
      <c r="L195" s="67">
        <v>10636.06</v>
      </c>
      <c r="M195" s="67">
        <v>396.28</v>
      </c>
      <c r="N195" s="2">
        <v>32049.09</v>
      </c>
      <c r="O195" s="67">
        <v>10035.67</v>
      </c>
      <c r="P195" s="67">
        <v>417.55</v>
      </c>
      <c r="Q195" s="72" t="s">
        <v>22816</v>
      </c>
      <c r="R195" s="21">
        <f t="shared" si="9"/>
        <v>119551.04999999999</v>
      </c>
      <c r="S195" s="74" t="s">
        <v>15008</v>
      </c>
      <c r="T195" s="22">
        <f t="shared" si="10"/>
        <v>27863.799999999996</v>
      </c>
      <c r="U195" s="80" t="s">
        <v>7296</v>
      </c>
      <c r="V195" s="23">
        <f t="shared" si="11"/>
        <v>1038.8799999999999</v>
      </c>
      <c r="W195" s="13">
        <f t="shared" si="12"/>
        <v>148453.72999999998</v>
      </c>
    </row>
    <row r="196" spans="1:23" ht="21.75" customHeight="1">
      <c r="A196" s="10">
        <v>193</v>
      </c>
      <c r="B196" s="49" t="s">
        <v>199</v>
      </c>
      <c r="C196" s="45">
        <v>1508850637</v>
      </c>
      <c r="D196" s="46" t="s">
        <v>234</v>
      </c>
      <c r="E196" s="47">
        <v>15088</v>
      </c>
      <c r="F196" s="48">
        <v>15556</v>
      </c>
      <c r="G196" s="11" t="s">
        <v>201</v>
      </c>
      <c r="H196" s="2">
        <v>55299.85</v>
      </c>
      <c r="I196" s="67">
        <v>7680.84</v>
      </c>
      <c r="J196" s="67">
        <v>240.35</v>
      </c>
      <c r="K196" s="2">
        <v>38148.76</v>
      </c>
      <c r="L196" s="67">
        <v>11358.89</v>
      </c>
      <c r="M196" s="67">
        <v>423.21</v>
      </c>
      <c r="N196" s="2">
        <v>34399.18</v>
      </c>
      <c r="O196" s="67">
        <v>10717.7</v>
      </c>
      <c r="P196" s="67">
        <v>445.93</v>
      </c>
      <c r="Q196" s="72" t="s">
        <v>22817</v>
      </c>
      <c r="R196" s="21">
        <f t="shared" si="9"/>
        <v>127847.79000000001</v>
      </c>
      <c r="S196" s="74" t="s">
        <v>15009</v>
      </c>
      <c r="T196" s="22">
        <f t="shared" si="10"/>
        <v>29757.43</v>
      </c>
      <c r="U196" s="80" t="s">
        <v>7297</v>
      </c>
      <c r="V196" s="23">
        <f t="shared" si="11"/>
        <v>1109.49</v>
      </c>
      <c r="W196" s="13">
        <f t="shared" si="12"/>
        <v>158714.71</v>
      </c>
    </row>
    <row r="197" spans="1:23" ht="21.75" customHeight="1">
      <c r="A197" s="14">
        <v>194</v>
      </c>
      <c r="B197" s="49" t="s">
        <v>199</v>
      </c>
      <c r="C197" s="45">
        <v>1508850638</v>
      </c>
      <c r="D197" s="46" t="s">
        <v>236</v>
      </c>
      <c r="E197" s="47">
        <v>15088</v>
      </c>
      <c r="F197" s="48">
        <v>15556</v>
      </c>
      <c r="G197" s="11" t="s">
        <v>201</v>
      </c>
      <c r="H197" s="2">
        <v>42180.26</v>
      </c>
      <c r="I197" s="67">
        <v>5858.6</v>
      </c>
      <c r="J197" s="67">
        <v>183.33</v>
      </c>
      <c r="K197" s="2">
        <v>29098.17</v>
      </c>
      <c r="L197" s="67">
        <v>8664.0499999999993</v>
      </c>
      <c r="M197" s="67">
        <v>322.81</v>
      </c>
      <c r="N197" s="2">
        <v>36751.61</v>
      </c>
      <c r="O197" s="67">
        <v>8174.98</v>
      </c>
      <c r="P197" s="67">
        <v>340.14</v>
      </c>
      <c r="Q197" s="72" t="s">
        <v>22818</v>
      </c>
      <c r="R197" s="21">
        <f t="shared" ref="R197:R260" si="13">+H197+K197+N197</f>
        <v>108030.04</v>
      </c>
      <c r="S197" s="74" t="s">
        <v>15010</v>
      </c>
      <c r="T197" s="22">
        <f t="shared" ref="T197:T260" si="14">+I197+L197+O197</f>
        <v>22697.629999999997</v>
      </c>
      <c r="U197" s="80" t="s">
        <v>7298</v>
      </c>
      <c r="V197" s="23">
        <f t="shared" ref="V197:V260" si="15">+J197+M197+P197</f>
        <v>846.28</v>
      </c>
      <c r="W197" s="13">
        <f t="shared" ref="W197:W260" si="16">SUM(R197:V197)</f>
        <v>131573.94999999998</v>
      </c>
    </row>
    <row r="198" spans="1:23" ht="21.75" customHeight="1">
      <c r="A198" s="10">
        <v>195</v>
      </c>
      <c r="B198" s="49" t="s">
        <v>199</v>
      </c>
      <c r="C198" s="45">
        <v>1508850639</v>
      </c>
      <c r="D198" s="46" t="s">
        <v>228</v>
      </c>
      <c r="E198" s="47">
        <v>15088</v>
      </c>
      <c r="F198" s="48">
        <v>15556</v>
      </c>
      <c r="G198" s="11" t="s">
        <v>201</v>
      </c>
      <c r="H198" s="2">
        <v>42496.18</v>
      </c>
      <c r="I198" s="67">
        <v>5902.48</v>
      </c>
      <c r="J198" s="67">
        <v>184.7</v>
      </c>
      <c r="K198" s="2">
        <v>29316.11</v>
      </c>
      <c r="L198" s="67">
        <v>8728.94</v>
      </c>
      <c r="M198" s="67">
        <v>325.23</v>
      </c>
      <c r="N198" s="2">
        <v>44610.23</v>
      </c>
      <c r="O198" s="67">
        <v>8236.2099999999991</v>
      </c>
      <c r="P198" s="67">
        <v>342.68</v>
      </c>
      <c r="Q198" s="72" t="s">
        <v>22819</v>
      </c>
      <c r="R198" s="21">
        <f t="shared" si="13"/>
        <v>116422.52000000002</v>
      </c>
      <c r="S198" s="74" t="s">
        <v>15011</v>
      </c>
      <c r="T198" s="22">
        <f t="shared" si="14"/>
        <v>22867.629999999997</v>
      </c>
      <c r="U198" s="80" t="s">
        <v>7299</v>
      </c>
      <c r="V198" s="23">
        <f t="shared" si="15"/>
        <v>852.61</v>
      </c>
      <c r="W198" s="13">
        <f t="shared" si="16"/>
        <v>140142.76</v>
      </c>
    </row>
    <row r="199" spans="1:23" ht="21.75" customHeight="1">
      <c r="A199" s="14">
        <v>196</v>
      </c>
      <c r="B199" s="49" t="s">
        <v>199</v>
      </c>
      <c r="C199" s="45">
        <v>1508850640</v>
      </c>
      <c r="D199" s="46" t="s">
        <v>233</v>
      </c>
      <c r="E199" s="47">
        <v>15088</v>
      </c>
      <c r="F199" s="48">
        <v>15556</v>
      </c>
      <c r="G199" s="11" t="s">
        <v>201</v>
      </c>
      <c r="H199" s="2">
        <v>49268.06</v>
      </c>
      <c r="I199" s="67">
        <v>6843.06</v>
      </c>
      <c r="J199" s="67">
        <v>214.13</v>
      </c>
      <c r="K199" s="2">
        <v>33987.71</v>
      </c>
      <c r="L199" s="67">
        <v>10119.92</v>
      </c>
      <c r="M199" s="67">
        <v>377.05</v>
      </c>
      <c r="N199" s="2">
        <v>35526.19</v>
      </c>
      <c r="O199" s="67">
        <v>9548.67</v>
      </c>
      <c r="P199" s="67">
        <v>397.29</v>
      </c>
      <c r="Q199" s="72" t="s">
        <v>22820</v>
      </c>
      <c r="R199" s="21">
        <f t="shared" si="13"/>
        <v>118781.95999999999</v>
      </c>
      <c r="S199" s="74" t="s">
        <v>15012</v>
      </c>
      <c r="T199" s="22">
        <f t="shared" si="14"/>
        <v>26511.65</v>
      </c>
      <c r="U199" s="80" t="s">
        <v>7300</v>
      </c>
      <c r="V199" s="23">
        <f t="shared" si="15"/>
        <v>988.47</v>
      </c>
      <c r="W199" s="13">
        <f t="shared" si="16"/>
        <v>146282.07999999999</v>
      </c>
    </row>
    <row r="200" spans="1:23" ht="21.75" customHeight="1">
      <c r="A200" s="10">
        <v>197</v>
      </c>
      <c r="B200" s="49" t="s">
        <v>199</v>
      </c>
      <c r="C200" s="45">
        <v>1508850641</v>
      </c>
      <c r="D200" s="46" t="s">
        <v>229</v>
      </c>
      <c r="E200" s="47">
        <v>15088</v>
      </c>
      <c r="F200" s="48">
        <v>15556</v>
      </c>
      <c r="G200" s="11" t="s">
        <v>201</v>
      </c>
      <c r="H200" s="2">
        <v>47369.59</v>
      </c>
      <c r="I200" s="67">
        <v>6579.37</v>
      </c>
      <c r="J200" s="67">
        <v>205.88</v>
      </c>
      <c r="K200" s="2">
        <v>32678.05</v>
      </c>
      <c r="L200" s="67">
        <v>9729.9699999999993</v>
      </c>
      <c r="M200" s="67">
        <v>362.52</v>
      </c>
      <c r="N200" s="2">
        <v>36311.120000000003</v>
      </c>
      <c r="O200" s="67">
        <v>9180.73</v>
      </c>
      <c r="P200" s="67">
        <v>381.98</v>
      </c>
      <c r="Q200" s="72" t="s">
        <v>22821</v>
      </c>
      <c r="R200" s="21">
        <f t="shared" si="13"/>
        <v>116358.76000000001</v>
      </c>
      <c r="S200" s="74" t="s">
        <v>15013</v>
      </c>
      <c r="T200" s="22">
        <f t="shared" si="14"/>
        <v>25490.07</v>
      </c>
      <c r="U200" s="80" t="s">
        <v>7301</v>
      </c>
      <c r="V200" s="23">
        <f t="shared" si="15"/>
        <v>950.38</v>
      </c>
      <c r="W200" s="13">
        <f t="shared" si="16"/>
        <v>142799.21000000002</v>
      </c>
    </row>
    <row r="201" spans="1:23" ht="21.75" customHeight="1">
      <c r="A201" s="14">
        <v>198</v>
      </c>
      <c r="B201" s="49" t="s">
        <v>199</v>
      </c>
      <c r="C201" s="45">
        <v>1508850642</v>
      </c>
      <c r="D201" s="46" t="s">
        <v>230</v>
      </c>
      <c r="E201" s="47">
        <v>15088</v>
      </c>
      <c r="F201" s="48">
        <v>15556</v>
      </c>
      <c r="G201" s="11" t="s">
        <v>201</v>
      </c>
      <c r="H201" s="2">
        <v>46544.68</v>
      </c>
      <c r="I201" s="67">
        <v>6464.8</v>
      </c>
      <c r="J201" s="67">
        <v>202.29</v>
      </c>
      <c r="K201" s="2">
        <v>32108.98</v>
      </c>
      <c r="L201" s="67">
        <v>9560.5300000000007</v>
      </c>
      <c r="M201" s="67">
        <v>356.21</v>
      </c>
      <c r="N201" s="2">
        <v>34956.83</v>
      </c>
      <c r="O201" s="67">
        <v>9020.85</v>
      </c>
      <c r="P201" s="67">
        <v>375.33</v>
      </c>
      <c r="Q201" s="72" t="s">
        <v>22822</v>
      </c>
      <c r="R201" s="21">
        <f t="shared" si="13"/>
        <v>113610.49</v>
      </c>
      <c r="S201" s="74" t="s">
        <v>15014</v>
      </c>
      <c r="T201" s="22">
        <f t="shared" si="14"/>
        <v>25046.18</v>
      </c>
      <c r="U201" s="80" t="s">
        <v>7302</v>
      </c>
      <c r="V201" s="23">
        <f t="shared" si="15"/>
        <v>933.82999999999993</v>
      </c>
      <c r="W201" s="13">
        <f t="shared" si="16"/>
        <v>139590.5</v>
      </c>
    </row>
    <row r="202" spans="1:23" ht="21.75" customHeight="1">
      <c r="A202" s="10">
        <v>199</v>
      </c>
      <c r="B202" s="49" t="s">
        <v>199</v>
      </c>
      <c r="C202" s="45">
        <v>1508850643</v>
      </c>
      <c r="D202" s="46" t="s">
        <v>235</v>
      </c>
      <c r="E202" s="47">
        <v>15088</v>
      </c>
      <c r="F202" s="48">
        <v>15556</v>
      </c>
      <c r="G202" s="11" t="s">
        <v>201</v>
      </c>
      <c r="H202" s="2">
        <v>47518.78</v>
      </c>
      <c r="I202" s="67">
        <v>6600.09</v>
      </c>
      <c r="J202" s="67">
        <v>206.53</v>
      </c>
      <c r="K202" s="2">
        <v>32780.959999999999</v>
      </c>
      <c r="L202" s="67">
        <v>9760.61</v>
      </c>
      <c r="M202" s="67">
        <v>363.67</v>
      </c>
      <c r="N202" s="2">
        <v>38909.57</v>
      </c>
      <c r="O202" s="67">
        <v>9209.64</v>
      </c>
      <c r="P202" s="67">
        <v>383.19</v>
      </c>
      <c r="Q202" s="72" t="s">
        <v>22823</v>
      </c>
      <c r="R202" s="21">
        <f t="shared" si="13"/>
        <v>119209.31</v>
      </c>
      <c r="S202" s="74" t="s">
        <v>15015</v>
      </c>
      <c r="T202" s="22">
        <f t="shared" si="14"/>
        <v>25570.34</v>
      </c>
      <c r="U202" s="80" t="s">
        <v>7303</v>
      </c>
      <c r="V202" s="23">
        <f t="shared" si="15"/>
        <v>953.3900000000001</v>
      </c>
      <c r="W202" s="13">
        <f t="shared" si="16"/>
        <v>145733.04</v>
      </c>
    </row>
    <row r="203" spans="1:23" ht="21.75" customHeight="1">
      <c r="A203" s="14">
        <v>200</v>
      </c>
      <c r="B203" s="49" t="s">
        <v>199</v>
      </c>
      <c r="C203" s="45">
        <v>1508850644</v>
      </c>
      <c r="D203" s="46" t="s">
        <v>202</v>
      </c>
      <c r="E203" s="47">
        <v>15088</v>
      </c>
      <c r="F203" s="48">
        <v>15556</v>
      </c>
      <c r="G203" s="11" t="s">
        <v>201</v>
      </c>
      <c r="H203" s="2">
        <v>54662.15</v>
      </c>
      <c r="I203" s="67">
        <v>7592.27</v>
      </c>
      <c r="J203" s="67">
        <v>237.58</v>
      </c>
      <c r="K203" s="2">
        <v>37708.839999999997</v>
      </c>
      <c r="L203" s="67">
        <v>11227.9</v>
      </c>
      <c r="M203" s="67">
        <v>418.33</v>
      </c>
      <c r="N203" s="2">
        <v>37386.58</v>
      </c>
      <c r="O203" s="67">
        <v>10594.11</v>
      </c>
      <c r="P203" s="67">
        <v>440.79</v>
      </c>
      <c r="Q203" s="72" t="s">
        <v>22824</v>
      </c>
      <c r="R203" s="21">
        <f t="shared" si="13"/>
        <v>129757.56999999999</v>
      </c>
      <c r="S203" s="74" t="s">
        <v>15016</v>
      </c>
      <c r="T203" s="22">
        <f t="shared" si="14"/>
        <v>29414.28</v>
      </c>
      <c r="U203" s="80" t="s">
        <v>7304</v>
      </c>
      <c r="V203" s="23">
        <f t="shared" si="15"/>
        <v>1096.7</v>
      </c>
      <c r="W203" s="13">
        <f t="shared" si="16"/>
        <v>160268.54999999999</v>
      </c>
    </row>
    <row r="204" spans="1:23" ht="21.75" customHeight="1">
      <c r="A204" s="10">
        <v>201</v>
      </c>
      <c r="B204" s="49" t="s">
        <v>199</v>
      </c>
      <c r="C204" s="45">
        <v>1508850645</v>
      </c>
      <c r="D204" s="46" t="s">
        <v>219</v>
      </c>
      <c r="E204" s="47">
        <v>15088</v>
      </c>
      <c r="F204" s="48">
        <v>15556</v>
      </c>
      <c r="G204" s="11" t="s">
        <v>201</v>
      </c>
      <c r="H204" s="2">
        <v>37777.81</v>
      </c>
      <c r="I204" s="67">
        <v>5247.13</v>
      </c>
      <c r="J204" s="67">
        <v>164.19</v>
      </c>
      <c r="K204" s="2">
        <v>26061.13</v>
      </c>
      <c r="L204" s="67">
        <v>7759.76</v>
      </c>
      <c r="M204" s="67">
        <v>289.12</v>
      </c>
      <c r="N204" s="2">
        <v>30184.02</v>
      </c>
      <c r="O204" s="67">
        <v>7321.74</v>
      </c>
      <c r="P204" s="67">
        <v>304.64</v>
      </c>
      <c r="Q204" s="72" t="s">
        <v>22825</v>
      </c>
      <c r="R204" s="21">
        <f t="shared" si="13"/>
        <v>94022.96</v>
      </c>
      <c r="S204" s="74" t="s">
        <v>15017</v>
      </c>
      <c r="T204" s="22">
        <f t="shared" si="14"/>
        <v>20328.629999999997</v>
      </c>
      <c r="U204" s="80" t="s">
        <v>7305</v>
      </c>
      <c r="V204" s="23">
        <f t="shared" si="15"/>
        <v>757.95</v>
      </c>
      <c r="W204" s="13">
        <f t="shared" si="16"/>
        <v>115109.54</v>
      </c>
    </row>
    <row r="205" spans="1:23" ht="21.75" customHeight="1">
      <c r="A205" s="14">
        <v>202</v>
      </c>
      <c r="B205" s="49" t="s">
        <v>199</v>
      </c>
      <c r="C205" s="45">
        <v>1508850646</v>
      </c>
      <c r="D205" s="46" t="s">
        <v>291</v>
      </c>
      <c r="E205" s="47">
        <v>15088</v>
      </c>
      <c r="F205" s="48">
        <v>15556</v>
      </c>
      <c r="G205" s="11" t="s">
        <v>201</v>
      </c>
      <c r="H205" s="2">
        <v>67155.75</v>
      </c>
      <c r="I205" s="67">
        <v>9327.56</v>
      </c>
      <c r="J205" s="67">
        <v>291.88</v>
      </c>
      <c r="K205" s="2">
        <v>46327.59</v>
      </c>
      <c r="L205" s="67">
        <v>13794.15</v>
      </c>
      <c r="M205" s="67">
        <v>513.95000000000005</v>
      </c>
      <c r="N205" s="2">
        <v>42278.879999999997</v>
      </c>
      <c r="O205" s="67">
        <v>13015.5</v>
      </c>
      <c r="P205" s="67">
        <v>541.54</v>
      </c>
      <c r="Q205" s="72" t="s">
        <v>22826</v>
      </c>
      <c r="R205" s="21">
        <f t="shared" si="13"/>
        <v>155762.22</v>
      </c>
      <c r="S205" s="74" t="s">
        <v>15018</v>
      </c>
      <c r="T205" s="22">
        <f t="shared" si="14"/>
        <v>36137.21</v>
      </c>
      <c r="U205" s="80" t="s">
        <v>7306</v>
      </c>
      <c r="V205" s="23">
        <f t="shared" si="15"/>
        <v>1347.37</v>
      </c>
      <c r="W205" s="13">
        <f t="shared" si="16"/>
        <v>193246.8</v>
      </c>
    </row>
    <row r="206" spans="1:23" ht="21.75" customHeight="1">
      <c r="A206" s="10">
        <v>203</v>
      </c>
      <c r="B206" s="49" t="s">
        <v>199</v>
      </c>
      <c r="C206" s="45">
        <v>1508850647</v>
      </c>
      <c r="D206" s="46" t="s">
        <v>294</v>
      </c>
      <c r="E206" s="47">
        <v>15088</v>
      </c>
      <c r="F206" s="48">
        <v>15556</v>
      </c>
      <c r="G206" s="11" t="s">
        <v>201</v>
      </c>
      <c r="H206" s="2">
        <v>66380.570000000007</v>
      </c>
      <c r="I206" s="67">
        <v>9219.89</v>
      </c>
      <c r="J206" s="67">
        <v>288.51</v>
      </c>
      <c r="K206" s="2">
        <v>45792.83</v>
      </c>
      <c r="L206" s="67">
        <v>13634.93</v>
      </c>
      <c r="M206" s="67">
        <v>508.02</v>
      </c>
      <c r="N206" s="2">
        <v>39453.160000000003</v>
      </c>
      <c r="O206" s="67">
        <v>12865.26</v>
      </c>
      <c r="P206" s="67">
        <v>535.28</v>
      </c>
      <c r="Q206" s="72" t="s">
        <v>22827</v>
      </c>
      <c r="R206" s="21">
        <f t="shared" si="13"/>
        <v>151626.56</v>
      </c>
      <c r="S206" s="74" t="s">
        <v>15019</v>
      </c>
      <c r="T206" s="22">
        <f t="shared" si="14"/>
        <v>35720.080000000002</v>
      </c>
      <c r="U206" s="80" t="s">
        <v>7307</v>
      </c>
      <c r="V206" s="23">
        <f t="shared" si="15"/>
        <v>1331.81</v>
      </c>
      <c r="W206" s="13">
        <f t="shared" si="16"/>
        <v>188678.45</v>
      </c>
    </row>
    <row r="207" spans="1:23" ht="21.75" customHeight="1">
      <c r="A207" s="14">
        <v>204</v>
      </c>
      <c r="B207" s="49" t="s">
        <v>199</v>
      </c>
      <c r="C207" s="45">
        <v>1508850648</v>
      </c>
      <c r="D207" s="46" t="s">
        <v>295</v>
      </c>
      <c r="E207" s="47">
        <v>15088</v>
      </c>
      <c r="F207" s="48">
        <v>15556</v>
      </c>
      <c r="G207" s="11" t="s">
        <v>201</v>
      </c>
      <c r="H207" s="2">
        <v>54615.35</v>
      </c>
      <c r="I207" s="67">
        <v>7585.77</v>
      </c>
      <c r="J207" s="67">
        <v>237.37</v>
      </c>
      <c r="K207" s="2">
        <v>37676.559999999998</v>
      </c>
      <c r="L207" s="67">
        <v>11218.29</v>
      </c>
      <c r="M207" s="67">
        <v>417.98</v>
      </c>
      <c r="N207" s="2">
        <v>38778.36</v>
      </c>
      <c r="O207" s="67">
        <v>10585.03</v>
      </c>
      <c r="P207" s="67">
        <v>440.41</v>
      </c>
      <c r="Q207" s="72" t="s">
        <v>22828</v>
      </c>
      <c r="R207" s="21">
        <f t="shared" si="13"/>
        <v>131070.27</v>
      </c>
      <c r="S207" s="74" t="s">
        <v>15020</v>
      </c>
      <c r="T207" s="22">
        <f t="shared" si="14"/>
        <v>29389.090000000004</v>
      </c>
      <c r="U207" s="80" t="s">
        <v>7308</v>
      </c>
      <c r="V207" s="23">
        <f t="shared" si="15"/>
        <v>1095.76</v>
      </c>
      <c r="W207" s="13">
        <f t="shared" si="16"/>
        <v>161555.12000000002</v>
      </c>
    </row>
    <row r="208" spans="1:23" ht="21.75" customHeight="1">
      <c r="A208" s="10">
        <v>205</v>
      </c>
      <c r="B208" s="49" t="s">
        <v>199</v>
      </c>
      <c r="C208" s="45">
        <v>1508850649</v>
      </c>
      <c r="D208" s="46" t="s">
        <v>302</v>
      </c>
      <c r="E208" s="47">
        <v>15088</v>
      </c>
      <c r="F208" s="48">
        <v>15556</v>
      </c>
      <c r="G208" s="11" t="s">
        <v>201</v>
      </c>
      <c r="H208" s="2">
        <v>45915.76</v>
      </c>
      <c r="I208" s="67">
        <v>6377.44</v>
      </c>
      <c r="J208" s="67">
        <v>199.56</v>
      </c>
      <c r="K208" s="2">
        <v>31675.119999999999</v>
      </c>
      <c r="L208" s="67">
        <v>9431.34</v>
      </c>
      <c r="M208" s="67">
        <v>351.4</v>
      </c>
      <c r="N208" s="2">
        <v>35544.94</v>
      </c>
      <c r="O208" s="67">
        <v>8898.9599999999991</v>
      </c>
      <c r="P208" s="67">
        <v>370.26</v>
      </c>
      <c r="Q208" s="72" t="s">
        <v>22829</v>
      </c>
      <c r="R208" s="21">
        <f t="shared" si="13"/>
        <v>113135.82</v>
      </c>
      <c r="S208" s="74" t="s">
        <v>15021</v>
      </c>
      <c r="T208" s="22">
        <f t="shared" si="14"/>
        <v>24707.739999999998</v>
      </c>
      <c r="U208" s="80" t="s">
        <v>7309</v>
      </c>
      <c r="V208" s="23">
        <f t="shared" si="15"/>
        <v>921.22</v>
      </c>
      <c r="W208" s="13">
        <f t="shared" si="16"/>
        <v>138764.78</v>
      </c>
    </row>
    <row r="209" spans="1:23" ht="21.75" customHeight="1">
      <c r="A209" s="14">
        <v>206</v>
      </c>
      <c r="B209" s="49" t="s">
        <v>199</v>
      </c>
      <c r="C209" s="45">
        <v>1508850650</v>
      </c>
      <c r="D209" s="46" t="s">
        <v>301</v>
      </c>
      <c r="E209" s="47">
        <v>15088</v>
      </c>
      <c r="F209" s="48">
        <v>15556</v>
      </c>
      <c r="G209" s="11" t="s">
        <v>201</v>
      </c>
      <c r="H209" s="2">
        <v>51055.360000000001</v>
      </c>
      <c r="I209" s="67">
        <v>7091.31</v>
      </c>
      <c r="J209" s="67">
        <v>221.9</v>
      </c>
      <c r="K209" s="2">
        <v>35220.69</v>
      </c>
      <c r="L209" s="67">
        <v>10487.05</v>
      </c>
      <c r="M209" s="67">
        <v>390.73</v>
      </c>
      <c r="N209" s="2">
        <v>31695.29</v>
      </c>
      <c r="O209" s="67">
        <v>9895.07</v>
      </c>
      <c r="P209" s="67">
        <v>411.7</v>
      </c>
      <c r="Q209" s="72" t="s">
        <v>22830</v>
      </c>
      <c r="R209" s="21">
        <f t="shared" si="13"/>
        <v>117971.34</v>
      </c>
      <c r="S209" s="74" t="s">
        <v>15022</v>
      </c>
      <c r="T209" s="22">
        <f t="shared" si="14"/>
        <v>27473.43</v>
      </c>
      <c r="U209" s="80" t="s">
        <v>7310</v>
      </c>
      <c r="V209" s="23">
        <f t="shared" si="15"/>
        <v>1024.33</v>
      </c>
      <c r="W209" s="13">
        <f t="shared" si="16"/>
        <v>146469.09999999998</v>
      </c>
    </row>
    <row r="210" spans="1:23" ht="21.75" customHeight="1">
      <c r="A210" s="10">
        <v>207</v>
      </c>
      <c r="B210" s="49" t="s">
        <v>199</v>
      </c>
      <c r="C210" s="45">
        <v>1508850651</v>
      </c>
      <c r="D210" s="46" t="s">
        <v>299</v>
      </c>
      <c r="E210" s="47">
        <v>15088</v>
      </c>
      <c r="F210" s="48">
        <v>15556</v>
      </c>
      <c r="G210" s="11" t="s">
        <v>201</v>
      </c>
      <c r="H210" s="2">
        <v>42364.55</v>
      </c>
      <c r="I210" s="67">
        <v>5884.2</v>
      </c>
      <c r="J210" s="67">
        <v>184.13</v>
      </c>
      <c r="K210" s="2">
        <v>29225.3</v>
      </c>
      <c r="L210" s="67">
        <v>8701.91</v>
      </c>
      <c r="M210" s="67">
        <v>324.22000000000003</v>
      </c>
      <c r="N210" s="2">
        <v>34333.57</v>
      </c>
      <c r="O210" s="67">
        <v>8210.7000000000007</v>
      </c>
      <c r="P210" s="67">
        <v>341.62</v>
      </c>
      <c r="Q210" s="72" t="s">
        <v>22831</v>
      </c>
      <c r="R210" s="21">
        <f t="shared" si="13"/>
        <v>105923.42000000001</v>
      </c>
      <c r="S210" s="74" t="s">
        <v>15023</v>
      </c>
      <c r="T210" s="22">
        <f t="shared" si="14"/>
        <v>22796.81</v>
      </c>
      <c r="U210" s="80" t="s">
        <v>7311</v>
      </c>
      <c r="V210" s="23">
        <f t="shared" si="15"/>
        <v>849.97</v>
      </c>
      <c r="W210" s="13">
        <f t="shared" si="16"/>
        <v>129570.20000000001</v>
      </c>
    </row>
    <row r="211" spans="1:23" ht="21.75" customHeight="1">
      <c r="A211" s="14">
        <v>208</v>
      </c>
      <c r="B211" s="49" t="s">
        <v>199</v>
      </c>
      <c r="C211" s="45">
        <v>1508850652</v>
      </c>
      <c r="D211" s="46" t="s">
        <v>203</v>
      </c>
      <c r="E211" s="47">
        <v>15088</v>
      </c>
      <c r="F211" s="48">
        <v>15556</v>
      </c>
      <c r="G211" s="11" t="s">
        <v>201</v>
      </c>
      <c r="H211" s="2">
        <v>57642.95</v>
      </c>
      <c r="I211" s="67">
        <v>8006.29</v>
      </c>
      <c r="J211" s="67">
        <v>250.53</v>
      </c>
      <c r="K211" s="2">
        <v>39765.15</v>
      </c>
      <c r="L211" s="67">
        <v>11840.17</v>
      </c>
      <c r="M211" s="67">
        <v>441.15</v>
      </c>
      <c r="N211" s="2">
        <v>36036.980000000003</v>
      </c>
      <c r="O211" s="67">
        <v>11171.82</v>
      </c>
      <c r="P211" s="67">
        <v>464.83</v>
      </c>
      <c r="Q211" s="72" t="s">
        <v>22832</v>
      </c>
      <c r="R211" s="21">
        <f t="shared" si="13"/>
        <v>133445.08000000002</v>
      </c>
      <c r="S211" s="74" t="s">
        <v>15024</v>
      </c>
      <c r="T211" s="22">
        <f t="shared" si="14"/>
        <v>31018.28</v>
      </c>
      <c r="U211" s="80" t="s">
        <v>7312</v>
      </c>
      <c r="V211" s="23">
        <f t="shared" si="15"/>
        <v>1156.51</v>
      </c>
      <c r="W211" s="13">
        <f t="shared" si="16"/>
        <v>165619.87000000002</v>
      </c>
    </row>
    <row r="212" spans="1:23" ht="21.75" customHeight="1">
      <c r="A212" s="10">
        <v>209</v>
      </c>
      <c r="B212" s="49" t="s">
        <v>199</v>
      </c>
      <c r="C212" s="45">
        <v>1508850653</v>
      </c>
      <c r="D212" s="46" t="s">
        <v>218</v>
      </c>
      <c r="E212" s="47">
        <v>15088</v>
      </c>
      <c r="F212" s="48">
        <v>15556</v>
      </c>
      <c r="G212" s="11" t="s">
        <v>201</v>
      </c>
      <c r="H212" s="2">
        <v>46895.7</v>
      </c>
      <c r="I212" s="67">
        <v>6513.55</v>
      </c>
      <c r="J212" s="67">
        <v>203.82</v>
      </c>
      <c r="K212" s="2">
        <v>32351.14</v>
      </c>
      <c r="L212" s="67">
        <v>9632.6299999999992</v>
      </c>
      <c r="M212" s="67">
        <v>358.9</v>
      </c>
      <c r="N212" s="2">
        <v>50151.56</v>
      </c>
      <c r="O212" s="67">
        <v>9088.89</v>
      </c>
      <c r="P212" s="67">
        <v>378.16</v>
      </c>
      <c r="Q212" s="72" t="s">
        <v>22833</v>
      </c>
      <c r="R212" s="21">
        <f t="shared" si="13"/>
        <v>129398.39999999999</v>
      </c>
      <c r="S212" s="74" t="s">
        <v>15025</v>
      </c>
      <c r="T212" s="22">
        <f t="shared" si="14"/>
        <v>25235.07</v>
      </c>
      <c r="U212" s="80" t="s">
        <v>7313</v>
      </c>
      <c r="V212" s="23">
        <f t="shared" si="15"/>
        <v>940.88000000000011</v>
      </c>
      <c r="W212" s="13">
        <f t="shared" si="16"/>
        <v>155574.35</v>
      </c>
    </row>
    <row r="213" spans="1:23" ht="21.75" customHeight="1">
      <c r="A213" s="14">
        <v>210</v>
      </c>
      <c r="B213" s="49" t="s">
        <v>199</v>
      </c>
      <c r="C213" s="45">
        <v>1508850654</v>
      </c>
      <c r="D213" s="46" t="s">
        <v>222</v>
      </c>
      <c r="E213" s="47">
        <v>15088</v>
      </c>
      <c r="F213" s="48">
        <v>15556</v>
      </c>
      <c r="G213" s="11" t="s">
        <v>201</v>
      </c>
      <c r="H213" s="2">
        <v>48527.98</v>
      </c>
      <c r="I213" s="67">
        <v>6740.27</v>
      </c>
      <c r="J213" s="67">
        <v>210.91</v>
      </c>
      <c r="K213" s="2">
        <v>33477.160000000003</v>
      </c>
      <c r="L213" s="67">
        <v>9967.91</v>
      </c>
      <c r="M213" s="67">
        <v>371.39</v>
      </c>
      <c r="N213" s="2">
        <v>33761.870000000003</v>
      </c>
      <c r="O213" s="67">
        <v>9405.24</v>
      </c>
      <c r="P213" s="67">
        <v>391.32</v>
      </c>
      <c r="Q213" s="72" t="s">
        <v>22834</v>
      </c>
      <c r="R213" s="21">
        <f t="shared" si="13"/>
        <v>115767.01000000001</v>
      </c>
      <c r="S213" s="74" t="s">
        <v>15026</v>
      </c>
      <c r="T213" s="22">
        <f t="shared" si="14"/>
        <v>26113.42</v>
      </c>
      <c r="U213" s="80" t="s">
        <v>7314</v>
      </c>
      <c r="V213" s="23">
        <f t="shared" si="15"/>
        <v>973.61999999999989</v>
      </c>
      <c r="W213" s="13">
        <f t="shared" si="16"/>
        <v>142854.04999999999</v>
      </c>
    </row>
    <row r="214" spans="1:23" ht="21.75" customHeight="1">
      <c r="A214" s="10">
        <v>211</v>
      </c>
      <c r="B214" s="49" t="s">
        <v>199</v>
      </c>
      <c r="C214" s="45">
        <v>1508850655</v>
      </c>
      <c r="D214" s="46" t="s">
        <v>248</v>
      </c>
      <c r="E214" s="47">
        <v>15088</v>
      </c>
      <c r="F214" s="48">
        <v>15556</v>
      </c>
      <c r="G214" s="11" t="s">
        <v>201</v>
      </c>
      <c r="H214" s="2">
        <v>59009.02</v>
      </c>
      <c r="I214" s="67">
        <v>8196.0300000000007</v>
      </c>
      <c r="J214" s="67">
        <v>256.47000000000003</v>
      </c>
      <c r="K214" s="2">
        <v>40707.550000000003</v>
      </c>
      <c r="L214" s="67">
        <v>12120.77</v>
      </c>
      <c r="M214" s="67">
        <v>451.6</v>
      </c>
      <c r="N214" s="2">
        <v>37649</v>
      </c>
      <c r="O214" s="67">
        <v>11436.58</v>
      </c>
      <c r="P214" s="67">
        <v>475.84</v>
      </c>
      <c r="Q214" s="72" t="s">
        <v>22835</v>
      </c>
      <c r="R214" s="21">
        <f t="shared" si="13"/>
        <v>137365.57</v>
      </c>
      <c r="S214" s="74" t="s">
        <v>15027</v>
      </c>
      <c r="T214" s="22">
        <f t="shared" si="14"/>
        <v>31753.380000000005</v>
      </c>
      <c r="U214" s="80" t="s">
        <v>7315</v>
      </c>
      <c r="V214" s="23">
        <f t="shared" si="15"/>
        <v>1183.9100000000001</v>
      </c>
      <c r="W214" s="13">
        <f t="shared" si="16"/>
        <v>170302.86000000002</v>
      </c>
    </row>
    <row r="215" spans="1:23" ht="21.75" customHeight="1">
      <c r="A215" s="14">
        <v>212</v>
      </c>
      <c r="B215" s="49" t="s">
        <v>199</v>
      </c>
      <c r="C215" s="45">
        <v>1508850656</v>
      </c>
      <c r="D215" s="46" t="s">
        <v>209</v>
      </c>
      <c r="E215" s="47">
        <v>15088</v>
      </c>
      <c r="F215" s="48">
        <v>15556</v>
      </c>
      <c r="G215" s="11" t="s">
        <v>201</v>
      </c>
      <c r="H215" s="2">
        <v>55299.85</v>
      </c>
      <c r="I215" s="67">
        <v>7680.84</v>
      </c>
      <c r="J215" s="67">
        <v>240.35</v>
      </c>
      <c r="K215" s="2">
        <v>38148.76</v>
      </c>
      <c r="L215" s="67">
        <v>11358.89</v>
      </c>
      <c r="M215" s="67">
        <v>423.21</v>
      </c>
      <c r="N215" s="2">
        <v>37208.51</v>
      </c>
      <c r="O215" s="67">
        <v>10717.7</v>
      </c>
      <c r="P215" s="67">
        <v>445.93</v>
      </c>
      <c r="Q215" s="72" t="s">
        <v>22836</v>
      </c>
      <c r="R215" s="21">
        <f t="shared" si="13"/>
        <v>130657.12</v>
      </c>
      <c r="S215" s="74" t="s">
        <v>15028</v>
      </c>
      <c r="T215" s="22">
        <f t="shared" si="14"/>
        <v>29757.43</v>
      </c>
      <c r="U215" s="80" t="s">
        <v>7316</v>
      </c>
      <c r="V215" s="23">
        <f t="shared" si="15"/>
        <v>1109.49</v>
      </c>
      <c r="W215" s="13">
        <f t="shared" si="16"/>
        <v>161524.03999999998</v>
      </c>
    </row>
    <row r="216" spans="1:23" ht="21.75" customHeight="1">
      <c r="A216" s="10">
        <v>213</v>
      </c>
      <c r="B216" s="49" t="s">
        <v>199</v>
      </c>
      <c r="C216" s="45">
        <v>1508850657</v>
      </c>
      <c r="D216" s="46" t="s">
        <v>336</v>
      </c>
      <c r="E216" s="47">
        <v>15088</v>
      </c>
      <c r="F216" s="48">
        <v>15556</v>
      </c>
      <c r="G216" s="11" t="s">
        <v>201</v>
      </c>
      <c r="H216" s="2">
        <v>47717.69</v>
      </c>
      <c r="I216" s="67">
        <v>6627.72</v>
      </c>
      <c r="J216" s="67">
        <v>207.39</v>
      </c>
      <c r="K216" s="2">
        <v>32918.19</v>
      </c>
      <c r="L216" s="67">
        <v>9801.4699999999993</v>
      </c>
      <c r="M216" s="67">
        <v>365.19</v>
      </c>
      <c r="N216" s="2">
        <v>49195.59</v>
      </c>
      <c r="O216" s="67">
        <v>9248.19</v>
      </c>
      <c r="P216" s="67">
        <v>384.79</v>
      </c>
      <c r="Q216" s="72" t="s">
        <v>22837</v>
      </c>
      <c r="R216" s="21">
        <f t="shared" si="13"/>
        <v>129831.47</v>
      </c>
      <c r="S216" s="74" t="s">
        <v>15029</v>
      </c>
      <c r="T216" s="22">
        <f t="shared" si="14"/>
        <v>25677.379999999997</v>
      </c>
      <c r="U216" s="80" t="s">
        <v>7317</v>
      </c>
      <c r="V216" s="23">
        <f t="shared" si="15"/>
        <v>957.36999999999989</v>
      </c>
      <c r="W216" s="13">
        <f t="shared" si="16"/>
        <v>156466.22</v>
      </c>
    </row>
    <row r="217" spans="1:23" ht="21.75" customHeight="1">
      <c r="A217" s="14">
        <v>214</v>
      </c>
      <c r="B217" s="49" t="s">
        <v>199</v>
      </c>
      <c r="C217" s="45">
        <v>1508850658</v>
      </c>
      <c r="D217" s="46" t="s">
        <v>333</v>
      </c>
      <c r="E217" s="47">
        <v>15088</v>
      </c>
      <c r="F217" s="48">
        <v>15556</v>
      </c>
      <c r="G217" s="11" t="s">
        <v>201</v>
      </c>
      <c r="H217" s="2">
        <v>44769.07</v>
      </c>
      <c r="I217" s="67">
        <v>6218.18</v>
      </c>
      <c r="J217" s="67">
        <v>194.58</v>
      </c>
      <c r="K217" s="2">
        <v>30884.07</v>
      </c>
      <c r="L217" s="67">
        <v>9195.81</v>
      </c>
      <c r="M217" s="67">
        <v>342.62</v>
      </c>
      <c r="N217" s="2">
        <v>41369.78</v>
      </c>
      <c r="O217" s="67">
        <v>8676.7199999999993</v>
      </c>
      <c r="P217" s="67">
        <v>361.01</v>
      </c>
      <c r="Q217" s="72" t="s">
        <v>22838</v>
      </c>
      <c r="R217" s="21">
        <f t="shared" si="13"/>
        <v>117022.92</v>
      </c>
      <c r="S217" s="74" t="s">
        <v>15030</v>
      </c>
      <c r="T217" s="22">
        <f t="shared" si="14"/>
        <v>24090.71</v>
      </c>
      <c r="U217" s="80" t="s">
        <v>7318</v>
      </c>
      <c r="V217" s="23">
        <f t="shared" si="15"/>
        <v>898.21</v>
      </c>
      <c r="W217" s="13">
        <f t="shared" si="16"/>
        <v>142011.84</v>
      </c>
    </row>
    <row r="218" spans="1:23" ht="21.75" customHeight="1">
      <c r="A218" s="10">
        <v>215</v>
      </c>
      <c r="B218" s="49" t="s">
        <v>199</v>
      </c>
      <c r="C218" s="45">
        <v>1508850659</v>
      </c>
      <c r="D218" s="46" t="s">
        <v>332</v>
      </c>
      <c r="E218" s="47">
        <v>15088</v>
      </c>
      <c r="F218" s="48">
        <v>15556</v>
      </c>
      <c r="G218" s="11" t="s">
        <v>201</v>
      </c>
      <c r="H218" s="2">
        <v>49069.14</v>
      </c>
      <c r="I218" s="67">
        <v>6815.43</v>
      </c>
      <c r="J218" s="67">
        <v>213.27</v>
      </c>
      <c r="K218" s="2">
        <v>33850.49</v>
      </c>
      <c r="L218" s="67">
        <v>10079.07</v>
      </c>
      <c r="M218" s="67">
        <v>375.53</v>
      </c>
      <c r="N218" s="2">
        <v>39350.06</v>
      </c>
      <c r="O218" s="67">
        <v>9510.1200000000008</v>
      </c>
      <c r="P218" s="67">
        <v>395.69</v>
      </c>
      <c r="Q218" s="72" t="s">
        <v>22839</v>
      </c>
      <c r="R218" s="21">
        <f t="shared" si="13"/>
        <v>122269.69</v>
      </c>
      <c r="S218" s="74" t="s">
        <v>15031</v>
      </c>
      <c r="T218" s="22">
        <f t="shared" si="14"/>
        <v>26404.620000000003</v>
      </c>
      <c r="U218" s="80" t="s">
        <v>7319</v>
      </c>
      <c r="V218" s="23">
        <f t="shared" si="15"/>
        <v>984.49</v>
      </c>
      <c r="W218" s="13">
        <f t="shared" si="16"/>
        <v>149658.79999999999</v>
      </c>
    </row>
    <row r="219" spans="1:23" ht="21.75" customHeight="1">
      <c r="A219" s="14">
        <v>216</v>
      </c>
      <c r="B219" s="49" t="s">
        <v>199</v>
      </c>
      <c r="C219" s="45">
        <v>1508850660</v>
      </c>
      <c r="D219" s="46" t="s">
        <v>335</v>
      </c>
      <c r="E219" s="47">
        <v>15088</v>
      </c>
      <c r="F219" s="48">
        <v>15556</v>
      </c>
      <c r="G219" s="11" t="s">
        <v>201</v>
      </c>
      <c r="H219" s="2">
        <v>42034</v>
      </c>
      <c r="I219" s="67">
        <v>5838.29</v>
      </c>
      <c r="J219" s="67">
        <v>182.69</v>
      </c>
      <c r="K219" s="2">
        <v>28997.27</v>
      </c>
      <c r="L219" s="67">
        <v>8634.01</v>
      </c>
      <c r="M219" s="67">
        <v>321.69</v>
      </c>
      <c r="N219" s="2">
        <v>44183.79</v>
      </c>
      <c r="O219" s="67">
        <v>8146.63</v>
      </c>
      <c r="P219" s="67">
        <v>338.96</v>
      </c>
      <c r="Q219" s="72" t="s">
        <v>22840</v>
      </c>
      <c r="R219" s="21">
        <f t="shared" si="13"/>
        <v>115215.06</v>
      </c>
      <c r="S219" s="74" t="s">
        <v>15032</v>
      </c>
      <c r="T219" s="22">
        <f t="shared" si="14"/>
        <v>22618.93</v>
      </c>
      <c r="U219" s="80" t="s">
        <v>7320</v>
      </c>
      <c r="V219" s="23">
        <f t="shared" si="15"/>
        <v>843.33999999999992</v>
      </c>
      <c r="W219" s="13">
        <f t="shared" si="16"/>
        <v>138677.32999999999</v>
      </c>
    </row>
    <row r="220" spans="1:23" ht="21.75" customHeight="1">
      <c r="A220" s="10">
        <v>217</v>
      </c>
      <c r="B220" s="49" t="s">
        <v>199</v>
      </c>
      <c r="C220" s="45">
        <v>1508850661</v>
      </c>
      <c r="D220" s="46" t="s">
        <v>207</v>
      </c>
      <c r="E220" s="47">
        <v>15088</v>
      </c>
      <c r="F220" s="48">
        <v>15556</v>
      </c>
      <c r="G220" s="11" t="s">
        <v>201</v>
      </c>
      <c r="H220" s="2">
        <v>60667.62</v>
      </c>
      <c r="I220" s="67">
        <v>8426.4</v>
      </c>
      <c r="J220" s="67">
        <v>263.68</v>
      </c>
      <c r="K220" s="2">
        <v>41851.730000000003</v>
      </c>
      <c r="L220" s="67">
        <v>12461.46</v>
      </c>
      <c r="M220" s="67">
        <v>464.29</v>
      </c>
      <c r="N220" s="2">
        <v>37838.79</v>
      </c>
      <c r="O220" s="67">
        <v>11758.03</v>
      </c>
      <c r="P220" s="67">
        <v>489.22</v>
      </c>
      <c r="Q220" s="72" t="s">
        <v>22841</v>
      </c>
      <c r="R220" s="21">
        <f t="shared" si="13"/>
        <v>140358.14000000001</v>
      </c>
      <c r="S220" s="74" t="s">
        <v>15033</v>
      </c>
      <c r="T220" s="22">
        <f t="shared" si="14"/>
        <v>32645.89</v>
      </c>
      <c r="U220" s="80" t="s">
        <v>7321</v>
      </c>
      <c r="V220" s="23">
        <f t="shared" si="15"/>
        <v>1217.19</v>
      </c>
      <c r="W220" s="13">
        <f t="shared" si="16"/>
        <v>174221.22000000003</v>
      </c>
    </row>
    <row r="221" spans="1:23" ht="21.75" customHeight="1">
      <c r="A221" s="14">
        <v>218</v>
      </c>
      <c r="B221" s="49" t="s">
        <v>199</v>
      </c>
      <c r="C221" s="45">
        <v>1508850662</v>
      </c>
      <c r="D221" s="46" t="s">
        <v>284</v>
      </c>
      <c r="E221" s="47">
        <v>15088</v>
      </c>
      <c r="F221" s="48">
        <v>15556</v>
      </c>
      <c r="G221" s="11" t="s">
        <v>201</v>
      </c>
      <c r="H221" s="2">
        <v>36789.08</v>
      </c>
      <c r="I221" s="67">
        <v>5109.8</v>
      </c>
      <c r="J221" s="67">
        <v>159.88999999999999</v>
      </c>
      <c r="K221" s="2">
        <v>25379.05</v>
      </c>
      <c r="L221" s="67">
        <v>7556.68</v>
      </c>
      <c r="M221" s="67">
        <v>281.55</v>
      </c>
      <c r="N221" s="2">
        <v>33668.15</v>
      </c>
      <c r="O221" s="67">
        <v>7130.11</v>
      </c>
      <c r="P221" s="67">
        <v>296.66000000000003</v>
      </c>
      <c r="Q221" s="72" t="s">
        <v>22842</v>
      </c>
      <c r="R221" s="21">
        <f t="shared" si="13"/>
        <v>95836.28</v>
      </c>
      <c r="S221" s="74" t="s">
        <v>15034</v>
      </c>
      <c r="T221" s="22">
        <f t="shared" si="14"/>
        <v>19796.59</v>
      </c>
      <c r="U221" s="80" t="s">
        <v>7322</v>
      </c>
      <c r="V221" s="23">
        <f t="shared" si="15"/>
        <v>738.1</v>
      </c>
      <c r="W221" s="13">
        <f t="shared" si="16"/>
        <v>116370.97</v>
      </c>
    </row>
    <row r="222" spans="1:23" ht="21.75" customHeight="1">
      <c r="A222" s="10">
        <v>219</v>
      </c>
      <c r="B222" s="49" t="s">
        <v>199</v>
      </c>
      <c r="C222" s="45">
        <v>1508850663</v>
      </c>
      <c r="D222" s="46" t="s">
        <v>212</v>
      </c>
      <c r="E222" s="47">
        <v>15088</v>
      </c>
      <c r="F222" s="48">
        <v>15556</v>
      </c>
      <c r="G222" s="11" t="s">
        <v>201</v>
      </c>
      <c r="H222" s="2">
        <v>45883.58</v>
      </c>
      <c r="I222" s="67">
        <v>6372.97</v>
      </c>
      <c r="J222" s="67">
        <v>199.42</v>
      </c>
      <c r="K222" s="2">
        <v>31652.92</v>
      </c>
      <c r="L222" s="67">
        <v>9424.73</v>
      </c>
      <c r="M222" s="67">
        <v>351.15</v>
      </c>
      <c r="N222" s="2">
        <v>22401.09</v>
      </c>
      <c r="O222" s="67">
        <v>8892.7199999999993</v>
      </c>
      <c r="P222" s="67">
        <v>370</v>
      </c>
      <c r="Q222" s="72" t="s">
        <v>22843</v>
      </c>
      <c r="R222" s="21">
        <f t="shared" si="13"/>
        <v>99937.59</v>
      </c>
      <c r="S222" s="74" t="s">
        <v>15035</v>
      </c>
      <c r="T222" s="22">
        <f t="shared" si="14"/>
        <v>24690.42</v>
      </c>
      <c r="U222" s="80" t="s">
        <v>7323</v>
      </c>
      <c r="V222" s="23">
        <f t="shared" si="15"/>
        <v>920.56999999999994</v>
      </c>
      <c r="W222" s="13">
        <f t="shared" si="16"/>
        <v>125548.58</v>
      </c>
    </row>
    <row r="223" spans="1:23" ht="21.75" customHeight="1">
      <c r="A223" s="14">
        <v>220</v>
      </c>
      <c r="B223" s="49" t="s">
        <v>199</v>
      </c>
      <c r="C223" s="45">
        <v>1508850664</v>
      </c>
      <c r="D223" s="46" t="s">
        <v>275</v>
      </c>
      <c r="E223" s="47">
        <v>15088</v>
      </c>
      <c r="F223" s="48">
        <v>15556</v>
      </c>
      <c r="G223" s="11" t="s">
        <v>201</v>
      </c>
      <c r="H223" s="2">
        <v>59330.8</v>
      </c>
      <c r="I223" s="67">
        <v>8240.7199999999993</v>
      </c>
      <c r="J223" s="67">
        <v>257.87</v>
      </c>
      <c r="K223" s="2">
        <v>40929.519999999997</v>
      </c>
      <c r="L223" s="67">
        <v>12186.87</v>
      </c>
      <c r="M223" s="67">
        <v>454.06</v>
      </c>
      <c r="N223" s="2">
        <v>32662.97</v>
      </c>
      <c r="O223" s="67">
        <v>11498.94</v>
      </c>
      <c r="P223" s="67">
        <v>478.44</v>
      </c>
      <c r="Q223" s="72" t="s">
        <v>22844</v>
      </c>
      <c r="R223" s="21">
        <f t="shared" si="13"/>
        <v>132923.29</v>
      </c>
      <c r="S223" s="74" t="s">
        <v>15036</v>
      </c>
      <c r="T223" s="22">
        <f t="shared" si="14"/>
        <v>31926.53</v>
      </c>
      <c r="U223" s="80" t="s">
        <v>7324</v>
      </c>
      <c r="V223" s="23">
        <f t="shared" si="15"/>
        <v>1190.3700000000001</v>
      </c>
      <c r="W223" s="13">
        <f t="shared" si="16"/>
        <v>166040.19</v>
      </c>
    </row>
    <row r="224" spans="1:23" ht="21.75" customHeight="1">
      <c r="A224" s="10">
        <v>221</v>
      </c>
      <c r="B224" s="49" t="s">
        <v>199</v>
      </c>
      <c r="C224" s="45">
        <v>1508850665</v>
      </c>
      <c r="D224" s="46" t="s">
        <v>277</v>
      </c>
      <c r="E224" s="47">
        <v>15088</v>
      </c>
      <c r="F224" s="48">
        <v>15556</v>
      </c>
      <c r="G224" s="11" t="s">
        <v>201</v>
      </c>
      <c r="H224" s="2">
        <v>42376.25</v>
      </c>
      <c r="I224" s="67">
        <v>5885.83</v>
      </c>
      <c r="J224" s="67">
        <v>184.18</v>
      </c>
      <c r="K224" s="2">
        <v>29233.38</v>
      </c>
      <c r="L224" s="67">
        <v>8704.31</v>
      </c>
      <c r="M224" s="67">
        <v>324.31</v>
      </c>
      <c r="N224" s="2">
        <v>39577.339999999997</v>
      </c>
      <c r="O224" s="67">
        <v>8212.9699999999993</v>
      </c>
      <c r="P224" s="67">
        <v>341.72</v>
      </c>
      <c r="Q224" s="72" t="s">
        <v>22845</v>
      </c>
      <c r="R224" s="21">
        <f t="shared" si="13"/>
        <v>111186.97</v>
      </c>
      <c r="S224" s="74" t="s">
        <v>15037</v>
      </c>
      <c r="T224" s="22">
        <f t="shared" si="14"/>
        <v>22803.11</v>
      </c>
      <c r="U224" s="80" t="s">
        <v>7325</v>
      </c>
      <c r="V224" s="23">
        <f t="shared" si="15"/>
        <v>850.21</v>
      </c>
      <c r="W224" s="13">
        <f t="shared" si="16"/>
        <v>134840.29</v>
      </c>
    </row>
    <row r="225" spans="1:23" ht="21.75" customHeight="1">
      <c r="A225" s="14">
        <v>222</v>
      </c>
      <c r="B225" s="49" t="s">
        <v>199</v>
      </c>
      <c r="C225" s="45">
        <v>1508850666</v>
      </c>
      <c r="D225" s="46" t="s">
        <v>204</v>
      </c>
      <c r="E225" s="47">
        <v>15088</v>
      </c>
      <c r="F225" s="48">
        <v>15556</v>
      </c>
      <c r="G225" s="11" t="s">
        <v>201</v>
      </c>
      <c r="H225" s="2">
        <v>44081.65</v>
      </c>
      <c r="I225" s="67">
        <v>6122.7</v>
      </c>
      <c r="J225" s="67">
        <v>191.59</v>
      </c>
      <c r="K225" s="2">
        <v>30409.85</v>
      </c>
      <c r="L225" s="67">
        <v>9054.61</v>
      </c>
      <c r="M225" s="67">
        <v>337.36</v>
      </c>
      <c r="N225" s="2">
        <v>23506.35</v>
      </c>
      <c r="O225" s="67">
        <v>8543.49</v>
      </c>
      <c r="P225" s="67">
        <v>355.47</v>
      </c>
      <c r="Q225" s="72" t="s">
        <v>22846</v>
      </c>
      <c r="R225" s="21">
        <f t="shared" si="13"/>
        <v>97997.85</v>
      </c>
      <c r="S225" s="74" t="s">
        <v>15038</v>
      </c>
      <c r="T225" s="22">
        <f t="shared" si="14"/>
        <v>23720.800000000003</v>
      </c>
      <c r="U225" s="80" t="s">
        <v>7326</v>
      </c>
      <c r="V225" s="23">
        <f t="shared" si="15"/>
        <v>884.42000000000007</v>
      </c>
      <c r="W225" s="13">
        <f t="shared" si="16"/>
        <v>122603.07</v>
      </c>
    </row>
    <row r="226" spans="1:23" ht="21.75" customHeight="1">
      <c r="A226" s="10">
        <v>223</v>
      </c>
      <c r="B226" s="49" t="s">
        <v>199</v>
      </c>
      <c r="C226" s="45">
        <v>1508850667</v>
      </c>
      <c r="D226" s="46" t="s">
        <v>319</v>
      </c>
      <c r="E226" s="47">
        <v>15088</v>
      </c>
      <c r="F226" s="48">
        <v>15556</v>
      </c>
      <c r="G226" s="11" t="s">
        <v>201</v>
      </c>
      <c r="H226" s="2">
        <v>38602.720000000001</v>
      </c>
      <c r="I226" s="67">
        <v>5361.7</v>
      </c>
      <c r="J226" s="67">
        <v>167.78</v>
      </c>
      <c r="K226" s="2">
        <v>26630.2</v>
      </c>
      <c r="L226" s="67">
        <v>7929.21</v>
      </c>
      <c r="M226" s="67">
        <v>295.43</v>
      </c>
      <c r="N226" s="2">
        <v>22552.43</v>
      </c>
      <c r="O226" s="67">
        <v>7481.62</v>
      </c>
      <c r="P226" s="67">
        <v>311.29000000000002</v>
      </c>
      <c r="Q226" s="72" t="s">
        <v>22847</v>
      </c>
      <c r="R226" s="21">
        <f t="shared" si="13"/>
        <v>87785.35</v>
      </c>
      <c r="S226" s="74" t="s">
        <v>15039</v>
      </c>
      <c r="T226" s="22">
        <f t="shared" si="14"/>
        <v>20772.53</v>
      </c>
      <c r="U226" s="80" t="s">
        <v>7327</v>
      </c>
      <c r="V226" s="23">
        <f t="shared" si="15"/>
        <v>774.5</v>
      </c>
      <c r="W226" s="13">
        <f t="shared" si="16"/>
        <v>109332.38</v>
      </c>
    </row>
    <row r="227" spans="1:23" ht="21.75" customHeight="1">
      <c r="A227" s="14">
        <v>224</v>
      </c>
      <c r="B227" s="49" t="s">
        <v>199</v>
      </c>
      <c r="C227" s="45">
        <v>1508850668</v>
      </c>
      <c r="D227" s="46" t="s">
        <v>320</v>
      </c>
      <c r="E227" s="47">
        <v>15088</v>
      </c>
      <c r="F227" s="48">
        <v>15556</v>
      </c>
      <c r="G227" s="11" t="s">
        <v>201</v>
      </c>
      <c r="H227" s="2">
        <v>36449.760000000002</v>
      </c>
      <c r="I227" s="67">
        <v>5062.67</v>
      </c>
      <c r="J227" s="67">
        <v>158.41999999999999</v>
      </c>
      <c r="K227" s="2">
        <v>25144.97</v>
      </c>
      <c r="L227" s="67">
        <v>7486.98</v>
      </c>
      <c r="M227" s="67">
        <v>278.95</v>
      </c>
      <c r="N227" s="2">
        <v>32923.050000000003</v>
      </c>
      <c r="O227" s="67">
        <v>7064.35</v>
      </c>
      <c r="P227" s="67">
        <v>293.93</v>
      </c>
      <c r="Q227" s="72" t="s">
        <v>22848</v>
      </c>
      <c r="R227" s="21">
        <f t="shared" si="13"/>
        <v>94517.78</v>
      </c>
      <c r="S227" s="74" t="s">
        <v>15040</v>
      </c>
      <c r="T227" s="22">
        <f t="shared" si="14"/>
        <v>19614</v>
      </c>
      <c r="U227" s="80" t="s">
        <v>7328</v>
      </c>
      <c r="V227" s="23">
        <f t="shared" si="15"/>
        <v>731.3</v>
      </c>
      <c r="W227" s="13">
        <f t="shared" si="16"/>
        <v>114863.08</v>
      </c>
    </row>
    <row r="228" spans="1:23" ht="21.75" customHeight="1">
      <c r="A228" s="10">
        <v>225</v>
      </c>
      <c r="B228" s="49" t="s">
        <v>199</v>
      </c>
      <c r="C228" s="45">
        <v>1508850669</v>
      </c>
      <c r="D228" s="46" t="s">
        <v>321</v>
      </c>
      <c r="E228" s="47">
        <v>15088</v>
      </c>
      <c r="F228" s="48">
        <v>15556</v>
      </c>
      <c r="G228" s="11" t="s">
        <v>201</v>
      </c>
      <c r="H228" s="2">
        <v>37470.660000000003</v>
      </c>
      <c r="I228" s="67">
        <v>5204.47</v>
      </c>
      <c r="J228" s="67">
        <v>162.86000000000001</v>
      </c>
      <c r="K228" s="2">
        <v>25849.24</v>
      </c>
      <c r="L228" s="67">
        <v>7696.68</v>
      </c>
      <c r="M228" s="67">
        <v>286.77</v>
      </c>
      <c r="N228" s="2">
        <v>21011.49</v>
      </c>
      <c r="O228" s="67">
        <v>7262.21</v>
      </c>
      <c r="P228" s="67">
        <v>302.16000000000003</v>
      </c>
      <c r="Q228" s="72" t="s">
        <v>22849</v>
      </c>
      <c r="R228" s="21">
        <f t="shared" si="13"/>
        <v>84331.390000000014</v>
      </c>
      <c r="S228" s="74" t="s">
        <v>15041</v>
      </c>
      <c r="T228" s="22">
        <f t="shared" si="14"/>
        <v>20163.36</v>
      </c>
      <c r="U228" s="80" t="s">
        <v>7329</v>
      </c>
      <c r="V228" s="23">
        <f t="shared" si="15"/>
        <v>751.79</v>
      </c>
      <c r="W228" s="13">
        <f t="shared" si="16"/>
        <v>105246.54000000001</v>
      </c>
    </row>
    <row r="229" spans="1:23" ht="21.75" customHeight="1">
      <c r="A229" s="14">
        <v>226</v>
      </c>
      <c r="B229" s="49" t="s">
        <v>199</v>
      </c>
      <c r="C229" s="45">
        <v>1508850670</v>
      </c>
      <c r="D229" s="46" t="s">
        <v>315</v>
      </c>
      <c r="E229" s="47">
        <v>15088</v>
      </c>
      <c r="F229" s="48">
        <v>15556</v>
      </c>
      <c r="G229" s="11" t="s">
        <v>201</v>
      </c>
      <c r="H229" s="2">
        <v>51230.879999999997</v>
      </c>
      <c r="I229" s="67">
        <v>7115.68</v>
      </c>
      <c r="J229" s="67">
        <v>222.66</v>
      </c>
      <c r="K229" s="2">
        <v>35341.769999999997</v>
      </c>
      <c r="L229" s="67">
        <v>10523.1</v>
      </c>
      <c r="M229" s="67">
        <v>392.07</v>
      </c>
      <c r="N229" s="2">
        <v>27742.42</v>
      </c>
      <c r="O229" s="67">
        <v>9929.09</v>
      </c>
      <c r="P229" s="67">
        <v>413.12</v>
      </c>
      <c r="Q229" s="72" t="s">
        <v>22850</v>
      </c>
      <c r="R229" s="21">
        <f t="shared" si="13"/>
        <v>114315.06999999999</v>
      </c>
      <c r="S229" s="74" t="s">
        <v>15042</v>
      </c>
      <c r="T229" s="22">
        <f t="shared" si="14"/>
        <v>27567.87</v>
      </c>
      <c r="U229" s="80" t="s">
        <v>7330</v>
      </c>
      <c r="V229" s="23">
        <f t="shared" si="15"/>
        <v>1027.8499999999999</v>
      </c>
      <c r="W229" s="13">
        <f t="shared" si="16"/>
        <v>142910.79</v>
      </c>
    </row>
    <row r="230" spans="1:23" ht="21.75" customHeight="1">
      <c r="A230" s="10">
        <v>227</v>
      </c>
      <c r="B230" s="49" t="s">
        <v>199</v>
      </c>
      <c r="C230" s="45">
        <v>1508850671</v>
      </c>
      <c r="D230" s="46" t="s">
        <v>317</v>
      </c>
      <c r="E230" s="47">
        <v>15088</v>
      </c>
      <c r="F230" s="48">
        <v>15556</v>
      </c>
      <c r="G230" s="11" t="s">
        <v>201</v>
      </c>
      <c r="H230" s="2">
        <v>51459.040000000001</v>
      </c>
      <c r="I230" s="67">
        <v>7147.38</v>
      </c>
      <c r="J230" s="67">
        <v>223.65</v>
      </c>
      <c r="K230" s="2">
        <v>35499.17</v>
      </c>
      <c r="L230" s="67">
        <v>10569.96</v>
      </c>
      <c r="M230" s="67">
        <v>393.82</v>
      </c>
      <c r="N230" s="2">
        <v>40964.43</v>
      </c>
      <c r="O230" s="67">
        <v>9973.31</v>
      </c>
      <c r="P230" s="67">
        <v>414.96</v>
      </c>
      <c r="Q230" s="72" t="s">
        <v>22851</v>
      </c>
      <c r="R230" s="21">
        <f t="shared" si="13"/>
        <v>127922.63999999998</v>
      </c>
      <c r="S230" s="74" t="s">
        <v>15043</v>
      </c>
      <c r="T230" s="22">
        <f t="shared" si="14"/>
        <v>27690.65</v>
      </c>
      <c r="U230" s="80" t="s">
        <v>7331</v>
      </c>
      <c r="V230" s="23">
        <f t="shared" si="15"/>
        <v>1032.43</v>
      </c>
      <c r="W230" s="13">
        <f t="shared" si="16"/>
        <v>156645.71999999997</v>
      </c>
    </row>
    <row r="231" spans="1:23" ht="21.75" customHeight="1">
      <c r="A231" s="14">
        <v>228</v>
      </c>
      <c r="B231" s="49" t="s">
        <v>199</v>
      </c>
      <c r="C231" s="45">
        <v>1508850672</v>
      </c>
      <c r="D231" s="46" t="s">
        <v>205</v>
      </c>
      <c r="E231" s="47">
        <v>15088</v>
      </c>
      <c r="F231" s="48">
        <v>15556</v>
      </c>
      <c r="G231" s="11" t="s">
        <v>201</v>
      </c>
      <c r="H231" s="2">
        <v>49902.83</v>
      </c>
      <c r="I231" s="67">
        <v>6931.23</v>
      </c>
      <c r="J231" s="67">
        <v>216.89</v>
      </c>
      <c r="K231" s="2">
        <v>34425.61</v>
      </c>
      <c r="L231" s="67">
        <v>10250.31</v>
      </c>
      <c r="M231" s="67">
        <v>381.91</v>
      </c>
      <c r="N231" s="2">
        <v>24120.89</v>
      </c>
      <c r="O231" s="67">
        <v>9671.7000000000007</v>
      </c>
      <c r="P231" s="67">
        <v>402.41</v>
      </c>
      <c r="Q231" s="72" t="s">
        <v>22852</v>
      </c>
      <c r="R231" s="21">
        <f t="shared" si="13"/>
        <v>108449.33</v>
      </c>
      <c r="S231" s="74" t="s">
        <v>15044</v>
      </c>
      <c r="T231" s="22">
        <f t="shared" si="14"/>
        <v>26853.24</v>
      </c>
      <c r="U231" s="80" t="s">
        <v>7332</v>
      </c>
      <c r="V231" s="23">
        <f t="shared" si="15"/>
        <v>1001.21</v>
      </c>
      <c r="W231" s="13">
        <f t="shared" si="16"/>
        <v>136303.78</v>
      </c>
    </row>
    <row r="232" spans="1:23" ht="21.75" customHeight="1">
      <c r="A232" s="10">
        <v>229</v>
      </c>
      <c r="B232" s="49" t="s">
        <v>199</v>
      </c>
      <c r="C232" s="45">
        <v>1508850673</v>
      </c>
      <c r="D232" s="46" t="s">
        <v>239</v>
      </c>
      <c r="E232" s="47">
        <v>15088</v>
      </c>
      <c r="F232" s="48">
        <v>15556</v>
      </c>
      <c r="G232" s="11" t="s">
        <v>201</v>
      </c>
      <c r="H232" s="2">
        <v>49657.11</v>
      </c>
      <c r="I232" s="67">
        <v>6897.1</v>
      </c>
      <c r="J232" s="67">
        <v>215.82</v>
      </c>
      <c r="K232" s="2">
        <v>34256.1</v>
      </c>
      <c r="L232" s="67">
        <v>10199.84</v>
      </c>
      <c r="M232" s="67">
        <v>380.03</v>
      </c>
      <c r="N232" s="2">
        <v>21824.76</v>
      </c>
      <c r="O232" s="67">
        <v>9624.07</v>
      </c>
      <c r="P232" s="67">
        <v>400.43</v>
      </c>
      <c r="Q232" s="72" t="s">
        <v>22853</v>
      </c>
      <c r="R232" s="21">
        <f t="shared" si="13"/>
        <v>105737.96999999999</v>
      </c>
      <c r="S232" s="74" t="s">
        <v>15045</v>
      </c>
      <c r="T232" s="22">
        <f t="shared" si="14"/>
        <v>26721.010000000002</v>
      </c>
      <c r="U232" s="80" t="s">
        <v>7333</v>
      </c>
      <c r="V232" s="23">
        <f t="shared" si="15"/>
        <v>996.28</v>
      </c>
      <c r="W232" s="13">
        <f t="shared" si="16"/>
        <v>133455.25999999998</v>
      </c>
    </row>
    <row r="233" spans="1:23" ht="21.75" customHeight="1">
      <c r="A233" s="14">
        <v>230</v>
      </c>
      <c r="B233" s="49" t="s">
        <v>199</v>
      </c>
      <c r="C233" s="45">
        <v>1508850674</v>
      </c>
      <c r="D233" s="46" t="s">
        <v>242</v>
      </c>
      <c r="E233" s="47">
        <v>15088</v>
      </c>
      <c r="F233" s="48">
        <v>15556</v>
      </c>
      <c r="G233" s="11" t="s">
        <v>201</v>
      </c>
      <c r="H233" s="2">
        <v>41308.54</v>
      </c>
      <c r="I233" s="67">
        <v>5737.53</v>
      </c>
      <c r="J233" s="67">
        <v>179.54</v>
      </c>
      <c r="K233" s="2">
        <v>28496.82</v>
      </c>
      <c r="L233" s="67">
        <v>8485</v>
      </c>
      <c r="M233" s="67">
        <v>316.14</v>
      </c>
      <c r="N233" s="2">
        <v>19380.349999999999</v>
      </c>
      <c r="O233" s="67">
        <v>8006.03</v>
      </c>
      <c r="P233" s="67">
        <v>333.11</v>
      </c>
      <c r="Q233" s="72" t="s">
        <v>22854</v>
      </c>
      <c r="R233" s="21">
        <f t="shared" si="13"/>
        <v>89185.709999999992</v>
      </c>
      <c r="S233" s="74" t="s">
        <v>15046</v>
      </c>
      <c r="T233" s="22">
        <f t="shared" si="14"/>
        <v>22228.559999999998</v>
      </c>
      <c r="U233" s="80" t="s">
        <v>7334</v>
      </c>
      <c r="V233" s="23">
        <f t="shared" si="15"/>
        <v>828.79</v>
      </c>
      <c r="W233" s="13">
        <f t="shared" si="16"/>
        <v>112243.05999999998</v>
      </c>
    </row>
    <row r="234" spans="1:23" ht="21.75" customHeight="1">
      <c r="A234" s="10">
        <v>231</v>
      </c>
      <c r="B234" s="49" t="s">
        <v>199</v>
      </c>
      <c r="C234" s="45">
        <v>1508850675</v>
      </c>
      <c r="D234" s="46" t="s">
        <v>260</v>
      </c>
      <c r="E234" s="47">
        <v>15088</v>
      </c>
      <c r="F234" s="48">
        <v>15556</v>
      </c>
      <c r="G234" s="11" t="s">
        <v>201</v>
      </c>
      <c r="H234" s="2">
        <v>48162.32</v>
      </c>
      <c r="I234" s="67">
        <v>6689.48</v>
      </c>
      <c r="J234" s="67">
        <v>209.33</v>
      </c>
      <c r="K234" s="2">
        <v>33224.92</v>
      </c>
      <c r="L234" s="67">
        <v>9892.7999999999993</v>
      </c>
      <c r="M234" s="67">
        <v>368.59</v>
      </c>
      <c r="N234" s="2">
        <v>47229.77</v>
      </c>
      <c r="O234" s="67">
        <v>9334.3700000000008</v>
      </c>
      <c r="P234" s="67">
        <v>388.37</v>
      </c>
      <c r="Q234" s="72" t="s">
        <v>22855</v>
      </c>
      <c r="R234" s="21">
        <f t="shared" si="13"/>
        <v>128617.00999999998</v>
      </c>
      <c r="S234" s="74" t="s">
        <v>15047</v>
      </c>
      <c r="T234" s="22">
        <f t="shared" si="14"/>
        <v>25916.65</v>
      </c>
      <c r="U234" s="80" t="s">
        <v>7335</v>
      </c>
      <c r="V234" s="23">
        <f t="shared" si="15"/>
        <v>966.29</v>
      </c>
      <c r="W234" s="13">
        <f t="shared" si="16"/>
        <v>155499.94999999998</v>
      </c>
    </row>
    <row r="235" spans="1:23" ht="21.75" customHeight="1">
      <c r="A235" s="14">
        <v>232</v>
      </c>
      <c r="B235" s="49" t="s">
        <v>199</v>
      </c>
      <c r="C235" s="45">
        <v>1508850676</v>
      </c>
      <c r="D235" s="46" t="s">
        <v>214</v>
      </c>
      <c r="E235" s="47">
        <v>15088</v>
      </c>
      <c r="F235" s="48">
        <v>15556</v>
      </c>
      <c r="G235" s="11" t="s">
        <v>201</v>
      </c>
      <c r="H235" s="2">
        <v>44497.03</v>
      </c>
      <c r="I235" s="67">
        <v>6180.39</v>
      </c>
      <c r="J235" s="67">
        <v>193.39</v>
      </c>
      <c r="K235" s="2">
        <v>30696.400000000001</v>
      </c>
      <c r="L235" s="67">
        <v>9139.93</v>
      </c>
      <c r="M235" s="67">
        <v>340.54</v>
      </c>
      <c r="N235" s="2">
        <v>27939.63</v>
      </c>
      <c r="O235" s="67">
        <v>8624</v>
      </c>
      <c r="P235" s="67">
        <v>358.82</v>
      </c>
      <c r="Q235" s="72" t="s">
        <v>22856</v>
      </c>
      <c r="R235" s="21">
        <f t="shared" si="13"/>
        <v>103133.06</v>
      </c>
      <c r="S235" s="74" t="s">
        <v>15048</v>
      </c>
      <c r="T235" s="22">
        <f t="shared" si="14"/>
        <v>23944.32</v>
      </c>
      <c r="U235" s="80" t="s">
        <v>7336</v>
      </c>
      <c r="V235" s="23">
        <f t="shared" si="15"/>
        <v>892.75</v>
      </c>
      <c r="W235" s="13">
        <f t="shared" si="16"/>
        <v>127970.13</v>
      </c>
    </row>
    <row r="236" spans="1:23" ht="21.75" customHeight="1">
      <c r="A236" s="10">
        <v>233</v>
      </c>
      <c r="B236" s="49" t="s">
        <v>199</v>
      </c>
      <c r="C236" s="45">
        <v>1508850677</v>
      </c>
      <c r="D236" s="46" t="s">
        <v>208</v>
      </c>
      <c r="E236" s="47">
        <v>15088</v>
      </c>
      <c r="F236" s="48">
        <v>15556</v>
      </c>
      <c r="G236" s="11" t="s">
        <v>201</v>
      </c>
      <c r="H236" s="2">
        <v>46132.22</v>
      </c>
      <c r="I236" s="67">
        <v>6407.51</v>
      </c>
      <c r="J236" s="67">
        <v>200.5</v>
      </c>
      <c r="K236" s="2">
        <v>31824.45</v>
      </c>
      <c r="L236" s="67">
        <v>9475.81</v>
      </c>
      <c r="M236" s="67">
        <v>353.05</v>
      </c>
      <c r="N236" s="2">
        <v>36744.58</v>
      </c>
      <c r="O236" s="67">
        <v>8940.91</v>
      </c>
      <c r="P236" s="67">
        <v>372</v>
      </c>
      <c r="Q236" s="72" t="s">
        <v>22857</v>
      </c>
      <c r="R236" s="21">
        <f t="shared" si="13"/>
        <v>114701.25</v>
      </c>
      <c r="S236" s="74" t="s">
        <v>15049</v>
      </c>
      <c r="T236" s="22">
        <f t="shared" si="14"/>
        <v>24824.23</v>
      </c>
      <c r="U236" s="80" t="s">
        <v>7337</v>
      </c>
      <c r="V236" s="23">
        <f t="shared" si="15"/>
        <v>925.55</v>
      </c>
      <c r="W236" s="13">
        <f t="shared" si="16"/>
        <v>140451.03</v>
      </c>
    </row>
    <row r="237" spans="1:23" ht="21.75" customHeight="1">
      <c r="A237" s="14">
        <v>234</v>
      </c>
      <c r="B237" s="49" t="s">
        <v>199</v>
      </c>
      <c r="C237" s="45">
        <v>1508850678</v>
      </c>
      <c r="D237" s="46" t="s">
        <v>210</v>
      </c>
      <c r="E237" s="47">
        <v>15088</v>
      </c>
      <c r="F237" s="48">
        <v>15556</v>
      </c>
      <c r="G237" s="11" t="s">
        <v>201</v>
      </c>
      <c r="H237" s="2">
        <v>40135.53</v>
      </c>
      <c r="I237" s="67">
        <v>5574.6</v>
      </c>
      <c r="J237" s="67">
        <v>174.44</v>
      </c>
      <c r="K237" s="2">
        <v>27687.61</v>
      </c>
      <c r="L237" s="67">
        <v>8244.0499999999993</v>
      </c>
      <c r="M237" s="67">
        <v>307.16000000000003</v>
      </c>
      <c r="N237" s="2">
        <v>23173.09</v>
      </c>
      <c r="O237" s="67">
        <v>7778.69</v>
      </c>
      <c r="P237" s="67">
        <v>323.64999999999998</v>
      </c>
      <c r="Q237" s="72" t="s">
        <v>22858</v>
      </c>
      <c r="R237" s="21">
        <f t="shared" si="13"/>
        <v>90996.23</v>
      </c>
      <c r="S237" s="74" t="s">
        <v>15050</v>
      </c>
      <c r="T237" s="22">
        <f t="shared" si="14"/>
        <v>21597.34</v>
      </c>
      <c r="U237" s="80" t="s">
        <v>7338</v>
      </c>
      <c r="V237" s="23">
        <f t="shared" si="15"/>
        <v>805.25</v>
      </c>
      <c r="W237" s="13">
        <f t="shared" si="16"/>
        <v>113398.81999999999</v>
      </c>
    </row>
    <row r="238" spans="1:23" ht="21.75" customHeight="1">
      <c r="A238" s="10">
        <v>235</v>
      </c>
      <c r="B238" s="49" t="s">
        <v>199</v>
      </c>
      <c r="C238" s="45">
        <v>1508850679</v>
      </c>
      <c r="D238" s="46" t="s">
        <v>224</v>
      </c>
      <c r="E238" s="47">
        <v>15088</v>
      </c>
      <c r="F238" s="48">
        <v>15556</v>
      </c>
      <c r="G238" s="11" t="s">
        <v>201</v>
      </c>
      <c r="H238" s="2">
        <v>39658.720000000001</v>
      </c>
      <c r="I238" s="67">
        <v>5508.38</v>
      </c>
      <c r="J238" s="67">
        <v>172.37</v>
      </c>
      <c r="K238" s="2">
        <v>27358.68</v>
      </c>
      <c r="L238" s="67">
        <v>8146.11</v>
      </c>
      <c r="M238" s="67">
        <v>303.51</v>
      </c>
      <c r="N238" s="2">
        <v>27218.07</v>
      </c>
      <c r="O238" s="67">
        <v>7686.28</v>
      </c>
      <c r="P238" s="67">
        <v>319.8</v>
      </c>
      <c r="Q238" s="72" t="s">
        <v>22859</v>
      </c>
      <c r="R238" s="21">
        <f t="shared" si="13"/>
        <v>94235.47</v>
      </c>
      <c r="S238" s="74" t="s">
        <v>15051</v>
      </c>
      <c r="T238" s="22">
        <f t="shared" si="14"/>
        <v>21340.77</v>
      </c>
      <c r="U238" s="80" t="s">
        <v>7339</v>
      </c>
      <c r="V238" s="23">
        <f t="shared" si="15"/>
        <v>795.68000000000006</v>
      </c>
      <c r="W238" s="13">
        <f t="shared" si="16"/>
        <v>116371.92</v>
      </c>
    </row>
    <row r="239" spans="1:23" ht="21.75" customHeight="1">
      <c r="A239" s="14">
        <v>236</v>
      </c>
      <c r="B239" s="49" t="s">
        <v>199</v>
      </c>
      <c r="C239" s="45">
        <v>1508850680</v>
      </c>
      <c r="D239" s="46" t="s">
        <v>322</v>
      </c>
      <c r="E239" s="47">
        <v>15088</v>
      </c>
      <c r="F239" s="48">
        <v>15556</v>
      </c>
      <c r="G239" s="11" t="s">
        <v>201</v>
      </c>
      <c r="H239" s="2">
        <v>69320.41</v>
      </c>
      <c r="I239" s="67">
        <v>9628.2199999999993</v>
      </c>
      <c r="J239" s="67">
        <v>301.27999999999997</v>
      </c>
      <c r="K239" s="2">
        <v>47820.89</v>
      </c>
      <c r="L239" s="67">
        <v>14238.79</v>
      </c>
      <c r="M239" s="67">
        <v>530.51</v>
      </c>
      <c r="N239" s="2">
        <v>20320.509999999998</v>
      </c>
      <c r="O239" s="67">
        <v>13435.03</v>
      </c>
      <c r="P239" s="67">
        <v>558.99</v>
      </c>
      <c r="Q239" s="72" t="s">
        <v>22860</v>
      </c>
      <c r="R239" s="21">
        <f t="shared" si="13"/>
        <v>137461.81</v>
      </c>
      <c r="S239" s="74" t="s">
        <v>15052</v>
      </c>
      <c r="T239" s="22">
        <f t="shared" si="14"/>
        <v>37302.04</v>
      </c>
      <c r="U239" s="80" t="s">
        <v>7340</v>
      </c>
      <c r="V239" s="23">
        <f t="shared" si="15"/>
        <v>1390.78</v>
      </c>
      <c r="W239" s="13">
        <f t="shared" si="16"/>
        <v>176154.63</v>
      </c>
    </row>
    <row r="240" spans="1:23" ht="21.75" customHeight="1">
      <c r="A240" s="10">
        <v>237</v>
      </c>
      <c r="B240" s="49" t="s">
        <v>199</v>
      </c>
      <c r="C240" s="45">
        <v>1508850682</v>
      </c>
      <c r="D240" s="46" t="s">
        <v>216</v>
      </c>
      <c r="E240" s="47">
        <v>15088</v>
      </c>
      <c r="F240" s="48">
        <v>15556</v>
      </c>
      <c r="G240" s="11" t="s">
        <v>201</v>
      </c>
      <c r="H240" s="2">
        <v>43809.599999999999</v>
      </c>
      <c r="I240" s="67">
        <v>6084.91</v>
      </c>
      <c r="J240" s="67">
        <v>190.41</v>
      </c>
      <c r="K240" s="2">
        <v>30222.18</v>
      </c>
      <c r="L240" s="67">
        <v>8998.73</v>
      </c>
      <c r="M240" s="67">
        <v>335.28</v>
      </c>
      <c r="N240" s="2">
        <v>23368.77</v>
      </c>
      <c r="O240" s="67">
        <v>8490.77</v>
      </c>
      <c r="P240" s="67">
        <v>353.27</v>
      </c>
      <c r="Q240" s="72" t="s">
        <v>22861</v>
      </c>
      <c r="R240" s="21">
        <f t="shared" si="13"/>
        <v>97400.55</v>
      </c>
      <c r="S240" s="74" t="s">
        <v>15053</v>
      </c>
      <c r="T240" s="22">
        <f t="shared" si="14"/>
        <v>23574.41</v>
      </c>
      <c r="U240" s="80" t="s">
        <v>7341</v>
      </c>
      <c r="V240" s="23">
        <f t="shared" si="15"/>
        <v>878.95999999999992</v>
      </c>
      <c r="W240" s="13">
        <f t="shared" si="16"/>
        <v>121853.92000000001</v>
      </c>
    </row>
    <row r="241" spans="1:23" ht="21.75" customHeight="1">
      <c r="A241" s="14">
        <v>238</v>
      </c>
      <c r="B241" s="49" t="s">
        <v>199</v>
      </c>
      <c r="C241" s="45">
        <v>1508850683</v>
      </c>
      <c r="D241" s="46" t="s">
        <v>263</v>
      </c>
      <c r="E241" s="47">
        <v>15088</v>
      </c>
      <c r="F241" s="48">
        <v>15556</v>
      </c>
      <c r="G241" s="11" t="s">
        <v>201</v>
      </c>
      <c r="H241" s="2">
        <v>56057.48</v>
      </c>
      <c r="I241" s="67">
        <v>7786.07</v>
      </c>
      <c r="J241" s="67">
        <v>243.64</v>
      </c>
      <c r="K241" s="2">
        <v>38671.42</v>
      </c>
      <c r="L241" s="67">
        <v>11514.51</v>
      </c>
      <c r="M241" s="67">
        <v>429.01</v>
      </c>
      <c r="N241" s="2">
        <v>20792.88</v>
      </c>
      <c r="O241" s="67">
        <v>10864.53</v>
      </c>
      <c r="P241" s="67">
        <v>452.04</v>
      </c>
      <c r="Q241" s="72" t="s">
        <v>22862</v>
      </c>
      <c r="R241" s="21">
        <f t="shared" si="13"/>
        <v>115521.78</v>
      </c>
      <c r="S241" s="74" t="s">
        <v>15054</v>
      </c>
      <c r="T241" s="22">
        <f t="shared" si="14"/>
        <v>30165.11</v>
      </c>
      <c r="U241" s="80" t="s">
        <v>7342</v>
      </c>
      <c r="V241" s="23">
        <f t="shared" si="15"/>
        <v>1124.69</v>
      </c>
      <c r="W241" s="13">
        <f t="shared" si="16"/>
        <v>146811.58000000002</v>
      </c>
    </row>
    <row r="242" spans="1:23" ht="21.75" customHeight="1">
      <c r="A242" s="10">
        <v>239</v>
      </c>
      <c r="B242" s="49" t="s">
        <v>199</v>
      </c>
      <c r="C242" s="45">
        <v>1508850684</v>
      </c>
      <c r="D242" s="46" t="s">
        <v>264</v>
      </c>
      <c r="E242" s="47">
        <v>15088</v>
      </c>
      <c r="F242" s="48">
        <v>15556</v>
      </c>
      <c r="G242" s="11" t="s">
        <v>201</v>
      </c>
      <c r="H242" s="2">
        <v>65824.78</v>
      </c>
      <c r="I242" s="67">
        <v>9142.7000000000007</v>
      </c>
      <c r="J242" s="67">
        <v>286.08999999999997</v>
      </c>
      <c r="K242" s="2">
        <v>45409.41</v>
      </c>
      <c r="L242" s="67">
        <v>13520.76</v>
      </c>
      <c r="M242" s="67">
        <v>503.76</v>
      </c>
      <c r="N242" s="2">
        <v>26791.56</v>
      </c>
      <c r="O242" s="67">
        <v>12757.54</v>
      </c>
      <c r="P242" s="67">
        <v>530.79999999999995</v>
      </c>
      <c r="Q242" s="72" t="s">
        <v>22863</v>
      </c>
      <c r="R242" s="21">
        <f t="shared" si="13"/>
        <v>138025.75</v>
      </c>
      <c r="S242" s="74" t="s">
        <v>15055</v>
      </c>
      <c r="T242" s="22">
        <f t="shared" si="14"/>
        <v>35421</v>
      </c>
      <c r="U242" s="80" t="s">
        <v>7343</v>
      </c>
      <c r="V242" s="23">
        <f t="shared" si="15"/>
        <v>1320.6499999999999</v>
      </c>
      <c r="W242" s="13">
        <f t="shared" si="16"/>
        <v>174767.4</v>
      </c>
    </row>
    <row r="243" spans="1:23" ht="21.75" customHeight="1">
      <c r="A243" s="14">
        <v>240</v>
      </c>
      <c r="B243" s="49" t="s">
        <v>199</v>
      </c>
      <c r="C243" s="45">
        <v>1508850685</v>
      </c>
      <c r="D243" s="46" t="s">
        <v>272</v>
      </c>
      <c r="E243" s="47">
        <v>15088</v>
      </c>
      <c r="F243" s="48">
        <v>15556</v>
      </c>
      <c r="G243" s="11" t="s">
        <v>201</v>
      </c>
      <c r="H243" s="2">
        <v>49335.34</v>
      </c>
      <c r="I243" s="67">
        <v>6852.4</v>
      </c>
      <c r="J243" s="67">
        <v>214.42</v>
      </c>
      <c r="K243" s="2">
        <v>34034.120000000003</v>
      </c>
      <c r="L243" s="67">
        <v>10133.74</v>
      </c>
      <c r="M243" s="67">
        <v>377.57</v>
      </c>
      <c r="N243" s="2">
        <v>22142.74</v>
      </c>
      <c r="O243" s="67">
        <v>9561.7099999999991</v>
      </c>
      <c r="P243" s="67">
        <v>397.83</v>
      </c>
      <c r="Q243" s="72" t="s">
        <v>22864</v>
      </c>
      <c r="R243" s="21">
        <f t="shared" si="13"/>
        <v>105512.2</v>
      </c>
      <c r="S243" s="74" t="s">
        <v>15056</v>
      </c>
      <c r="T243" s="22">
        <f t="shared" si="14"/>
        <v>26547.85</v>
      </c>
      <c r="U243" s="80" t="s">
        <v>7344</v>
      </c>
      <c r="V243" s="23">
        <f t="shared" si="15"/>
        <v>989.81999999999994</v>
      </c>
      <c r="W243" s="13">
        <f t="shared" si="16"/>
        <v>133049.87</v>
      </c>
    </row>
    <row r="244" spans="1:23" ht="21.75" customHeight="1">
      <c r="A244" s="10">
        <v>241</v>
      </c>
      <c r="B244" s="49" t="s">
        <v>199</v>
      </c>
      <c r="C244" s="45">
        <v>1508850686</v>
      </c>
      <c r="D244" s="46" t="s">
        <v>213</v>
      </c>
      <c r="E244" s="47">
        <v>15088</v>
      </c>
      <c r="F244" s="48">
        <v>15556</v>
      </c>
      <c r="G244" s="11" t="s">
        <v>201</v>
      </c>
      <c r="H244" s="2">
        <v>55881.97</v>
      </c>
      <c r="I244" s="67">
        <v>7761.7</v>
      </c>
      <c r="J244" s="67">
        <v>242.88</v>
      </c>
      <c r="K244" s="2">
        <v>38550.339999999997</v>
      </c>
      <c r="L244" s="67">
        <v>11478.46</v>
      </c>
      <c r="M244" s="67">
        <v>427.67</v>
      </c>
      <c r="N244" s="2">
        <v>22200.83</v>
      </c>
      <c r="O244" s="67">
        <v>10830.52</v>
      </c>
      <c r="P244" s="67">
        <v>450.62</v>
      </c>
      <c r="Q244" s="72" t="s">
        <v>22865</v>
      </c>
      <c r="R244" s="21">
        <f t="shared" si="13"/>
        <v>116633.14</v>
      </c>
      <c r="S244" s="74" t="s">
        <v>15057</v>
      </c>
      <c r="T244" s="22">
        <f t="shared" si="14"/>
        <v>30070.68</v>
      </c>
      <c r="U244" s="80" t="s">
        <v>7345</v>
      </c>
      <c r="V244" s="23">
        <f t="shared" si="15"/>
        <v>1121.17</v>
      </c>
      <c r="W244" s="13">
        <f t="shared" si="16"/>
        <v>147824.99000000002</v>
      </c>
    </row>
    <row r="245" spans="1:23" ht="21.75" customHeight="1">
      <c r="A245" s="14">
        <v>242</v>
      </c>
      <c r="B245" s="49" t="s">
        <v>199</v>
      </c>
      <c r="C245" s="45">
        <v>1508850687</v>
      </c>
      <c r="D245" s="46" t="s">
        <v>223</v>
      </c>
      <c r="E245" s="47">
        <v>15088</v>
      </c>
      <c r="F245" s="48">
        <v>15556</v>
      </c>
      <c r="G245" s="11" t="s">
        <v>201</v>
      </c>
      <c r="H245" s="2">
        <v>44590.63</v>
      </c>
      <c r="I245" s="67">
        <v>6193.39</v>
      </c>
      <c r="J245" s="67">
        <v>193.8</v>
      </c>
      <c r="K245" s="2">
        <v>30760.98</v>
      </c>
      <c r="L245" s="67">
        <v>9159.16</v>
      </c>
      <c r="M245" s="67">
        <v>341.26</v>
      </c>
      <c r="N245" s="2">
        <v>38558.11</v>
      </c>
      <c r="O245" s="67">
        <v>8642.14</v>
      </c>
      <c r="P245" s="67">
        <v>359.57</v>
      </c>
      <c r="Q245" s="72" t="s">
        <v>22866</v>
      </c>
      <c r="R245" s="21">
        <f t="shared" si="13"/>
        <v>113909.72</v>
      </c>
      <c r="S245" s="74" t="s">
        <v>15058</v>
      </c>
      <c r="T245" s="22">
        <f t="shared" si="14"/>
        <v>23994.69</v>
      </c>
      <c r="U245" s="80" t="s">
        <v>7346</v>
      </c>
      <c r="V245" s="23">
        <f t="shared" si="15"/>
        <v>894.62999999999988</v>
      </c>
      <c r="W245" s="13">
        <f t="shared" si="16"/>
        <v>138799.04000000001</v>
      </c>
    </row>
    <row r="246" spans="1:23" ht="21.75" customHeight="1">
      <c r="A246" s="10">
        <v>243</v>
      </c>
      <c r="B246" s="49" t="s">
        <v>199</v>
      </c>
      <c r="C246" s="45">
        <v>1508850688</v>
      </c>
      <c r="D246" s="46" t="s">
        <v>340</v>
      </c>
      <c r="E246" s="47">
        <v>15088</v>
      </c>
      <c r="F246" s="48">
        <v>15556</v>
      </c>
      <c r="G246" s="11" t="s">
        <v>201</v>
      </c>
      <c r="H246" s="2">
        <v>41141.800000000003</v>
      </c>
      <c r="I246" s="67">
        <v>5714.37</v>
      </c>
      <c r="J246" s="67">
        <v>178.81</v>
      </c>
      <c r="K246" s="2">
        <v>28381.79</v>
      </c>
      <c r="L246" s="67">
        <v>8450.75</v>
      </c>
      <c r="M246" s="67">
        <v>314.86</v>
      </c>
      <c r="N246" s="2">
        <v>22650.27</v>
      </c>
      <c r="O246" s="67">
        <v>7973.72</v>
      </c>
      <c r="P246" s="67">
        <v>331.76</v>
      </c>
      <c r="Q246" s="72" t="s">
        <v>22867</v>
      </c>
      <c r="R246" s="21">
        <f t="shared" si="13"/>
        <v>92173.86</v>
      </c>
      <c r="S246" s="74" t="s">
        <v>15059</v>
      </c>
      <c r="T246" s="22">
        <f t="shared" si="14"/>
        <v>22138.84</v>
      </c>
      <c r="U246" s="80" t="s">
        <v>7347</v>
      </c>
      <c r="V246" s="23">
        <f t="shared" si="15"/>
        <v>825.43000000000006</v>
      </c>
      <c r="W246" s="13">
        <f t="shared" si="16"/>
        <v>115138.12999999999</v>
      </c>
    </row>
    <row r="247" spans="1:23" ht="21.75" customHeight="1">
      <c r="A247" s="14">
        <v>244</v>
      </c>
      <c r="B247" s="49" t="s">
        <v>199</v>
      </c>
      <c r="C247" s="45">
        <v>1508850689</v>
      </c>
      <c r="D247" s="46" t="s">
        <v>342</v>
      </c>
      <c r="E247" s="47">
        <v>15088</v>
      </c>
      <c r="F247" s="48">
        <v>15556</v>
      </c>
      <c r="G247" s="11" t="s">
        <v>201</v>
      </c>
      <c r="H247" s="2">
        <v>44447.3</v>
      </c>
      <c r="I247" s="67">
        <v>6173.48</v>
      </c>
      <c r="J247" s="67">
        <v>193.18</v>
      </c>
      <c r="K247" s="2">
        <v>30662.1</v>
      </c>
      <c r="L247" s="67">
        <v>9129.7099999999991</v>
      </c>
      <c r="M247" s="67">
        <v>340.16</v>
      </c>
      <c r="N247" s="2">
        <v>23552.21</v>
      </c>
      <c r="O247" s="67">
        <v>8614.36</v>
      </c>
      <c r="P247" s="67">
        <v>358.42</v>
      </c>
      <c r="Q247" s="72" t="s">
        <v>22868</v>
      </c>
      <c r="R247" s="21">
        <f t="shared" si="13"/>
        <v>98661.609999999986</v>
      </c>
      <c r="S247" s="74" t="s">
        <v>15060</v>
      </c>
      <c r="T247" s="22">
        <f t="shared" si="14"/>
        <v>23917.55</v>
      </c>
      <c r="U247" s="80" t="s">
        <v>7348</v>
      </c>
      <c r="V247" s="23">
        <f t="shared" si="15"/>
        <v>891.76</v>
      </c>
      <c r="W247" s="13">
        <f t="shared" si="16"/>
        <v>123470.91999999998</v>
      </c>
    </row>
    <row r="248" spans="1:23" ht="21.75" customHeight="1">
      <c r="A248" s="10">
        <v>245</v>
      </c>
      <c r="B248" s="49" t="s">
        <v>199</v>
      </c>
      <c r="C248" s="45">
        <v>1508850690</v>
      </c>
      <c r="D248" s="46" t="s">
        <v>87</v>
      </c>
      <c r="E248" s="47">
        <v>15088</v>
      </c>
      <c r="F248" s="48">
        <v>15556</v>
      </c>
      <c r="G248" s="11" t="s">
        <v>201</v>
      </c>
      <c r="H248" s="2">
        <v>49253.43</v>
      </c>
      <c r="I248" s="67">
        <v>6841.03</v>
      </c>
      <c r="J248" s="67">
        <v>214.07</v>
      </c>
      <c r="K248" s="2">
        <v>33977.620000000003</v>
      </c>
      <c r="L248" s="67">
        <v>10116.92</v>
      </c>
      <c r="M248" s="67">
        <v>376.94</v>
      </c>
      <c r="N248" s="2">
        <v>44757.84</v>
      </c>
      <c r="O248" s="67">
        <v>9545.84</v>
      </c>
      <c r="P248" s="67">
        <v>397.17</v>
      </c>
      <c r="Q248" s="72" t="s">
        <v>22869</v>
      </c>
      <c r="R248" s="21">
        <f t="shared" si="13"/>
        <v>127988.89</v>
      </c>
      <c r="S248" s="74" t="s">
        <v>15061</v>
      </c>
      <c r="T248" s="22">
        <f t="shared" si="14"/>
        <v>26503.79</v>
      </c>
      <c r="U248" s="80" t="s">
        <v>7349</v>
      </c>
      <c r="V248" s="23">
        <f t="shared" si="15"/>
        <v>988.18000000000006</v>
      </c>
      <c r="W248" s="13">
        <f t="shared" si="16"/>
        <v>155480.85999999999</v>
      </c>
    </row>
    <row r="249" spans="1:23" ht="21.75" customHeight="1">
      <c r="A249" s="14">
        <v>246</v>
      </c>
      <c r="B249" s="49" t="s">
        <v>199</v>
      </c>
      <c r="C249" s="45">
        <v>1508850691</v>
      </c>
      <c r="D249" s="46" t="s">
        <v>215</v>
      </c>
      <c r="E249" s="47">
        <v>15088</v>
      </c>
      <c r="F249" s="48">
        <v>15556</v>
      </c>
      <c r="G249" s="11" t="s">
        <v>201</v>
      </c>
      <c r="H249" s="2">
        <v>45494.53</v>
      </c>
      <c r="I249" s="67">
        <v>6318.94</v>
      </c>
      <c r="J249" s="67">
        <v>197.73</v>
      </c>
      <c r="K249" s="2">
        <v>31384.53</v>
      </c>
      <c r="L249" s="67">
        <v>9344.82</v>
      </c>
      <c r="M249" s="67">
        <v>348.17</v>
      </c>
      <c r="N249" s="2">
        <v>52494.62</v>
      </c>
      <c r="O249" s="67">
        <v>8817.32</v>
      </c>
      <c r="P249" s="67">
        <v>366.86</v>
      </c>
      <c r="Q249" s="72" t="s">
        <v>22870</v>
      </c>
      <c r="R249" s="21">
        <f t="shared" si="13"/>
        <v>129373.68</v>
      </c>
      <c r="S249" s="74" t="s">
        <v>15062</v>
      </c>
      <c r="T249" s="22">
        <f t="shared" si="14"/>
        <v>24481.079999999998</v>
      </c>
      <c r="U249" s="80" t="s">
        <v>7350</v>
      </c>
      <c r="V249" s="23">
        <f t="shared" si="15"/>
        <v>912.76</v>
      </c>
      <c r="W249" s="13">
        <f t="shared" si="16"/>
        <v>154767.51999999999</v>
      </c>
    </row>
    <row r="250" spans="1:23" ht="21.75" customHeight="1">
      <c r="A250" s="10">
        <v>247</v>
      </c>
      <c r="B250" s="49" t="s">
        <v>199</v>
      </c>
      <c r="C250" s="45">
        <v>1508850692</v>
      </c>
      <c r="D250" s="46" t="s">
        <v>211</v>
      </c>
      <c r="E250" s="47">
        <v>15088</v>
      </c>
      <c r="F250" s="48">
        <v>15556</v>
      </c>
      <c r="G250" s="11" t="s">
        <v>201</v>
      </c>
      <c r="H250" s="2">
        <v>43212.86</v>
      </c>
      <c r="I250" s="67">
        <v>6002.03</v>
      </c>
      <c r="J250" s="67">
        <v>187.81</v>
      </c>
      <c r="K250" s="2">
        <v>29810.51</v>
      </c>
      <c r="L250" s="67">
        <v>8876.15</v>
      </c>
      <c r="M250" s="67">
        <v>330.71</v>
      </c>
      <c r="N250" s="2">
        <v>22341.47</v>
      </c>
      <c r="O250" s="67">
        <v>8375.11</v>
      </c>
      <c r="P250" s="67">
        <v>348.46</v>
      </c>
      <c r="Q250" s="72" t="s">
        <v>22871</v>
      </c>
      <c r="R250" s="21">
        <f t="shared" si="13"/>
        <v>95364.84</v>
      </c>
      <c r="S250" s="74" t="s">
        <v>15063</v>
      </c>
      <c r="T250" s="22">
        <f t="shared" si="14"/>
        <v>23253.29</v>
      </c>
      <c r="U250" s="80" t="s">
        <v>7351</v>
      </c>
      <c r="V250" s="23">
        <f t="shared" si="15"/>
        <v>866.98</v>
      </c>
      <c r="W250" s="13">
        <f t="shared" si="16"/>
        <v>119485.11</v>
      </c>
    </row>
    <row r="251" spans="1:23" ht="21.75" customHeight="1">
      <c r="A251" s="14">
        <v>248</v>
      </c>
      <c r="B251" s="49" t="s">
        <v>199</v>
      </c>
      <c r="C251" s="45">
        <v>1508850693</v>
      </c>
      <c r="D251" s="46" t="s">
        <v>313</v>
      </c>
      <c r="E251" s="47">
        <v>15088</v>
      </c>
      <c r="F251" s="48">
        <v>15556</v>
      </c>
      <c r="G251" s="11" t="s">
        <v>201</v>
      </c>
      <c r="H251" s="2">
        <v>39369.120000000003</v>
      </c>
      <c r="I251" s="67">
        <v>5468.15</v>
      </c>
      <c r="J251" s="67">
        <v>171.11</v>
      </c>
      <c r="K251" s="2">
        <v>27158.9</v>
      </c>
      <c r="L251" s="67">
        <v>8086.63</v>
      </c>
      <c r="M251" s="67">
        <v>301.3</v>
      </c>
      <c r="N251" s="2">
        <v>28184.22</v>
      </c>
      <c r="O251" s="67">
        <v>7630.15</v>
      </c>
      <c r="P251" s="67">
        <v>317.47000000000003</v>
      </c>
      <c r="Q251" s="72" t="s">
        <v>22872</v>
      </c>
      <c r="R251" s="21">
        <f t="shared" si="13"/>
        <v>94712.24</v>
      </c>
      <c r="S251" s="74" t="s">
        <v>15064</v>
      </c>
      <c r="T251" s="22">
        <f t="shared" si="14"/>
        <v>21184.93</v>
      </c>
      <c r="U251" s="80" t="s">
        <v>7352</v>
      </c>
      <c r="V251" s="23">
        <f t="shared" si="15"/>
        <v>789.88000000000011</v>
      </c>
      <c r="W251" s="13">
        <f t="shared" si="16"/>
        <v>116687.05000000002</v>
      </c>
    </row>
    <row r="252" spans="1:23" ht="21.75" customHeight="1">
      <c r="A252" s="10">
        <v>249</v>
      </c>
      <c r="B252" s="49" t="s">
        <v>199</v>
      </c>
      <c r="C252" s="45">
        <v>1508850694</v>
      </c>
      <c r="D252" s="46" t="s">
        <v>308</v>
      </c>
      <c r="E252" s="47">
        <v>15088</v>
      </c>
      <c r="F252" s="48">
        <v>15556</v>
      </c>
      <c r="G252" s="11" t="s">
        <v>201</v>
      </c>
      <c r="H252" s="2">
        <v>45637.86</v>
      </c>
      <c r="I252" s="67">
        <v>6338.85</v>
      </c>
      <c r="J252" s="67">
        <v>198.35</v>
      </c>
      <c r="K252" s="2">
        <v>31483.41</v>
      </c>
      <c r="L252" s="67">
        <v>9374.26</v>
      </c>
      <c r="M252" s="67">
        <v>349.27</v>
      </c>
      <c r="N252" s="2">
        <v>24937.23</v>
      </c>
      <c r="O252" s="67">
        <v>8845.1</v>
      </c>
      <c r="P252" s="67">
        <v>368.02</v>
      </c>
      <c r="Q252" s="72" t="s">
        <v>22873</v>
      </c>
      <c r="R252" s="21">
        <f t="shared" si="13"/>
        <v>102058.5</v>
      </c>
      <c r="S252" s="74" t="s">
        <v>15065</v>
      </c>
      <c r="T252" s="22">
        <f t="shared" si="14"/>
        <v>24558.21</v>
      </c>
      <c r="U252" s="80" t="s">
        <v>7353</v>
      </c>
      <c r="V252" s="23">
        <f t="shared" si="15"/>
        <v>915.64</v>
      </c>
      <c r="W252" s="13">
        <f t="shared" si="16"/>
        <v>127532.34999999999</v>
      </c>
    </row>
    <row r="253" spans="1:23" ht="21.75" customHeight="1">
      <c r="A253" s="14">
        <v>250</v>
      </c>
      <c r="B253" s="49" t="s">
        <v>199</v>
      </c>
      <c r="C253" s="45">
        <v>1508850695</v>
      </c>
      <c r="D253" s="46" t="s">
        <v>217</v>
      </c>
      <c r="E253" s="47">
        <v>15088</v>
      </c>
      <c r="F253" s="48">
        <v>15556</v>
      </c>
      <c r="G253" s="11" t="s">
        <v>201</v>
      </c>
      <c r="H253" s="2">
        <v>48703.49</v>
      </c>
      <c r="I253" s="67">
        <v>6764.64</v>
      </c>
      <c r="J253" s="67">
        <v>211.68</v>
      </c>
      <c r="K253" s="2">
        <v>33598.239999999998</v>
      </c>
      <c r="L253" s="67">
        <v>10003.959999999999</v>
      </c>
      <c r="M253" s="67">
        <v>372.73</v>
      </c>
      <c r="N253" s="2">
        <v>26057.78</v>
      </c>
      <c r="O253" s="67">
        <v>9439.25</v>
      </c>
      <c r="P253" s="67">
        <v>392.74</v>
      </c>
      <c r="Q253" s="72" t="s">
        <v>22874</v>
      </c>
      <c r="R253" s="21">
        <f t="shared" si="13"/>
        <v>108359.51</v>
      </c>
      <c r="S253" s="74" t="s">
        <v>15066</v>
      </c>
      <c r="T253" s="22">
        <f t="shared" si="14"/>
        <v>26207.85</v>
      </c>
      <c r="U253" s="80" t="s">
        <v>7354</v>
      </c>
      <c r="V253" s="23">
        <f t="shared" si="15"/>
        <v>977.15000000000009</v>
      </c>
      <c r="W253" s="13">
        <f t="shared" si="16"/>
        <v>135544.50999999998</v>
      </c>
    </row>
    <row r="254" spans="1:23" ht="21.75" customHeight="1">
      <c r="A254" s="10">
        <v>251</v>
      </c>
      <c r="B254" s="49" t="s">
        <v>199</v>
      </c>
      <c r="C254" s="45">
        <v>1508850696</v>
      </c>
      <c r="D254" s="46" t="s">
        <v>245</v>
      </c>
      <c r="E254" s="47">
        <v>15088</v>
      </c>
      <c r="F254" s="48">
        <v>15556</v>
      </c>
      <c r="G254" s="11" t="s">
        <v>201</v>
      </c>
      <c r="H254" s="2">
        <v>51555.57</v>
      </c>
      <c r="I254" s="67">
        <v>7160.78</v>
      </c>
      <c r="J254" s="67">
        <v>224.07</v>
      </c>
      <c r="K254" s="2">
        <v>35565.760000000002</v>
      </c>
      <c r="L254" s="67">
        <v>10589.79</v>
      </c>
      <c r="M254" s="67">
        <v>394.56</v>
      </c>
      <c r="N254" s="2">
        <v>21797.25</v>
      </c>
      <c r="O254" s="67">
        <v>9992.02</v>
      </c>
      <c r="P254" s="67">
        <v>415.74</v>
      </c>
      <c r="Q254" s="72" t="s">
        <v>22875</v>
      </c>
      <c r="R254" s="21">
        <f t="shared" si="13"/>
        <v>108918.58</v>
      </c>
      <c r="S254" s="74" t="s">
        <v>15067</v>
      </c>
      <c r="T254" s="22">
        <f t="shared" si="14"/>
        <v>27742.59</v>
      </c>
      <c r="U254" s="80" t="s">
        <v>7355</v>
      </c>
      <c r="V254" s="23">
        <f t="shared" si="15"/>
        <v>1034.3699999999999</v>
      </c>
      <c r="W254" s="13">
        <f t="shared" si="16"/>
        <v>137695.54</v>
      </c>
    </row>
    <row r="255" spans="1:23" ht="21.75" customHeight="1">
      <c r="A255" s="14">
        <v>252</v>
      </c>
      <c r="B255" s="49" t="s">
        <v>199</v>
      </c>
      <c r="C255" s="45">
        <v>1508851913</v>
      </c>
      <c r="D255" s="46" t="s">
        <v>337</v>
      </c>
      <c r="E255" s="47">
        <v>15088</v>
      </c>
      <c r="F255" s="48">
        <v>15556</v>
      </c>
      <c r="G255" s="11" t="s">
        <v>201</v>
      </c>
      <c r="H255" s="2">
        <v>48630.36</v>
      </c>
      <c r="I255" s="67">
        <v>6754.49</v>
      </c>
      <c r="J255" s="67">
        <v>211.36</v>
      </c>
      <c r="K255" s="2">
        <v>33547.79</v>
      </c>
      <c r="L255" s="67">
        <v>9988.94</v>
      </c>
      <c r="M255" s="67">
        <v>372.17</v>
      </c>
      <c r="N255" s="2">
        <v>22531.03</v>
      </c>
      <c r="O255" s="67">
        <v>9425.08</v>
      </c>
      <c r="P255" s="67">
        <v>392.15</v>
      </c>
      <c r="Q255" s="72" t="s">
        <v>22876</v>
      </c>
      <c r="R255" s="21">
        <f t="shared" si="13"/>
        <v>104709.18</v>
      </c>
      <c r="S255" s="74" t="s">
        <v>15068</v>
      </c>
      <c r="T255" s="22">
        <f t="shared" si="14"/>
        <v>26168.510000000002</v>
      </c>
      <c r="U255" s="80" t="s">
        <v>7356</v>
      </c>
      <c r="V255" s="23">
        <f t="shared" si="15"/>
        <v>975.68</v>
      </c>
      <c r="W255" s="13">
        <f t="shared" si="16"/>
        <v>131853.37</v>
      </c>
    </row>
    <row r="256" spans="1:23" ht="21.75" customHeight="1">
      <c r="A256" s="10">
        <v>253</v>
      </c>
      <c r="B256" s="49" t="s">
        <v>199</v>
      </c>
      <c r="C256" s="45">
        <v>1508851914</v>
      </c>
      <c r="D256" s="46" t="s">
        <v>338</v>
      </c>
      <c r="E256" s="47">
        <v>15088</v>
      </c>
      <c r="F256" s="48">
        <v>15556</v>
      </c>
      <c r="G256" s="11" t="s">
        <v>201</v>
      </c>
      <c r="H256" s="2">
        <v>52073.34</v>
      </c>
      <c r="I256" s="67">
        <v>7232.7</v>
      </c>
      <c r="J256" s="67">
        <v>226.32</v>
      </c>
      <c r="K256" s="2">
        <v>35922.94</v>
      </c>
      <c r="L256" s="67">
        <v>10696.14</v>
      </c>
      <c r="M256" s="67">
        <v>398.52</v>
      </c>
      <c r="N256" s="2">
        <v>21488.45</v>
      </c>
      <c r="O256" s="67">
        <v>10092.370000000001</v>
      </c>
      <c r="P256" s="67">
        <v>419.91</v>
      </c>
      <c r="Q256" s="72" t="s">
        <v>22877</v>
      </c>
      <c r="R256" s="21">
        <f t="shared" si="13"/>
        <v>109484.73</v>
      </c>
      <c r="S256" s="74" t="s">
        <v>15069</v>
      </c>
      <c r="T256" s="22">
        <f t="shared" si="14"/>
        <v>28021.21</v>
      </c>
      <c r="U256" s="80" t="s">
        <v>7357</v>
      </c>
      <c r="V256" s="23">
        <f t="shared" si="15"/>
        <v>1044.75</v>
      </c>
      <c r="W256" s="13">
        <f t="shared" si="16"/>
        <v>138550.69</v>
      </c>
    </row>
    <row r="257" spans="1:23" ht="21.75" customHeight="1">
      <c r="A257" s="14">
        <v>254</v>
      </c>
      <c r="B257" s="49" t="s">
        <v>199</v>
      </c>
      <c r="C257" s="45" t="s">
        <v>250</v>
      </c>
      <c r="D257" s="46" t="s">
        <v>251</v>
      </c>
      <c r="E257" s="47">
        <v>15088</v>
      </c>
      <c r="F257" s="48" t="s">
        <v>26</v>
      </c>
      <c r="G257" s="11" t="s">
        <v>201</v>
      </c>
      <c r="H257" s="2">
        <v>46067.87</v>
      </c>
      <c r="I257" s="67">
        <v>6398.57</v>
      </c>
      <c r="J257" s="67">
        <v>200.22</v>
      </c>
      <c r="K257" s="2">
        <v>31780.05</v>
      </c>
      <c r="L257" s="67">
        <v>9462.59</v>
      </c>
      <c r="M257" s="67">
        <v>352.56</v>
      </c>
      <c r="N257" s="2">
        <v>39455.5</v>
      </c>
      <c r="O257" s="67">
        <v>8928.44</v>
      </c>
      <c r="P257" s="67">
        <v>371.49</v>
      </c>
      <c r="Q257" s="72" t="s">
        <v>22878</v>
      </c>
      <c r="R257" s="21">
        <f t="shared" si="13"/>
        <v>117303.42</v>
      </c>
      <c r="S257" s="74" t="s">
        <v>15070</v>
      </c>
      <c r="T257" s="22">
        <f t="shared" si="14"/>
        <v>24789.599999999999</v>
      </c>
      <c r="U257" s="80" t="s">
        <v>7358</v>
      </c>
      <c r="V257" s="23">
        <f t="shared" si="15"/>
        <v>924.27</v>
      </c>
      <c r="W257" s="13">
        <f t="shared" si="16"/>
        <v>143017.28999999998</v>
      </c>
    </row>
    <row r="258" spans="1:23" ht="21.75" customHeight="1">
      <c r="A258" s="10">
        <v>255</v>
      </c>
      <c r="B258" s="49" t="s">
        <v>199</v>
      </c>
      <c r="C258" s="45" t="s">
        <v>281</v>
      </c>
      <c r="D258" s="46" t="s">
        <v>282</v>
      </c>
      <c r="E258" s="47">
        <v>15088</v>
      </c>
      <c r="F258" s="48" t="s">
        <v>26</v>
      </c>
      <c r="G258" s="11" t="s">
        <v>201</v>
      </c>
      <c r="H258" s="2">
        <v>39313.54</v>
      </c>
      <c r="I258" s="67">
        <v>5460.43</v>
      </c>
      <c r="J258" s="67">
        <v>170.87</v>
      </c>
      <c r="K258" s="2">
        <v>27120.560000000001</v>
      </c>
      <c r="L258" s="67">
        <v>8075.21</v>
      </c>
      <c r="M258" s="67">
        <v>300.87</v>
      </c>
      <c r="N258" s="2">
        <v>22922.38</v>
      </c>
      <c r="O258" s="67">
        <v>7619.38</v>
      </c>
      <c r="P258" s="67">
        <v>317.02</v>
      </c>
      <c r="Q258" s="72" t="s">
        <v>22879</v>
      </c>
      <c r="R258" s="21">
        <f t="shared" si="13"/>
        <v>89356.48000000001</v>
      </c>
      <c r="S258" s="74" t="s">
        <v>15071</v>
      </c>
      <c r="T258" s="22">
        <f t="shared" si="14"/>
        <v>21155.02</v>
      </c>
      <c r="U258" s="80" t="s">
        <v>7359</v>
      </c>
      <c r="V258" s="23">
        <f t="shared" si="15"/>
        <v>788.76</v>
      </c>
      <c r="W258" s="13">
        <f t="shared" si="16"/>
        <v>111300.26000000001</v>
      </c>
    </row>
    <row r="259" spans="1:23" ht="21.75" customHeight="1">
      <c r="A259" s="14">
        <v>256</v>
      </c>
      <c r="B259" s="49" t="s">
        <v>199</v>
      </c>
      <c r="C259" s="45" t="s">
        <v>354</v>
      </c>
      <c r="D259" s="46" t="s">
        <v>355</v>
      </c>
      <c r="E259" s="47">
        <v>15088</v>
      </c>
      <c r="F259" s="48" t="s">
        <v>26</v>
      </c>
      <c r="G259" s="11" t="s">
        <v>201</v>
      </c>
      <c r="H259" s="2">
        <v>50900.33</v>
      </c>
      <c r="I259" s="67">
        <v>7069.77</v>
      </c>
      <c r="J259" s="67">
        <v>221.23</v>
      </c>
      <c r="K259" s="2">
        <v>35113.74</v>
      </c>
      <c r="L259" s="67">
        <v>10455.200000000001</v>
      </c>
      <c r="M259" s="67">
        <v>389.54</v>
      </c>
      <c r="N259" s="2">
        <v>30128.75</v>
      </c>
      <c r="O259" s="67">
        <v>9865.02</v>
      </c>
      <c r="P259" s="67">
        <v>410.45</v>
      </c>
      <c r="Q259" s="72" t="s">
        <v>22880</v>
      </c>
      <c r="R259" s="21">
        <f t="shared" si="13"/>
        <v>116142.82</v>
      </c>
      <c r="S259" s="74" t="s">
        <v>15072</v>
      </c>
      <c r="T259" s="22">
        <f t="shared" si="14"/>
        <v>27389.99</v>
      </c>
      <c r="U259" s="80" t="s">
        <v>7360</v>
      </c>
      <c r="V259" s="23">
        <f t="shared" si="15"/>
        <v>1021.22</v>
      </c>
      <c r="W259" s="13">
        <f t="shared" si="16"/>
        <v>144554.03</v>
      </c>
    </row>
    <row r="260" spans="1:23" ht="21.75" customHeight="1">
      <c r="A260" s="10">
        <v>257</v>
      </c>
      <c r="B260" s="49" t="s">
        <v>199</v>
      </c>
      <c r="C260" s="45" t="s">
        <v>347</v>
      </c>
      <c r="D260" s="46" t="s">
        <v>348</v>
      </c>
      <c r="E260" s="47">
        <v>15088</v>
      </c>
      <c r="F260" s="48" t="s">
        <v>26</v>
      </c>
      <c r="G260" s="11" t="s">
        <v>201</v>
      </c>
      <c r="H260" s="2">
        <v>42025.22</v>
      </c>
      <c r="I260" s="67">
        <v>5837.07</v>
      </c>
      <c r="J260" s="67">
        <v>182.65</v>
      </c>
      <c r="K260" s="2">
        <v>28991.22</v>
      </c>
      <c r="L260" s="67">
        <v>8632.2099999999991</v>
      </c>
      <c r="M260" s="67">
        <v>321.62</v>
      </c>
      <c r="N260" s="2">
        <v>47375.040000000001</v>
      </c>
      <c r="O260" s="67">
        <v>8144.93</v>
      </c>
      <c r="P260" s="67">
        <v>338.89</v>
      </c>
      <c r="Q260" s="72" t="s">
        <v>22881</v>
      </c>
      <c r="R260" s="21">
        <f t="shared" si="13"/>
        <v>118391.48000000001</v>
      </c>
      <c r="S260" s="74" t="s">
        <v>15073</v>
      </c>
      <c r="T260" s="22">
        <f t="shared" si="14"/>
        <v>22614.21</v>
      </c>
      <c r="U260" s="80" t="s">
        <v>7361</v>
      </c>
      <c r="V260" s="23">
        <f t="shared" si="15"/>
        <v>843.16</v>
      </c>
      <c r="W260" s="13">
        <f t="shared" si="16"/>
        <v>141848.85</v>
      </c>
    </row>
    <row r="261" spans="1:23" ht="21.75" customHeight="1">
      <c r="A261" s="14">
        <v>258</v>
      </c>
      <c r="B261" s="49" t="s">
        <v>199</v>
      </c>
      <c r="C261" s="45" t="s">
        <v>350</v>
      </c>
      <c r="D261" s="46" t="s">
        <v>351</v>
      </c>
      <c r="E261" s="47">
        <v>15088</v>
      </c>
      <c r="F261" s="48" t="s">
        <v>26</v>
      </c>
      <c r="G261" s="11" t="s">
        <v>201</v>
      </c>
      <c r="H261" s="2">
        <v>46673.39</v>
      </c>
      <c r="I261" s="67">
        <v>6482.67</v>
      </c>
      <c r="J261" s="67">
        <v>202.85</v>
      </c>
      <c r="K261" s="2">
        <v>32197.77</v>
      </c>
      <c r="L261" s="67">
        <v>9586.9699999999993</v>
      </c>
      <c r="M261" s="67">
        <v>357.2</v>
      </c>
      <c r="N261" s="2">
        <v>24963.22</v>
      </c>
      <c r="O261" s="67">
        <v>9045.7999999999993</v>
      </c>
      <c r="P261" s="67">
        <v>376.37</v>
      </c>
      <c r="Q261" s="72" t="s">
        <v>22882</v>
      </c>
      <c r="R261" s="21">
        <f t="shared" ref="R261:R324" si="17">+H261+K261+N261</f>
        <v>103834.38</v>
      </c>
      <c r="S261" s="74" t="s">
        <v>15074</v>
      </c>
      <c r="T261" s="22">
        <f t="shared" ref="T261:T324" si="18">+I261+L261+O261</f>
        <v>25115.439999999999</v>
      </c>
      <c r="U261" s="80" t="s">
        <v>7362</v>
      </c>
      <c r="V261" s="23">
        <f t="shared" ref="V261:V324" si="19">+J261+M261+P261</f>
        <v>936.42</v>
      </c>
      <c r="W261" s="13">
        <f t="shared" ref="W261:W324" si="20">SUM(R261:V261)</f>
        <v>129886.24</v>
      </c>
    </row>
    <row r="262" spans="1:23" ht="21.75" customHeight="1">
      <c r="A262" s="10">
        <v>259</v>
      </c>
      <c r="B262" s="49" t="s">
        <v>199</v>
      </c>
      <c r="C262" s="45">
        <v>1508862366</v>
      </c>
      <c r="D262" s="46" t="s">
        <v>237</v>
      </c>
      <c r="E262" s="47">
        <v>15088</v>
      </c>
      <c r="F262" s="48">
        <v>16556</v>
      </c>
      <c r="G262" s="11" t="s">
        <v>201</v>
      </c>
      <c r="H262" s="2">
        <v>28059.06</v>
      </c>
      <c r="I262" s="67">
        <v>3897.25</v>
      </c>
      <c r="J262" s="67">
        <v>121.95</v>
      </c>
      <c r="K262" s="2">
        <v>19356.62</v>
      </c>
      <c r="L262" s="67">
        <v>5763.48</v>
      </c>
      <c r="M262" s="67">
        <v>214.74</v>
      </c>
      <c r="N262" s="2">
        <v>32803.56</v>
      </c>
      <c r="O262" s="67">
        <v>5438.14</v>
      </c>
      <c r="P262" s="67">
        <v>226.26</v>
      </c>
      <c r="Q262" s="72" t="s">
        <v>22883</v>
      </c>
      <c r="R262" s="21">
        <f t="shared" si="17"/>
        <v>80219.239999999991</v>
      </c>
      <c r="S262" s="74" t="s">
        <v>15075</v>
      </c>
      <c r="T262" s="22">
        <f t="shared" si="18"/>
        <v>15098.869999999999</v>
      </c>
      <c r="U262" s="80" t="s">
        <v>7363</v>
      </c>
      <c r="V262" s="23">
        <f t="shared" si="19"/>
        <v>562.95000000000005</v>
      </c>
      <c r="W262" s="13">
        <f t="shared" si="20"/>
        <v>95881.059999999983</v>
      </c>
    </row>
    <row r="263" spans="1:23" ht="21.75" customHeight="1">
      <c r="A263" s="14">
        <v>260</v>
      </c>
      <c r="B263" s="49" t="s">
        <v>199</v>
      </c>
      <c r="C263" s="45">
        <v>1508862367</v>
      </c>
      <c r="D263" s="46" t="s">
        <v>298</v>
      </c>
      <c r="E263" s="47">
        <v>15088</v>
      </c>
      <c r="F263" s="48">
        <v>16556</v>
      </c>
      <c r="G263" s="11" t="s">
        <v>201</v>
      </c>
      <c r="H263" s="2">
        <v>33187.620000000003</v>
      </c>
      <c r="I263" s="67">
        <v>4609.58</v>
      </c>
      <c r="J263" s="67">
        <v>144.24</v>
      </c>
      <c r="K263" s="2">
        <v>22894.58</v>
      </c>
      <c r="L263" s="67">
        <v>6816.92</v>
      </c>
      <c r="M263" s="67">
        <v>253.99</v>
      </c>
      <c r="N263" s="2">
        <v>20124.830000000002</v>
      </c>
      <c r="O263" s="67">
        <v>6432.11</v>
      </c>
      <c r="P263" s="67">
        <v>267.62</v>
      </c>
      <c r="Q263" s="72" t="s">
        <v>22884</v>
      </c>
      <c r="R263" s="21">
        <f t="shared" si="17"/>
        <v>76207.03</v>
      </c>
      <c r="S263" s="74" t="s">
        <v>15076</v>
      </c>
      <c r="T263" s="22">
        <f t="shared" si="18"/>
        <v>17858.61</v>
      </c>
      <c r="U263" s="80" t="s">
        <v>7364</v>
      </c>
      <c r="V263" s="23">
        <f t="shared" si="19"/>
        <v>665.85</v>
      </c>
      <c r="W263" s="13">
        <f t="shared" si="20"/>
        <v>94731.49</v>
      </c>
    </row>
    <row r="264" spans="1:23" ht="21.75" customHeight="1">
      <c r="A264" s="10">
        <v>261</v>
      </c>
      <c r="B264" s="49" t="s">
        <v>199</v>
      </c>
      <c r="C264" s="45">
        <v>1508862368</v>
      </c>
      <c r="D264" s="46" t="s">
        <v>300</v>
      </c>
      <c r="E264" s="47">
        <v>15088</v>
      </c>
      <c r="F264" s="48">
        <v>16556</v>
      </c>
      <c r="G264" s="11" t="s">
        <v>201</v>
      </c>
      <c r="H264" s="2">
        <v>30007.07</v>
      </c>
      <c r="I264" s="67">
        <v>4167.82</v>
      </c>
      <c r="J264" s="67">
        <v>130.41999999999999</v>
      </c>
      <c r="K264" s="2">
        <v>20700.46</v>
      </c>
      <c r="L264" s="67">
        <v>6163.61</v>
      </c>
      <c r="M264" s="67">
        <v>229.65</v>
      </c>
      <c r="N264" s="2">
        <v>39256.339999999997</v>
      </c>
      <c r="O264" s="67">
        <v>5815.69</v>
      </c>
      <c r="P264" s="67">
        <v>241.97</v>
      </c>
      <c r="Q264" s="72" t="s">
        <v>22885</v>
      </c>
      <c r="R264" s="21">
        <f t="shared" si="17"/>
        <v>89963.87</v>
      </c>
      <c r="S264" s="74" t="s">
        <v>15077</v>
      </c>
      <c r="T264" s="22">
        <f t="shared" si="18"/>
        <v>16147.119999999999</v>
      </c>
      <c r="U264" s="80" t="s">
        <v>7365</v>
      </c>
      <c r="V264" s="23">
        <f t="shared" si="19"/>
        <v>602.04</v>
      </c>
      <c r="W264" s="13">
        <f t="shared" si="20"/>
        <v>106713.02999999998</v>
      </c>
    </row>
    <row r="265" spans="1:23" ht="21.75" customHeight="1">
      <c r="A265" s="14">
        <v>262</v>
      </c>
      <c r="B265" s="49" t="s">
        <v>199</v>
      </c>
      <c r="C265" s="45">
        <v>1508862369</v>
      </c>
      <c r="D265" s="46" t="s">
        <v>296</v>
      </c>
      <c r="E265" s="47">
        <v>15088</v>
      </c>
      <c r="F265" s="48">
        <v>16556</v>
      </c>
      <c r="G265" s="11" t="s">
        <v>201</v>
      </c>
      <c r="H265" s="2">
        <v>46936.3</v>
      </c>
      <c r="I265" s="67">
        <v>6519.19</v>
      </c>
      <c r="J265" s="67">
        <v>204</v>
      </c>
      <c r="K265" s="2">
        <v>32379.14</v>
      </c>
      <c r="L265" s="67">
        <v>9640.9699999999993</v>
      </c>
      <c r="M265" s="67">
        <v>359.21</v>
      </c>
      <c r="N265" s="2">
        <v>24105.61</v>
      </c>
      <c r="O265" s="67">
        <v>9096.75</v>
      </c>
      <c r="P265" s="67">
        <v>378.49</v>
      </c>
      <c r="Q265" s="72" t="s">
        <v>22886</v>
      </c>
      <c r="R265" s="21">
        <f t="shared" si="17"/>
        <v>103421.05</v>
      </c>
      <c r="S265" s="74" t="s">
        <v>15078</v>
      </c>
      <c r="T265" s="22">
        <f t="shared" si="18"/>
        <v>25256.91</v>
      </c>
      <c r="U265" s="80" t="s">
        <v>7366</v>
      </c>
      <c r="V265" s="23">
        <f t="shared" si="19"/>
        <v>941.7</v>
      </c>
      <c r="W265" s="13">
        <f t="shared" si="20"/>
        <v>129619.66</v>
      </c>
    </row>
    <row r="266" spans="1:23" ht="21.75" customHeight="1">
      <c r="A266" s="10">
        <v>263</v>
      </c>
      <c r="B266" s="49" t="s">
        <v>199</v>
      </c>
      <c r="C266" s="45">
        <v>1508862370</v>
      </c>
      <c r="D266" s="46" t="s">
        <v>293</v>
      </c>
      <c r="E266" s="47">
        <v>15088</v>
      </c>
      <c r="F266" s="48">
        <v>16556</v>
      </c>
      <c r="G266" s="11" t="s">
        <v>201</v>
      </c>
      <c r="H266" s="2">
        <v>33826.78</v>
      </c>
      <c r="I266" s="67">
        <v>4698.3500000000004</v>
      </c>
      <c r="J266" s="67">
        <v>147.02000000000001</v>
      </c>
      <c r="K266" s="2">
        <v>23335.5</v>
      </c>
      <c r="L266" s="67">
        <v>6948.2</v>
      </c>
      <c r="M266" s="67">
        <v>258.88</v>
      </c>
      <c r="N266" s="2">
        <v>31308.69</v>
      </c>
      <c r="O266" s="67">
        <v>6555.99</v>
      </c>
      <c r="P266" s="67">
        <v>272.77</v>
      </c>
      <c r="Q266" s="72" t="s">
        <v>22887</v>
      </c>
      <c r="R266" s="21">
        <f t="shared" si="17"/>
        <v>88470.97</v>
      </c>
      <c r="S266" s="74" t="s">
        <v>15079</v>
      </c>
      <c r="T266" s="22">
        <f t="shared" si="18"/>
        <v>18202.54</v>
      </c>
      <c r="U266" s="80" t="s">
        <v>7367</v>
      </c>
      <c r="V266" s="23">
        <f t="shared" si="19"/>
        <v>678.67</v>
      </c>
      <c r="W266" s="13">
        <f t="shared" si="20"/>
        <v>107352.18000000001</v>
      </c>
    </row>
    <row r="267" spans="1:23" ht="21.75" customHeight="1">
      <c r="A267" s="14">
        <v>264</v>
      </c>
      <c r="B267" s="49" t="s">
        <v>199</v>
      </c>
      <c r="C267" s="45">
        <v>1508862371</v>
      </c>
      <c r="D267" s="46" t="s">
        <v>297</v>
      </c>
      <c r="E267" s="47">
        <v>15088</v>
      </c>
      <c r="F267" s="48">
        <v>16556</v>
      </c>
      <c r="G267" s="11" t="s">
        <v>201</v>
      </c>
      <c r="H267" s="2">
        <v>31857.78</v>
      </c>
      <c r="I267" s="67">
        <v>4424.87</v>
      </c>
      <c r="J267" s="67">
        <v>138.46</v>
      </c>
      <c r="K267" s="2">
        <v>21977.18</v>
      </c>
      <c r="L267" s="67">
        <v>6543.76</v>
      </c>
      <c r="M267" s="67">
        <v>243.81</v>
      </c>
      <c r="N267" s="2">
        <v>21474.69</v>
      </c>
      <c r="O267" s="67">
        <v>6174.38</v>
      </c>
      <c r="P267" s="67">
        <v>256.89999999999998</v>
      </c>
      <c r="Q267" s="72" t="s">
        <v>22888</v>
      </c>
      <c r="R267" s="21">
        <f t="shared" si="17"/>
        <v>75309.649999999994</v>
      </c>
      <c r="S267" s="74" t="s">
        <v>15080</v>
      </c>
      <c r="T267" s="22">
        <f t="shared" si="18"/>
        <v>17143.010000000002</v>
      </c>
      <c r="U267" s="80" t="s">
        <v>7368</v>
      </c>
      <c r="V267" s="23">
        <f t="shared" si="19"/>
        <v>639.16999999999996</v>
      </c>
      <c r="W267" s="13">
        <f t="shared" si="20"/>
        <v>93091.83</v>
      </c>
    </row>
    <row r="268" spans="1:23" ht="21.75" customHeight="1">
      <c r="A268" s="10">
        <v>265</v>
      </c>
      <c r="B268" s="49" t="s">
        <v>199</v>
      </c>
      <c r="C268" s="45">
        <v>1508862372</v>
      </c>
      <c r="D268" s="46" t="s">
        <v>303</v>
      </c>
      <c r="E268" s="47">
        <v>15088</v>
      </c>
      <c r="F268" s="48">
        <v>16556</v>
      </c>
      <c r="G268" s="11" t="s">
        <v>201</v>
      </c>
      <c r="H268" s="2">
        <v>27339.759999999998</v>
      </c>
      <c r="I268" s="67">
        <v>3797.34</v>
      </c>
      <c r="J268" s="67">
        <v>118.83</v>
      </c>
      <c r="K268" s="2">
        <v>18860.41</v>
      </c>
      <c r="L268" s="67">
        <v>5615.73</v>
      </c>
      <c r="M268" s="67">
        <v>209.23</v>
      </c>
      <c r="N268" s="2">
        <v>29422.52</v>
      </c>
      <c r="O268" s="67">
        <v>5298.74</v>
      </c>
      <c r="P268" s="67">
        <v>220.46</v>
      </c>
      <c r="Q268" s="72" t="s">
        <v>22889</v>
      </c>
      <c r="R268" s="21">
        <f t="shared" si="17"/>
        <v>75622.69</v>
      </c>
      <c r="S268" s="74" t="s">
        <v>15081</v>
      </c>
      <c r="T268" s="22">
        <f t="shared" si="18"/>
        <v>14711.81</v>
      </c>
      <c r="U268" s="80" t="s">
        <v>7369</v>
      </c>
      <c r="V268" s="23">
        <f t="shared" si="19"/>
        <v>548.52</v>
      </c>
      <c r="W268" s="13">
        <f t="shared" si="20"/>
        <v>90883.02</v>
      </c>
    </row>
    <row r="269" spans="1:23" ht="21.75" customHeight="1">
      <c r="A269" s="14">
        <v>266</v>
      </c>
      <c r="B269" s="49" t="s">
        <v>199</v>
      </c>
      <c r="C269" s="45">
        <v>1508862373</v>
      </c>
      <c r="D269" s="46" t="s">
        <v>304</v>
      </c>
      <c r="E269" s="47">
        <v>15088</v>
      </c>
      <c r="F269" s="48">
        <v>16556</v>
      </c>
      <c r="G269" s="11" t="s">
        <v>201</v>
      </c>
      <c r="H269" s="2">
        <v>34391.54</v>
      </c>
      <c r="I269" s="67">
        <v>4776.79</v>
      </c>
      <c r="J269" s="67">
        <v>149.47</v>
      </c>
      <c r="K269" s="2">
        <v>23725.1</v>
      </c>
      <c r="L269" s="67">
        <v>7064.21</v>
      </c>
      <c r="M269" s="67">
        <v>263.2</v>
      </c>
      <c r="N269" s="2">
        <v>28445.63</v>
      </c>
      <c r="O269" s="67">
        <v>6665.44</v>
      </c>
      <c r="P269" s="67">
        <v>277.33</v>
      </c>
      <c r="Q269" s="72" t="s">
        <v>22890</v>
      </c>
      <c r="R269" s="21">
        <f t="shared" si="17"/>
        <v>86562.27</v>
      </c>
      <c r="S269" s="74" t="s">
        <v>15082</v>
      </c>
      <c r="T269" s="22">
        <f t="shared" si="18"/>
        <v>18506.439999999999</v>
      </c>
      <c r="U269" s="80" t="s">
        <v>7370</v>
      </c>
      <c r="V269" s="23">
        <f t="shared" si="19"/>
        <v>690</v>
      </c>
      <c r="W269" s="13">
        <f t="shared" si="20"/>
        <v>105758.71</v>
      </c>
    </row>
    <row r="270" spans="1:23" ht="21.75" customHeight="1">
      <c r="A270" s="10">
        <v>267</v>
      </c>
      <c r="B270" s="49" t="s">
        <v>199</v>
      </c>
      <c r="C270" s="45">
        <v>1508862374</v>
      </c>
      <c r="D270" s="46" t="s">
        <v>305</v>
      </c>
      <c r="E270" s="47">
        <v>15088</v>
      </c>
      <c r="F270" s="48">
        <v>16556</v>
      </c>
      <c r="G270" s="11" t="s">
        <v>201</v>
      </c>
      <c r="H270" s="2">
        <v>26139.66</v>
      </c>
      <c r="I270" s="67">
        <v>3630.65</v>
      </c>
      <c r="J270" s="67">
        <v>113.61</v>
      </c>
      <c r="K270" s="2">
        <v>18032.52</v>
      </c>
      <c r="L270" s="67">
        <v>5369.23</v>
      </c>
      <c r="M270" s="67">
        <v>200.05</v>
      </c>
      <c r="N270" s="2">
        <v>21476.22</v>
      </c>
      <c r="O270" s="67">
        <v>5066.1400000000003</v>
      </c>
      <c r="P270" s="67">
        <v>210.79</v>
      </c>
      <c r="Q270" s="72" t="s">
        <v>22891</v>
      </c>
      <c r="R270" s="21">
        <f t="shared" si="17"/>
        <v>65648.399999999994</v>
      </c>
      <c r="S270" s="74" t="s">
        <v>15083</v>
      </c>
      <c r="T270" s="22">
        <f t="shared" si="18"/>
        <v>14066.02</v>
      </c>
      <c r="U270" s="80" t="s">
        <v>7371</v>
      </c>
      <c r="V270" s="23">
        <f t="shared" si="19"/>
        <v>524.45000000000005</v>
      </c>
      <c r="W270" s="13">
        <f t="shared" si="20"/>
        <v>80238.87</v>
      </c>
    </row>
    <row r="271" spans="1:23" ht="21.75" customHeight="1">
      <c r="A271" s="14">
        <v>268</v>
      </c>
      <c r="B271" s="49" t="s">
        <v>199</v>
      </c>
      <c r="C271" s="45">
        <v>1508862375</v>
      </c>
      <c r="D271" s="46" t="s">
        <v>292</v>
      </c>
      <c r="E271" s="47">
        <v>15088</v>
      </c>
      <c r="F271" s="48">
        <v>16556</v>
      </c>
      <c r="G271" s="11" t="s">
        <v>201</v>
      </c>
      <c r="H271" s="2">
        <v>28446.37</v>
      </c>
      <c r="I271" s="67">
        <v>3951.04</v>
      </c>
      <c r="J271" s="67">
        <v>123.63</v>
      </c>
      <c r="K271" s="2">
        <v>19623.810000000001</v>
      </c>
      <c r="L271" s="67">
        <v>5843.04</v>
      </c>
      <c r="M271" s="67">
        <v>217.7</v>
      </c>
      <c r="N271" s="2">
        <v>22424.02</v>
      </c>
      <c r="O271" s="67">
        <v>5513.21</v>
      </c>
      <c r="P271" s="67">
        <v>229.39</v>
      </c>
      <c r="Q271" s="72" t="s">
        <v>22892</v>
      </c>
      <c r="R271" s="21">
        <f t="shared" si="17"/>
        <v>70494.2</v>
      </c>
      <c r="S271" s="74" t="s">
        <v>15084</v>
      </c>
      <c r="T271" s="22">
        <f t="shared" si="18"/>
        <v>15307.29</v>
      </c>
      <c r="U271" s="80" t="s">
        <v>7372</v>
      </c>
      <c r="V271" s="23">
        <f t="shared" si="19"/>
        <v>570.72</v>
      </c>
      <c r="W271" s="13">
        <f t="shared" si="20"/>
        <v>86372.209999999992</v>
      </c>
    </row>
    <row r="272" spans="1:23" ht="21.75" customHeight="1">
      <c r="A272" s="10">
        <v>269</v>
      </c>
      <c r="B272" s="49" t="s">
        <v>199</v>
      </c>
      <c r="C272" s="45">
        <v>1508862376</v>
      </c>
      <c r="D272" s="46" t="s">
        <v>252</v>
      </c>
      <c r="E272" s="47">
        <v>15088</v>
      </c>
      <c r="F272" s="48">
        <v>16556</v>
      </c>
      <c r="G272" s="11" t="s">
        <v>201</v>
      </c>
      <c r="H272" s="2">
        <v>28684.86</v>
      </c>
      <c r="I272" s="67">
        <v>3984.17</v>
      </c>
      <c r="J272" s="67">
        <v>124.67</v>
      </c>
      <c r="K272" s="2">
        <v>19788.34</v>
      </c>
      <c r="L272" s="67">
        <v>5892.03</v>
      </c>
      <c r="M272" s="67">
        <v>219.53</v>
      </c>
      <c r="N272" s="2">
        <v>32107.67</v>
      </c>
      <c r="O272" s="67">
        <v>5559.43</v>
      </c>
      <c r="P272" s="67">
        <v>231.31</v>
      </c>
      <c r="Q272" s="72" t="s">
        <v>22893</v>
      </c>
      <c r="R272" s="21">
        <f t="shared" si="17"/>
        <v>80580.87</v>
      </c>
      <c r="S272" s="74" t="s">
        <v>15085</v>
      </c>
      <c r="T272" s="22">
        <f t="shared" si="18"/>
        <v>15435.630000000001</v>
      </c>
      <c r="U272" s="80" t="s">
        <v>7373</v>
      </c>
      <c r="V272" s="23">
        <f t="shared" si="19"/>
        <v>575.51</v>
      </c>
      <c r="W272" s="13">
        <f t="shared" si="20"/>
        <v>96592.01</v>
      </c>
    </row>
    <row r="273" spans="1:23" ht="21.75" customHeight="1">
      <c r="A273" s="14">
        <v>270</v>
      </c>
      <c r="B273" s="49" t="s">
        <v>199</v>
      </c>
      <c r="C273" s="45">
        <v>1508862378</v>
      </c>
      <c r="D273" s="46" t="s">
        <v>254</v>
      </c>
      <c r="E273" s="47">
        <v>15088</v>
      </c>
      <c r="F273" s="48">
        <v>16556</v>
      </c>
      <c r="G273" s="11" t="s">
        <v>201</v>
      </c>
      <c r="H273" s="2">
        <v>25464.25</v>
      </c>
      <c r="I273" s="67">
        <v>3536.84</v>
      </c>
      <c r="J273" s="67">
        <v>110.67</v>
      </c>
      <c r="K273" s="2">
        <v>17566.580000000002</v>
      </c>
      <c r="L273" s="67">
        <v>5230.49</v>
      </c>
      <c r="M273" s="67">
        <v>194.88</v>
      </c>
      <c r="N273" s="2">
        <v>21560.3</v>
      </c>
      <c r="O273" s="67">
        <v>4935.24</v>
      </c>
      <c r="P273" s="67">
        <v>205.34</v>
      </c>
      <c r="Q273" s="72" t="s">
        <v>22894</v>
      </c>
      <c r="R273" s="21">
        <f t="shared" si="17"/>
        <v>64591.130000000005</v>
      </c>
      <c r="S273" s="74" t="s">
        <v>15086</v>
      </c>
      <c r="T273" s="22">
        <f t="shared" si="18"/>
        <v>13702.57</v>
      </c>
      <c r="U273" s="80" t="s">
        <v>7374</v>
      </c>
      <c r="V273" s="23">
        <f t="shared" si="19"/>
        <v>510.89</v>
      </c>
      <c r="W273" s="13">
        <f t="shared" si="20"/>
        <v>78804.590000000011</v>
      </c>
    </row>
    <row r="274" spans="1:23" ht="21.75" customHeight="1">
      <c r="A274" s="10">
        <v>271</v>
      </c>
      <c r="B274" s="49" t="s">
        <v>199</v>
      </c>
      <c r="C274" s="45">
        <v>1508862379</v>
      </c>
      <c r="D274" s="46" t="s">
        <v>253</v>
      </c>
      <c r="E274" s="47">
        <v>15088</v>
      </c>
      <c r="F274" s="48">
        <v>16556</v>
      </c>
      <c r="G274" s="11" t="s">
        <v>201</v>
      </c>
      <c r="H274" s="2">
        <v>34015.67</v>
      </c>
      <c r="I274" s="67">
        <v>4724.59</v>
      </c>
      <c r="J274" s="67">
        <v>147.84</v>
      </c>
      <c r="K274" s="2">
        <v>23465.81</v>
      </c>
      <c r="L274" s="67">
        <v>6987</v>
      </c>
      <c r="M274" s="67">
        <v>260.32</v>
      </c>
      <c r="N274" s="2">
        <v>53783.3</v>
      </c>
      <c r="O274" s="67">
        <v>6592.6</v>
      </c>
      <c r="P274" s="67">
        <v>274.3</v>
      </c>
      <c r="Q274" s="72" t="s">
        <v>22895</v>
      </c>
      <c r="R274" s="21">
        <f t="shared" si="17"/>
        <v>111264.78</v>
      </c>
      <c r="S274" s="74" t="s">
        <v>15087</v>
      </c>
      <c r="T274" s="22">
        <f t="shared" si="18"/>
        <v>18304.190000000002</v>
      </c>
      <c r="U274" s="80" t="s">
        <v>7375</v>
      </c>
      <c r="V274" s="23">
        <f t="shared" si="19"/>
        <v>682.46</v>
      </c>
      <c r="W274" s="13">
        <f t="shared" si="20"/>
        <v>130251.43000000001</v>
      </c>
    </row>
    <row r="275" spans="1:23" ht="21.75" customHeight="1">
      <c r="A275" s="14">
        <v>272</v>
      </c>
      <c r="B275" s="49" t="s">
        <v>199</v>
      </c>
      <c r="C275" s="45">
        <v>1508862380</v>
      </c>
      <c r="D275" s="46" t="s">
        <v>255</v>
      </c>
      <c r="E275" s="47">
        <v>15088</v>
      </c>
      <c r="F275" s="48">
        <v>16556</v>
      </c>
      <c r="G275" s="11" t="s">
        <v>201</v>
      </c>
      <c r="H275" s="2">
        <v>29249.62</v>
      </c>
      <c r="I275" s="67">
        <v>4062.61</v>
      </c>
      <c r="J275" s="67">
        <v>127.13</v>
      </c>
      <c r="K275" s="2">
        <v>20177.93</v>
      </c>
      <c r="L275" s="67">
        <v>6008.03</v>
      </c>
      <c r="M275" s="67">
        <v>223.85</v>
      </c>
      <c r="N275" s="2">
        <v>22694.6</v>
      </c>
      <c r="O275" s="67">
        <v>5668.89</v>
      </c>
      <c r="P275" s="67">
        <v>235.87</v>
      </c>
      <c r="Q275" s="72" t="s">
        <v>22896</v>
      </c>
      <c r="R275" s="21">
        <f t="shared" si="17"/>
        <v>72122.149999999994</v>
      </c>
      <c r="S275" s="74" t="s">
        <v>15088</v>
      </c>
      <c r="T275" s="22">
        <f t="shared" si="18"/>
        <v>15739.529999999999</v>
      </c>
      <c r="U275" s="80" t="s">
        <v>7376</v>
      </c>
      <c r="V275" s="23">
        <f t="shared" si="19"/>
        <v>586.85</v>
      </c>
      <c r="W275" s="13">
        <f t="shared" si="20"/>
        <v>88448.53</v>
      </c>
    </row>
    <row r="276" spans="1:23" ht="21.75" customHeight="1">
      <c r="A276" s="10">
        <v>273</v>
      </c>
      <c r="B276" s="49" t="s">
        <v>199</v>
      </c>
      <c r="C276" s="45">
        <v>1508862381</v>
      </c>
      <c r="D276" s="46" t="s">
        <v>249</v>
      </c>
      <c r="E276" s="47">
        <v>15088</v>
      </c>
      <c r="F276" s="48">
        <v>16556</v>
      </c>
      <c r="G276" s="11" t="s">
        <v>201</v>
      </c>
      <c r="H276" s="2">
        <v>33723.75</v>
      </c>
      <c r="I276" s="67">
        <v>4684.04</v>
      </c>
      <c r="J276" s="67">
        <v>146.57</v>
      </c>
      <c r="K276" s="2">
        <v>23264.43</v>
      </c>
      <c r="L276" s="67">
        <v>6927.04</v>
      </c>
      <c r="M276" s="67">
        <v>258.08999999999997</v>
      </c>
      <c r="N276" s="2">
        <v>26933.73</v>
      </c>
      <c r="O276" s="67">
        <v>6536.02</v>
      </c>
      <c r="P276" s="67">
        <v>271.94</v>
      </c>
      <c r="Q276" s="72" t="s">
        <v>22897</v>
      </c>
      <c r="R276" s="21">
        <f t="shared" si="17"/>
        <v>83921.91</v>
      </c>
      <c r="S276" s="74" t="s">
        <v>15089</v>
      </c>
      <c r="T276" s="22">
        <f t="shared" si="18"/>
        <v>18147.099999999999</v>
      </c>
      <c r="U276" s="80" t="s">
        <v>7377</v>
      </c>
      <c r="V276" s="23">
        <f t="shared" si="19"/>
        <v>676.59999999999991</v>
      </c>
      <c r="W276" s="13">
        <f t="shared" si="20"/>
        <v>102745.61000000002</v>
      </c>
    </row>
    <row r="277" spans="1:23" ht="21.75" customHeight="1">
      <c r="A277" s="14">
        <v>274</v>
      </c>
      <c r="B277" s="49" t="s">
        <v>199</v>
      </c>
      <c r="C277" s="45">
        <v>1508862382</v>
      </c>
      <c r="D277" s="46" t="s">
        <v>334</v>
      </c>
      <c r="E277" s="47">
        <v>15088</v>
      </c>
      <c r="F277" s="48">
        <v>16556</v>
      </c>
      <c r="G277" s="11" t="s">
        <v>201</v>
      </c>
      <c r="H277" s="2">
        <v>27612.6</v>
      </c>
      <c r="I277" s="67">
        <v>3835.24</v>
      </c>
      <c r="J277" s="67">
        <v>120.01</v>
      </c>
      <c r="K277" s="2">
        <v>19048.63</v>
      </c>
      <c r="L277" s="67">
        <v>5671.78</v>
      </c>
      <c r="M277" s="67">
        <v>211.32</v>
      </c>
      <c r="N277" s="2">
        <v>53162.39</v>
      </c>
      <c r="O277" s="67">
        <v>5351.61</v>
      </c>
      <c r="P277" s="67">
        <v>222.66</v>
      </c>
      <c r="Q277" s="72" t="s">
        <v>22898</v>
      </c>
      <c r="R277" s="21">
        <f t="shared" si="17"/>
        <v>99823.62</v>
      </c>
      <c r="S277" s="74" t="s">
        <v>15090</v>
      </c>
      <c r="T277" s="22">
        <f t="shared" si="18"/>
        <v>14858.630000000001</v>
      </c>
      <c r="U277" s="80" t="s">
        <v>7378</v>
      </c>
      <c r="V277" s="23">
        <f t="shared" si="19"/>
        <v>553.99</v>
      </c>
      <c r="W277" s="13">
        <f t="shared" si="20"/>
        <v>115236.24</v>
      </c>
    </row>
    <row r="278" spans="1:23" ht="21.75" customHeight="1">
      <c r="A278" s="10">
        <v>275</v>
      </c>
      <c r="B278" s="49" t="s">
        <v>199</v>
      </c>
      <c r="C278" s="50" t="s">
        <v>279</v>
      </c>
      <c r="D278" s="51" t="s">
        <v>245</v>
      </c>
      <c r="E278" s="52">
        <v>15088</v>
      </c>
      <c r="F278" s="50" t="s">
        <v>26</v>
      </c>
      <c r="G278" s="11" t="s">
        <v>201</v>
      </c>
      <c r="H278" s="2">
        <v>49151.05</v>
      </c>
      <c r="I278" s="68">
        <v>6826.81</v>
      </c>
      <c r="J278" s="68">
        <v>213.62</v>
      </c>
      <c r="K278" s="2">
        <v>33906.99</v>
      </c>
      <c r="L278" s="68">
        <v>10095.89</v>
      </c>
      <c r="M278" s="68">
        <v>376.16</v>
      </c>
      <c r="N278" s="2">
        <v>43733.919999999998</v>
      </c>
      <c r="O278" s="68">
        <v>9525.99</v>
      </c>
      <c r="P278" s="68">
        <v>396.35</v>
      </c>
      <c r="Q278" s="72" t="s">
        <v>22899</v>
      </c>
      <c r="R278" s="21">
        <f t="shared" si="17"/>
        <v>126791.96</v>
      </c>
      <c r="S278" s="74" t="s">
        <v>15091</v>
      </c>
      <c r="T278" s="22">
        <f t="shared" si="18"/>
        <v>26448.690000000002</v>
      </c>
      <c r="U278" s="80" t="s">
        <v>7379</v>
      </c>
      <c r="V278" s="23">
        <f t="shared" si="19"/>
        <v>986.13</v>
      </c>
      <c r="W278" s="13">
        <f t="shared" si="20"/>
        <v>154226.78000000003</v>
      </c>
    </row>
    <row r="279" spans="1:23" ht="21.75" customHeight="1">
      <c r="A279" s="14">
        <v>276</v>
      </c>
      <c r="B279" s="49" t="s">
        <v>199</v>
      </c>
      <c r="C279" s="45">
        <v>1508862384</v>
      </c>
      <c r="D279" s="46" t="s">
        <v>280</v>
      </c>
      <c r="E279" s="47">
        <v>15088</v>
      </c>
      <c r="F279" s="48">
        <v>16556</v>
      </c>
      <c r="G279" s="11" t="s">
        <v>201</v>
      </c>
      <c r="H279" s="2">
        <v>30125.360000000001</v>
      </c>
      <c r="I279" s="67">
        <v>4184.25</v>
      </c>
      <c r="J279" s="67">
        <v>130.93</v>
      </c>
      <c r="K279" s="2">
        <v>20782.07</v>
      </c>
      <c r="L279" s="67">
        <v>6187.91</v>
      </c>
      <c r="M279" s="67">
        <v>230.55</v>
      </c>
      <c r="N279" s="2">
        <v>37393.199999999997</v>
      </c>
      <c r="O279" s="67">
        <v>5838.62</v>
      </c>
      <c r="P279" s="67">
        <v>242.93</v>
      </c>
      <c r="Q279" s="72" t="s">
        <v>22900</v>
      </c>
      <c r="R279" s="21">
        <f t="shared" si="17"/>
        <v>88300.63</v>
      </c>
      <c r="S279" s="74" t="s">
        <v>15092</v>
      </c>
      <c r="T279" s="22">
        <f t="shared" si="18"/>
        <v>16210.779999999999</v>
      </c>
      <c r="U279" s="80" t="s">
        <v>7380</v>
      </c>
      <c r="V279" s="23">
        <f t="shared" si="19"/>
        <v>604.41000000000008</v>
      </c>
      <c r="W279" s="13">
        <f t="shared" si="20"/>
        <v>105115.82</v>
      </c>
    </row>
    <row r="280" spans="1:23" ht="21.75" customHeight="1">
      <c r="A280" s="10">
        <v>277</v>
      </c>
      <c r="B280" s="49" t="s">
        <v>199</v>
      </c>
      <c r="C280" s="45">
        <v>1508862386</v>
      </c>
      <c r="D280" s="46" t="s">
        <v>283</v>
      </c>
      <c r="E280" s="47">
        <v>15088</v>
      </c>
      <c r="F280" s="48">
        <v>16556</v>
      </c>
      <c r="G280" s="11" t="s">
        <v>201</v>
      </c>
      <c r="H280" s="2">
        <v>26975.34</v>
      </c>
      <c r="I280" s="67">
        <v>3746.73</v>
      </c>
      <c r="J280" s="67">
        <v>117.24</v>
      </c>
      <c r="K280" s="2">
        <v>18609.02</v>
      </c>
      <c r="L280" s="67">
        <v>5540.88</v>
      </c>
      <c r="M280" s="67">
        <v>206.44</v>
      </c>
      <c r="N280" s="2">
        <v>26161.73</v>
      </c>
      <c r="O280" s="67">
        <v>5228.1099999999997</v>
      </c>
      <c r="P280" s="67">
        <v>217.53</v>
      </c>
      <c r="Q280" s="72" t="s">
        <v>22901</v>
      </c>
      <c r="R280" s="21">
        <f t="shared" si="17"/>
        <v>71746.09</v>
      </c>
      <c r="S280" s="74" t="s">
        <v>15093</v>
      </c>
      <c r="T280" s="22">
        <f t="shared" si="18"/>
        <v>14515.720000000001</v>
      </c>
      <c r="U280" s="80" t="s">
        <v>7381</v>
      </c>
      <c r="V280" s="23">
        <f t="shared" si="19"/>
        <v>541.21</v>
      </c>
      <c r="W280" s="13">
        <f t="shared" si="20"/>
        <v>86803.02</v>
      </c>
    </row>
    <row r="281" spans="1:23" ht="21.75" customHeight="1">
      <c r="A281" s="14">
        <v>278</v>
      </c>
      <c r="B281" s="49" t="s">
        <v>199</v>
      </c>
      <c r="C281" s="45">
        <v>1508862387</v>
      </c>
      <c r="D281" s="46" t="s">
        <v>278</v>
      </c>
      <c r="E281" s="47">
        <v>15088</v>
      </c>
      <c r="F281" s="48">
        <v>16556</v>
      </c>
      <c r="G281" s="11" t="s">
        <v>201</v>
      </c>
      <c r="H281" s="2">
        <v>25256.28</v>
      </c>
      <c r="I281" s="67">
        <v>3507.96</v>
      </c>
      <c r="J281" s="67">
        <v>109.77</v>
      </c>
      <c r="K281" s="2">
        <v>17423.12</v>
      </c>
      <c r="L281" s="67">
        <v>5187.78</v>
      </c>
      <c r="M281" s="67">
        <v>193.29</v>
      </c>
      <c r="N281" s="2">
        <v>26488.880000000001</v>
      </c>
      <c r="O281" s="67">
        <v>4894.93</v>
      </c>
      <c r="P281" s="67">
        <v>203.66</v>
      </c>
      <c r="Q281" s="72" t="s">
        <v>22902</v>
      </c>
      <c r="R281" s="21">
        <f t="shared" si="17"/>
        <v>69168.28</v>
      </c>
      <c r="S281" s="74" t="s">
        <v>15094</v>
      </c>
      <c r="T281" s="22">
        <f t="shared" si="18"/>
        <v>13590.67</v>
      </c>
      <c r="U281" s="80" t="s">
        <v>7382</v>
      </c>
      <c r="V281" s="23">
        <f t="shared" si="19"/>
        <v>506.72</v>
      </c>
      <c r="W281" s="13">
        <f t="shared" si="20"/>
        <v>83265.67</v>
      </c>
    </row>
    <row r="282" spans="1:23" ht="21.75" customHeight="1">
      <c r="A282" s="10">
        <v>279</v>
      </c>
      <c r="B282" s="49" t="s">
        <v>199</v>
      </c>
      <c r="C282" s="45">
        <v>1508862388</v>
      </c>
      <c r="D282" s="46" t="s">
        <v>276</v>
      </c>
      <c r="E282" s="47">
        <v>15088</v>
      </c>
      <c r="F282" s="48">
        <v>16556</v>
      </c>
      <c r="G282" s="11" t="s">
        <v>201</v>
      </c>
      <c r="H282" s="2">
        <v>31235.79</v>
      </c>
      <c r="I282" s="67">
        <v>4338.4799999999996</v>
      </c>
      <c r="J282" s="67">
        <v>135.76</v>
      </c>
      <c r="K282" s="2">
        <v>21548.1</v>
      </c>
      <c r="L282" s="67">
        <v>6416</v>
      </c>
      <c r="M282" s="67">
        <v>239.05</v>
      </c>
      <c r="N282" s="2">
        <v>33839.19</v>
      </c>
      <c r="O282" s="67">
        <v>6053.83</v>
      </c>
      <c r="P282" s="67">
        <v>251.88</v>
      </c>
      <c r="Q282" s="72" t="s">
        <v>22903</v>
      </c>
      <c r="R282" s="21">
        <f t="shared" si="17"/>
        <v>86623.08</v>
      </c>
      <c r="S282" s="74" t="s">
        <v>15095</v>
      </c>
      <c r="T282" s="22">
        <f t="shared" si="18"/>
        <v>16808.309999999998</v>
      </c>
      <c r="U282" s="80" t="s">
        <v>7383</v>
      </c>
      <c r="V282" s="23">
        <f t="shared" si="19"/>
        <v>626.69000000000005</v>
      </c>
      <c r="W282" s="13">
        <f t="shared" si="20"/>
        <v>104058.08</v>
      </c>
    </row>
    <row r="283" spans="1:23" ht="21.75" customHeight="1">
      <c r="A283" s="14">
        <v>280</v>
      </c>
      <c r="B283" s="49" t="s">
        <v>199</v>
      </c>
      <c r="C283" s="45">
        <v>1508862389</v>
      </c>
      <c r="D283" s="46" t="s">
        <v>318</v>
      </c>
      <c r="E283" s="47">
        <v>15088</v>
      </c>
      <c r="F283" s="48">
        <v>16556</v>
      </c>
      <c r="G283" s="11" t="s">
        <v>201</v>
      </c>
      <c r="H283" s="2">
        <v>29417.51</v>
      </c>
      <c r="I283" s="67">
        <v>4085.93</v>
      </c>
      <c r="J283" s="67">
        <v>127.86</v>
      </c>
      <c r="K283" s="2">
        <v>20293.759999999998</v>
      </c>
      <c r="L283" s="67">
        <v>6042.52</v>
      </c>
      <c r="M283" s="67">
        <v>225.13</v>
      </c>
      <c r="N283" s="2">
        <v>23984.84</v>
      </c>
      <c r="O283" s="67">
        <v>5701.43</v>
      </c>
      <c r="P283" s="67">
        <v>237.22</v>
      </c>
      <c r="Q283" s="72" t="s">
        <v>22904</v>
      </c>
      <c r="R283" s="21">
        <f t="shared" si="17"/>
        <v>73696.11</v>
      </c>
      <c r="S283" s="74" t="s">
        <v>15096</v>
      </c>
      <c r="T283" s="22">
        <f t="shared" si="18"/>
        <v>15829.880000000001</v>
      </c>
      <c r="U283" s="80" t="s">
        <v>7384</v>
      </c>
      <c r="V283" s="23">
        <f t="shared" si="19"/>
        <v>590.21</v>
      </c>
      <c r="W283" s="13">
        <f t="shared" si="20"/>
        <v>90116.200000000012</v>
      </c>
    </row>
    <row r="284" spans="1:23" ht="21.75" customHeight="1">
      <c r="A284" s="10">
        <v>281</v>
      </c>
      <c r="B284" s="49" t="s">
        <v>199</v>
      </c>
      <c r="C284" s="45">
        <v>1508862390</v>
      </c>
      <c r="D284" s="46" t="s">
        <v>316</v>
      </c>
      <c r="E284" s="47">
        <v>15088</v>
      </c>
      <c r="F284" s="48">
        <v>16556</v>
      </c>
      <c r="G284" s="11" t="s">
        <v>201</v>
      </c>
      <c r="H284" s="2">
        <v>31680.34</v>
      </c>
      <c r="I284" s="67">
        <v>4400.22</v>
      </c>
      <c r="J284" s="67">
        <v>137.69</v>
      </c>
      <c r="K284" s="2">
        <v>21854.77</v>
      </c>
      <c r="L284" s="67">
        <v>6507.31</v>
      </c>
      <c r="M284" s="67">
        <v>242.45</v>
      </c>
      <c r="N284" s="2">
        <v>40807.440000000002</v>
      </c>
      <c r="O284" s="67">
        <v>6139.99</v>
      </c>
      <c r="P284" s="67">
        <v>255.47</v>
      </c>
      <c r="Q284" s="72" t="s">
        <v>22905</v>
      </c>
      <c r="R284" s="21">
        <f t="shared" si="17"/>
        <v>94342.55</v>
      </c>
      <c r="S284" s="74" t="s">
        <v>15097</v>
      </c>
      <c r="T284" s="22">
        <f t="shared" si="18"/>
        <v>17047.52</v>
      </c>
      <c r="U284" s="80" t="s">
        <v>7385</v>
      </c>
      <c r="V284" s="23">
        <f t="shared" si="19"/>
        <v>635.61</v>
      </c>
      <c r="W284" s="13">
        <f t="shared" si="20"/>
        <v>112025.68000000001</v>
      </c>
    </row>
    <row r="285" spans="1:23" ht="21.75" customHeight="1">
      <c r="A285" s="14">
        <v>282</v>
      </c>
      <c r="B285" s="49" t="s">
        <v>199</v>
      </c>
      <c r="C285" s="45">
        <v>1508862391</v>
      </c>
      <c r="D285" s="46" t="s">
        <v>344</v>
      </c>
      <c r="E285" s="47">
        <v>15088</v>
      </c>
      <c r="F285" s="48">
        <v>16556</v>
      </c>
      <c r="G285" s="11" t="s">
        <v>201</v>
      </c>
      <c r="H285" s="2">
        <v>32559.91</v>
      </c>
      <c r="I285" s="67">
        <v>4522.3900000000003</v>
      </c>
      <c r="J285" s="67">
        <v>141.51</v>
      </c>
      <c r="K285" s="2">
        <v>22461.54</v>
      </c>
      <c r="L285" s="67">
        <v>6687.98</v>
      </c>
      <c r="M285" s="67">
        <v>249.18</v>
      </c>
      <c r="N285" s="2">
        <v>36655.54</v>
      </c>
      <c r="O285" s="67">
        <v>6310.46</v>
      </c>
      <c r="P285" s="67">
        <v>262.56</v>
      </c>
      <c r="Q285" s="72" t="s">
        <v>22906</v>
      </c>
      <c r="R285" s="21">
        <f t="shared" si="17"/>
        <v>91676.989999999991</v>
      </c>
      <c r="S285" s="74" t="s">
        <v>15098</v>
      </c>
      <c r="T285" s="22">
        <f t="shared" si="18"/>
        <v>17520.829999999998</v>
      </c>
      <c r="U285" s="80" t="s">
        <v>7386</v>
      </c>
      <c r="V285" s="23">
        <f t="shared" si="19"/>
        <v>653.25</v>
      </c>
      <c r="W285" s="13">
        <f t="shared" si="20"/>
        <v>109851.06999999999</v>
      </c>
    </row>
    <row r="286" spans="1:23" ht="21.75" customHeight="1">
      <c r="A286" s="10">
        <v>283</v>
      </c>
      <c r="B286" s="49" t="s">
        <v>199</v>
      </c>
      <c r="C286" s="50" t="s">
        <v>345</v>
      </c>
      <c r="D286" s="51" t="s">
        <v>346</v>
      </c>
      <c r="E286" s="52">
        <v>15088</v>
      </c>
      <c r="F286" s="50" t="s">
        <v>26</v>
      </c>
      <c r="G286" s="11" t="s">
        <v>201</v>
      </c>
      <c r="H286" s="2">
        <v>50683.86</v>
      </c>
      <c r="I286" s="68">
        <v>7039.71</v>
      </c>
      <c r="J286" s="68">
        <v>220.28</v>
      </c>
      <c r="K286" s="2">
        <v>34964.410000000003</v>
      </c>
      <c r="L286" s="68">
        <v>10410.74</v>
      </c>
      <c r="M286" s="68">
        <v>387.89</v>
      </c>
      <c r="N286" s="2">
        <v>21774.32</v>
      </c>
      <c r="O286" s="68">
        <v>9823.07</v>
      </c>
      <c r="P286" s="68">
        <v>408.71</v>
      </c>
      <c r="Q286" s="72" t="s">
        <v>22907</v>
      </c>
      <c r="R286" s="21">
        <f t="shared" si="17"/>
        <v>107422.59</v>
      </c>
      <c r="S286" s="74" t="s">
        <v>15099</v>
      </c>
      <c r="T286" s="22">
        <f t="shared" si="18"/>
        <v>27273.52</v>
      </c>
      <c r="U286" s="80" t="s">
        <v>7387</v>
      </c>
      <c r="V286" s="23">
        <f t="shared" si="19"/>
        <v>1016.8799999999999</v>
      </c>
      <c r="W286" s="13">
        <f t="shared" si="20"/>
        <v>135712.99</v>
      </c>
    </row>
    <row r="287" spans="1:23" ht="21.75" customHeight="1">
      <c r="A287" s="14">
        <v>284</v>
      </c>
      <c r="B287" s="49" t="s">
        <v>199</v>
      </c>
      <c r="C287" s="45">
        <v>1508862396</v>
      </c>
      <c r="D287" s="46" t="s">
        <v>352</v>
      </c>
      <c r="E287" s="47">
        <v>15088</v>
      </c>
      <c r="F287" s="48">
        <v>16556</v>
      </c>
      <c r="G287" s="11" t="s">
        <v>201</v>
      </c>
      <c r="H287" s="2">
        <v>38175</v>
      </c>
      <c r="I287" s="67">
        <v>5302.3</v>
      </c>
      <c r="J287" s="67">
        <v>165.92</v>
      </c>
      <c r="K287" s="2">
        <v>26335.13</v>
      </c>
      <c r="L287" s="67">
        <v>7841.35</v>
      </c>
      <c r="M287" s="67">
        <v>292.16000000000003</v>
      </c>
      <c r="N287" s="2">
        <v>27444.32</v>
      </c>
      <c r="O287" s="67">
        <v>7398.72</v>
      </c>
      <c r="P287" s="67">
        <v>307.83999999999997</v>
      </c>
      <c r="Q287" s="72" t="s">
        <v>22908</v>
      </c>
      <c r="R287" s="21">
        <f t="shared" si="17"/>
        <v>91954.450000000012</v>
      </c>
      <c r="S287" s="74" t="s">
        <v>15100</v>
      </c>
      <c r="T287" s="22">
        <f t="shared" si="18"/>
        <v>20542.370000000003</v>
      </c>
      <c r="U287" s="80" t="s">
        <v>7388</v>
      </c>
      <c r="V287" s="23">
        <f t="shared" si="19"/>
        <v>765.92000000000007</v>
      </c>
      <c r="W287" s="13">
        <f t="shared" si="20"/>
        <v>113262.74</v>
      </c>
    </row>
    <row r="288" spans="1:23" ht="21.75" customHeight="1">
      <c r="A288" s="10">
        <v>285</v>
      </c>
      <c r="B288" s="49" t="s">
        <v>199</v>
      </c>
      <c r="C288" s="45">
        <v>1508862397</v>
      </c>
      <c r="D288" s="46" t="s">
        <v>349</v>
      </c>
      <c r="E288" s="47">
        <v>15088</v>
      </c>
      <c r="F288" s="48">
        <v>16556</v>
      </c>
      <c r="G288" s="11" t="s">
        <v>201</v>
      </c>
      <c r="H288" s="2">
        <v>30403.919999999998</v>
      </c>
      <c r="I288" s="67">
        <v>4222.9399999999996</v>
      </c>
      <c r="J288" s="67">
        <v>132.13999999999999</v>
      </c>
      <c r="K288" s="2">
        <v>20974.23</v>
      </c>
      <c r="L288" s="67">
        <v>6245.13</v>
      </c>
      <c r="M288" s="67">
        <v>232.68</v>
      </c>
      <c r="N288" s="2">
        <v>20919.759999999998</v>
      </c>
      <c r="O288" s="67">
        <v>5892.6</v>
      </c>
      <c r="P288" s="67">
        <v>245.17</v>
      </c>
      <c r="Q288" s="72" t="s">
        <v>22909</v>
      </c>
      <c r="R288" s="21">
        <f t="shared" si="17"/>
        <v>72297.909999999989</v>
      </c>
      <c r="S288" s="74" t="s">
        <v>15101</v>
      </c>
      <c r="T288" s="22">
        <f t="shared" si="18"/>
        <v>16360.67</v>
      </c>
      <c r="U288" s="80" t="s">
        <v>7389</v>
      </c>
      <c r="V288" s="23">
        <f t="shared" si="19"/>
        <v>609.99</v>
      </c>
      <c r="W288" s="13">
        <f t="shared" si="20"/>
        <v>89268.569999999992</v>
      </c>
    </row>
    <row r="289" spans="1:23" ht="21.75" customHeight="1">
      <c r="A289" s="14">
        <v>286</v>
      </c>
      <c r="B289" s="49" t="s">
        <v>199</v>
      </c>
      <c r="C289" s="45">
        <v>1508862398</v>
      </c>
      <c r="D289" s="46" t="s">
        <v>353</v>
      </c>
      <c r="E289" s="47">
        <v>15088</v>
      </c>
      <c r="F289" s="48">
        <v>16556</v>
      </c>
      <c r="G289" s="11" t="s">
        <v>201</v>
      </c>
      <c r="H289" s="2">
        <v>29596.86</v>
      </c>
      <c r="I289" s="67">
        <v>4110.84</v>
      </c>
      <c r="J289" s="67">
        <v>128.63999999999999</v>
      </c>
      <c r="K289" s="2">
        <v>20417.48</v>
      </c>
      <c r="L289" s="67">
        <v>6079.35</v>
      </c>
      <c r="M289" s="67">
        <v>226.51</v>
      </c>
      <c r="N289" s="2">
        <v>28205.62</v>
      </c>
      <c r="O289" s="67">
        <v>5736.19</v>
      </c>
      <c r="P289" s="67">
        <v>238.67</v>
      </c>
      <c r="Q289" s="72" t="s">
        <v>22910</v>
      </c>
      <c r="R289" s="21">
        <f t="shared" si="17"/>
        <v>78219.959999999992</v>
      </c>
      <c r="S289" s="74" t="s">
        <v>15102</v>
      </c>
      <c r="T289" s="22">
        <f t="shared" si="18"/>
        <v>15926.380000000001</v>
      </c>
      <c r="U289" s="80" t="s">
        <v>7390</v>
      </c>
      <c r="V289" s="23">
        <f t="shared" si="19"/>
        <v>593.81999999999994</v>
      </c>
      <c r="W289" s="13">
        <f t="shared" si="20"/>
        <v>94740.160000000003</v>
      </c>
    </row>
    <row r="290" spans="1:23" ht="21.75" customHeight="1">
      <c r="A290" s="10">
        <v>287</v>
      </c>
      <c r="B290" s="49" t="s">
        <v>199</v>
      </c>
      <c r="C290" s="45">
        <v>1508862399</v>
      </c>
      <c r="D290" s="46" t="s">
        <v>328</v>
      </c>
      <c r="E290" s="47">
        <v>15088</v>
      </c>
      <c r="F290" s="48">
        <v>16556</v>
      </c>
      <c r="G290" s="11" t="s">
        <v>201</v>
      </c>
      <c r="H290" s="2">
        <v>34832.269999999997</v>
      </c>
      <c r="I290" s="67">
        <v>4838.01</v>
      </c>
      <c r="J290" s="67">
        <v>151.38999999999999</v>
      </c>
      <c r="K290" s="2">
        <v>24029.14</v>
      </c>
      <c r="L290" s="67">
        <v>7154.74</v>
      </c>
      <c r="M290" s="67">
        <v>266.57</v>
      </c>
      <c r="N290" s="2">
        <v>21999.040000000001</v>
      </c>
      <c r="O290" s="67">
        <v>6750.86</v>
      </c>
      <c r="P290" s="67">
        <v>280.88</v>
      </c>
      <c r="Q290" s="72" t="s">
        <v>22911</v>
      </c>
      <c r="R290" s="21">
        <f t="shared" si="17"/>
        <v>80860.45</v>
      </c>
      <c r="S290" s="74" t="s">
        <v>15103</v>
      </c>
      <c r="T290" s="22">
        <f t="shared" si="18"/>
        <v>18743.61</v>
      </c>
      <c r="U290" s="80" t="s">
        <v>7391</v>
      </c>
      <c r="V290" s="23">
        <f t="shared" si="19"/>
        <v>698.83999999999992</v>
      </c>
      <c r="W290" s="13">
        <f t="shared" si="20"/>
        <v>100302.9</v>
      </c>
    </row>
    <row r="291" spans="1:23" ht="21.75" customHeight="1">
      <c r="A291" s="14">
        <v>288</v>
      </c>
      <c r="B291" s="49" t="s">
        <v>199</v>
      </c>
      <c r="C291" s="45">
        <v>1508862400</v>
      </c>
      <c r="D291" s="46" t="s">
        <v>329</v>
      </c>
      <c r="E291" s="47">
        <v>15088</v>
      </c>
      <c r="F291" s="48">
        <v>16556</v>
      </c>
      <c r="G291" s="11" t="s">
        <v>201</v>
      </c>
      <c r="H291" s="2">
        <v>36036.19</v>
      </c>
      <c r="I291" s="67">
        <v>5005.2299999999996</v>
      </c>
      <c r="J291" s="67">
        <v>156.62</v>
      </c>
      <c r="K291" s="2">
        <v>24859.67</v>
      </c>
      <c r="L291" s="67">
        <v>7402.03</v>
      </c>
      <c r="M291" s="67">
        <v>275.79000000000002</v>
      </c>
      <c r="N291" s="2">
        <v>36402.49</v>
      </c>
      <c r="O291" s="67">
        <v>6984.2</v>
      </c>
      <c r="P291" s="67">
        <v>290.58999999999997</v>
      </c>
      <c r="Q291" s="72" t="s">
        <v>22912</v>
      </c>
      <c r="R291" s="21">
        <f t="shared" si="17"/>
        <v>97298.35</v>
      </c>
      <c r="S291" s="74" t="s">
        <v>15104</v>
      </c>
      <c r="T291" s="22">
        <f t="shared" si="18"/>
        <v>19391.46</v>
      </c>
      <c r="U291" s="80" t="s">
        <v>7392</v>
      </c>
      <c r="V291" s="23">
        <f t="shared" si="19"/>
        <v>723</v>
      </c>
      <c r="W291" s="13">
        <f t="shared" si="20"/>
        <v>117412.81</v>
      </c>
    </row>
    <row r="292" spans="1:23" ht="21.75" customHeight="1">
      <c r="A292" s="10">
        <v>289</v>
      </c>
      <c r="B292" s="49" t="s">
        <v>199</v>
      </c>
      <c r="C292" s="45">
        <v>1508862401</v>
      </c>
      <c r="D292" s="46" t="s">
        <v>331</v>
      </c>
      <c r="E292" s="47">
        <v>15088</v>
      </c>
      <c r="F292" s="48">
        <v>16556</v>
      </c>
      <c r="G292" s="11" t="s">
        <v>201</v>
      </c>
      <c r="H292" s="2">
        <v>25130.35</v>
      </c>
      <c r="I292" s="67">
        <v>3490.47</v>
      </c>
      <c r="J292" s="67">
        <v>109.22</v>
      </c>
      <c r="K292" s="2">
        <v>17336.25</v>
      </c>
      <c r="L292" s="67">
        <v>5161.91</v>
      </c>
      <c r="M292" s="67">
        <v>192.32</v>
      </c>
      <c r="N292" s="2">
        <v>21600.04</v>
      </c>
      <c r="O292" s="67">
        <v>4870.53</v>
      </c>
      <c r="P292" s="67">
        <v>202.65</v>
      </c>
      <c r="Q292" s="72" t="s">
        <v>22913</v>
      </c>
      <c r="R292" s="21">
        <f t="shared" si="17"/>
        <v>64066.64</v>
      </c>
      <c r="S292" s="74" t="s">
        <v>15105</v>
      </c>
      <c r="T292" s="22">
        <f t="shared" si="18"/>
        <v>13522.91</v>
      </c>
      <c r="U292" s="80" t="s">
        <v>7393</v>
      </c>
      <c r="V292" s="23">
        <f t="shared" si="19"/>
        <v>504.18999999999994</v>
      </c>
      <c r="W292" s="13">
        <f t="shared" si="20"/>
        <v>78093.740000000005</v>
      </c>
    </row>
    <row r="293" spans="1:23" ht="21.75" customHeight="1">
      <c r="A293" s="14">
        <v>290</v>
      </c>
      <c r="B293" s="49" t="s">
        <v>199</v>
      </c>
      <c r="C293" s="45">
        <v>1508862402</v>
      </c>
      <c r="D293" s="46" t="s">
        <v>330</v>
      </c>
      <c r="E293" s="47">
        <v>15088</v>
      </c>
      <c r="F293" s="48">
        <v>16556</v>
      </c>
      <c r="G293" s="11" t="s">
        <v>201</v>
      </c>
      <c r="H293" s="2">
        <v>29043.56</v>
      </c>
      <c r="I293" s="67">
        <v>4033.99</v>
      </c>
      <c r="J293" s="67">
        <v>126.23</v>
      </c>
      <c r="K293" s="2">
        <v>20035.78</v>
      </c>
      <c r="L293" s="67">
        <v>5965.7</v>
      </c>
      <c r="M293" s="67">
        <v>222.27</v>
      </c>
      <c r="N293" s="2">
        <v>18930.91</v>
      </c>
      <c r="O293" s="67">
        <v>5628.95</v>
      </c>
      <c r="P293" s="67">
        <v>234.2</v>
      </c>
      <c r="Q293" s="72" t="s">
        <v>22914</v>
      </c>
      <c r="R293" s="21">
        <f t="shared" si="17"/>
        <v>68010.25</v>
      </c>
      <c r="S293" s="74" t="s">
        <v>15106</v>
      </c>
      <c r="T293" s="22">
        <f t="shared" si="18"/>
        <v>15628.64</v>
      </c>
      <c r="U293" s="80" t="s">
        <v>7394</v>
      </c>
      <c r="V293" s="23">
        <f t="shared" si="19"/>
        <v>582.70000000000005</v>
      </c>
      <c r="W293" s="13">
        <f t="shared" si="20"/>
        <v>84221.59</v>
      </c>
    </row>
    <row r="294" spans="1:23" ht="21.75" customHeight="1">
      <c r="A294" s="10">
        <v>291</v>
      </c>
      <c r="B294" s="49" t="s">
        <v>199</v>
      </c>
      <c r="C294" s="45">
        <v>1508862403</v>
      </c>
      <c r="D294" s="46" t="s">
        <v>240</v>
      </c>
      <c r="E294" s="47">
        <v>15088</v>
      </c>
      <c r="F294" s="48">
        <v>16556</v>
      </c>
      <c r="G294" s="11" t="s">
        <v>201</v>
      </c>
      <c r="H294" s="2">
        <v>29533.9</v>
      </c>
      <c r="I294" s="67">
        <v>4102.09</v>
      </c>
      <c r="J294" s="67">
        <v>128.36000000000001</v>
      </c>
      <c r="K294" s="2">
        <v>20374.05</v>
      </c>
      <c r="L294" s="67">
        <v>6066.42</v>
      </c>
      <c r="M294" s="67">
        <v>226.03</v>
      </c>
      <c r="N294" s="2">
        <v>21632.15</v>
      </c>
      <c r="O294" s="67">
        <v>5723.98</v>
      </c>
      <c r="P294" s="67">
        <v>238.16</v>
      </c>
      <c r="Q294" s="72" t="s">
        <v>22915</v>
      </c>
      <c r="R294" s="21">
        <f t="shared" si="17"/>
        <v>71540.100000000006</v>
      </c>
      <c r="S294" s="74" t="s">
        <v>15107</v>
      </c>
      <c r="T294" s="22">
        <f t="shared" si="18"/>
        <v>15892.49</v>
      </c>
      <c r="U294" s="80" t="s">
        <v>7395</v>
      </c>
      <c r="V294" s="23">
        <f t="shared" si="19"/>
        <v>592.54999999999995</v>
      </c>
      <c r="W294" s="13">
        <f t="shared" si="20"/>
        <v>88025.140000000014</v>
      </c>
    </row>
    <row r="295" spans="1:23" ht="21.75" customHeight="1">
      <c r="A295" s="14">
        <v>292</v>
      </c>
      <c r="B295" s="49" t="s">
        <v>199</v>
      </c>
      <c r="C295" s="45">
        <v>1508862404</v>
      </c>
      <c r="D295" s="46" t="s">
        <v>241</v>
      </c>
      <c r="E295" s="47">
        <v>15088</v>
      </c>
      <c r="F295" s="48">
        <v>16556</v>
      </c>
      <c r="G295" s="11" t="s">
        <v>201</v>
      </c>
      <c r="H295" s="2">
        <v>28225.05</v>
      </c>
      <c r="I295" s="67">
        <v>3920.3</v>
      </c>
      <c r="J295" s="67">
        <v>122.67</v>
      </c>
      <c r="K295" s="2">
        <v>19471.13</v>
      </c>
      <c r="L295" s="67">
        <v>5797.58</v>
      </c>
      <c r="M295" s="67">
        <v>216.01</v>
      </c>
      <c r="N295" s="2">
        <v>21219.39</v>
      </c>
      <c r="O295" s="67">
        <v>5470.31</v>
      </c>
      <c r="P295" s="67">
        <v>227.6</v>
      </c>
      <c r="Q295" s="72" t="s">
        <v>22916</v>
      </c>
      <c r="R295" s="21">
        <f t="shared" si="17"/>
        <v>68915.570000000007</v>
      </c>
      <c r="S295" s="74" t="s">
        <v>15108</v>
      </c>
      <c r="T295" s="22">
        <f t="shared" si="18"/>
        <v>15188.190000000002</v>
      </c>
      <c r="U295" s="80" t="s">
        <v>7396</v>
      </c>
      <c r="V295" s="23">
        <f t="shared" si="19"/>
        <v>566.28</v>
      </c>
      <c r="W295" s="13">
        <f t="shared" si="20"/>
        <v>84670.040000000008</v>
      </c>
    </row>
    <row r="296" spans="1:23" ht="21.75" customHeight="1">
      <c r="A296" s="10">
        <v>293</v>
      </c>
      <c r="B296" s="49" t="s">
        <v>199</v>
      </c>
      <c r="C296" s="45">
        <v>1508862405</v>
      </c>
      <c r="D296" s="46" t="s">
        <v>243</v>
      </c>
      <c r="E296" s="47">
        <v>15088</v>
      </c>
      <c r="F296" s="48">
        <v>16556</v>
      </c>
      <c r="G296" s="11" t="s">
        <v>201</v>
      </c>
      <c r="H296" s="2">
        <v>26351.439999999999</v>
      </c>
      <c r="I296" s="67">
        <v>3660.07</v>
      </c>
      <c r="J296" s="67">
        <v>114.53</v>
      </c>
      <c r="K296" s="2">
        <v>18178.62</v>
      </c>
      <c r="L296" s="67">
        <v>5412.73</v>
      </c>
      <c r="M296" s="67">
        <v>201.67</v>
      </c>
      <c r="N296" s="2">
        <v>31423.5</v>
      </c>
      <c r="O296" s="67">
        <v>5107.1899999999996</v>
      </c>
      <c r="P296" s="67">
        <v>212.49</v>
      </c>
      <c r="Q296" s="72" t="s">
        <v>22917</v>
      </c>
      <c r="R296" s="21">
        <f t="shared" si="17"/>
        <v>75953.56</v>
      </c>
      <c r="S296" s="74" t="s">
        <v>15109</v>
      </c>
      <c r="T296" s="22">
        <f t="shared" si="18"/>
        <v>14179.989999999998</v>
      </c>
      <c r="U296" s="80" t="s">
        <v>7397</v>
      </c>
      <c r="V296" s="23">
        <f t="shared" si="19"/>
        <v>528.69000000000005</v>
      </c>
      <c r="W296" s="13">
        <f t="shared" si="20"/>
        <v>90662.239999999991</v>
      </c>
    </row>
    <row r="297" spans="1:23" ht="21.75" customHeight="1">
      <c r="A297" s="14">
        <v>294</v>
      </c>
      <c r="B297" s="49" t="s">
        <v>199</v>
      </c>
      <c r="C297" s="45">
        <v>1508862406</v>
      </c>
      <c r="D297" s="46" t="s">
        <v>256</v>
      </c>
      <c r="E297" s="47">
        <v>15088</v>
      </c>
      <c r="F297" s="48">
        <v>16556</v>
      </c>
      <c r="G297" s="11" t="s">
        <v>201</v>
      </c>
      <c r="H297" s="2">
        <v>26063.34</v>
      </c>
      <c r="I297" s="67">
        <v>3620.05</v>
      </c>
      <c r="J297" s="67">
        <v>113.28</v>
      </c>
      <c r="K297" s="2">
        <v>17979.87</v>
      </c>
      <c r="L297" s="67">
        <v>5353.55</v>
      </c>
      <c r="M297" s="67">
        <v>199.46</v>
      </c>
      <c r="N297" s="2">
        <v>19083.78</v>
      </c>
      <c r="O297" s="67">
        <v>5051.3500000000004</v>
      </c>
      <c r="P297" s="67">
        <v>210.17</v>
      </c>
      <c r="Q297" s="72" t="s">
        <v>22918</v>
      </c>
      <c r="R297" s="21">
        <f t="shared" si="17"/>
        <v>63126.99</v>
      </c>
      <c r="S297" s="74" t="s">
        <v>15110</v>
      </c>
      <c r="T297" s="22">
        <f t="shared" si="18"/>
        <v>14024.95</v>
      </c>
      <c r="U297" s="80" t="s">
        <v>7398</v>
      </c>
      <c r="V297" s="23">
        <f t="shared" si="19"/>
        <v>522.91</v>
      </c>
      <c r="W297" s="13">
        <f t="shared" si="20"/>
        <v>77674.850000000006</v>
      </c>
    </row>
    <row r="298" spans="1:23" ht="21.75" customHeight="1">
      <c r="A298" s="10">
        <v>295</v>
      </c>
      <c r="B298" s="49" t="s">
        <v>199</v>
      </c>
      <c r="C298" s="45">
        <v>1508862407</v>
      </c>
      <c r="D298" s="46" t="s">
        <v>258</v>
      </c>
      <c r="E298" s="47">
        <v>15088</v>
      </c>
      <c r="F298" s="48">
        <v>16556</v>
      </c>
      <c r="G298" s="11" t="s">
        <v>201</v>
      </c>
      <c r="H298" s="2">
        <v>27748.06</v>
      </c>
      <c r="I298" s="67">
        <v>3854.05</v>
      </c>
      <c r="J298" s="67">
        <v>120.6</v>
      </c>
      <c r="K298" s="2">
        <v>19142.080000000002</v>
      </c>
      <c r="L298" s="67">
        <v>5699.6</v>
      </c>
      <c r="M298" s="67">
        <v>212.36</v>
      </c>
      <c r="N298" s="2">
        <v>40901.17</v>
      </c>
      <c r="O298" s="67">
        <v>5377.87</v>
      </c>
      <c r="P298" s="67">
        <v>223.76</v>
      </c>
      <c r="Q298" s="72" t="s">
        <v>22919</v>
      </c>
      <c r="R298" s="21">
        <f t="shared" si="17"/>
        <v>87791.31</v>
      </c>
      <c r="S298" s="74" t="s">
        <v>15111</v>
      </c>
      <c r="T298" s="22">
        <f t="shared" si="18"/>
        <v>14931.52</v>
      </c>
      <c r="U298" s="80" t="s">
        <v>7399</v>
      </c>
      <c r="V298" s="23">
        <f t="shared" si="19"/>
        <v>556.72</v>
      </c>
      <c r="W298" s="13">
        <f t="shared" si="20"/>
        <v>103279.55</v>
      </c>
    </row>
    <row r="299" spans="1:23" ht="21.75" customHeight="1">
      <c r="A299" s="14">
        <v>296</v>
      </c>
      <c r="B299" s="49" t="s">
        <v>199</v>
      </c>
      <c r="C299" s="45">
        <v>1508862408</v>
      </c>
      <c r="D299" s="46" t="s">
        <v>259</v>
      </c>
      <c r="E299" s="47">
        <v>15088</v>
      </c>
      <c r="F299" s="48">
        <v>16556</v>
      </c>
      <c r="G299" s="11" t="s">
        <v>201</v>
      </c>
      <c r="H299" s="2">
        <v>27761.42</v>
      </c>
      <c r="I299" s="67">
        <v>3855.91</v>
      </c>
      <c r="J299" s="67">
        <v>120.66</v>
      </c>
      <c r="K299" s="2">
        <v>19151.29</v>
      </c>
      <c r="L299" s="67">
        <v>5702.34</v>
      </c>
      <c r="M299" s="67">
        <v>212.46</v>
      </c>
      <c r="N299" s="2">
        <v>25226.16</v>
      </c>
      <c r="O299" s="67">
        <v>5380.46</v>
      </c>
      <c r="P299" s="67">
        <v>223.86</v>
      </c>
      <c r="Q299" s="72" t="s">
        <v>22920</v>
      </c>
      <c r="R299" s="21">
        <f t="shared" si="17"/>
        <v>72138.87</v>
      </c>
      <c r="S299" s="74" t="s">
        <v>15112</v>
      </c>
      <c r="T299" s="22">
        <f t="shared" si="18"/>
        <v>14938.71</v>
      </c>
      <c r="U299" s="80" t="s">
        <v>7400</v>
      </c>
      <c r="V299" s="23">
        <f t="shared" si="19"/>
        <v>556.98</v>
      </c>
      <c r="W299" s="13">
        <f t="shared" si="20"/>
        <v>87634.559999999983</v>
      </c>
    </row>
    <row r="300" spans="1:23" ht="21.75" customHeight="1">
      <c r="A300" s="10">
        <v>297</v>
      </c>
      <c r="B300" s="49" t="s">
        <v>199</v>
      </c>
      <c r="C300" s="45">
        <v>1508862409</v>
      </c>
      <c r="D300" s="46" t="s">
        <v>257</v>
      </c>
      <c r="E300" s="47">
        <v>15088</v>
      </c>
      <c r="F300" s="48">
        <v>16556</v>
      </c>
      <c r="G300" s="11" t="s">
        <v>201</v>
      </c>
      <c r="H300" s="2">
        <v>33454.730000000003</v>
      </c>
      <c r="I300" s="67">
        <v>4646.68</v>
      </c>
      <c r="J300" s="67">
        <v>145.4</v>
      </c>
      <c r="K300" s="2">
        <v>23078.84</v>
      </c>
      <c r="L300" s="67">
        <v>6871.78</v>
      </c>
      <c r="M300" s="67">
        <v>256.02999999999997</v>
      </c>
      <c r="N300" s="2">
        <v>41133.129999999997</v>
      </c>
      <c r="O300" s="67">
        <v>6483.88</v>
      </c>
      <c r="P300" s="67">
        <v>269.77</v>
      </c>
      <c r="Q300" s="72" t="s">
        <v>22921</v>
      </c>
      <c r="R300" s="21">
        <f t="shared" si="17"/>
        <v>97666.700000000012</v>
      </c>
      <c r="S300" s="74" t="s">
        <v>15113</v>
      </c>
      <c r="T300" s="22">
        <f t="shared" si="18"/>
        <v>18002.34</v>
      </c>
      <c r="U300" s="80" t="s">
        <v>7401</v>
      </c>
      <c r="V300" s="23">
        <f t="shared" si="19"/>
        <v>671.19999999999993</v>
      </c>
      <c r="W300" s="13">
        <f t="shared" si="20"/>
        <v>116340.24</v>
      </c>
    </row>
    <row r="301" spans="1:23" ht="21.75" customHeight="1">
      <c r="A301" s="14">
        <v>298</v>
      </c>
      <c r="B301" s="49" t="s">
        <v>199</v>
      </c>
      <c r="C301" s="45">
        <v>1508862410</v>
      </c>
      <c r="D301" s="46" t="s">
        <v>290</v>
      </c>
      <c r="E301" s="47">
        <v>15088</v>
      </c>
      <c r="F301" s="48">
        <v>16556</v>
      </c>
      <c r="G301" s="11" t="s">
        <v>201</v>
      </c>
      <c r="H301" s="2">
        <v>27061.200000000001</v>
      </c>
      <c r="I301" s="67">
        <v>3758.65</v>
      </c>
      <c r="J301" s="67">
        <v>117.61</v>
      </c>
      <c r="K301" s="2">
        <v>18668.25</v>
      </c>
      <c r="L301" s="67">
        <v>5558.52</v>
      </c>
      <c r="M301" s="67">
        <v>207.1</v>
      </c>
      <c r="N301" s="2">
        <v>23468.13</v>
      </c>
      <c r="O301" s="67">
        <v>5244.75</v>
      </c>
      <c r="P301" s="67">
        <v>218.22</v>
      </c>
      <c r="Q301" s="72" t="s">
        <v>22922</v>
      </c>
      <c r="R301" s="21">
        <f t="shared" si="17"/>
        <v>69197.58</v>
      </c>
      <c r="S301" s="74" t="s">
        <v>15114</v>
      </c>
      <c r="T301" s="22">
        <f t="shared" si="18"/>
        <v>14561.92</v>
      </c>
      <c r="U301" s="80" t="s">
        <v>7402</v>
      </c>
      <c r="V301" s="23">
        <f t="shared" si="19"/>
        <v>542.92999999999995</v>
      </c>
      <c r="W301" s="13">
        <f t="shared" si="20"/>
        <v>84302.43</v>
      </c>
    </row>
    <row r="302" spans="1:23" ht="21.75" customHeight="1">
      <c r="A302" s="10">
        <v>299</v>
      </c>
      <c r="B302" s="49" t="s">
        <v>199</v>
      </c>
      <c r="C302" s="50" t="s">
        <v>288</v>
      </c>
      <c r="D302" s="51" t="s">
        <v>289</v>
      </c>
      <c r="E302" s="52">
        <v>15088</v>
      </c>
      <c r="F302" s="50" t="s">
        <v>26</v>
      </c>
      <c r="G302" s="11" t="s">
        <v>201</v>
      </c>
      <c r="H302" s="2">
        <v>40273.019999999997</v>
      </c>
      <c r="I302" s="68">
        <v>5593.7</v>
      </c>
      <c r="J302" s="68">
        <v>175.04</v>
      </c>
      <c r="K302" s="2">
        <v>27782.46</v>
      </c>
      <c r="L302" s="68">
        <v>8272.2900000000009</v>
      </c>
      <c r="M302" s="68">
        <v>308.20999999999998</v>
      </c>
      <c r="N302" s="2">
        <v>30718.240000000002</v>
      </c>
      <c r="O302" s="68">
        <v>7805.34</v>
      </c>
      <c r="P302" s="68">
        <v>324.76</v>
      </c>
      <c r="Q302" s="72" t="s">
        <v>22923</v>
      </c>
      <c r="R302" s="21">
        <f t="shared" si="17"/>
        <v>98773.72</v>
      </c>
      <c r="S302" s="74" t="s">
        <v>15115</v>
      </c>
      <c r="T302" s="22">
        <f t="shared" si="18"/>
        <v>21671.33</v>
      </c>
      <c r="U302" s="80" t="s">
        <v>7403</v>
      </c>
      <c r="V302" s="23">
        <f t="shared" si="19"/>
        <v>808.01</v>
      </c>
      <c r="W302" s="13">
        <f t="shared" si="20"/>
        <v>121253.06</v>
      </c>
    </row>
    <row r="303" spans="1:23" ht="21.75" customHeight="1">
      <c r="A303" s="14">
        <v>300</v>
      </c>
      <c r="B303" s="49" t="s">
        <v>199</v>
      </c>
      <c r="C303" s="45">
        <v>1508862412</v>
      </c>
      <c r="D303" s="46" t="s">
        <v>287</v>
      </c>
      <c r="E303" s="47">
        <v>15088</v>
      </c>
      <c r="F303" s="48">
        <v>16556</v>
      </c>
      <c r="G303" s="11" t="s">
        <v>201</v>
      </c>
      <c r="H303" s="2">
        <v>28076.23</v>
      </c>
      <c r="I303" s="67">
        <v>3899.63</v>
      </c>
      <c r="J303" s="67">
        <v>122.03</v>
      </c>
      <c r="K303" s="2">
        <v>19368.47</v>
      </c>
      <c r="L303" s="67">
        <v>5767.01</v>
      </c>
      <c r="M303" s="67">
        <v>214.87</v>
      </c>
      <c r="N303" s="2">
        <v>29003.119999999999</v>
      </c>
      <c r="O303" s="67">
        <v>5441.47</v>
      </c>
      <c r="P303" s="67">
        <v>226.4</v>
      </c>
      <c r="Q303" s="72" t="s">
        <v>22924</v>
      </c>
      <c r="R303" s="21">
        <f t="shared" si="17"/>
        <v>76447.819999999992</v>
      </c>
      <c r="S303" s="74" t="s">
        <v>15116</v>
      </c>
      <c r="T303" s="22">
        <f t="shared" si="18"/>
        <v>15108.11</v>
      </c>
      <c r="U303" s="80" t="s">
        <v>7404</v>
      </c>
      <c r="V303" s="23">
        <f t="shared" si="19"/>
        <v>563.29999999999995</v>
      </c>
      <c r="W303" s="13">
        <f t="shared" si="20"/>
        <v>92119.23</v>
      </c>
    </row>
    <row r="304" spans="1:23" ht="21.75" customHeight="1">
      <c r="A304" s="10">
        <v>301</v>
      </c>
      <c r="B304" s="49" t="s">
        <v>199</v>
      </c>
      <c r="C304" s="45">
        <v>1508862413</v>
      </c>
      <c r="D304" s="46" t="s">
        <v>285</v>
      </c>
      <c r="E304" s="47">
        <v>15088</v>
      </c>
      <c r="F304" s="48">
        <v>16556</v>
      </c>
      <c r="G304" s="11" t="s">
        <v>201</v>
      </c>
      <c r="H304" s="2">
        <v>35570.65</v>
      </c>
      <c r="I304" s="67">
        <v>4940.57</v>
      </c>
      <c r="J304" s="67">
        <v>154.6</v>
      </c>
      <c r="K304" s="2">
        <v>24538.51</v>
      </c>
      <c r="L304" s="67">
        <v>7306.4</v>
      </c>
      <c r="M304" s="67">
        <v>272.23</v>
      </c>
      <c r="N304" s="2">
        <v>29888.79</v>
      </c>
      <c r="O304" s="67">
        <v>6893.97</v>
      </c>
      <c r="P304" s="67">
        <v>286.83999999999997</v>
      </c>
      <c r="Q304" s="72" t="s">
        <v>22925</v>
      </c>
      <c r="R304" s="21">
        <f t="shared" si="17"/>
        <v>89997.950000000012</v>
      </c>
      <c r="S304" s="74" t="s">
        <v>15117</v>
      </c>
      <c r="T304" s="22">
        <f t="shared" si="18"/>
        <v>19140.939999999999</v>
      </c>
      <c r="U304" s="80" t="s">
        <v>7405</v>
      </c>
      <c r="V304" s="23">
        <f t="shared" si="19"/>
        <v>713.67000000000007</v>
      </c>
      <c r="W304" s="13">
        <f t="shared" si="20"/>
        <v>109852.56000000001</v>
      </c>
    </row>
    <row r="305" spans="1:23" ht="21.75" customHeight="1">
      <c r="A305" s="14">
        <v>302</v>
      </c>
      <c r="B305" s="49" t="s">
        <v>199</v>
      </c>
      <c r="C305" s="45">
        <v>1508862414</v>
      </c>
      <c r="D305" s="46" t="s">
        <v>286</v>
      </c>
      <c r="E305" s="47">
        <v>15088</v>
      </c>
      <c r="F305" s="48">
        <v>16556</v>
      </c>
      <c r="G305" s="11" t="s">
        <v>201</v>
      </c>
      <c r="H305" s="2">
        <v>26891.39</v>
      </c>
      <c r="I305" s="67">
        <v>3735.06</v>
      </c>
      <c r="J305" s="67">
        <v>116.88</v>
      </c>
      <c r="K305" s="2">
        <v>18551.099999999999</v>
      </c>
      <c r="L305" s="67">
        <v>5523.64</v>
      </c>
      <c r="M305" s="67">
        <v>205.8</v>
      </c>
      <c r="N305" s="2">
        <v>55268.800000000003</v>
      </c>
      <c r="O305" s="67">
        <v>5211.84</v>
      </c>
      <c r="P305" s="67">
        <v>216.85</v>
      </c>
      <c r="Q305" s="72" t="s">
        <v>22926</v>
      </c>
      <c r="R305" s="21">
        <f t="shared" si="17"/>
        <v>100711.29000000001</v>
      </c>
      <c r="S305" s="74" t="s">
        <v>15118</v>
      </c>
      <c r="T305" s="22">
        <f t="shared" si="18"/>
        <v>14470.54</v>
      </c>
      <c r="U305" s="80" t="s">
        <v>7406</v>
      </c>
      <c r="V305" s="23">
        <f t="shared" si="19"/>
        <v>539.53</v>
      </c>
      <c r="W305" s="13">
        <f t="shared" si="20"/>
        <v>115721.36000000002</v>
      </c>
    </row>
    <row r="306" spans="1:23" ht="21.75" customHeight="1">
      <c r="A306" s="10">
        <v>303</v>
      </c>
      <c r="B306" s="49" t="s">
        <v>199</v>
      </c>
      <c r="C306" s="45">
        <v>1508862415</v>
      </c>
      <c r="D306" s="46" t="s">
        <v>261</v>
      </c>
      <c r="E306" s="47">
        <v>15088</v>
      </c>
      <c r="F306" s="48">
        <v>16556</v>
      </c>
      <c r="G306" s="11" t="s">
        <v>201</v>
      </c>
      <c r="H306" s="2">
        <v>28410.12</v>
      </c>
      <c r="I306" s="67">
        <v>3946.01</v>
      </c>
      <c r="J306" s="67">
        <v>123.48</v>
      </c>
      <c r="K306" s="2">
        <v>19598.8</v>
      </c>
      <c r="L306" s="67">
        <v>5835.59</v>
      </c>
      <c r="M306" s="67">
        <v>217.42</v>
      </c>
      <c r="N306" s="2">
        <v>22818.43</v>
      </c>
      <c r="O306" s="67">
        <v>5506.18</v>
      </c>
      <c r="P306" s="67">
        <v>229.1</v>
      </c>
      <c r="Q306" s="72" t="s">
        <v>22927</v>
      </c>
      <c r="R306" s="21">
        <f t="shared" si="17"/>
        <v>70827.350000000006</v>
      </c>
      <c r="S306" s="74" t="s">
        <v>15119</v>
      </c>
      <c r="T306" s="22">
        <f t="shared" si="18"/>
        <v>15287.78</v>
      </c>
      <c r="U306" s="80" t="s">
        <v>7407</v>
      </c>
      <c r="V306" s="23">
        <f t="shared" si="19"/>
        <v>570</v>
      </c>
      <c r="W306" s="13">
        <f t="shared" si="20"/>
        <v>86685.13</v>
      </c>
    </row>
    <row r="307" spans="1:23" ht="21.75" customHeight="1">
      <c r="A307" s="14">
        <v>304</v>
      </c>
      <c r="B307" s="49" t="s">
        <v>199</v>
      </c>
      <c r="C307" s="45">
        <v>1508862416</v>
      </c>
      <c r="D307" s="46" t="s">
        <v>262</v>
      </c>
      <c r="E307" s="47">
        <v>15088</v>
      </c>
      <c r="F307" s="48">
        <v>16556</v>
      </c>
      <c r="G307" s="11" t="s">
        <v>201</v>
      </c>
      <c r="H307" s="2">
        <v>29520.54</v>
      </c>
      <c r="I307" s="67">
        <v>4100.24</v>
      </c>
      <c r="J307" s="67">
        <v>128.30000000000001</v>
      </c>
      <c r="K307" s="2">
        <v>20364.830000000002</v>
      </c>
      <c r="L307" s="67">
        <v>6063.68</v>
      </c>
      <c r="M307" s="67">
        <v>225.92</v>
      </c>
      <c r="N307" s="2">
        <v>25273.55</v>
      </c>
      <c r="O307" s="67">
        <v>5721.39</v>
      </c>
      <c r="P307" s="67">
        <v>238.05</v>
      </c>
      <c r="Q307" s="72" t="s">
        <v>22928</v>
      </c>
      <c r="R307" s="21">
        <f t="shared" si="17"/>
        <v>75158.92</v>
      </c>
      <c r="S307" s="74" t="s">
        <v>15120</v>
      </c>
      <c r="T307" s="22">
        <f t="shared" si="18"/>
        <v>15885.310000000001</v>
      </c>
      <c r="U307" s="80" t="s">
        <v>7408</v>
      </c>
      <c r="V307" s="23">
        <f t="shared" si="19"/>
        <v>592.27</v>
      </c>
      <c r="W307" s="13">
        <f t="shared" si="20"/>
        <v>91636.5</v>
      </c>
    </row>
    <row r="308" spans="1:23" ht="21.75" customHeight="1">
      <c r="A308" s="10">
        <v>305</v>
      </c>
      <c r="B308" s="49" t="s">
        <v>199</v>
      </c>
      <c r="C308" s="45">
        <v>1508862417</v>
      </c>
      <c r="D308" s="46" t="s">
        <v>324</v>
      </c>
      <c r="E308" s="47">
        <v>15088</v>
      </c>
      <c r="F308" s="48">
        <v>16556</v>
      </c>
      <c r="G308" s="11" t="s">
        <v>201</v>
      </c>
      <c r="H308" s="2">
        <v>31695.61</v>
      </c>
      <c r="I308" s="67">
        <v>4402.34</v>
      </c>
      <c r="J308" s="67">
        <v>137.76</v>
      </c>
      <c r="K308" s="2">
        <v>21865.3</v>
      </c>
      <c r="L308" s="67">
        <v>6510.45</v>
      </c>
      <c r="M308" s="67">
        <v>242.57</v>
      </c>
      <c r="N308" s="2">
        <v>23189.91</v>
      </c>
      <c r="O308" s="67">
        <v>6142.94</v>
      </c>
      <c r="P308" s="67">
        <v>255.59</v>
      </c>
      <c r="Q308" s="72" t="s">
        <v>22929</v>
      </c>
      <c r="R308" s="21">
        <f t="shared" si="17"/>
        <v>76750.820000000007</v>
      </c>
      <c r="S308" s="74" t="s">
        <v>15121</v>
      </c>
      <c r="T308" s="22">
        <f t="shared" si="18"/>
        <v>17055.73</v>
      </c>
      <c r="U308" s="80" t="s">
        <v>7409</v>
      </c>
      <c r="V308" s="23">
        <f t="shared" si="19"/>
        <v>635.91999999999996</v>
      </c>
      <c r="W308" s="13">
        <f t="shared" si="20"/>
        <v>94442.47</v>
      </c>
    </row>
    <row r="309" spans="1:23" ht="21.75" customHeight="1">
      <c r="A309" s="14">
        <v>306</v>
      </c>
      <c r="B309" s="49" t="s">
        <v>199</v>
      </c>
      <c r="C309" s="45">
        <v>1508862418</v>
      </c>
      <c r="D309" s="46" t="s">
        <v>327</v>
      </c>
      <c r="E309" s="47">
        <v>15088</v>
      </c>
      <c r="F309" s="48">
        <v>16556</v>
      </c>
      <c r="G309" s="11" t="s">
        <v>201</v>
      </c>
      <c r="H309" s="2">
        <v>24445.4</v>
      </c>
      <c r="I309" s="67">
        <v>3395.33</v>
      </c>
      <c r="J309" s="67">
        <v>106.25</v>
      </c>
      <c r="K309" s="2">
        <v>16863.73</v>
      </c>
      <c r="L309" s="67">
        <v>5021.22</v>
      </c>
      <c r="M309" s="67">
        <v>187.08</v>
      </c>
      <c r="N309" s="2">
        <v>25846.81</v>
      </c>
      <c r="O309" s="67">
        <v>4737.78</v>
      </c>
      <c r="P309" s="67">
        <v>197.12</v>
      </c>
      <c r="Q309" s="72" t="s">
        <v>22930</v>
      </c>
      <c r="R309" s="21">
        <f t="shared" si="17"/>
        <v>67155.94</v>
      </c>
      <c r="S309" s="74" t="s">
        <v>15122</v>
      </c>
      <c r="T309" s="22">
        <f t="shared" si="18"/>
        <v>13154.329999999998</v>
      </c>
      <c r="U309" s="80" t="s">
        <v>7410</v>
      </c>
      <c r="V309" s="23">
        <f t="shared" si="19"/>
        <v>490.45000000000005</v>
      </c>
      <c r="W309" s="13">
        <f t="shared" si="20"/>
        <v>80800.72</v>
      </c>
    </row>
    <row r="310" spans="1:23" ht="21.75" customHeight="1">
      <c r="A310" s="10">
        <v>307</v>
      </c>
      <c r="B310" s="49" t="s">
        <v>199</v>
      </c>
      <c r="C310" s="45">
        <v>1508862419</v>
      </c>
      <c r="D310" s="46" t="s">
        <v>323</v>
      </c>
      <c r="E310" s="47">
        <v>15088</v>
      </c>
      <c r="F310" s="48">
        <v>16556</v>
      </c>
      <c r="G310" s="11" t="s">
        <v>201</v>
      </c>
      <c r="H310" s="2">
        <v>28614.27</v>
      </c>
      <c r="I310" s="67">
        <v>3974.36</v>
      </c>
      <c r="J310" s="67">
        <v>124.36</v>
      </c>
      <c r="K310" s="2">
        <v>19739.64</v>
      </c>
      <c r="L310" s="67">
        <v>5877.52</v>
      </c>
      <c r="M310" s="67">
        <v>218.99</v>
      </c>
      <c r="N310" s="2">
        <v>19524.05</v>
      </c>
      <c r="O310" s="67">
        <v>5545.75</v>
      </c>
      <c r="P310" s="67">
        <v>230.74</v>
      </c>
      <c r="Q310" s="72" t="s">
        <v>22931</v>
      </c>
      <c r="R310" s="21">
        <f t="shared" si="17"/>
        <v>67877.960000000006</v>
      </c>
      <c r="S310" s="74" t="s">
        <v>15123</v>
      </c>
      <c r="T310" s="22">
        <f t="shared" si="18"/>
        <v>15397.630000000001</v>
      </c>
      <c r="U310" s="80" t="s">
        <v>7411</v>
      </c>
      <c r="V310" s="23">
        <f t="shared" si="19"/>
        <v>574.09</v>
      </c>
      <c r="W310" s="13">
        <f t="shared" si="20"/>
        <v>83849.680000000008</v>
      </c>
    </row>
    <row r="311" spans="1:23" ht="21.75" customHeight="1">
      <c r="A311" s="14">
        <v>308</v>
      </c>
      <c r="B311" s="49" t="s">
        <v>199</v>
      </c>
      <c r="C311" s="45">
        <v>1508862420</v>
      </c>
      <c r="D311" s="46" t="s">
        <v>326</v>
      </c>
      <c r="E311" s="47">
        <v>15088</v>
      </c>
      <c r="F311" s="48">
        <v>16556</v>
      </c>
      <c r="G311" s="11" t="s">
        <v>201</v>
      </c>
      <c r="H311" s="2">
        <v>32512.21</v>
      </c>
      <c r="I311" s="67">
        <v>4515.7700000000004</v>
      </c>
      <c r="J311" s="67">
        <v>141.31</v>
      </c>
      <c r="K311" s="2">
        <v>22428.639999999999</v>
      </c>
      <c r="L311" s="67">
        <v>6678.18</v>
      </c>
      <c r="M311" s="67">
        <v>248.82</v>
      </c>
      <c r="N311" s="2">
        <v>27760.77</v>
      </c>
      <c r="O311" s="67">
        <v>6301.21</v>
      </c>
      <c r="P311" s="67">
        <v>262.17</v>
      </c>
      <c r="Q311" s="72" t="s">
        <v>22932</v>
      </c>
      <c r="R311" s="21">
        <f t="shared" si="17"/>
        <v>82701.62</v>
      </c>
      <c r="S311" s="74" t="s">
        <v>15124</v>
      </c>
      <c r="T311" s="22">
        <f t="shared" si="18"/>
        <v>17495.16</v>
      </c>
      <c r="U311" s="80" t="s">
        <v>7412</v>
      </c>
      <c r="V311" s="23">
        <f t="shared" si="19"/>
        <v>652.29999999999995</v>
      </c>
      <c r="W311" s="13">
        <f t="shared" si="20"/>
        <v>100849.08</v>
      </c>
    </row>
    <row r="312" spans="1:23" ht="21.75" customHeight="1">
      <c r="A312" s="10">
        <v>309</v>
      </c>
      <c r="B312" s="49" t="s">
        <v>199</v>
      </c>
      <c r="C312" s="45">
        <v>1508862421</v>
      </c>
      <c r="D312" s="46" t="s">
        <v>325</v>
      </c>
      <c r="E312" s="47">
        <v>15088</v>
      </c>
      <c r="F312" s="48">
        <v>16556</v>
      </c>
      <c r="G312" s="11" t="s">
        <v>201</v>
      </c>
      <c r="H312" s="2">
        <v>29032.11</v>
      </c>
      <c r="I312" s="67">
        <v>4032.4</v>
      </c>
      <c r="J312" s="67">
        <v>126.18</v>
      </c>
      <c r="K312" s="2">
        <v>20027.88</v>
      </c>
      <c r="L312" s="67">
        <v>5963.35</v>
      </c>
      <c r="M312" s="67">
        <v>222.19</v>
      </c>
      <c r="N312" s="2">
        <v>28740.67</v>
      </c>
      <c r="O312" s="67">
        <v>5626.73</v>
      </c>
      <c r="P312" s="67">
        <v>234.11</v>
      </c>
      <c r="Q312" s="72" t="s">
        <v>22933</v>
      </c>
      <c r="R312" s="21">
        <f t="shared" si="17"/>
        <v>77800.66</v>
      </c>
      <c r="S312" s="74" t="s">
        <v>15125</v>
      </c>
      <c r="T312" s="22">
        <f t="shared" si="18"/>
        <v>15622.48</v>
      </c>
      <c r="U312" s="80" t="s">
        <v>7413</v>
      </c>
      <c r="V312" s="23">
        <f t="shared" si="19"/>
        <v>582.48</v>
      </c>
      <c r="W312" s="13">
        <f t="shared" si="20"/>
        <v>94005.62</v>
      </c>
    </row>
    <row r="313" spans="1:23" ht="21.75" customHeight="1">
      <c r="A313" s="14">
        <v>310</v>
      </c>
      <c r="B313" s="49" t="s">
        <v>199</v>
      </c>
      <c r="C313" s="45">
        <v>1508862422</v>
      </c>
      <c r="D313" s="46" t="s">
        <v>266</v>
      </c>
      <c r="E313" s="47">
        <v>15088</v>
      </c>
      <c r="F313" s="48">
        <v>16556</v>
      </c>
      <c r="G313" s="11" t="s">
        <v>201</v>
      </c>
      <c r="H313" s="2">
        <v>35292.089999999997</v>
      </c>
      <c r="I313" s="67">
        <v>4901.88</v>
      </c>
      <c r="J313" s="67">
        <v>153.38999999999999</v>
      </c>
      <c r="K313" s="2">
        <v>24346.35</v>
      </c>
      <c r="L313" s="67">
        <v>7249.18</v>
      </c>
      <c r="M313" s="67">
        <v>270.08999999999997</v>
      </c>
      <c r="N313" s="2">
        <v>23211.31</v>
      </c>
      <c r="O313" s="67">
        <v>6839.98</v>
      </c>
      <c r="P313" s="67">
        <v>284.58999999999997</v>
      </c>
      <c r="Q313" s="72" t="s">
        <v>22934</v>
      </c>
      <c r="R313" s="21">
        <f t="shared" si="17"/>
        <v>82849.75</v>
      </c>
      <c r="S313" s="74" t="s">
        <v>15126</v>
      </c>
      <c r="T313" s="22">
        <f t="shared" si="18"/>
        <v>18991.04</v>
      </c>
      <c r="U313" s="80" t="s">
        <v>7414</v>
      </c>
      <c r="V313" s="23">
        <f t="shared" si="19"/>
        <v>708.06999999999994</v>
      </c>
      <c r="W313" s="13">
        <f t="shared" si="20"/>
        <v>102548.86000000002</v>
      </c>
    </row>
    <row r="314" spans="1:23" ht="21.75" customHeight="1">
      <c r="A314" s="10">
        <v>311</v>
      </c>
      <c r="B314" s="49" t="s">
        <v>199</v>
      </c>
      <c r="C314" s="45">
        <v>1508862423</v>
      </c>
      <c r="D314" s="46" t="s">
        <v>265</v>
      </c>
      <c r="E314" s="47">
        <v>15088</v>
      </c>
      <c r="F314" s="48">
        <v>16556</v>
      </c>
      <c r="G314" s="11" t="s">
        <v>201</v>
      </c>
      <c r="H314" s="2">
        <v>28028.53</v>
      </c>
      <c r="I314" s="67">
        <v>3893.01</v>
      </c>
      <c r="J314" s="67">
        <v>121.82</v>
      </c>
      <c r="K314" s="2">
        <v>19335.560000000001</v>
      </c>
      <c r="L314" s="67">
        <v>5757.21</v>
      </c>
      <c r="M314" s="67">
        <v>214.5</v>
      </c>
      <c r="N314" s="2">
        <v>20014.759999999998</v>
      </c>
      <c r="O314" s="67">
        <v>5432.23</v>
      </c>
      <c r="P314" s="67">
        <v>226.02</v>
      </c>
      <c r="Q314" s="72" t="s">
        <v>22935</v>
      </c>
      <c r="R314" s="21">
        <f t="shared" si="17"/>
        <v>67378.849999999991</v>
      </c>
      <c r="S314" s="74" t="s">
        <v>15127</v>
      </c>
      <c r="T314" s="22">
        <f t="shared" si="18"/>
        <v>15082.45</v>
      </c>
      <c r="U314" s="80" t="s">
        <v>7415</v>
      </c>
      <c r="V314" s="23">
        <f t="shared" si="19"/>
        <v>562.34</v>
      </c>
      <c r="W314" s="13">
        <f t="shared" si="20"/>
        <v>83023.639999999985</v>
      </c>
    </row>
    <row r="315" spans="1:23" ht="21.75" customHeight="1">
      <c r="A315" s="14">
        <v>312</v>
      </c>
      <c r="B315" s="49" t="s">
        <v>199</v>
      </c>
      <c r="C315" s="45">
        <v>1508862424</v>
      </c>
      <c r="D315" s="46" t="s">
        <v>268</v>
      </c>
      <c r="E315" s="47">
        <v>15088</v>
      </c>
      <c r="F315" s="48">
        <v>16556</v>
      </c>
      <c r="G315" s="11" t="s">
        <v>201</v>
      </c>
      <c r="H315" s="2">
        <v>32615.24</v>
      </c>
      <c r="I315" s="67">
        <v>4530.08</v>
      </c>
      <c r="J315" s="67">
        <v>141.75</v>
      </c>
      <c r="K315" s="2">
        <v>22499.71</v>
      </c>
      <c r="L315" s="67">
        <v>6699.35</v>
      </c>
      <c r="M315" s="67">
        <v>249.61</v>
      </c>
      <c r="N315" s="2">
        <v>39078.269999999997</v>
      </c>
      <c r="O315" s="67">
        <v>6321.18</v>
      </c>
      <c r="P315" s="67">
        <v>263.01</v>
      </c>
      <c r="Q315" s="72" t="s">
        <v>22936</v>
      </c>
      <c r="R315" s="21">
        <f t="shared" si="17"/>
        <v>94193.22</v>
      </c>
      <c r="S315" s="74" t="s">
        <v>15128</v>
      </c>
      <c r="T315" s="22">
        <f t="shared" si="18"/>
        <v>17550.61</v>
      </c>
      <c r="U315" s="80" t="s">
        <v>7416</v>
      </c>
      <c r="V315" s="23">
        <f t="shared" si="19"/>
        <v>654.37</v>
      </c>
      <c r="W315" s="13">
        <f t="shared" si="20"/>
        <v>112398.2</v>
      </c>
    </row>
    <row r="316" spans="1:23" ht="21.75" customHeight="1">
      <c r="A316" s="10">
        <v>313</v>
      </c>
      <c r="B316" s="49" t="s">
        <v>199</v>
      </c>
      <c r="C316" s="45">
        <v>1508862425</v>
      </c>
      <c r="D316" s="46" t="s">
        <v>270</v>
      </c>
      <c r="E316" s="47">
        <v>15088</v>
      </c>
      <c r="F316" s="48">
        <v>16556</v>
      </c>
      <c r="G316" s="11" t="s">
        <v>201</v>
      </c>
      <c r="H316" s="2">
        <v>28179.26</v>
      </c>
      <c r="I316" s="67">
        <v>3913.94</v>
      </c>
      <c r="J316" s="67">
        <v>122.47</v>
      </c>
      <c r="K316" s="2">
        <v>19439.54</v>
      </c>
      <c r="L316" s="67">
        <v>5788.17</v>
      </c>
      <c r="M316" s="67">
        <v>215.66</v>
      </c>
      <c r="N316" s="2">
        <v>35643.339999999997</v>
      </c>
      <c r="O316" s="67">
        <v>5461.44</v>
      </c>
      <c r="P316" s="67">
        <v>227.23</v>
      </c>
      <c r="Q316" s="72" t="s">
        <v>22937</v>
      </c>
      <c r="R316" s="21">
        <f t="shared" si="17"/>
        <v>83262.14</v>
      </c>
      <c r="S316" s="74" t="s">
        <v>15129</v>
      </c>
      <c r="T316" s="22">
        <f t="shared" si="18"/>
        <v>15163.55</v>
      </c>
      <c r="U316" s="80" t="s">
        <v>7417</v>
      </c>
      <c r="V316" s="23">
        <f t="shared" si="19"/>
        <v>565.36</v>
      </c>
      <c r="W316" s="13">
        <f t="shared" si="20"/>
        <v>98991.05</v>
      </c>
    </row>
    <row r="317" spans="1:23" ht="21.75" customHeight="1">
      <c r="A317" s="14">
        <v>314</v>
      </c>
      <c r="B317" s="49" t="s">
        <v>199</v>
      </c>
      <c r="C317" s="45">
        <v>1508862426</v>
      </c>
      <c r="D317" s="46" t="s">
        <v>273</v>
      </c>
      <c r="E317" s="47">
        <v>15088</v>
      </c>
      <c r="F317" s="48">
        <v>16556</v>
      </c>
      <c r="G317" s="11" t="s">
        <v>201</v>
      </c>
      <c r="H317" s="2">
        <v>28675.32</v>
      </c>
      <c r="I317" s="67">
        <v>3982.84</v>
      </c>
      <c r="J317" s="67">
        <v>124.63</v>
      </c>
      <c r="K317" s="2">
        <v>19781.75</v>
      </c>
      <c r="L317" s="67">
        <v>5890.07</v>
      </c>
      <c r="M317" s="67">
        <v>219.45</v>
      </c>
      <c r="N317" s="2">
        <v>21992.92</v>
      </c>
      <c r="O317" s="67">
        <v>5557.58</v>
      </c>
      <c r="P317" s="67">
        <v>231.23</v>
      </c>
      <c r="Q317" s="72" t="s">
        <v>22938</v>
      </c>
      <c r="R317" s="21">
        <f t="shared" si="17"/>
        <v>70449.989999999991</v>
      </c>
      <c r="S317" s="74" t="s">
        <v>15130</v>
      </c>
      <c r="T317" s="22">
        <f t="shared" si="18"/>
        <v>15430.49</v>
      </c>
      <c r="U317" s="80" t="s">
        <v>7418</v>
      </c>
      <c r="V317" s="23">
        <f t="shared" si="19"/>
        <v>575.30999999999995</v>
      </c>
      <c r="W317" s="13">
        <f t="shared" si="20"/>
        <v>86455.79</v>
      </c>
    </row>
    <row r="318" spans="1:23" ht="21.75" customHeight="1">
      <c r="A318" s="10">
        <v>315</v>
      </c>
      <c r="B318" s="49" t="s">
        <v>199</v>
      </c>
      <c r="C318" s="45">
        <v>1508862427</v>
      </c>
      <c r="D318" s="46" t="s">
        <v>269</v>
      </c>
      <c r="E318" s="47">
        <v>15088</v>
      </c>
      <c r="F318" s="48">
        <v>16556</v>
      </c>
      <c r="G318" s="11" t="s">
        <v>201</v>
      </c>
      <c r="H318" s="2">
        <v>27250.09</v>
      </c>
      <c r="I318" s="67">
        <v>3784.89</v>
      </c>
      <c r="J318" s="67">
        <v>118.44</v>
      </c>
      <c r="K318" s="2">
        <v>18798.55</v>
      </c>
      <c r="L318" s="67">
        <v>5597.31</v>
      </c>
      <c r="M318" s="67">
        <v>208.55</v>
      </c>
      <c r="N318" s="2">
        <v>33485.39</v>
      </c>
      <c r="O318" s="67">
        <v>5281.36</v>
      </c>
      <c r="P318" s="67">
        <v>219.74</v>
      </c>
      <c r="Q318" s="72" t="s">
        <v>22939</v>
      </c>
      <c r="R318" s="21">
        <f t="shared" si="17"/>
        <v>79534.03</v>
      </c>
      <c r="S318" s="74" t="s">
        <v>15131</v>
      </c>
      <c r="T318" s="22">
        <f t="shared" si="18"/>
        <v>14663.560000000001</v>
      </c>
      <c r="U318" s="80" t="s">
        <v>7419</v>
      </c>
      <c r="V318" s="23">
        <f t="shared" si="19"/>
        <v>546.73</v>
      </c>
      <c r="W318" s="13">
        <f t="shared" si="20"/>
        <v>94744.319999999992</v>
      </c>
    </row>
    <row r="319" spans="1:23" ht="21.75" customHeight="1">
      <c r="A319" s="14">
        <v>316</v>
      </c>
      <c r="B319" s="49" t="s">
        <v>199</v>
      </c>
      <c r="C319" s="45">
        <v>1508862428</v>
      </c>
      <c r="D319" s="46" t="s">
        <v>274</v>
      </c>
      <c r="E319" s="47">
        <v>15088</v>
      </c>
      <c r="F319" s="48">
        <v>16556</v>
      </c>
      <c r="G319" s="11" t="s">
        <v>201</v>
      </c>
      <c r="H319" s="2">
        <v>37684.65</v>
      </c>
      <c r="I319" s="67">
        <v>5234.1899999999996</v>
      </c>
      <c r="J319" s="67">
        <v>163.79</v>
      </c>
      <c r="K319" s="2">
        <v>25996.87</v>
      </c>
      <c r="L319" s="67">
        <v>7740.63</v>
      </c>
      <c r="M319" s="67">
        <v>288.39999999999998</v>
      </c>
      <c r="N319" s="2">
        <v>38136.36</v>
      </c>
      <c r="O319" s="67">
        <v>7303.69</v>
      </c>
      <c r="P319" s="67">
        <v>303.88</v>
      </c>
      <c r="Q319" s="72" t="s">
        <v>22940</v>
      </c>
      <c r="R319" s="21">
        <f t="shared" si="17"/>
        <v>101817.88</v>
      </c>
      <c r="S319" s="74" t="s">
        <v>15132</v>
      </c>
      <c r="T319" s="22">
        <f t="shared" si="18"/>
        <v>20278.509999999998</v>
      </c>
      <c r="U319" s="80" t="s">
        <v>7420</v>
      </c>
      <c r="V319" s="23">
        <f t="shared" si="19"/>
        <v>756.06999999999994</v>
      </c>
      <c r="W319" s="13">
        <f t="shared" si="20"/>
        <v>122852.46</v>
      </c>
    </row>
    <row r="320" spans="1:23" ht="21.75" customHeight="1">
      <c r="A320" s="10">
        <v>317</v>
      </c>
      <c r="B320" s="49" t="s">
        <v>199</v>
      </c>
      <c r="C320" s="45">
        <v>1508862429</v>
      </c>
      <c r="D320" s="46" t="s">
        <v>267</v>
      </c>
      <c r="E320" s="47">
        <v>15088</v>
      </c>
      <c r="F320" s="48">
        <v>16556</v>
      </c>
      <c r="G320" s="11" t="s">
        <v>201</v>
      </c>
      <c r="H320" s="2">
        <v>31264.41</v>
      </c>
      <c r="I320" s="67">
        <v>4342.45</v>
      </c>
      <c r="J320" s="67">
        <v>135.88</v>
      </c>
      <c r="K320" s="2">
        <v>21567.84</v>
      </c>
      <c r="L320" s="67">
        <v>6421.88</v>
      </c>
      <c r="M320" s="67">
        <v>239.27</v>
      </c>
      <c r="N320" s="2">
        <v>38839.269999999997</v>
      </c>
      <c r="O320" s="67">
        <v>6059.37</v>
      </c>
      <c r="P320" s="67">
        <v>252.11</v>
      </c>
      <c r="Q320" s="72" t="s">
        <v>22941</v>
      </c>
      <c r="R320" s="21">
        <f t="shared" si="17"/>
        <v>91671.51999999999</v>
      </c>
      <c r="S320" s="74" t="s">
        <v>15133</v>
      </c>
      <c r="T320" s="22">
        <f t="shared" si="18"/>
        <v>16823.7</v>
      </c>
      <c r="U320" s="80" t="s">
        <v>7421</v>
      </c>
      <c r="V320" s="23">
        <f t="shared" si="19"/>
        <v>627.26</v>
      </c>
      <c r="W320" s="13">
        <f t="shared" si="20"/>
        <v>109122.47999999998</v>
      </c>
    </row>
    <row r="321" spans="1:23" ht="21.75" customHeight="1">
      <c r="A321" s="14">
        <v>318</v>
      </c>
      <c r="B321" s="49" t="s">
        <v>199</v>
      </c>
      <c r="C321" s="45">
        <v>1508862430</v>
      </c>
      <c r="D321" s="46" t="s">
        <v>271</v>
      </c>
      <c r="E321" s="47">
        <v>15088</v>
      </c>
      <c r="F321" s="48">
        <v>16556</v>
      </c>
      <c r="G321" s="11" t="s">
        <v>201</v>
      </c>
      <c r="H321" s="2">
        <v>26941</v>
      </c>
      <c r="I321" s="67">
        <v>3741.96</v>
      </c>
      <c r="J321" s="67">
        <v>117.09</v>
      </c>
      <c r="K321" s="2">
        <v>18585.32</v>
      </c>
      <c r="L321" s="67">
        <v>5533.83</v>
      </c>
      <c r="M321" s="67">
        <v>206.18</v>
      </c>
      <c r="N321" s="2">
        <v>41489.269999999997</v>
      </c>
      <c r="O321" s="67">
        <v>5221.45</v>
      </c>
      <c r="P321" s="67">
        <v>217.25</v>
      </c>
      <c r="Q321" s="72" t="s">
        <v>22942</v>
      </c>
      <c r="R321" s="21">
        <f t="shared" si="17"/>
        <v>87015.59</v>
      </c>
      <c r="S321" s="74" t="s">
        <v>15134</v>
      </c>
      <c r="T321" s="22">
        <f t="shared" si="18"/>
        <v>14497.240000000002</v>
      </c>
      <c r="U321" s="80" t="s">
        <v>7422</v>
      </c>
      <c r="V321" s="23">
        <f t="shared" si="19"/>
        <v>540.52</v>
      </c>
      <c r="W321" s="13">
        <f t="shared" si="20"/>
        <v>102053.35</v>
      </c>
    </row>
    <row r="322" spans="1:23" ht="21.75" customHeight="1">
      <c r="A322" s="10">
        <v>319</v>
      </c>
      <c r="B322" s="49" t="s">
        <v>199</v>
      </c>
      <c r="C322" s="45">
        <v>1508862431</v>
      </c>
      <c r="D322" s="46" t="s">
        <v>343</v>
      </c>
      <c r="E322" s="47">
        <v>15088</v>
      </c>
      <c r="F322" s="48">
        <v>16556</v>
      </c>
      <c r="G322" s="11" t="s">
        <v>201</v>
      </c>
      <c r="H322" s="2">
        <v>24590.41</v>
      </c>
      <c r="I322" s="67">
        <v>3415.47</v>
      </c>
      <c r="J322" s="67">
        <v>106.88</v>
      </c>
      <c r="K322" s="2">
        <v>16963.759999999998</v>
      </c>
      <c r="L322" s="67">
        <v>5051</v>
      </c>
      <c r="M322" s="67">
        <v>188.19</v>
      </c>
      <c r="N322" s="2">
        <v>30818.2</v>
      </c>
      <c r="O322" s="67">
        <v>4765.88</v>
      </c>
      <c r="P322" s="67">
        <v>198.29</v>
      </c>
      <c r="Q322" s="72" t="s">
        <v>22943</v>
      </c>
      <c r="R322" s="21">
        <f t="shared" si="17"/>
        <v>72372.37</v>
      </c>
      <c r="S322" s="74" t="s">
        <v>15135</v>
      </c>
      <c r="T322" s="22">
        <f t="shared" si="18"/>
        <v>13232.349999999999</v>
      </c>
      <c r="U322" s="80" t="s">
        <v>7423</v>
      </c>
      <c r="V322" s="23">
        <f t="shared" si="19"/>
        <v>493.36</v>
      </c>
      <c r="W322" s="13">
        <f t="shared" si="20"/>
        <v>86098.08</v>
      </c>
    </row>
    <row r="323" spans="1:23" ht="21.75" customHeight="1">
      <c r="A323" s="14">
        <v>320</v>
      </c>
      <c r="B323" s="49" t="s">
        <v>199</v>
      </c>
      <c r="C323" s="45">
        <v>1508862433</v>
      </c>
      <c r="D323" s="46" t="s">
        <v>339</v>
      </c>
      <c r="E323" s="47">
        <v>15088</v>
      </c>
      <c r="F323" s="48">
        <v>16556</v>
      </c>
      <c r="G323" s="11" t="s">
        <v>201</v>
      </c>
      <c r="H323" s="2">
        <v>39970.379999999997</v>
      </c>
      <c r="I323" s="67">
        <v>5551.66</v>
      </c>
      <c r="J323" s="67">
        <v>173.72</v>
      </c>
      <c r="K323" s="2">
        <v>27573.68</v>
      </c>
      <c r="L323" s="67">
        <v>8210.1299999999992</v>
      </c>
      <c r="M323" s="67">
        <v>305.89999999999998</v>
      </c>
      <c r="N323" s="2">
        <v>32817.620000000003</v>
      </c>
      <c r="O323" s="67">
        <v>7746.68</v>
      </c>
      <c r="P323" s="67">
        <v>322.32</v>
      </c>
      <c r="Q323" s="72" t="s">
        <v>22944</v>
      </c>
      <c r="R323" s="21">
        <f t="shared" si="17"/>
        <v>100361.68</v>
      </c>
      <c r="S323" s="74" t="s">
        <v>15136</v>
      </c>
      <c r="T323" s="22">
        <f t="shared" si="18"/>
        <v>21508.47</v>
      </c>
      <c r="U323" s="80" t="s">
        <v>7424</v>
      </c>
      <c r="V323" s="23">
        <f t="shared" si="19"/>
        <v>801.94</v>
      </c>
      <c r="W323" s="13">
        <f t="shared" si="20"/>
        <v>122672.09</v>
      </c>
    </row>
    <row r="324" spans="1:23" ht="21.75" customHeight="1">
      <c r="A324" s="10">
        <v>321</v>
      </c>
      <c r="B324" s="49" t="s">
        <v>199</v>
      </c>
      <c r="C324" s="45">
        <v>1508862435</v>
      </c>
      <c r="D324" s="46" t="s">
        <v>341</v>
      </c>
      <c r="E324" s="47">
        <v>15088</v>
      </c>
      <c r="F324" s="48">
        <v>16556</v>
      </c>
      <c r="G324" s="11" t="s">
        <v>201</v>
      </c>
      <c r="H324" s="2">
        <v>30197.87</v>
      </c>
      <c r="I324" s="67">
        <v>4194.32</v>
      </c>
      <c r="J324" s="67">
        <v>131.25</v>
      </c>
      <c r="K324" s="2">
        <v>20832.080000000002</v>
      </c>
      <c r="L324" s="67">
        <v>6202.8</v>
      </c>
      <c r="M324" s="67">
        <v>231.11</v>
      </c>
      <c r="N324" s="2">
        <v>24085.73</v>
      </c>
      <c r="O324" s="67">
        <v>5852.67</v>
      </c>
      <c r="P324" s="67">
        <v>243.51</v>
      </c>
      <c r="Q324" s="72" t="s">
        <v>22945</v>
      </c>
      <c r="R324" s="21">
        <f t="shared" si="17"/>
        <v>75115.679999999993</v>
      </c>
      <c r="S324" s="74" t="s">
        <v>15137</v>
      </c>
      <c r="T324" s="22">
        <f t="shared" si="18"/>
        <v>16249.789999999999</v>
      </c>
      <c r="U324" s="80" t="s">
        <v>7425</v>
      </c>
      <c r="V324" s="23">
        <f t="shared" si="19"/>
        <v>605.87</v>
      </c>
      <c r="W324" s="13">
        <f t="shared" si="20"/>
        <v>91971.339999999982</v>
      </c>
    </row>
    <row r="325" spans="1:23" ht="21.75" customHeight="1">
      <c r="A325" s="14">
        <v>322</v>
      </c>
      <c r="B325" s="49" t="s">
        <v>199</v>
      </c>
      <c r="C325" s="45">
        <v>1508862436</v>
      </c>
      <c r="D325" s="46" t="s">
        <v>310</v>
      </c>
      <c r="E325" s="47">
        <v>15088</v>
      </c>
      <c r="F325" s="48">
        <v>16556</v>
      </c>
      <c r="G325" s="11" t="s">
        <v>201</v>
      </c>
      <c r="H325" s="2">
        <v>23716.57</v>
      </c>
      <c r="I325" s="67">
        <v>3294.1</v>
      </c>
      <c r="J325" s="67">
        <v>103.08</v>
      </c>
      <c r="K325" s="2">
        <v>16360.94</v>
      </c>
      <c r="L325" s="67">
        <v>4871.51</v>
      </c>
      <c r="M325" s="67">
        <v>181.5</v>
      </c>
      <c r="N325" s="2">
        <v>39209.480000000003</v>
      </c>
      <c r="O325" s="67">
        <v>4596.5200000000004</v>
      </c>
      <c r="P325" s="67">
        <v>191.25</v>
      </c>
      <c r="Q325" s="72" t="s">
        <v>22946</v>
      </c>
      <c r="R325" s="21">
        <f t="shared" ref="R325:R388" si="21">+H325+K325+N325</f>
        <v>79286.990000000005</v>
      </c>
      <c r="S325" s="74" t="s">
        <v>15138</v>
      </c>
      <c r="T325" s="22">
        <f t="shared" ref="T325:T388" si="22">+I325+L325+O325</f>
        <v>12762.130000000001</v>
      </c>
      <c r="U325" s="80" t="s">
        <v>7426</v>
      </c>
      <c r="V325" s="23">
        <f t="shared" ref="V325:V388" si="23">+J325+M325+P325</f>
        <v>475.83</v>
      </c>
      <c r="W325" s="13">
        <f t="shared" ref="W325:W388" si="24">SUM(R325:V325)</f>
        <v>92524.950000000012</v>
      </c>
    </row>
    <row r="326" spans="1:23" ht="21.75" customHeight="1">
      <c r="A326" s="10">
        <v>323</v>
      </c>
      <c r="B326" s="49" t="s">
        <v>199</v>
      </c>
      <c r="C326" s="45">
        <v>1508862437</v>
      </c>
      <c r="D326" s="46" t="s">
        <v>312</v>
      </c>
      <c r="E326" s="47">
        <v>15088</v>
      </c>
      <c r="F326" s="48">
        <v>16556</v>
      </c>
      <c r="G326" s="11" t="s">
        <v>201</v>
      </c>
      <c r="H326" s="2">
        <v>26607.11</v>
      </c>
      <c r="I326" s="67">
        <v>3695.58</v>
      </c>
      <c r="J326" s="67">
        <v>115.64</v>
      </c>
      <c r="K326" s="2">
        <v>18354.990000000002</v>
      </c>
      <c r="L326" s="67">
        <v>5465.24</v>
      </c>
      <c r="M326" s="67">
        <v>203.63</v>
      </c>
      <c r="N326" s="2">
        <v>35399.67</v>
      </c>
      <c r="O326" s="67">
        <v>5156.74</v>
      </c>
      <c r="P326" s="67">
        <v>214.56</v>
      </c>
      <c r="Q326" s="72" t="s">
        <v>22947</v>
      </c>
      <c r="R326" s="21">
        <f t="shared" si="21"/>
        <v>80361.77</v>
      </c>
      <c r="S326" s="74" t="s">
        <v>15139</v>
      </c>
      <c r="T326" s="22">
        <f t="shared" si="22"/>
        <v>14317.56</v>
      </c>
      <c r="U326" s="80" t="s">
        <v>7427</v>
      </c>
      <c r="V326" s="23">
        <f t="shared" si="23"/>
        <v>533.82999999999993</v>
      </c>
      <c r="W326" s="13">
        <f t="shared" si="24"/>
        <v>95213.16</v>
      </c>
    </row>
    <row r="327" spans="1:23" ht="21.75" customHeight="1">
      <c r="A327" s="14">
        <v>324</v>
      </c>
      <c r="B327" s="49" t="s">
        <v>199</v>
      </c>
      <c r="C327" s="45">
        <v>1508862438</v>
      </c>
      <c r="D327" s="46" t="s">
        <v>311</v>
      </c>
      <c r="E327" s="47">
        <v>15088</v>
      </c>
      <c r="F327" s="48">
        <v>16556</v>
      </c>
      <c r="G327" s="11" t="s">
        <v>201</v>
      </c>
      <c r="H327" s="2">
        <v>27162.32</v>
      </c>
      <c r="I327" s="67">
        <v>3772.7</v>
      </c>
      <c r="J327" s="67">
        <v>118.05</v>
      </c>
      <c r="K327" s="2">
        <v>18738</v>
      </c>
      <c r="L327" s="67">
        <v>5579.29</v>
      </c>
      <c r="M327" s="67">
        <v>207.88</v>
      </c>
      <c r="N327" s="2">
        <v>19650.93</v>
      </c>
      <c r="O327" s="67">
        <v>5264.35</v>
      </c>
      <c r="P327" s="67">
        <v>219.03</v>
      </c>
      <c r="Q327" s="72" t="s">
        <v>22948</v>
      </c>
      <c r="R327" s="21">
        <f t="shared" si="21"/>
        <v>65551.25</v>
      </c>
      <c r="S327" s="74" t="s">
        <v>15140</v>
      </c>
      <c r="T327" s="22">
        <f t="shared" si="22"/>
        <v>14616.34</v>
      </c>
      <c r="U327" s="80" t="s">
        <v>7428</v>
      </c>
      <c r="V327" s="23">
        <f t="shared" si="23"/>
        <v>544.96</v>
      </c>
      <c r="W327" s="13">
        <f t="shared" si="24"/>
        <v>80712.55</v>
      </c>
    </row>
    <row r="328" spans="1:23" ht="21.75" customHeight="1">
      <c r="A328" s="10">
        <v>325</v>
      </c>
      <c r="B328" s="49" t="s">
        <v>199</v>
      </c>
      <c r="C328" s="45">
        <v>1508862439</v>
      </c>
      <c r="D328" s="46" t="s">
        <v>307</v>
      </c>
      <c r="E328" s="47">
        <v>15088</v>
      </c>
      <c r="F328" s="48">
        <v>16556</v>
      </c>
      <c r="G328" s="11" t="s">
        <v>201</v>
      </c>
      <c r="H328" s="2">
        <v>27622.14</v>
      </c>
      <c r="I328" s="67">
        <v>3836.56</v>
      </c>
      <c r="J328" s="67">
        <v>120.05</v>
      </c>
      <c r="K328" s="2">
        <v>19055.21</v>
      </c>
      <c r="L328" s="67">
        <v>5673.74</v>
      </c>
      <c r="M328" s="67">
        <v>211.39</v>
      </c>
      <c r="N328" s="2">
        <v>25953.82</v>
      </c>
      <c r="O328" s="67">
        <v>5353.46</v>
      </c>
      <c r="P328" s="67">
        <v>222.74</v>
      </c>
      <c r="Q328" s="72" t="s">
        <v>22949</v>
      </c>
      <c r="R328" s="21">
        <f t="shared" si="21"/>
        <v>72631.17</v>
      </c>
      <c r="S328" s="74" t="s">
        <v>15141</v>
      </c>
      <c r="T328" s="22">
        <f t="shared" si="22"/>
        <v>14863.759999999998</v>
      </c>
      <c r="U328" s="80" t="s">
        <v>7429</v>
      </c>
      <c r="V328" s="23">
        <f t="shared" si="23"/>
        <v>554.18000000000006</v>
      </c>
      <c r="W328" s="13">
        <f t="shared" si="24"/>
        <v>88049.109999999986</v>
      </c>
    </row>
    <row r="329" spans="1:23" ht="21.75" customHeight="1">
      <c r="A329" s="14">
        <v>326</v>
      </c>
      <c r="B329" s="49" t="s">
        <v>199</v>
      </c>
      <c r="C329" s="45">
        <v>1508862440</v>
      </c>
      <c r="D329" s="46" t="s">
        <v>306</v>
      </c>
      <c r="E329" s="47">
        <v>15088</v>
      </c>
      <c r="F329" s="48">
        <v>16556</v>
      </c>
      <c r="G329" s="11" t="s">
        <v>201</v>
      </c>
      <c r="H329" s="2">
        <v>35383.67</v>
      </c>
      <c r="I329" s="67">
        <v>4914.6000000000004</v>
      </c>
      <c r="J329" s="67">
        <v>153.79</v>
      </c>
      <c r="K329" s="2">
        <v>24409.53</v>
      </c>
      <c r="L329" s="67">
        <v>7268</v>
      </c>
      <c r="M329" s="67">
        <v>270.79000000000002</v>
      </c>
      <c r="N329" s="2">
        <v>40343.519999999997</v>
      </c>
      <c r="O329" s="67">
        <v>6857.73</v>
      </c>
      <c r="P329" s="67">
        <v>285.33</v>
      </c>
      <c r="Q329" s="72" t="s">
        <v>22950</v>
      </c>
      <c r="R329" s="21">
        <f t="shared" si="21"/>
        <v>100136.72</v>
      </c>
      <c r="S329" s="74" t="s">
        <v>15142</v>
      </c>
      <c r="T329" s="22">
        <f t="shared" si="22"/>
        <v>19040.330000000002</v>
      </c>
      <c r="U329" s="80" t="s">
        <v>7430</v>
      </c>
      <c r="V329" s="23">
        <f t="shared" si="23"/>
        <v>709.91000000000008</v>
      </c>
      <c r="W329" s="13">
        <f t="shared" si="24"/>
        <v>119886.96</v>
      </c>
    </row>
    <row r="330" spans="1:23" ht="21.75" customHeight="1">
      <c r="A330" s="10">
        <v>327</v>
      </c>
      <c r="B330" s="49" t="s">
        <v>199</v>
      </c>
      <c r="C330" s="45">
        <v>1508862441</v>
      </c>
      <c r="D330" s="46" t="s">
        <v>309</v>
      </c>
      <c r="E330" s="47">
        <v>15088</v>
      </c>
      <c r="F330" s="48">
        <v>16556</v>
      </c>
      <c r="G330" s="11" t="s">
        <v>201</v>
      </c>
      <c r="H330" s="2">
        <v>27074.55</v>
      </c>
      <c r="I330" s="67">
        <v>3760.51</v>
      </c>
      <c r="J330" s="67">
        <v>117.67</v>
      </c>
      <c r="K330" s="2">
        <v>18677.46</v>
      </c>
      <c r="L330" s="67">
        <v>5561.26</v>
      </c>
      <c r="M330" s="67">
        <v>207.2</v>
      </c>
      <c r="N330" s="2">
        <v>33478.36</v>
      </c>
      <c r="O330" s="67">
        <v>5247.34</v>
      </c>
      <c r="P330" s="67">
        <v>218.33</v>
      </c>
      <c r="Q330" s="72" t="s">
        <v>22951</v>
      </c>
      <c r="R330" s="21">
        <f t="shared" si="21"/>
        <v>79230.37</v>
      </c>
      <c r="S330" s="74" t="s">
        <v>15143</v>
      </c>
      <c r="T330" s="22">
        <f t="shared" si="22"/>
        <v>14569.11</v>
      </c>
      <c r="U330" s="80" t="s">
        <v>7431</v>
      </c>
      <c r="V330" s="23">
        <f t="shared" si="23"/>
        <v>543.20000000000005</v>
      </c>
      <c r="W330" s="13">
        <f t="shared" si="24"/>
        <v>94342.68</v>
      </c>
    </row>
    <row r="331" spans="1:23" ht="21.75" customHeight="1">
      <c r="A331" s="14">
        <v>328</v>
      </c>
      <c r="B331" s="49" t="s">
        <v>199</v>
      </c>
      <c r="C331" s="45">
        <v>1508862442</v>
      </c>
      <c r="D331" s="46" t="s">
        <v>314</v>
      </c>
      <c r="E331" s="47">
        <v>15088</v>
      </c>
      <c r="F331" s="48">
        <v>16556</v>
      </c>
      <c r="G331" s="11" t="s">
        <v>201</v>
      </c>
      <c r="H331" s="2">
        <v>23974.14</v>
      </c>
      <c r="I331" s="67">
        <v>3329.87</v>
      </c>
      <c r="J331" s="67">
        <v>104.2</v>
      </c>
      <c r="K331" s="2">
        <v>16538.63</v>
      </c>
      <c r="L331" s="67">
        <v>4924.42</v>
      </c>
      <c r="M331" s="67">
        <v>183.48</v>
      </c>
      <c r="N331" s="2">
        <v>24221.79</v>
      </c>
      <c r="O331" s="67">
        <v>4646.4399999999996</v>
      </c>
      <c r="P331" s="67">
        <v>193.32</v>
      </c>
      <c r="Q331" s="72" t="s">
        <v>22952</v>
      </c>
      <c r="R331" s="21">
        <f t="shared" si="21"/>
        <v>64734.560000000005</v>
      </c>
      <c r="S331" s="74" t="s">
        <v>15144</v>
      </c>
      <c r="T331" s="22">
        <f t="shared" si="22"/>
        <v>12900.73</v>
      </c>
      <c r="U331" s="80" t="s">
        <v>7432</v>
      </c>
      <c r="V331" s="23">
        <f t="shared" si="23"/>
        <v>481</v>
      </c>
      <c r="W331" s="13">
        <f t="shared" si="24"/>
        <v>78116.290000000008</v>
      </c>
    </row>
    <row r="332" spans="1:23" ht="21.75" customHeight="1">
      <c r="A332" s="10">
        <v>329</v>
      </c>
      <c r="B332" s="49" t="s">
        <v>199</v>
      </c>
      <c r="C332" s="45">
        <v>1508862443</v>
      </c>
      <c r="D332" s="46" t="s">
        <v>246</v>
      </c>
      <c r="E332" s="47">
        <v>15088</v>
      </c>
      <c r="F332" s="48">
        <v>16556</v>
      </c>
      <c r="G332" s="11" t="s">
        <v>201</v>
      </c>
      <c r="H332" s="2">
        <v>30281.82</v>
      </c>
      <c r="I332" s="67">
        <v>4205.9799999999996</v>
      </c>
      <c r="J332" s="67">
        <v>131.61000000000001</v>
      </c>
      <c r="K332" s="2">
        <v>20890</v>
      </c>
      <c r="L332" s="67">
        <v>6220.05</v>
      </c>
      <c r="M332" s="67">
        <v>231.75</v>
      </c>
      <c r="N332" s="2">
        <v>37154.620000000003</v>
      </c>
      <c r="O332" s="67">
        <v>5868.94</v>
      </c>
      <c r="P332" s="67">
        <v>244.19</v>
      </c>
      <c r="Q332" s="72" t="s">
        <v>22953</v>
      </c>
      <c r="R332" s="21">
        <f t="shared" si="21"/>
        <v>88326.44</v>
      </c>
      <c r="S332" s="74" t="s">
        <v>15145</v>
      </c>
      <c r="T332" s="22">
        <f t="shared" si="22"/>
        <v>16294.969999999998</v>
      </c>
      <c r="U332" s="80" t="s">
        <v>7433</v>
      </c>
      <c r="V332" s="23">
        <f t="shared" si="23"/>
        <v>607.54999999999995</v>
      </c>
      <c r="W332" s="13">
        <f t="shared" si="24"/>
        <v>105228.96</v>
      </c>
    </row>
    <row r="333" spans="1:23" ht="21.75" customHeight="1">
      <c r="A333" s="14">
        <v>330</v>
      </c>
      <c r="B333" s="49" t="s">
        <v>199</v>
      </c>
      <c r="C333" s="45">
        <v>1508862444</v>
      </c>
      <c r="D333" s="46" t="s">
        <v>244</v>
      </c>
      <c r="E333" s="47">
        <v>15088</v>
      </c>
      <c r="F333" s="48">
        <v>16556</v>
      </c>
      <c r="G333" s="11" t="s">
        <v>201</v>
      </c>
      <c r="H333" s="2">
        <v>34771.22</v>
      </c>
      <c r="I333" s="67">
        <v>4829.53</v>
      </c>
      <c r="J333" s="67">
        <v>151.12</v>
      </c>
      <c r="K333" s="2">
        <v>23987.02</v>
      </c>
      <c r="L333" s="67">
        <v>7142.2</v>
      </c>
      <c r="M333" s="67">
        <v>266.11</v>
      </c>
      <c r="N333" s="2">
        <v>30377.93</v>
      </c>
      <c r="O333" s="67">
        <v>6739.03</v>
      </c>
      <c r="P333" s="67">
        <v>280.39</v>
      </c>
      <c r="Q333" s="72" t="s">
        <v>22954</v>
      </c>
      <c r="R333" s="21">
        <f t="shared" si="21"/>
        <v>89136.170000000013</v>
      </c>
      <c r="S333" s="74" t="s">
        <v>15146</v>
      </c>
      <c r="T333" s="22">
        <f t="shared" si="22"/>
        <v>18710.759999999998</v>
      </c>
      <c r="U333" s="80" t="s">
        <v>7434</v>
      </c>
      <c r="V333" s="23">
        <f t="shared" si="23"/>
        <v>697.62</v>
      </c>
      <c r="W333" s="13">
        <f t="shared" si="24"/>
        <v>108544.55</v>
      </c>
    </row>
    <row r="334" spans="1:23" ht="21.75" customHeight="1">
      <c r="A334" s="10">
        <v>331</v>
      </c>
      <c r="B334" s="49" t="s">
        <v>199</v>
      </c>
      <c r="C334" s="45">
        <v>1508862445</v>
      </c>
      <c r="D334" s="46" t="s">
        <v>112</v>
      </c>
      <c r="E334" s="47">
        <v>15088</v>
      </c>
      <c r="F334" s="48">
        <v>16556</v>
      </c>
      <c r="G334" s="11" t="s">
        <v>201</v>
      </c>
      <c r="H334" s="2">
        <v>27353.11</v>
      </c>
      <c r="I334" s="67">
        <v>3799.2</v>
      </c>
      <c r="J334" s="67">
        <v>118.88</v>
      </c>
      <c r="K334" s="2">
        <v>18869.62</v>
      </c>
      <c r="L334" s="67">
        <v>5618.48</v>
      </c>
      <c r="M334" s="67">
        <v>209.34</v>
      </c>
      <c r="N334" s="2">
        <v>23520.11</v>
      </c>
      <c r="O334" s="67">
        <v>5301.32</v>
      </c>
      <c r="P334" s="67">
        <v>220.57</v>
      </c>
      <c r="Q334" s="72" t="s">
        <v>22955</v>
      </c>
      <c r="R334" s="21">
        <f t="shared" si="21"/>
        <v>69742.84</v>
      </c>
      <c r="S334" s="74" t="s">
        <v>15147</v>
      </c>
      <c r="T334" s="22">
        <f t="shared" si="22"/>
        <v>14719</v>
      </c>
      <c r="U334" s="80" t="s">
        <v>7435</v>
      </c>
      <c r="V334" s="23">
        <f t="shared" si="23"/>
        <v>548.79</v>
      </c>
      <c r="W334" s="13">
        <f t="shared" si="24"/>
        <v>85010.62999999999</v>
      </c>
    </row>
    <row r="335" spans="1:23" ht="21.75" customHeight="1">
      <c r="A335" s="14">
        <v>332</v>
      </c>
      <c r="B335" s="49" t="s">
        <v>199</v>
      </c>
      <c r="C335" s="45">
        <v>1508862446</v>
      </c>
      <c r="D335" s="46" t="s">
        <v>247</v>
      </c>
      <c r="E335" s="47">
        <v>15088</v>
      </c>
      <c r="F335" s="48">
        <v>16556</v>
      </c>
      <c r="G335" s="11" t="s">
        <v>201</v>
      </c>
      <c r="H335" s="2">
        <v>24351.91</v>
      </c>
      <c r="I335" s="67">
        <v>3382.35</v>
      </c>
      <c r="J335" s="67">
        <v>105.84</v>
      </c>
      <c r="K335" s="2">
        <v>16799.240000000002</v>
      </c>
      <c r="L335" s="67">
        <v>5002.01</v>
      </c>
      <c r="M335" s="67">
        <v>186.37</v>
      </c>
      <c r="N335" s="2">
        <v>40568.449999999997</v>
      </c>
      <c r="O335" s="67">
        <v>4719.66</v>
      </c>
      <c r="P335" s="67">
        <v>196.37</v>
      </c>
      <c r="Q335" s="72" t="s">
        <v>22956</v>
      </c>
      <c r="R335" s="21">
        <f t="shared" si="21"/>
        <v>81719.600000000006</v>
      </c>
      <c r="S335" s="74" t="s">
        <v>15148</v>
      </c>
      <c r="T335" s="22">
        <f t="shared" si="22"/>
        <v>13104.02</v>
      </c>
      <c r="U335" s="80" t="s">
        <v>7436</v>
      </c>
      <c r="V335" s="23">
        <f t="shared" si="23"/>
        <v>488.58000000000004</v>
      </c>
      <c r="W335" s="13">
        <f t="shared" si="24"/>
        <v>95312.200000000012</v>
      </c>
    </row>
    <row r="336" spans="1:23" ht="21.75" customHeight="1">
      <c r="A336" s="10">
        <v>333</v>
      </c>
      <c r="B336" s="49" t="s">
        <v>356</v>
      </c>
      <c r="C336" s="45">
        <v>1508840088</v>
      </c>
      <c r="D336" s="46" t="s">
        <v>357</v>
      </c>
      <c r="E336" s="47">
        <v>15088</v>
      </c>
      <c r="F336" s="48">
        <v>14556</v>
      </c>
      <c r="G336" s="11" t="s">
        <v>358</v>
      </c>
      <c r="H336" s="2">
        <v>113643.29</v>
      </c>
      <c r="I336" s="67">
        <v>15784.42</v>
      </c>
      <c r="J336" s="67">
        <v>493.92</v>
      </c>
      <c r="K336" s="2">
        <v>78397.149999999994</v>
      </c>
      <c r="L336" s="67">
        <v>23342.94</v>
      </c>
      <c r="M336" s="67">
        <v>869.72</v>
      </c>
      <c r="N336" s="2">
        <v>90829.39</v>
      </c>
      <c r="O336" s="67">
        <v>22025.27</v>
      </c>
      <c r="P336" s="67">
        <v>916.4</v>
      </c>
      <c r="Q336" s="72" t="s">
        <v>22957</v>
      </c>
      <c r="R336" s="21">
        <f t="shared" si="21"/>
        <v>282869.83</v>
      </c>
      <c r="S336" s="74" t="s">
        <v>15149</v>
      </c>
      <c r="T336" s="22">
        <f t="shared" si="22"/>
        <v>61152.630000000005</v>
      </c>
      <c r="U336" s="80" t="s">
        <v>7437</v>
      </c>
      <c r="V336" s="23">
        <f t="shared" si="23"/>
        <v>2280.04</v>
      </c>
      <c r="W336" s="13">
        <f t="shared" si="24"/>
        <v>346302.5</v>
      </c>
    </row>
    <row r="337" spans="1:23" ht="21.75" customHeight="1">
      <c r="A337" s="14">
        <v>334</v>
      </c>
      <c r="B337" s="49" t="s">
        <v>356</v>
      </c>
      <c r="C337" s="45">
        <v>1508840160</v>
      </c>
      <c r="D337" s="46" t="s">
        <v>401</v>
      </c>
      <c r="E337" s="47">
        <v>15088</v>
      </c>
      <c r="F337" s="48">
        <v>14556</v>
      </c>
      <c r="G337" s="11" t="s">
        <v>358</v>
      </c>
      <c r="H337" s="2">
        <v>79339.28</v>
      </c>
      <c r="I337" s="67">
        <v>11019.79</v>
      </c>
      <c r="J337" s="67">
        <v>344.83</v>
      </c>
      <c r="K337" s="2">
        <v>54732.43</v>
      </c>
      <c r="L337" s="67">
        <v>16296.71</v>
      </c>
      <c r="M337" s="67">
        <v>607.19000000000005</v>
      </c>
      <c r="N337" s="2">
        <v>39310.230000000003</v>
      </c>
      <c r="O337" s="67">
        <v>15376.79</v>
      </c>
      <c r="P337" s="67">
        <v>639.78</v>
      </c>
      <c r="Q337" s="72" t="s">
        <v>22958</v>
      </c>
      <c r="R337" s="21">
        <f t="shared" si="21"/>
        <v>173381.94</v>
      </c>
      <c r="S337" s="74" t="s">
        <v>15150</v>
      </c>
      <c r="T337" s="22">
        <f t="shared" si="22"/>
        <v>42693.29</v>
      </c>
      <c r="U337" s="80" t="s">
        <v>7438</v>
      </c>
      <c r="V337" s="23">
        <f t="shared" si="23"/>
        <v>1591.8</v>
      </c>
      <c r="W337" s="13">
        <f t="shared" si="24"/>
        <v>217667.03</v>
      </c>
    </row>
    <row r="338" spans="1:23" ht="21.75" customHeight="1">
      <c r="A338" s="10">
        <v>335</v>
      </c>
      <c r="B338" s="49" t="s">
        <v>356</v>
      </c>
      <c r="C338" s="45" t="s">
        <v>372</v>
      </c>
      <c r="D338" s="46" t="s">
        <v>373</v>
      </c>
      <c r="E338" s="47">
        <v>15088</v>
      </c>
      <c r="F338" s="48" t="s">
        <v>374</v>
      </c>
      <c r="G338" s="11" t="s">
        <v>358</v>
      </c>
      <c r="H338" s="2">
        <v>64148.63</v>
      </c>
      <c r="I338" s="67">
        <v>8909.89</v>
      </c>
      <c r="J338" s="67">
        <v>278.81</v>
      </c>
      <c r="K338" s="2">
        <v>44253.120000000003</v>
      </c>
      <c r="L338" s="67">
        <v>13176.47</v>
      </c>
      <c r="M338" s="67">
        <v>490.93</v>
      </c>
      <c r="N338" s="2">
        <v>30910.37</v>
      </c>
      <c r="O338" s="67">
        <v>12432.69</v>
      </c>
      <c r="P338" s="67">
        <v>517.29</v>
      </c>
      <c r="Q338" s="72" t="s">
        <v>22959</v>
      </c>
      <c r="R338" s="21">
        <f t="shared" si="21"/>
        <v>139312.12</v>
      </c>
      <c r="S338" s="74" t="s">
        <v>15151</v>
      </c>
      <c r="T338" s="22">
        <f t="shared" si="22"/>
        <v>34519.050000000003</v>
      </c>
      <c r="U338" s="80" t="s">
        <v>7439</v>
      </c>
      <c r="V338" s="23">
        <f t="shared" si="23"/>
        <v>1287.03</v>
      </c>
      <c r="W338" s="13">
        <f t="shared" si="24"/>
        <v>175118.19999999998</v>
      </c>
    </row>
    <row r="339" spans="1:23" ht="21.75" customHeight="1">
      <c r="A339" s="14">
        <v>336</v>
      </c>
      <c r="B339" s="49" t="s">
        <v>356</v>
      </c>
      <c r="C339" s="45">
        <v>1508851300</v>
      </c>
      <c r="D339" s="46" t="s">
        <v>368</v>
      </c>
      <c r="E339" s="47">
        <v>15088</v>
      </c>
      <c r="F339" s="48">
        <v>15556</v>
      </c>
      <c r="G339" s="11" t="s">
        <v>358</v>
      </c>
      <c r="H339" s="2">
        <v>46062.02</v>
      </c>
      <c r="I339" s="67">
        <v>6397.76</v>
      </c>
      <c r="J339" s="67">
        <v>200.2</v>
      </c>
      <c r="K339" s="2">
        <v>31776.02</v>
      </c>
      <c r="L339" s="67">
        <v>9461.39</v>
      </c>
      <c r="M339" s="67">
        <v>352.52</v>
      </c>
      <c r="N339" s="2">
        <v>42613.94</v>
      </c>
      <c r="O339" s="67">
        <v>8927.31</v>
      </c>
      <c r="P339" s="67">
        <v>371.44</v>
      </c>
      <c r="Q339" s="72" t="s">
        <v>22960</v>
      </c>
      <c r="R339" s="21">
        <f t="shared" si="21"/>
        <v>120451.98</v>
      </c>
      <c r="S339" s="74" t="s">
        <v>15152</v>
      </c>
      <c r="T339" s="22">
        <f t="shared" si="22"/>
        <v>24786.46</v>
      </c>
      <c r="U339" s="80" t="s">
        <v>7440</v>
      </c>
      <c r="V339" s="23">
        <f t="shared" si="23"/>
        <v>924.16000000000008</v>
      </c>
      <c r="W339" s="13">
        <f t="shared" si="24"/>
        <v>146162.6</v>
      </c>
    </row>
    <row r="340" spans="1:23" ht="21.75" customHeight="1">
      <c r="A340" s="10">
        <v>337</v>
      </c>
      <c r="B340" s="49" t="s">
        <v>356</v>
      </c>
      <c r="C340" s="45">
        <v>1508851301</v>
      </c>
      <c r="D340" s="46" t="s">
        <v>359</v>
      </c>
      <c r="E340" s="47">
        <v>15088</v>
      </c>
      <c r="F340" s="48">
        <v>15556</v>
      </c>
      <c r="G340" s="11" t="s">
        <v>358</v>
      </c>
      <c r="H340" s="2">
        <v>49086.69</v>
      </c>
      <c r="I340" s="67">
        <v>6817.87</v>
      </c>
      <c r="J340" s="67">
        <v>213.34</v>
      </c>
      <c r="K340" s="2">
        <v>33862.6</v>
      </c>
      <c r="L340" s="67">
        <v>10082.67</v>
      </c>
      <c r="M340" s="67">
        <v>375.66</v>
      </c>
      <c r="N340" s="2">
        <v>43002.89</v>
      </c>
      <c r="O340" s="67">
        <v>9513.52</v>
      </c>
      <c r="P340" s="67">
        <v>395.83</v>
      </c>
      <c r="Q340" s="72" t="s">
        <v>22961</v>
      </c>
      <c r="R340" s="21">
        <f t="shared" si="21"/>
        <v>125952.18000000001</v>
      </c>
      <c r="S340" s="74" t="s">
        <v>15153</v>
      </c>
      <c r="T340" s="22">
        <f t="shared" si="22"/>
        <v>26414.06</v>
      </c>
      <c r="U340" s="80" t="s">
        <v>7441</v>
      </c>
      <c r="V340" s="23">
        <f t="shared" si="23"/>
        <v>984.82999999999993</v>
      </c>
      <c r="W340" s="13">
        <f t="shared" si="24"/>
        <v>153351.07</v>
      </c>
    </row>
    <row r="341" spans="1:23" ht="21.75" customHeight="1">
      <c r="A341" s="14">
        <v>338</v>
      </c>
      <c r="B341" s="49" t="s">
        <v>356</v>
      </c>
      <c r="C341" s="45">
        <v>1508851302</v>
      </c>
      <c r="D341" s="46" t="s">
        <v>360</v>
      </c>
      <c r="E341" s="47">
        <v>15088</v>
      </c>
      <c r="F341" s="48">
        <v>15556</v>
      </c>
      <c r="G341" s="11" t="s">
        <v>358</v>
      </c>
      <c r="H341" s="2">
        <v>38631.97</v>
      </c>
      <c r="I341" s="67">
        <v>5365.77</v>
      </c>
      <c r="J341" s="67">
        <v>167.9</v>
      </c>
      <c r="K341" s="2">
        <v>26650.38</v>
      </c>
      <c r="L341" s="67">
        <v>7935.21</v>
      </c>
      <c r="M341" s="67">
        <v>295.64999999999998</v>
      </c>
      <c r="N341" s="2">
        <v>28072.92</v>
      </c>
      <c r="O341" s="67">
        <v>7487.29</v>
      </c>
      <c r="P341" s="67">
        <v>311.52</v>
      </c>
      <c r="Q341" s="72" t="s">
        <v>22962</v>
      </c>
      <c r="R341" s="21">
        <f t="shared" si="21"/>
        <v>93355.27</v>
      </c>
      <c r="S341" s="74" t="s">
        <v>15154</v>
      </c>
      <c r="T341" s="22">
        <f t="shared" si="22"/>
        <v>20788.27</v>
      </c>
      <c r="U341" s="80" t="s">
        <v>7442</v>
      </c>
      <c r="V341" s="23">
        <f t="shared" si="23"/>
        <v>775.06999999999994</v>
      </c>
      <c r="W341" s="13">
        <f t="shared" si="24"/>
        <v>114918.61000000002</v>
      </c>
    </row>
    <row r="342" spans="1:23" ht="21.75" customHeight="1">
      <c r="A342" s="10">
        <v>339</v>
      </c>
      <c r="B342" s="49" t="s">
        <v>356</v>
      </c>
      <c r="C342" s="45">
        <v>1508851303</v>
      </c>
      <c r="D342" s="46" t="s">
        <v>371</v>
      </c>
      <c r="E342" s="47">
        <v>15088</v>
      </c>
      <c r="F342" s="48">
        <v>15556</v>
      </c>
      <c r="G342" s="11" t="s">
        <v>358</v>
      </c>
      <c r="H342" s="2">
        <v>86222.31</v>
      </c>
      <c r="I342" s="67">
        <v>11975.8</v>
      </c>
      <c r="J342" s="67">
        <v>374.74</v>
      </c>
      <c r="K342" s="2">
        <v>59480.71</v>
      </c>
      <c r="L342" s="67">
        <v>17710.53</v>
      </c>
      <c r="M342" s="67">
        <v>659.87</v>
      </c>
      <c r="N342" s="2">
        <v>31812.44</v>
      </c>
      <c r="O342" s="67">
        <v>16710.8</v>
      </c>
      <c r="P342" s="67">
        <v>695.29</v>
      </c>
      <c r="Q342" s="72" t="s">
        <v>22963</v>
      </c>
      <c r="R342" s="21">
        <f t="shared" si="21"/>
        <v>177515.46</v>
      </c>
      <c r="S342" s="74" t="s">
        <v>15155</v>
      </c>
      <c r="T342" s="22">
        <f t="shared" si="22"/>
        <v>46397.13</v>
      </c>
      <c r="U342" s="80" t="s">
        <v>7443</v>
      </c>
      <c r="V342" s="23">
        <f t="shared" si="23"/>
        <v>1729.9</v>
      </c>
      <c r="W342" s="13">
        <f t="shared" si="24"/>
        <v>225642.49</v>
      </c>
    </row>
    <row r="343" spans="1:23" ht="21.75" customHeight="1">
      <c r="A343" s="14">
        <v>340</v>
      </c>
      <c r="B343" s="49" t="s">
        <v>356</v>
      </c>
      <c r="C343" s="45">
        <v>1508851304</v>
      </c>
      <c r="D343" s="46" t="s">
        <v>380</v>
      </c>
      <c r="E343" s="47">
        <v>15088</v>
      </c>
      <c r="F343" s="48">
        <v>15556</v>
      </c>
      <c r="G343" s="11" t="s">
        <v>358</v>
      </c>
      <c r="H343" s="2">
        <v>55735.71</v>
      </c>
      <c r="I343" s="67">
        <v>7741.38</v>
      </c>
      <c r="J343" s="67">
        <v>242.24</v>
      </c>
      <c r="K343" s="2">
        <v>38449.440000000002</v>
      </c>
      <c r="L343" s="67">
        <v>11448.41</v>
      </c>
      <c r="M343" s="67">
        <v>426.55</v>
      </c>
      <c r="N343" s="2">
        <v>26449.18</v>
      </c>
      <c r="O343" s="67">
        <v>10802.17</v>
      </c>
      <c r="P343" s="67">
        <v>449.45</v>
      </c>
      <c r="Q343" s="72" t="s">
        <v>22964</v>
      </c>
      <c r="R343" s="21">
        <f t="shared" si="21"/>
        <v>120634.32999999999</v>
      </c>
      <c r="S343" s="74" t="s">
        <v>15156</v>
      </c>
      <c r="T343" s="22">
        <f t="shared" si="22"/>
        <v>29991.96</v>
      </c>
      <c r="U343" s="80" t="s">
        <v>7444</v>
      </c>
      <c r="V343" s="23">
        <f t="shared" si="23"/>
        <v>1118.24</v>
      </c>
      <c r="W343" s="13">
        <f t="shared" si="24"/>
        <v>151744.52999999997</v>
      </c>
    </row>
    <row r="344" spans="1:23" ht="21.75" customHeight="1">
      <c r="A344" s="10">
        <v>341</v>
      </c>
      <c r="B344" s="49" t="s">
        <v>356</v>
      </c>
      <c r="C344" s="45">
        <v>1508851305</v>
      </c>
      <c r="D344" s="46" t="s">
        <v>390</v>
      </c>
      <c r="E344" s="47">
        <v>15088</v>
      </c>
      <c r="F344" s="48">
        <v>15556</v>
      </c>
      <c r="G344" s="11" t="s">
        <v>358</v>
      </c>
      <c r="H344" s="2">
        <v>95035.99</v>
      </c>
      <c r="I344" s="67">
        <v>13199.97</v>
      </c>
      <c r="J344" s="67">
        <v>413.05</v>
      </c>
      <c r="K344" s="2">
        <v>65560.850000000006</v>
      </c>
      <c r="L344" s="67">
        <v>19520.900000000001</v>
      </c>
      <c r="M344" s="67">
        <v>727.32</v>
      </c>
      <c r="N344" s="2">
        <v>44453.24</v>
      </c>
      <c r="O344" s="67">
        <v>18418.98</v>
      </c>
      <c r="P344" s="67">
        <v>766.36</v>
      </c>
      <c r="Q344" s="72" t="s">
        <v>22965</v>
      </c>
      <c r="R344" s="21">
        <f t="shared" si="21"/>
        <v>205050.08000000002</v>
      </c>
      <c r="S344" s="74" t="s">
        <v>15157</v>
      </c>
      <c r="T344" s="22">
        <f t="shared" si="22"/>
        <v>51139.850000000006</v>
      </c>
      <c r="U344" s="80" t="s">
        <v>7445</v>
      </c>
      <c r="V344" s="23">
        <f t="shared" si="23"/>
        <v>1906.73</v>
      </c>
      <c r="W344" s="13">
        <f t="shared" si="24"/>
        <v>258096.66000000003</v>
      </c>
    </row>
    <row r="345" spans="1:23" ht="21.75" customHeight="1">
      <c r="A345" s="14">
        <v>342</v>
      </c>
      <c r="B345" s="49" t="s">
        <v>356</v>
      </c>
      <c r="C345" s="45">
        <v>1508851306</v>
      </c>
      <c r="D345" s="46" t="s">
        <v>444</v>
      </c>
      <c r="E345" s="47">
        <v>15088</v>
      </c>
      <c r="F345" s="48">
        <v>15556</v>
      </c>
      <c r="G345" s="11" t="s">
        <v>358</v>
      </c>
      <c r="H345" s="2">
        <v>49759.49</v>
      </c>
      <c r="I345" s="67">
        <v>6911.32</v>
      </c>
      <c r="J345" s="67">
        <v>216.27</v>
      </c>
      <c r="K345" s="2">
        <v>34326.730000000003</v>
      </c>
      <c r="L345" s="67">
        <v>10220.870000000001</v>
      </c>
      <c r="M345" s="67">
        <v>380.81</v>
      </c>
      <c r="N345" s="2">
        <v>34516.33</v>
      </c>
      <c r="O345" s="67">
        <v>9643.92</v>
      </c>
      <c r="P345" s="67">
        <v>401.25</v>
      </c>
      <c r="Q345" s="72" t="s">
        <v>22966</v>
      </c>
      <c r="R345" s="21">
        <f t="shared" si="21"/>
        <v>118602.55</v>
      </c>
      <c r="S345" s="74" t="s">
        <v>15158</v>
      </c>
      <c r="T345" s="22">
        <f t="shared" si="22"/>
        <v>26776.11</v>
      </c>
      <c r="U345" s="80" t="s">
        <v>7446</v>
      </c>
      <c r="V345" s="23">
        <f t="shared" si="23"/>
        <v>998.33</v>
      </c>
      <c r="W345" s="13">
        <f t="shared" si="24"/>
        <v>146376.99</v>
      </c>
    </row>
    <row r="346" spans="1:23" ht="21.75" customHeight="1">
      <c r="A346" s="10">
        <v>343</v>
      </c>
      <c r="B346" s="49" t="s">
        <v>356</v>
      </c>
      <c r="C346" s="45">
        <v>1508851307</v>
      </c>
      <c r="D346" s="46" t="s">
        <v>369</v>
      </c>
      <c r="E346" s="47">
        <v>15088</v>
      </c>
      <c r="F346" s="48">
        <v>15556</v>
      </c>
      <c r="G346" s="11" t="s">
        <v>358</v>
      </c>
      <c r="H346" s="2">
        <v>41405.07</v>
      </c>
      <c r="I346" s="67">
        <v>5750.93</v>
      </c>
      <c r="J346" s="67">
        <v>179.96</v>
      </c>
      <c r="K346" s="2">
        <v>28563.41</v>
      </c>
      <c r="L346" s="67">
        <v>8504.83</v>
      </c>
      <c r="M346" s="67">
        <v>316.88</v>
      </c>
      <c r="N346" s="2">
        <v>36857.050000000003</v>
      </c>
      <c r="O346" s="67">
        <v>8024.74</v>
      </c>
      <c r="P346" s="67">
        <v>333.89</v>
      </c>
      <c r="Q346" s="72" t="s">
        <v>22967</v>
      </c>
      <c r="R346" s="21">
        <f t="shared" si="21"/>
        <v>106825.53</v>
      </c>
      <c r="S346" s="74" t="s">
        <v>15159</v>
      </c>
      <c r="T346" s="22">
        <f t="shared" si="22"/>
        <v>22280.5</v>
      </c>
      <c r="U346" s="80" t="s">
        <v>7447</v>
      </c>
      <c r="V346" s="23">
        <f t="shared" si="23"/>
        <v>830.73</v>
      </c>
      <c r="W346" s="13">
        <f t="shared" si="24"/>
        <v>129936.76</v>
      </c>
    </row>
    <row r="347" spans="1:23" ht="21.75" customHeight="1">
      <c r="A347" s="14">
        <v>344</v>
      </c>
      <c r="B347" s="49" t="s">
        <v>356</v>
      </c>
      <c r="C347" s="45">
        <v>1508851308</v>
      </c>
      <c r="D347" s="46" t="s">
        <v>428</v>
      </c>
      <c r="E347" s="47">
        <v>15088</v>
      </c>
      <c r="F347" s="48">
        <v>15556</v>
      </c>
      <c r="G347" s="11" t="s">
        <v>358</v>
      </c>
      <c r="H347" s="2">
        <v>45219.56</v>
      </c>
      <c r="I347" s="67">
        <v>6280.75</v>
      </c>
      <c r="J347" s="67">
        <v>196.54</v>
      </c>
      <c r="K347" s="2">
        <v>31194.84</v>
      </c>
      <c r="L347" s="67">
        <v>9288.34</v>
      </c>
      <c r="M347" s="67">
        <v>346.07</v>
      </c>
      <c r="N347" s="2">
        <v>32871.51</v>
      </c>
      <c r="O347" s="67">
        <v>8764.0300000000007</v>
      </c>
      <c r="P347" s="67">
        <v>364.64</v>
      </c>
      <c r="Q347" s="72" t="s">
        <v>22968</v>
      </c>
      <c r="R347" s="21">
        <f t="shared" si="21"/>
        <v>109285.91</v>
      </c>
      <c r="S347" s="74" t="s">
        <v>15160</v>
      </c>
      <c r="T347" s="22">
        <f t="shared" si="22"/>
        <v>24333.120000000003</v>
      </c>
      <c r="U347" s="80" t="s">
        <v>7448</v>
      </c>
      <c r="V347" s="23">
        <f t="shared" si="23"/>
        <v>907.25</v>
      </c>
      <c r="W347" s="13">
        <f t="shared" si="24"/>
        <v>134526.28</v>
      </c>
    </row>
    <row r="348" spans="1:23" ht="21.75" customHeight="1">
      <c r="A348" s="10">
        <v>345</v>
      </c>
      <c r="B348" s="49" t="s">
        <v>356</v>
      </c>
      <c r="C348" s="45">
        <v>1508851309</v>
      </c>
      <c r="D348" s="46" t="s">
        <v>366</v>
      </c>
      <c r="E348" s="47">
        <v>15088</v>
      </c>
      <c r="F348" s="48">
        <v>15556</v>
      </c>
      <c r="G348" s="11" t="s">
        <v>358</v>
      </c>
      <c r="H348" s="2">
        <v>55791.29</v>
      </c>
      <c r="I348" s="67">
        <v>7749.1</v>
      </c>
      <c r="J348" s="67">
        <v>242.48</v>
      </c>
      <c r="K348" s="2">
        <v>38487.78</v>
      </c>
      <c r="L348" s="67">
        <v>11459.83</v>
      </c>
      <c r="M348" s="67">
        <v>426.98</v>
      </c>
      <c r="N348" s="2">
        <v>37971.06</v>
      </c>
      <c r="O348" s="67">
        <v>10812.94</v>
      </c>
      <c r="P348" s="67">
        <v>449.89</v>
      </c>
      <c r="Q348" s="72" t="s">
        <v>22969</v>
      </c>
      <c r="R348" s="21">
        <f t="shared" si="21"/>
        <v>132250.13</v>
      </c>
      <c r="S348" s="74" t="s">
        <v>15161</v>
      </c>
      <c r="T348" s="22">
        <f t="shared" si="22"/>
        <v>30021.870000000003</v>
      </c>
      <c r="U348" s="80" t="s">
        <v>7449</v>
      </c>
      <c r="V348" s="23">
        <f t="shared" si="23"/>
        <v>1119.3499999999999</v>
      </c>
      <c r="W348" s="13">
        <f t="shared" si="24"/>
        <v>163391.35</v>
      </c>
    </row>
    <row r="349" spans="1:23" ht="21.75" customHeight="1">
      <c r="A349" s="14">
        <v>346</v>
      </c>
      <c r="B349" s="49" t="s">
        <v>356</v>
      </c>
      <c r="C349" s="45">
        <v>1508851310</v>
      </c>
      <c r="D349" s="46" t="s">
        <v>437</v>
      </c>
      <c r="E349" s="47">
        <v>15088</v>
      </c>
      <c r="F349" s="48">
        <v>15556</v>
      </c>
      <c r="G349" s="11" t="s">
        <v>358</v>
      </c>
      <c r="H349" s="2">
        <v>48372.94</v>
      </c>
      <c r="I349" s="67">
        <v>6718.73</v>
      </c>
      <c r="J349" s="67">
        <v>210.24</v>
      </c>
      <c r="K349" s="2">
        <v>33370.21</v>
      </c>
      <c r="L349" s="67">
        <v>9936.06</v>
      </c>
      <c r="M349" s="67">
        <v>370.2</v>
      </c>
      <c r="N349" s="2">
        <v>68888.990000000005</v>
      </c>
      <c r="O349" s="67">
        <v>9375.19</v>
      </c>
      <c r="P349" s="67">
        <v>390.07</v>
      </c>
      <c r="Q349" s="72" t="s">
        <v>22970</v>
      </c>
      <c r="R349" s="21">
        <f t="shared" si="21"/>
        <v>150632.14000000001</v>
      </c>
      <c r="S349" s="74" t="s">
        <v>15162</v>
      </c>
      <c r="T349" s="22">
        <f t="shared" si="22"/>
        <v>26029.980000000003</v>
      </c>
      <c r="U349" s="80" t="s">
        <v>7450</v>
      </c>
      <c r="V349" s="23">
        <f t="shared" si="23"/>
        <v>970.51</v>
      </c>
      <c r="W349" s="13">
        <f t="shared" si="24"/>
        <v>177632.63000000003</v>
      </c>
    </row>
    <row r="350" spans="1:23" ht="21.75" customHeight="1">
      <c r="A350" s="10">
        <v>347</v>
      </c>
      <c r="B350" s="49" t="s">
        <v>356</v>
      </c>
      <c r="C350" s="45">
        <v>1508851311</v>
      </c>
      <c r="D350" s="46" t="s">
        <v>436</v>
      </c>
      <c r="E350" s="47">
        <v>15088</v>
      </c>
      <c r="F350" s="48">
        <v>15556</v>
      </c>
      <c r="G350" s="11" t="s">
        <v>358</v>
      </c>
      <c r="H350" s="2">
        <v>45646.64</v>
      </c>
      <c r="I350" s="67">
        <v>6340.06</v>
      </c>
      <c r="J350" s="67">
        <v>198.39</v>
      </c>
      <c r="K350" s="2">
        <v>31489.46</v>
      </c>
      <c r="L350" s="67">
        <v>9376.07</v>
      </c>
      <c r="M350" s="67">
        <v>349.34</v>
      </c>
      <c r="N350" s="2">
        <v>50845.1</v>
      </c>
      <c r="O350" s="67">
        <v>8846.7999999999993</v>
      </c>
      <c r="P350" s="67">
        <v>368.09</v>
      </c>
      <c r="Q350" s="72" t="s">
        <v>22971</v>
      </c>
      <c r="R350" s="21">
        <f t="shared" si="21"/>
        <v>127981.20000000001</v>
      </c>
      <c r="S350" s="74" t="s">
        <v>15163</v>
      </c>
      <c r="T350" s="22">
        <f t="shared" si="22"/>
        <v>24562.93</v>
      </c>
      <c r="U350" s="80" t="s">
        <v>7451</v>
      </c>
      <c r="V350" s="23">
        <f t="shared" si="23"/>
        <v>915.81999999999994</v>
      </c>
      <c r="W350" s="13">
        <f t="shared" si="24"/>
        <v>153459.95000000001</v>
      </c>
    </row>
    <row r="351" spans="1:23" ht="21.75" customHeight="1">
      <c r="A351" s="14">
        <v>348</v>
      </c>
      <c r="B351" s="49" t="s">
        <v>356</v>
      </c>
      <c r="C351" s="45">
        <v>1508851312</v>
      </c>
      <c r="D351" s="46" t="s">
        <v>367</v>
      </c>
      <c r="E351" s="47">
        <v>15088</v>
      </c>
      <c r="F351" s="48">
        <v>15556</v>
      </c>
      <c r="G351" s="11" t="s">
        <v>358</v>
      </c>
      <c r="H351" s="2">
        <v>43364.97</v>
      </c>
      <c r="I351" s="67">
        <v>6023.15</v>
      </c>
      <c r="J351" s="67">
        <v>188.47</v>
      </c>
      <c r="K351" s="2">
        <v>29915.45</v>
      </c>
      <c r="L351" s="67">
        <v>8907.4</v>
      </c>
      <c r="M351" s="67">
        <v>331.88</v>
      </c>
      <c r="N351" s="2">
        <v>28314.16</v>
      </c>
      <c r="O351" s="67">
        <v>8404.59</v>
      </c>
      <c r="P351" s="67">
        <v>349.69</v>
      </c>
      <c r="Q351" s="72" t="s">
        <v>22972</v>
      </c>
      <c r="R351" s="21">
        <f t="shared" si="21"/>
        <v>101594.58</v>
      </c>
      <c r="S351" s="74" t="s">
        <v>15164</v>
      </c>
      <c r="T351" s="22">
        <f t="shared" si="22"/>
        <v>23335.14</v>
      </c>
      <c r="U351" s="80" t="s">
        <v>7452</v>
      </c>
      <c r="V351" s="23">
        <f t="shared" si="23"/>
        <v>870.04</v>
      </c>
      <c r="W351" s="13">
        <f t="shared" si="24"/>
        <v>125799.76</v>
      </c>
    </row>
    <row r="352" spans="1:23" ht="21.75" customHeight="1">
      <c r="A352" s="10">
        <v>349</v>
      </c>
      <c r="B352" s="49" t="s">
        <v>356</v>
      </c>
      <c r="C352" s="45">
        <v>1508851313</v>
      </c>
      <c r="D352" s="46" t="s">
        <v>421</v>
      </c>
      <c r="E352" s="47">
        <v>15088</v>
      </c>
      <c r="F352" s="48">
        <v>15556</v>
      </c>
      <c r="G352" s="11" t="s">
        <v>358</v>
      </c>
      <c r="H352" s="2">
        <v>55150.66</v>
      </c>
      <c r="I352" s="67">
        <v>7660.12</v>
      </c>
      <c r="J352" s="67">
        <v>239.7</v>
      </c>
      <c r="K352" s="2">
        <v>38045.839999999997</v>
      </c>
      <c r="L352" s="67">
        <v>11328.24</v>
      </c>
      <c r="M352" s="67">
        <v>422.07</v>
      </c>
      <c r="N352" s="2">
        <v>31701.79</v>
      </c>
      <c r="O352" s="67">
        <v>10688.78</v>
      </c>
      <c r="P352" s="67">
        <v>444.73</v>
      </c>
      <c r="Q352" s="72" t="s">
        <v>22973</v>
      </c>
      <c r="R352" s="21">
        <f t="shared" si="21"/>
        <v>124898.29000000001</v>
      </c>
      <c r="S352" s="74" t="s">
        <v>15165</v>
      </c>
      <c r="T352" s="22">
        <f t="shared" si="22"/>
        <v>29677.14</v>
      </c>
      <c r="U352" s="80" t="s">
        <v>7453</v>
      </c>
      <c r="V352" s="23">
        <f t="shared" si="23"/>
        <v>1106.5</v>
      </c>
      <c r="W352" s="13">
        <f t="shared" si="24"/>
        <v>155681.93</v>
      </c>
    </row>
    <row r="353" spans="1:23" ht="21.75" customHeight="1">
      <c r="A353" s="14">
        <v>350</v>
      </c>
      <c r="B353" s="49" t="s">
        <v>356</v>
      </c>
      <c r="C353" s="45">
        <v>1508851314</v>
      </c>
      <c r="D353" s="46" t="s">
        <v>361</v>
      </c>
      <c r="E353" s="47">
        <v>15088</v>
      </c>
      <c r="F353" s="48">
        <v>15556</v>
      </c>
      <c r="G353" s="11" t="s">
        <v>358</v>
      </c>
      <c r="H353" s="2">
        <v>53448.19</v>
      </c>
      <c r="I353" s="67">
        <v>7423.66</v>
      </c>
      <c r="J353" s="67">
        <v>232.3</v>
      </c>
      <c r="K353" s="2">
        <v>36871.39</v>
      </c>
      <c r="L353" s="67">
        <v>10978.55</v>
      </c>
      <c r="M353" s="67">
        <v>409.04</v>
      </c>
      <c r="N353" s="2">
        <v>45902.03</v>
      </c>
      <c r="O353" s="67">
        <v>10358.83</v>
      </c>
      <c r="P353" s="67">
        <v>431</v>
      </c>
      <c r="Q353" s="72" t="s">
        <v>22974</v>
      </c>
      <c r="R353" s="21">
        <f t="shared" si="21"/>
        <v>136221.60999999999</v>
      </c>
      <c r="S353" s="74" t="s">
        <v>15166</v>
      </c>
      <c r="T353" s="22">
        <f t="shared" si="22"/>
        <v>28761.040000000001</v>
      </c>
      <c r="U353" s="80" t="s">
        <v>7454</v>
      </c>
      <c r="V353" s="23">
        <f t="shared" si="23"/>
        <v>1072.3400000000001</v>
      </c>
      <c r="W353" s="13">
        <f t="shared" si="24"/>
        <v>166054.99</v>
      </c>
    </row>
    <row r="354" spans="1:23" ht="21.75" customHeight="1">
      <c r="A354" s="10">
        <v>351</v>
      </c>
      <c r="B354" s="49" t="s">
        <v>356</v>
      </c>
      <c r="C354" s="45">
        <v>1508851315</v>
      </c>
      <c r="D354" s="46" t="s">
        <v>362</v>
      </c>
      <c r="E354" s="47">
        <v>15088</v>
      </c>
      <c r="F354" s="48">
        <v>15556</v>
      </c>
      <c r="G354" s="11" t="s">
        <v>358</v>
      </c>
      <c r="H354" s="2">
        <v>53778.74</v>
      </c>
      <c r="I354" s="67">
        <v>7469.57</v>
      </c>
      <c r="J354" s="67">
        <v>233.74</v>
      </c>
      <c r="K354" s="2">
        <v>37099.42</v>
      </c>
      <c r="L354" s="67">
        <v>11046.44</v>
      </c>
      <c r="M354" s="67">
        <v>411.57</v>
      </c>
      <c r="N354" s="2">
        <v>26793.09</v>
      </c>
      <c r="O354" s="67">
        <v>10422.89</v>
      </c>
      <c r="P354" s="67">
        <v>433.66</v>
      </c>
      <c r="Q354" s="72" t="s">
        <v>22975</v>
      </c>
      <c r="R354" s="21">
        <f t="shared" si="21"/>
        <v>117671.25</v>
      </c>
      <c r="S354" s="74" t="s">
        <v>15167</v>
      </c>
      <c r="T354" s="22">
        <f t="shared" si="22"/>
        <v>28938.9</v>
      </c>
      <c r="U354" s="80" t="s">
        <v>7455</v>
      </c>
      <c r="V354" s="23">
        <f t="shared" si="23"/>
        <v>1078.97</v>
      </c>
      <c r="W354" s="13">
        <f t="shared" si="24"/>
        <v>147689.12</v>
      </c>
    </row>
    <row r="355" spans="1:23" ht="21.75" customHeight="1">
      <c r="A355" s="14">
        <v>352</v>
      </c>
      <c r="B355" s="49" t="s">
        <v>356</v>
      </c>
      <c r="C355" s="45">
        <v>1508851316</v>
      </c>
      <c r="D355" s="46" t="s">
        <v>363</v>
      </c>
      <c r="E355" s="47">
        <v>15088</v>
      </c>
      <c r="F355" s="48">
        <v>15556</v>
      </c>
      <c r="G355" s="11" t="s">
        <v>358</v>
      </c>
      <c r="H355" s="2">
        <v>34647.82</v>
      </c>
      <c r="I355" s="67">
        <v>4812.3900000000003</v>
      </c>
      <c r="J355" s="67">
        <v>150.59</v>
      </c>
      <c r="K355" s="2">
        <v>23901.9</v>
      </c>
      <c r="L355" s="67">
        <v>7116.85</v>
      </c>
      <c r="M355" s="67">
        <v>265.16000000000003</v>
      </c>
      <c r="N355" s="2">
        <v>25609.86</v>
      </c>
      <c r="O355" s="67">
        <v>6715.12</v>
      </c>
      <c r="P355" s="67">
        <v>279.39999999999998</v>
      </c>
      <c r="Q355" s="72" t="s">
        <v>22976</v>
      </c>
      <c r="R355" s="21">
        <f t="shared" si="21"/>
        <v>84159.58</v>
      </c>
      <c r="S355" s="74" t="s">
        <v>15168</v>
      </c>
      <c r="T355" s="22">
        <f t="shared" si="22"/>
        <v>18644.36</v>
      </c>
      <c r="U355" s="80" t="s">
        <v>7456</v>
      </c>
      <c r="V355" s="23">
        <f t="shared" si="23"/>
        <v>695.15</v>
      </c>
      <c r="W355" s="13">
        <f t="shared" si="24"/>
        <v>103499.09</v>
      </c>
    </row>
    <row r="356" spans="1:23" ht="21.75" customHeight="1">
      <c r="A356" s="10">
        <v>353</v>
      </c>
      <c r="B356" s="49" t="s">
        <v>356</v>
      </c>
      <c r="C356" s="45">
        <v>1508851317</v>
      </c>
      <c r="D356" s="46" t="s">
        <v>365</v>
      </c>
      <c r="E356" s="47">
        <v>15088</v>
      </c>
      <c r="F356" s="48">
        <v>15556</v>
      </c>
      <c r="G356" s="11" t="s">
        <v>358</v>
      </c>
      <c r="H356" s="2">
        <v>33129.64</v>
      </c>
      <c r="I356" s="67">
        <v>4601.5200000000004</v>
      </c>
      <c r="J356" s="67">
        <v>143.99</v>
      </c>
      <c r="K356" s="2">
        <v>22854.58</v>
      </c>
      <c r="L356" s="67">
        <v>6805.01</v>
      </c>
      <c r="M356" s="67">
        <v>253.54</v>
      </c>
      <c r="N356" s="2">
        <v>44539.94</v>
      </c>
      <c r="O356" s="67">
        <v>6420.88</v>
      </c>
      <c r="P356" s="67">
        <v>267.14999999999998</v>
      </c>
      <c r="Q356" s="72" t="s">
        <v>22977</v>
      </c>
      <c r="R356" s="21">
        <f t="shared" si="21"/>
        <v>100524.16</v>
      </c>
      <c r="S356" s="74" t="s">
        <v>15169</v>
      </c>
      <c r="T356" s="22">
        <f t="shared" si="22"/>
        <v>17827.41</v>
      </c>
      <c r="U356" s="80" t="s">
        <v>7457</v>
      </c>
      <c r="V356" s="23">
        <f t="shared" si="23"/>
        <v>664.68</v>
      </c>
      <c r="W356" s="13">
        <f t="shared" si="24"/>
        <v>119016.25</v>
      </c>
    </row>
    <row r="357" spans="1:23" ht="21.75" customHeight="1">
      <c r="A357" s="14">
        <v>354</v>
      </c>
      <c r="B357" s="49" t="s">
        <v>356</v>
      </c>
      <c r="C357" s="45">
        <v>1508851318</v>
      </c>
      <c r="D357" s="46" t="s">
        <v>364</v>
      </c>
      <c r="E357" s="47">
        <v>15088</v>
      </c>
      <c r="F357" s="48">
        <v>15556</v>
      </c>
      <c r="G357" s="11" t="s">
        <v>358</v>
      </c>
      <c r="H357" s="2">
        <v>39860.559999999998</v>
      </c>
      <c r="I357" s="67">
        <v>5536.41</v>
      </c>
      <c r="J357" s="67">
        <v>173.24</v>
      </c>
      <c r="K357" s="2">
        <v>27497.919999999998</v>
      </c>
      <c r="L357" s="67">
        <v>8187.57</v>
      </c>
      <c r="M357" s="67">
        <v>305.06</v>
      </c>
      <c r="N357" s="2">
        <v>29012.78</v>
      </c>
      <c r="O357" s="67">
        <v>7725.4</v>
      </c>
      <c r="P357" s="67">
        <v>321.43</v>
      </c>
      <c r="Q357" s="72" t="s">
        <v>22978</v>
      </c>
      <c r="R357" s="21">
        <f t="shared" si="21"/>
        <v>96371.26</v>
      </c>
      <c r="S357" s="74" t="s">
        <v>15170</v>
      </c>
      <c r="T357" s="22">
        <f t="shared" si="22"/>
        <v>21449.379999999997</v>
      </c>
      <c r="U357" s="80" t="s">
        <v>7458</v>
      </c>
      <c r="V357" s="23">
        <f t="shared" si="23"/>
        <v>799.73</v>
      </c>
      <c r="W357" s="13">
        <f t="shared" si="24"/>
        <v>118620.36999999998</v>
      </c>
    </row>
    <row r="358" spans="1:23" ht="21.75" customHeight="1">
      <c r="A358" s="10">
        <v>355</v>
      </c>
      <c r="B358" s="49" t="s">
        <v>356</v>
      </c>
      <c r="C358" s="45">
        <v>1508851319</v>
      </c>
      <c r="D358" s="46" t="s">
        <v>416</v>
      </c>
      <c r="E358" s="47">
        <v>15088</v>
      </c>
      <c r="F358" s="48">
        <v>15556</v>
      </c>
      <c r="G358" s="11" t="s">
        <v>358</v>
      </c>
      <c r="H358" s="2">
        <v>44824.65</v>
      </c>
      <c r="I358" s="67">
        <v>6225.9</v>
      </c>
      <c r="J358" s="67">
        <v>194.82</v>
      </c>
      <c r="K358" s="2">
        <v>30922.42</v>
      </c>
      <c r="L358" s="67">
        <v>9207.2199999999993</v>
      </c>
      <c r="M358" s="67">
        <v>343.05</v>
      </c>
      <c r="N358" s="2">
        <v>30049.25</v>
      </c>
      <c r="O358" s="67">
        <v>8687.49</v>
      </c>
      <c r="P358" s="67">
        <v>361.46</v>
      </c>
      <c r="Q358" s="72" t="s">
        <v>22979</v>
      </c>
      <c r="R358" s="21">
        <f t="shared" si="21"/>
        <v>105796.32</v>
      </c>
      <c r="S358" s="74" t="s">
        <v>15171</v>
      </c>
      <c r="T358" s="22">
        <f t="shared" si="22"/>
        <v>24120.61</v>
      </c>
      <c r="U358" s="80" t="s">
        <v>7459</v>
      </c>
      <c r="V358" s="23">
        <f t="shared" si="23"/>
        <v>899.32999999999993</v>
      </c>
      <c r="W358" s="13">
        <f t="shared" si="24"/>
        <v>130816.26000000001</v>
      </c>
    </row>
    <row r="359" spans="1:23" ht="21.75" customHeight="1">
      <c r="A359" s="14">
        <v>356</v>
      </c>
      <c r="B359" s="49" t="s">
        <v>356</v>
      </c>
      <c r="C359" s="45">
        <v>1508851915</v>
      </c>
      <c r="D359" s="46" t="s">
        <v>439</v>
      </c>
      <c r="E359" s="47">
        <v>15088</v>
      </c>
      <c r="F359" s="48">
        <v>15556</v>
      </c>
      <c r="G359" s="11" t="s">
        <v>358</v>
      </c>
      <c r="H359" s="2">
        <v>51953.4</v>
      </c>
      <c r="I359" s="67">
        <v>7216.04</v>
      </c>
      <c r="J359" s="67">
        <v>225.8</v>
      </c>
      <c r="K359" s="2">
        <v>35840.21</v>
      </c>
      <c r="L359" s="67">
        <v>10671.51</v>
      </c>
      <c r="M359" s="67">
        <v>397.6</v>
      </c>
      <c r="N359" s="2">
        <v>30718.83</v>
      </c>
      <c r="O359" s="67">
        <v>10069.120000000001</v>
      </c>
      <c r="P359" s="67">
        <v>418.95</v>
      </c>
      <c r="Q359" s="72" t="s">
        <v>22980</v>
      </c>
      <c r="R359" s="21">
        <f t="shared" si="21"/>
        <v>118512.44</v>
      </c>
      <c r="S359" s="74" t="s">
        <v>15172</v>
      </c>
      <c r="T359" s="22">
        <f t="shared" si="22"/>
        <v>27956.67</v>
      </c>
      <c r="U359" s="80" t="s">
        <v>7460</v>
      </c>
      <c r="V359" s="23">
        <f t="shared" si="23"/>
        <v>1042.3500000000001</v>
      </c>
      <c r="W359" s="13">
        <f t="shared" si="24"/>
        <v>147511.46</v>
      </c>
    </row>
    <row r="360" spans="1:23" ht="21.75" customHeight="1">
      <c r="A360" s="10">
        <v>357</v>
      </c>
      <c r="B360" s="49" t="s">
        <v>356</v>
      </c>
      <c r="C360" s="45">
        <v>1508863969</v>
      </c>
      <c r="D360" s="46" t="s">
        <v>382</v>
      </c>
      <c r="E360" s="47">
        <v>15088</v>
      </c>
      <c r="F360" s="48">
        <v>16556</v>
      </c>
      <c r="G360" s="11" t="s">
        <v>358</v>
      </c>
      <c r="H360" s="2">
        <v>37636.959999999999</v>
      </c>
      <c r="I360" s="67">
        <v>5227.5600000000004</v>
      </c>
      <c r="J360" s="67">
        <v>163.58000000000001</v>
      </c>
      <c r="K360" s="2">
        <v>25963.96</v>
      </c>
      <c r="L360" s="67">
        <v>7730.83</v>
      </c>
      <c r="M360" s="67">
        <v>288.04000000000002</v>
      </c>
      <c r="N360" s="2">
        <v>22125.919999999998</v>
      </c>
      <c r="O360" s="67">
        <v>7294.44</v>
      </c>
      <c r="P360" s="67">
        <v>303.5</v>
      </c>
      <c r="Q360" s="72" t="s">
        <v>22981</v>
      </c>
      <c r="R360" s="21">
        <f t="shared" si="21"/>
        <v>85726.84</v>
      </c>
      <c r="S360" s="74" t="s">
        <v>15173</v>
      </c>
      <c r="T360" s="22">
        <f t="shared" si="22"/>
        <v>20252.829999999998</v>
      </c>
      <c r="U360" s="80" t="s">
        <v>7461</v>
      </c>
      <c r="V360" s="23">
        <f t="shared" si="23"/>
        <v>755.12</v>
      </c>
      <c r="W360" s="13">
        <f t="shared" si="24"/>
        <v>106734.79</v>
      </c>
    </row>
    <row r="361" spans="1:23" ht="21.75" customHeight="1">
      <c r="A361" s="14">
        <v>358</v>
      </c>
      <c r="B361" s="49" t="s">
        <v>356</v>
      </c>
      <c r="C361" s="45">
        <v>1508863970</v>
      </c>
      <c r="D361" s="46" t="s">
        <v>384</v>
      </c>
      <c r="E361" s="47">
        <v>15088</v>
      </c>
      <c r="F361" s="48">
        <v>16556</v>
      </c>
      <c r="G361" s="11" t="s">
        <v>358</v>
      </c>
      <c r="H361" s="2">
        <v>27696.55</v>
      </c>
      <c r="I361" s="67">
        <v>3846.9</v>
      </c>
      <c r="J361" s="67">
        <v>120.38</v>
      </c>
      <c r="K361" s="2">
        <v>19106.54</v>
      </c>
      <c r="L361" s="67">
        <v>5689.02</v>
      </c>
      <c r="M361" s="67">
        <v>211.96</v>
      </c>
      <c r="N361" s="2">
        <v>22064.77</v>
      </c>
      <c r="O361" s="67">
        <v>5367.88</v>
      </c>
      <c r="P361" s="67">
        <v>223.34</v>
      </c>
      <c r="Q361" s="72" t="s">
        <v>22982</v>
      </c>
      <c r="R361" s="21">
        <f t="shared" si="21"/>
        <v>68867.86</v>
      </c>
      <c r="S361" s="74" t="s">
        <v>15174</v>
      </c>
      <c r="T361" s="22">
        <f t="shared" si="22"/>
        <v>14903.8</v>
      </c>
      <c r="U361" s="80" t="s">
        <v>7462</v>
      </c>
      <c r="V361" s="23">
        <f t="shared" si="23"/>
        <v>555.68000000000006</v>
      </c>
      <c r="W361" s="13">
        <f t="shared" si="24"/>
        <v>84327.34</v>
      </c>
    </row>
    <row r="362" spans="1:23" ht="21.75" customHeight="1">
      <c r="A362" s="10">
        <v>359</v>
      </c>
      <c r="B362" s="49" t="s">
        <v>356</v>
      </c>
      <c r="C362" s="45">
        <v>1508863971</v>
      </c>
      <c r="D362" s="46" t="s">
        <v>375</v>
      </c>
      <c r="E362" s="47">
        <v>15088</v>
      </c>
      <c r="F362" s="48">
        <v>16556</v>
      </c>
      <c r="G362" s="11" t="s">
        <v>358</v>
      </c>
      <c r="H362" s="2">
        <v>35437.089999999997</v>
      </c>
      <c r="I362" s="67">
        <v>4922.0200000000004</v>
      </c>
      <c r="J362" s="67">
        <v>154.02000000000001</v>
      </c>
      <c r="K362" s="2">
        <v>24446.38</v>
      </c>
      <c r="L362" s="67">
        <v>7278.97</v>
      </c>
      <c r="M362" s="67">
        <v>271.2</v>
      </c>
      <c r="N362" s="2">
        <v>37961.879999999997</v>
      </c>
      <c r="O362" s="67">
        <v>6868.08</v>
      </c>
      <c r="P362" s="67">
        <v>285.76</v>
      </c>
      <c r="Q362" s="72" t="s">
        <v>22983</v>
      </c>
      <c r="R362" s="21">
        <f t="shared" si="21"/>
        <v>97845.35</v>
      </c>
      <c r="S362" s="74" t="s">
        <v>15175</v>
      </c>
      <c r="T362" s="22">
        <f t="shared" si="22"/>
        <v>19069.07</v>
      </c>
      <c r="U362" s="80" t="s">
        <v>7463</v>
      </c>
      <c r="V362" s="23">
        <f t="shared" si="23"/>
        <v>710.98</v>
      </c>
      <c r="W362" s="13">
        <f t="shared" si="24"/>
        <v>117625.40000000001</v>
      </c>
    </row>
    <row r="363" spans="1:23" ht="21.75" customHeight="1">
      <c r="A363" s="14">
        <v>360</v>
      </c>
      <c r="B363" s="49" t="s">
        <v>356</v>
      </c>
      <c r="C363" s="45">
        <v>1508863972</v>
      </c>
      <c r="D363" s="46" t="s">
        <v>378</v>
      </c>
      <c r="E363" s="47">
        <v>15088</v>
      </c>
      <c r="F363" s="48">
        <v>16556</v>
      </c>
      <c r="G363" s="11" t="s">
        <v>358</v>
      </c>
      <c r="H363" s="2">
        <v>33479.54</v>
      </c>
      <c r="I363" s="67">
        <v>4650.12</v>
      </c>
      <c r="J363" s="67">
        <v>145.51</v>
      </c>
      <c r="K363" s="2">
        <v>23095.95</v>
      </c>
      <c r="L363" s="67">
        <v>6876.88</v>
      </c>
      <c r="M363" s="67">
        <v>256.22000000000003</v>
      </c>
      <c r="N363" s="2">
        <v>23241.88</v>
      </c>
      <c r="O363" s="67">
        <v>6488.69</v>
      </c>
      <c r="P363" s="67">
        <v>269.97000000000003</v>
      </c>
      <c r="Q363" s="72" t="s">
        <v>22984</v>
      </c>
      <c r="R363" s="21">
        <f t="shared" si="21"/>
        <v>79817.37000000001</v>
      </c>
      <c r="S363" s="74" t="s">
        <v>15176</v>
      </c>
      <c r="T363" s="22">
        <f t="shared" si="22"/>
        <v>18015.689999999999</v>
      </c>
      <c r="U363" s="80" t="s">
        <v>7464</v>
      </c>
      <c r="V363" s="23">
        <f t="shared" si="23"/>
        <v>671.7</v>
      </c>
      <c r="W363" s="13">
        <f t="shared" si="24"/>
        <v>98504.760000000009</v>
      </c>
    </row>
    <row r="364" spans="1:23" ht="21.75" customHeight="1">
      <c r="A364" s="10">
        <v>361</v>
      </c>
      <c r="B364" s="49" t="s">
        <v>356</v>
      </c>
      <c r="C364" s="45">
        <v>1508863973</v>
      </c>
      <c r="D364" s="46" t="s">
        <v>381</v>
      </c>
      <c r="E364" s="47">
        <v>15088</v>
      </c>
      <c r="F364" s="48">
        <v>16556</v>
      </c>
      <c r="G364" s="11" t="s">
        <v>358</v>
      </c>
      <c r="H364" s="2">
        <v>36268.959999999999</v>
      </c>
      <c r="I364" s="67">
        <v>5037.5600000000004</v>
      </c>
      <c r="J364" s="67">
        <v>157.63</v>
      </c>
      <c r="K364" s="2">
        <v>25020.240000000002</v>
      </c>
      <c r="L364" s="67">
        <v>7449.84</v>
      </c>
      <c r="M364" s="67">
        <v>277.57</v>
      </c>
      <c r="N364" s="2">
        <v>43106.01</v>
      </c>
      <c r="O364" s="67">
        <v>7029.31</v>
      </c>
      <c r="P364" s="67">
        <v>292.47000000000003</v>
      </c>
      <c r="Q364" s="72" t="s">
        <v>22985</v>
      </c>
      <c r="R364" s="21">
        <f t="shared" si="21"/>
        <v>104395.20999999999</v>
      </c>
      <c r="S364" s="74" t="s">
        <v>15177</v>
      </c>
      <c r="T364" s="22">
        <f t="shared" si="22"/>
        <v>19516.710000000003</v>
      </c>
      <c r="U364" s="80" t="s">
        <v>7465</v>
      </c>
      <c r="V364" s="23">
        <f t="shared" si="23"/>
        <v>727.67000000000007</v>
      </c>
      <c r="W364" s="13">
        <f t="shared" si="24"/>
        <v>124639.59</v>
      </c>
    </row>
    <row r="365" spans="1:23" ht="21.75" customHeight="1">
      <c r="A365" s="14">
        <v>362</v>
      </c>
      <c r="B365" s="49" t="s">
        <v>356</v>
      </c>
      <c r="C365" s="45">
        <v>1508863974</v>
      </c>
      <c r="D365" s="46" t="s">
        <v>385</v>
      </c>
      <c r="E365" s="47">
        <v>15088</v>
      </c>
      <c r="F365" s="48">
        <v>16556</v>
      </c>
      <c r="G365" s="11" t="s">
        <v>358</v>
      </c>
      <c r="H365" s="2">
        <v>27601.15</v>
      </c>
      <c r="I365" s="67">
        <v>3833.65</v>
      </c>
      <c r="J365" s="67">
        <v>119.96</v>
      </c>
      <c r="K365" s="2">
        <v>19040.73</v>
      </c>
      <c r="L365" s="67">
        <v>5669.42</v>
      </c>
      <c r="M365" s="67">
        <v>211.23</v>
      </c>
      <c r="N365" s="2">
        <v>22725.18</v>
      </c>
      <c r="O365" s="67">
        <v>5349.4</v>
      </c>
      <c r="P365" s="67">
        <v>222.57</v>
      </c>
      <c r="Q365" s="72" t="s">
        <v>22986</v>
      </c>
      <c r="R365" s="21">
        <f t="shared" si="21"/>
        <v>69367.06</v>
      </c>
      <c r="S365" s="74" t="s">
        <v>15178</v>
      </c>
      <c r="T365" s="22">
        <f t="shared" si="22"/>
        <v>14852.47</v>
      </c>
      <c r="U365" s="80" t="s">
        <v>7466</v>
      </c>
      <c r="V365" s="23">
        <f t="shared" si="23"/>
        <v>553.76</v>
      </c>
      <c r="W365" s="13">
        <f t="shared" si="24"/>
        <v>84773.29</v>
      </c>
    </row>
    <row r="366" spans="1:23" ht="21.75" customHeight="1">
      <c r="A366" s="10">
        <v>363</v>
      </c>
      <c r="B366" s="49" t="s">
        <v>356</v>
      </c>
      <c r="C366" s="45">
        <v>1508863975</v>
      </c>
      <c r="D366" s="46" t="s">
        <v>383</v>
      </c>
      <c r="E366" s="47">
        <v>15088</v>
      </c>
      <c r="F366" s="48">
        <v>16556</v>
      </c>
      <c r="G366" s="11" t="s">
        <v>358</v>
      </c>
      <c r="H366" s="2">
        <v>38554.68</v>
      </c>
      <c r="I366" s="67">
        <v>5355.03</v>
      </c>
      <c r="J366" s="67">
        <v>167.57</v>
      </c>
      <c r="K366" s="2">
        <v>26597.06</v>
      </c>
      <c r="L366" s="67">
        <v>7919.34</v>
      </c>
      <c r="M366" s="67">
        <v>295.06</v>
      </c>
      <c r="N366" s="2">
        <v>77483.33</v>
      </c>
      <c r="O366" s="67">
        <v>7472.31</v>
      </c>
      <c r="P366" s="67">
        <v>310.89999999999998</v>
      </c>
      <c r="Q366" s="72" t="s">
        <v>22987</v>
      </c>
      <c r="R366" s="21">
        <f t="shared" si="21"/>
        <v>142635.07</v>
      </c>
      <c r="S366" s="74" t="s">
        <v>15179</v>
      </c>
      <c r="T366" s="22">
        <f t="shared" si="22"/>
        <v>20746.68</v>
      </c>
      <c r="U366" s="80" t="s">
        <v>7467</v>
      </c>
      <c r="V366" s="23">
        <f t="shared" si="23"/>
        <v>773.53</v>
      </c>
      <c r="W366" s="13">
        <f t="shared" si="24"/>
        <v>164155.28</v>
      </c>
    </row>
    <row r="367" spans="1:23" ht="21.75" customHeight="1">
      <c r="A367" s="14">
        <v>364</v>
      </c>
      <c r="B367" s="49" t="s">
        <v>356</v>
      </c>
      <c r="C367" s="45">
        <v>1508863976</v>
      </c>
      <c r="D367" s="46" t="s">
        <v>377</v>
      </c>
      <c r="E367" s="47">
        <v>15088</v>
      </c>
      <c r="F367" s="48">
        <v>16556</v>
      </c>
      <c r="G367" s="11" t="s">
        <v>358</v>
      </c>
      <c r="H367" s="2">
        <v>57351.79</v>
      </c>
      <c r="I367" s="67">
        <v>7965.84</v>
      </c>
      <c r="J367" s="67">
        <v>249.26</v>
      </c>
      <c r="K367" s="2">
        <v>39564.29</v>
      </c>
      <c r="L367" s="67">
        <v>11780.37</v>
      </c>
      <c r="M367" s="67">
        <v>438.92</v>
      </c>
      <c r="N367" s="2">
        <v>45817.95</v>
      </c>
      <c r="O367" s="67">
        <v>11115.38</v>
      </c>
      <c r="P367" s="67">
        <v>462.48</v>
      </c>
      <c r="Q367" s="72" t="s">
        <v>22988</v>
      </c>
      <c r="R367" s="21">
        <f t="shared" si="21"/>
        <v>142734.03</v>
      </c>
      <c r="S367" s="74" t="s">
        <v>15180</v>
      </c>
      <c r="T367" s="22">
        <f t="shared" si="22"/>
        <v>30861.589999999997</v>
      </c>
      <c r="U367" s="80" t="s">
        <v>7468</v>
      </c>
      <c r="V367" s="23">
        <f t="shared" si="23"/>
        <v>1150.6600000000001</v>
      </c>
      <c r="W367" s="13">
        <f t="shared" si="24"/>
        <v>174746.28</v>
      </c>
    </row>
    <row r="368" spans="1:23" ht="21.75" customHeight="1">
      <c r="A368" s="10">
        <v>365</v>
      </c>
      <c r="B368" s="49" t="s">
        <v>356</v>
      </c>
      <c r="C368" s="45">
        <v>1508863977</v>
      </c>
      <c r="D368" s="46" t="s">
        <v>379</v>
      </c>
      <c r="E368" s="47">
        <v>15088</v>
      </c>
      <c r="F368" s="48">
        <v>16556</v>
      </c>
      <c r="G368" s="11" t="s">
        <v>358</v>
      </c>
      <c r="H368" s="2">
        <v>32157.33</v>
      </c>
      <c r="I368" s="67">
        <v>4466.47</v>
      </c>
      <c r="J368" s="67">
        <v>139.76</v>
      </c>
      <c r="K368" s="2">
        <v>22183.83</v>
      </c>
      <c r="L368" s="67">
        <v>6605.29</v>
      </c>
      <c r="M368" s="67">
        <v>246.1</v>
      </c>
      <c r="N368" s="2">
        <v>31363.95</v>
      </c>
      <c r="O368" s="67">
        <v>6232.43</v>
      </c>
      <c r="P368" s="67">
        <v>259.31</v>
      </c>
      <c r="Q368" s="72" t="s">
        <v>22989</v>
      </c>
      <c r="R368" s="21">
        <f t="shared" si="21"/>
        <v>85705.11</v>
      </c>
      <c r="S368" s="74" t="s">
        <v>15181</v>
      </c>
      <c r="T368" s="22">
        <f t="shared" si="22"/>
        <v>17304.190000000002</v>
      </c>
      <c r="U368" s="80" t="s">
        <v>7469</v>
      </c>
      <c r="V368" s="23">
        <f t="shared" si="23"/>
        <v>645.17000000000007</v>
      </c>
      <c r="W368" s="13">
        <f t="shared" si="24"/>
        <v>103654.47</v>
      </c>
    </row>
    <row r="369" spans="1:23" ht="21.75" customHeight="1">
      <c r="A369" s="14">
        <v>366</v>
      </c>
      <c r="B369" s="49" t="s">
        <v>356</v>
      </c>
      <c r="C369" s="45">
        <v>1508863978</v>
      </c>
      <c r="D369" s="46" t="s">
        <v>376</v>
      </c>
      <c r="E369" s="47">
        <v>15088</v>
      </c>
      <c r="F369" s="48">
        <v>16556</v>
      </c>
      <c r="G369" s="11" t="s">
        <v>358</v>
      </c>
      <c r="H369" s="2">
        <v>39720.44</v>
      </c>
      <c r="I369" s="67">
        <v>5516.95</v>
      </c>
      <c r="J369" s="67">
        <v>172.63</v>
      </c>
      <c r="K369" s="2">
        <v>27401.26</v>
      </c>
      <c r="L369" s="67">
        <v>8158.79</v>
      </c>
      <c r="M369" s="67">
        <v>303.98</v>
      </c>
      <c r="N369" s="2">
        <v>29234.45</v>
      </c>
      <c r="O369" s="67">
        <v>7698.24</v>
      </c>
      <c r="P369" s="67">
        <v>320.3</v>
      </c>
      <c r="Q369" s="72" t="s">
        <v>22990</v>
      </c>
      <c r="R369" s="21">
        <f t="shared" si="21"/>
        <v>96356.15</v>
      </c>
      <c r="S369" s="74" t="s">
        <v>15182</v>
      </c>
      <c r="T369" s="22">
        <f t="shared" si="22"/>
        <v>21373.98</v>
      </c>
      <c r="U369" s="80" t="s">
        <v>7470</v>
      </c>
      <c r="V369" s="23">
        <f t="shared" si="23"/>
        <v>796.91000000000008</v>
      </c>
      <c r="W369" s="13">
        <f t="shared" si="24"/>
        <v>118527.03999999999</v>
      </c>
    </row>
    <row r="370" spans="1:23" ht="21.75" customHeight="1">
      <c r="A370" s="10">
        <v>367</v>
      </c>
      <c r="B370" s="49" t="s">
        <v>356</v>
      </c>
      <c r="C370" s="45">
        <v>1508863979</v>
      </c>
      <c r="D370" s="46" t="s">
        <v>386</v>
      </c>
      <c r="E370" s="47">
        <v>15088</v>
      </c>
      <c r="F370" s="48">
        <v>16556</v>
      </c>
      <c r="G370" s="11" t="s">
        <v>358</v>
      </c>
      <c r="H370" s="2">
        <v>47762.44</v>
      </c>
      <c r="I370" s="67">
        <v>6633.94</v>
      </c>
      <c r="J370" s="67">
        <v>207.59</v>
      </c>
      <c r="K370" s="2">
        <v>32949.06</v>
      </c>
      <c r="L370" s="67">
        <v>9810.66</v>
      </c>
      <c r="M370" s="67">
        <v>365.53</v>
      </c>
      <c r="N370" s="2">
        <v>25515.08</v>
      </c>
      <c r="O370" s="67">
        <v>9256.8700000000008</v>
      </c>
      <c r="P370" s="67">
        <v>385.15</v>
      </c>
      <c r="Q370" s="72" t="s">
        <v>22991</v>
      </c>
      <c r="R370" s="21">
        <f t="shared" si="21"/>
        <v>106226.58</v>
      </c>
      <c r="S370" s="74" t="s">
        <v>15183</v>
      </c>
      <c r="T370" s="22">
        <f t="shared" si="22"/>
        <v>25701.47</v>
      </c>
      <c r="U370" s="80" t="s">
        <v>7471</v>
      </c>
      <c r="V370" s="23">
        <f t="shared" si="23"/>
        <v>958.27</v>
      </c>
      <c r="W370" s="13">
        <f t="shared" si="24"/>
        <v>132886.31999999998</v>
      </c>
    </row>
    <row r="371" spans="1:23" ht="21.75" customHeight="1">
      <c r="A371" s="14">
        <v>368</v>
      </c>
      <c r="B371" s="49" t="s">
        <v>356</v>
      </c>
      <c r="C371" s="45">
        <v>1508863981</v>
      </c>
      <c r="D371" s="46" t="s">
        <v>370</v>
      </c>
      <c r="E371" s="47">
        <v>15088</v>
      </c>
      <c r="F371" s="48">
        <v>16556</v>
      </c>
      <c r="G371" s="11" t="s">
        <v>358</v>
      </c>
      <c r="H371" s="2">
        <v>47466.71</v>
      </c>
      <c r="I371" s="67">
        <v>6592.86</v>
      </c>
      <c r="J371" s="67">
        <v>206.3</v>
      </c>
      <c r="K371" s="2">
        <v>32745.040000000001</v>
      </c>
      <c r="L371" s="67">
        <v>9749.92</v>
      </c>
      <c r="M371" s="67">
        <v>363.27</v>
      </c>
      <c r="N371" s="2">
        <v>21742.21</v>
      </c>
      <c r="O371" s="67">
        <v>9199.5499999999993</v>
      </c>
      <c r="P371" s="67">
        <v>382.77</v>
      </c>
      <c r="Q371" s="72" t="s">
        <v>22992</v>
      </c>
      <c r="R371" s="21">
        <f t="shared" si="21"/>
        <v>101953.95999999999</v>
      </c>
      <c r="S371" s="74" t="s">
        <v>15184</v>
      </c>
      <c r="T371" s="22">
        <f t="shared" si="22"/>
        <v>25542.329999999998</v>
      </c>
      <c r="U371" s="80" t="s">
        <v>7472</v>
      </c>
      <c r="V371" s="23">
        <f t="shared" si="23"/>
        <v>952.33999999999992</v>
      </c>
      <c r="W371" s="13">
        <f t="shared" si="24"/>
        <v>128448.62999999999</v>
      </c>
    </row>
    <row r="372" spans="1:23" ht="21.75" customHeight="1">
      <c r="A372" s="10">
        <v>369</v>
      </c>
      <c r="B372" s="49" t="s">
        <v>356</v>
      </c>
      <c r="C372" s="45">
        <v>1508863982</v>
      </c>
      <c r="D372" s="46" t="s">
        <v>391</v>
      </c>
      <c r="E372" s="47">
        <v>15088</v>
      </c>
      <c r="F372" s="48">
        <v>16556</v>
      </c>
      <c r="G372" s="11" t="s">
        <v>358</v>
      </c>
      <c r="H372" s="2">
        <v>57361.33</v>
      </c>
      <c r="I372" s="67">
        <v>7967.17</v>
      </c>
      <c r="J372" s="67">
        <v>249.31</v>
      </c>
      <c r="K372" s="2">
        <v>39570.879999999997</v>
      </c>
      <c r="L372" s="67">
        <v>11782.33</v>
      </c>
      <c r="M372" s="67">
        <v>438.99</v>
      </c>
      <c r="N372" s="2">
        <v>23043.15</v>
      </c>
      <c r="O372" s="67">
        <v>11117.23</v>
      </c>
      <c r="P372" s="67">
        <v>462.55</v>
      </c>
      <c r="Q372" s="72" t="s">
        <v>22993</v>
      </c>
      <c r="R372" s="21">
        <f t="shared" si="21"/>
        <v>119975.35999999999</v>
      </c>
      <c r="S372" s="74" t="s">
        <v>15185</v>
      </c>
      <c r="T372" s="22">
        <f t="shared" si="22"/>
        <v>30866.73</v>
      </c>
      <c r="U372" s="80" t="s">
        <v>7473</v>
      </c>
      <c r="V372" s="23">
        <f t="shared" si="23"/>
        <v>1150.8499999999999</v>
      </c>
      <c r="W372" s="13">
        <f t="shared" si="24"/>
        <v>151992.94</v>
      </c>
    </row>
    <row r="373" spans="1:23" ht="21.75" customHeight="1">
      <c r="A373" s="14">
        <v>370</v>
      </c>
      <c r="B373" s="49" t="s">
        <v>356</v>
      </c>
      <c r="C373" s="45">
        <v>1508863983</v>
      </c>
      <c r="D373" s="46" t="s">
        <v>393</v>
      </c>
      <c r="E373" s="47">
        <v>15088</v>
      </c>
      <c r="F373" s="48">
        <v>16556</v>
      </c>
      <c r="G373" s="11" t="s">
        <v>358</v>
      </c>
      <c r="H373" s="2">
        <v>36757.39</v>
      </c>
      <c r="I373" s="67">
        <v>5105.3999999999996</v>
      </c>
      <c r="J373" s="67">
        <v>159.76</v>
      </c>
      <c r="K373" s="2">
        <v>25357.19</v>
      </c>
      <c r="L373" s="67">
        <v>7550.17</v>
      </c>
      <c r="M373" s="67">
        <v>281.31</v>
      </c>
      <c r="N373" s="2">
        <v>25482.98</v>
      </c>
      <c r="O373" s="67">
        <v>7123.97</v>
      </c>
      <c r="P373" s="67">
        <v>296.41000000000003</v>
      </c>
      <c r="Q373" s="72" t="s">
        <v>22994</v>
      </c>
      <c r="R373" s="21">
        <f t="shared" si="21"/>
        <v>87597.56</v>
      </c>
      <c r="S373" s="74" t="s">
        <v>15186</v>
      </c>
      <c r="T373" s="22">
        <f t="shared" si="22"/>
        <v>19779.54</v>
      </c>
      <c r="U373" s="80" t="s">
        <v>7474</v>
      </c>
      <c r="V373" s="23">
        <f t="shared" si="23"/>
        <v>737.48</v>
      </c>
      <c r="W373" s="13">
        <f t="shared" si="24"/>
        <v>108114.58</v>
      </c>
    </row>
    <row r="374" spans="1:23" ht="21.75" customHeight="1">
      <c r="A374" s="10">
        <v>371</v>
      </c>
      <c r="B374" s="49" t="s">
        <v>356</v>
      </c>
      <c r="C374" s="45">
        <v>1508863984</v>
      </c>
      <c r="D374" s="46" t="s">
        <v>392</v>
      </c>
      <c r="E374" s="47">
        <v>15088</v>
      </c>
      <c r="F374" s="48">
        <v>16556</v>
      </c>
      <c r="G374" s="11" t="s">
        <v>358</v>
      </c>
      <c r="H374" s="2">
        <v>39335.03</v>
      </c>
      <c r="I374" s="67">
        <v>5463.42</v>
      </c>
      <c r="J374" s="67">
        <v>170.96</v>
      </c>
      <c r="K374" s="2">
        <v>27135.38</v>
      </c>
      <c r="L374" s="67">
        <v>8079.63</v>
      </c>
      <c r="M374" s="67">
        <v>301.02999999999997</v>
      </c>
      <c r="N374" s="2">
        <v>26196.89</v>
      </c>
      <c r="O374" s="67">
        <v>7623.55</v>
      </c>
      <c r="P374" s="67">
        <v>317.19</v>
      </c>
      <c r="Q374" s="72" t="s">
        <v>22995</v>
      </c>
      <c r="R374" s="21">
        <f t="shared" si="21"/>
        <v>92667.3</v>
      </c>
      <c r="S374" s="74" t="s">
        <v>15187</v>
      </c>
      <c r="T374" s="22">
        <f t="shared" si="22"/>
        <v>21166.6</v>
      </c>
      <c r="U374" s="80" t="s">
        <v>7475</v>
      </c>
      <c r="V374" s="23">
        <f t="shared" si="23"/>
        <v>789.18000000000006</v>
      </c>
      <c r="W374" s="13">
        <f t="shared" si="24"/>
        <v>114623.07999999999</v>
      </c>
    </row>
    <row r="375" spans="1:23" ht="21.75" customHeight="1">
      <c r="A375" s="14">
        <v>372</v>
      </c>
      <c r="B375" s="49" t="s">
        <v>356</v>
      </c>
      <c r="C375" s="45">
        <v>1508863985</v>
      </c>
      <c r="D375" s="46" t="s">
        <v>447</v>
      </c>
      <c r="E375" s="47">
        <v>15088</v>
      </c>
      <c r="F375" s="48">
        <v>16556</v>
      </c>
      <c r="G375" s="11" t="s">
        <v>358</v>
      </c>
      <c r="H375" s="2">
        <v>28553.21</v>
      </c>
      <c r="I375" s="67">
        <v>3965.88</v>
      </c>
      <c r="J375" s="67">
        <v>124.1</v>
      </c>
      <c r="K375" s="2">
        <v>19697.52</v>
      </c>
      <c r="L375" s="67">
        <v>5864.98</v>
      </c>
      <c r="M375" s="67">
        <v>218.52</v>
      </c>
      <c r="N375" s="2">
        <v>27245.59</v>
      </c>
      <c r="O375" s="67">
        <v>5533.92</v>
      </c>
      <c r="P375" s="67">
        <v>230.25</v>
      </c>
      <c r="Q375" s="72" t="s">
        <v>22996</v>
      </c>
      <c r="R375" s="21">
        <f t="shared" si="21"/>
        <v>75496.319999999992</v>
      </c>
      <c r="S375" s="74" t="s">
        <v>15188</v>
      </c>
      <c r="T375" s="22">
        <f t="shared" si="22"/>
        <v>15364.78</v>
      </c>
      <c r="U375" s="80" t="s">
        <v>7476</v>
      </c>
      <c r="V375" s="23">
        <f t="shared" si="23"/>
        <v>572.87</v>
      </c>
      <c r="W375" s="13">
        <f t="shared" si="24"/>
        <v>91433.969999999987</v>
      </c>
    </row>
    <row r="376" spans="1:23" ht="21.75" customHeight="1">
      <c r="A376" s="10">
        <v>373</v>
      </c>
      <c r="B376" s="49" t="s">
        <v>356</v>
      </c>
      <c r="C376" s="45">
        <v>1508863986</v>
      </c>
      <c r="D376" s="46" t="s">
        <v>446</v>
      </c>
      <c r="E376" s="47">
        <v>15088</v>
      </c>
      <c r="F376" s="48">
        <v>16556</v>
      </c>
      <c r="G376" s="11" t="s">
        <v>358</v>
      </c>
      <c r="H376" s="2">
        <v>28261.3</v>
      </c>
      <c r="I376" s="67">
        <v>3925.34</v>
      </c>
      <c r="J376" s="67">
        <v>122.83</v>
      </c>
      <c r="K376" s="2">
        <v>19496.14</v>
      </c>
      <c r="L376" s="67">
        <v>5805.02</v>
      </c>
      <c r="M376" s="67">
        <v>216.29</v>
      </c>
      <c r="N376" s="2">
        <v>27262.41</v>
      </c>
      <c r="O376" s="67">
        <v>5477.34</v>
      </c>
      <c r="P376" s="67">
        <v>227.9</v>
      </c>
      <c r="Q376" s="72" t="s">
        <v>22997</v>
      </c>
      <c r="R376" s="21">
        <f t="shared" si="21"/>
        <v>75019.850000000006</v>
      </c>
      <c r="S376" s="74" t="s">
        <v>15189</v>
      </c>
      <c r="T376" s="22">
        <f t="shared" si="22"/>
        <v>15207.7</v>
      </c>
      <c r="U376" s="80" t="s">
        <v>7477</v>
      </c>
      <c r="V376" s="23">
        <f t="shared" si="23"/>
        <v>567.02</v>
      </c>
      <c r="W376" s="13">
        <f t="shared" si="24"/>
        <v>90794.57</v>
      </c>
    </row>
    <row r="377" spans="1:23" ht="21.75" customHeight="1">
      <c r="A377" s="14">
        <v>374</v>
      </c>
      <c r="B377" s="49" t="s">
        <v>356</v>
      </c>
      <c r="C377" s="45">
        <v>1508863987</v>
      </c>
      <c r="D377" s="46" t="s">
        <v>445</v>
      </c>
      <c r="E377" s="47">
        <v>15088</v>
      </c>
      <c r="F377" s="48">
        <v>16556</v>
      </c>
      <c r="G377" s="11" t="s">
        <v>358</v>
      </c>
      <c r="H377" s="2">
        <v>36524.620000000003</v>
      </c>
      <c r="I377" s="67">
        <v>5073.07</v>
      </c>
      <c r="J377" s="67">
        <v>158.74</v>
      </c>
      <c r="K377" s="2">
        <v>25196.62</v>
      </c>
      <c r="L377" s="67">
        <v>7502.35</v>
      </c>
      <c r="M377" s="67">
        <v>279.52999999999997</v>
      </c>
      <c r="N377" s="2">
        <v>63467.16</v>
      </c>
      <c r="O377" s="67">
        <v>7078.86</v>
      </c>
      <c r="P377" s="67">
        <v>294.52999999999997</v>
      </c>
      <c r="Q377" s="72" t="s">
        <v>22998</v>
      </c>
      <c r="R377" s="21">
        <f t="shared" si="21"/>
        <v>125188.40000000001</v>
      </c>
      <c r="S377" s="74" t="s">
        <v>15190</v>
      </c>
      <c r="T377" s="22">
        <f t="shared" si="22"/>
        <v>19654.28</v>
      </c>
      <c r="U377" s="80" t="s">
        <v>7478</v>
      </c>
      <c r="V377" s="23">
        <f t="shared" si="23"/>
        <v>732.8</v>
      </c>
      <c r="W377" s="13">
        <f t="shared" si="24"/>
        <v>145575.47999999998</v>
      </c>
    </row>
    <row r="378" spans="1:23" ht="21.75" customHeight="1">
      <c r="A378" s="10">
        <v>375</v>
      </c>
      <c r="B378" s="49" t="s">
        <v>356</v>
      </c>
      <c r="C378" s="45">
        <v>1508863988</v>
      </c>
      <c r="D378" s="46" t="s">
        <v>432</v>
      </c>
      <c r="E378" s="47">
        <v>15088</v>
      </c>
      <c r="F378" s="48">
        <v>16556</v>
      </c>
      <c r="G378" s="11" t="s">
        <v>358</v>
      </c>
      <c r="H378" s="2">
        <v>26992.51</v>
      </c>
      <c r="I378" s="67">
        <v>3749.11</v>
      </c>
      <c r="J378" s="67">
        <v>117.32</v>
      </c>
      <c r="K378" s="2">
        <v>18620.86</v>
      </c>
      <c r="L378" s="67">
        <v>5544.41</v>
      </c>
      <c r="M378" s="67">
        <v>206.58</v>
      </c>
      <c r="N378" s="2">
        <v>36442.339999999997</v>
      </c>
      <c r="O378" s="67">
        <v>5231.4399999999996</v>
      </c>
      <c r="P378" s="67">
        <v>217.66</v>
      </c>
      <c r="Q378" s="72" t="s">
        <v>22999</v>
      </c>
      <c r="R378" s="21">
        <f t="shared" si="21"/>
        <v>82055.709999999992</v>
      </c>
      <c r="S378" s="74" t="s">
        <v>15191</v>
      </c>
      <c r="T378" s="22">
        <f t="shared" si="22"/>
        <v>14524.96</v>
      </c>
      <c r="U378" s="80" t="s">
        <v>7479</v>
      </c>
      <c r="V378" s="23">
        <f t="shared" si="23"/>
        <v>541.55999999999995</v>
      </c>
      <c r="W378" s="13">
        <f t="shared" si="24"/>
        <v>97122.229999999981</v>
      </c>
    </row>
    <row r="379" spans="1:23" ht="21.75" customHeight="1">
      <c r="A379" s="14">
        <v>376</v>
      </c>
      <c r="B379" s="49" t="s">
        <v>356</v>
      </c>
      <c r="C379" s="45">
        <v>1508863989</v>
      </c>
      <c r="D379" s="46" t="s">
        <v>427</v>
      </c>
      <c r="E379" s="47">
        <v>15088</v>
      </c>
      <c r="F379" s="48">
        <v>16556</v>
      </c>
      <c r="G379" s="11" t="s">
        <v>358</v>
      </c>
      <c r="H379" s="2">
        <v>25466.15</v>
      </c>
      <c r="I379" s="67">
        <v>3537.11</v>
      </c>
      <c r="J379" s="67">
        <v>110.68</v>
      </c>
      <c r="K379" s="2">
        <v>17567.900000000001</v>
      </c>
      <c r="L379" s="67">
        <v>5230.8900000000003</v>
      </c>
      <c r="M379" s="67">
        <v>194.89</v>
      </c>
      <c r="N379" s="2">
        <v>35164.339999999997</v>
      </c>
      <c r="O379" s="67">
        <v>4935.6099999999997</v>
      </c>
      <c r="P379" s="67">
        <v>205.36</v>
      </c>
      <c r="Q379" s="72" t="s">
        <v>23000</v>
      </c>
      <c r="R379" s="21">
        <f t="shared" si="21"/>
        <v>78198.39</v>
      </c>
      <c r="S379" s="74" t="s">
        <v>15192</v>
      </c>
      <c r="T379" s="22">
        <f t="shared" si="22"/>
        <v>13703.61</v>
      </c>
      <c r="U379" s="80" t="s">
        <v>7480</v>
      </c>
      <c r="V379" s="23">
        <f t="shared" si="23"/>
        <v>510.93</v>
      </c>
      <c r="W379" s="13">
        <f t="shared" si="24"/>
        <v>92412.93</v>
      </c>
    </row>
    <row r="380" spans="1:23" ht="21.75" customHeight="1">
      <c r="A380" s="10">
        <v>377</v>
      </c>
      <c r="B380" s="49" t="s">
        <v>356</v>
      </c>
      <c r="C380" s="45">
        <v>1508863990</v>
      </c>
      <c r="D380" s="46" t="s">
        <v>433</v>
      </c>
      <c r="E380" s="47">
        <v>15088</v>
      </c>
      <c r="F380" s="48">
        <v>16556</v>
      </c>
      <c r="G380" s="11" t="s">
        <v>358</v>
      </c>
      <c r="H380" s="2">
        <v>25275.360000000001</v>
      </c>
      <c r="I380" s="67">
        <v>3510.61</v>
      </c>
      <c r="J380" s="67">
        <v>109.85</v>
      </c>
      <c r="K380" s="2">
        <v>17436.28</v>
      </c>
      <c r="L380" s="67">
        <v>5191.6899999999996</v>
      </c>
      <c r="M380" s="67">
        <v>193.43</v>
      </c>
      <c r="N380" s="2">
        <v>21731.51</v>
      </c>
      <c r="O380" s="67">
        <v>4898.63</v>
      </c>
      <c r="P380" s="67">
        <v>203.82</v>
      </c>
      <c r="Q380" s="72" t="s">
        <v>23001</v>
      </c>
      <c r="R380" s="21">
        <f t="shared" si="21"/>
        <v>64443.149999999994</v>
      </c>
      <c r="S380" s="74" t="s">
        <v>15193</v>
      </c>
      <c r="T380" s="22">
        <f t="shared" si="22"/>
        <v>13600.93</v>
      </c>
      <c r="U380" s="80" t="s">
        <v>7481</v>
      </c>
      <c r="V380" s="23">
        <f t="shared" si="23"/>
        <v>507.09999999999997</v>
      </c>
      <c r="W380" s="13">
        <f t="shared" si="24"/>
        <v>78551.179999999993</v>
      </c>
    </row>
    <row r="381" spans="1:23" ht="21.75" customHeight="1">
      <c r="A381" s="14">
        <v>378</v>
      </c>
      <c r="B381" s="49" t="s">
        <v>356</v>
      </c>
      <c r="C381" s="50" t="s">
        <v>429</v>
      </c>
      <c r="D381" s="51" t="s">
        <v>430</v>
      </c>
      <c r="E381" s="52">
        <v>15088</v>
      </c>
      <c r="F381" s="50" t="s">
        <v>26</v>
      </c>
      <c r="G381" s="11" t="s">
        <v>358</v>
      </c>
      <c r="H381" s="2">
        <v>50780.39</v>
      </c>
      <c r="I381" s="68">
        <v>7053.11</v>
      </c>
      <c r="J381" s="68">
        <v>220.7</v>
      </c>
      <c r="K381" s="2">
        <v>35031</v>
      </c>
      <c r="L381" s="68">
        <v>10430.57</v>
      </c>
      <c r="M381" s="68">
        <v>388.63</v>
      </c>
      <c r="N381" s="2">
        <v>25062.58</v>
      </c>
      <c r="O381" s="68">
        <v>9841.7800000000007</v>
      </c>
      <c r="P381" s="68">
        <v>409.49</v>
      </c>
      <c r="Q381" s="72" t="s">
        <v>23002</v>
      </c>
      <c r="R381" s="21">
        <f t="shared" si="21"/>
        <v>110873.97</v>
      </c>
      <c r="S381" s="74" t="s">
        <v>15194</v>
      </c>
      <c r="T381" s="22">
        <f t="shared" si="22"/>
        <v>27325.46</v>
      </c>
      <c r="U381" s="80" t="s">
        <v>7482</v>
      </c>
      <c r="V381" s="23">
        <f t="shared" si="23"/>
        <v>1018.8199999999999</v>
      </c>
      <c r="W381" s="13">
        <f t="shared" si="24"/>
        <v>139218.25</v>
      </c>
    </row>
    <row r="382" spans="1:23" ht="21.75" customHeight="1">
      <c r="A382" s="10">
        <v>379</v>
      </c>
      <c r="B382" s="49" t="s">
        <v>356</v>
      </c>
      <c r="C382" s="45">
        <v>1508863992</v>
      </c>
      <c r="D382" s="46" t="s">
        <v>426</v>
      </c>
      <c r="E382" s="47">
        <v>15088</v>
      </c>
      <c r="F382" s="48">
        <v>16556</v>
      </c>
      <c r="G382" s="11" t="s">
        <v>358</v>
      </c>
      <c r="H382" s="2">
        <v>28291.83</v>
      </c>
      <c r="I382" s="67">
        <v>3929.58</v>
      </c>
      <c r="J382" s="67">
        <v>122.96</v>
      </c>
      <c r="K382" s="2">
        <v>19517.2</v>
      </c>
      <c r="L382" s="67">
        <v>5811.29</v>
      </c>
      <c r="M382" s="67">
        <v>216.52</v>
      </c>
      <c r="N382" s="2">
        <v>24547.41</v>
      </c>
      <c r="O382" s="67">
        <v>5483.26</v>
      </c>
      <c r="P382" s="67">
        <v>228.14</v>
      </c>
      <c r="Q382" s="72" t="s">
        <v>23003</v>
      </c>
      <c r="R382" s="21">
        <f t="shared" si="21"/>
        <v>72356.44</v>
      </c>
      <c r="S382" s="74" t="s">
        <v>15195</v>
      </c>
      <c r="T382" s="22">
        <f t="shared" si="22"/>
        <v>15224.13</v>
      </c>
      <c r="U382" s="80" t="s">
        <v>7483</v>
      </c>
      <c r="V382" s="23">
        <f t="shared" si="23"/>
        <v>567.62</v>
      </c>
      <c r="W382" s="13">
        <f t="shared" si="24"/>
        <v>88148.19</v>
      </c>
    </row>
    <row r="383" spans="1:23" ht="21.75" customHeight="1">
      <c r="A383" s="14">
        <v>380</v>
      </c>
      <c r="B383" s="49" t="s">
        <v>356</v>
      </c>
      <c r="C383" s="45">
        <v>1508863993</v>
      </c>
      <c r="D383" s="46" t="s">
        <v>431</v>
      </c>
      <c r="E383" s="47">
        <v>15088</v>
      </c>
      <c r="F383" s="48">
        <v>16556</v>
      </c>
      <c r="G383" s="11" t="s">
        <v>358</v>
      </c>
      <c r="H383" s="2">
        <v>36984.44</v>
      </c>
      <c r="I383" s="67">
        <v>5136.93</v>
      </c>
      <c r="J383" s="67">
        <v>160.74</v>
      </c>
      <c r="K383" s="2">
        <v>25513.82</v>
      </c>
      <c r="L383" s="67">
        <v>7596.8</v>
      </c>
      <c r="M383" s="67">
        <v>283.04000000000002</v>
      </c>
      <c r="N383" s="2">
        <v>24504.6</v>
      </c>
      <c r="O383" s="67">
        <v>7167.98</v>
      </c>
      <c r="P383" s="67">
        <v>298.24</v>
      </c>
      <c r="Q383" s="72" t="s">
        <v>23004</v>
      </c>
      <c r="R383" s="21">
        <f t="shared" si="21"/>
        <v>87002.86</v>
      </c>
      <c r="S383" s="74" t="s">
        <v>15196</v>
      </c>
      <c r="T383" s="22">
        <f t="shared" si="22"/>
        <v>19901.71</v>
      </c>
      <c r="U383" s="80" t="s">
        <v>7484</v>
      </c>
      <c r="V383" s="23">
        <f t="shared" si="23"/>
        <v>742.02</v>
      </c>
      <c r="W383" s="13">
        <f t="shared" si="24"/>
        <v>107646.59000000001</v>
      </c>
    </row>
    <row r="384" spans="1:23" ht="21.75" customHeight="1">
      <c r="A384" s="10">
        <v>381</v>
      </c>
      <c r="B384" s="49" t="s">
        <v>356</v>
      </c>
      <c r="C384" s="45">
        <v>1508863995</v>
      </c>
      <c r="D384" s="46" t="s">
        <v>442</v>
      </c>
      <c r="E384" s="47">
        <v>15088</v>
      </c>
      <c r="F384" s="48">
        <v>16556</v>
      </c>
      <c r="G384" s="11" t="s">
        <v>358</v>
      </c>
      <c r="H384" s="2">
        <v>27521.01</v>
      </c>
      <c r="I384" s="67">
        <v>3822.52</v>
      </c>
      <c r="J384" s="67">
        <v>119.61</v>
      </c>
      <c r="K384" s="2">
        <v>18985.45</v>
      </c>
      <c r="L384" s="67">
        <v>5652.96</v>
      </c>
      <c r="M384" s="67">
        <v>210.62</v>
      </c>
      <c r="N384" s="2">
        <v>22673.200000000001</v>
      </c>
      <c r="O384" s="67">
        <v>5333.86</v>
      </c>
      <c r="P384" s="67">
        <v>221.93</v>
      </c>
      <c r="Q384" s="72" t="s">
        <v>23005</v>
      </c>
      <c r="R384" s="21">
        <f t="shared" si="21"/>
        <v>69179.66</v>
      </c>
      <c r="S384" s="74" t="s">
        <v>15197</v>
      </c>
      <c r="T384" s="22">
        <f t="shared" si="22"/>
        <v>14809.34</v>
      </c>
      <c r="U384" s="80" t="s">
        <v>7485</v>
      </c>
      <c r="V384" s="23">
        <f t="shared" si="23"/>
        <v>552.16000000000008</v>
      </c>
      <c r="W384" s="13">
        <f t="shared" si="24"/>
        <v>84541.16</v>
      </c>
    </row>
    <row r="385" spans="1:23" ht="21.75" customHeight="1">
      <c r="A385" s="14">
        <v>382</v>
      </c>
      <c r="B385" s="49" t="s">
        <v>356</v>
      </c>
      <c r="C385" s="45">
        <v>1508863996</v>
      </c>
      <c r="D385" s="46" t="s">
        <v>440</v>
      </c>
      <c r="E385" s="47">
        <v>15088</v>
      </c>
      <c r="F385" s="48">
        <v>16556</v>
      </c>
      <c r="G385" s="11" t="s">
        <v>358</v>
      </c>
      <c r="H385" s="2">
        <v>35986.58</v>
      </c>
      <c r="I385" s="67">
        <v>4998.34</v>
      </c>
      <c r="J385" s="67">
        <v>156.41</v>
      </c>
      <c r="K385" s="2">
        <v>24825.45</v>
      </c>
      <c r="L385" s="67">
        <v>7391.84</v>
      </c>
      <c r="M385" s="67">
        <v>275.41000000000003</v>
      </c>
      <c r="N385" s="2">
        <v>27077.43</v>
      </c>
      <c r="O385" s="67">
        <v>6974.58</v>
      </c>
      <c r="P385" s="67">
        <v>290.19</v>
      </c>
      <c r="Q385" s="72" t="s">
        <v>23006</v>
      </c>
      <c r="R385" s="21">
        <f t="shared" si="21"/>
        <v>87889.459999999992</v>
      </c>
      <c r="S385" s="74" t="s">
        <v>15198</v>
      </c>
      <c r="T385" s="22">
        <f t="shared" si="22"/>
        <v>19364.760000000002</v>
      </c>
      <c r="U385" s="80" t="s">
        <v>7486</v>
      </c>
      <c r="V385" s="23">
        <f t="shared" si="23"/>
        <v>722.01</v>
      </c>
      <c r="W385" s="13">
        <f t="shared" si="24"/>
        <v>107976.23</v>
      </c>
    </row>
    <row r="386" spans="1:23" ht="21.75" customHeight="1">
      <c r="A386" s="10">
        <v>383</v>
      </c>
      <c r="B386" s="49" t="s">
        <v>356</v>
      </c>
      <c r="C386" s="45">
        <v>1508863997</v>
      </c>
      <c r="D386" s="46" t="s">
        <v>434</v>
      </c>
      <c r="E386" s="47">
        <v>15088</v>
      </c>
      <c r="F386" s="48">
        <v>16556</v>
      </c>
      <c r="G386" s="11" t="s">
        <v>358</v>
      </c>
      <c r="H386" s="2">
        <v>32638.13</v>
      </c>
      <c r="I386" s="67">
        <v>4533.26</v>
      </c>
      <c r="J386" s="67">
        <v>141.85</v>
      </c>
      <c r="K386" s="2">
        <v>22515.51</v>
      </c>
      <c r="L386" s="67">
        <v>6704.05</v>
      </c>
      <c r="M386" s="67">
        <v>249.78</v>
      </c>
      <c r="N386" s="2">
        <v>20271.59</v>
      </c>
      <c r="O386" s="67">
        <v>6325.62</v>
      </c>
      <c r="P386" s="67">
        <v>263.19</v>
      </c>
      <c r="Q386" s="72" t="s">
        <v>23007</v>
      </c>
      <c r="R386" s="21">
        <f t="shared" si="21"/>
        <v>75425.23</v>
      </c>
      <c r="S386" s="74" t="s">
        <v>15199</v>
      </c>
      <c r="T386" s="22">
        <f t="shared" si="22"/>
        <v>17562.93</v>
      </c>
      <c r="U386" s="80" t="s">
        <v>7487</v>
      </c>
      <c r="V386" s="23">
        <f t="shared" si="23"/>
        <v>654.81999999999994</v>
      </c>
      <c r="W386" s="13">
        <f t="shared" si="24"/>
        <v>93642.98000000001</v>
      </c>
    </row>
    <row r="387" spans="1:23" ht="21.75" customHeight="1">
      <c r="A387" s="14">
        <v>384</v>
      </c>
      <c r="B387" s="49" t="s">
        <v>356</v>
      </c>
      <c r="C387" s="45">
        <v>1508863998</v>
      </c>
      <c r="D387" s="46" t="s">
        <v>443</v>
      </c>
      <c r="E387" s="47">
        <v>15088</v>
      </c>
      <c r="F387" s="48">
        <v>16556</v>
      </c>
      <c r="G387" s="11" t="s">
        <v>358</v>
      </c>
      <c r="H387" s="2">
        <v>28917.63</v>
      </c>
      <c r="I387" s="67">
        <v>4016.5</v>
      </c>
      <c r="J387" s="67">
        <v>125.68</v>
      </c>
      <c r="K387" s="2">
        <v>19948.91</v>
      </c>
      <c r="L387" s="67">
        <v>5939.84</v>
      </c>
      <c r="M387" s="67">
        <v>221.31</v>
      </c>
      <c r="N387" s="2">
        <v>20977.86</v>
      </c>
      <c r="O387" s="67">
        <v>5604.54</v>
      </c>
      <c r="P387" s="67">
        <v>233.19</v>
      </c>
      <c r="Q387" s="72" t="s">
        <v>23008</v>
      </c>
      <c r="R387" s="21">
        <f t="shared" si="21"/>
        <v>69844.399999999994</v>
      </c>
      <c r="S387" s="74" t="s">
        <v>15200</v>
      </c>
      <c r="T387" s="22">
        <f t="shared" si="22"/>
        <v>15560.880000000001</v>
      </c>
      <c r="U387" s="80" t="s">
        <v>7488</v>
      </c>
      <c r="V387" s="23">
        <f t="shared" si="23"/>
        <v>580.18000000000006</v>
      </c>
      <c r="W387" s="13">
        <f t="shared" si="24"/>
        <v>85985.459999999992</v>
      </c>
    </row>
    <row r="388" spans="1:23" ht="21.75" customHeight="1">
      <c r="A388" s="10">
        <v>385</v>
      </c>
      <c r="B388" s="49" t="s">
        <v>356</v>
      </c>
      <c r="C388" s="45">
        <v>1508863999</v>
      </c>
      <c r="D388" s="46" t="s">
        <v>435</v>
      </c>
      <c r="E388" s="47">
        <v>15088</v>
      </c>
      <c r="F388" s="48">
        <v>16556</v>
      </c>
      <c r="G388" s="11" t="s">
        <v>358</v>
      </c>
      <c r="H388" s="2">
        <v>27965.57</v>
      </c>
      <c r="I388" s="67">
        <v>3884.26</v>
      </c>
      <c r="J388" s="67">
        <v>121.55</v>
      </c>
      <c r="K388" s="2">
        <v>19292.13</v>
      </c>
      <c r="L388" s="67">
        <v>5744.28</v>
      </c>
      <c r="M388" s="67">
        <v>214.02</v>
      </c>
      <c r="N388" s="2">
        <v>31218.720000000001</v>
      </c>
      <c r="O388" s="67">
        <v>5420.02</v>
      </c>
      <c r="P388" s="67">
        <v>225.51</v>
      </c>
      <c r="Q388" s="72" t="s">
        <v>23009</v>
      </c>
      <c r="R388" s="21">
        <f t="shared" si="21"/>
        <v>78476.42</v>
      </c>
      <c r="S388" s="74" t="s">
        <v>15201</v>
      </c>
      <c r="T388" s="22">
        <f t="shared" si="22"/>
        <v>15048.560000000001</v>
      </c>
      <c r="U388" s="80" t="s">
        <v>7489</v>
      </c>
      <c r="V388" s="23">
        <f t="shared" si="23"/>
        <v>561.07999999999993</v>
      </c>
      <c r="W388" s="13">
        <f t="shared" si="24"/>
        <v>94086.06</v>
      </c>
    </row>
    <row r="389" spans="1:23" ht="21.75" customHeight="1">
      <c r="A389" s="14">
        <v>386</v>
      </c>
      <c r="B389" s="49" t="s">
        <v>356</v>
      </c>
      <c r="C389" s="45">
        <v>1508864000</v>
      </c>
      <c r="D389" s="46" t="s">
        <v>441</v>
      </c>
      <c r="E389" s="47">
        <v>15088</v>
      </c>
      <c r="F389" s="48">
        <v>16556</v>
      </c>
      <c r="G389" s="11" t="s">
        <v>358</v>
      </c>
      <c r="H389" s="2">
        <v>29016.85</v>
      </c>
      <c r="I389" s="67">
        <v>4030.28</v>
      </c>
      <c r="J389" s="67">
        <v>126.11</v>
      </c>
      <c r="K389" s="2">
        <v>20017.349999999999</v>
      </c>
      <c r="L389" s="67">
        <v>5960.22</v>
      </c>
      <c r="M389" s="67">
        <v>222.07</v>
      </c>
      <c r="N389" s="2">
        <v>32405</v>
      </c>
      <c r="O389" s="67">
        <v>5623.77</v>
      </c>
      <c r="P389" s="67">
        <v>233.99</v>
      </c>
      <c r="Q389" s="72" t="s">
        <v>23010</v>
      </c>
      <c r="R389" s="21">
        <f t="shared" ref="R389:R452" si="25">+H389+K389+N389</f>
        <v>81439.199999999997</v>
      </c>
      <c r="S389" s="74" t="s">
        <v>15202</v>
      </c>
      <c r="T389" s="22">
        <f t="shared" ref="T389:T452" si="26">+I389+L389+O389</f>
        <v>15614.27</v>
      </c>
      <c r="U389" s="80" t="s">
        <v>7490</v>
      </c>
      <c r="V389" s="23">
        <f t="shared" ref="V389:V452" si="27">+J389+M389+P389</f>
        <v>582.17000000000007</v>
      </c>
      <c r="W389" s="13">
        <f t="shared" ref="W389:W452" si="28">SUM(R389:V389)</f>
        <v>97635.64</v>
      </c>
    </row>
    <row r="390" spans="1:23" ht="21.75" customHeight="1">
      <c r="A390" s="10">
        <v>387</v>
      </c>
      <c r="B390" s="49" t="s">
        <v>356</v>
      </c>
      <c r="C390" s="45">
        <v>1508864001</v>
      </c>
      <c r="D390" s="46" t="s">
        <v>438</v>
      </c>
      <c r="E390" s="47">
        <v>15088</v>
      </c>
      <c r="F390" s="48">
        <v>16556</v>
      </c>
      <c r="G390" s="11" t="s">
        <v>358</v>
      </c>
      <c r="H390" s="2">
        <v>27358.84</v>
      </c>
      <c r="I390" s="67">
        <v>3799.99</v>
      </c>
      <c r="J390" s="67">
        <v>118.91</v>
      </c>
      <c r="K390" s="2">
        <v>18873.57</v>
      </c>
      <c r="L390" s="67">
        <v>5619.65</v>
      </c>
      <c r="M390" s="67">
        <v>209.38</v>
      </c>
      <c r="N390" s="2">
        <v>21697.88</v>
      </c>
      <c r="O390" s="67">
        <v>5302.43</v>
      </c>
      <c r="P390" s="67">
        <v>220.62</v>
      </c>
      <c r="Q390" s="72" t="s">
        <v>23011</v>
      </c>
      <c r="R390" s="21">
        <f t="shared" si="25"/>
        <v>67930.290000000008</v>
      </c>
      <c r="S390" s="74" t="s">
        <v>15203</v>
      </c>
      <c r="T390" s="22">
        <f t="shared" si="26"/>
        <v>14722.07</v>
      </c>
      <c r="U390" s="80" t="s">
        <v>7491</v>
      </c>
      <c r="V390" s="23">
        <f t="shared" si="27"/>
        <v>548.91</v>
      </c>
      <c r="W390" s="13">
        <f t="shared" si="28"/>
        <v>83201.270000000019</v>
      </c>
    </row>
    <row r="391" spans="1:23" ht="21.75" customHeight="1">
      <c r="A391" s="14">
        <v>388</v>
      </c>
      <c r="B391" s="49" t="s">
        <v>356</v>
      </c>
      <c r="C391" s="45">
        <v>1508864002</v>
      </c>
      <c r="D391" s="46" t="s">
        <v>395</v>
      </c>
      <c r="E391" s="47">
        <v>15088</v>
      </c>
      <c r="F391" s="48">
        <v>16556</v>
      </c>
      <c r="G391" s="11" t="s">
        <v>358</v>
      </c>
      <c r="H391" s="2">
        <v>27272.98</v>
      </c>
      <c r="I391" s="67">
        <v>3788.07</v>
      </c>
      <c r="J391" s="67">
        <v>118.54</v>
      </c>
      <c r="K391" s="2">
        <v>18814.34</v>
      </c>
      <c r="L391" s="67">
        <v>5602.02</v>
      </c>
      <c r="M391" s="67">
        <v>208.72</v>
      </c>
      <c r="N391" s="2">
        <v>21765.14</v>
      </c>
      <c r="O391" s="67">
        <v>5285.79</v>
      </c>
      <c r="P391" s="67">
        <v>219.93</v>
      </c>
      <c r="Q391" s="72" t="s">
        <v>23012</v>
      </c>
      <c r="R391" s="21">
        <f t="shared" si="25"/>
        <v>67852.459999999992</v>
      </c>
      <c r="S391" s="74" t="s">
        <v>15204</v>
      </c>
      <c r="T391" s="22">
        <f t="shared" si="26"/>
        <v>14675.880000000001</v>
      </c>
      <c r="U391" s="80" t="s">
        <v>7492</v>
      </c>
      <c r="V391" s="23">
        <f t="shared" si="27"/>
        <v>547.19000000000005</v>
      </c>
      <c r="W391" s="13">
        <f t="shared" si="28"/>
        <v>83075.53</v>
      </c>
    </row>
    <row r="392" spans="1:23" ht="21.75" customHeight="1">
      <c r="A392" s="10">
        <v>389</v>
      </c>
      <c r="B392" s="49" t="s">
        <v>356</v>
      </c>
      <c r="C392" s="45">
        <v>1508864003</v>
      </c>
      <c r="D392" s="46" t="s">
        <v>399</v>
      </c>
      <c r="E392" s="47">
        <v>15088</v>
      </c>
      <c r="F392" s="48">
        <v>16556</v>
      </c>
      <c r="G392" s="11" t="s">
        <v>358</v>
      </c>
      <c r="H392" s="2">
        <v>34109.160000000003</v>
      </c>
      <c r="I392" s="67">
        <v>4737.57</v>
      </c>
      <c r="J392" s="67">
        <v>148.25</v>
      </c>
      <c r="K392" s="2">
        <v>23530.3</v>
      </c>
      <c r="L392" s="67">
        <v>7006.21</v>
      </c>
      <c r="M392" s="67">
        <v>261.04000000000002</v>
      </c>
      <c r="N392" s="2">
        <v>22641.1</v>
      </c>
      <c r="O392" s="67">
        <v>6610.72</v>
      </c>
      <c r="P392" s="67">
        <v>275.05</v>
      </c>
      <c r="Q392" s="72" t="s">
        <v>23013</v>
      </c>
      <c r="R392" s="21">
        <f t="shared" si="25"/>
        <v>80280.56</v>
      </c>
      <c r="S392" s="74" t="s">
        <v>15205</v>
      </c>
      <c r="T392" s="22">
        <f t="shared" si="26"/>
        <v>18354.5</v>
      </c>
      <c r="U392" s="80" t="s">
        <v>7493</v>
      </c>
      <c r="V392" s="23">
        <f t="shared" si="27"/>
        <v>684.34</v>
      </c>
      <c r="W392" s="13">
        <f t="shared" si="28"/>
        <v>99319.4</v>
      </c>
    </row>
    <row r="393" spans="1:23" ht="21.75" customHeight="1">
      <c r="A393" s="14">
        <v>390</v>
      </c>
      <c r="B393" s="49" t="s">
        <v>356</v>
      </c>
      <c r="C393" s="45">
        <v>1508864004</v>
      </c>
      <c r="D393" s="46" t="s">
        <v>398</v>
      </c>
      <c r="E393" s="47">
        <v>15088</v>
      </c>
      <c r="F393" s="48">
        <v>16556</v>
      </c>
      <c r="G393" s="11" t="s">
        <v>358</v>
      </c>
      <c r="H393" s="2">
        <v>32754.52</v>
      </c>
      <c r="I393" s="67">
        <v>4549.42</v>
      </c>
      <c r="J393" s="67">
        <v>142.36000000000001</v>
      </c>
      <c r="K393" s="2">
        <v>22595.8</v>
      </c>
      <c r="L393" s="67">
        <v>6727.95</v>
      </c>
      <c r="M393" s="67">
        <v>250.67</v>
      </c>
      <c r="N393" s="2">
        <v>35870.620000000003</v>
      </c>
      <c r="O393" s="67">
        <v>6348.17</v>
      </c>
      <c r="P393" s="67">
        <v>264.13</v>
      </c>
      <c r="Q393" s="72" t="s">
        <v>23014</v>
      </c>
      <c r="R393" s="21">
        <f t="shared" si="25"/>
        <v>91220.94</v>
      </c>
      <c r="S393" s="74" t="s">
        <v>15206</v>
      </c>
      <c r="T393" s="22">
        <f t="shared" si="26"/>
        <v>17625.54</v>
      </c>
      <c r="U393" s="80" t="s">
        <v>7494</v>
      </c>
      <c r="V393" s="23">
        <f t="shared" si="27"/>
        <v>657.16</v>
      </c>
      <c r="W393" s="13">
        <f t="shared" si="28"/>
        <v>109503.64000000001</v>
      </c>
    </row>
    <row r="394" spans="1:23" ht="21.75" customHeight="1">
      <c r="A394" s="10">
        <v>391</v>
      </c>
      <c r="B394" s="49" t="s">
        <v>356</v>
      </c>
      <c r="C394" s="45">
        <v>1508864005</v>
      </c>
      <c r="D394" s="46" t="s">
        <v>396</v>
      </c>
      <c r="E394" s="47">
        <v>15088</v>
      </c>
      <c r="F394" s="48">
        <v>16556</v>
      </c>
      <c r="G394" s="11" t="s">
        <v>358</v>
      </c>
      <c r="H394" s="2">
        <v>28805.06</v>
      </c>
      <c r="I394" s="67">
        <v>4000.86</v>
      </c>
      <c r="J394" s="67">
        <v>125.19</v>
      </c>
      <c r="K394" s="2">
        <v>19871.259999999998</v>
      </c>
      <c r="L394" s="67">
        <v>5916.72</v>
      </c>
      <c r="M394" s="67">
        <v>220.45</v>
      </c>
      <c r="N394" s="2">
        <v>25487.57</v>
      </c>
      <c r="O394" s="67">
        <v>5582.73</v>
      </c>
      <c r="P394" s="67">
        <v>232.28</v>
      </c>
      <c r="Q394" s="72" t="s">
        <v>23015</v>
      </c>
      <c r="R394" s="21">
        <f t="shared" si="25"/>
        <v>74163.89</v>
      </c>
      <c r="S394" s="74" t="s">
        <v>15207</v>
      </c>
      <c r="T394" s="22">
        <f t="shared" si="26"/>
        <v>15500.31</v>
      </c>
      <c r="U394" s="80" t="s">
        <v>7495</v>
      </c>
      <c r="V394" s="23">
        <f t="shared" si="27"/>
        <v>577.91999999999996</v>
      </c>
      <c r="W394" s="13">
        <f t="shared" si="28"/>
        <v>90242.12</v>
      </c>
    </row>
    <row r="395" spans="1:23" ht="21.75" customHeight="1">
      <c r="A395" s="14">
        <v>392</v>
      </c>
      <c r="B395" s="49" t="s">
        <v>356</v>
      </c>
      <c r="C395" s="45">
        <v>1508864006</v>
      </c>
      <c r="D395" s="46" t="s">
        <v>397</v>
      </c>
      <c r="E395" s="47">
        <v>15088</v>
      </c>
      <c r="F395" s="48">
        <v>16556</v>
      </c>
      <c r="G395" s="11" t="s">
        <v>358</v>
      </c>
      <c r="H395" s="2">
        <v>31863.5</v>
      </c>
      <c r="I395" s="67">
        <v>4425.66</v>
      </c>
      <c r="J395" s="67">
        <v>138.49</v>
      </c>
      <c r="K395" s="2">
        <v>21981.13</v>
      </c>
      <c r="L395" s="67">
        <v>6544.94</v>
      </c>
      <c r="M395" s="67">
        <v>243.85</v>
      </c>
      <c r="N395" s="2">
        <v>30394.74</v>
      </c>
      <c r="O395" s="67">
        <v>6175.49</v>
      </c>
      <c r="P395" s="67">
        <v>256.94</v>
      </c>
      <c r="Q395" s="72" t="s">
        <v>23016</v>
      </c>
      <c r="R395" s="21">
        <f t="shared" si="25"/>
        <v>84239.37000000001</v>
      </c>
      <c r="S395" s="74" t="s">
        <v>15208</v>
      </c>
      <c r="T395" s="22">
        <f t="shared" si="26"/>
        <v>17146.089999999997</v>
      </c>
      <c r="U395" s="80" t="s">
        <v>7496</v>
      </c>
      <c r="V395" s="23">
        <f t="shared" si="27"/>
        <v>639.28</v>
      </c>
      <c r="W395" s="13">
        <f t="shared" si="28"/>
        <v>102024.74</v>
      </c>
    </row>
    <row r="396" spans="1:23" ht="21.75" customHeight="1">
      <c r="A396" s="10">
        <v>393</v>
      </c>
      <c r="B396" s="49" t="s">
        <v>356</v>
      </c>
      <c r="C396" s="45">
        <v>1508864007</v>
      </c>
      <c r="D396" s="46" t="s">
        <v>400</v>
      </c>
      <c r="E396" s="47">
        <v>15088</v>
      </c>
      <c r="F396" s="48">
        <v>16556</v>
      </c>
      <c r="G396" s="11" t="s">
        <v>358</v>
      </c>
      <c r="H396" s="2">
        <v>34080.54</v>
      </c>
      <c r="I396" s="67">
        <v>4733.6000000000004</v>
      </c>
      <c r="J396" s="67">
        <v>148.12</v>
      </c>
      <c r="K396" s="2">
        <v>23510.560000000001</v>
      </c>
      <c r="L396" s="67">
        <v>7000.33</v>
      </c>
      <c r="M396" s="67">
        <v>260.82</v>
      </c>
      <c r="N396" s="2">
        <v>19999.48</v>
      </c>
      <c r="O396" s="67">
        <v>6605.17</v>
      </c>
      <c r="P396" s="67">
        <v>274.82</v>
      </c>
      <c r="Q396" s="72" t="s">
        <v>23017</v>
      </c>
      <c r="R396" s="21">
        <f t="shared" si="25"/>
        <v>77590.58</v>
      </c>
      <c r="S396" s="74" t="s">
        <v>15209</v>
      </c>
      <c r="T396" s="22">
        <f t="shared" si="26"/>
        <v>18339.099999999999</v>
      </c>
      <c r="U396" s="80" t="s">
        <v>7497</v>
      </c>
      <c r="V396" s="23">
        <f t="shared" si="27"/>
        <v>683.76</v>
      </c>
      <c r="W396" s="13">
        <f t="shared" si="28"/>
        <v>96613.439999999988</v>
      </c>
    </row>
    <row r="397" spans="1:23" ht="21.75" customHeight="1">
      <c r="A397" s="14">
        <v>394</v>
      </c>
      <c r="B397" s="49" t="s">
        <v>356</v>
      </c>
      <c r="C397" s="45">
        <v>1508864008</v>
      </c>
      <c r="D397" s="46" t="s">
        <v>394</v>
      </c>
      <c r="E397" s="47">
        <v>15088</v>
      </c>
      <c r="F397" s="48">
        <v>16556</v>
      </c>
      <c r="G397" s="11" t="s">
        <v>358</v>
      </c>
      <c r="H397" s="2">
        <v>31878.77</v>
      </c>
      <c r="I397" s="67">
        <v>4427.78</v>
      </c>
      <c r="J397" s="67">
        <v>138.55000000000001</v>
      </c>
      <c r="K397" s="2">
        <v>21991.66</v>
      </c>
      <c r="L397" s="67">
        <v>6548.07</v>
      </c>
      <c r="M397" s="67">
        <v>243.97</v>
      </c>
      <c r="N397" s="2">
        <v>21064.99</v>
      </c>
      <c r="O397" s="67">
        <v>6178.44</v>
      </c>
      <c r="P397" s="67">
        <v>257.07</v>
      </c>
      <c r="Q397" s="72" t="s">
        <v>23018</v>
      </c>
      <c r="R397" s="21">
        <f t="shared" si="25"/>
        <v>74935.42</v>
      </c>
      <c r="S397" s="74" t="s">
        <v>15210</v>
      </c>
      <c r="T397" s="22">
        <f t="shared" si="26"/>
        <v>17154.289999999997</v>
      </c>
      <c r="U397" s="80" t="s">
        <v>7498</v>
      </c>
      <c r="V397" s="23">
        <f t="shared" si="27"/>
        <v>639.58999999999992</v>
      </c>
      <c r="W397" s="13">
        <f t="shared" si="28"/>
        <v>92729.299999999988</v>
      </c>
    </row>
    <row r="398" spans="1:23" ht="21.75" customHeight="1">
      <c r="A398" s="10">
        <v>395</v>
      </c>
      <c r="B398" s="49" t="s">
        <v>356</v>
      </c>
      <c r="C398" s="45">
        <v>1508864009</v>
      </c>
      <c r="D398" s="46" t="s">
        <v>422</v>
      </c>
      <c r="E398" s="47">
        <v>15088</v>
      </c>
      <c r="F398" s="48">
        <v>16556</v>
      </c>
      <c r="G398" s="11" t="s">
        <v>358</v>
      </c>
      <c r="H398" s="2">
        <v>31661.26</v>
      </c>
      <c r="I398" s="67">
        <v>4397.57</v>
      </c>
      <c r="J398" s="67">
        <v>137.61000000000001</v>
      </c>
      <c r="K398" s="2">
        <v>21841.61</v>
      </c>
      <c r="L398" s="67">
        <v>6503.39</v>
      </c>
      <c r="M398" s="67">
        <v>242.31</v>
      </c>
      <c r="N398" s="2">
        <v>26227.46</v>
      </c>
      <c r="O398" s="67">
        <v>6136.29</v>
      </c>
      <c r="P398" s="67">
        <v>255.31</v>
      </c>
      <c r="Q398" s="72" t="s">
        <v>23019</v>
      </c>
      <c r="R398" s="21">
        <f t="shared" si="25"/>
        <v>79730.329999999987</v>
      </c>
      <c r="S398" s="74" t="s">
        <v>15211</v>
      </c>
      <c r="T398" s="22">
        <f t="shared" si="26"/>
        <v>17037.25</v>
      </c>
      <c r="U398" s="80" t="s">
        <v>7499</v>
      </c>
      <c r="V398" s="23">
        <f t="shared" si="27"/>
        <v>635.23</v>
      </c>
      <c r="W398" s="13">
        <f t="shared" si="28"/>
        <v>97402.809999999983</v>
      </c>
    </row>
    <row r="399" spans="1:23" ht="21.75" customHeight="1">
      <c r="A399" s="14">
        <v>396</v>
      </c>
      <c r="B399" s="49" t="s">
        <v>356</v>
      </c>
      <c r="C399" s="45">
        <v>1508864010</v>
      </c>
      <c r="D399" s="46" t="s">
        <v>162</v>
      </c>
      <c r="E399" s="47">
        <v>15088</v>
      </c>
      <c r="F399" s="48">
        <v>16556</v>
      </c>
      <c r="G399" s="11" t="s">
        <v>358</v>
      </c>
      <c r="H399" s="2">
        <v>32848.01</v>
      </c>
      <c r="I399" s="67">
        <v>4562.41</v>
      </c>
      <c r="J399" s="67">
        <v>142.77000000000001</v>
      </c>
      <c r="K399" s="2">
        <v>22660.29</v>
      </c>
      <c r="L399" s="67">
        <v>6747.16</v>
      </c>
      <c r="M399" s="67">
        <v>251.39</v>
      </c>
      <c r="N399" s="2">
        <v>43937.77</v>
      </c>
      <c r="O399" s="67">
        <v>6366.29</v>
      </c>
      <c r="P399" s="67">
        <v>264.88</v>
      </c>
      <c r="Q399" s="72" t="s">
        <v>23020</v>
      </c>
      <c r="R399" s="21">
        <f t="shared" si="25"/>
        <v>99446.07</v>
      </c>
      <c r="S399" s="74" t="s">
        <v>15212</v>
      </c>
      <c r="T399" s="22">
        <f t="shared" si="26"/>
        <v>17675.86</v>
      </c>
      <c r="U399" s="80" t="s">
        <v>7500</v>
      </c>
      <c r="V399" s="23">
        <f t="shared" si="27"/>
        <v>659.04</v>
      </c>
      <c r="W399" s="13">
        <f t="shared" si="28"/>
        <v>117780.97</v>
      </c>
    </row>
    <row r="400" spans="1:23" ht="21.75" customHeight="1">
      <c r="A400" s="10">
        <v>397</v>
      </c>
      <c r="B400" s="49" t="s">
        <v>356</v>
      </c>
      <c r="C400" s="45">
        <v>1508864011</v>
      </c>
      <c r="D400" s="46" t="s">
        <v>404</v>
      </c>
      <c r="E400" s="47">
        <v>15088</v>
      </c>
      <c r="F400" s="48">
        <v>16556</v>
      </c>
      <c r="G400" s="11" t="s">
        <v>358</v>
      </c>
      <c r="H400" s="2">
        <v>27253.9</v>
      </c>
      <c r="I400" s="67">
        <v>3785.42</v>
      </c>
      <c r="J400" s="67">
        <v>118.45</v>
      </c>
      <c r="K400" s="2">
        <v>18801.18</v>
      </c>
      <c r="L400" s="67">
        <v>5598.1</v>
      </c>
      <c r="M400" s="67">
        <v>208.58</v>
      </c>
      <c r="N400" s="2">
        <v>25255.200000000001</v>
      </c>
      <c r="O400" s="67">
        <v>5282.1</v>
      </c>
      <c r="P400" s="67">
        <v>219.77</v>
      </c>
      <c r="Q400" s="72" t="s">
        <v>23021</v>
      </c>
      <c r="R400" s="21">
        <f t="shared" si="25"/>
        <v>71310.28</v>
      </c>
      <c r="S400" s="74" t="s">
        <v>15213</v>
      </c>
      <c r="T400" s="22">
        <f t="shared" si="26"/>
        <v>14665.62</v>
      </c>
      <c r="U400" s="80" t="s">
        <v>7501</v>
      </c>
      <c r="V400" s="23">
        <f t="shared" si="27"/>
        <v>546.80000000000007</v>
      </c>
      <c r="W400" s="13">
        <f t="shared" si="28"/>
        <v>86522.7</v>
      </c>
    </row>
    <row r="401" spans="1:23" ht="21.75" customHeight="1">
      <c r="A401" s="14">
        <v>398</v>
      </c>
      <c r="B401" s="49" t="s">
        <v>356</v>
      </c>
      <c r="C401" s="45">
        <v>1508864012</v>
      </c>
      <c r="D401" s="46" t="s">
        <v>405</v>
      </c>
      <c r="E401" s="47">
        <v>15088</v>
      </c>
      <c r="F401" s="48">
        <v>16556</v>
      </c>
      <c r="G401" s="11" t="s">
        <v>358</v>
      </c>
      <c r="H401" s="2">
        <v>31415.14</v>
      </c>
      <c r="I401" s="67">
        <v>4363.3900000000003</v>
      </c>
      <c r="J401" s="67">
        <v>136.54</v>
      </c>
      <c r="K401" s="2">
        <v>21671.82</v>
      </c>
      <c r="L401" s="67">
        <v>6452.84</v>
      </c>
      <c r="M401" s="67">
        <v>240.42</v>
      </c>
      <c r="N401" s="2">
        <v>33007.32</v>
      </c>
      <c r="O401" s="67">
        <v>6088.59</v>
      </c>
      <c r="P401" s="67">
        <v>253.33</v>
      </c>
      <c r="Q401" s="72" t="s">
        <v>23022</v>
      </c>
      <c r="R401" s="21">
        <f t="shared" si="25"/>
        <v>86094.28</v>
      </c>
      <c r="S401" s="74" t="s">
        <v>15214</v>
      </c>
      <c r="T401" s="22">
        <f t="shared" si="26"/>
        <v>16904.82</v>
      </c>
      <c r="U401" s="80" t="s">
        <v>7502</v>
      </c>
      <c r="V401" s="23">
        <f t="shared" si="27"/>
        <v>630.29</v>
      </c>
      <c r="W401" s="13">
        <f t="shared" si="28"/>
        <v>103629.39</v>
      </c>
    </row>
    <row r="402" spans="1:23" ht="21.75" customHeight="1">
      <c r="A402" s="10">
        <v>399</v>
      </c>
      <c r="B402" s="49" t="s">
        <v>356</v>
      </c>
      <c r="C402" s="45">
        <v>1508864013</v>
      </c>
      <c r="D402" s="46" t="s">
        <v>408</v>
      </c>
      <c r="E402" s="47">
        <v>15088</v>
      </c>
      <c r="F402" s="48">
        <v>16556</v>
      </c>
      <c r="G402" s="11" t="s">
        <v>358</v>
      </c>
      <c r="H402" s="2">
        <v>28383.41</v>
      </c>
      <c r="I402" s="67">
        <v>3942.3</v>
      </c>
      <c r="J402" s="67">
        <v>123.36</v>
      </c>
      <c r="K402" s="2">
        <v>19580.37</v>
      </c>
      <c r="L402" s="67">
        <v>5830.1</v>
      </c>
      <c r="M402" s="67">
        <v>217.22</v>
      </c>
      <c r="N402" s="2">
        <v>31246.240000000002</v>
      </c>
      <c r="O402" s="67">
        <v>5501.01</v>
      </c>
      <c r="P402" s="67">
        <v>228.88</v>
      </c>
      <c r="Q402" s="72" t="s">
        <v>23023</v>
      </c>
      <c r="R402" s="21">
        <f t="shared" si="25"/>
        <v>79210.02</v>
      </c>
      <c r="S402" s="74" t="s">
        <v>15215</v>
      </c>
      <c r="T402" s="22">
        <f t="shared" si="26"/>
        <v>15273.410000000002</v>
      </c>
      <c r="U402" s="80" t="s">
        <v>7503</v>
      </c>
      <c r="V402" s="23">
        <f t="shared" si="27"/>
        <v>569.46</v>
      </c>
      <c r="W402" s="13">
        <f t="shared" si="28"/>
        <v>95052.890000000014</v>
      </c>
    </row>
    <row r="403" spans="1:23" ht="21.75" customHeight="1">
      <c r="A403" s="14">
        <v>400</v>
      </c>
      <c r="B403" s="49" t="s">
        <v>356</v>
      </c>
      <c r="C403" s="45">
        <v>1508864014</v>
      </c>
      <c r="D403" s="46" t="s">
        <v>403</v>
      </c>
      <c r="E403" s="47">
        <v>15088</v>
      </c>
      <c r="F403" s="48">
        <v>16556</v>
      </c>
      <c r="G403" s="11" t="s">
        <v>358</v>
      </c>
      <c r="H403" s="2">
        <v>44045.75</v>
      </c>
      <c r="I403" s="67">
        <v>6117.71</v>
      </c>
      <c r="J403" s="67">
        <v>191.43</v>
      </c>
      <c r="K403" s="2">
        <v>30385.09</v>
      </c>
      <c r="L403" s="67">
        <v>9047.24</v>
      </c>
      <c r="M403" s="67">
        <v>337.09</v>
      </c>
      <c r="N403" s="2">
        <v>27808.16</v>
      </c>
      <c r="O403" s="67">
        <v>8536.5300000000007</v>
      </c>
      <c r="P403" s="67">
        <v>355.18</v>
      </c>
      <c r="Q403" s="72" t="s">
        <v>23024</v>
      </c>
      <c r="R403" s="21">
        <f t="shared" si="25"/>
        <v>102239</v>
      </c>
      <c r="S403" s="74" t="s">
        <v>15216</v>
      </c>
      <c r="T403" s="22">
        <f t="shared" si="26"/>
        <v>23701.480000000003</v>
      </c>
      <c r="U403" s="80" t="s">
        <v>7504</v>
      </c>
      <c r="V403" s="23">
        <f t="shared" si="27"/>
        <v>883.7</v>
      </c>
      <c r="W403" s="13">
        <f t="shared" si="28"/>
        <v>126824.18000000001</v>
      </c>
    </row>
    <row r="404" spans="1:23" ht="21.75" customHeight="1">
      <c r="A404" s="10">
        <v>401</v>
      </c>
      <c r="B404" s="49" t="s">
        <v>356</v>
      </c>
      <c r="C404" s="45">
        <v>1508864016</v>
      </c>
      <c r="D404" s="46" t="s">
        <v>406</v>
      </c>
      <c r="E404" s="47">
        <v>15088</v>
      </c>
      <c r="F404" s="48">
        <v>16556</v>
      </c>
      <c r="G404" s="11" t="s">
        <v>358</v>
      </c>
      <c r="H404" s="2">
        <v>30806.5</v>
      </c>
      <c r="I404" s="67">
        <v>4278.8500000000004</v>
      </c>
      <c r="J404" s="67">
        <v>133.88999999999999</v>
      </c>
      <c r="K404" s="2">
        <v>21251.95</v>
      </c>
      <c r="L404" s="67">
        <v>6327.82</v>
      </c>
      <c r="M404" s="67">
        <v>235.76</v>
      </c>
      <c r="N404" s="2">
        <v>22457.65</v>
      </c>
      <c r="O404" s="67">
        <v>5970.63</v>
      </c>
      <c r="P404" s="67">
        <v>248.42</v>
      </c>
      <c r="Q404" s="72" t="s">
        <v>23025</v>
      </c>
      <c r="R404" s="21">
        <f t="shared" si="25"/>
        <v>74516.100000000006</v>
      </c>
      <c r="S404" s="74" t="s">
        <v>15217</v>
      </c>
      <c r="T404" s="22">
        <f t="shared" si="26"/>
        <v>16577.3</v>
      </c>
      <c r="U404" s="80" t="s">
        <v>7505</v>
      </c>
      <c r="V404" s="23">
        <f t="shared" si="27"/>
        <v>618.06999999999994</v>
      </c>
      <c r="W404" s="13">
        <f t="shared" si="28"/>
        <v>91711.470000000016</v>
      </c>
    </row>
    <row r="405" spans="1:23" ht="21.75" customHeight="1">
      <c r="A405" s="14">
        <v>402</v>
      </c>
      <c r="B405" s="49" t="s">
        <v>356</v>
      </c>
      <c r="C405" s="45">
        <v>1508864017</v>
      </c>
      <c r="D405" s="46" t="s">
        <v>407</v>
      </c>
      <c r="E405" s="47">
        <v>15088</v>
      </c>
      <c r="F405" s="48">
        <v>16556</v>
      </c>
      <c r="G405" s="11" t="s">
        <v>358</v>
      </c>
      <c r="H405" s="2">
        <v>31838.7</v>
      </c>
      <c r="I405" s="67">
        <v>4422.22</v>
      </c>
      <c r="J405" s="67">
        <v>138.38</v>
      </c>
      <c r="K405" s="2">
        <v>21964.02</v>
      </c>
      <c r="L405" s="67">
        <v>6539.84</v>
      </c>
      <c r="M405" s="67">
        <v>243.66</v>
      </c>
      <c r="N405" s="2">
        <v>20305.22</v>
      </c>
      <c r="O405" s="67">
        <v>6170.68</v>
      </c>
      <c r="P405" s="67">
        <v>256.74</v>
      </c>
      <c r="Q405" s="72" t="s">
        <v>23026</v>
      </c>
      <c r="R405" s="21">
        <f t="shared" si="25"/>
        <v>74107.94</v>
      </c>
      <c r="S405" s="74" t="s">
        <v>15218</v>
      </c>
      <c r="T405" s="22">
        <f t="shared" si="26"/>
        <v>17132.740000000002</v>
      </c>
      <c r="U405" s="80" t="s">
        <v>7506</v>
      </c>
      <c r="V405" s="23">
        <f t="shared" si="27"/>
        <v>638.78</v>
      </c>
      <c r="W405" s="13">
        <f t="shared" si="28"/>
        <v>91879.46</v>
      </c>
    </row>
    <row r="406" spans="1:23" ht="21.75" customHeight="1">
      <c r="A406" s="10">
        <v>403</v>
      </c>
      <c r="B406" s="49" t="s">
        <v>356</v>
      </c>
      <c r="C406" s="45">
        <v>1508864018</v>
      </c>
      <c r="D406" s="46" t="s">
        <v>402</v>
      </c>
      <c r="E406" s="47">
        <v>15088</v>
      </c>
      <c r="F406" s="48">
        <v>16556</v>
      </c>
      <c r="G406" s="11" t="s">
        <v>358</v>
      </c>
      <c r="H406" s="2">
        <v>45574.02</v>
      </c>
      <c r="I406" s="67">
        <v>6329.98</v>
      </c>
      <c r="J406" s="67">
        <v>198.08</v>
      </c>
      <c r="K406" s="2">
        <v>31439.37</v>
      </c>
      <c r="L406" s="67">
        <v>9361.15</v>
      </c>
      <c r="M406" s="67">
        <v>348.78</v>
      </c>
      <c r="N406" s="2">
        <v>35976.06</v>
      </c>
      <c r="O406" s="67">
        <v>8832.73</v>
      </c>
      <c r="P406" s="67">
        <v>367.5</v>
      </c>
      <c r="Q406" s="72" t="s">
        <v>23027</v>
      </c>
      <c r="R406" s="21">
        <f t="shared" si="25"/>
        <v>112989.45</v>
      </c>
      <c r="S406" s="74" t="s">
        <v>15219</v>
      </c>
      <c r="T406" s="22">
        <f t="shared" si="26"/>
        <v>24523.86</v>
      </c>
      <c r="U406" s="80" t="s">
        <v>7507</v>
      </c>
      <c r="V406" s="23">
        <f t="shared" si="27"/>
        <v>914.36</v>
      </c>
      <c r="W406" s="13">
        <f t="shared" si="28"/>
        <v>138427.66999999998</v>
      </c>
    </row>
    <row r="407" spans="1:23" ht="21.75" customHeight="1">
      <c r="A407" s="14">
        <v>404</v>
      </c>
      <c r="B407" s="49" t="s">
        <v>356</v>
      </c>
      <c r="C407" s="45">
        <v>1508864019</v>
      </c>
      <c r="D407" s="46" t="s">
        <v>409</v>
      </c>
      <c r="E407" s="47">
        <v>15088</v>
      </c>
      <c r="F407" s="48">
        <v>16556</v>
      </c>
      <c r="G407" s="11" t="s">
        <v>358</v>
      </c>
      <c r="H407" s="2">
        <v>33924.089999999997</v>
      </c>
      <c r="I407" s="67">
        <v>4711.87</v>
      </c>
      <c r="J407" s="67">
        <v>147.44</v>
      </c>
      <c r="K407" s="2">
        <v>23402.63</v>
      </c>
      <c r="L407" s="67">
        <v>6968.19</v>
      </c>
      <c r="M407" s="67">
        <v>259.62</v>
      </c>
      <c r="N407" s="2">
        <v>40502.85</v>
      </c>
      <c r="O407" s="67">
        <v>6574.85</v>
      </c>
      <c r="P407" s="67">
        <v>273.56</v>
      </c>
      <c r="Q407" s="72" t="s">
        <v>23028</v>
      </c>
      <c r="R407" s="21">
        <f t="shared" si="25"/>
        <v>97829.57</v>
      </c>
      <c r="S407" s="74" t="s">
        <v>15220</v>
      </c>
      <c r="T407" s="22">
        <f t="shared" si="26"/>
        <v>18254.91</v>
      </c>
      <c r="U407" s="80" t="s">
        <v>7508</v>
      </c>
      <c r="V407" s="23">
        <f t="shared" si="27"/>
        <v>680.62</v>
      </c>
      <c r="W407" s="13">
        <f t="shared" si="28"/>
        <v>116765.1</v>
      </c>
    </row>
    <row r="408" spans="1:23" ht="21.75" customHeight="1">
      <c r="A408" s="10">
        <v>405</v>
      </c>
      <c r="B408" s="49" t="s">
        <v>356</v>
      </c>
      <c r="C408" s="45">
        <v>1508864020</v>
      </c>
      <c r="D408" s="46" t="s">
        <v>410</v>
      </c>
      <c r="E408" s="47">
        <v>15088</v>
      </c>
      <c r="F408" s="48">
        <v>16556</v>
      </c>
      <c r="G408" s="11" t="s">
        <v>358</v>
      </c>
      <c r="H408" s="2">
        <v>25349.77</v>
      </c>
      <c r="I408" s="67">
        <v>3520.94</v>
      </c>
      <c r="J408" s="67">
        <v>110.18</v>
      </c>
      <c r="K408" s="2">
        <v>17487.61</v>
      </c>
      <c r="L408" s="67">
        <v>5206.9799999999996</v>
      </c>
      <c r="M408" s="67">
        <v>194</v>
      </c>
      <c r="N408" s="2">
        <v>29413.31</v>
      </c>
      <c r="O408" s="67">
        <v>4913.05</v>
      </c>
      <c r="P408" s="67">
        <v>204.42</v>
      </c>
      <c r="Q408" s="72" t="s">
        <v>23029</v>
      </c>
      <c r="R408" s="21">
        <f t="shared" si="25"/>
        <v>72250.69</v>
      </c>
      <c r="S408" s="74" t="s">
        <v>15221</v>
      </c>
      <c r="T408" s="22">
        <f t="shared" si="26"/>
        <v>13640.970000000001</v>
      </c>
      <c r="U408" s="80" t="s">
        <v>7509</v>
      </c>
      <c r="V408" s="23">
        <f t="shared" si="27"/>
        <v>508.6</v>
      </c>
      <c r="W408" s="13">
        <f t="shared" si="28"/>
        <v>86400.260000000009</v>
      </c>
    </row>
    <row r="409" spans="1:23" ht="21.75" customHeight="1">
      <c r="A409" s="14">
        <v>406</v>
      </c>
      <c r="B409" s="49" t="s">
        <v>356</v>
      </c>
      <c r="C409" s="45">
        <v>1508864021</v>
      </c>
      <c r="D409" s="46" t="s">
        <v>144</v>
      </c>
      <c r="E409" s="47">
        <v>15088</v>
      </c>
      <c r="F409" s="48">
        <v>16556</v>
      </c>
      <c r="G409" s="11" t="s">
        <v>358</v>
      </c>
      <c r="H409" s="2">
        <v>26273.22</v>
      </c>
      <c r="I409" s="67">
        <v>3649.2</v>
      </c>
      <c r="J409" s="67">
        <v>114.19</v>
      </c>
      <c r="K409" s="2">
        <v>18124.650000000001</v>
      </c>
      <c r="L409" s="67">
        <v>5396.66</v>
      </c>
      <c r="M409" s="67">
        <v>201.07</v>
      </c>
      <c r="N409" s="2">
        <v>21535.84</v>
      </c>
      <c r="O409" s="67">
        <v>5092.03</v>
      </c>
      <c r="P409" s="67">
        <v>211.86</v>
      </c>
      <c r="Q409" s="72" t="s">
        <v>23030</v>
      </c>
      <c r="R409" s="21">
        <f t="shared" si="25"/>
        <v>65933.710000000006</v>
      </c>
      <c r="S409" s="74" t="s">
        <v>15222</v>
      </c>
      <c r="T409" s="22">
        <f t="shared" si="26"/>
        <v>14137.89</v>
      </c>
      <c r="U409" s="80" t="s">
        <v>7510</v>
      </c>
      <c r="V409" s="23">
        <f t="shared" si="27"/>
        <v>527.12</v>
      </c>
      <c r="W409" s="13">
        <f t="shared" si="28"/>
        <v>80598.720000000001</v>
      </c>
    </row>
    <row r="410" spans="1:23" ht="21.75" customHeight="1">
      <c r="A410" s="10">
        <v>407</v>
      </c>
      <c r="B410" s="49" t="s">
        <v>356</v>
      </c>
      <c r="C410" s="45">
        <v>1508864022</v>
      </c>
      <c r="D410" s="46" t="s">
        <v>412</v>
      </c>
      <c r="E410" s="47">
        <v>15088</v>
      </c>
      <c r="F410" s="48">
        <v>16556</v>
      </c>
      <c r="G410" s="11" t="s">
        <v>358</v>
      </c>
      <c r="H410" s="2">
        <v>40523.68</v>
      </c>
      <c r="I410" s="67">
        <v>5628.51</v>
      </c>
      <c r="J410" s="67">
        <v>176.13</v>
      </c>
      <c r="K410" s="2">
        <v>27955.38</v>
      </c>
      <c r="L410" s="67">
        <v>8323.7800000000007</v>
      </c>
      <c r="M410" s="67">
        <v>310.13</v>
      </c>
      <c r="N410" s="2">
        <v>20127.89</v>
      </c>
      <c r="O410" s="67">
        <v>7853.92</v>
      </c>
      <c r="P410" s="67">
        <v>326.77999999999997</v>
      </c>
      <c r="Q410" s="72" t="s">
        <v>23031</v>
      </c>
      <c r="R410" s="21">
        <f t="shared" si="25"/>
        <v>88606.95</v>
      </c>
      <c r="S410" s="74" t="s">
        <v>15223</v>
      </c>
      <c r="T410" s="22">
        <f t="shared" si="26"/>
        <v>21806.21</v>
      </c>
      <c r="U410" s="80" t="s">
        <v>7511</v>
      </c>
      <c r="V410" s="23">
        <f t="shared" si="27"/>
        <v>813.04</v>
      </c>
      <c r="W410" s="13">
        <f t="shared" si="28"/>
        <v>111226.2</v>
      </c>
    </row>
    <row r="411" spans="1:23" ht="21.75" customHeight="1">
      <c r="A411" s="14">
        <v>408</v>
      </c>
      <c r="B411" s="49" t="s">
        <v>356</v>
      </c>
      <c r="C411" s="45">
        <v>1508864023</v>
      </c>
      <c r="D411" s="46" t="s">
        <v>413</v>
      </c>
      <c r="E411" s="47">
        <v>15088</v>
      </c>
      <c r="F411" s="48">
        <v>16556</v>
      </c>
      <c r="G411" s="11" t="s">
        <v>358</v>
      </c>
      <c r="H411" s="2">
        <v>27181.4</v>
      </c>
      <c r="I411" s="67">
        <v>3775.35</v>
      </c>
      <c r="J411" s="67">
        <v>118.14</v>
      </c>
      <c r="K411" s="2">
        <v>18751.169999999998</v>
      </c>
      <c r="L411" s="67">
        <v>5583.21</v>
      </c>
      <c r="M411" s="67">
        <v>208.02</v>
      </c>
      <c r="N411" s="2">
        <v>26048.6</v>
      </c>
      <c r="O411" s="67">
        <v>5268.04</v>
      </c>
      <c r="P411" s="67">
        <v>219.19</v>
      </c>
      <c r="Q411" s="72" t="s">
        <v>23032</v>
      </c>
      <c r="R411" s="21">
        <f t="shared" si="25"/>
        <v>71981.17</v>
      </c>
      <c r="S411" s="74" t="s">
        <v>15224</v>
      </c>
      <c r="T411" s="22">
        <f t="shared" si="26"/>
        <v>14626.599999999999</v>
      </c>
      <c r="U411" s="80" t="s">
        <v>7512</v>
      </c>
      <c r="V411" s="23">
        <f t="shared" si="27"/>
        <v>545.35</v>
      </c>
      <c r="W411" s="13">
        <f t="shared" si="28"/>
        <v>87153.12</v>
      </c>
    </row>
    <row r="412" spans="1:23" ht="21.75" customHeight="1">
      <c r="A412" s="10">
        <v>409</v>
      </c>
      <c r="B412" s="49" t="s">
        <v>356</v>
      </c>
      <c r="C412" s="45">
        <v>1508864024</v>
      </c>
      <c r="D412" s="46" t="s">
        <v>419</v>
      </c>
      <c r="E412" s="47">
        <v>15088</v>
      </c>
      <c r="F412" s="48">
        <v>16556</v>
      </c>
      <c r="G412" s="11" t="s">
        <v>358</v>
      </c>
      <c r="H412" s="2">
        <v>25048.31</v>
      </c>
      <c r="I412" s="67">
        <v>3479.07</v>
      </c>
      <c r="J412" s="67">
        <v>108.87</v>
      </c>
      <c r="K412" s="2">
        <v>17279.650000000001</v>
      </c>
      <c r="L412" s="67">
        <v>5145.0600000000004</v>
      </c>
      <c r="M412" s="67">
        <v>191.7</v>
      </c>
      <c r="N412" s="2">
        <v>22245.16</v>
      </c>
      <c r="O412" s="67">
        <v>4854.63</v>
      </c>
      <c r="P412" s="67">
        <v>201.99</v>
      </c>
      <c r="Q412" s="72" t="s">
        <v>23033</v>
      </c>
      <c r="R412" s="21">
        <f t="shared" si="25"/>
        <v>64573.12000000001</v>
      </c>
      <c r="S412" s="74" t="s">
        <v>15225</v>
      </c>
      <c r="T412" s="22">
        <f t="shared" si="26"/>
        <v>13478.760000000002</v>
      </c>
      <c r="U412" s="80" t="s">
        <v>7513</v>
      </c>
      <c r="V412" s="23">
        <f t="shared" si="27"/>
        <v>502.56</v>
      </c>
      <c r="W412" s="13">
        <f t="shared" si="28"/>
        <v>78554.44</v>
      </c>
    </row>
    <row r="413" spans="1:23" ht="21.75" customHeight="1">
      <c r="A413" s="14">
        <v>410</v>
      </c>
      <c r="B413" s="49" t="s">
        <v>356</v>
      </c>
      <c r="C413" s="45">
        <v>1508864025</v>
      </c>
      <c r="D413" s="46" t="s">
        <v>414</v>
      </c>
      <c r="E413" s="47">
        <v>15088</v>
      </c>
      <c r="F413" s="48">
        <v>16556</v>
      </c>
      <c r="G413" s="11" t="s">
        <v>358</v>
      </c>
      <c r="H413" s="2">
        <v>27242.45</v>
      </c>
      <c r="I413" s="67">
        <v>3783.83</v>
      </c>
      <c r="J413" s="67">
        <v>118.4</v>
      </c>
      <c r="K413" s="2">
        <v>18793.29</v>
      </c>
      <c r="L413" s="67">
        <v>5595.75</v>
      </c>
      <c r="M413" s="67">
        <v>208.49</v>
      </c>
      <c r="N413" s="2">
        <v>36449.360000000001</v>
      </c>
      <c r="O413" s="67">
        <v>5279.88</v>
      </c>
      <c r="P413" s="67">
        <v>219.68</v>
      </c>
      <c r="Q413" s="72" t="s">
        <v>23034</v>
      </c>
      <c r="R413" s="21">
        <f t="shared" si="25"/>
        <v>82485.100000000006</v>
      </c>
      <c r="S413" s="74" t="s">
        <v>15226</v>
      </c>
      <c r="T413" s="22">
        <f t="shared" si="26"/>
        <v>14659.46</v>
      </c>
      <c r="U413" s="80" t="s">
        <v>7514</v>
      </c>
      <c r="V413" s="23">
        <f t="shared" si="27"/>
        <v>546.56999999999994</v>
      </c>
      <c r="W413" s="13">
        <f t="shared" si="28"/>
        <v>97691.13</v>
      </c>
    </row>
    <row r="414" spans="1:23" ht="21.75" customHeight="1">
      <c r="A414" s="10">
        <v>411</v>
      </c>
      <c r="B414" s="49" t="s">
        <v>356</v>
      </c>
      <c r="C414" s="45">
        <v>1508864026</v>
      </c>
      <c r="D414" s="46" t="s">
        <v>420</v>
      </c>
      <c r="E414" s="47">
        <v>15088</v>
      </c>
      <c r="F414" s="48">
        <v>16556</v>
      </c>
      <c r="G414" s="11" t="s">
        <v>358</v>
      </c>
      <c r="H414" s="2">
        <v>26422.04</v>
      </c>
      <c r="I414" s="67">
        <v>3669.87</v>
      </c>
      <c r="J414" s="67">
        <v>114.84</v>
      </c>
      <c r="K414" s="2">
        <v>18227.32</v>
      </c>
      <c r="L414" s="67">
        <v>5427.23</v>
      </c>
      <c r="M414" s="67">
        <v>202.21</v>
      </c>
      <c r="N414" s="2">
        <v>38597.94</v>
      </c>
      <c r="O414" s="67">
        <v>5120.87</v>
      </c>
      <c r="P414" s="67">
        <v>213.06</v>
      </c>
      <c r="Q414" s="72" t="s">
        <v>23035</v>
      </c>
      <c r="R414" s="21">
        <f t="shared" si="25"/>
        <v>83247.3</v>
      </c>
      <c r="S414" s="74" t="s">
        <v>15227</v>
      </c>
      <c r="T414" s="22">
        <f t="shared" si="26"/>
        <v>14217.969999999998</v>
      </c>
      <c r="U414" s="80" t="s">
        <v>7515</v>
      </c>
      <c r="V414" s="23">
        <f t="shared" si="27"/>
        <v>530.11</v>
      </c>
      <c r="W414" s="13">
        <f t="shared" si="28"/>
        <v>97995.38</v>
      </c>
    </row>
    <row r="415" spans="1:23" ht="21.75" customHeight="1">
      <c r="A415" s="14">
        <v>412</v>
      </c>
      <c r="B415" s="49" t="s">
        <v>356</v>
      </c>
      <c r="C415" s="45">
        <v>1508864027</v>
      </c>
      <c r="D415" s="46" t="s">
        <v>418</v>
      </c>
      <c r="E415" s="47">
        <v>15088</v>
      </c>
      <c r="F415" s="48">
        <v>16556</v>
      </c>
      <c r="G415" s="11" t="s">
        <v>358</v>
      </c>
      <c r="H415" s="2">
        <v>38010.910000000003</v>
      </c>
      <c r="I415" s="67">
        <v>5279.5</v>
      </c>
      <c r="J415" s="67">
        <v>165.2</v>
      </c>
      <c r="K415" s="2">
        <v>26221.94</v>
      </c>
      <c r="L415" s="67">
        <v>7807.65</v>
      </c>
      <c r="M415" s="67">
        <v>290.89999999999998</v>
      </c>
      <c r="N415" s="2">
        <v>21726.93</v>
      </c>
      <c r="O415" s="67">
        <v>7366.92</v>
      </c>
      <c r="P415" s="67">
        <v>306.52</v>
      </c>
      <c r="Q415" s="72" t="s">
        <v>23036</v>
      </c>
      <c r="R415" s="21">
        <f t="shared" si="25"/>
        <v>85959.78</v>
      </c>
      <c r="S415" s="74" t="s">
        <v>15228</v>
      </c>
      <c r="T415" s="22">
        <f t="shared" si="26"/>
        <v>20454.07</v>
      </c>
      <c r="U415" s="80" t="s">
        <v>7516</v>
      </c>
      <c r="V415" s="23">
        <f t="shared" si="27"/>
        <v>762.61999999999989</v>
      </c>
      <c r="W415" s="13">
        <f t="shared" si="28"/>
        <v>107176.47</v>
      </c>
    </row>
    <row r="416" spans="1:23" ht="21.75" customHeight="1">
      <c r="A416" s="10">
        <v>413</v>
      </c>
      <c r="B416" s="49" t="s">
        <v>356</v>
      </c>
      <c r="C416" s="45">
        <v>1508864028</v>
      </c>
      <c r="D416" s="46" t="s">
        <v>411</v>
      </c>
      <c r="E416" s="47">
        <v>15088</v>
      </c>
      <c r="F416" s="48">
        <v>16556</v>
      </c>
      <c r="G416" s="11" t="s">
        <v>358</v>
      </c>
      <c r="H416" s="2">
        <v>39024.03</v>
      </c>
      <c r="I416" s="67">
        <v>5420.22</v>
      </c>
      <c r="J416" s="67">
        <v>169.61</v>
      </c>
      <c r="K416" s="2">
        <v>26920.84</v>
      </c>
      <c r="L416" s="67">
        <v>8015.75</v>
      </c>
      <c r="M416" s="67">
        <v>298.64999999999998</v>
      </c>
      <c r="N416" s="2">
        <v>41510.36</v>
      </c>
      <c r="O416" s="67">
        <v>7563.27</v>
      </c>
      <c r="P416" s="67">
        <v>314.68</v>
      </c>
      <c r="Q416" s="72" t="s">
        <v>23037</v>
      </c>
      <c r="R416" s="21">
        <f t="shared" si="25"/>
        <v>107455.23</v>
      </c>
      <c r="S416" s="74" t="s">
        <v>15229</v>
      </c>
      <c r="T416" s="22">
        <f t="shared" si="26"/>
        <v>20999.24</v>
      </c>
      <c r="U416" s="80" t="s">
        <v>7517</v>
      </c>
      <c r="V416" s="23">
        <f t="shared" si="27"/>
        <v>782.94</v>
      </c>
      <c r="W416" s="13">
        <f t="shared" si="28"/>
        <v>129237.41</v>
      </c>
    </row>
    <row r="417" spans="1:23" ht="21.75" customHeight="1">
      <c r="A417" s="14">
        <v>414</v>
      </c>
      <c r="B417" s="49" t="s">
        <v>356</v>
      </c>
      <c r="C417" s="45">
        <v>1508864029</v>
      </c>
      <c r="D417" s="46" t="s">
        <v>417</v>
      </c>
      <c r="E417" s="47">
        <v>15088</v>
      </c>
      <c r="F417" s="48">
        <v>16556</v>
      </c>
      <c r="G417" s="11" t="s">
        <v>358</v>
      </c>
      <c r="H417" s="2">
        <v>31991.34</v>
      </c>
      <c r="I417" s="67">
        <v>4443.42</v>
      </c>
      <c r="J417" s="67">
        <v>139.04</v>
      </c>
      <c r="K417" s="2">
        <v>22069.32</v>
      </c>
      <c r="L417" s="67">
        <v>6571.19</v>
      </c>
      <c r="M417" s="67">
        <v>244.83</v>
      </c>
      <c r="N417" s="2">
        <v>28630.61</v>
      </c>
      <c r="O417" s="67">
        <v>6200.26</v>
      </c>
      <c r="P417" s="67">
        <v>257.97000000000003</v>
      </c>
      <c r="Q417" s="72" t="s">
        <v>23038</v>
      </c>
      <c r="R417" s="21">
        <f t="shared" si="25"/>
        <v>82691.27</v>
      </c>
      <c r="S417" s="74" t="s">
        <v>15230</v>
      </c>
      <c r="T417" s="22">
        <f t="shared" si="26"/>
        <v>17214.870000000003</v>
      </c>
      <c r="U417" s="80" t="s">
        <v>7518</v>
      </c>
      <c r="V417" s="23">
        <f t="shared" si="27"/>
        <v>641.84</v>
      </c>
      <c r="W417" s="13">
        <f t="shared" si="28"/>
        <v>100547.98000000001</v>
      </c>
    </row>
    <row r="418" spans="1:23" ht="21.75" customHeight="1">
      <c r="A418" s="10">
        <v>415</v>
      </c>
      <c r="B418" s="49" t="s">
        <v>356</v>
      </c>
      <c r="C418" s="45">
        <v>1508864030</v>
      </c>
      <c r="D418" s="46" t="s">
        <v>415</v>
      </c>
      <c r="E418" s="47">
        <v>15088</v>
      </c>
      <c r="F418" s="48">
        <v>16556</v>
      </c>
      <c r="G418" s="11" t="s">
        <v>358</v>
      </c>
      <c r="H418" s="2">
        <v>28280.38</v>
      </c>
      <c r="I418" s="67">
        <v>3927.99</v>
      </c>
      <c r="J418" s="67">
        <v>122.91</v>
      </c>
      <c r="K418" s="2">
        <v>19509.3</v>
      </c>
      <c r="L418" s="67">
        <v>5808.94</v>
      </c>
      <c r="M418" s="67">
        <v>216.43</v>
      </c>
      <c r="N418" s="2">
        <v>23118.06</v>
      </c>
      <c r="O418" s="67">
        <v>5481.04</v>
      </c>
      <c r="P418" s="67">
        <v>228.05</v>
      </c>
      <c r="Q418" s="72" t="s">
        <v>23039</v>
      </c>
      <c r="R418" s="21">
        <f t="shared" si="25"/>
        <v>70907.740000000005</v>
      </c>
      <c r="S418" s="74" t="s">
        <v>15231</v>
      </c>
      <c r="T418" s="22">
        <f t="shared" si="26"/>
        <v>15217.970000000001</v>
      </c>
      <c r="U418" s="80" t="s">
        <v>7519</v>
      </c>
      <c r="V418" s="23">
        <f t="shared" si="27"/>
        <v>567.3900000000001</v>
      </c>
      <c r="W418" s="13">
        <f t="shared" si="28"/>
        <v>86693.1</v>
      </c>
    </row>
    <row r="419" spans="1:23" ht="21.75" customHeight="1">
      <c r="A419" s="14">
        <v>416</v>
      </c>
      <c r="B419" s="49" t="s">
        <v>356</v>
      </c>
      <c r="C419" s="45">
        <v>1508864031</v>
      </c>
      <c r="D419" s="46" t="s">
        <v>425</v>
      </c>
      <c r="E419" s="47">
        <v>15088</v>
      </c>
      <c r="F419" s="48">
        <v>16556</v>
      </c>
      <c r="G419" s="11" t="s">
        <v>358</v>
      </c>
      <c r="H419" s="2">
        <v>34893.33</v>
      </c>
      <c r="I419" s="67">
        <v>4846.49</v>
      </c>
      <c r="J419" s="67">
        <v>151.65</v>
      </c>
      <c r="K419" s="2">
        <v>24071.26</v>
      </c>
      <c r="L419" s="67">
        <v>7167.28</v>
      </c>
      <c r="M419" s="67">
        <v>267.04000000000002</v>
      </c>
      <c r="N419" s="2">
        <v>21875.21</v>
      </c>
      <c r="O419" s="67">
        <v>6762.7</v>
      </c>
      <c r="P419" s="67">
        <v>281.38</v>
      </c>
      <c r="Q419" s="72" t="s">
        <v>23040</v>
      </c>
      <c r="R419" s="21">
        <f t="shared" si="25"/>
        <v>80839.799999999988</v>
      </c>
      <c r="S419" s="74" t="s">
        <v>15232</v>
      </c>
      <c r="T419" s="22">
        <f t="shared" si="26"/>
        <v>18776.47</v>
      </c>
      <c r="U419" s="80" t="s">
        <v>7520</v>
      </c>
      <c r="V419" s="23">
        <f t="shared" si="27"/>
        <v>700.07</v>
      </c>
      <c r="W419" s="13">
        <f t="shared" si="28"/>
        <v>100316.34</v>
      </c>
    </row>
    <row r="420" spans="1:23" ht="21.75" customHeight="1">
      <c r="A420" s="10">
        <v>417</v>
      </c>
      <c r="B420" s="49" t="s">
        <v>356</v>
      </c>
      <c r="C420" s="45">
        <v>1508864032</v>
      </c>
      <c r="D420" s="46" t="s">
        <v>423</v>
      </c>
      <c r="E420" s="47">
        <v>15088</v>
      </c>
      <c r="F420" s="48">
        <v>16556</v>
      </c>
      <c r="G420" s="11" t="s">
        <v>358</v>
      </c>
      <c r="H420" s="2">
        <v>41315.480000000003</v>
      </c>
      <c r="I420" s="67">
        <v>5738.49</v>
      </c>
      <c r="J420" s="67">
        <v>179.57</v>
      </c>
      <c r="K420" s="2">
        <v>28501.599999999999</v>
      </c>
      <c r="L420" s="67">
        <v>8486.42</v>
      </c>
      <c r="M420" s="67">
        <v>316.19</v>
      </c>
      <c r="N420" s="2">
        <v>23043.15</v>
      </c>
      <c r="O420" s="67">
        <v>8007.38</v>
      </c>
      <c r="P420" s="67">
        <v>333.16</v>
      </c>
      <c r="Q420" s="72" t="s">
        <v>23041</v>
      </c>
      <c r="R420" s="21">
        <f t="shared" si="25"/>
        <v>92860.23000000001</v>
      </c>
      <c r="S420" s="74" t="s">
        <v>15233</v>
      </c>
      <c r="T420" s="22">
        <f t="shared" si="26"/>
        <v>22232.29</v>
      </c>
      <c r="U420" s="80" t="s">
        <v>7521</v>
      </c>
      <c r="V420" s="23">
        <f t="shared" si="27"/>
        <v>828.92000000000007</v>
      </c>
      <c r="W420" s="13">
        <f t="shared" si="28"/>
        <v>115921.44000000002</v>
      </c>
    </row>
    <row r="421" spans="1:23" ht="21.75" customHeight="1">
      <c r="A421" s="14">
        <v>418</v>
      </c>
      <c r="B421" s="49" t="s">
        <v>356</v>
      </c>
      <c r="C421" s="45">
        <v>1508864033</v>
      </c>
      <c r="D421" s="46" t="s">
        <v>424</v>
      </c>
      <c r="E421" s="47">
        <v>15088</v>
      </c>
      <c r="F421" s="48">
        <v>16556</v>
      </c>
      <c r="G421" s="11" t="s">
        <v>358</v>
      </c>
      <c r="H421" s="2">
        <v>39130.879999999997</v>
      </c>
      <c r="I421" s="67">
        <v>5435.06</v>
      </c>
      <c r="J421" s="67">
        <v>170.07</v>
      </c>
      <c r="K421" s="2">
        <v>26994.55</v>
      </c>
      <c r="L421" s="67">
        <v>8037.69</v>
      </c>
      <c r="M421" s="67">
        <v>299.47000000000003</v>
      </c>
      <c r="N421" s="2">
        <v>39696.83</v>
      </c>
      <c r="O421" s="67">
        <v>7583.98</v>
      </c>
      <c r="P421" s="67">
        <v>315.55</v>
      </c>
      <c r="Q421" s="72" t="s">
        <v>23042</v>
      </c>
      <c r="R421" s="21">
        <f t="shared" si="25"/>
        <v>105822.26</v>
      </c>
      <c r="S421" s="74" t="s">
        <v>15234</v>
      </c>
      <c r="T421" s="22">
        <f t="shared" si="26"/>
        <v>21056.73</v>
      </c>
      <c r="U421" s="80" t="s">
        <v>7522</v>
      </c>
      <c r="V421" s="23">
        <f t="shared" si="27"/>
        <v>785.09</v>
      </c>
      <c r="W421" s="13">
        <f t="shared" si="28"/>
        <v>127664.07999999999</v>
      </c>
    </row>
    <row r="422" spans="1:23" ht="21.75" customHeight="1">
      <c r="A422" s="10">
        <v>419</v>
      </c>
      <c r="B422" s="49" t="s">
        <v>356</v>
      </c>
      <c r="C422" s="45">
        <v>1508864034</v>
      </c>
      <c r="D422" s="46" t="s">
        <v>388</v>
      </c>
      <c r="E422" s="47">
        <v>15088</v>
      </c>
      <c r="F422" s="48">
        <v>16556</v>
      </c>
      <c r="G422" s="11" t="s">
        <v>358</v>
      </c>
      <c r="H422" s="2">
        <v>54119.72</v>
      </c>
      <c r="I422" s="67">
        <v>7516.93</v>
      </c>
      <c r="J422" s="67">
        <v>235.22</v>
      </c>
      <c r="K422" s="2">
        <v>37334.65</v>
      </c>
      <c r="L422" s="67">
        <v>11116.48</v>
      </c>
      <c r="M422" s="67">
        <v>414.18</v>
      </c>
      <c r="N422" s="2">
        <v>29124.38</v>
      </c>
      <c r="O422" s="67">
        <v>10488.98</v>
      </c>
      <c r="P422" s="67">
        <v>436.41</v>
      </c>
      <c r="Q422" s="72" t="s">
        <v>23043</v>
      </c>
      <c r="R422" s="21">
        <f t="shared" si="25"/>
        <v>120578.75</v>
      </c>
      <c r="S422" s="74" t="s">
        <v>15235</v>
      </c>
      <c r="T422" s="22">
        <f t="shared" si="26"/>
        <v>29122.39</v>
      </c>
      <c r="U422" s="80" t="s">
        <v>7523</v>
      </c>
      <c r="V422" s="23">
        <f t="shared" si="27"/>
        <v>1085.81</v>
      </c>
      <c r="W422" s="13">
        <f t="shared" si="28"/>
        <v>150786.95000000001</v>
      </c>
    </row>
    <row r="423" spans="1:23" ht="21.75" customHeight="1">
      <c r="A423" s="14">
        <v>420</v>
      </c>
      <c r="B423" s="49" t="s">
        <v>356</v>
      </c>
      <c r="C423" s="45">
        <v>1508864035</v>
      </c>
      <c r="D423" s="46" t="s">
        <v>387</v>
      </c>
      <c r="E423" s="47">
        <v>15088</v>
      </c>
      <c r="F423" s="48">
        <v>16556</v>
      </c>
      <c r="G423" s="11" t="s">
        <v>358</v>
      </c>
      <c r="H423" s="2">
        <v>29207.64</v>
      </c>
      <c r="I423" s="67">
        <v>4056.78</v>
      </c>
      <c r="J423" s="67">
        <v>126.94</v>
      </c>
      <c r="K423" s="2">
        <v>20148.97</v>
      </c>
      <c r="L423" s="67">
        <v>5999.41</v>
      </c>
      <c r="M423" s="67">
        <v>223.53</v>
      </c>
      <c r="N423" s="2">
        <v>22524.92</v>
      </c>
      <c r="O423" s="67">
        <v>5660.75</v>
      </c>
      <c r="P423" s="67">
        <v>235.53</v>
      </c>
      <c r="Q423" s="72" t="s">
        <v>23044</v>
      </c>
      <c r="R423" s="21">
        <f t="shared" si="25"/>
        <v>71881.53</v>
      </c>
      <c r="S423" s="74" t="s">
        <v>15236</v>
      </c>
      <c r="T423" s="22">
        <f t="shared" si="26"/>
        <v>15716.94</v>
      </c>
      <c r="U423" s="80" t="s">
        <v>7524</v>
      </c>
      <c r="V423" s="23">
        <f t="shared" si="27"/>
        <v>586</v>
      </c>
      <c r="W423" s="13">
        <f t="shared" si="28"/>
        <v>88184.47</v>
      </c>
    </row>
    <row r="424" spans="1:23" ht="21.75" customHeight="1">
      <c r="A424" s="10">
        <v>421</v>
      </c>
      <c r="B424" s="49" t="s">
        <v>356</v>
      </c>
      <c r="C424" s="45">
        <v>1508864036</v>
      </c>
      <c r="D424" s="46" t="s">
        <v>389</v>
      </c>
      <c r="E424" s="47">
        <v>15088</v>
      </c>
      <c r="F424" s="48">
        <v>16556</v>
      </c>
      <c r="G424" s="11" t="s">
        <v>358</v>
      </c>
      <c r="H424" s="2">
        <v>28375.77</v>
      </c>
      <c r="I424" s="67">
        <v>3941.24</v>
      </c>
      <c r="J424" s="67">
        <v>123.33</v>
      </c>
      <c r="K424" s="2">
        <v>19575.11</v>
      </c>
      <c r="L424" s="67">
        <v>5828.54</v>
      </c>
      <c r="M424" s="67">
        <v>217.16</v>
      </c>
      <c r="N424" s="2">
        <v>22789.38</v>
      </c>
      <c r="O424" s="67">
        <v>5499.53</v>
      </c>
      <c r="P424" s="67">
        <v>228.82</v>
      </c>
      <c r="Q424" s="72" t="s">
        <v>23045</v>
      </c>
      <c r="R424" s="21">
        <f t="shared" si="25"/>
        <v>70740.260000000009</v>
      </c>
      <c r="S424" s="74" t="s">
        <v>15237</v>
      </c>
      <c r="T424" s="22">
        <f t="shared" si="26"/>
        <v>15269.309999999998</v>
      </c>
      <c r="U424" s="80" t="s">
        <v>7525</v>
      </c>
      <c r="V424" s="23">
        <f t="shared" si="27"/>
        <v>569.30999999999995</v>
      </c>
      <c r="W424" s="13">
        <f t="shared" si="28"/>
        <v>86578.880000000005</v>
      </c>
    </row>
    <row r="425" spans="1:23" ht="21.75" customHeight="1">
      <c r="A425" s="14">
        <v>422</v>
      </c>
      <c r="B425" s="49" t="s">
        <v>448</v>
      </c>
      <c r="C425" s="45">
        <v>1508830012</v>
      </c>
      <c r="D425" s="46" t="s">
        <v>449</v>
      </c>
      <c r="E425" s="47">
        <v>15088</v>
      </c>
      <c r="F425" s="48">
        <v>13556</v>
      </c>
      <c r="G425" s="11" t="s">
        <v>450</v>
      </c>
      <c r="H425" s="2">
        <v>357495.15</v>
      </c>
      <c r="I425" s="67">
        <v>49654.09</v>
      </c>
      <c r="J425" s="67">
        <v>1553.76</v>
      </c>
      <c r="K425" s="2">
        <v>246619.06</v>
      </c>
      <c r="L425" s="67">
        <v>73431.429999999993</v>
      </c>
      <c r="M425" s="67">
        <v>2735.94</v>
      </c>
      <c r="N425" s="2">
        <v>287428.36</v>
      </c>
      <c r="O425" s="67">
        <v>69286.350000000006</v>
      </c>
      <c r="P425" s="67">
        <v>2882.79</v>
      </c>
      <c r="Q425" s="72" t="s">
        <v>23046</v>
      </c>
      <c r="R425" s="21">
        <f t="shared" si="25"/>
        <v>891542.57</v>
      </c>
      <c r="S425" s="74" t="s">
        <v>15238</v>
      </c>
      <c r="T425" s="22">
        <f t="shared" si="26"/>
        <v>192371.87</v>
      </c>
      <c r="U425" s="80" t="s">
        <v>7526</v>
      </c>
      <c r="V425" s="23">
        <f t="shared" si="27"/>
        <v>7172.49</v>
      </c>
      <c r="W425" s="13">
        <f t="shared" si="28"/>
        <v>1091086.93</v>
      </c>
    </row>
    <row r="426" spans="1:23" ht="21.75" customHeight="1">
      <c r="A426" s="10">
        <v>423</v>
      </c>
      <c r="B426" s="49" t="s">
        <v>448</v>
      </c>
      <c r="C426" s="45">
        <v>1508840076</v>
      </c>
      <c r="D426" s="46" t="s">
        <v>451</v>
      </c>
      <c r="E426" s="47">
        <v>15088</v>
      </c>
      <c r="F426" s="48">
        <v>14556</v>
      </c>
      <c r="G426" s="11" t="s">
        <v>450</v>
      </c>
      <c r="H426" s="2">
        <v>120889.05</v>
      </c>
      <c r="I426" s="67">
        <v>16790.82</v>
      </c>
      <c r="J426" s="67">
        <v>525.41</v>
      </c>
      <c r="K426" s="2">
        <v>83395.66</v>
      </c>
      <c r="L426" s="67">
        <v>24831.26</v>
      </c>
      <c r="M426" s="67">
        <v>925.17</v>
      </c>
      <c r="N426" s="2">
        <v>96672.98</v>
      </c>
      <c r="O426" s="67">
        <v>23429.58</v>
      </c>
      <c r="P426" s="67">
        <v>974.83</v>
      </c>
      <c r="Q426" s="72" t="s">
        <v>23047</v>
      </c>
      <c r="R426" s="21">
        <f t="shared" si="25"/>
        <v>300957.69</v>
      </c>
      <c r="S426" s="74" t="s">
        <v>15239</v>
      </c>
      <c r="T426" s="22">
        <f t="shared" si="26"/>
        <v>65051.66</v>
      </c>
      <c r="U426" s="80" t="s">
        <v>7527</v>
      </c>
      <c r="V426" s="23">
        <f t="shared" si="27"/>
        <v>2425.41</v>
      </c>
      <c r="W426" s="13">
        <f t="shared" si="28"/>
        <v>368434.75999999995</v>
      </c>
    </row>
    <row r="427" spans="1:23" ht="21.75" customHeight="1">
      <c r="A427" s="14">
        <v>424</v>
      </c>
      <c r="B427" s="49" t="s">
        <v>448</v>
      </c>
      <c r="C427" s="45">
        <v>1508840077</v>
      </c>
      <c r="D427" s="46" t="s">
        <v>605</v>
      </c>
      <c r="E427" s="47">
        <v>15088</v>
      </c>
      <c r="F427" s="48">
        <v>14556</v>
      </c>
      <c r="G427" s="11" t="s">
        <v>450</v>
      </c>
      <c r="H427" s="2">
        <v>62504.66</v>
      </c>
      <c r="I427" s="67">
        <v>8681.5499999999993</v>
      </c>
      <c r="J427" s="67">
        <v>271.66000000000003</v>
      </c>
      <c r="K427" s="2">
        <v>43119.02</v>
      </c>
      <c r="L427" s="67">
        <v>12838.79</v>
      </c>
      <c r="M427" s="67">
        <v>478.35</v>
      </c>
      <c r="N427" s="2">
        <v>29970.799999999999</v>
      </c>
      <c r="O427" s="67">
        <v>12114.07</v>
      </c>
      <c r="P427" s="67">
        <v>504.03</v>
      </c>
      <c r="Q427" s="72" t="s">
        <v>23048</v>
      </c>
      <c r="R427" s="21">
        <f t="shared" si="25"/>
        <v>135594.47999999998</v>
      </c>
      <c r="S427" s="74" t="s">
        <v>15240</v>
      </c>
      <c r="T427" s="22">
        <f t="shared" si="26"/>
        <v>33634.410000000003</v>
      </c>
      <c r="U427" s="80" t="s">
        <v>7528</v>
      </c>
      <c r="V427" s="23">
        <f t="shared" si="27"/>
        <v>1254.04</v>
      </c>
      <c r="W427" s="13">
        <f t="shared" si="28"/>
        <v>170482.93</v>
      </c>
    </row>
    <row r="428" spans="1:23" ht="21.75" customHeight="1">
      <c r="A428" s="10">
        <v>425</v>
      </c>
      <c r="B428" s="49" t="s">
        <v>448</v>
      </c>
      <c r="C428" s="45">
        <v>1508840078</v>
      </c>
      <c r="D428" s="46" t="s">
        <v>606</v>
      </c>
      <c r="E428" s="47">
        <v>15088</v>
      </c>
      <c r="F428" s="48">
        <v>14556</v>
      </c>
      <c r="G428" s="11" t="s">
        <v>450</v>
      </c>
      <c r="H428" s="2">
        <v>112297.69</v>
      </c>
      <c r="I428" s="67">
        <v>15597.53</v>
      </c>
      <c r="J428" s="67">
        <v>488.07</v>
      </c>
      <c r="K428" s="2">
        <v>77468.88</v>
      </c>
      <c r="L428" s="67">
        <v>23066.55</v>
      </c>
      <c r="M428" s="67">
        <v>859.42</v>
      </c>
      <c r="N428" s="2">
        <v>38112.93</v>
      </c>
      <c r="O428" s="67">
        <v>21764.48</v>
      </c>
      <c r="P428" s="67">
        <v>905.55</v>
      </c>
      <c r="Q428" s="72" t="s">
        <v>23049</v>
      </c>
      <c r="R428" s="21">
        <f t="shared" si="25"/>
        <v>227879.5</v>
      </c>
      <c r="S428" s="74" t="s">
        <v>15241</v>
      </c>
      <c r="T428" s="22">
        <f t="shared" si="26"/>
        <v>60428.56</v>
      </c>
      <c r="U428" s="80" t="s">
        <v>7529</v>
      </c>
      <c r="V428" s="23">
        <f t="shared" si="27"/>
        <v>2253.04</v>
      </c>
      <c r="W428" s="13">
        <f t="shared" si="28"/>
        <v>290561.09999999998</v>
      </c>
    </row>
    <row r="429" spans="1:23" ht="21.75" customHeight="1">
      <c r="A429" s="14">
        <v>426</v>
      </c>
      <c r="B429" s="49" t="s">
        <v>448</v>
      </c>
      <c r="C429" s="45">
        <v>1508840161</v>
      </c>
      <c r="D429" s="46" t="s">
        <v>454</v>
      </c>
      <c r="E429" s="47">
        <v>15088</v>
      </c>
      <c r="F429" s="48">
        <v>14556</v>
      </c>
      <c r="G429" s="11" t="s">
        <v>450</v>
      </c>
      <c r="H429" s="2">
        <v>59804.68</v>
      </c>
      <c r="I429" s="67">
        <v>8306.5400000000009</v>
      </c>
      <c r="J429" s="67">
        <v>259.93</v>
      </c>
      <c r="K429" s="2">
        <v>41256.43</v>
      </c>
      <c r="L429" s="67">
        <v>12284.2</v>
      </c>
      <c r="M429" s="67">
        <v>457.69</v>
      </c>
      <c r="N429" s="2">
        <v>47913.94</v>
      </c>
      <c r="O429" s="67">
        <v>11590.78</v>
      </c>
      <c r="P429" s="67">
        <v>482.26</v>
      </c>
      <c r="Q429" s="72" t="s">
        <v>23050</v>
      </c>
      <c r="R429" s="21">
        <f t="shared" si="25"/>
        <v>148975.04999999999</v>
      </c>
      <c r="S429" s="74" t="s">
        <v>15242</v>
      </c>
      <c r="T429" s="22">
        <f t="shared" si="26"/>
        <v>32181.520000000004</v>
      </c>
      <c r="U429" s="80" t="s">
        <v>7530</v>
      </c>
      <c r="V429" s="23">
        <f t="shared" si="27"/>
        <v>1199.8800000000001</v>
      </c>
      <c r="W429" s="13">
        <f t="shared" si="28"/>
        <v>182356.45</v>
      </c>
    </row>
    <row r="430" spans="1:23" ht="21.75" customHeight="1">
      <c r="A430" s="10">
        <v>427</v>
      </c>
      <c r="B430" s="49" t="s">
        <v>448</v>
      </c>
      <c r="C430" s="45">
        <v>1508840162</v>
      </c>
      <c r="D430" s="46" t="s">
        <v>485</v>
      </c>
      <c r="E430" s="47">
        <v>15088</v>
      </c>
      <c r="F430" s="48">
        <v>14556</v>
      </c>
      <c r="G430" s="11" t="s">
        <v>450</v>
      </c>
      <c r="H430" s="2">
        <v>173414.23</v>
      </c>
      <c r="I430" s="67">
        <v>24086.27</v>
      </c>
      <c r="J430" s="67">
        <v>753.7</v>
      </c>
      <c r="K430" s="2">
        <v>119630.3</v>
      </c>
      <c r="L430" s="67">
        <v>35620.22</v>
      </c>
      <c r="M430" s="67">
        <v>1327.15</v>
      </c>
      <c r="N430" s="2">
        <v>32145.16</v>
      </c>
      <c r="O430" s="67">
        <v>33609.519999999997</v>
      </c>
      <c r="P430" s="67">
        <v>1398.39</v>
      </c>
      <c r="Q430" s="72" t="s">
        <v>23051</v>
      </c>
      <c r="R430" s="21">
        <f t="shared" si="25"/>
        <v>325189.69</v>
      </c>
      <c r="S430" s="74" t="s">
        <v>15243</v>
      </c>
      <c r="T430" s="22">
        <f t="shared" si="26"/>
        <v>93316.010000000009</v>
      </c>
      <c r="U430" s="80" t="s">
        <v>7531</v>
      </c>
      <c r="V430" s="23">
        <f t="shared" si="27"/>
        <v>3479.2400000000007</v>
      </c>
      <c r="W430" s="13">
        <f t="shared" si="28"/>
        <v>421984.94</v>
      </c>
    </row>
    <row r="431" spans="1:23" ht="21.75" customHeight="1">
      <c r="A431" s="14">
        <v>428</v>
      </c>
      <c r="B431" s="49" t="s">
        <v>448</v>
      </c>
      <c r="C431" s="45">
        <v>1508840163</v>
      </c>
      <c r="D431" s="46" t="s">
        <v>478</v>
      </c>
      <c r="E431" s="47">
        <v>15088</v>
      </c>
      <c r="F431" s="48">
        <v>14556</v>
      </c>
      <c r="G431" s="11" t="s">
        <v>450</v>
      </c>
      <c r="H431" s="2">
        <v>79590.850000000006</v>
      </c>
      <c r="I431" s="67">
        <v>11054.73</v>
      </c>
      <c r="J431" s="67">
        <v>345.92</v>
      </c>
      <c r="K431" s="2">
        <v>54905.97</v>
      </c>
      <c r="L431" s="67">
        <v>16348.39</v>
      </c>
      <c r="M431" s="67">
        <v>609.12</v>
      </c>
      <c r="N431" s="2">
        <v>32916.019999999997</v>
      </c>
      <c r="O431" s="67">
        <v>15425.55</v>
      </c>
      <c r="P431" s="67">
        <v>641.80999999999995</v>
      </c>
      <c r="Q431" s="72" t="s">
        <v>23052</v>
      </c>
      <c r="R431" s="21">
        <f t="shared" si="25"/>
        <v>167412.84</v>
      </c>
      <c r="S431" s="74" t="s">
        <v>15244</v>
      </c>
      <c r="T431" s="22">
        <f t="shared" si="26"/>
        <v>42828.67</v>
      </c>
      <c r="U431" s="80" t="s">
        <v>7532</v>
      </c>
      <c r="V431" s="23">
        <f t="shared" si="27"/>
        <v>1596.85</v>
      </c>
      <c r="W431" s="13">
        <f t="shared" si="28"/>
        <v>211838.36000000002</v>
      </c>
    </row>
    <row r="432" spans="1:23" ht="21.75" customHeight="1">
      <c r="A432" s="10">
        <v>429</v>
      </c>
      <c r="B432" s="49" t="s">
        <v>448</v>
      </c>
      <c r="C432" s="45">
        <v>1508850967</v>
      </c>
      <c r="D432" s="46" t="s">
        <v>457</v>
      </c>
      <c r="E432" s="47">
        <v>15088</v>
      </c>
      <c r="F432" s="48">
        <v>15556</v>
      </c>
      <c r="G432" s="11" t="s">
        <v>450</v>
      </c>
      <c r="H432" s="2">
        <v>55232.57</v>
      </c>
      <c r="I432" s="67">
        <v>7671.5</v>
      </c>
      <c r="J432" s="67">
        <v>240.05</v>
      </c>
      <c r="K432" s="2">
        <v>38102.35</v>
      </c>
      <c r="L432" s="67">
        <v>11345.07</v>
      </c>
      <c r="M432" s="67">
        <v>422.7</v>
      </c>
      <c r="N432" s="2">
        <v>44118.18</v>
      </c>
      <c r="O432" s="67">
        <v>10704.66</v>
      </c>
      <c r="P432" s="67">
        <v>445.39</v>
      </c>
      <c r="Q432" s="72" t="s">
        <v>23053</v>
      </c>
      <c r="R432" s="21">
        <f t="shared" si="25"/>
        <v>137453.1</v>
      </c>
      <c r="S432" s="74" t="s">
        <v>15245</v>
      </c>
      <c r="T432" s="22">
        <f t="shared" si="26"/>
        <v>29721.23</v>
      </c>
      <c r="U432" s="80" t="s">
        <v>7533</v>
      </c>
      <c r="V432" s="23">
        <f t="shared" si="27"/>
        <v>1108.1399999999999</v>
      </c>
      <c r="W432" s="13">
        <f t="shared" si="28"/>
        <v>168282.47000000003</v>
      </c>
    </row>
    <row r="433" spans="1:23" ht="21.75" customHeight="1">
      <c r="A433" s="14">
        <v>430</v>
      </c>
      <c r="B433" s="49" t="s">
        <v>448</v>
      </c>
      <c r="C433" s="45">
        <v>1508850968</v>
      </c>
      <c r="D433" s="46" t="s">
        <v>481</v>
      </c>
      <c r="E433" s="47">
        <v>15088</v>
      </c>
      <c r="F433" s="48">
        <v>15556</v>
      </c>
      <c r="G433" s="11" t="s">
        <v>450</v>
      </c>
      <c r="H433" s="2">
        <v>143471.72</v>
      </c>
      <c r="I433" s="67">
        <v>19927.419999999998</v>
      </c>
      <c r="J433" s="67">
        <v>623.55999999999995</v>
      </c>
      <c r="K433" s="2">
        <v>98974.38</v>
      </c>
      <c r="L433" s="67">
        <v>29469.86</v>
      </c>
      <c r="M433" s="67">
        <v>1098</v>
      </c>
      <c r="N433" s="2">
        <v>47981.89</v>
      </c>
      <c r="O433" s="67">
        <v>27806.34</v>
      </c>
      <c r="P433" s="67">
        <v>1156.94</v>
      </c>
      <c r="Q433" s="72" t="s">
        <v>23054</v>
      </c>
      <c r="R433" s="21">
        <f t="shared" si="25"/>
        <v>290427.99</v>
      </c>
      <c r="S433" s="74" t="s">
        <v>15246</v>
      </c>
      <c r="T433" s="22">
        <f t="shared" si="26"/>
        <v>77203.62</v>
      </c>
      <c r="U433" s="80" t="s">
        <v>7534</v>
      </c>
      <c r="V433" s="23">
        <f t="shared" si="27"/>
        <v>2878.5</v>
      </c>
      <c r="W433" s="13">
        <f t="shared" si="28"/>
        <v>370510.11</v>
      </c>
    </row>
    <row r="434" spans="1:23" ht="21.75" customHeight="1">
      <c r="A434" s="10">
        <v>431</v>
      </c>
      <c r="B434" s="49" t="s">
        <v>448</v>
      </c>
      <c r="C434" s="45">
        <v>1508850969</v>
      </c>
      <c r="D434" s="46" t="s">
        <v>472</v>
      </c>
      <c r="E434" s="47">
        <v>15088</v>
      </c>
      <c r="F434" s="48">
        <v>15556</v>
      </c>
      <c r="G434" s="11" t="s">
        <v>450</v>
      </c>
      <c r="H434" s="2">
        <v>110767.8</v>
      </c>
      <c r="I434" s="67">
        <v>15385.03</v>
      </c>
      <c r="J434" s="67">
        <v>481.42</v>
      </c>
      <c r="K434" s="2">
        <v>76413.490000000005</v>
      </c>
      <c r="L434" s="67">
        <v>22752.3</v>
      </c>
      <c r="M434" s="67">
        <v>847.71</v>
      </c>
      <c r="N434" s="2">
        <v>30891.62</v>
      </c>
      <c r="O434" s="67">
        <v>21467.97</v>
      </c>
      <c r="P434" s="67">
        <v>893.22</v>
      </c>
      <c r="Q434" s="72" t="s">
        <v>23055</v>
      </c>
      <c r="R434" s="21">
        <f t="shared" si="25"/>
        <v>218072.91</v>
      </c>
      <c r="S434" s="74" t="s">
        <v>15247</v>
      </c>
      <c r="T434" s="22">
        <f t="shared" si="26"/>
        <v>59605.3</v>
      </c>
      <c r="U434" s="80" t="s">
        <v>7535</v>
      </c>
      <c r="V434" s="23">
        <f t="shared" si="27"/>
        <v>2222.3500000000004</v>
      </c>
      <c r="W434" s="13">
        <f t="shared" si="28"/>
        <v>279900.56</v>
      </c>
    </row>
    <row r="435" spans="1:23" ht="21.75" customHeight="1">
      <c r="A435" s="14">
        <v>432</v>
      </c>
      <c r="B435" s="49" t="s">
        <v>448</v>
      </c>
      <c r="C435" s="45">
        <v>1508850970</v>
      </c>
      <c r="D435" s="46" t="s">
        <v>473</v>
      </c>
      <c r="E435" s="47">
        <v>15088</v>
      </c>
      <c r="F435" s="48">
        <v>15556</v>
      </c>
      <c r="G435" s="11" t="s">
        <v>450</v>
      </c>
      <c r="H435" s="2">
        <v>81076.86</v>
      </c>
      <c r="I435" s="67">
        <v>11261.13</v>
      </c>
      <c r="J435" s="67">
        <v>352.38</v>
      </c>
      <c r="K435" s="2">
        <v>55931.1</v>
      </c>
      <c r="L435" s="67">
        <v>16653.62</v>
      </c>
      <c r="M435" s="67">
        <v>620.49</v>
      </c>
      <c r="N435" s="2">
        <v>33853.25</v>
      </c>
      <c r="O435" s="67">
        <v>15713.55</v>
      </c>
      <c r="P435" s="67">
        <v>653.79</v>
      </c>
      <c r="Q435" s="72" t="s">
        <v>23056</v>
      </c>
      <c r="R435" s="21">
        <f t="shared" si="25"/>
        <v>170861.21</v>
      </c>
      <c r="S435" s="74" t="s">
        <v>15248</v>
      </c>
      <c r="T435" s="22">
        <f t="shared" si="26"/>
        <v>43628.3</v>
      </c>
      <c r="U435" s="80" t="s">
        <v>7536</v>
      </c>
      <c r="V435" s="23">
        <f t="shared" si="27"/>
        <v>1626.6599999999999</v>
      </c>
      <c r="W435" s="13">
        <f t="shared" si="28"/>
        <v>216116.17</v>
      </c>
    </row>
    <row r="436" spans="1:23" ht="21.75" customHeight="1">
      <c r="A436" s="10">
        <v>433</v>
      </c>
      <c r="B436" s="49" t="s">
        <v>448</v>
      </c>
      <c r="C436" s="45">
        <v>1508850971</v>
      </c>
      <c r="D436" s="46" t="s">
        <v>474</v>
      </c>
      <c r="E436" s="47">
        <v>15088</v>
      </c>
      <c r="F436" s="48">
        <v>15556</v>
      </c>
      <c r="G436" s="11" t="s">
        <v>450</v>
      </c>
      <c r="H436" s="2">
        <v>74963.149999999994</v>
      </c>
      <c r="I436" s="67">
        <v>10411.969999999999</v>
      </c>
      <c r="J436" s="67">
        <v>325.81</v>
      </c>
      <c r="K436" s="2">
        <v>51713.55</v>
      </c>
      <c r="L436" s="67">
        <v>15397.84</v>
      </c>
      <c r="M436" s="67">
        <v>573.70000000000005</v>
      </c>
      <c r="N436" s="2">
        <v>31395.38</v>
      </c>
      <c r="O436" s="67">
        <v>14528.65</v>
      </c>
      <c r="P436" s="67">
        <v>604.49</v>
      </c>
      <c r="Q436" s="72" t="s">
        <v>23057</v>
      </c>
      <c r="R436" s="21">
        <f t="shared" si="25"/>
        <v>158072.07999999999</v>
      </c>
      <c r="S436" s="74" t="s">
        <v>15249</v>
      </c>
      <c r="T436" s="22">
        <f t="shared" si="26"/>
        <v>40338.46</v>
      </c>
      <c r="U436" s="80" t="s">
        <v>7537</v>
      </c>
      <c r="V436" s="23">
        <f t="shared" si="27"/>
        <v>1504</v>
      </c>
      <c r="W436" s="13">
        <f t="shared" si="28"/>
        <v>199914.53999999998</v>
      </c>
    </row>
    <row r="437" spans="1:23" ht="21.75" customHeight="1">
      <c r="A437" s="14">
        <v>434</v>
      </c>
      <c r="B437" s="49" t="s">
        <v>448</v>
      </c>
      <c r="C437" s="45">
        <v>1508850972</v>
      </c>
      <c r="D437" s="46" t="s">
        <v>484</v>
      </c>
      <c r="E437" s="47">
        <v>15088</v>
      </c>
      <c r="F437" s="48">
        <v>15556</v>
      </c>
      <c r="G437" s="11" t="s">
        <v>450</v>
      </c>
      <c r="H437" s="2">
        <v>50675.08</v>
      </c>
      <c r="I437" s="67">
        <v>7038.49</v>
      </c>
      <c r="J437" s="67">
        <v>220.25</v>
      </c>
      <c r="K437" s="2">
        <v>34958.35</v>
      </c>
      <c r="L437" s="67">
        <v>10408.94</v>
      </c>
      <c r="M437" s="67">
        <v>387.82</v>
      </c>
      <c r="N437" s="2">
        <v>26397.64</v>
      </c>
      <c r="O437" s="67">
        <v>9821.3700000000008</v>
      </c>
      <c r="P437" s="67">
        <v>408.64</v>
      </c>
      <c r="Q437" s="72" t="s">
        <v>23058</v>
      </c>
      <c r="R437" s="21">
        <f t="shared" si="25"/>
        <v>112031.06999999999</v>
      </c>
      <c r="S437" s="74" t="s">
        <v>15250</v>
      </c>
      <c r="T437" s="22">
        <f t="shared" si="26"/>
        <v>27268.800000000003</v>
      </c>
      <c r="U437" s="80" t="s">
        <v>7538</v>
      </c>
      <c r="V437" s="23">
        <f t="shared" si="27"/>
        <v>1016.7099999999999</v>
      </c>
      <c r="W437" s="13">
        <f t="shared" si="28"/>
        <v>140316.57999999999</v>
      </c>
    </row>
    <row r="438" spans="1:23" ht="21.75" customHeight="1">
      <c r="A438" s="10">
        <v>435</v>
      </c>
      <c r="B438" s="49" t="s">
        <v>448</v>
      </c>
      <c r="C438" s="45">
        <v>1508850973</v>
      </c>
      <c r="D438" s="46" t="s">
        <v>482</v>
      </c>
      <c r="E438" s="47">
        <v>15088</v>
      </c>
      <c r="F438" s="48">
        <v>15556</v>
      </c>
      <c r="G438" s="11" t="s">
        <v>450</v>
      </c>
      <c r="H438" s="2">
        <v>56437.760000000002</v>
      </c>
      <c r="I438" s="67">
        <v>7838.89</v>
      </c>
      <c r="J438" s="67">
        <v>245.29</v>
      </c>
      <c r="K438" s="2">
        <v>38933.75</v>
      </c>
      <c r="L438" s="67">
        <v>11592.62</v>
      </c>
      <c r="M438" s="67">
        <v>431.92</v>
      </c>
      <c r="N438" s="2">
        <v>35430.129999999997</v>
      </c>
      <c r="O438" s="67">
        <v>10938.24</v>
      </c>
      <c r="P438" s="67">
        <v>455.11</v>
      </c>
      <c r="Q438" s="72" t="s">
        <v>23059</v>
      </c>
      <c r="R438" s="21">
        <f t="shared" si="25"/>
        <v>130801.64000000001</v>
      </c>
      <c r="S438" s="74" t="s">
        <v>15251</v>
      </c>
      <c r="T438" s="22">
        <f t="shared" si="26"/>
        <v>30369.75</v>
      </c>
      <c r="U438" s="80" t="s">
        <v>7539</v>
      </c>
      <c r="V438" s="23">
        <f t="shared" si="27"/>
        <v>1132.3200000000002</v>
      </c>
      <c r="W438" s="13">
        <f t="shared" si="28"/>
        <v>162303.71000000002</v>
      </c>
    </row>
    <row r="439" spans="1:23" ht="21.75" customHeight="1">
      <c r="A439" s="14">
        <v>436</v>
      </c>
      <c r="B439" s="49" t="s">
        <v>448</v>
      </c>
      <c r="C439" s="45">
        <v>1508850974</v>
      </c>
      <c r="D439" s="46" t="s">
        <v>480</v>
      </c>
      <c r="E439" s="47">
        <v>15088</v>
      </c>
      <c r="F439" s="48">
        <v>15556</v>
      </c>
      <c r="G439" s="11" t="s">
        <v>450</v>
      </c>
      <c r="H439" s="2">
        <v>56940.9</v>
      </c>
      <c r="I439" s="67">
        <v>7908.77</v>
      </c>
      <c r="J439" s="67">
        <v>247.48</v>
      </c>
      <c r="K439" s="2">
        <v>39280.839999999997</v>
      </c>
      <c r="L439" s="67">
        <v>11695.97</v>
      </c>
      <c r="M439" s="67">
        <v>435.77</v>
      </c>
      <c r="N439" s="2">
        <v>32250.6</v>
      </c>
      <c r="O439" s="67">
        <v>11035.75</v>
      </c>
      <c r="P439" s="67">
        <v>459.16</v>
      </c>
      <c r="Q439" s="72" t="s">
        <v>23060</v>
      </c>
      <c r="R439" s="21">
        <f t="shared" si="25"/>
        <v>128472.34</v>
      </c>
      <c r="S439" s="74" t="s">
        <v>15252</v>
      </c>
      <c r="T439" s="22">
        <f t="shared" si="26"/>
        <v>30640.489999999998</v>
      </c>
      <c r="U439" s="80" t="s">
        <v>7540</v>
      </c>
      <c r="V439" s="23">
        <f t="shared" si="27"/>
        <v>1142.4100000000001</v>
      </c>
      <c r="W439" s="13">
        <f t="shared" si="28"/>
        <v>160255.24</v>
      </c>
    </row>
    <row r="440" spans="1:23" ht="21.75" customHeight="1">
      <c r="A440" s="10">
        <v>437</v>
      </c>
      <c r="B440" s="49" t="s">
        <v>448</v>
      </c>
      <c r="C440" s="45">
        <v>1508850976</v>
      </c>
      <c r="D440" s="46" t="s">
        <v>477</v>
      </c>
      <c r="E440" s="47">
        <v>15088</v>
      </c>
      <c r="F440" s="48">
        <v>15556</v>
      </c>
      <c r="G440" s="11" t="s">
        <v>450</v>
      </c>
      <c r="H440" s="2">
        <v>93163.85</v>
      </c>
      <c r="I440" s="67">
        <v>12939.94</v>
      </c>
      <c r="J440" s="67">
        <v>404.91</v>
      </c>
      <c r="K440" s="2">
        <v>64269.35</v>
      </c>
      <c r="L440" s="67">
        <v>19136.36</v>
      </c>
      <c r="M440" s="67">
        <v>712.99</v>
      </c>
      <c r="N440" s="2">
        <v>33637.69</v>
      </c>
      <c r="O440" s="67">
        <v>18056.14</v>
      </c>
      <c r="P440" s="67">
        <v>751.26</v>
      </c>
      <c r="Q440" s="72" t="s">
        <v>23061</v>
      </c>
      <c r="R440" s="21">
        <f t="shared" si="25"/>
        <v>191070.89</v>
      </c>
      <c r="S440" s="74" t="s">
        <v>15253</v>
      </c>
      <c r="T440" s="22">
        <f t="shared" si="26"/>
        <v>50132.44</v>
      </c>
      <c r="U440" s="80" t="s">
        <v>7541</v>
      </c>
      <c r="V440" s="23">
        <f t="shared" si="27"/>
        <v>1869.16</v>
      </c>
      <c r="W440" s="13">
        <f t="shared" si="28"/>
        <v>243072.49000000002</v>
      </c>
    </row>
    <row r="441" spans="1:23" ht="21.75" customHeight="1">
      <c r="A441" s="14">
        <v>438</v>
      </c>
      <c r="B441" s="49" t="s">
        <v>448</v>
      </c>
      <c r="C441" s="45">
        <v>1508850977</v>
      </c>
      <c r="D441" s="46" t="s">
        <v>467</v>
      </c>
      <c r="E441" s="47">
        <v>15088</v>
      </c>
      <c r="F441" s="48">
        <v>15556</v>
      </c>
      <c r="G441" s="11" t="s">
        <v>450</v>
      </c>
      <c r="H441" s="2">
        <v>37944.54</v>
      </c>
      <c r="I441" s="67">
        <v>5270.29</v>
      </c>
      <c r="J441" s="67">
        <v>164.92</v>
      </c>
      <c r="K441" s="2">
        <v>26176.15</v>
      </c>
      <c r="L441" s="67">
        <v>7794.01</v>
      </c>
      <c r="M441" s="67">
        <v>290.39</v>
      </c>
      <c r="N441" s="2">
        <v>30809.62</v>
      </c>
      <c r="O441" s="67">
        <v>7354.06</v>
      </c>
      <c r="P441" s="67">
        <v>305.98</v>
      </c>
      <c r="Q441" s="72" t="s">
        <v>23062</v>
      </c>
      <c r="R441" s="21">
        <f t="shared" si="25"/>
        <v>94930.31</v>
      </c>
      <c r="S441" s="74" t="s">
        <v>15254</v>
      </c>
      <c r="T441" s="22">
        <f t="shared" si="26"/>
        <v>20418.36</v>
      </c>
      <c r="U441" s="80" t="s">
        <v>7542</v>
      </c>
      <c r="V441" s="23">
        <f t="shared" si="27"/>
        <v>761.29</v>
      </c>
      <c r="W441" s="13">
        <f t="shared" si="28"/>
        <v>116109.95999999999</v>
      </c>
    </row>
    <row r="442" spans="1:23" ht="21.75" customHeight="1">
      <c r="A442" s="10">
        <v>439</v>
      </c>
      <c r="B442" s="49" t="s">
        <v>448</v>
      </c>
      <c r="C442" s="45">
        <v>1508850978</v>
      </c>
      <c r="D442" s="46" t="s">
        <v>471</v>
      </c>
      <c r="E442" s="47">
        <v>15088</v>
      </c>
      <c r="F442" s="48">
        <v>15556</v>
      </c>
      <c r="G442" s="11" t="s">
        <v>450</v>
      </c>
      <c r="H442" s="2">
        <v>47533.4</v>
      </c>
      <c r="I442" s="67">
        <v>6602.13</v>
      </c>
      <c r="J442" s="67">
        <v>206.59</v>
      </c>
      <c r="K442" s="2">
        <v>32791.050000000003</v>
      </c>
      <c r="L442" s="67">
        <v>9763.6200000000008</v>
      </c>
      <c r="M442" s="67">
        <v>363.78</v>
      </c>
      <c r="N442" s="2">
        <v>30275.4</v>
      </c>
      <c r="O442" s="67">
        <v>9212.48</v>
      </c>
      <c r="P442" s="67">
        <v>383.3</v>
      </c>
      <c r="Q442" s="72" t="s">
        <v>23063</v>
      </c>
      <c r="R442" s="21">
        <f t="shared" si="25"/>
        <v>110599.85</v>
      </c>
      <c r="S442" s="74" t="s">
        <v>15255</v>
      </c>
      <c r="T442" s="22">
        <f t="shared" si="26"/>
        <v>25578.23</v>
      </c>
      <c r="U442" s="80" t="s">
        <v>7543</v>
      </c>
      <c r="V442" s="23">
        <f t="shared" si="27"/>
        <v>953.67000000000007</v>
      </c>
      <c r="W442" s="13">
        <f t="shared" si="28"/>
        <v>137131.75000000003</v>
      </c>
    </row>
    <row r="443" spans="1:23" ht="21.75" customHeight="1">
      <c r="A443" s="14">
        <v>440</v>
      </c>
      <c r="B443" s="49" t="s">
        <v>448</v>
      </c>
      <c r="C443" s="45">
        <v>1508850979</v>
      </c>
      <c r="D443" s="46" t="s">
        <v>497</v>
      </c>
      <c r="E443" s="47">
        <v>15088</v>
      </c>
      <c r="F443" s="48">
        <v>15556</v>
      </c>
      <c r="G443" s="11" t="s">
        <v>450</v>
      </c>
      <c r="H443" s="2">
        <v>41112.550000000003</v>
      </c>
      <c r="I443" s="67">
        <v>5710.31</v>
      </c>
      <c r="J443" s="67">
        <v>178.69</v>
      </c>
      <c r="K443" s="2">
        <v>28361.61</v>
      </c>
      <c r="L443" s="67">
        <v>8444.74</v>
      </c>
      <c r="M443" s="67">
        <v>314.64</v>
      </c>
      <c r="N443" s="2">
        <v>35015.4</v>
      </c>
      <c r="O443" s="67">
        <v>7968.05</v>
      </c>
      <c r="P443" s="67">
        <v>331.53</v>
      </c>
      <c r="Q443" s="72" t="s">
        <v>23064</v>
      </c>
      <c r="R443" s="21">
        <f t="shared" si="25"/>
        <v>104489.56</v>
      </c>
      <c r="S443" s="74" t="s">
        <v>15256</v>
      </c>
      <c r="T443" s="22">
        <f t="shared" si="26"/>
        <v>22123.1</v>
      </c>
      <c r="U443" s="80" t="s">
        <v>7544</v>
      </c>
      <c r="V443" s="23">
        <f t="shared" si="27"/>
        <v>824.8599999999999</v>
      </c>
      <c r="W443" s="13">
        <f t="shared" si="28"/>
        <v>127437.52</v>
      </c>
    </row>
    <row r="444" spans="1:23" ht="21.75" customHeight="1">
      <c r="A444" s="10">
        <v>441</v>
      </c>
      <c r="B444" s="49" t="s">
        <v>448</v>
      </c>
      <c r="C444" s="45">
        <v>1508850980</v>
      </c>
      <c r="D444" s="46" t="s">
        <v>317</v>
      </c>
      <c r="E444" s="47">
        <v>15088</v>
      </c>
      <c r="F444" s="48">
        <v>15556</v>
      </c>
      <c r="G444" s="11" t="s">
        <v>450</v>
      </c>
      <c r="H444" s="2">
        <v>44561.38</v>
      </c>
      <c r="I444" s="67">
        <v>6189.33</v>
      </c>
      <c r="J444" s="67">
        <v>193.67</v>
      </c>
      <c r="K444" s="2">
        <v>30740.799999999999</v>
      </c>
      <c r="L444" s="67">
        <v>9153.15</v>
      </c>
      <c r="M444" s="67">
        <v>341.03</v>
      </c>
      <c r="N444" s="2">
        <v>32988.660000000003</v>
      </c>
      <c r="O444" s="67">
        <v>8636.4699999999993</v>
      </c>
      <c r="P444" s="67">
        <v>359.34</v>
      </c>
      <c r="Q444" s="72" t="s">
        <v>23065</v>
      </c>
      <c r="R444" s="21">
        <f t="shared" si="25"/>
        <v>108290.84</v>
      </c>
      <c r="S444" s="74" t="s">
        <v>15257</v>
      </c>
      <c r="T444" s="22">
        <f t="shared" si="26"/>
        <v>23978.949999999997</v>
      </c>
      <c r="U444" s="80" t="s">
        <v>7545</v>
      </c>
      <c r="V444" s="23">
        <f t="shared" si="27"/>
        <v>894.04</v>
      </c>
      <c r="W444" s="13">
        <f t="shared" si="28"/>
        <v>133163.82999999999</v>
      </c>
    </row>
    <row r="445" spans="1:23" ht="21.75" customHeight="1">
      <c r="A445" s="14">
        <v>442</v>
      </c>
      <c r="B445" s="49" t="s">
        <v>448</v>
      </c>
      <c r="C445" s="45">
        <v>1508850981</v>
      </c>
      <c r="D445" s="46" t="s">
        <v>610</v>
      </c>
      <c r="E445" s="47">
        <v>15088</v>
      </c>
      <c r="F445" s="48">
        <v>15556</v>
      </c>
      <c r="G445" s="11" t="s">
        <v>450</v>
      </c>
      <c r="H445" s="2">
        <v>37511.61</v>
      </c>
      <c r="I445" s="67">
        <v>5210.1499999999996</v>
      </c>
      <c r="J445" s="67">
        <v>163.03</v>
      </c>
      <c r="K445" s="2">
        <v>25877.49</v>
      </c>
      <c r="L445" s="67">
        <v>7705.09</v>
      </c>
      <c r="M445" s="67">
        <v>287.08</v>
      </c>
      <c r="N445" s="2">
        <v>32203.73</v>
      </c>
      <c r="O445" s="67">
        <v>7270.15</v>
      </c>
      <c r="P445" s="67">
        <v>302.49</v>
      </c>
      <c r="Q445" s="72" t="s">
        <v>23066</v>
      </c>
      <c r="R445" s="21">
        <f t="shared" si="25"/>
        <v>95592.83</v>
      </c>
      <c r="S445" s="74" t="s">
        <v>15258</v>
      </c>
      <c r="T445" s="22">
        <f t="shared" si="26"/>
        <v>20185.39</v>
      </c>
      <c r="U445" s="80" t="s">
        <v>7546</v>
      </c>
      <c r="V445" s="23">
        <f t="shared" si="27"/>
        <v>752.6</v>
      </c>
      <c r="W445" s="13">
        <f t="shared" si="28"/>
        <v>116530.82</v>
      </c>
    </row>
    <row r="446" spans="1:23" ht="21.75" customHeight="1">
      <c r="A446" s="10">
        <v>443</v>
      </c>
      <c r="B446" s="49" t="s">
        <v>448</v>
      </c>
      <c r="C446" s="45">
        <v>1508850982</v>
      </c>
      <c r="D446" s="46" t="s">
        <v>648</v>
      </c>
      <c r="E446" s="47">
        <v>15088</v>
      </c>
      <c r="F446" s="48">
        <v>15556</v>
      </c>
      <c r="G446" s="11" t="s">
        <v>450</v>
      </c>
      <c r="H446" s="2">
        <v>55507.54</v>
      </c>
      <c r="I446" s="67">
        <v>7709.69</v>
      </c>
      <c r="J446" s="67">
        <v>241.25</v>
      </c>
      <c r="K446" s="2">
        <v>38292.04</v>
      </c>
      <c r="L446" s="67">
        <v>11401.55</v>
      </c>
      <c r="M446" s="67">
        <v>424.8</v>
      </c>
      <c r="N446" s="2">
        <v>37995.769999999997</v>
      </c>
      <c r="O446" s="67">
        <v>10757.95</v>
      </c>
      <c r="P446" s="67">
        <v>447.61</v>
      </c>
      <c r="Q446" s="72" t="s">
        <v>23067</v>
      </c>
      <c r="R446" s="21">
        <f t="shared" si="25"/>
        <v>131795.35</v>
      </c>
      <c r="S446" s="74" t="s">
        <v>15259</v>
      </c>
      <c r="T446" s="22">
        <f t="shared" si="26"/>
        <v>29869.19</v>
      </c>
      <c r="U446" s="80" t="s">
        <v>7547</v>
      </c>
      <c r="V446" s="23">
        <f t="shared" si="27"/>
        <v>1113.6599999999999</v>
      </c>
      <c r="W446" s="13">
        <f t="shared" si="28"/>
        <v>162778.20000000001</v>
      </c>
    </row>
    <row r="447" spans="1:23" ht="21.75" customHeight="1">
      <c r="A447" s="14">
        <v>444</v>
      </c>
      <c r="B447" s="49" t="s">
        <v>448</v>
      </c>
      <c r="C447" s="45">
        <v>1508850984</v>
      </c>
      <c r="D447" s="46" t="s">
        <v>559</v>
      </c>
      <c r="E447" s="47">
        <v>15088</v>
      </c>
      <c r="F447" s="48">
        <v>15556</v>
      </c>
      <c r="G447" s="11" t="s">
        <v>450</v>
      </c>
      <c r="H447" s="2">
        <v>46012.29</v>
      </c>
      <c r="I447" s="67">
        <v>6390.85</v>
      </c>
      <c r="J447" s="67">
        <v>199.98</v>
      </c>
      <c r="K447" s="2">
        <v>31741.71</v>
      </c>
      <c r="L447" s="67">
        <v>9451.17</v>
      </c>
      <c r="M447" s="67">
        <v>352.14</v>
      </c>
      <c r="N447" s="2">
        <v>87279.66</v>
      </c>
      <c r="O447" s="67">
        <v>8917.67</v>
      </c>
      <c r="P447" s="67">
        <v>371.04</v>
      </c>
      <c r="Q447" s="72" t="s">
        <v>23068</v>
      </c>
      <c r="R447" s="21">
        <f t="shared" si="25"/>
        <v>165033.66</v>
      </c>
      <c r="S447" s="74" t="s">
        <v>15260</v>
      </c>
      <c r="T447" s="22">
        <f t="shared" si="26"/>
        <v>24759.690000000002</v>
      </c>
      <c r="U447" s="80" t="s">
        <v>7548</v>
      </c>
      <c r="V447" s="23">
        <f t="shared" si="27"/>
        <v>923.16000000000008</v>
      </c>
      <c r="W447" s="13">
        <f t="shared" si="28"/>
        <v>190716.51</v>
      </c>
    </row>
    <row r="448" spans="1:23" ht="21.75" customHeight="1">
      <c r="A448" s="10">
        <v>445</v>
      </c>
      <c r="B448" s="49" t="s">
        <v>448</v>
      </c>
      <c r="C448" s="45">
        <v>1508850985</v>
      </c>
      <c r="D448" s="46" t="s">
        <v>558</v>
      </c>
      <c r="E448" s="47">
        <v>15088</v>
      </c>
      <c r="F448" s="48">
        <v>15556</v>
      </c>
      <c r="G448" s="11" t="s">
        <v>450</v>
      </c>
      <c r="H448" s="2">
        <v>46936.66</v>
      </c>
      <c r="I448" s="67">
        <v>6519.24</v>
      </c>
      <c r="J448" s="67">
        <v>204</v>
      </c>
      <c r="K448" s="2">
        <v>32379.39</v>
      </c>
      <c r="L448" s="67">
        <v>9641.0400000000009</v>
      </c>
      <c r="M448" s="67">
        <v>359.21</v>
      </c>
      <c r="N448" s="2">
        <v>64865.96</v>
      </c>
      <c r="O448" s="67">
        <v>9096.82</v>
      </c>
      <c r="P448" s="67">
        <v>378.49</v>
      </c>
      <c r="Q448" s="72" t="s">
        <v>23069</v>
      </c>
      <c r="R448" s="21">
        <f t="shared" si="25"/>
        <v>144182.01</v>
      </c>
      <c r="S448" s="74" t="s">
        <v>15261</v>
      </c>
      <c r="T448" s="22">
        <f t="shared" si="26"/>
        <v>25257.1</v>
      </c>
      <c r="U448" s="80" t="s">
        <v>7549</v>
      </c>
      <c r="V448" s="23">
        <f t="shared" si="27"/>
        <v>941.7</v>
      </c>
      <c r="W448" s="13">
        <f t="shared" si="28"/>
        <v>170380.81000000003</v>
      </c>
    </row>
    <row r="449" spans="1:23" ht="21.75" customHeight="1">
      <c r="A449" s="14">
        <v>446</v>
      </c>
      <c r="B449" s="49" t="s">
        <v>448</v>
      </c>
      <c r="C449" s="45">
        <v>1508850986</v>
      </c>
      <c r="D449" s="46" t="s">
        <v>560</v>
      </c>
      <c r="E449" s="47">
        <v>15088</v>
      </c>
      <c r="F449" s="48">
        <v>15556</v>
      </c>
      <c r="G449" s="11" t="s">
        <v>450</v>
      </c>
      <c r="H449" s="2">
        <v>42610.26</v>
      </c>
      <c r="I449" s="67">
        <v>5918.33</v>
      </c>
      <c r="J449" s="67">
        <v>185.19</v>
      </c>
      <c r="K449" s="2">
        <v>29394.81</v>
      </c>
      <c r="L449" s="67">
        <v>8752.3799999999992</v>
      </c>
      <c r="M449" s="67">
        <v>326.10000000000002</v>
      </c>
      <c r="N449" s="2">
        <v>59563.62</v>
      </c>
      <c r="O449" s="67">
        <v>8258.32</v>
      </c>
      <c r="P449" s="67">
        <v>343.6</v>
      </c>
      <c r="Q449" s="72" t="s">
        <v>23070</v>
      </c>
      <c r="R449" s="21">
        <f t="shared" si="25"/>
        <v>131568.69</v>
      </c>
      <c r="S449" s="74" t="s">
        <v>15262</v>
      </c>
      <c r="T449" s="22">
        <f t="shared" si="26"/>
        <v>22929.03</v>
      </c>
      <c r="U449" s="80" t="s">
        <v>7550</v>
      </c>
      <c r="V449" s="23">
        <f t="shared" si="27"/>
        <v>854.8900000000001</v>
      </c>
      <c r="W449" s="13">
        <f t="shared" si="28"/>
        <v>155352.61000000002</v>
      </c>
    </row>
    <row r="450" spans="1:23" ht="21.75" customHeight="1">
      <c r="A450" s="10">
        <v>447</v>
      </c>
      <c r="B450" s="49" t="s">
        <v>448</v>
      </c>
      <c r="C450" s="45">
        <v>1508850987</v>
      </c>
      <c r="D450" s="46" t="s">
        <v>465</v>
      </c>
      <c r="E450" s="47">
        <v>15088</v>
      </c>
      <c r="F450" s="48">
        <v>15556</v>
      </c>
      <c r="G450" s="11" t="s">
        <v>450</v>
      </c>
      <c r="H450" s="2">
        <v>42346.99</v>
      </c>
      <c r="I450" s="67">
        <v>5881.76</v>
      </c>
      <c r="J450" s="67">
        <v>184.05</v>
      </c>
      <c r="K450" s="2">
        <v>29213.200000000001</v>
      </c>
      <c r="L450" s="67">
        <v>8698.2999999999993</v>
      </c>
      <c r="M450" s="67">
        <v>324.08</v>
      </c>
      <c r="N450" s="2">
        <v>28856.86</v>
      </c>
      <c r="O450" s="67">
        <v>8207.2999999999993</v>
      </c>
      <c r="P450" s="67">
        <v>341.48</v>
      </c>
      <c r="Q450" s="72" t="s">
        <v>23071</v>
      </c>
      <c r="R450" s="21">
        <f t="shared" si="25"/>
        <v>100417.05</v>
      </c>
      <c r="S450" s="74" t="s">
        <v>15263</v>
      </c>
      <c r="T450" s="22">
        <f t="shared" si="26"/>
        <v>22787.360000000001</v>
      </c>
      <c r="U450" s="80" t="s">
        <v>7551</v>
      </c>
      <c r="V450" s="23">
        <f t="shared" si="27"/>
        <v>849.61</v>
      </c>
      <c r="W450" s="13">
        <f t="shared" si="28"/>
        <v>124054.02</v>
      </c>
    </row>
    <row r="451" spans="1:23" ht="21.75" customHeight="1">
      <c r="A451" s="14">
        <v>448</v>
      </c>
      <c r="B451" s="49" t="s">
        <v>448</v>
      </c>
      <c r="C451" s="45">
        <v>1508850988</v>
      </c>
      <c r="D451" s="46" t="s">
        <v>493</v>
      </c>
      <c r="E451" s="47">
        <v>15088</v>
      </c>
      <c r="F451" s="48">
        <v>15556</v>
      </c>
      <c r="G451" s="11" t="s">
        <v>450</v>
      </c>
      <c r="H451" s="2">
        <v>46617.81</v>
      </c>
      <c r="I451" s="67">
        <v>6474.95</v>
      </c>
      <c r="J451" s="67">
        <v>202.61</v>
      </c>
      <c r="K451" s="2">
        <v>32159.43</v>
      </c>
      <c r="L451" s="67">
        <v>9575.5499999999993</v>
      </c>
      <c r="M451" s="67">
        <v>356.77</v>
      </c>
      <c r="N451" s="2">
        <v>26270.27</v>
      </c>
      <c r="O451" s="67">
        <v>9035.0300000000007</v>
      </c>
      <c r="P451" s="67">
        <v>375.92</v>
      </c>
      <c r="Q451" s="72" t="s">
        <v>23072</v>
      </c>
      <c r="R451" s="21">
        <f t="shared" si="25"/>
        <v>105047.51</v>
      </c>
      <c r="S451" s="74" t="s">
        <v>15264</v>
      </c>
      <c r="T451" s="22">
        <f t="shared" si="26"/>
        <v>25085.53</v>
      </c>
      <c r="U451" s="80" t="s">
        <v>7552</v>
      </c>
      <c r="V451" s="23">
        <f t="shared" si="27"/>
        <v>935.3</v>
      </c>
      <c r="W451" s="13">
        <f t="shared" si="28"/>
        <v>131068.34</v>
      </c>
    </row>
    <row r="452" spans="1:23" ht="21.75" customHeight="1">
      <c r="A452" s="10">
        <v>449</v>
      </c>
      <c r="B452" s="49" t="s">
        <v>448</v>
      </c>
      <c r="C452" s="45">
        <v>1508850989</v>
      </c>
      <c r="D452" s="46" t="s">
        <v>492</v>
      </c>
      <c r="E452" s="47">
        <v>15088</v>
      </c>
      <c r="F452" s="48">
        <v>15556</v>
      </c>
      <c r="G452" s="11" t="s">
        <v>450</v>
      </c>
      <c r="H452" s="2">
        <v>45286.84</v>
      </c>
      <c r="I452" s="67">
        <v>6290.09</v>
      </c>
      <c r="J452" s="67">
        <v>196.83</v>
      </c>
      <c r="K452" s="2">
        <v>31241.25</v>
      </c>
      <c r="L452" s="67">
        <v>9302.16</v>
      </c>
      <c r="M452" s="67">
        <v>346.58</v>
      </c>
      <c r="N452" s="2">
        <v>73839.88</v>
      </c>
      <c r="O452" s="67">
        <v>8777.07</v>
      </c>
      <c r="P452" s="67">
        <v>365.19</v>
      </c>
      <c r="Q452" s="72" t="s">
        <v>23073</v>
      </c>
      <c r="R452" s="21">
        <f t="shared" si="25"/>
        <v>150367.97</v>
      </c>
      <c r="S452" s="74" t="s">
        <v>15265</v>
      </c>
      <c r="T452" s="22">
        <f t="shared" si="26"/>
        <v>24369.32</v>
      </c>
      <c r="U452" s="80" t="s">
        <v>7553</v>
      </c>
      <c r="V452" s="23">
        <f t="shared" si="27"/>
        <v>908.59999999999991</v>
      </c>
      <c r="W452" s="13">
        <f t="shared" si="28"/>
        <v>175645.89</v>
      </c>
    </row>
    <row r="453" spans="1:23" ht="21.75" customHeight="1">
      <c r="A453" s="14">
        <v>450</v>
      </c>
      <c r="B453" s="49" t="s">
        <v>448</v>
      </c>
      <c r="C453" s="45">
        <v>1508850990</v>
      </c>
      <c r="D453" s="46" t="s">
        <v>494</v>
      </c>
      <c r="E453" s="47">
        <v>15088</v>
      </c>
      <c r="F453" s="48">
        <v>15556</v>
      </c>
      <c r="G453" s="11" t="s">
        <v>450</v>
      </c>
      <c r="H453" s="2">
        <v>46945.43</v>
      </c>
      <c r="I453" s="67">
        <v>6520.46</v>
      </c>
      <c r="J453" s="67">
        <v>204.04</v>
      </c>
      <c r="K453" s="2">
        <v>32385.439999999999</v>
      </c>
      <c r="L453" s="67">
        <v>9642.84</v>
      </c>
      <c r="M453" s="67">
        <v>359.28</v>
      </c>
      <c r="N453" s="2">
        <v>63296.11</v>
      </c>
      <c r="O453" s="67">
        <v>9098.52</v>
      </c>
      <c r="P453" s="67">
        <v>378.56</v>
      </c>
      <c r="Q453" s="72" t="s">
        <v>23074</v>
      </c>
      <c r="R453" s="21">
        <f t="shared" ref="R453:R516" si="29">+H453+K453+N453</f>
        <v>142626.97999999998</v>
      </c>
      <c r="S453" s="74" t="s">
        <v>15266</v>
      </c>
      <c r="T453" s="22">
        <f t="shared" ref="T453:T516" si="30">+I453+L453+O453</f>
        <v>25261.82</v>
      </c>
      <c r="U453" s="80" t="s">
        <v>7554</v>
      </c>
      <c r="V453" s="23">
        <f t="shared" ref="V453:V516" si="31">+J453+M453+P453</f>
        <v>941.87999999999988</v>
      </c>
      <c r="W453" s="13">
        <f t="shared" ref="W453:W516" si="32">SUM(R453:V453)</f>
        <v>168830.68</v>
      </c>
    </row>
    <row r="454" spans="1:23" ht="21.75" customHeight="1">
      <c r="A454" s="10">
        <v>451</v>
      </c>
      <c r="B454" s="49" t="s">
        <v>448</v>
      </c>
      <c r="C454" s="45">
        <v>1508850991</v>
      </c>
      <c r="D454" s="46" t="s">
        <v>456</v>
      </c>
      <c r="E454" s="47">
        <v>15088</v>
      </c>
      <c r="F454" s="48">
        <v>15556</v>
      </c>
      <c r="G454" s="11" t="s">
        <v>450</v>
      </c>
      <c r="H454" s="2">
        <v>41226.639999999999</v>
      </c>
      <c r="I454" s="67">
        <v>5726.15</v>
      </c>
      <c r="J454" s="67">
        <v>179.18</v>
      </c>
      <c r="K454" s="2">
        <v>28440.31</v>
      </c>
      <c r="L454" s="67">
        <v>8468.17</v>
      </c>
      <c r="M454" s="67">
        <v>315.51</v>
      </c>
      <c r="N454" s="2">
        <v>39828.050000000003</v>
      </c>
      <c r="O454" s="67">
        <v>7990.16</v>
      </c>
      <c r="P454" s="67">
        <v>332.45</v>
      </c>
      <c r="Q454" s="72" t="s">
        <v>23075</v>
      </c>
      <c r="R454" s="21">
        <f t="shared" si="29"/>
        <v>109495</v>
      </c>
      <c r="S454" s="74" t="s">
        <v>15267</v>
      </c>
      <c r="T454" s="22">
        <f t="shared" si="30"/>
        <v>22184.48</v>
      </c>
      <c r="U454" s="80" t="s">
        <v>7555</v>
      </c>
      <c r="V454" s="23">
        <f t="shared" si="31"/>
        <v>827.14</v>
      </c>
      <c r="W454" s="13">
        <f t="shared" si="32"/>
        <v>132506.62000000002</v>
      </c>
    </row>
    <row r="455" spans="1:23" ht="21.75" customHeight="1">
      <c r="A455" s="14">
        <v>452</v>
      </c>
      <c r="B455" s="49" t="s">
        <v>448</v>
      </c>
      <c r="C455" s="45">
        <v>1508850992</v>
      </c>
      <c r="D455" s="46" t="s">
        <v>459</v>
      </c>
      <c r="E455" s="47">
        <v>15088</v>
      </c>
      <c r="F455" s="48">
        <v>15556</v>
      </c>
      <c r="G455" s="11" t="s">
        <v>450</v>
      </c>
      <c r="H455" s="2">
        <v>38699.25</v>
      </c>
      <c r="I455" s="67">
        <v>5375.11</v>
      </c>
      <c r="J455" s="67">
        <v>168.2</v>
      </c>
      <c r="K455" s="2">
        <v>26696.79</v>
      </c>
      <c r="L455" s="67">
        <v>7949.03</v>
      </c>
      <c r="M455" s="67">
        <v>296.17</v>
      </c>
      <c r="N455" s="2">
        <v>45345.95</v>
      </c>
      <c r="O455" s="67">
        <v>7500.33</v>
      </c>
      <c r="P455" s="67">
        <v>312.07</v>
      </c>
      <c r="Q455" s="72" t="s">
        <v>23076</v>
      </c>
      <c r="R455" s="21">
        <f t="shared" si="29"/>
        <v>110741.98999999999</v>
      </c>
      <c r="S455" s="74" t="s">
        <v>15268</v>
      </c>
      <c r="T455" s="22">
        <f t="shared" si="30"/>
        <v>20824.47</v>
      </c>
      <c r="U455" s="80" t="s">
        <v>7556</v>
      </c>
      <c r="V455" s="23">
        <f t="shared" si="31"/>
        <v>776.44</v>
      </c>
      <c r="W455" s="13">
        <f t="shared" si="32"/>
        <v>132342.9</v>
      </c>
    </row>
    <row r="456" spans="1:23" ht="21.75" customHeight="1">
      <c r="A456" s="10">
        <v>453</v>
      </c>
      <c r="B456" s="49" t="s">
        <v>448</v>
      </c>
      <c r="C456" s="45">
        <v>1508850993</v>
      </c>
      <c r="D456" s="46" t="s">
        <v>462</v>
      </c>
      <c r="E456" s="47">
        <v>15088</v>
      </c>
      <c r="F456" s="48">
        <v>15556</v>
      </c>
      <c r="G456" s="11" t="s">
        <v>450</v>
      </c>
      <c r="H456" s="2">
        <v>33094.54</v>
      </c>
      <c r="I456" s="67">
        <v>4596.6499999999996</v>
      </c>
      <c r="J456" s="67">
        <v>143.84</v>
      </c>
      <c r="K456" s="2">
        <v>22830.36</v>
      </c>
      <c r="L456" s="67">
        <v>6797.8</v>
      </c>
      <c r="M456" s="67">
        <v>253.28</v>
      </c>
      <c r="N456" s="2">
        <v>111408.47</v>
      </c>
      <c r="O456" s="67">
        <v>6414.07</v>
      </c>
      <c r="P456" s="67">
        <v>266.87</v>
      </c>
      <c r="Q456" s="72" t="s">
        <v>23077</v>
      </c>
      <c r="R456" s="21">
        <f t="shared" si="29"/>
        <v>167333.37</v>
      </c>
      <c r="S456" s="74" t="s">
        <v>15269</v>
      </c>
      <c r="T456" s="22">
        <f t="shared" si="30"/>
        <v>17808.52</v>
      </c>
      <c r="U456" s="80" t="s">
        <v>7557</v>
      </c>
      <c r="V456" s="23">
        <f t="shared" si="31"/>
        <v>663.99</v>
      </c>
      <c r="W456" s="13">
        <f t="shared" si="32"/>
        <v>185805.87999999998</v>
      </c>
    </row>
    <row r="457" spans="1:23" ht="21.75" customHeight="1">
      <c r="A457" s="14">
        <v>454</v>
      </c>
      <c r="B457" s="49" t="s">
        <v>448</v>
      </c>
      <c r="C457" s="45">
        <v>1508850994</v>
      </c>
      <c r="D457" s="46" t="s">
        <v>500</v>
      </c>
      <c r="E457" s="47">
        <v>15088</v>
      </c>
      <c r="F457" s="48">
        <v>15556</v>
      </c>
      <c r="G457" s="11" t="s">
        <v>450</v>
      </c>
      <c r="H457" s="2">
        <v>63446.58</v>
      </c>
      <c r="I457" s="67">
        <v>8812.3799999999992</v>
      </c>
      <c r="J457" s="67">
        <v>275.75</v>
      </c>
      <c r="K457" s="2">
        <v>43768.800000000003</v>
      </c>
      <c r="L457" s="67">
        <v>13032.27</v>
      </c>
      <c r="M457" s="67">
        <v>485.56</v>
      </c>
      <c r="N457" s="2">
        <v>45022.61</v>
      </c>
      <c r="O457" s="67">
        <v>12296.62</v>
      </c>
      <c r="P457" s="67">
        <v>511.62</v>
      </c>
      <c r="Q457" s="72" t="s">
        <v>23078</v>
      </c>
      <c r="R457" s="21">
        <f t="shared" si="29"/>
        <v>152237.99</v>
      </c>
      <c r="S457" s="74" t="s">
        <v>15270</v>
      </c>
      <c r="T457" s="22">
        <f t="shared" si="30"/>
        <v>34141.270000000004</v>
      </c>
      <c r="U457" s="80" t="s">
        <v>7558</v>
      </c>
      <c r="V457" s="23">
        <f t="shared" si="31"/>
        <v>1272.9299999999998</v>
      </c>
      <c r="W457" s="13">
        <f t="shared" si="32"/>
        <v>187652.19</v>
      </c>
    </row>
    <row r="458" spans="1:23" ht="21.75" customHeight="1">
      <c r="A458" s="10">
        <v>455</v>
      </c>
      <c r="B458" s="49" t="s">
        <v>448</v>
      </c>
      <c r="C458" s="45">
        <v>1508850995</v>
      </c>
      <c r="D458" s="46" t="s">
        <v>460</v>
      </c>
      <c r="E458" s="47">
        <v>15088</v>
      </c>
      <c r="F458" s="48">
        <v>15556</v>
      </c>
      <c r="G458" s="11" t="s">
        <v>450</v>
      </c>
      <c r="H458" s="2">
        <v>42464</v>
      </c>
      <c r="I458" s="67">
        <v>5898.01</v>
      </c>
      <c r="J458" s="67">
        <v>184.56</v>
      </c>
      <c r="K458" s="2">
        <v>29293.91</v>
      </c>
      <c r="L458" s="67">
        <v>8722.33</v>
      </c>
      <c r="M458" s="67">
        <v>324.98</v>
      </c>
      <c r="N458" s="2">
        <v>30585.83</v>
      </c>
      <c r="O458" s="67">
        <v>8229.9699999999993</v>
      </c>
      <c r="P458" s="67">
        <v>342.42</v>
      </c>
      <c r="Q458" s="72" t="s">
        <v>23079</v>
      </c>
      <c r="R458" s="21">
        <f t="shared" si="29"/>
        <v>102343.74</v>
      </c>
      <c r="S458" s="74" t="s">
        <v>15271</v>
      </c>
      <c r="T458" s="22">
        <f t="shared" si="30"/>
        <v>22850.309999999998</v>
      </c>
      <c r="U458" s="80" t="s">
        <v>7559</v>
      </c>
      <c r="V458" s="23">
        <f t="shared" si="31"/>
        <v>851.96</v>
      </c>
      <c r="W458" s="13">
        <f t="shared" si="32"/>
        <v>126046.01000000001</v>
      </c>
    </row>
    <row r="459" spans="1:23" ht="21.75" customHeight="1">
      <c r="A459" s="14">
        <v>456</v>
      </c>
      <c r="B459" s="49" t="s">
        <v>448</v>
      </c>
      <c r="C459" s="45">
        <v>1508850996</v>
      </c>
      <c r="D459" s="46" t="s">
        <v>469</v>
      </c>
      <c r="E459" s="47">
        <v>15088</v>
      </c>
      <c r="F459" s="48">
        <v>15556</v>
      </c>
      <c r="G459" s="11" t="s">
        <v>450</v>
      </c>
      <c r="H459" s="2">
        <v>41337.79</v>
      </c>
      <c r="I459" s="67">
        <v>5741.59</v>
      </c>
      <c r="J459" s="67">
        <v>179.66</v>
      </c>
      <c r="K459" s="2">
        <v>28517</v>
      </c>
      <c r="L459" s="67">
        <v>8491.01</v>
      </c>
      <c r="M459" s="67">
        <v>316.36</v>
      </c>
      <c r="N459" s="2">
        <v>40010.800000000003</v>
      </c>
      <c r="O459" s="67">
        <v>8011.7</v>
      </c>
      <c r="P459" s="67">
        <v>333.34</v>
      </c>
      <c r="Q459" s="72" t="s">
        <v>23080</v>
      </c>
      <c r="R459" s="21">
        <f t="shared" si="29"/>
        <v>109865.59000000001</v>
      </c>
      <c r="S459" s="74" t="s">
        <v>15272</v>
      </c>
      <c r="T459" s="22">
        <f t="shared" si="30"/>
        <v>22244.3</v>
      </c>
      <c r="U459" s="80" t="s">
        <v>7560</v>
      </c>
      <c r="V459" s="23">
        <f t="shared" si="31"/>
        <v>829.3599999999999</v>
      </c>
      <c r="W459" s="13">
        <f t="shared" si="32"/>
        <v>132939.25</v>
      </c>
    </row>
    <row r="460" spans="1:23" ht="21.75" customHeight="1">
      <c r="A460" s="10">
        <v>457</v>
      </c>
      <c r="B460" s="49" t="s">
        <v>448</v>
      </c>
      <c r="C460" s="45">
        <v>1508850997</v>
      </c>
      <c r="D460" s="46" t="s">
        <v>518</v>
      </c>
      <c r="E460" s="47">
        <v>15088</v>
      </c>
      <c r="F460" s="48">
        <v>15556</v>
      </c>
      <c r="G460" s="11" t="s">
        <v>450</v>
      </c>
      <c r="H460" s="2">
        <v>47773.27</v>
      </c>
      <c r="I460" s="67">
        <v>6635.44</v>
      </c>
      <c r="J460" s="67">
        <v>207.63</v>
      </c>
      <c r="K460" s="2">
        <v>32956.53</v>
      </c>
      <c r="L460" s="67">
        <v>9812.89</v>
      </c>
      <c r="M460" s="67">
        <v>365.61</v>
      </c>
      <c r="N460" s="2">
        <v>137250.06</v>
      </c>
      <c r="O460" s="67">
        <v>9258.9699999999993</v>
      </c>
      <c r="P460" s="67">
        <v>385.24</v>
      </c>
      <c r="Q460" s="72" t="s">
        <v>23081</v>
      </c>
      <c r="R460" s="21">
        <f t="shared" si="29"/>
        <v>217979.86</v>
      </c>
      <c r="S460" s="74" t="s">
        <v>15273</v>
      </c>
      <c r="T460" s="22">
        <f t="shared" si="30"/>
        <v>25707.299999999996</v>
      </c>
      <c r="U460" s="80" t="s">
        <v>7561</v>
      </c>
      <c r="V460" s="23">
        <f t="shared" si="31"/>
        <v>958.48</v>
      </c>
      <c r="W460" s="13">
        <f t="shared" si="32"/>
        <v>244645.63999999998</v>
      </c>
    </row>
    <row r="461" spans="1:23" ht="21.75" customHeight="1">
      <c r="A461" s="14">
        <v>458</v>
      </c>
      <c r="B461" s="49" t="s">
        <v>448</v>
      </c>
      <c r="C461" s="45">
        <v>1508850998</v>
      </c>
      <c r="D461" s="46" t="s">
        <v>612</v>
      </c>
      <c r="E461" s="47">
        <v>15088</v>
      </c>
      <c r="F461" s="48">
        <v>15556</v>
      </c>
      <c r="G461" s="11" t="s">
        <v>450</v>
      </c>
      <c r="H461" s="2">
        <v>48182.8</v>
      </c>
      <c r="I461" s="67">
        <v>6692.32</v>
      </c>
      <c r="J461" s="67">
        <v>209.41</v>
      </c>
      <c r="K461" s="2">
        <v>33239.040000000001</v>
      </c>
      <c r="L461" s="67">
        <v>9897.01</v>
      </c>
      <c r="M461" s="67">
        <v>368.75</v>
      </c>
      <c r="N461" s="2">
        <v>31451.09</v>
      </c>
      <c r="O461" s="67">
        <v>9338.34</v>
      </c>
      <c r="P461" s="67">
        <v>388.54</v>
      </c>
      <c r="Q461" s="72" t="s">
        <v>23082</v>
      </c>
      <c r="R461" s="21">
        <f t="shared" si="29"/>
        <v>112872.93</v>
      </c>
      <c r="S461" s="74" t="s">
        <v>15274</v>
      </c>
      <c r="T461" s="22">
        <f t="shared" si="30"/>
        <v>25927.670000000002</v>
      </c>
      <c r="U461" s="80" t="s">
        <v>7562</v>
      </c>
      <c r="V461" s="23">
        <f t="shared" si="31"/>
        <v>966.7</v>
      </c>
      <c r="W461" s="13">
        <f t="shared" si="32"/>
        <v>139767.30000000002</v>
      </c>
    </row>
    <row r="462" spans="1:23" ht="21.75" customHeight="1">
      <c r="A462" s="10">
        <v>459</v>
      </c>
      <c r="B462" s="49" t="s">
        <v>448</v>
      </c>
      <c r="C462" s="45">
        <v>1508850999</v>
      </c>
      <c r="D462" s="46" t="s">
        <v>626</v>
      </c>
      <c r="E462" s="47">
        <v>15088</v>
      </c>
      <c r="F462" s="48">
        <v>15556</v>
      </c>
      <c r="G462" s="11" t="s">
        <v>450</v>
      </c>
      <c r="H462" s="2">
        <v>35344.03</v>
      </c>
      <c r="I462" s="67">
        <v>4909.09</v>
      </c>
      <c r="J462" s="67">
        <v>153.61000000000001</v>
      </c>
      <c r="K462" s="2">
        <v>24382.18</v>
      </c>
      <c r="L462" s="67">
        <v>7259.85</v>
      </c>
      <c r="M462" s="67">
        <v>270.49</v>
      </c>
      <c r="N462" s="2">
        <v>30411.56</v>
      </c>
      <c r="O462" s="67">
        <v>6850.05</v>
      </c>
      <c r="P462" s="67">
        <v>285.01</v>
      </c>
      <c r="Q462" s="72" t="s">
        <v>23083</v>
      </c>
      <c r="R462" s="21">
        <f t="shared" si="29"/>
        <v>90137.77</v>
      </c>
      <c r="S462" s="74" t="s">
        <v>15275</v>
      </c>
      <c r="T462" s="22">
        <f t="shared" si="30"/>
        <v>19018.990000000002</v>
      </c>
      <c r="U462" s="80" t="s">
        <v>7563</v>
      </c>
      <c r="V462" s="23">
        <f t="shared" si="31"/>
        <v>709.11</v>
      </c>
      <c r="W462" s="13">
        <f t="shared" si="32"/>
        <v>109865.87000000001</v>
      </c>
    </row>
    <row r="463" spans="1:23" ht="21.75" customHeight="1">
      <c r="A463" s="14">
        <v>460</v>
      </c>
      <c r="B463" s="49" t="s">
        <v>448</v>
      </c>
      <c r="C463" s="45">
        <v>1508851000</v>
      </c>
      <c r="D463" s="46" t="s">
        <v>627</v>
      </c>
      <c r="E463" s="47">
        <v>15088</v>
      </c>
      <c r="F463" s="48">
        <v>15556</v>
      </c>
      <c r="G463" s="11" t="s">
        <v>450</v>
      </c>
      <c r="H463" s="2">
        <v>54989.78</v>
      </c>
      <c r="I463" s="67">
        <v>7637.77</v>
      </c>
      <c r="J463" s="67">
        <v>239</v>
      </c>
      <c r="K463" s="2">
        <v>37934.86</v>
      </c>
      <c r="L463" s="67">
        <v>11295.2</v>
      </c>
      <c r="M463" s="67">
        <v>420.84</v>
      </c>
      <c r="N463" s="2">
        <v>22610.52</v>
      </c>
      <c r="O463" s="67">
        <v>10657.6</v>
      </c>
      <c r="P463" s="67">
        <v>443.43</v>
      </c>
      <c r="Q463" s="72" t="s">
        <v>23084</v>
      </c>
      <c r="R463" s="21">
        <f t="shared" si="29"/>
        <v>115535.16</v>
      </c>
      <c r="S463" s="74" t="s">
        <v>15276</v>
      </c>
      <c r="T463" s="22">
        <f t="shared" si="30"/>
        <v>29590.57</v>
      </c>
      <c r="U463" s="80" t="s">
        <v>7564</v>
      </c>
      <c r="V463" s="23">
        <f t="shared" si="31"/>
        <v>1103.27</v>
      </c>
      <c r="W463" s="13">
        <f t="shared" si="32"/>
        <v>146229</v>
      </c>
    </row>
    <row r="464" spans="1:23" ht="21.75" customHeight="1">
      <c r="A464" s="10">
        <v>461</v>
      </c>
      <c r="B464" s="49" t="s">
        <v>448</v>
      </c>
      <c r="C464" s="45">
        <v>1508851001</v>
      </c>
      <c r="D464" s="46" t="s">
        <v>608</v>
      </c>
      <c r="E464" s="47">
        <v>15088</v>
      </c>
      <c r="F464" s="48">
        <v>15556</v>
      </c>
      <c r="G464" s="11" t="s">
        <v>450</v>
      </c>
      <c r="H464" s="2">
        <v>46404.27</v>
      </c>
      <c r="I464" s="67">
        <v>6445.3</v>
      </c>
      <c r="J464" s="67">
        <v>201.68</v>
      </c>
      <c r="K464" s="2">
        <v>32012.12</v>
      </c>
      <c r="L464" s="67">
        <v>9531.69</v>
      </c>
      <c r="M464" s="67">
        <v>355.14</v>
      </c>
      <c r="N464" s="2">
        <v>30893.1</v>
      </c>
      <c r="O464" s="67">
        <v>8993.64</v>
      </c>
      <c r="P464" s="67">
        <v>374.2</v>
      </c>
      <c r="Q464" s="72" t="s">
        <v>23085</v>
      </c>
      <c r="R464" s="21">
        <f t="shared" si="29"/>
        <v>109309.48999999999</v>
      </c>
      <c r="S464" s="74" t="s">
        <v>15277</v>
      </c>
      <c r="T464" s="22">
        <f t="shared" si="30"/>
        <v>24970.63</v>
      </c>
      <c r="U464" s="80" t="s">
        <v>7565</v>
      </c>
      <c r="V464" s="23">
        <f t="shared" si="31"/>
        <v>931.02</v>
      </c>
      <c r="W464" s="13">
        <f t="shared" si="32"/>
        <v>135211.13999999998</v>
      </c>
    </row>
    <row r="465" spans="1:23" ht="21.75" customHeight="1">
      <c r="A465" s="14">
        <v>462</v>
      </c>
      <c r="B465" s="49" t="s">
        <v>448</v>
      </c>
      <c r="C465" s="45">
        <v>1508851002</v>
      </c>
      <c r="D465" s="46" t="s">
        <v>468</v>
      </c>
      <c r="E465" s="47">
        <v>15088</v>
      </c>
      <c r="F465" s="48">
        <v>15556</v>
      </c>
      <c r="G465" s="11" t="s">
        <v>450</v>
      </c>
      <c r="H465" s="2">
        <v>43754.02</v>
      </c>
      <c r="I465" s="67">
        <v>6077.19</v>
      </c>
      <c r="J465" s="67">
        <v>190.17</v>
      </c>
      <c r="K465" s="2">
        <v>30183.84</v>
      </c>
      <c r="L465" s="67">
        <v>8987.31</v>
      </c>
      <c r="M465" s="67">
        <v>334.85</v>
      </c>
      <c r="N465" s="2">
        <v>36660.230000000003</v>
      </c>
      <c r="O465" s="67">
        <v>8479.99</v>
      </c>
      <c r="P465" s="67">
        <v>352.83</v>
      </c>
      <c r="Q465" s="72" t="s">
        <v>23086</v>
      </c>
      <c r="R465" s="21">
        <f t="shared" si="29"/>
        <v>110598.09</v>
      </c>
      <c r="S465" s="74" t="s">
        <v>15278</v>
      </c>
      <c r="T465" s="22">
        <f t="shared" si="30"/>
        <v>23544.489999999998</v>
      </c>
      <c r="U465" s="80" t="s">
        <v>7566</v>
      </c>
      <c r="V465" s="23">
        <f t="shared" si="31"/>
        <v>877.84999999999991</v>
      </c>
      <c r="W465" s="13">
        <f t="shared" si="32"/>
        <v>135020.43</v>
      </c>
    </row>
    <row r="466" spans="1:23" ht="21.75" customHeight="1">
      <c r="A466" s="10">
        <v>463</v>
      </c>
      <c r="B466" s="49" t="s">
        <v>448</v>
      </c>
      <c r="C466" s="45">
        <v>1508851003</v>
      </c>
      <c r="D466" s="46" t="s">
        <v>452</v>
      </c>
      <c r="E466" s="47">
        <v>15088</v>
      </c>
      <c r="F466" s="48">
        <v>15556</v>
      </c>
      <c r="G466" s="11" t="s">
        <v>450</v>
      </c>
      <c r="H466" s="2">
        <v>37874.339999999997</v>
      </c>
      <c r="I466" s="67">
        <v>5260.54</v>
      </c>
      <c r="J466" s="67">
        <v>164.61</v>
      </c>
      <c r="K466" s="2">
        <v>26127.72</v>
      </c>
      <c r="L466" s="67">
        <v>7779.59</v>
      </c>
      <c r="M466" s="67">
        <v>289.86</v>
      </c>
      <c r="N466" s="2">
        <v>27175.27</v>
      </c>
      <c r="O466" s="67">
        <v>7340.45</v>
      </c>
      <c r="P466" s="67">
        <v>305.41000000000003</v>
      </c>
      <c r="Q466" s="72" t="s">
        <v>23087</v>
      </c>
      <c r="R466" s="21">
        <f t="shared" si="29"/>
        <v>91177.33</v>
      </c>
      <c r="S466" s="74" t="s">
        <v>15279</v>
      </c>
      <c r="T466" s="22">
        <f t="shared" si="30"/>
        <v>20380.580000000002</v>
      </c>
      <c r="U466" s="80" t="s">
        <v>7567</v>
      </c>
      <c r="V466" s="23">
        <f t="shared" si="31"/>
        <v>759.88000000000011</v>
      </c>
      <c r="W466" s="13">
        <f t="shared" si="32"/>
        <v>112317.79000000001</v>
      </c>
    </row>
    <row r="467" spans="1:23" ht="21.75" customHeight="1">
      <c r="A467" s="14">
        <v>464</v>
      </c>
      <c r="B467" s="49" t="s">
        <v>448</v>
      </c>
      <c r="C467" s="45">
        <v>1508851004</v>
      </c>
      <c r="D467" s="46" t="s">
        <v>466</v>
      </c>
      <c r="E467" s="47">
        <v>15088</v>
      </c>
      <c r="F467" s="48">
        <v>15556</v>
      </c>
      <c r="G467" s="11" t="s">
        <v>450</v>
      </c>
      <c r="H467" s="2">
        <v>38585.17</v>
      </c>
      <c r="I467" s="67">
        <v>5359.27</v>
      </c>
      <c r="J467" s="67">
        <v>167.7</v>
      </c>
      <c r="K467" s="2">
        <v>26618.09</v>
      </c>
      <c r="L467" s="67">
        <v>7925.6</v>
      </c>
      <c r="M467" s="67">
        <v>295.3</v>
      </c>
      <c r="N467" s="2">
        <v>39530.480000000003</v>
      </c>
      <c r="O467" s="67">
        <v>7478.21</v>
      </c>
      <c r="P467" s="67">
        <v>311.14999999999998</v>
      </c>
      <c r="Q467" s="72" t="s">
        <v>23088</v>
      </c>
      <c r="R467" s="21">
        <f t="shared" si="29"/>
        <v>104733.73999999999</v>
      </c>
      <c r="S467" s="74" t="s">
        <v>15280</v>
      </c>
      <c r="T467" s="22">
        <f t="shared" si="30"/>
        <v>20763.080000000002</v>
      </c>
      <c r="U467" s="80" t="s">
        <v>7568</v>
      </c>
      <c r="V467" s="23">
        <f t="shared" si="31"/>
        <v>774.15</v>
      </c>
      <c r="W467" s="13">
        <f t="shared" si="32"/>
        <v>126270.96999999999</v>
      </c>
    </row>
    <row r="468" spans="1:23" ht="21.75" customHeight="1">
      <c r="A468" s="10">
        <v>465</v>
      </c>
      <c r="B468" s="49" t="s">
        <v>448</v>
      </c>
      <c r="C468" s="45">
        <v>1508851005</v>
      </c>
      <c r="D468" s="46" t="s">
        <v>453</v>
      </c>
      <c r="E468" s="47">
        <v>15088</v>
      </c>
      <c r="F468" s="48">
        <v>15556</v>
      </c>
      <c r="G468" s="11" t="s">
        <v>450</v>
      </c>
      <c r="H468" s="2">
        <v>47609.46</v>
      </c>
      <c r="I468" s="67">
        <v>6612.69</v>
      </c>
      <c r="J468" s="67">
        <v>206.92</v>
      </c>
      <c r="K468" s="2">
        <v>32843.519999999997</v>
      </c>
      <c r="L468" s="67">
        <v>9779.24</v>
      </c>
      <c r="M468" s="67">
        <v>364.36</v>
      </c>
      <c r="N468" s="2">
        <v>36046.35</v>
      </c>
      <c r="O468" s="67">
        <v>9227.2199999999993</v>
      </c>
      <c r="P468" s="67">
        <v>383.92</v>
      </c>
      <c r="Q468" s="72" t="s">
        <v>23089</v>
      </c>
      <c r="R468" s="21">
        <f t="shared" si="29"/>
        <v>116499.32999999999</v>
      </c>
      <c r="S468" s="74" t="s">
        <v>15281</v>
      </c>
      <c r="T468" s="22">
        <f t="shared" si="30"/>
        <v>25619.15</v>
      </c>
      <c r="U468" s="80" t="s">
        <v>7569</v>
      </c>
      <c r="V468" s="23">
        <f t="shared" si="31"/>
        <v>955.2</v>
      </c>
      <c r="W468" s="13">
        <f t="shared" si="32"/>
        <v>143073.68</v>
      </c>
    </row>
    <row r="469" spans="1:23" ht="21.75" customHeight="1">
      <c r="A469" s="14">
        <v>466</v>
      </c>
      <c r="B469" s="49" t="s">
        <v>448</v>
      </c>
      <c r="C469" s="45">
        <v>1508851006</v>
      </c>
      <c r="D469" s="46" t="s">
        <v>529</v>
      </c>
      <c r="E469" s="47">
        <v>15088</v>
      </c>
      <c r="F469" s="48">
        <v>15556</v>
      </c>
      <c r="G469" s="11" t="s">
        <v>450</v>
      </c>
      <c r="H469" s="2">
        <v>53299</v>
      </c>
      <c r="I469" s="67">
        <v>7402.94</v>
      </c>
      <c r="J469" s="67">
        <v>231.65</v>
      </c>
      <c r="K469" s="2">
        <v>36768.47</v>
      </c>
      <c r="L469" s="67">
        <v>10947.9</v>
      </c>
      <c r="M469" s="67">
        <v>407.9</v>
      </c>
      <c r="N469" s="2">
        <v>37131.19</v>
      </c>
      <c r="O469" s="67">
        <v>10329.91</v>
      </c>
      <c r="P469" s="67">
        <v>429.8</v>
      </c>
      <c r="Q469" s="72" t="s">
        <v>23090</v>
      </c>
      <c r="R469" s="21">
        <f t="shared" si="29"/>
        <v>127198.66</v>
      </c>
      <c r="S469" s="74" t="s">
        <v>15282</v>
      </c>
      <c r="T469" s="22">
        <f t="shared" si="30"/>
        <v>28680.75</v>
      </c>
      <c r="U469" s="80" t="s">
        <v>7570</v>
      </c>
      <c r="V469" s="23">
        <f t="shared" si="31"/>
        <v>1069.3499999999999</v>
      </c>
      <c r="W469" s="13">
        <f t="shared" si="32"/>
        <v>156948.76</v>
      </c>
    </row>
    <row r="470" spans="1:23" ht="21.75" customHeight="1">
      <c r="A470" s="10">
        <v>467</v>
      </c>
      <c r="B470" s="49" t="s">
        <v>448</v>
      </c>
      <c r="C470" s="45">
        <v>1508851007</v>
      </c>
      <c r="D470" s="46" t="s">
        <v>463</v>
      </c>
      <c r="E470" s="47">
        <v>15088</v>
      </c>
      <c r="F470" s="48">
        <v>15556</v>
      </c>
      <c r="G470" s="11" t="s">
        <v>450</v>
      </c>
      <c r="H470" s="2">
        <v>44324.44</v>
      </c>
      <c r="I470" s="67">
        <v>6156.42</v>
      </c>
      <c r="J470" s="67">
        <v>192.64</v>
      </c>
      <c r="K470" s="2">
        <v>30577.34</v>
      </c>
      <c r="L470" s="67">
        <v>9104.48</v>
      </c>
      <c r="M470" s="67">
        <v>339.22</v>
      </c>
      <c r="N470" s="2">
        <v>37363.15</v>
      </c>
      <c r="O470" s="67">
        <v>8590.5499999999993</v>
      </c>
      <c r="P470" s="67">
        <v>357.43</v>
      </c>
      <c r="Q470" s="72" t="s">
        <v>23091</v>
      </c>
      <c r="R470" s="21">
        <f t="shared" si="29"/>
        <v>112264.93</v>
      </c>
      <c r="S470" s="74" t="s">
        <v>15283</v>
      </c>
      <c r="T470" s="22">
        <f t="shared" si="30"/>
        <v>23851.449999999997</v>
      </c>
      <c r="U470" s="80" t="s">
        <v>7571</v>
      </c>
      <c r="V470" s="23">
        <f t="shared" si="31"/>
        <v>889.29</v>
      </c>
      <c r="W470" s="13">
        <f t="shared" si="32"/>
        <v>137005.67000000001</v>
      </c>
    </row>
    <row r="471" spans="1:23" ht="21.75" customHeight="1">
      <c r="A471" s="14">
        <v>468</v>
      </c>
      <c r="B471" s="49" t="s">
        <v>448</v>
      </c>
      <c r="C471" s="45">
        <v>1508851008</v>
      </c>
      <c r="D471" s="46" t="s">
        <v>536</v>
      </c>
      <c r="E471" s="47">
        <v>15088</v>
      </c>
      <c r="F471" s="48">
        <v>15556</v>
      </c>
      <c r="G471" s="11" t="s">
        <v>450</v>
      </c>
      <c r="H471" s="2">
        <v>57312.4</v>
      </c>
      <c r="I471" s="67">
        <v>7960.37</v>
      </c>
      <c r="J471" s="67">
        <v>249.09</v>
      </c>
      <c r="K471" s="2">
        <v>39537.120000000003</v>
      </c>
      <c r="L471" s="67">
        <v>11772.28</v>
      </c>
      <c r="M471" s="67">
        <v>438.62</v>
      </c>
      <c r="N471" s="2">
        <v>45160.85</v>
      </c>
      <c r="O471" s="67">
        <v>11107.75</v>
      </c>
      <c r="P471" s="67">
        <v>462.16</v>
      </c>
      <c r="Q471" s="72" t="s">
        <v>23092</v>
      </c>
      <c r="R471" s="21">
        <f t="shared" si="29"/>
        <v>142010.37</v>
      </c>
      <c r="S471" s="74" t="s">
        <v>15284</v>
      </c>
      <c r="T471" s="22">
        <f t="shared" si="30"/>
        <v>30840.400000000001</v>
      </c>
      <c r="U471" s="80" t="s">
        <v>7572</v>
      </c>
      <c r="V471" s="23">
        <f t="shared" si="31"/>
        <v>1149.8700000000001</v>
      </c>
      <c r="W471" s="13">
        <f t="shared" si="32"/>
        <v>174000.63999999998</v>
      </c>
    </row>
    <row r="472" spans="1:23" ht="21.75" customHeight="1">
      <c r="A472" s="10">
        <v>469</v>
      </c>
      <c r="B472" s="49" t="s">
        <v>448</v>
      </c>
      <c r="C472" s="45">
        <v>1508851009</v>
      </c>
      <c r="D472" s="46" t="s">
        <v>530</v>
      </c>
      <c r="E472" s="47">
        <v>15088</v>
      </c>
      <c r="F472" s="48">
        <v>15556</v>
      </c>
      <c r="G472" s="11" t="s">
        <v>450</v>
      </c>
      <c r="H472" s="2">
        <v>51976.81</v>
      </c>
      <c r="I472" s="67">
        <v>7219.29</v>
      </c>
      <c r="J472" s="67">
        <v>225.9</v>
      </c>
      <c r="K472" s="2">
        <v>35856.35</v>
      </c>
      <c r="L472" s="67">
        <v>10676.32</v>
      </c>
      <c r="M472" s="67">
        <v>397.78</v>
      </c>
      <c r="N472" s="2">
        <v>22767.98</v>
      </c>
      <c r="O472" s="67">
        <v>10073.66</v>
      </c>
      <c r="P472" s="67">
        <v>419.13</v>
      </c>
      <c r="Q472" s="72" t="s">
        <v>23093</v>
      </c>
      <c r="R472" s="21">
        <f t="shared" si="29"/>
        <v>110601.14</v>
      </c>
      <c r="S472" s="74" t="s">
        <v>15285</v>
      </c>
      <c r="T472" s="22">
        <f t="shared" si="30"/>
        <v>27969.27</v>
      </c>
      <c r="U472" s="80" t="s">
        <v>7573</v>
      </c>
      <c r="V472" s="23">
        <f t="shared" si="31"/>
        <v>1042.81</v>
      </c>
      <c r="W472" s="13">
        <f t="shared" si="32"/>
        <v>139613.22</v>
      </c>
    </row>
    <row r="473" spans="1:23" ht="21.75" customHeight="1">
      <c r="A473" s="14">
        <v>470</v>
      </c>
      <c r="B473" s="49" t="s">
        <v>448</v>
      </c>
      <c r="C473" s="45">
        <v>1508851010</v>
      </c>
      <c r="D473" s="46" t="s">
        <v>458</v>
      </c>
      <c r="E473" s="47">
        <v>15088</v>
      </c>
      <c r="F473" s="48">
        <v>15556</v>
      </c>
      <c r="G473" s="11" t="s">
        <v>450</v>
      </c>
      <c r="H473" s="2">
        <v>60263.94</v>
      </c>
      <c r="I473" s="67">
        <v>8370.33</v>
      </c>
      <c r="J473" s="67">
        <v>261.92</v>
      </c>
      <c r="K473" s="2">
        <v>41573.25</v>
      </c>
      <c r="L473" s="67">
        <v>12378.54</v>
      </c>
      <c r="M473" s="67">
        <v>461.2</v>
      </c>
      <c r="N473" s="2">
        <v>23942.04</v>
      </c>
      <c r="O473" s="67">
        <v>11679.79</v>
      </c>
      <c r="P473" s="67">
        <v>485.96</v>
      </c>
      <c r="Q473" s="72" t="s">
        <v>23094</v>
      </c>
      <c r="R473" s="21">
        <f t="shared" si="29"/>
        <v>125779.23000000001</v>
      </c>
      <c r="S473" s="74" t="s">
        <v>15286</v>
      </c>
      <c r="T473" s="22">
        <f t="shared" si="30"/>
        <v>32428.660000000003</v>
      </c>
      <c r="U473" s="80" t="s">
        <v>7574</v>
      </c>
      <c r="V473" s="23">
        <f t="shared" si="31"/>
        <v>1209.08</v>
      </c>
      <c r="W473" s="13">
        <f t="shared" si="32"/>
        <v>159416.97</v>
      </c>
    </row>
    <row r="474" spans="1:23" ht="21.75" customHeight="1">
      <c r="A474" s="10">
        <v>471</v>
      </c>
      <c r="B474" s="49" t="s">
        <v>448</v>
      </c>
      <c r="C474" s="45">
        <v>1508851011</v>
      </c>
      <c r="D474" s="46" t="s">
        <v>544</v>
      </c>
      <c r="E474" s="47">
        <v>15088</v>
      </c>
      <c r="F474" s="48">
        <v>15556</v>
      </c>
      <c r="G474" s="11" t="s">
        <v>450</v>
      </c>
      <c r="H474" s="2">
        <v>45588.13</v>
      </c>
      <c r="I474" s="67">
        <v>6331.94</v>
      </c>
      <c r="J474" s="67">
        <v>198.14</v>
      </c>
      <c r="K474" s="2">
        <v>31449.1</v>
      </c>
      <c r="L474" s="67">
        <v>9364.0499999999993</v>
      </c>
      <c r="M474" s="67">
        <v>348.89</v>
      </c>
      <c r="N474" s="2">
        <v>32660.63</v>
      </c>
      <c r="O474" s="67">
        <v>8835.4599999999991</v>
      </c>
      <c r="P474" s="67">
        <v>367.62</v>
      </c>
      <c r="Q474" s="72" t="s">
        <v>23095</v>
      </c>
      <c r="R474" s="21">
        <f t="shared" si="29"/>
        <v>109697.86</v>
      </c>
      <c r="S474" s="74" t="s">
        <v>15287</v>
      </c>
      <c r="T474" s="22">
        <f t="shared" si="30"/>
        <v>24531.449999999997</v>
      </c>
      <c r="U474" s="80" t="s">
        <v>7575</v>
      </c>
      <c r="V474" s="23">
        <f t="shared" si="31"/>
        <v>914.65</v>
      </c>
      <c r="W474" s="13">
        <f t="shared" si="32"/>
        <v>135143.96</v>
      </c>
    </row>
    <row r="475" spans="1:23" ht="21.75" customHeight="1">
      <c r="A475" s="14">
        <v>472</v>
      </c>
      <c r="B475" s="49" t="s">
        <v>448</v>
      </c>
      <c r="C475" s="45">
        <v>1508851012</v>
      </c>
      <c r="D475" s="46" t="s">
        <v>455</v>
      </c>
      <c r="E475" s="47">
        <v>15088</v>
      </c>
      <c r="F475" s="48">
        <v>15556</v>
      </c>
      <c r="G475" s="11" t="s">
        <v>450</v>
      </c>
      <c r="H475" s="2">
        <v>40170.629999999997</v>
      </c>
      <c r="I475" s="67">
        <v>5579.48</v>
      </c>
      <c r="J475" s="67">
        <v>174.59</v>
      </c>
      <c r="K475" s="2">
        <v>27711.83</v>
      </c>
      <c r="L475" s="67">
        <v>8251.26</v>
      </c>
      <c r="M475" s="67">
        <v>307.43</v>
      </c>
      <c r="N475" s="2">
        <v>44696.92</v>
      </c>
      <c r="O475" s="67">
        <v>7785.49</v>
      </c>
      <c r="P475" s="67">
        <v>323.93</v>
      </c>
      <c r="Q475" s="72" t="s">
        <v>23096</v>
      </c>
      <c r="R475" s="21">
        <f t="shared" si="29"/>
        <v>112579.37999999999</v>
      </c>
      <c r="S475" s="74" t="s">
        <v>15288</v>
      </c>
      <c r="T475" s="22">
        <f t="shared" si="30"/>
        <v>21616.23</v>
      </c>
      <c r="U475" s="80" t="s">
        <v>7576</v>
      </c>
      <c r="V475" s="23">
        <f t="shared" si="31"/>
        <v>805.95</v>
      </c>
      <c r="W475" s="13">
        <f t="shared" si="32"/>
        <v>135001.56</v>
      </c>
    </row>
    <row r="476" spans="1:23" ht="21.75" customHeight="1">
      <c r="A476" s="10">
        <v>473</v>
      </c>
      <c r="B476" s="49" t="s">
        <v>448</v>
      </c>
      <c r="C476" s="45">
        <v>1508851013</v>
      </c>
      <c r="D476" s="46" t="s">
        <v>587</v>
      </c>
      <c r="E476" s="47">
        <v>15088</v>
      </c>
      <c r="F476" s="48">
        <v>15556</v>
      </c>
      <c r="G476" s="11" t="s">
        <v>450</v>
      </c>
      <c r="H476" s="2">
        <v>56554.77</v>
      </c>
      <c r="I476" s="67">
        <v>7855.14</v>
      </c>
      <c r="J476" s="67">
        <v>245.8</v>
      </c>
      <c r="K476" s="2">
        <v>39014.47</v>
      </c>
      <c r="L476" s="67">
        <v>11616.65</v>
      </c>
      <c r="M476" s="67">
        <v>432.82</v>
      </c>
      <c r="N476" s="2">
        <v>50594.400000000001</v>
      </c>
      <c r="O476" s="67">
        <v>10960.91</v>
      </c>
      <c r="P476" s="67">
        <v>456.05</v>
      </c>
      <c r="Q476" s="72" t="s">
        <v>23097</v>
      </c>
      <c r="R476" s="21">
        <f t="shared" si="29"/>
        <v>146163.63999999998</v>
      </c>
      <c r="S476" s="74" t="s">
        <v>15289</v>
      </c>
      <c r="T476" s="22">
        <f t="shared" si="30"/>
        <v>30432.7</v>
      </c>
      <c r="U476" s="80" t="s">
        <v>7577</v>
      </c>
      <c r="V476" s="23">
        <f t="shared" si="31"/>
        <v>1134.67</v>
      </c>
      <c r="W476" s="13">
        <f t="shared" si="32"/>
        <v>177731.01</v>
      </c>
    </row>
    <row r="477" spans="1:23" ht="21.75" customHeight="1">
      <c r="A477" s="14">
        <v>474</v>
      </c>
      <c r="B477" s="49" t="s">
        <v>448</v>
      </c>
      <c r="C477" s="45">
        <v>1508851014</v>
      </c>
      <c r="D477" s="46" t="s">
        <v>464</v>
      </c>
      <c r="E477" s="47">
        <v>15088</v>
      </c>
      <c r="F477" s="48">
        <v>15556</v>
      </c>
      <c r="G477" s="11" t="s">
        <v>450</v>
      </c>
      <c r="H477" s="2">
        <v>40349.07</v>
      </c>
      <c r="I477" s="67">
        <v>5604.26</v>
      </c>
      <c r="J477" s="67">
        <v>175.37</v>
      </c>
      <c r="K477" s="2">
        <v>27834.92</v>
      </c>
      <c r="L477" s="67">
        <v>8287.92</v>
      </c>
      <c r="M477" s="67">
        <v>308.79000000000002</v>
      </c>
      <c r="N477" s="2">
        <v>45046.04</v>
      </c>
      <c r="O477" s="67">
        <v>7820.08</v>
      </c>
      <c r="P477" s="67">
        <v>325.37</v>
      </c>
      <c r="Q477" s="72" t="s">
        <v>23098</v>
      </c>
      <c r="R477" s="21">
        <f t="shared" si="29"/>
        <v>113230.03</v>
      </c>
      <c r="S477" s="74" t="s">
        <v>15290</v>
      </c>
      <c r="T477" s="22">
        <f t="shared" si="30"/>
        <v>21712.260000000002</v>
      </c>
      <c r="U477" s="80" t="s">
        <v>7578</v>
      </c>
      <c r="V477" s="23">
        <f t="shared" si="31"/>
        <v>809.53</v>
      </c>
      <c r="W477" s="13">
        <f t="shared" si="32"/>
        <v>135751.82</v>
      </c>
    </row>
    <row r="478" spans="1:23" ht="21.75" customHeight="1">
      <c r="A478" s="10">
        <v>475</v>
      </c>
      <c r="B478" s="49" t="s">
        <v>448</v>
      </c>
      <c r="C478" s="45">
        <v>1508851015</v>
      </c>
      <c r="D478" s="46" t="s">
        <v>548</v>
      </c>
      <c r="E478" s="47">
        <v>15088</v>
      </c>
      <c r="F478" s="48">
        <v>15556</v>
      </c>
      <c r="G478" s="11" t="s">
        <v>450</v>
      </c>
      <c r="H478" s="2">
        <v>54074.19</v>
      </c>
      <c r="I478" s="67">
        <v>7510.6</v>
      </c>
      <c r="J478" s="67">
        <v>235.02</v>
      </c>
      <c r="K478" s="2">
        <v>37303.230000000003</v>
      </c>
      <c r="L478" s="67">
        <v>11107.13</v>
      </c>
      <c r="M478" s="67">
        <v>413.83</v>
      </c>
      <c r="N478" s="2">
        <v>28850.74</v>
      </c>
      <c r="O478" s="67">
        <v>10480.15</v>
      </c>
      <c r="P478" s="67">
        <v>436.05</v>
      </c>
      <c r="Q478" s="72" t="s">
        <v>23099</v>
      </c>
      <c r="R478" s="21">
        <f t="shared" si="29"/>
        <v>120228.16000000002</v>
      </c>
      <c r="S478" s="74" t="s">
        <v>15291</v>
      </c>
      <c r="T478" s="22">
        <f t="shared" si="30"/>
        <v>29097.879999999997</v>
      </c>
      <c r="U478" s="80" t="s">
        <v>7579</v>
      </c>
      <c r="V478" s="23">
        <f t="shared" si="31"/>
        <v>1084.9000000000001</v>
      </c>
      <c r="W478" s="13">
        <f t="shared" si="32"/>
        <v>150410.94</v>
      </c>
    </row>
    <row r="479" spans="1:23" ht="21.75" customHeight="1">
      <c r="A479" s="14">
        <v>476</v>
      </c>
      <c r="B479" s="49" t="s">
        <v>448</v>
      </c>
      <c r="C479" s="45">
        <v>1508851016</v>
      </c>
      <c r="D479" s="46" t="s">
        <v>551</v>
      </c>
      <c r="E479" s="47">
        <v>15088</v>
      </c>
      <c r="F479" s="48">
        <v>15556</v>
      </c>
      <c r="G479" s="11" t="s">
        <v>450</v>
      </c>
      <c r="H479" s="2">
        <v>47945.86</v>
      </c>
      <c r="I479" s="67">
        <v>6659.41</v>
      </c>
      <c r="J479" s="67">
        <v>208.38</v>
      </c>
      <c r="K479" s="2">
        <v>33075.589999999997</v>
      </c>
      <c r="L479" s="67">
        <v>9848.34</v>
      </c>
      <c r="M479" s="67">
        <v>366.93</v>
      </c>
      <c r="N479" s="2">
        <v>25250.62</v>
      </c>
      <c r="O479" s="67">
        <v>9292.42</v>
      </c>
      <c r="P479" s="67">
        <v>386.63</v>
      </c>
      <c r="Q479" s="72" t="s">
        <v>23100</v>
      </c>
      <c r="R479" s="21">
        <f t="shared" si="29"/>
        <v>106272.06999999999</v>
      </c>
      <c r="S479" s="74" t="s">
        <v>15292</v>
      </c>
      <c r="T479" s="22">
        <f t="shared" si="30"/>
        <v>25800.17</v>
      </c>
      <c r="U479" s="80" t="s">
        <v>7580</v>
      </c>
      <c r="V479" s="23">
        <f t="shared" si="31"/>
        <v>961.93999999999994</v>
      </c>
      <c r="W479" s="13">
        <f t="shared" si="32"/>
        <v>133034.18</v>
      </c>
    </row>
    <row r="480" spans="1:23" ht="21.75" customHeight="1">
      <c r="A480" s="10">
        <v>477</v>
      </c>
      <c r="B480" s="49" t="s">
        <v>448</v>
      </c>
      <c r="C480" s="45">
        <v>1508851017</v>
      </c>
      <c r="D480" s="46" t="s">
        <v>470</v>
      </c>
      <c r="E480" s="47">
        <v>15088</v>
      </c>
      <c r="F480" s="48">
        <v>15556</v>
      </c>
      <c r="G480" s="11" t="s">
        <v>450</v>
      </c>
      <c r="H480" s="2">
        <v>40451.449999999997</v>
      </c>
      <c r="I480" s="67">
        <v>5618.48</v>
      </c>
      <c r="J480" s="67">
        <v>175.81</v>
      </c>
      <c r="K480" s="2">
        <v>27905.55</v>
      </c>
      <c r="L480" s="67">
        <v>8308.9500000000007</v>
      </c>
      <c r="M480" s="67">
        <v>309.58</v>
      </c>
      <c r="N480" s="2">
        <v>36374.379999999997</v>
      </c>
      <c r="O480" s="67">
        <v>7839.92</v>
      </c>
      <c r="P480" s="67">
        <v>326.2</v>
      </c>
      <c r="Q480" s="72" t="s">
        <v>23101</v>
      </c>
      <c r="R480" s="21">
        <f t="shared" si="29"/>
        <v>104731.38</v>
      </c>
      <c r="S480" s="74" t="s">
        <v>15293</v>
      </c>
      <c r="T480" s="22">
        <f t="shared" si="30"/>
        <v>21767.35</v>
      </c>
      <c r="U480" s="80" t="s">
        <v>7581</v>
      </c>
      <c r="V480" s="23">
        <f t="shared" si="31"/>
        <v>811.58999999999992</v>
      </c>
      <c r="W480" s="13">
        <f t="shared" si="32"/>
        <v>127310.32</v>
      </c>
    </row>
    <row r="481" spans="1:23" ht="21.75" customHeight="1">
      <c r="A481" s="14">
        <v>478</v>
      </c>
      <c r="B481" s="49" t="s">
        <v>448</v>
      </c>
      <c r="C481" s="45">
        <v>1508851018</v>
      </c>
      <c r="D481" s="46" t="s">
        <v>592</v>
      </c>
      <c r="E481" s="47">
        <v>15088</v>
      </c>
      <c r="F481" s="48">
        <v>15556</v>
      </c>
      <c r="G481" s="11" t="s">
        <v>450</v>
      </c>
      <c r="H481" s="2">
        <v>49291.46</v>
      </c>
      <c r="I481" s="67">
        <v>6846.31</v>
      </c>
      <c r="J481" s="67">
        <v>214.23</v>
      </c>
      <c r="K481" s="2">
        <v>34003.85</v>
      </c>
      <c r="L481" s="67">
        <v>10124.73</v>
      </c>
      <c r="M481" s="67">
        <v>377.23</v>
      </c>
      <c r="N481" s="2">
        <v>23964.97</v>
      </c>
      <c r="O481" s="67">
        <v>9553.2099999999991</v>
      </c>
      <c r="P481" s="67">
        <v>397.48</v>
      </c>
      <c r="Q481" s="72" t="s">
        <v>23102</v>
      </c>
      <c r="R481" s="21">
        <f t="shared" si="29"/>
        <v>107260.28</v>
      </c>
      <c r="S481" s="74" t="s">
        <v>15294</v>
      </c>
      <c r="T481" s="22">
        <f t="shared" si="30"/>
        <v>26524.25</v>
      </c>
      <c r="U481" s="80" t="s">
        <v>7582</v>
      </c>
      <c r="V481" s="23">
        <f t="shared" si="31"/>
        <v>988.94</v>
      </c>
      <c r="W481" s="13">
        <f t="shared" si="32"/>
        <v>134773.47</v>
      </c>
    </row>
    <row r="482" spans="1:23" ht="21.75" customHeight="1">
      <c r="A482" s="10">
        <v>479</v>
      </c>
      <c r="B482" s="49" t="s">
        <v>448</v>
      </c>
      <c r="C482" s="45">
        <v>1508851019</v>
      </c>
      <c r="D482" s="46" t="s">
        <v>594</v>
      </c>
      <c r="E482" s="47">
        <v>15088</v>
      </c>
      <c r="F482" s="48">
        <v>15556</v>
      </c>
      <c r="G482" s="11" t="s">
        <v>450</v>
      </c>
      <c r="H482" s="2">
        <v>36865.14</v>
      </c>
      <c r="I482" s="67">
        <v>5120.3599999999997</v>
      </c>
      <c r="J482" s="67">
        <v>160.22</v>
      </c>
      <c r="K482" s="2">
        <v>25431.52</v>
      </c>
      <c r="L482" s="67">
        <v>7572.3</v>
      </c>
      <c r="M482" s="67">
        <v>282.13</v>
      </c>
      <c r="N482" s="2">
        <v>22578.42</v>
      </c>
      <c r="O482" s="67">
        <v>7144.86</v>
      </c>
      <c r="P482" s="67">
        <v>297.27999999999997</v>
      </c>
      <c r="Q482" s="72" t="s">
        <v>23103</v>
      </c>
      <c r="R482" s="21">
        <f t="shared" si="29"/>
        <v>84875.08</v>
      </c>
      <c r="S482" s="74" t="s">
        <v>15295</v>
      </c>
      <c r="T482" s="22">
        <f t="shared" si="30"/>
        <v>19837.52</v>
      </c>
      <c r="U482" s="80" t="s">
        <v>7583</v>
      </c>
      <c r="V482" s="23">
        <f t="shared" si="31"/>
        <v>739.63</v>
      </c>
      <c r="W482" s="13">
        <f t="shared" si="32"/>
        <v>105452.23000000001</v>
      </c>
    </row>
    <row r="483" spans="1:23" ht="21.75" customHeight="1">
      <c r="A483" s="14">
        <v>480</v>
      </c>
      <c r="B483" s="49" t="s">
        <v>448</v>
      </c>
      <c r="C483" s="45">
        <v>1508851020</v>
      </c>
      <c r="D483" s="46" t="s">
        <v>595</v>
      </c>
      <c r="E483" s="47">
        <v>15088</v>
      </c>
      <c r="F483" s="48">
        <v>15556</v>
      </c>
      <c r="G483" s="11" t="s">
        <v>450</v>
      </c>
      <c r="H483" s="2">
        <v>40860.980000000003</v>
      </c>
      <c r="I483" s="67">
        <v>5675.36</v>
      </c>
      <c r="J483" s="67">
        <v>177.59</v>
      </c>
      <c r="K483" s="2">
        <v>28188.07</v>
      </c>
      <c r="L483" s="67">
        <v>8393.07</v>
      </c>
      <c r="M483" s="67">
        <v>312.70999999999998</v>
      </c>
      <c r="N483" s="2">
        <v>33181.589999999997</v>
      </c>
      <c r="O483" s="67">
        <v>7919.29</v>
      </c>
      <c r="P483" s="67">
        <v>329.5</v>
      </c>
      <c r="Q483" s="72" t="s">
        <v>23104</v>
      </c>
      <c r="R483" s="21">
        <f t="shared" si="29"/>
        <v>102230.64</v>
      </c>
      <c r="S483" s="74" t="s">
        <v>15296</v>
      </c>
      <c r="T483" s="22">
        <f t="shared" si="30"/>
        <v>21987.72</v>
      </c>
      <c r="U483" s="80" t="s">
        <v>7584</v>
      </c>
      <c r="V483" s="23">
        <f t="shared" si="31"/>
        <v>819.8</v>
      </c>
      <c r="W483" s="13">
        <f t="shared" si="32"/>
        <v>125038.16</v>
      </c>
    </row>
    <row r="484" spans="1:23" ht="21.75" customHeight="1">
      <c r="A484" s="10">
        <v>481</v>
      </c>
      <c r="B484" s="49" t="s">
        <v>448</v>
      </c>
      <c r="C484" s="45">
        <v>1508851021</v>
      </c>
      <c r="D484" s="46" t="s">
        <v>611</v>
      </c>
      <c r="E484" s="47">
        <v>15088</v>
      </c>
      <c r="F484" s="48">
        <v>15556</v>
      </c>
      <c r="G484" s="11" t="s">
        <v>450</v>
      </c>
      <c r="H484" s="2">
        <v>43514.16</v>
      </c>
      <c r="I484" s="67">
        <v>6043.87</v>
      </c>
      <c r="J484" s="67">
        <v>189.12</v>
      </c>
      <c r="K484" s="2">
        <v>30018.37</v>
      </c>
      <c r="L484" s="67">
        <v>8938.0400000000009</v>
      </c>
      <c r="M484" s="67">
        <v>333.02</v>
      </c>
      <c r="N484" s="2">
        <v>41341.660000000003</v>
      </c>
      <c r="O484" s="67">
        <v>8433.5</v>
      </c>
      <c r="P484" s="67">
        <v>350.89</v>
      </c>
      <c r="Q484" s="72" t="s">
        <v>23105</v>
      </c>
      <c r="R484" s="21">
        <f t="shared" si="29"/>
        <v>114874.19</v>
      </c>
      <c r="S484" s="74" t="s">
        <v>15297</v>
      </c>
      <c r="T484" s="22">
        <f t="shared" si="30"/>
        <v>23415.41</v>
      </c>
      <c r="U484" s="80" t="s">
        <v>7585</v>
      </c>
      <c r="V484" s="23">
        <f t="shared" si="31"/>
        <v>873.03</v>
      </c>
      <c r="W484" s="13">
        <f t="shared" si="32"/>
        <v>139162.63</v>
      </c>
    </row>
    <row r="485" spans="1:23" ht="21.75" customHeight="1">
      <c r="A485" s="14">
        <v>482</v>
      </c>
      <c r="B485" s="49" t="s">
        <v>448</v>
      </c>
      <c r="C485" s="45">
        <v>1508851022</v>
      </c>
      <c r="D485" s="46" t="s">
        <v>609</v>
      </c>
      <c r="E485" s="47">
        <v>15088</v>
      </c>
      <c r="F485" s="48">
        <v>15556</v>
      </c>
      <c r="G485" s="11" t="s">
        <v>450</v>
      </c>
      <c r="H485" s="2">
        <v>45781.2</v>
      </c>
      <c r="I485" s="67">
        <v>6358.75</v>
      </c>
      <c r="J485" s="67">
        <v>198.98</v>
      </c>
      <c r="K485" s="2">
        <v>31582.29</v>
      </c>
      <c r="L485" s="67">
        <v>9403.7000000000007</v>
      </c>
      <c r="M485" s="67">
        <v>350.37</v>
      </c>
      <c r="N485" s="2">
        <v>46126.19</v>
      </c>
      <c r="O485" s="67">
        <v>8872.8799999999992</v>
      </c>
      <c r="P485" s="67">
        <v>369.17</v>
      </c>
      <c r="Q485" s="72" t="s">
        <v>23106</v>
      </c>
      <c r="R485" s="21">
        <f t="shared" si="29"/>
        <v>123489.68</v>
      </c>
      <c r="S485" s="74" t="s">
        <v>15298</v>
      </c>
      <c r="T485" s="22">
        <f t="shared" si="30"/>
        <v>24635.33</v>
      </c>
      <c r="U485" s="80" t="s">
        <v>7586</v>
      </c>
      <c r="V485" s="23">
        <f t="shared" si="31"/>
        <v>918.52</v>
      </c>
      <c r="W485" s="13">
        <f t="shared" si="32"/>
        <v>149043.53</v>
      </c>
    </row>
    <row r="486" spans="1:23" ht="21.75" customHeight="1">
      <c r="A486" s="10">
        <v>483</v>
      </c>
      <c r="B486" s="49" t="s">
        <v>448</v>
      </c>
      <c r="C486" s="45">
        <v>1508851023</v>
      </c>
      <c r="D486" s="46" t="s">
        <v>630</v>
      </c>
      <c r="E486" s="47">
        <v>15088</v>
      </c>
      <c r="F486" s="48">
        <v>15556</v>
      </c>
      <c r="G486" s="11" t="s">
        <v>450</v>
      </c>
      <c r="H486" s="2">
        <v>33980.879999999997</v>
      </c>
      <c r="I486" s="67">
        <v>4719.75</v>
      </c>
      <c r="J486" s="67">
        <v>147.69</v>
      </c>
      <c r="K486" s="2">
        <v>23441.8</v>
      </c>
      <c r="L486" s="67">
        <v>6979.85</v>
      </c>
      <c r="M486" s="67">
        <v>260.06</v>
      </c>
      <c r="N486" s="2">
        <v>26204.53</v>
      </c>
      <c r="O486" s="67">
        <v>6585.85</v>
      </c>
      <c r="P486" s="67">
        <v>274.02</v>
      </c>
      <c r="Q486" s="72" t="s">
        <v>23107</v>
      </c>
      <c r="R486" s="21">
        <f t="shared" si="29"/>
        <v>83627.209999999992</v>
      </c>
      <c r="S486" s="74" t="s">
        <v>15299</v>
      </c>
      <c r="T486" s="22">
        <f t="shared" si="30"/>
        <v>18285.45</v>
      </c>
      <c r="U486" s="80" t="s">
        <v>7587</v>
      </c>
      <c r="V486" s="23">
        <f t="shared" si="31"/>
        <v>681.77</v>
      </c>
      <c r="W486" s="13">
        <f t="shared" si="32"/>
        <v>102594.43</v>
      </c>
    </row>
    <row r="487" spans="1:23" ht="21.75" customHeight="1">
      <c r="A487" s="14">
        <v>484</v>
      </c>
      <c r="B487" s="49" t="s">
        <v>448</v>
      </c>
      <c r="C487" s="45">
        <v>1508851024</v>
      </c>
      <c r="D487" s="46" t="s">
        <v>607</v>
      </c>
      <c r="E487" s="47">
        <v>15088</v>
      </c>
      <c r="F487" s="48">
        <v>15556</v>
      </c>
      <c r="G487" s="11" t="s">
        <v>450</v>
      </c>
      <c r="H487" s="2">
        <v>53179.07</v>
      </c>
      <c r="I487" s="67">
        <v>7386.28</v>
      </c>
      <c r="J487" s="67">
        <v>231.13</v>
      </c>
      <c r="K487" s="2">
        <v>36685.730000000003</v>
      </c>
      <c r="L487" s="67">
        <v>10923.27</v>
      </c>
      <c r="M487" s="67">
        <v>406.98</v>
      </c>
      <c r="N487" s="2">
        <v>29153.43</v>
      </c>
      <c r="O487" s="67">
        <v>10306.67</v>
      </c>
      <c r="P487" s="67">
        <v>428.83</v>
      </c>
      <c r="Q487" s="72" t="s">
        <v>23108</v>
      </c>
      <c r="R487" s="21">
        <f t="shared" si="29"/>
        <v>119018.23000000001</v>
      </c>
      <c r="S487" s="74" t="s">
        <v>15300</v>
      </c>
      <c r="T487" s="22">
        <f t="shared" si="30"/>
        <v>28616.22</v>
      </c>
      <c r="U487" s="80" t="s">
        <v>7588</v>
      </c>
      <c r="V487" s="23">
        <f t="shared" si="31"/>
        <v>1066.94</v>
      </c>
      <c r="W487" s="13">
        <f t="shared" si="32"/>
        <v>148701.39000000001</v>
      </c>
    </row>
    <row r="488" spans="1:23" ht="21.75" customHeight="1">
      <c r="A488" s="10">
        <v>485</v>
      </c>
      <c r="B488" s="49" t="s">
        <v>448</v>
      </c>
      <c r="C488" s="45">
        <v>1508851025</v>
      </c>
      <c r="D488" s="46" t="s">
        <v>461</v>
      </c>
      <c r="E488" s="47">
        <v>15088</v>
      </c>
      <c r="F488" s="48">
        <v>15556</v>
      </c>
      <c r="G488" s="11" t="s">
        <v>450</v>
      </c>
      <c r="H488" s="2">
        <v>39638.239999999998</v>
      </c>
      <c r="I488" s="67">
        <v>5505.53</v>
      </c>
      <c r="J488" s="67">
        <v>172.28</v>
      </c>
      <c r="K488" s="2">
        <v>27344.560000000001</v>
      </c>
      <c r="L488" s="67">
        <v>8141.91</v>
      </c>
      <c r="M488" s="67">
        <v>303.35000000000002</v>
      </c>
      <c r="N488" s="2">
        <v>28506.78</v>
      </c>
      <c r="O488" s="67">
        <v>7682.31</v>
      </c>
      <c r="P488" s="67">
        <v>319.64</v>
      </c>
      <c r="Q488" s="72" t="s">
        <v>23109</v>
      </c>
      <c r="R488" s="21">
        <f t="shared" si="29"/>
        <v>95489.58</v>
      </c>
      <c r="S488" s="74" t="s">
        <v>15301</v>
      </c>
      <c r="T488" s="22">
        <f t="shared" si="30"/>
        <v>21329.75</v>
      </c>
      <c r="U488" s="80" t="s">
        <v>7589</v>
      </c>
      <c r="V488" s="23">
        <f t="shared" si="31"/>
        <v>795.27</v>
      </c>
      <c r="W488" s="13">
        <f t="shared" si="32"/>
        <v>117614.6</v>
      </c>
    </row>
    <row r="489" spans="1:23" ht="21.75" customHeight="1">
      <c r="A489" s="14">
        <v>486</v>
      </c>
      <c r="B489" s="49" t="s">
        <v>448</v>
      </c>
      <c r="C489" s="45">
        <v>1508851026</v>
      </c>
      <c r="D489" s="46" t="s">
        <v>598</v>
      </c>
      <c r="E489" s="47">
        <v>15088</v>
      </c>
      <c r="F489" s="48">
        <v>15556</v>
      </c>
      <c r="G489" s="11" t="s">
        <v>450</v>
      </c>
      <c r="H489" s="2">
        <v>51011.48</v>
      </c>
      <c r="I489" s="67">
        <v>7085.21</v>
      </c>
      <c r="J489" s="67">
        <v>221.71</v>
      </c>
      <c r="K489" s="2">
        <v>35190.42</v>
      </c>
      <c r="L489" s="67">
        <v>10478.030000000001</v>
      </c>
      <c r="M489" s="67">
        <v>390.4</v>
      </c>
      <c r="N489" s="2">
        <v>42831.85</v>
      </c>
      <c r="O489" s="67">
        <v>9886.57</v>
      </c>
      <c r="P489" s="67">
        <v>411.35</v>
      </c>
      <c r="Q489" s="72" t="s">
        <v>23110</v>
      </c>
      <c r="R489" s="21">
        <f t="shared" si="29"/>
        <v>129033.75</v>
      </c>
      <c r="S489" s="74" t="s">
        <v>15302</v>
      </c>
      <c r="T489" s="22">
        <f t="shared" si="30"/>
        <v>27449.81</v>
      </c>
      <c r="U489" s="80" t="s">
        <v>7590</v>
      </c>
      <c r="V489" s="23">
        <f t="shared" si="31"/>
        <v>1023.46</v>
      </c>
      <c r="W489" s="13">
        <f t="shared" si="32"/>
        <v>157507.01999999999</v>
      </c>
    </row>
    <row r="490" spans="1:23" ht="21.75" customHeight="1">
      <c r="A490" s="10">
        <v>487</v>
      </c>
      <c r="B490" s="49" t="s">
        <v>448</v>
      </c>
      <c r="C490" s="45">
        <v>1508851027</v>
      </c>
      <c r="D490" s="46" t="s">
        <v>600</v>
      </c>
      <c r="E490" s="47">
        <v>15088</v>
      </c>
      <c r="F490" s="48">
        <v>15556</v>
      </c>
      <c r="G490" s="11" t="s">
        <v>450</v>
      </c>
      <c r="H490" s="2">
        <v>57566.89</v>
      </c>
      <c r="I490" s="67">
        <v>7995.72</v>
      </c>
      <c r="J490" s="67">
        <v>250.2</v>
      </c>
      <c r="K490" s="2">
        <v>39712.69</v>
      </c>
      <c r="L490" s="67">
        <v>11824.55</v>
      </c>
      <c r="M490" s="67">
        <v>440.56</v>
      </c>
      <c r="N490" s="2">
        <v>37895.019999999997</v>
      </c>
      <c r="O490" s="67">
        <v>11157.07</v>
      </c>
      <c r="P490" s="67">
        <v>464.21</v>
      </c>
      <c r="Q490" s="72" t="s">
        <v>23111</v>
      </c>
      <c r="R490" s="21">
        <f t="shared" si="29"/>
        <v>135174.6</v>
      </c>
      <c r="S490" s="74" t="s">
        <v>15303</v>
      </c>
      <c r="T490" s="22">
        <f t="shared" si="30"/>
        <v>30977.34</v>
      </c>
      <c r="U490" s="80" t="s">
        <v>7591</v>
      </c>
      <c r="V490" s="23">
        <f t="shared" si="31"/>
        <v>1154.97</v>
      </c>
      <c r="W490" s="13">
        <f t="shared" si="32"/>
        <v>167306.91</v>
      </c>
    </row>
    <row r="491" spans="1:23" ht="21.75" customHeight="1">
      <c r="A491" s="14">
        <v>488</v>
      </c>
      <c r="B491" s="49" t="s">
        <v>448</v>
      </c>
      <c r="C491" s="45">
        <v>1508851028</v>
      </c>
      <c r="D491" s="46" t="s">
        <v>573</v>
      </c>
      <c r="E491" s="47">
        <v>15088</v>
      </c>
      <c r="F491" s="48">
        <v>15556</v>
      </c>
      <c r="G491" s="11" t="s">
        <v>450</v>
      </c>
      <c r="H491" s="2">
        <v>54606.57</v>
      </c>
      <c r="I491" s="67">
        <v>7584.55</v>
      </c>
      <c r="J491" s="67">
        <v>237.33</v>
      </c>
      <c r="K491" s="2">
        <v>37670.5</v>
      </c>
      <c r="L491" s="67">
        <v>11216.48</v>
      </c>
      <c r="M491" s="67">
        <v>417.91</v>
      </c>
      <c r="N491" s="2">
        <v>38173.85</v>
      </c>
      <c r="O491" s="67">
        <v>10583.33</v>
      </c>
      <c r="P491" s="67">
        <v>440.34</v>
      </c>
      <c r="Q491" s="72" t="s">
        <v>23112</v>
      </c>
      <c r="R491" s="21">
        <f t="shared" si="29"/>
        <v>130450.92000000001</v>
      </c>
      <c r="S491" s="74" t="s">
        <v>15304</v>
      </c>
      <c r="T491" s="22">
        <f t="shared" si="30"/>
        <v>29384.36</v>
      </c>
      <c r="U491" s="80" t="s">
        <v>7592</v>
      </c>
      <c r="V491" s="23">
        <f t="shared" si="31"/>
        <v>1095.58</v>
      </c>
      <c r="W491" s="13">
        <f t="shared" si="32"/>
        <v>160930.86000000002</v>
      </c>
    </row>
    <row r="492" spans="1:23" ht="21.75" customHeight="1">
      <c r="A492" s="10">
        <v>489</v>
      </c>
      <c r="B492" s="49" t="s">
        <v>448</v>
      </c>
      <c r="C492" s="45">
        <v>1508851916</v>
      </c>
      <c r="D492" s="46" t="s">
        <v>667</v>
      </c>
      <c r="E492" s="47">
        <v>15088</v>
      </c>
      <c r="F492" s="48">
        <v>15556</v>
      </c>
      <c r="G492" s="11" t="s">
        <v>450</v>
      </c>
      <c r="H492" s="2">
        <v>39913.21</v>
      </c>
      <c r="I492" s="67">
        <v>5543.72</v>
      </c>
      <c r="J492" s="67">
        <v>173.47</v>
      </c>
      <c r="K492" s="2">
        <v>27534.25</v>
      </c>
      <c r="L492" s="67">
        <v>8198.39</v>
      </c>
      <c r="M492" s="67">
        <v>305.45999999999998</v>
      </c>
      <c r="N492" s="2">
        <v>25522.73</v>
      </c>
      <c r="O492" s="67">
        <v>7735.6</v>
      </c>
      <c r="P492" s="67">
        <v>321.85000000000002</v>
      </c>
      <c r="Q492" s="72" t="s">
        <v>23113</v>
      </c>
      <c r="R492" s="21">
        <f t="shared" si="29"/>
        <v>92970.189999999988</v>
      </c>
      <c r="S492" s="74" t="s">
        <v>15305</v>
      </c>
      <c r="T492" s="22">
        <f t="shared" si="30"/>
        <v>21477.71</v>
      </c>
      <c r="U492" s="80" t="s">
        <v>7593</v>
      </c>
      <c r="V492" s="23">
        <f t="shared" si="31"/>
        <v>800.78</v>
      </c>
      <c r="W492" s="13">
        <f t="shared" si="32"/>
        <v>115248.68</v>
      </c>
    </row>
    <row r="493" spans="1:23" ht="21.75" customHeight="1">
      <c r="A493" s="14">
        <v>490</v>
      </c>
      <c r="B493" s="49" t="s">
        <v>448</v>
      </c>
      <c r="C493" s="45">
        <v>1508851917</v>
      </c>
      <c r="D493" s="46" t="s">
        <v>512</v>
      </c>
      <c r="E493" s="47">
        <v>15088</v>
      </c>
      <c r="F493" s="48">
        <v>15556</v>
      </c>
      <c r="G493" s="11" t="s">
        <v>450</v>
      </c>
      <c r="H493" s="2">
        <v>58201.67</v>
      </c>
      <c r="I493" s="67">
        <v>8083.89</v>
      </c>
      <c r="J493" s="67">
        <v>252.96</v>
      </c>
      <c r="K493" s="2">
        <v>40150.589999999997</v>
      </c>
      <c r="L493" s="67">
        <v>11954.94</v>
      </c>
      <c r="M493" s="67">
        <v>445.42</v>
      </c>
      <c r="N493" s="2">
        <v>21538.89</v>
      </c>
      <c r="O493" s="67">
        <v>11280.1</v>
      </c>
      <c r="P493" s="67">
        <v>469.33</v>
      </c>
      <c r="Q493" s="72" t="s">
        <v>23114</v>
      </c>
      <c r="R493" s="21">
        <f t="shared" si="29"/>
        <v>119891.15</v>
      </c>
      <c r="S493" s="74" t="s">
        <v>15306</v>
      </c>
      <c r="T493" s="22">
        <f t="shared" si="30"/>
        <v>31318.93</v>
      </c>
      <c r="U493" s="80" t="s">
        <v>7594</v>
      </c>
      <c r="V493" s="23">
        <f t="shared" si="31"/>
        <v>1167.71</v>
      </c>
      <c r="W493" s="13">
        <f t="shared" si="32"/>
        <v>152377.78999999998</v>
      </c>
    </row>
    <row r="494" spans="1:23" ht="21.75" customHeight="1">
      <c r="A494" s="10">
        <v>491</v>
      </c>
      <c r="B494" s="49" t="s">
        <v>448</v>
      </c>
      <c r="C494" s="45">
        <v>1508851918</v>
      </c>
      <c r="D494" s="46" t="s">
        <v>516</v>
      </c>
      <c r="E494" s="47">
        <v>15088</v>
      </c>
      <c r="F494" s="48">
        <v>15556</v>
      </c>
      <c r="G494" s="11" t="s">
        <v>450</v>
      </c>
      <c r="H494" s="2">
        <v>53562.27</v>
      </c>
      <c r="I494" s="67">
        <v>7439.5</v>
      </c>
      <c r="J494" s="67">
        <v>232.79</v>
      </c>
      <c r="K494" s="2">
        <v>36950.089999999997</v>
      </c>
      <c r="L494" s="67">
        <v>11001.98</v>
      </c>
      <c r="M494" s="67">
        <v>409.92</v>
      </c>
      <c r="N494" s="2">
        <v>22072.42</v>
      </c>
      <c r="O494" s="67">
        <v>10380.94</v>
      </c>
      <c r="P494" s="67">
        <v>431.92</v>
      </c>
      <c r="Q494" s="72" t="s">
        <v>23115</v>
      </c>
      <c r="R494" s="21">
        <f t="shared" si="29"/>
        <v>112584.77999999998</v>
      </c>
      <c r="S494" s="74" t="s">
        <v>15307</v>
      </c>
      <c r="T494" s="22">
        <f t="shared" si="30"/>
        <v>28822.42</v>
      </c>
      <c r="U494" s="80" t="s">
        <v>7595</v>
      </c>
      <c r="V494" s="23">
        <f t="shared" si="31"/>
        <v>1074.6300000000001</v>
      </c>
      <c r="W494" s="13">
        <f t="shared" si="32"/>
        <v>142481.82999999999</v>
      </c>
    </row>
    <row r="495" spans="1:23" ht="21.75" customHeight="1">
      <c r="A495" s="14">
        <v>492</v>
      </c>
      <c r="B495" s="49" t="s">
        <v>448</v>
      </c>
      <c r="C495" s="45">
        <v>1508851919</v>
      </c>
      <c r="D495" s="46" t="s">
        <v>490</v>
      </c>
      <c r="E495" s="47">
        <v>15088</v>
      </c>
      <c r="F495" s="48">
        <v>15556</v>
      </c>
      <c r="G495" s="11" t="s">
        <v>450</v>
      </c>
      <c r="H495" s="2">
        <v>46009.36</v>
      </c>
      <c r="I495" s="67">
        <v>6390.45</v>
      </c>
      <c r="J495" s="67">
        <v>199.97</v>
      </c>
      <c r="K495" s="2">
        <v>31739.69</v>
      </c>
      <c r="L495" s="67">
        <v>9450.57</v>
      </c>
      <c r="M495" s="67">
        <v>352.11</v>
      </c>
      <c r="N495" s="2">
        <v>20795.939999999999</v>
      </c>
      <c r="O495" s="67">
        <v>8917.1</v>
      </c>
      <c r="P495" s="67">
        <v>371.01</v>
      </c>
      <c r="Q495" s="72" t="s">
        <v>23116</v>
      </c>
      <c r="R495" s="21">
        <f t="shared" si="29"/>
        <v>98544.99</v>
      </c>
      <c r="S495" s="74" t="s">
        <v>15308</v>
      </c>
      <c r="T495" s="22">
        <f t="shared" si="30"/>
        <v>24758.120000000003</v>
      </c>
      <c r="U495" s="80" t="s">
        <v>7596</v>
      </c>
      <c r="V495" s="23">
        <f t="shared" si="31"/>
        <v>923.09</v>
      </c>
      <c r="W495" s="13">
        <f t="shared" si="32"/>
        <v>124226.20000000001</v>
      </c>
    </row>
    <row r="496" spans="1:23" ht="21.75" customHeight="1">
      <c r="A496" s="10">
        <v>493</v>
      </c>
      <c r="B496" s="49" t="s">
        <v>448</v>
      </c>
      <c r="C496" s="45">
        <v>1508851920</v>
      </c>
      <c r="D496" s="46" t="s">
        <v>87</v>
      </c>
      <c r="E496" s="47">
        <v>15088</v>
      </c>
      <c r="F496" s="48">
        <v>15556</v>
      </c>
      <c r="G496" s="11" t="s">
        <v>450</v>
      </c>
      <c r="H496" s="2">
        <v>49657.11</v>
      </c>
      <c r="I496" s="67">
        <v>6897.1</v>
      </c>
      <c r="J496" s="67">
        <v>215.82</v>
      </c>
      <c r="K496" s="2">
        <v>34256.1</v>
      </c>
      <c r="L496" s="67">
        <v>10199.84</v>
      </c>
      <c r="M496" s="67">
        <v>380.03</v>
      </c>
      <c r="N496" s="2">
        <v>24764.48</v>
      </c>
      <c r="O496" s="67">
        <v>9624.07</v>
      </c>
      <c r="P496" s="67">
        <v>400.43</v>
      </c>
      <c r="Q496" s="72" t="s">
        <v>23117</v>
      </c>
      <c r="R496" s="21">
        <f t="shared" si="29"/>
        <v>108677.68999999999</v>
      </c>
      <c r="S496" s="74" t="s">
        <v>15309</v>
      </c>
      <c r="T496" s="22">
        <f t="shared" si="30"/>
        <v>26721.010000000002</v>
      </c>
      <c r="U496" s="80" t="s">
        <v>7597</v>
      </c>
      <c r="V496" s="23">
        <f t="shared" si="31"/>
        <v>996.28</v>
      </c>
      <c r="W496" s="13">
        <f t="shared" si="32"/>
        <v>136394.97999999998</v>
      </c>
    </row>
    <row r="497" spans="1:23" ht="21.75" customHeight="1">
      <c r="A497" s="14">
        <v>494</v>
      </c>
      <c r="B497" s="49" t="s">
        <v>448</v>
      </c>
      <c r="C497" s="45">
        <v>1508851921</v>
      </c>
      <c r="D497" s="46" t="s">
        <v>495</v>
      </c>
      <c r="E497" s="47">
        <v>15088</v>
      </c>
      <c r="F497" s="48">
        <v>15556</v>
      </c>
      <c r="G497" s="11" t="s">
        <v>450</v>
      </c>
      <c r="H497" s="2">
        <v>56932.12</v>
      </c>
      <c r="I497" s="67">
        <v>7907.56</v>
      </c>
      <c r="J497" s="67">
        <v>247.44</v>
      </c>
      <c r="K497" s="2">
        <v>39274.79</v>
      </c>
      <c r="L497" s="67">
        <v>11694.16</v>
      </c>
      <c r="M497" s="67">
        <v>435.71</v>
      </c>
      <c r="N497" s="2">
        <v>19126.580000000002</v>
      </c>
      <c r="O497" s="67">
        <v>11034.05</v>
      </c>
      <c r="P497" s="67">
        <v>459.09</v>
      </c>
      <c r="Q497" s="72" t="s">
        <v>23118</v>
      </c>
      <c r="R497" s="21">
        <f t="shared" si="29"/>
        <v>115333.49</v>
      </c>
      <c r="S497" s="74" t="s">
        <v>15310</v>
      </c>
      <c r="T497" s="22">
        <f t="shared" si="30"/>
        <v>30635.77</v>
      </c>
      <c r="U497" s="80" t="s">
        <v>7598</v>
      </c>
      <c r="V497" s="23">
        <f t="shared" si="31"/>
        <v>1142.24</v>
      </c>
      <c r="W497" s="13">
        <f t="shared" si="32"/>
        <v>147111.5</v>
      </c>
    </row>
    <row r="498" spans="1:23" ht="21.75" customHeight="1">
      <c r="A498" s="10">
        <v>495</v>
      </c>
      <c r="B498" s="49" t="s">
        <v>448</v>
      </c>
      <c r="C498" s="45">
        <v>1508851922</v>
      </c>
      <c r="D498" s="46" t="s">
        <v>528</v>
      </c>
      <c r="E498" s="47">
        <v>15088</v>
      </c>
      <c r="F498" s="48">
        <v>15556</v>
      </c>
      <c r="G498" s="11" t="s">
        <v>450</v>
      </c>
      <c r="H498" s="2">
        <v>35320.620000000003</v>
      </c>
      <c r="I498" s="67">
        <v>4905.84</v>
      </c>
      <c r="J498" s="67">
        <v>153.51</v>
      </c>
      <c r="K498" s="2">
        <v>24366.03</v>
      </c>
      <c r="L498" s="67">
        <v>7255.05</v>
      </c>
      <c r="M498" s="67">
        <v>270.31</v>
      </c>
      <c r="N498" s="2">
        <v>21467.040000000001</v>
      </c>
      <c r="O498" s="67">
        <v>6845.51</v>
      </c>
      <c r="P498" s="67">
        <v>284.82</v>
      </c>
      <c r="Q498" s="72" t="s">
        <v>23119</v>
      </c>
      <c r="R498" s="21">
        <f t="shared" si="29"/>
        <v>81153.69</v>
      </c>
      <c r="S498" s="74" t="s">
        <v>15311</v>
      </c>
      <c r="T498" s="22">
        <f t="shared" si="30"/>
        <v>19006.400000000001</v>
      </c>
      <c r="U498" s="80" t="s">
        <v>7599</v>
      </c>
      <c r="V498" s="23">
        <f t="shared" si="31"/>
        <v>708.64</v>
      </c>
      <c r="W498" s="13">
        <f t="shared" si="32"/>
        <v>100868.73</v>
      </c>
    </row>
    <row r="499" spans="1:23" ht="21.75" customHeight="1">
      <c r="A499" s="14">
        <v>496</v>
      </c>
      <c r="B499" s="49" t="s">
        <v>448</v>
      </c>
      <c r="C499" s="45">
        <v>1508851923</v>
      </c>
      <c r="D499" s="46" t="s">
        <v>479</v>
      </c>
      <c r="E499" s="47">
        <v>15088</v>
      </c>
      <c r="F499" s="48">
        <v>15556</v>
      </c>
      <c r="G499" s="11" t="s">
        <v>450</v>
      </c>
      <c r="H499" s="2">
        <v>49937.93</v>
      </c>
      <c r="I499" s="67">
        <v>6936.1</v>
      </c>
      <c r="J499" s="67">
        <v>217.04</v>
      </c>
      <c r="K499" s="2">
        <v>34449.82</v>
      </c>
      <c r="L499" s="67">
        <v>10257.52</v>
      </c>
      <c r="M499" s="67">
        <v>382.18</v>
      </c>
      <c r="N499" s="2">
        <v>26083.77</v>
      </c>
      <c r="O499" s="67">
        <v>9678.5</v>
      </c>
      <c r="P499" s="67">
        <v>402.69</v>
      </c>
      <c r="Q499" s="72" t="s">
        <v>23120</v>
      </c>
      <c r="R499" s="21">
        <f t="shared" si="29"/>
        <v>110471.52</v>
      </c>
      <c r="S499" s="74" t="s">
        <v>15312</v>
      </c>
      <c r="T499" s="22">
        <f t="shared" si="30"/>
        <v>26872.120000000003</v>
      </c>
      <c r="U499" s="80" t="s">
        <v>7600</v>
      </c>
      <c r="V499" s="23">
        <f t="shared" si="31"/>
        <v>1001.9100000000001</v>
      </c>
      <c r="W499" s="13">
        <f t="shared" si="32"/>
        <v>138345.55000000002</v>
      </c>
    </row>
    <row r="500" spans="1:23" ht="21.75" customHeight="1">
      <c r="A500" s="10">
        <v>497</v>
      </c>
      <c r="B500" s="49" t="s">
        <v>448</v>
      </c>
      <c r="C500" s="45" t="s">
        <v>531</v>
      </c>
      <c r="D500" s="46" t="s">
        <v>532</v>
      </c>
      <c r="E500" s="47">
        <v>15088</v>
      </c>
      <c r="F500" s="48" t="s">
        <v>26</v>
      </c>
      <c r="G500" s="11" t="s">
        <v>450</v>
      </c>
      <c r="H500" s="2">
        <v>56905.79</v>
      </c>
      <c r="I500" s="67">
        <v>7903.9</v>
      </c>
      <c r="J500" s="67">
        <v>247.33</v>
      </c>
      <c r="K500" s="2">
        <v>39256.629999999997</v>
      </c>
      <c r="L500" s="67">
        <v>11688.76</v>
      </c>
      <c r="M500" s="67">
        <v>435.5</v>
      </c>
      <c r="N500" s="2">
        <v>19730.419999999998</v>
      </c>
      <c r="O500" s="67">
        <v>11028.95</v>
      </c>
      <c r="P500" s="67">
        <v>458.88</v>
      </c>
      <c r="Q500" s="72" t="s">
        <v>23121</v>
      </c>
      <c r="R500" s="21">
        <f t="shared" si="29"/>
        <v>115892.84</v>
      </c>
      <c r="S500" s="74" t="s">
        <v>15313</v>
      </c>
      <c r="T500" s="22">
        <f t="shared" si="30"/>
        <v>30621.61</v>
      </c>
      <c r="U500" s="80" t="s">
        <v>7601</v>
      </c>
      <c r="V500" s="23">
        <f t="shared" si="31"/>
        <v>1141.71</v>
      </c>
      <c r="W500" s="13">
        <f t="shared" si="32"/>
        <v>147656.16</v>
      </c>
    </row>
    <row r="501" spans="1:23" ht="21.75" customHeight="1">
      <c r="A501" s="14">
        <v>498</v>
      </c>
      <c r="B501" s="49" t="s">
        <v>448</v>
      </c>
      <c r="C501" s="45" t="s">
        <v>572</v>
      </c>
      <c r="D501" s="46" t="s">
        <v>573</v>
      </c>
      <c r="E501" s="47">
        <v>15088</v>
      </c>
      <c r="F501" s="48" t="s">
        <v>26</v>
      </c>
      <c r="G501" s="11" t="s">
        <v>450</v>
      </c>
      <c r="H501" s="2">
        <v>54621.2</v>
      </c>
      <c r="I501" s="67">
        <v>7586.58</v>
      </c>
      <c r="J501" s="67">
        <v>237.4</v>
      </c>
      <c r="K501" s="2">
        <v>37680.589999999997</v>
      </c>
      <c r="L501" s="67">
        <v>11219.49</v>
      </c>
      <c r="M501" s="67">
        <v>418.02</v>
      </c>
      <c r="N501" s="2">
        <v>28140.87</v>
      </c>
      <c r="O501" s="67">
        <v>10586.17</v>
      </c>
      <c r="P501" s="67">
        <v>440.46</v>
      </c>
      <c r="Q501" s="72" t="s">
        <v>23122</v>
      </c>
      <c r="R501" s="21">
        <f t="shared" si="29"/>
        <v>120442.65999999999</v>
      </c>
      <c r="S501" s="74" t="s">
        <v>15314</v>
      </c>
      <c r="T501" s="22">
        <f t="shared" si="30"/>
        <v>29392.239999999998</v>
      </c>
      <c r="U501" s="80" t="s">
        <v>7602</v>
      </c>
      <c r="V501" s="23">
        <f t="shared" si="31"/>
        <v>1095.8799999999999</v>
      </c>
      <c r="W501" s="13">
        <f t="shared" si="32"/>
        <v>150930.78</v>
      </c>
    </row>
    <row r="502" spans="1:23" ht="21.75" customHeight="1">
      <c r="A502" s="10">
        <v>499</v>
      </c>
      <c r="B502" s="49" t="s">
        <v>448</v>
      </c>
      <c r="C502" s="45" t="s">
        <v>579</v>
      </c>
      <c r="D502" s="46" t="s">
        <v>580</v>
      </c>
      <c r="E502" s="47">
        <v>15088</v>
      </c>
      <c r="F502" s="48" t="s">
        <v>26</v>
      </c>
      <c r="G502" s="11" t="s">
        <v>450</v>
      </c>
      <c r="H502" s="2">
        <v>48630.36</v>
      </c>
      <c r="I502" s="67">
        <v>6754.49</v>
      </c>
      <c r="J502" s="67">
        <v>211.36</v>
      </c>
      <c r="K502" s="2">
        <v>33547.79</v>
      </c>
      <c r="L502" s="67">
        <v>9988.94</v>
      </c>
      <c r="M502" s="67">
        <v>372.17</v>
      </c>
      <c r="N502" s="2">
        <v>42426.5</v>
      </c>
      <c r="O502" s="67">
        <v>9425.08</v>
      </c>
      <c r="P502" s="67">
        <v>392.15</v>
      </c>
      <c r="Q502" s="72" t="s">
        <v>23123</v>
      </c>
      <c r="R502" s="21">
        <f t="shared" si="29"/>
        <v>124604.65</v>
      </c>
      <c r="S502" s="74" t="s">
        <v>15315</v>
      </c>
      <c r="T502" s="22">
        <f t="shared" si="30"/>
        <v>26168.510000000002</v>
      </c>
      <c r="U502" s="80" t="s">
        <v>7603</v>
      </c>
      <c r="V502" s="23">
        <f t="shared" si="31"/>
        <v>975.68</v>
      </c>
      <c r="W502" s="13">
        <f t="shared" si="32"/>
        <v>151748.84</v>
      </c>
    </row>
    <row r="503" spans="1:23" ht="21.75" customHeight="1">
      <c r="A503" s="14">
        <v>500</v>
      </c>
      <c r="B503" s="49" t="s">
        <v>448</v>
      </c>
      <c r="C503" s="45" t="s">
        <v>581</v>
      </c>
      <c r="D503" s="46" t="s">
        <v>582</v>
      </c>
      <c r="E503" s="47">
        <v>15088</v>
      </c>
      <c r="F503" s="48" t="s">
        <v>26</v>
      </c>
      <c r="G503" s="11" t="s">
        <v>450</v>
      </c>
      <c r="H503" s="2">
        <v>42838.43</v>
      </c>
      <c r="I503" s="67">
        <v>5950.02</v>
      </c>
      <c r="J503" s="67">
        <v>186.19</v>
      </c>
      <c r="K503" s="2">
        <v>29552.21</v>
      </c>
      <c r="L503" s="67">
        <v>8799.24</v>
      </c>
      <c r="M503" s="67">
        <v>327.85</v>
      </c>
      <c r="N503" s="2">
        <v>41367.43</v>
      </c>
      <c r="O503" s="67">
        <v>8302.5400000000009</v>
      </c>
      <c r="P503" s="67">
        <v>345.44</v>
      </c>
      <c r="Q503" s="72" t="s">
        <v>23124</v>
      </c>
      <c r="R503" s="21">
        <f t="shared" si="29"/>
        <v>113758.07</v>
      </c>
      <c r="S503" s="74" t="s">
        <v>15316</v>
      </c>
      <c r="T503" s="22">
        <f t="shared" si="30"/>
        <v>23051.800000000003</v>
      </c>
      <c r="U503" s="80" t="s">
        <v>7604</v>
      </c>
      <c r="V503" s="23">
        <f t="shared" si="31"/>
        <v>859.48</v>
      </c>
      <c r="W503" s="13">
        <f t="shared" si="32"/>
        <v>137669.35</v>
      </c>
    </row>
    <row r="504" spans="1:23" ht="21.75" customHeight="1">
      <c r="A504" s="10">
        <v>501</v>
      </c>
      <c r="B504" s="49" t="s">
        <v>448</v>
      </c>
      <c r="C504" s="45" t="s">
        <v>501</v>
      </c>
      <c r="D504" s="46" t="s">
        <v>502</v>
      </c>
      <c r="E504" s="47">
        <v>15088</v>
      </c>
      <c r="F504" s="48" t="s">
        <v>26</v>
      </c>
      <c r="G504" s="11" t="s">
        <v>450</v>
      </c>
      <c r="H504" s="2">
        <v>56396.81</v>
      </c>
      <c r="I504" s="67">
        <v>7833.2</v>
      </c>
      <c r="J504" s="67">
        <v>245.11</v>
      </c>
      <c r="K504" s="2">
        <v>38905.5</v>
      </c>
      <c r="L504" s="67">
        <v>11584.21</v>
      </c>
      <c r="M504" s="67">
        <v>431.61</v>
      </c>
      <c r="N504" s="2">
        <v>45371.72</v>
      </c>
      <c r="O504" s="67">
        <v>10930.3</v>
      </c>
      <c r="P504" s="67">
        <v>454.78</v>
      </c>
      <c r="Q504" s="72" t="s">
        <v>23125</v>
      </c>
      <c r="R504" s="21">
        <f t="shared" si="29"/>
        <v>140674.03</v>
      </c>
      <c r="S504" s="74" t="s">
        <v>15317</v>
      </c>
      <c r="T504" s="22">
        <f t="shared" si="30"/>
        <v>30347.71</v>
      </c>
      <c r="U504" s="80" t="s">
        <v>7605</v>
      </c>
      <c r="V504" s="23">
        <f t="shared" si="31"/>
        <v>1131.5</v>
      </c>
      <c r="W504" s="13">
        <f t="shared" si="32"/>
        <v>172153.24</v>
      </c>
    </row>
    <row r="505" spans="1:23" ht="21.75" customHeight="1">
      <c r="A505" s="14">
        <v>502</v>
      </c>
      <c r="B505" s="49" t="s">
        <v>448</v>
      </c>
      <c r="C505" s="45" t="s">
        <v>510</v>
      </c>
      <c r="D505" s="46" t="s">
        <v>511</v>
      </c>
      <c r="E505" s="47">
        <v>15088</v>
      </c>
      <c r="F505" s="48" t="s">
        <v>26</v>
      </c>
      <c r="G505" s="11" t="s">
        <v>450</v>
      </c>
      <c r="H505" s="2">
        <v>51807.14</v>
      </c>
      <c r="I505" s="67">
        <v>7195.72</v>
      </c>
      <c r="J505" s="67">
        <v>225.17</v>
      </c>
      <c r="K505" s="2">
        <v>35739.31</v>
      </c>
      <c r="L505" s="67">
        <v>10641.47</v>
      </c>
      <c r="M505" s="67">
        <v>396.48</v>
      </c>
      <c r="N505" s="2">
        <v>33880.21</v>
      </c>
      <c r="O505" s="67">
        <v>10040.77</v>
      </c>
      <c r="P505" s="67">
        <v>417.77</v>
      </c>
      <c r="Q505" s="72" t="s">
        <v>23126</v>
      </c>
      <c r="R505" s="21">
        <f t="shared" si="29"/>
        <v>121426.66</v>
      </c>
      <c r="S505" s="74" t="s">
        <v>15318</v>
      </c>
      <c r="T505" s="22">
        <f t="shared" si="30"/>
        <v>27877.96</v>
      </c>
      <c r="U505" s="80" t="s">
        <v>7606</v>
      </c>
      <c r="V505" s="23">
        <f t="shared" si="31"/>
        <v>1039.42</v>
      </c>
      <c r="W505" s="13">
        <f t="shared" si="32"/>
        <v>150344.04</v>
      </c>
    </row>
    <row r="506" spans="1:23" ht="21.75" customHeight="1">
      <c r="A506" s="10">
        <v>503</v>
      </c>
      <c r="B506" s="49" t="s">
        <v>448</v>
      </c>
      <c r="C506" s="45" t="s">
        <v>505</v>
      </c>
      <c r="D506" s="46" t="s">
        <v>506</v>
      </c>
      <c r="E506" s="47">
        <v>15088</v>
      </c>
      <c r="F506" s="48" t="s">
        <v>26</v>
      </c>
      <c r="G506" s="11" t="s">
        <v>450</v>
      </c>
      <c r="H506" s="2">
        <v>45570.58</v>
      </c>
      <c r="I506" s="67">
        <v>6329.5</v>
      </c>
      <c r="J506" s="67">
        <v>198.06</v>
      </c>
      <c r="K506" s="2">
        <v>31437</v>
      </c>
      <c r="L506" s="67">
        <v>9360.44</v>
      </c>
      <c r="M506" s="67">
        <v>348.76</v>
      </c>
      <c r="N506" s="2">
        <v>26219.82</v>
      </c>
      <c r="O506" s="67">
        <v>8832.06</v>
      </c>
      <c r="P506" s="67">
        <v>367.48</v>
      </c>
      <c r="Q506" s="72" t="s">
        <v>23127</v>
      </c>
      <c r="R506" s="21">
        <f t="shared" si="29"/>
        <v>103227.4</v>
      </c>
      <c r="S506" s="74" t="s">
        <v>15319</v>
      </c>
      <c r="T506" s="22">
        <f t="shared" si="30"/>
        <v>24522</v>
      </c>
      <c r="U506" s="80" t="s">
        <v>7607</v>
      </c>
      <c r="V506" s="23">
        <f t="shared" si="31"/>
        <v>914.3</v>
      </c>
      <c r="W506" s="13">
        <f t="shared" si="32"/>
        <v>128663.7</v>
      </c>
    </row>
    <row r="507" spans="1:23" ht="21.75" customHeight="1">
      <c r="A507" s="14">
        <v>504</v>
      </c>
      <c r="B507" s="49" t="s">
        <v>448</v>
      </c>
      <c r="C507" s="45" t="s">
        <v>517</v>
      </c>
      <c r="D507" s="46" t="s">
        <v>511</v>
      </c>
      <c r="E507" s="47">
        <v>15088</v>
      </c>
      <c r="F507" s="48" t="s">
        <v>26</v>
      </c>
      <c r="G507" s="11" t="s">
        <v>450</v>
      </c>
      <c r="H507" s="2">
        <v>47925.38</v>
      </c>
      <c r="I507" s="67">
        <v>6656.57</v>
      </c>
      <c r="J507" s="67">
        <v>208.3</v>
      </c>
      <c r="K507" s="2">
        <v>33061.46</v>
      </c>
      <c r="L507" s="67">
        <v>9844.1299999999992</v>
      </c>
      <c r="M507" s="67">
        <v>366.78</v>
      </c>
      <c r="N507" s="2">
        <v>27803.57</v>
      </c>
      <c r="O507" s="67">
        <v>9288.4500000000007</v>
      </c>
      <c r="P507" s="67">
        <v>386.46</v>
      </c>
      <c r="Q507" s="72" t="s">
        <v>23128</v>
      </c>
      <c r="R507" s="21">
        <f t="shared" si="29"/>
        <v>108790.41</v>
      </c>
      <c r="S507" s="74" t="s">
        <v>15320</v>
      </c>
      <c r="T507" s="22">
        <f t="shared" si="30"/>
        <v>25789.149999999998</v>
      </c>
      <c r="U507" s="80" t="s">
        <v>7608</v>
      </c>
      <c r="V507" s="23">
        <f t="shared" si="31"/>
        <v>961.54</v>
      </c>
      <c r="W507" s="13">
        <f t="shared" si="32"/>
        <v>135541.1</v>
      </c>
    </row>
    <row r="508" spans="1:23" ht="21.75" customHeight="1">
      <c r="A508" s="10">
        <v>505</v>
      </c>
      <c r="B508" s="49" t="s">
        <v>448</v>
      </c>
      <c r="C508" s="45" t="s">
        <v>498</v>
      </c>
      <c r="D508" s="46" t="s">
        <v>499</v>
      </c>
      <c r="E508" s="47">
        <v>15088</v>
      </c>
      <c r="F508" s="48" t="s">
        <v>26</v>
      </c>
      <c r="G508" s="11" t="s">
        <v>450</v>
      </c>
      <c r="H508" s="2">
        <v>56034.080000000002</v>
      </c>
      <c r="I508" s="67">
        <v>7782.82</v>
      </c>
      <c r="J508" s="67">
        <v>243.54</v>
      </c>
      <c r="K508" s="2">
        <v>38655.269999999997</v>
      </c>
      <c r="L508" s="67">
        <v>11509.7</v>
      </c>
      <c r="M508" s="67">
        <v>428.83</v>
      </c>
      <c r="N508" s="2">
        <v>45603.68</v>
      </c>
      <c r="O508" s="67">
        <v>10860</v>
      </c>
      <c r="P508" s="67">
        <v>451.85</v>
      </c>
      <c r="Q508" s="72" t="s">
        <v>23129</v>
      </c>
      <c r="R508" s="21">
        <f t="shared" si="29"/>
        <v>140293.03</v>
      </c>
      <c r="S508" s="74" t="s">
        <v>15321</v>
      </c>
      <c r="T508" s="22">
        <f t="shared" si="30"/>
        <v>30152.52</v>
      </c>
      <c r="U508" s="80" t="s">
        <v>7609</v>
      </c>
      <c r="V508" s="23">
        <f t="shared" si="31"/>
        <v>1124.22</v>
      </c>
      <c r="W508" s="13">
        <f t="shared" si="32"/>
        <v>171569.77</v>
      </c>
    </row>
    <row r="509" spans="1:23" ht="21.75" customHeight="1">
      <c r="A509" s="14">
        <v>506</v>
      </c>
      <c r="B509" s="49" t="s">
        <v>448</v>
      </c>
      <c r="C509" s="45">
        <v>1508863279</v>
      </c>
      <c r="D509" s="46" t="s">
        <v>475</v>
      </c>
      <c r="E509" s="47">
        <v>15088</v>
      </c>
      <c r="F509" s="48">
        <v>16556</v>
      </c>
      <c r="G509" s="11" t="s">
        <v>450</v>
      </c>
      <c r="H509" s="2">
        <v>36110.6</v>
      </c>
      <c r="I509" s="67">
        <v>5015.5600000000004</v>
      </c>
      <c r="J509" s="67">
        <v>156.94999999999999</v>
      </c>
      <c r="K509" s="2">
        <v>24911</v>
      </c>
      <c r="L509" s="67">
        <v>7417.31</v>
      </c>
      <c r="M509" s="67">
        <v>276.36</v>
      </c>
      <c r="N509" s="2">
        <v>23763.18</v>
      </c>
      <c r="O509" s="67">
        <v>6998.62</v>
      </c>
      <c r="P509" s="67">
        <v>291.19</v>
      </c>
      <c r="Q509" s="72" t="s">
        <v>23130</v>
      </c>
      <c r="R509" s="21">
        <f t="shared" si="29"/>
        <v>84784.78</v>
      </c>
      <c r="S509" s="74" t="s">
        <v>15322</v>
      </c>
      <c r="T509" s="22">
        <f t="shared" si="30"/>
        <v>19431.490000000002</v>
      </c>
      <c r="U509" s="80" t="s">
        <v>7610</v>
      </c>
      <c r="V509" s="23">
        <f t="shared" si="31"/>
        <v>724.5</v>
      </c>
      <c r="W509" s="13">
        <f t="shared" si="32"/>
        <v>104940.77</v>
      </c>
    </row>
    <row r="510" spans="1:23" ht="21.75" customHeight="1">
      <c r="A510" s="10">
        <v>507</v>
      </c>
      <c r="B510" s="49" t="s">
        <v>448</v>
      </c>
      <c r="C510" s="45">
        <v>1508863280</v>
      </c>
      <c r="D510" s="46" t="s">
        <v>476</v>
      </c>
      <c r="E510" s="47">
        <v>15088</v>
      </c>
      <c r="F510" s="48">
        <v>16556</v>
      </c>
      <c r="G510" s="11" t="s">
        <v>450</v>
      </c>
      <c r="H510" s="2">
        <v>33580.660000000003</v>
      </c>
      <c r="I510" s="67">
        <v>4664.17</v>
      </c>
      <c r="J510" s="67">
        <v>145.94999999999999</v>
      </c>
      <c r="K510" s="2">
        <v>23165.71</v>
      </c>
      <c r="L510" s="67">
        <v>6897.65</v>
      </c>
      <c r="M510" s="67">
        <v>257</v>
      </c>
      <c r="N510" s="2">
        <v>26501.1</v>
      </c>
      <c r="O510" s="67">
        <v>6508.29</v>
      </c>
      <c r="P510" s="67">
        <v>270.79000000000002</v>
      </c>
      <c r="Q510" s="72" t="s">
        <v>23131</v>
      </c>
      <c r="R510" s="21">
        <f t="shared" si="29"/>
        <v>83247.47</v>
      </c>
      <c r="S510" s="74" t="s">
        <v>15323</v>
      </c>
      <c r="T510" s="22">
        <f t="shared" si="30"/>
        <v>18070.11</v>
      </c>
      <c r="U510" s="80" t="s">
        <v>7611</v>
      </c>
      <c r="V510" s="23">
        <f t="shared" si="31"/>
        <v>673.74</v>
      </c>
      <c r="W510" s="13">
        <f t="shared" si="32"/>
        <v>101991.32</v>
      </c>
    </row>
    <row r="511" spans="1:23" ht="21.75" customHeight="1">
      <c r="A511" s="14">
        <v>508</v>
      </c>
      <c r="B511" s="49" t="s">
        <v>448</v>
      </c>
      <c r="C511" s="45">
        <v>1508863283</v>
      </c>
      <c r="D511" s="46" t="s">
        <v>486</v>
      </c>
      <c r="E511" s="47">
        <v>15088</v>
      </c>
      <c r="F511" s="48">
        <v>16556</v>
      </c>
      <c r="G511" s="11" t="s">
        <v>450</v>
      </c>
      <c r="H511" s="2">
        <v>39460.949999999997</v>
      </c>
      <c r="I511" s="67">
        <v>5480.91</v>
      </c>
      <c r="J511" s="67">
        <v>171.51</v>
      </c>
      <c r="K511" s="2">
        <v>27222.25</v>
      </c>
      <c r="L511" s="67">
        <v>8105.49</v>
      </c>
      <c r="M511" s="67">
        <v>302</v>
      </c>
      <c r="N511" s="2">
        <v>26684.55</v>
      </c>
      <c r="O511" s="67">
        <v>7647.95</v>
      </c>
      <c r="P511" s="67">
        <v>318.20999999999998</v>
      </c>
      <c r="Q511" s="72" t="s">
        <v>23132</v>
      </c>
      <c r="R511" s="21">
        <f t="shared" si="29"/>
        <v>93367.75</v>
      </c>
      <c r="S511" s="74" t="s">
        <v>15324</v>
      </c>
      <c r="T511" s="22">
        <f t="shared" si="30"/>
        <v>21234.35</v>
      </c>
      <c r="U511" s="80" t="s">
        <v>7612</v>
      </c>
      <c r="V511" s="23">
        <f t="shared" si="31"/>
        <v>791.72</v>
      </c>
      <c r="W511" s="13">
        <f t="shared" si="32"/>
        <v>115393.82</v>
      </c>
    </row>
    <row r="512" spans="1:23" ht="21.75" customHeight="1">
      <c r="A512" s="10">
        <v>509</v>
      </c>
      <c r="B512" s="49" t="s">
        <v>448</v>
      </c>
      <c r="C512" s="45">
        <v>1508863284</v>
      </c>
      <c r="D512" s="46" t="s">
        <v>487</v>
      </c>
      <c r="E512" s="47">
        <v>15088</v>
      </c>
      <c r="F512" s="48">
        <v>16556</v>
      </c>
      <c r="G512" s="11" t="s">
        <v>450</v>
      </c>
      <c r="H512" s="2">
        <v>38089.14</v>
      </c>
      <c r="I512" s="67">
        <v>5290.37</v>
      </c>
      <c r="J512" s="67">
        <v>165.54</v>
      </c>
      <c r="K512" s="2">
        <v>26275.9</v>
      </c>
      <c r="L512" s="67">
        <v>7823.71</v>
      </c>
      <c r="M512" s="67">
        <v>291.5</v>
      </c>
      <c r="N512" s="2">
        <v>29515.73</v>
      </c>
      <c r="O512" s="67">
        <v>7382.08</v>
      </c>
      <c r="P512" s="67">
        <v>307.14999999999998</v>
      </c>
      <c r="Q512" s="72" t="s">
        <v>23133</v>
      </c>
      <c r="R512" s="21">
        <f t="shared" si="29"/>
        <v>93880.77</v>
      </c>
      <c r="S512" s="74" t="s">
        <v>15325</v>
      </c>
      <c r="T512" s="22">
        <f t="shared" si="30"/>
        <v>20496.16</v>
      </c>
      <c r="U512" s="80" t="s">
        <v>7613</v>
      </c>
      <c r="V512" s="23">
        <f t="shared" si="31"/>
        <v>764.18999999999994</v>
      </c>
      <c r="W512" s="13">
        <f t="shared" si="32"/>
        <v>115141.12000000001</v>
      </c>
    </row>
    <row r="513" spans="1:23" ht="21.75" customHeight="1">
      <c r="A513" s="14">
        <v>510</v>
      </c>
      <c r="B513" s="49" t="s">
        <v>448</v>
      </c>
      <c r="C513" s="45">
        <v>1508863285</v>
      </c>
      <c r="D513" s="46" t="s">
        <v>483</v>
      </c>
      <c r="E513" s="47">
        <v>15088</v>
      </c>
      <c r="F513" s="48">
        <v>16556</v>
      </c>
      <c r="G513" s="11" t="s">
        <v>450</v>
      </c>
      <c r="H513" s="2">
        <v>38713.040000000001</v>
      </c>
      <c r="I513" s="67">
        <v>5377.03</v>
      </c>
      <c r="J513" s="67">
        <v>168.26</v>
      </c>
      <c r="K513" s="2">
        <v>26706.3</v>
      </c>
      <c r="L513" s="67">
        <v>7951.87</v>
      </c>
      <c r="M513" s="67">
        <v>296.27</v>
      </c>
      <c r="N513" s="2">
        <v>27011.7</v>
      </c>
      <c r="O513" s="67">
        <v>7503</v>
      </c>
      <c r="P513" s="67">
        <v>312.18</v>
      </c>
      <c r="Q513" s="72" t="s">
        <v>23134</v>
      </c>
      <c r="R513" s="21">
        <f t="shared" si="29"/>
        <v>92431.039999999994</v>
      </c>
      <c r="S513" s="74" t="s">
        <v>15326</v>
      </c>
      <c r="T513" s="22">
        <f t="shared" si="30"/>
        <v>20831.900000000001</v>
      </c>
      <c r="U513" s="80" t="s">
        <v>7614</v>
      </c>
      <c r="V513" s="23">
        <f t="shared" si="31"/>
        <v>776.71</v>
      </c>
      <c r="W513" s="13">
        <f t="shared" si="32"/>
        <v>114039.65000000001</v>
      </c>
    </row>
    <row r="514" spans="1:23" ht="21.75" customHeight="1">
      <c r="A514" s="10">
        <v>511</v>
      </c>
      <c r="B514" s="49" t="s">
        <v>448</v>
      </c>
      <c r="C514" s="45">
        <v>1508863286</v>
      </c>
      <c r="D514" s="46" t="s">
        <v>488</v>
      </c>
      <c r="E514" s="47">
        <v>15088</v>
      </c>
      <c r="F514" s="48">
        <v>16556</v>
      </c>
      <c r="G514" s="11" t="s">
        <v>450</v>
      </c>
      <c r="H514" s="2">
        <v>28387.22</v>
      </c>
      <c r="I514" s="67">
        <v>3942.83</v>
      </c>
      <c r="J514" s="67">
        <v>123.38</v>
      </c>
      <c r="K514" s="2">
        <v>19583.009999999998</v>
      </c>
      <c r="L514" s="67">
        <v>5830.89</v>
      </c>
      <c r="M514" s="67">
        <v>217.25</v>
      </c>
      <c r="N514" s="2">
        <v>20867.79</v>
      </c>
      <c r="O514" s="67">
        <v>5501.74</v>
      </c>
      <c r="P514" s="67">
        <v>228.91</v>
      </c>
      <c r="Q514" s="72" t="s">
        <v>23135</v>
      </c>
      <c r="R514" s="21">
        <f t="shared" si="29"/>
        <v>68838.01999999999</v>
      </c>
      <c r="S514" s="74" t="s">
        <v>15327</v>
      </c>
      <c r="T514" s="22">
        <f t="shared" si="30"/>
        <v>15275.460000000001</v>
      </c>
      <c r="U514" s="80" t="s">
        <v>7615</v>
      </c>
      <c r="V514" s="23">
        <f t="shared" si="31"/>
        <v>569.54</v>
      </c>
      <c r="W514" s="13">
        <f t="shared" si="32"/>
        <v>84683.01999999999</v>
      </c>
    </row>
    <row r="515" spans="1:23" ht="21.75" customHeight="1">
      <c r="A515" s="14">
        <v>512</v>
      </c>
      <c r="B515" s="49" t="s">
        <v>448</v>
      </c>
      <c r="C515" s="45">
        <v>1508863288</v>
      </c>
      <c r="D515" s="46" t="s">
        <v>352</v>
      </c>
      <c r="E515" s="47">
        <v>15088</v>
      </c>
      <c r="F515" s="48">
        <v>16556</v>
      </c>
      <c r="G515" s="11" t="s">
        <v>450</v>
      </c>
      <c r="H515" s="2">
        <v>28522.69</v>
      </c>
      <c r="I515" s="67">
        <v>3961.64</v>
      </c>
      <c r="J515" s="67">
        <v>123.97</v>
      </c>
      <c r="K515" s="2">
        <v>19676.46</v>
      </c>
      <c r="L515" s="67">
        <v>5858.71</v>
      </c>
      <c r="M515" s="67">
        <v>218.29</v>
      </c>
      <c r="N515" s="2">
        <v>28872.14</v>
      </c>
      <c r="O515" s="67">
        <v>5528</v>
      </c>
      <c r="P515" s="67">
        <v>230</v>
      </c>
      <c r="Q515" s="72" t="s">
        <v>23136</v>
      </c>
      <c r="R515" s="21">
        <f t="shared" si="29"/>
        <v>77071.289999999994</v>
      </c>
      <c r="S515" s="74" t="s">
        <v>15328</v>
      </c>
      <c r="T515" s="22">
        <f t="shared" si="30"/>
        <v>15348.35</v>
      </c>
      <c r="U515" s="80" t="s">
        <v>7616</v>
      </c>
      <c r="V515" s="23">
        <f t="shared" si="31"/>
        <v>572.26</v>
      </c>
      <c r="W515" s="13">
        <f t="shared" si="32"/>
        <v>92991.9</v>
      </c>
    </row>
    <row r="516" spans="1:23" ht="21.75" customHeight="1">
      <c r="A516" s="10">
        <v>513</v>
      </c>
      <c r="B516" s="49" t="s">
        <v>448</v>
      </c>
      <c r="C516" s="45">
        <v>1508863289</v>
      </c>
      <c r="D516" s="46" t="s">
        <v>496</v>
      </c>
      <c r="E516" s="47">
        <v>15088</v>
      </c>
      <c r="F516" s="48">
        <v>16556</v>
      </c>
      <c r="G516" s="11" t="s">
        <v>450</v>
      </c>
      <c r="H516" s="2">
        <v>30010.89</v>
      </c>
      <c r="I516" s="67">
        <v>4168.3500000000004</v>
      </c>
      <c r="J516" s="67">
        <v>130.43</v>
      </c>
      <c r="K516" s="2">
        <v>20703.099999999999</v>
      </c>
      <c r="L516" s="67">
        <v>6164.4</v>
      </c>
      <c r="M516" s="67">
        <v>229.68</v>
      </c>
      <c r="N516" s="2">
        <v>23455.9</v>
      </c>
      <c r="O516" s="67">
        <v>5816.43</v>
      </c>
      <c r="P516" s="67">
        <v>242</v>
      </c>
      <c r="Q516" s="72" t="s">
        <v>23137</v>
      </c>
      <c r="R516" s="21">
        <f t="shared" si="29"/>
        <v>74169.89</v>
      </c>
      <c r="S516" s="74" t="s">
        <v>15329</v>
      </c>
      <c r="T516" s="22">
        <f t="shared" si="30"/>
        <v>16149.18</v>
      </c>
      <c r="U516" s="80" t="s">
        <v>7617</v>
      </c>
      <c r="V516" s="23">
        <f t="shared" si="31"/>
        <v>602.11</v>
      </c>
      <c r="W516" s="13">
        <f t="shared" si="32"/>
        <v>90921.180000000008</v>
      </c>
    </row>
    <row r="517" spans="1:23" ht="21.75" customHeight="1">
      <c r="A517" s="14">
        <v>514</v>
      </c>
      <c r="B517" s="49" t="s">
        <v>448</v>
      </c>
      <c r="C517" s="45">
        <v>1508863290</v>
      </c>
      <c r="D517" s="46" t="s">
        <v>622</v>
      </c>
      <c r="E517" s="47">
        <v>15088</v>
      </c>
      <c r="F517" s="48">
        <v>16556</v>
      </c>
      <c r="G517" s="11" t="s">
        <v>450</v>
      </c>
      <c r="H517" s="2">
        <v>34523.18</v>
      </c>
      <c r="I517" s="67">
        <v>4795.08</v>
      </c>
      <c r="J517" s="67">
        <v>150.05000000000001</v>
      </c>
      <c r="K517" s="2">
        <v>23815.919999999998</v>
      </c>
      <c r="L517" s="67">
        <v>7091.25</v>
      </c>
      <c r="M517" s="67">
        <v>264.20999999999998</v>
      </c>
      <c r="N517" s="2">
        <v>36395.47</v>
      </c>
      <c r="O517" s="67">
        <v>6690.96</v>
      </c>
      <c r="P517" s="67">
        <v>278.39</v>
      </c>
      <c r="Q517" s="72" t="s">
        <v>23138</v>
      </c>
      <c r="R517" s="21">
        <f t="shared" ref="R517:R580" si="33">+H517+K517+N517</f>
        <v>94734.57</v>
      </c>
      <c r="S517" s="74" t="s">
        <v>15330</v>
      </c>
      <c r="T517" s="22">
        <f t="shared" ref="T517:T580" si="34">+I517+L517+O517</f>
        <v>18577.29</v>
      </c>
      <c r="U517" s="80" t="s">
        <v>7618</v>
      </c>
      <c r="V517" s="23">
        <f t="shared" ref="V517:V580" si="35">+J517+M517+P517</f>
        <v>692.65</v>
      </c>
      <c r="W517" s="13">
        <f t="shared" ref="W517:W580" si="36">SUM(R517:V517)</f>
        <v>114004.51000000001</v>
      </c>
    </row>
    <row r="518" spans="1:23" ht="21.75" customHeight="1">
      <c r="A518" s="10">
        <v>515</v>
      </c>
      <c r="B518" s="49" t="s">
        <v>448</v>
      </c>
      <c r="C518" s="45">
        <v>1508863291</v>
      </c>
      <c r="D518" s="46" t="s">
        <v>623</v>
      </c>
      <c r="E518" s="47">
        <v>15088</v>
      </c>
      <c r="F518" s="48">
        <v>16556</v>
      </c>
      <c r="G518" s="11" t="s">
        <v>450</v>
      </c>
      <c r="H518" s="2">
        <v>25561.55</v>
      </c>
      <c r="I518" s="67">
        <v>3550.36</v>
      </c>
      <c r="J518" s="67">
        <v>111.1</v>
      </c>
      <c r="K518" s="2">
        <v>17633.71</v>
      </c>
      <c r="L518" s="67">
        <v>5250.48</v>
      </c>
      <c r="M518" s="67">
        <v>195.62</v>
      </c>
      <c r="N518" s="2">
        <v>20242.54</v>
      </c>
      <c r="O518" s="67">
        <v>4954.1000000000004</v>
      </c>
      <c r="P518" s="67">
        <v>206.13</v>
      </c>
      <c r="Q518" s="72" t="s">
        <v>23139</v>
      </c>
      <c r="R518" s="21">
        <f t="shared" si="33"/>
        <v>63437.799999999996</v>
      </c>
      <c r="S518" s="74" t="s">
        <v>15331</v>
      </c>
      <c r="T518" s="22">
        <f t="shared" si="34"/>
        <v>13754.94</v>
      </c>
      <c r="U518" s="80" t="s">
        <v>7619</v>
      </c>
      <c r="V518" s="23">
        <f t="shared" si="35"/>
        <v>512.85</v>
      </c>
      <c r="W518" s="13">
        <f t="shared" si="36"/>
        <v>77705.59</v>
      </c>
    </row>
    <row r="519" spans="1:23" ht="21.75" customHeight="1">
      <c r="A519" s="14">
        <v>516</v>
      </c>
      <c r="B519" s="49" t="s">
        <v>448</v>
      </c>
      <c r="C519" s="45">
        <v>1508863292</v>
      </c>
      <c r="D519" s="46" t="s">
        <v>624</v>
      </c>
      <c r="E519" s="47">
        <v>15088</v>
      </c>
      <c r="F519" s="48">
        <v>16556</v>
      </c>
      <c r="G519" s="11" t="s">
        <v>450</v>
      </c>
      <c r="H519" s="2">
        <v>25792.41</v>
      </c>
      <c r="I519" s="67">
        <v>3582.42</v>
      </c>
      <c r="J519" s="67">
        <v>112.1</v>
      </c>
      <c r="K519" s="2">
        <v>17792.97</v>
      </c>
      <c r="L519" s="67">
        <v>5297.9</v>
      </c>
      <c r="M519" s="67">
        <v>197.39</v>
      </c>
      <c r="N519" s="2">
        <v>23590.43</v>
      </c>
      <c r="O519" s="67">
        <v>4998.84</v>
      </c>
      <c r="P519" s="67">
        <v>207.99</v>
      </c>
      <c r="Q519" s="72" t="s">
        <v>23140</v>
      </c>
      <c r="R519" s="21">
        <f t="shared" si="33"/>
        <v>67175.81</v>
      </c>
      <c r="S519" s="74" t="s">
        <v>15332</v>
      </c>
      <c r="T519" s="22">
        <f t="shared" si="34"/>
        <v>13879.16</v>
      </c>
      <c r="U519" s="80" t="s">
        <v>7620</v>
      </c>
      <c r="V519" s="23">
        <f t="shared" si="35"/>
        <v>517.48</v>
      </c>
      <c r="W519" s="13">
        <f t="shared" si="36"/>
        <v>81572.45</v>
      </c>
    </row>
    <row r="520" spans="1:23" ht="21.75" customHeight="1">
      <c r="A520" s="10">
        <v>517</v>
      </c>
      <c r="B520" s="49" t="s">
        <v>448</v>
      </c>
      <c r="C520" s="45">
        <v>1508863293</v>
      </c>
      <c r="D520" s="46" t="s">
        <v>625</v>
      </c>
      <c r="E520" s="47">
        <v>15088</v>
      </c>
      <c r="F520" s="48">
        <v>16556</v>
      </c>
      <c r="G520" s="11" t="s">
        <v>450</v>
      </c>
      <c r="H520" s="2">
        <v>30121.55</v>
      </c>
      <c r="I520" s="67">
        <v>4183.72</v>
      </c>
      <c r="J520" s="67">
        <v>130.91999999999999</v>
      </c>
      <c r="K520" s="2">
        <v>20779.439999999999</v>
      </c>
      <c r="L520" s="67">
        <v>6187.13</v>
      </c>
      <c r="M520" s="67">
        <v>230.52</v>
      </c>
      <c r="N520" s="2">
        <v>20950.34</v>
      </c>
      <c r="O520" s="67">
        <v>5837.88</v>
      </c>
      <c r="P520" s="67">
        <v>242.9</v>
      </c>
      <c r="Q520" s="72" t="s">
        <v>23141</v>
      </c>
      <c r="R520" s="21">
        <f t="shared" si="33"/>
        <v>71851.33</v>
      </c>
      <c r="S520" s="74" t="s">
        <v>15333</v>
      </c>
      <c r="T520" s="22">
        <f t="shared" si="34"/>
        <v>16208.73</v>
      </c>
      <c r="U520" s="80" t="s">
        <v>7621</v>
      </c>
      <c r="V520" s="23">
        <f t="shared" si="35"/>
        <v>604.34</v>
      </c>
      <c r="W520" s="13">
        <f t="shared" si="36"/>
        <v>88664.4</v>
      </c>
    </row>
    <row r="521" spans="1:23" ht="21.75" customHeight="1">
      <c r="A521" s="14">
        <v>518</v>
      </c>
      <c r="B521" s="49" t="s">
        <v>448</v>
      </c>
      <c r="C521" s="45">
        <v>1508863294</v>
      </c>
      <c r="D521" s="46" t="s">
        <v>647</v>
      </c>
      <c r="E521" s="47">
        <v>15088</v>
      </c>
      <c r="F521" s="48">
        <v>16556</v>
      </c>
      <c r="G521" s="11" t="s">
        <v>450</v>
      </c>
      <c r="H521" s="2">
        <v>33515.79</v>
      </c>
      <c r="I521" s="67">
        <v>4655.16</v>
      </c>
      <c r="J521" s="67">
        <v>145.66999999999999</v>
      </c>
      <c r="K521" s="2">
        <v>23120.959999999999</v>
      </c>
      <c r="L521" s="67">
        <v>6884.32</v>
      </c>
      <c r="M521" s="67">
        <v>256.5</v>
      </c>
      <c r="N521" s="2">
        <v>43134.1</v>
      </c>
      <c r="O521" s="67">
        <v>6495.72</v>
      </c>
      <c r="P521" s="67">
        <v>270.27</v>
      </c>
      <c r="Q521" s="72" t="s">
        <v>23142</v>
      </c>
      <c r="R521" s="21">
        <f t="shared" si="33"/>
        <v>99770.85</v>
      </c>
      <c r="S521" s="74" t="s">
        <v>15334</v>
      </c>
      <c r="T521" s="22">
        <f t="shared" si="34"/>
        <v>18035.2</v>
      </c>
      <c r="U521" s="80" t="s">
        <v>7622</v>
      </c>
      <c r="V521" s="23">
        <f t="shared" si="35"/>
        <v>672.43999999999994</v>
      </c>
      <c r="W521" s="13">
        <f t="shared" si="36"/>
        <v>118478.49</v>
      </c>
    </row>
    <row r="522" spans="1:23" ht="21.75" customHeight="1">
      <c r="A522" s="10">
        <v>519</v>
      </c>
      <c r="B522" s="49" t="s">
        <v>448</v>
      </c>
      <c r="C522" s="45">
        <v>1508863295</v>
      </c>
      <c r="D522" s="46" t="s">
        <v>649</v>
      </c>
      <c r="E522" s="47">
        <v>15088</v>
      </c>
      <c r="F522" s="48">
        <v>16556</v>
      </c>
      <c r="G522" s="11" t="s">
        <v>450</v>
      </c>
      <c r="H522" s="2">
        <v>28177.35</v>
      </c>
      <c r="I522" s="67">
        <v>3913.68</v>
      </c>
      <c r="J522" s="67">
        <v>122.47</v>
      </c>
      <c r="K522" s="2">
        <v>19438.22</v>
      </c>
      <c r="L522" s="67">
        <v>5787.78</v>
      </c>
      <c r="M522" s="67">
        <v>215.64</v>
      </c>
      <c r="N522" s="2">
        <v>31055.15</v>
      </c>
      <c r="O522" s="67">
        <v>5461.07</v>
      </c>
      <c r="P522" s="67">
        <v>227.22</v>
      </c>
      <c r="Q522" s="72" t="s">
        <v>23143</v>
      </c>
      <c r="R522" s="21">
        <f t="shared" si="33"/>
        <v>78670.720000000001</v>
      </c>
      <c r="S522" s="74" t="s">
        <v>15335</v>
      </c>
      <c r="T522" s="22">
        <f t="shared" si="34"/>
        <v>15162.529999999999</v>
      </c>
      <c r="U522" s="80" t="s">
        <v>7623</v>
      </c>
      <c r="V522" s="23">
        <f t="shared" si="35"/>
        <v>565.33000000000004</v>
      </c>
      <c r="W522" s="13">
        <f t="shared" si="36"/>
        <v>94398.58</v>
      </c>
    </row>
    <row r="523" spans="1:23" ht="21.75" customHeight="1">
      <c r="A523" s="14">
        <v>520</v>
      </c>
      <c r="B523" s="49" t="s">
        <v>448</v>
      </c>
      <c r="C523" s="45">
        <v>1508863296</v>
      </c>
      <c r="D523" s="46" t="s">
        <v>650</v>
      </c>
      <c r="E523" s="47">
        <v>15088</v>
      </c>
      <c r="F523" s="48">
        <v>16556</v>
      </c>
      <c r="G523" s="11" t="s">
        <v>450</v>
      </c>
      <c r="H523" s="2">
        <v>29717.06</v>
      </c>
      <c r="I523" s="67">
        <v>4127.54</v>
      </c>
      <c r="J523" s="67">
        <v>129.16</v>
      </c>
      <c r="K523" s="2">
        <v>20500.400000000001</v>
      </c>
      <c r="L523" s="67">
        <v>6104.04</v>
      </c>
      <c r="M523" s="67">
        <v>227.43</v>
      </c>
      <c r="N523" s="2">
        <v>23136.400000000001</v>
      </c>
      <c r="O523" s="67">
        <v>5759.48</v>
      </c>
      <c r="P523" s="67">
        <v>239.63</v>
      </c>
      <c r="Q523" s="72" t="s">
        <v>23144</v>
      </c>
      <c r="R523" s="21">
        <f t="shared" si="33"/>
        <v>73353.860000000015</v>
      </c>
      <c r="S523" s="74" t="s">
        <v>15336</v>
      </c>
      <c r="T523" s="22">
        <f t="shared" si="34"/>
        <v>15991.06</v>
      </c>
      <c r="U523" s="80" t="s">
        <v>7624</v>
      </c>
      <c r="V523" s="23">
        <f t="shared" si="35"/>
        <v>596.22</v>
      </c>
      <c r="W523" s="13">
        <f t="shared" si="36"/>
        <v>89941.140000000014</v>
      </c>
    </row>
    <row r="524" spans="1:23" ht="21.75" customHeight="1">
      <c r="A524" s="10">
        <v>521</v>
      </c>
      <c r="B524" s="49" t="s">
        <v>448</v>
      </c>
      <c r="C524" s="45">
        <v>1508863297</v>
      </c>
      <c r="D524" s="46" t="s">
        <v>651</v>
      </c>
      <c r="E524" s="47">
        <v>15088</v>
      </c>
      <c r="F524" s="48">
        <v>16556</v>
      </c>
      <c r="G524" s="11" t="s">
        <v>450</v>
      </c>
      <c r="H524" s="2">
        <v>28644.799999999999</v>
      </c>
      <c r="I524" s="67">
        <v>3978.6</v>
      </c>
      <c r="J524" s="67">
        <v>124.5</v>
      </c>
      <c r="K524" s="2">
        <v>19760.689999999999</v>
      </c>
      <c r="L524" s="67">
        <v>5883.8</v>
      </c>
      <c r="M524" s="67">
        <v>219.22</v>
      </c>
      <c r="N524" s="2">
        <v>38187.9</v>
      </c>
      <c r="O524" s="67">
        <v>5551.67</v>
      </c>
      <c r="P524" s="67">
        <v>230.99</v>
      </c>
      <c r="Q524" s="72" t="s">
        <v>23145</v>
      </c>
      <c r="R524" s="21">
        <f t="shared" si="33"/>
        <v>86593.39</v>
      </c>
      <c r="S524" s="74" t="s">
        <v>15337</v>
      </c>
      <c r="T524" s="22">
        <f t="shared" si="34"/>
        <v>15414.07</v>
      </c>
      <c r="U524" s="80" t="s">
        <v>7625</v>
      </c>
      <c r="V524" s="23">
        <f t="shared" si="35"/>
        <v>574.71</v>
      </c>
      <c r="W524" s="13">
        <f t="shared" si="36"/>
        <v>102582.17</v>
      </c>
    </row>
    <row r="525" spans="1:23" ht="21.75" customHeight="1">
      <c r="A525" s="14">
        <v>522</v>
      </c>
      <c r="B525" s="49" t="s">
        <v>448</v>
      </c>
      <c r="C525" s="45">
        <v>1508863298</v>
      </c>
      <c r="D525" s="46" t="s">
        <v>652</v>
      </c>
      <c r="E525" s="47">
        <v>15088</v>
      </c>
      <c r="F525" s="48">
        <v>16556</v>
      </c>
      <c r="G525" s="11" t="s">
        <v>450</v>
      </c>
      <c r="H525" s="2">
        <v>31834.89</v>
      </c>
      <c r="I525" s="67">
        <v>4421.6899999999996</v>
      </c>
      <c r="J525" s="67">
        <v>138.36000000000001</v>
      </c>
      <c r="K525" s="2">
        <v>21961.39</v>
      </c>
      <c r="L525" s="67">
        <v>6539.06</v>
      </c>
      <c r="M525" s="67">
        <v>243.63</v>
      </c>
      <c r="N525" s="2">
        <v>31646.76</v>
      </c>
      <c r="O525" s="67">
        <v>6169.94</v>
      </c>
      <c r="P525" s="67">
        <v>256.70999999999998</v>
      </c>
      <c r="Q525" s="72" t="s">
        <v>23146</v>
      </c>
      <c r="R525" s="21">
        <f t="shared" si="33"/>
        <v>85443.04</v>
      </c>
      <c r="S525" s="74" t="s">
        <v>15338</v>
      </c>
      <c r="T525" s="22">
        <f t="shared" si="34"/>
        <v>17130.689999999999</v>
      </c>
      <c r="U525" s="80" t="s">
        <v>7626</v>
      </c>
      <c r="V525" s="23">
        <f t="shared" si="35"/>
        <v>638.70000000000005</v>
      </c>
      <c r="W525" s="13">
        <f t="shared" si="36"/>
        <v>103212.43</v>
      </c>
    </row>
    <row r="526" spans="1:23" ht="21.75" customHeight="1">
      <c r="A526" s="10">
        <v>523</v>
      </c>
      <c r="B526" s="49" t="s">
        <v>448</v>
      </c>
      <c r="C526" s="45">
        <v>1508863299</v>
      </c>
      <c r="D526" s="46" t="s">
        <v>489</v>
      </c>
      <c r="E526" s="47">
        <v>15088</v>
      </c>
      <c r="F526" s="48">
        <v>16556</v>
      </c>
      <c r="G526" s="11" t="s">
        <v>450</v>
      </c>
      <c r="H526" s="2">
        <v>38720.67</v>
      </c>
      <c r="I526" s="67">
        <v>5378.09</v>
      </c>
      <c r="J526" s="67">
        <v>168.29</v>
      </c>
      <c r="K526" s="2">
        <v>26711.57</v>
      </c>
      <c r="L526" s="67">
        <v>7953.43</v>
      </c>
      <c r="M526" s="67">
        <v>296.33</v>
      </c>
      <c r="N526" s="2">
        <v>31301.27</v>
      </c>
      <c r="O526" s="67">
        <v>7504.48</v>
      </c>
      <c r="P526" s="67">
        <v>312.24</v>
      </c>
      <c r="Q526" s="72" t="s">
        <v>23147</v>
      </c>
      <c r="R526" s="21">
        <f t="shared" si="33"/>
        <v>96733.51</v>
      </c>
      <c r="S526" s="74" t="s">
        <v>15339</v>
      </c>
      <c r="T526" s="22">
        <f t="shared" si="34"/>
        <v>20836</v>
      </c>
      <c r="U526" s="80" t="s">
        <v>7627</v>
      </c>
      <c r="V526" s="23">
        <f t="shared" si="35"/>
        <v>776.86</v>
      </c>
      <c r="W526" s="13">
        <f t="shared" si="36"/>
        <v>118346.37</v>
      </c>
    </row>
    <row r="527" spans="1:23" ht="21.75" customHeight="1">
      <c r="A527" s="14">
        <v>524</v>
      </c>
      <c r="B527" s="49" t="s">
        <v>448</v>
      </c>
      <c r="C527" s="45">
        <v>1508863301</v>
      </c>
      <c r="D527" s="46" t="s">
        <v>491</v>
      </c>
      <c r="E527" s="47">
        <v>15088</v>
      </c>
      <c r="F527" s="48">
        <v>16556</v>
      </c>
      <c r="G527" s="11" t="s">
        <v>450</v>
      </c>
      <c r="H527" s="2">
        <v>34008.04</v>
      </c>
      <c r="I527" s="67">
        <v>4723.53</v>
      </c>
      <c r="J527" s="67">
        <v>147.81</v>
      </c>
      <c r="K527" s="2">
        <v>23460.54</v>
      </c>
      <c r="L527" s="67">
        <v>6985.43</v>
      </c>
      <c r="M527" s="67">
        <v>260.27</v>
      </c>
      <c r="N527" s="2">
        <v>24857.74</v>
      </c>
      <c r="O527" s="67">
        <v>6591.12</v>
      </c>
      <c r="P527" s="67">
        <v>274.24</v>
      </c>
      <c r="Q527" s="72" t="s">
        <v>23148</v>
      </c>
      <c r="R527" s="21">
        <f t="shared" si="33"/>
        <v>82326.320000000007</v>
      </c>
      <c r="S527" s="74" t="s">
        <v>15340</v>
      </c>
      <c r="T527" s="22">
        <f t="shared" si="34"/>
        <v>18300.079999999998</v>
      </c>
      <c r="U527" s="80" t="s">
        <v>7628</v>
      </c>
      <c r="V527" s="23">
        <f t="shared" si="35"/>
        <v>682.31999999999994</v>
      </c>
      <c r="W527" s="13">
        <f t="shared" si="36"/>
        <v>101308.72000000002</v>
      </c>
    </row>
    <row r="528" spans="1:23" ht="21.75" customHeight="1">
      <c r="A528" s="10">
        <v>525</v>
      </c>
      <c r="B528" s="49" t="s">
        <v>448</v>
      </c>
      <c r="C528" s="45">
        <v>1508863305</v>
      </c>
      <c r="D528" s="46" t="s">
        <v>503</v>
      </c>
      <c r="E528" s="47">
        <v>15088</v>
      </c>
      <c r="F528" s="48">
        <v>16556</v>
      </c>
      <c r="G528" s="11" t="s">
        <v>450</v>
      </c>
      <c r="H528" s="2">
        <v>36108.69</v>
      </c>
      <c r="I528" s="67">
        <v>5015.3</v>
      </c>
      <c r="J528" s="67">
        <v>156.94</v>
      </c>
      <c r="K528" s="2">
        <v>24909.68</v>
      </c>
      <c r="L528" s="67">
        <v>7416.92</v>
      </c>
      <c r="M528" s="67">
        <v>276.33999999999997</v>
      </c>
      <c r="N528" s="2">
        <v>27378.59</v>
      </c>
      <c r="O528" s="67">
        <v>6998.25</v>
      </c>
      <c r="P528" s="67">
        <v>291.18</v>
      </c>
      <c r="Q528" s="72" t="s">
        <v>23149</v>
      </c>
      <c r="R528" s="21">
        <f t="shared" si="33"/>
        <v>88396.96</v>
      </c>
      <c r="S528" s="74" t="s">
        <v>15341</v>
      </c>
      <c r="T528" s="22">
        <f t="shared" si="34"/>
        <v>19430.47</v>
      </c>
      <c r="U528" s="80" t="s">
        <v>7629</v>
      </c>
      <c r="V528" s="23">
        <f t="shared" si="35"/>
        <v>724.46</v>
      </c>
      <c r="W528" s="13">
        <f t="shared" si="36"/>
        <v>108551.89000000001</v>
      </c>
    </row>
    <row r="529" spans="1:23" ht="21.75" customHeight="1">
      <c r="A529" s="14">
        <v>526</v>
      </c>
      <c r="B529" s="49" t="s">
        <v>448</v>
      </c>
      <c r="C529" s="45">
        <v>1508863306</v>
      </c>
      <c r="D529" s="46" t="s">
        <v>504</v>
      </c>
      <c r="E529" s="47">
        <v>15088</v>
      </c>
      <c r="F529" s="48">
        <v>16556</v>
      </c>
      <c r="G529" s="11" t="s">
        <v>450</v>
      </c>
      <c r="H529" s="2">
        <v>31619.29</v>
      </c>
      <c r="I529" s="67">
        <v>4391.74</v>
      </c>
      <c r="J529" s="67">
        <v>137.43</v>
      </c>
      <c r="K529" s="2">
        <v>21812.66</v>
      </c>
      <c r="L529" s="67">
        <v>6494.77</v>
      </c>
      <c r="M529" s="67">
        <v>241.98</v>
      </c>
      <c r="N529" s="2">
        <v>25869.75</v>
      </c>
      <c r="O529" s="67">
        <v>6128.15</v>
      </c>
      <c r="P529" s="67">
        <v>254.97</v>
      </c>
      <c r="Q529" s="72" t="s">
        <v>23150</v>
      </c>
      <c r="R529" s="21">
        <f t="shared" si="33"/>
        <v>79301.7</v>
      </c>
      <c r="S529" s="74" t="s">
        <v>15342</v>
      </c>
      <c r="T529" s="22">
        <f t="shared" si="34"/>
        <v>17014.66</v>
      </c>
      <c r="U529" s="80" t="s">
        <v>7630</v>
      </c>
      <c r="V529" s="23">
        <f t="shared" si="35"/>
        <v>634.38</v>
      </c>
      <c r="W529" s="13">
        <f t="shared" si="36"/>
        <v>96950.74</v>
      </c>
    </row>
    <row r="530" spans="1:23" ht="21.75" customHeight="1">
      <c r="A530" s="10">
        <v>527</v>
      </c>
      <c r="B530" s="49" t="s">
        <v>448</v>
      </c>
      <c r="C530" s="45">
        <v>1508863308</v>
      </c>
      <c r="D530" s="46" t="s">
        <v>507</v>
      </c>
      <c r="E530" s="47">
        <v>15088</v>
      </c>
      <c r="F530" s="48">
        <v>16556</v>
      </c>
      <c r="G530" s="11" t="s">
        <v>450</v>
      </c>
      <c r="H530" s="2">
        <v>31956.99</v>
      </c>
      <c r="I530" s="67">
        <v>4438.6499999999996</v>
      </c>
      <c r="J530" s="67">
        <v>138.88999999999999</v>
      </c>
      <c r="K530" s="2">
        <v>22045.62</v>
      </c>
      <c r="L530" s="67">
        <v>6564.14</v>
      </c>
      <c r="M530" s="67">
        <v>244.57</v>
      </c>
      <c r="N530" s="2">
        <v>27505.47</v>
      </c>
      <c r="O530" s="67">
        <v>6193.6</v>
      </c>
      <c r="P530" s="67">
        <v>257.7</v>
      </c>
      <c r="Q530" s="72" t="s">
        <v>23151</v>
      </c>
      <c r="R530" s="21">
        <f t="shared" si="33"/>
        <v>81508.08</v>
      </c>
      <c r="S530" s="74" t="s">
        <v>15343</v>
      </c>
      <c r="T530" s="22">
        <f t="shared" si="34"/>
        <v>17196.39</v>
      </c>
      <c r="U530" s="80" t="s">
        <v>7631</v>
      </c>
      <c r="V530" s="23">
        <f t="shared" si="35"/>
        <v>641.16</v>
      </c>
      <c r="W530" s="13">
        <f t="shared" si="36"/>
        <v>99345.63</v>
      </c>
    </row>
    <row r="531" spans="1:23" ht="21.75" customHeight="1">
      <c r="A531" s="14">
        <v>528</v>
      </c>
      <c r="B531" s="49" t="s">
        <v>448</v>
      </c>
      <c r="C531" s="45">
        <v>1508863309</v>
      </c>
      <c r="D531" s="46" t="s">
        <v>508</v>
      </c>
      <c r="E531" s="47">
        <v>15088</v>
      </c>
      <c r="F531" s="48">
        <v>16556</v>
      </c>
      <c r="G531" s="11" t="s">
        <v>450</v>
      </c>
      <c r="H531" s="2">
        <v>28244.13</v>
      </c>
      <c r="I531" s="67">
        <v>3922.95</v>
      </c>
      <c r="J531" s="67">
        <v>122.76</v>
      </c>
      <c r="K531" s="2">
        <v>19484.29</v>
      </c>
      <c r="L531" s="67">
        <v>5801.5</v>
      </c>
      <c r="M531" s="67">
        <v>216.15</v>
      </c>
      <c r="N531" s="2">
        <v>37417.040000000001</v>
      </c>
      <c r="O531" s="67">
        <v>5474.01</v>
      </c>
      <c r="P531" s="67">
        <v>227.76</v>
      </c>
      <c r="Q531" s="72" t="s">
        <v>23152</v>
      </c>
      <c r="R531" s="21">
        <f t="shared" si="33"/>
        <v>85145.459999999992</v>
      </c>
      <c r="S531" s="74" t="s">
        <v>15344</v>
      </c>
      <c r="T531" s="22">
        <f t="shared" si="34"/>
        <v>15198.460000000001</v>
      </c>
      <c r="U531" s="80" t="s">
        <v>7632</v>
      </c>
      <c r="V531" s="23">
        <f t="shared" si="35"/>
        <v>566.67000000000007</v>
      </c>
      <c r="W531" s="13">
        <f t="shared" si="36"/>
        <v>100910.59</v>
      </c>
    </row>
    <row r="532" spans="1:23" ht="21.75" customHeight="1">
      <c r="A532" s="10">
        <v>529</v>
      </c>
      <c r="B532" s="49" t="s">
        <v>448</v>
      </c>
      <c r="C532" s="45">
        <v>1508863310</v>
      </c>
      <c r="D532" s="46" t="s">
        <v>509</v>
      </c>
      <c r="E532" s="47">
        <v>15088</v>
      </c>
      <c r="F532" s="48">
        <v>16556</v>
      </c>
      <c r="G532" s="11" t="s">
        <v>450</v>
      </c>
      <c r="H532" s="2">
        <v>41601.67</v>
      </c>
      <c r="I532" s="67">
        <v>5778.24</v>
      </c>
      <c r="J532" s="67">
        <v>180.81</v>
      </c>
      <c r="K532" s="2">
        <v>28699.03</v>
      </c>
      <c r="L532" s="67">
        <v>8545.2099999999991</v>
      </c>
      <c r="M532" s="67">
        <v>318.38</v>
      </c>
      <c r="N532" s="2">
        <v>36634.46</v>
      </c>
      <c r="O532" s="67">
        <v>8062.85</v>
      </c>
      <c r="P532" s="67">
        <v>335.47</v>
      </c>
      <c r="Q532" s="72" t="s">
        <v>23153</v>
      </c>
      <c r="R532" s="21">
        <f t="shared" si="33"/>
        <v>106935.16</v>
      </c>
      <c r="S532" s="74" t="s">
        <v>15345</v>
      </c>
      <c r="T532" s="22">
        <f t="shared" si="34"/>
        <v>22386.3</v>
      </c>
      <c r="U532" s="80" t="s">
        <v>7633</v>
      </c>
      <c r="V532" s="23">
        <f t="shared" si="35"/>
        <v>834.66000000000008</v>
      </c>
      <c r="W532" s="13">
        <f t="shared" si="36"/>
        <v>130156.12000000001</v>
      </c>
    </row>
    <row r="533" spans="1:23" ht="21.75" customHeight="1">
      <c r="A533" s="14">
        <v>530</v>
      </c>
      <c r="B533" s="49" t="s">
        <v>448</v>
      </c>
      <c r="C533" s="45">
        <v>1508863313</v>
      </c>
      <c r="D533" s="46" t="s">
        <v>513</v>
      </c>
      <c r="E533" s="47">
        <v>15088</v>
      </c>
      <c r="F533" s="48">
        <v>16556</v>
      </c>
      <c r="G533" s="11" t="s">
        <v>450</v>
      </c>
      <c r="H533" s="2">
        <v>32880.44</v>
      </c>
      <c r="I533" s="67">
        <v>4566.91</v>
      </c>
      <c r="J533" s="67">
        <v>142.91</v>
      </c>
      <c r="K533" s="2">
        <v>22682.67</v>
      </c>
      <c r="L533" s="67">
        <v>6753.82</v>
      </c>
      <c r="M533" s="67">
        <v>251.64</v>
      </c>
      <c r="N533" s="2">
        <v>33911.82</v>
      </c>
      <c r="O533" s="67">
        <v>6372.58</v>
      </c>
      <c r="P533" s="67">
        <v>265.14</v>
      </c>
      <c r="Q533" s="72" t="s">
        <v>23154</v>
      </c>
      <c r="R533" s="21">
        <f t="shared" si="33"/>
        <v>89474.93</v>
      </c>
      <c r="S533" s="74" t="s">
        <v>15346</v>
      </c>
      <c r="T533" s="22">
        <f t="shared" si="34"/>
        <v>17693.309999999998</v>
      </c>
      <c r="U533" s="80" t="s">
        <v>7634</v>
      </c>
      <c r="V533" s="23">
        <f t="shared" si="35"/>
        <v>659.68999999999994</v>
      </c>
      <c r="W533" s="13">
        <f t="shared" si="36"/>
        <v>107827.93</v>
      </c>
    </row>
    <row r="534" spans="1:23" ht="21.75" customHeight="1">
      <c r="A534" s="10">
        <v>531</v>
      </c>
      <c r="B534" s="49" t="s">
        <v>448</v>
      </c>
      <c r="C534" s="45">
        <v>1508863314</v>
      </c>
      <c r="D534" s="46" t="s">
        <v>514</v>
      </c>
      <c r="E534" s="47">
        <v>15088</v>
      </c>
      <c r="F534" s="48">
        <v>16556</v>
      </c>
      <c r="G534" s="11" t="s">
        <v>450</v>
      </c>
      <c r="H534" s="2">
        <v>36551.33</v>
      </c>
      <c r="I534" s="67">
        <v>5076.78</v>
      </c>
      <c r="J534" s="67">
        <v>158.86000000000001</v>
      </c>
      <c r="K534" s="2">
        <v>25215.040000000001</v>
      </c>
      <c r="L534" s="67">
        <v>7507.84</v>
      </c>
      <c r="M534" s="67">
        <v>279.73</v>
      </c>
      <c r="N534" s="2">
        <v>24120.89</v>
      </c>
      <c r="O534" s="67">
        <v>7084.04</v>
      </c>
      <c r="P534" s="67">
        <v>294.75</v>
      </c>
      <c r="Q534" s="72" t="s">
        <v>23155</v>
      </c>
      <c r="R534" s="21">
        <f t="shared" si="33"/>
        <v>85887.260000000009</v>
      </c>
      <c r="S534" s="74" t="s">
        <v>15347</v>
      </c>
      <c r="T534" s="22">
        <f t="shared" si="34"/>
        <v>19668.66</v>
      </c>
      <c r="U534" s="80" t="s">
        <v>7635</v>
      </c>
      <c r="V534" s="23">
        <f t="shared" si="35"/>
        <v>733.34</v>
      </c>
      <c r="W534" s="13">
        <f t="shared" si="36"/>
        <v>106289.26000000001</v>
      </c>
    </row>
    <row r="535" spans="1:23" ht="21.75" customHeight="1">
      <c r="A535" s="14">
        <v>532</v>
      </c>
      <c r="B535" s="49" t="s">
        <v>448</v>
      </c>
      <c r="C535" s="45">
        <v>1508863315</v>
      </c>
      <c r="D535" s="46" t="s">
        <v>515</v>
      </c>
      <c r="E535" s="47">
        <v>15088</v>
      </c>
      <c r="F535" s="48">
        <v>16556</v>
      </c>
      <c r="G535" s="11" t="s">
        <v>450</v>
      </c>
      <c r="H535" s="2">
        <v>35812.959999999999</v>
      </c>
      <c r="I535" s="67">
        <v>4974.22</v>
      </c>
      <c r="J535" s="67">
        <v>155.65</v>
      </c>
      <c r="K535" s="2">
        <v>24705.67</v>
      </c>
      <c r="L535" s="67">
        <v>7356.17</v>
      </c>
      <c r="M535" s="67">
        <v>274.08</v>
      </c>
      <c r="N535" s="2">
        <v>21944</v>
      </c>
      <c r="O535" s="67">
        <v>6940.93</v>
      </c>
      <c r="P535" s="67">
        <v>288.79000000000002</v>
      </c>
      <c r="Q535" s="72" t="s">
        <v>23156</v>
      </c>
      <c r="R535" s="21">
        <f t="shared" si="33"/>
        <v>82462.63</v>
      </c>
      <c r="S535" s="74" t="s">
        <v>15348</v>
      </c>
      <c r="T535" s="22">
        <f t="shared" si="34"/>
        <v>19271.32</v>
      </c>
      <c r="U535" s="80" t="s">
        <v>7636</v>
      </c>
      <c r="V535" s="23">
        <f t="shared" si="35"/>
        <v>718.52</v>
      </c>
      <c r="W535" s="13">
        <f t="shared" si="36"/>
        <v>102452.47000000002</v>
      </c>
    </row>
    <row r="536" spans="1:23" ht="21.75" customHeight="1">
      <c r="A536" s="10">
        <v>533</v>
      </c>
      <c r="B536" s="49" t="s">
        <v>448</v>
      </c>
      <c r="C536" s="45">
        <v>1508863318</v>
      </c>
      <c r="D536" s="46" t="s">
        <v>519</v>
      </c>
      <c r="E536" s="47">
        <v>15088</v>
      </c>
      <c r="F536" s="48">
        <v>16556</v>
      </c>
      <c r="G536" s="11" t="s">
        <v>450</v>
      </c>
      <c r="H536" s="2">
        <v>32124.89</v>
      </c>
      <c r="I536" s="67">
        <v>4461.97</v>
      </c>
      <c r="J536" s="67">
        <v>139.62</v>
      </c>
      <c r="K536" s="2">
        <v>22161.45</v>
      </c>
      <c r="L536" s="67">
        <v>6598.63</v>
      </c>
      <c r="M536" s="67">
        <v>245.85</v>
      </c>
      <c r="N536" s="2">
        <v>22301.72</v>
      </c>
      <c r="O536" s="67">
        <v>6226.15</v>
      </c>
      <c r="P536" s="67">
        <v>259.05</v>
      </c>
      <c r="Q536" s="72" t="s">
        <v>23157</v>
      </c>
      <c r="R536" s="21">
        <f t="shared" si="33"/>
        <v>76588.06</v>
      </c>
      <c r="S536" s="74" t="s">
        <v>15349</v>
      </c>
      <c r="T536" s="22">
        <f t="shared" si="34"/>
        <v>17286.75</v>
      </c>
      <c r="U536" s="80" t="s">
        <v>7637</v>
      </c>
      <c r="V536" s="23">
        <f t="shared" si="35"/>
        <v>644.52</v>
      </c>
      <c r="W536" s="13">
        <f t="shared" si="36"/>
        <v>94519.33</v>
      </c>
    </row>
    <row r="537" spans="1:23" ht="21.75" customHeight="1">
      <c r="A537" s="14">
        <v>534</v>
      </c>
      <c r="B537" s="49" t="s">
        <v>448</v>
      </c>
      <c r="C537" s="45">
        <v>1508863319</v>
      </c>
      <c r="D537" s="46" t="s">
        <v>520</v>
      </c>
      <c r="E537" s="47">
        <v>15088</v>
      </c>
      <c r="F537" s="48">
        <v>16556</v>
      </c>
      <c r="G537" s="11" t="s">
        <v>450</v>
      </c>
      <c r="H537" s="2">
        <v>26956.26</v>
      </c>
      <c r="I537" s="67">
        <v>3744.08</v>
      </c>
      <c r="J537" s="67">
        <v>117.16</v>
      </c>
      <c r="K537" s="2">
        <v>18595.849999999999</v>
      </c>
      <c r="L537" s="67">
        <v>5536.96</v>
      </c>
      <c r="M537" s="67">
        <v>206.3</v>
      </c>
      <c r="N537" s="2">
        <v>20234.900000000001</v>
      </c>
      <c r="O537" s="67">
        <v>5224.41</v>
      </c>
      <c r="P537" s="67">
        <v>217.37</v>
      </c>
      <c r="Q537" s="72" t="s">
        <v>23158</v>
      </c>
      <c r="R537" s="21">
        <f t="shared" si="33"/>
        <v>65787.010000000009</v>
      </c>
      <c r="S537" s="74" t="s">
        <v>15350</v>
      </c>
      <c r="T537" s="22">
        <f t="shared" si="34"/>
        <v>14505.45</v>
      </c>
      <c r="U537" s="80" t="s">
        <v>7638</v>
      </c>
      <c r="V537" s="23">
        <f t="shared" si="35"/>
        <v>540.83000000000004</v>
      </c>
      <c r="W537" s="13">
        <f t="shared" si="36"/>
        <v>80833.290000000008</v>
      </c>
    </row>
    <row r="538" spans="1:23" ht="21.75" customHeight="1">
      <c r="A538" s="10">
        <v>535</v>
      </c>
      <c r="B538" s="49" t="s">
        <v>448</v>
      </c>
      <c r="C538" s="45">
        <v>1508863320</v>
      </c>
      <c r="D538" s="46" t="s">
        <v>521</v>
      </c>
      <c r="E538" s="47">
        <v>15088</v>
      </c>
      <c r="F538" s="48">
        <v>16556</v>
      </c>
      <c r="G538" s="11" t="s">
        <v>450</v>
      </c>
      <c r="H538" s="2">
        <v>27627.86</v>
      </c>
      <c r="I538" s="67">
        <v>3837.36</v>
      </c>
      <c r="J538" s="67">
        <v>120.08</v>
      </c>
      <c r="K538" s="2">
        <v>19059.16</v>
      </c>
      <c r="L538" s="67">
        <v>5674.91</v>
      </c>
      <c r="M538" s="67">
        <v>211.44</v>
      </c>
      <c r="N538" s="2">
        <v>24470.97</v>
      </c>
      <c r="O538" s="67">
        <v>5354.57</v>
      </c>
      <c r="P538" s="67">
        <v>222.79</v>
      </c>
      <c r="Q538" s="72" t="s">
        <v>23159</v>
      </c>
      <c r="R538" s="21">
        <f t="shared" si="33"/>
        <v>71157.990000000005</v>
      </c>
      <c r="S538" s="74" t="s">
        <v>15351</v>
      </c>
      <c r="T538" s="22">
        <f t="shared" si="34"/>
        <v>14866.84</v>
      </c>
      <c r="U538" s="80" t="s">
        <v>7639</v>
      </c>
      <c r="V538" s="23">
        <f t="shared" si="35"/>
        <v>554.30999999999995</v>
      </c>
      <c r="W538" s="13">
        <f t="shared" si="36"/>
        <v>86579.14</v>
      </c>
    </row>
    <row r="539" spans="1:23" ht="21.75" customHeight="1">
      <c r="A539" s="14">
        <v>536</v>
      </c>
      <c r="B539" s="49" t="s">
        <v>448</v>
      </c>
      <c r="C539" s="45">
        <v>1508863321</v>
      </c>
      <c r="D539" s="46" t="s">
        <v>522</v>
      </c>
      <c r="E539" s="47">
        <v>15088</v>
      </c>
      <c r="F539" s="48">
        <v>16556</v>
      </c>
      <c r="G539" s="11" t="s">
        <v>450</v>
      </c>
      <c r="H539" s="2">
        <v>26059.53</v>
      </c>
      <c r="I539" s="67">
        <v>3619.52</v>
      </c>
      <c r="J539" s="67">
        <v>113.26</v>
      </c>
      <c r="K539" s="2">
        <v>17977.240000000002</v>
      </c>
      <c r="L539" s="67">
        <v>5352.77</v>
      </c>
      <c r="M539" s="67">
        <v>199.44</v>
      </c>
      <c r="N539" s="2">
        <v>29327.7</v>
      </c>
      <c r="O539" s="67">
        <v>5050.6099999999997</v>
      </c>
      <c r="P539" s="67">
        <v>210.14</v>
      </c>
      <c r="Q539" s="72" t="s">
        <v>23160</v>
      </c>
      <c r="R539" s="21">
        <f t="shared" si="33"/>
        <v>73364.47</v>
      </c>
      <c r="S539" s="74" t="s">
        <v>15352</v>
      </c>
      <c r="T539" s="22">
        <f t="shared" si="34"/>
        <v>14022.900000000001</v>
      </c>
      <c r="U539" s="80" t="s">
        <v>7640</v>
      </c>
      <c r="V539" s="23">
        <f t="shared" si="35"/>
        <v>522.83999999999992</v>
      </c>
      <c r="W539" s="13">
        <f t="shared" si="36"/>
        <v>87910.209999999992</v>
      </c>
    </row>
    <row r="540" spans="1:23" ht="21.75" customHeight="1">
      <c r="A540" s="10">
        <v>537</v>
      </c>
      <c r="B540" s="49" t="s">
        <v>448</v>
      </c>
      <c r="C540" s="45">
        <v>1508863322</v>
      </c>
      <c r="D540" s="46" t="s">
        <v>523</v>
      </c>
      <c r="E540" s="47">
        <v>15088</v>
      </c>
      <c r="F540" s="48">
        <v>16556</v>
      </c>
      <c r="G540" s="11" t="s">
        <v>450</v>
      </c>
      <c r="H540" s="2">
        <v>31109.86</v>
      </c>
      <c r="I540" s="67">
        <v>4320.99</v>
      </c>
      <c r="J540" s="67">
        <v>135.21</v>
      </c>
      <c r="K540" s="2">
        <v>21461.23</v>
      </c>
      <c r="L540" s="67">
        <v>6390.13</v>
      </c>
      <c r="M540" s="67">
        <v>238.09</v>
      </c>
      <c r="N540" s="2">
        <v>25414.19</v>
      </c>
      <c r="O540" s="67">
        <v>6029.42</v>
      </c>
      <c r="P540" s="67">
        <v>250.87</v>
      </c>
      <c r="Q540" s="72" t="s">
        <v>23161</v>
      </c>
      <c r="R540" s="21">
        <f t="shared" si="33"/>
        <v>77985.279999999999</v>
      </c>
      <c r="S540" s="74" t="s">
        <v>15353</v>
      </c>
      <c r="T540" s="22">
        <f t="shared" si="34"/>
        <v>16740.54</v>
      </c>
      <c r="U540" s="80" t="s">
        <v>7641</v>
      </c>
      <c r="V540" s="23">
        <f t="shared" si="35"/>
        <v>624.17000000000007</v>
      </c>
      <c r="W540" s="13">
        <f t="shared" si="36"/>
        <v>95349.99</v>
      </c>
    </row>
    <row r="541" spans="1:23" ht="21.75" customHeight="1">
      <c r="A541" s="14">
        <v>538</v>
      </c>
      <c r="B541" s="49" t="s">
        <v>448</v>
      </c>
      <c r="C541" s="45">
        <v>1508863323</v>
      </c>
      <c r="D541" s="46" t="s">
        <v>628</v>
      </c>
      <c r="E541" s="47">
        <v>15088</v>
      </c>
      <c r="F541" s="48">
        <v>16556</v>
      </c>
      <c r="G541" s="11" t="s">
        <v>450</v>
      </c>
      <c r="H541" s="2">
        <v>36829.89</v>
      </c>
      <c r="I541" s="67">
        <v>5115.47</v>
      </c>
      <c r="J541" s="67">
        <v>160.07</v>
      </c>
      <c r="K541" s="2">
        <v>25407.21</v>
      </c>
      <c r="L541" s="67">
        <v>7565.06</v>
      </c>
      <c r="M541" s="67">
        <v>281.86</v>
      </c>
      <c r="N541" s="2">
        <v>22225.29</v>
      </c>
      <c r="O541" s="67">
        <v>7138.02</v>
      </c>
      <c r="P541" s="67">
        <v>296.99</v>
      </c>
      <c r="Q541" s="72" t="s">
        <v>23162</v>
      </c>
      <c r="R541" s="21">
        <f t="shared" si="33"/>
        <v>84462.39</v>
      </c>
      <c r="S541" s="74" t="s">
        <v>15354</v>
      </c>
      <c r="T541" s="22">
        <f t="shared" si="34"/>
        <v>19818.550000000003</v>
      </c>
      <c r="U541" s="80" t="s">
        <v>7642</v>
      </c>
      <c r="V541" s="23">
        <f t="shared" si="35"/>
        <v>738.92000000000007</v>
      </c>
      <c r="W541" s="13">
        <f t="shared" si="36"/>
        <v>105019.86</v>
      </c>
    </row>
    <row r="542" spans="1:23" ht="21.75" customHeight="1">
      <c r="A542" s="10">
        <v>539</v>
      </c>
      <c r="B542" s="49" t="s">
        <v>448</v>
      </c>
      <c r="C542" s="45">
        <v>1508863324</v>
      </c>
      <c r="D542" s="46" t="s">
        <v>629</v>
      </c>
      <c r="E542" s="47">
        <v>15088</v>
      </c>
      <c r="F542" s="48">
        <v>16556</v>
      </c>
      <c r="G542" s="11" t="s">
        <v>450</v>
      </c>
      <c r="H542" s="2">
        <v>28765</v>
      </c>
      <c r="I542" s="67">
        <v>3995.3</v>
      </c>
      <c r="J542" s="67">
        <v>125.02</v>
      </c>
      <c r="K542" s="2">
        <v>19843.62</v>
      </c>
      <c r="L542" s="67">
        <v>5908.49</v>
      </c>
      <c r="M542" s="67">
        <v>220.14</v>
      </c>
      <c r="N542" s="2">
        <v>22769.51</v>
      </c>
      <c r="O542" s="67">
        <v>5574.96</v>
      </c>
      <c r="P542" s="67">
        <v>231.96</v>
      </c>
      <c r="Q542" s="72" t="s">
        <v>23163</v>
      </c>
      <c r="R542" s="21">
        <f t="shared" si="33"/>
        <v>71378.12999999999</v>
      </c>
      <c r="S542" s="74" t="s">
        <v>15355</v>
      </c>
      <c r="T542" s="22">
        <f t="shared" si="34"/>
        <v>15478.75</v>
      </c>
      <c r="U542" s="80" t="s">
        <v>7643</v>
      </c>
      <c r="V542" s="23">
        <f t="shared" si="35"/>
        <v>577.12</v>
      </c>
      <c r="W542" s="13">
        <f t="shared" si="36"/>
        <v>87433.999999999985</v>
      </c>
    </row>
    <row r="543" spans="1:23" ht="21.75" customHeight="1">
      <c r="A543" s="14">
        <v>540</v>
      </c>
      <c r="B543" s="49" t="s">
        <v>448</v>
      </c>
      <c r="C543" s="45">
        <v>1508863325</v>
      </c>
      <c r="D543" s="46" t="s">
        <v>653</v>
      </c>
      <c r="E543" s="47">
        <v>15088</v>
      </c>
      <c r="F543" s="48">
        <v>16556</v>
      </c>
      <c r="G543" s="11" t="s">
        <v>450</v>
      </c>
      <c r="H543" s="2">
        <v>34652.92</v>
      </c>
      <c r="I543" s="67">
        <v>4813.1000000000004</v>
      </c>
      <c r="J543" s="67">
        <v>150.61000000000001</v>
      </c>
      <c r="K543" s="2">
        <v>23905.42</v>
      </c>
      <c r="L543" s="67">
        <v>7117.9</v>
      </c>
      <c r="M543" s="67">
        <v>265.2</v>
      </c>
      <c r="N543" s="2">
        <v>25172.65</v>
      </c>
      <c r="O543" s="67">
        <v>6716.1</v>
      </c>
      <c r="P543" s="67">
        <v>279.44</v>
      </c>
      <c r="Q543" s="72" t="s">
        <v>23164</v>
      </c>
      <c r="R543" s="21">
        <f t="shared" si="33"/>
        <v>83730.989999999991</v>
      </c>
      <c r="S543" s="74" t="s">
        <v>15356</v>
      </c>
      <c r="T543" s="22">
        <f t="shared" si="34"/>
        <v>18647.099999999999</v>
      </c>
      <c r="U543" s="80" t="s">
        <v>7644</v>
      </c>
      <c r="V543" s="23">
        <f t="shared" si="35"/>
        <v>695.25</v>
      </c>
      <c r="W543" s="13">
        <f t="shared" si="36"/>
        <v>103073.34</v>
      </c>
    </row>
    <row r="544" spans="1:23" ht="21.75" customHeight="1">
      <c r="A544" s="10">
        <v>541</v>
      </c>
      <c r="B544" s="49" t="s">
        <v>448</v>
      </c>
      <c r="C544" s="45">
        <v>1508863326</v>
      </c>
      <c r="D544" s="46" t="s">
        <v>654</v>
      </c>
      <c r="E544" s="47">
        <v>15088</v>
      </c>
      <c r="F544" s="48">
        <v>16556</v>
      </c>
      <c r="G544" s="11" t="s">
        <v>450</v>
      </c>
      <c r="H544" s="2">
        <v>27763.32</v>
      </c>
      <c r="I544" s="67">
        <v>3856.17</v>
      </c>
      <c r="J544" s="67">
        <v>120.67</v>
      </c>
      <c r="K544" s="2">
        <v>19152.61</v>
      </c>
      <c r="L544" s="67">
        <v>5702.74</v>
      </c>
      <c r="M544" s="67">
        <v>212.47</v>
      </c>
      <c r="N544" s="2">
        <v>24250.84</v>
      </c>
      <c r="O544" s="67">
        <v>5380.83</v>
      </c>
      <c r="P544" s="67">
        <v>223.88</v>
      </c>
      <c r="Q544" s="72" t="s">
        <v>23165</v>
      </c>
      <c r="R544" s="21">
        <f t="shared" si="33"/>
        <v>71166.77</v>
      </c>
      <c r="S544" s="74" t="s">
        <v>15357</v>
      </c>
      <c r="T544" s="22">
        <f t="shared" si="34"/>
        <v>14939.74</v>
      </c>
      <c r="U544" s="80" t="s">
        <v>7645</v>
      </c>
      <c r="V544" s="23">
        <f t="shared" si="35"/>
        <v>557.02</v>
      </c>
      <c r="W544" s="13">
        <f t="shared" si="36"/>
        <v>86663.530000000013</v>
      </c>
    </row>
    <row r="545" spans="1:23" ht="21.75" customHeight="1">
      <c r="A545" s="14">
        <v>542</v>
      </c>
      <c r="B545" s="49" t="s">
        <v>448</v>
      </c>
      <c r="C545" s="45">
        <v>1508863327</v>
      </c>
      <c r="D545" s="46" t="s">
        <v>655</v>
      </c>
      <c r="E545" s="47">
        <v>15088</v>
      </c>
      <c r="F545" s="48">
        <v>16556</v>
      </c>
      <c r="G545" s="11" t="s">
        <v>450</v>
      </c>
      <c r="H545" s="2">
        <v>27685.1</v>
      </c>
      <c r="I545" s="67">
        <v>3845.31</v>
      </c>
      <c r="J545" s="67">
        <v>120.33</v>
      </c>
      <c r="K545" s="2">
        <v>19098.64</v>
      </c>
      <c r="L545" s="67">
        <v>5686.67</v>
      </c>
      <c r="M545" s="67">
        <v>211.88</v>
      </c>
      <c r="N545" s="2">
        <v>23203.67</v>
      </c>
      <c r="O545" s="67">
        <v>5365.67</v>
      </c>
      <c r="P545" s="67">
        <v>223.25</v>
      </c>
      <c r="Q545" s="72" t="s">
        <v>23166</v>
      </c>
      <c r="R545" s="21">
        <f t="shared" si="33"/>
        <v>69987.41</v>
      </c>
      <c r="S545" s="74" t="s">
        <v>15358</v>
      </c>
      <c r="T545" s="22">
        <f t="shared" si="34"/>
        <v>14897.65</v>
      </c>
      <c r="U545" s="80" t="s">
        <v>7646</v>
      </c>
      <c r="V545" s="23">
        <f t="shared" si="35"/>
        <v>555.46</v>
      </c>
      <c r="W545" s="13">
        <f t="shared" si="36"/>
        <v>85440.52</v>
      </c>
    </row>
    <row r="546" spans="1:23" ht="21.75" customHeight="1">
      <c r="A546" s="10">
        <v>543</v>
      </c>
      <c r="B546" s="49" t="s">
        <v>448</v>
      </c>
      <c r="C546" s="45">
        <v>1508863328</v>
      </c>
      <c r="D546" s="46" t="s">
        <v>656</v>
      </c>
      <c r="E546" s="47">
        <v>15088</v>
      </c>
      <c r="F546" s="48">
        <v>16556</v>
      </c>
      <c r="G546" s="11" t="s">
        <v>450</v>
      </c>
      <c r="H546" s="2">
        <v>30321.88</v>
      </c>
      <c r="I546" s="67">
        <v>4211.54</v>
      </c>
      <c r="J546" s="67">
        <v>131.79</v>
      </c>
      <c r="K546" s="2">
        <v>20917.64</v>
      </c>
      <c r="L546" s="67">
        <v>6228.28</v>
      </c>
      <c r="M546" s="67">
        <v>232.06</v>
      </c>
      <c r="N546" s="2">
        <v>43457.440000000002</v>
      </c>
      <c r="O546" s="67">
        <v>5876.7</v>
      </c>
      <c r="P546" s="67">
        <v>244.51</v>
      </c>
      <c r="Q546" s="72" t="s">
        <v>23167</v>
      </c>
      <c r="R546" s="21">
        <f t="shared" si="33"/>
        <v>94696.960000000006</v>
      </c>
      <c r="S546" s="74" t="s">
        <v>15359</v>
      </c>
      <c r="T546" s="22">
        <f t="shared" si="34"/>
        <v>16316.52</v>
      </c>
      <c r="U546" s="80" t="s">
        <v>7647</v>
      </c>
      <c r="V546" s="23">
        <f t="shared" si="35"/>
        <v>608.36</v>
      </c>
      <c r="W546" s="13">
        <f t="shared" si="36"/>
        <v>111621.84000000001</v>
      </c>
    </row>
    <row r="547" spans="1:23" ht="21.75" customHeight="1">
      <c r="A547" s="14">
        <v>544</v>
      </c>
      <c r="B547" s="49" t="s">
        <v>448</v>
      </c>
      <c r="C547" s="45">
        <v>1508863329</v>
      </c>
      <c r="D547" s="46" t="s">
        <v>657</v>
      </c>
      <c r="E547" s="47">
        <v>15088</v>
      </c>
      <c r="F547" s="48">
        <v>16556</v>
      </c>
      <c r="G547" s="11" t="s">
        <v>450</v>
      </c>
      <c r="H547" s="2">
        <v>31373.16</v>
      </c>
      <c r="I547" s="67">
        <v>4357.5600000000004</v>
      </c>
      <c r="J547" s="67">
        <v>136.36000000000001</v>
      </c>
      <c r="K547" s="2">
        <v>21642.87</v>
      </c>
      <c r="L547" s="67">
        <v>6444.22</v>
      </c>
      <c r="M547" s="67">
        <v>240.1</v>
      </c>
      <c r="N547" s="2">
        <v>29194.7</v>
      </c>
      <c r="O547" s="67">
        <v>6080.45</v>
      </c>
      <c r="P547" s="67">
        <v>252.99</v>
      </c>
      <c r="Q547" s="72" t="s">
        <v>23168</v>
      </c>
      <c r="R547" s="21">
        <f t="shared" si="33"/>
        <v>82210.73</v>
      </c>
      <c r="S547" s="74" t="s">
        <v>15360</v>
      </c>
      <c r="T547" s="22">
        <f t="shared" si="34"/>
        <v>16882.23</v>
      </c>
      <c r="U547" s="80" t="s">
        <v>7648</v>
      </c>
      <c r="V547" s="23">
        <f t="shared" si="35"/>
        <v>629.45000000000005</v>
      </c>
      <c r="W547" s="13">
        <f t="shared" si="36"/>
        <v>99722.409999999989</v>
      </c>
    </row>
    <row r="548" spans="1:23" ht="21.75" customHeight="1">
      <c r="A548" s="10">
        <v>545</v>
      </c>
      <c r="B548" s="49" t="s">
        <v>448</v>
      </c>
      <c r="C548" s="45">
        <v>1508863330</v>
      </c>
      <c r="D548" s="46" t="s">
        <v>658</v>
      </c>
      <c r="E548" s="47">
        <v>15088</v>
      </c>
      <c r="F548" s="48">
        <v>16556</v>
      </c>
      <c r="G548" s="11" t="s">
        <v>450</v>
      </c>
      <c r="H548" s="2">
        <v>26797.9</v>
      </c>
      <c r="I548" s="67">
        <v>3722.08</v>
      </c>
      <c r="J548" s="67">
        <v>116.47</v>
      </c>
      <c r="K548" s="2">
        <v>18486.61</v>
      </c>
      <c r="L548" s="67">
        <v>5504.43</v>
      </c>
      <c r="M548" s="67">
        <v>205.09</v>
      </c>
      <c r="N548" s="2">
        <v>20479.490000000002</v>
      </c>
      <c r="O548" s="67">
        <v>5193.72</v>
      </c>
      <c r="P548" s="67">
        <v>216.09</v>
      </c>
      <c r="Q548" s="72" t="s">
        <v>23169</v>
      </c>
      <c r="R548" s="21">
        <f t="shared" si="33"/>
        <v>65764</v>
      </c>
      <c r="S548" s="74" t="s">
        <v>15361</v>
      </c>
      <c r="T548" s="22">
        <f t="shared" si="34"/>
        <v>14420.23</v>
      </c>
      <c r="U548" s="80" t="s">
        <v>7649</v>
      </c>
      <c r="V548" s="23">
        <f t="shared" si="35"/>
        <v>537.65</v>
      </c>
      <c r="W548" s="13">
        <f t="shared" si="36"/>
        <v>80721.87999999999</v>
      </c>
    </row>
    <row r="549" spans="1:23" ht="21.75" customHeight="1">
      <c r="A549" s="14">
        <v>546</v>
      </c>
      <c r="B549" s="49" t="s">
        <v>448</v>
      </c>
      <c r="C549" s="45">
        <v>1508863331</v>
      </c>
      <c r="D549" s="46" t="s">
        <v>659</v>
      </c>
      <c r="E549" s="47">
        <v>15088</v>
      </c>
      <c r="F549" s="48">
        <v>16556</v>
      </c>
      <c r="G549" s="11" t="s">
        <v>450</v>
      </c>
      <c r="H549" s="2">
        <v>34236.99</v>
      </c>
      <c r="I549" s="67">
        <v>4755.33</v>
      </c>
      <c r="J549" s="67">
        <v>148.80000000000001</v>
      </c>
      <c r="K549" s="2">
        <v>23618.49</v>
      </c>
      <c r="L549" s="67">
        <v>7032.46</v>
      </c>
      <c r="M549" s="67">
        <v>262.02</v>
      </c>
      <c r="N549" s="2">
        <v>21034.42</v>
      </c>
      <c r="O549" s="67">
        <v>6635.49</v>
      </c>
      <c r="P549" s="67">
        <v>276.08</v>
      </c>
      <c r="Q549" s="72" t="s">
        <v>23170</v>
      </c>
      <c r="R549" s="21">
        <f t="shared" si="33"/>
        <v>78889.899999999994</v>
      </c>
      <c r="S549" s="74" t="s">
        <v>15362</v>
      </c>
      <c r="T549" s="22">
        <f t="shared" si="34"/>
        <v>18423.28</v>
      </c>
      <c r="U549" s="80" t="s">
        <v>7650</v>
      </c>
      <c r="V549" s="23">
        <f t="shared" si="35"/>
        <v>686.9</v>
      </c>
      <c r="W549" s="13">
        <f t="shared" si="36"/>
        <v>98000.079999999987</v>
      </c>
    </row>
    <row r="550" spans="1:23" ht="21.75" customHeight="1">
      <c r="A550" s="10">
        <v>547</v>
      </c>
      <c r="B550" s="49" t="s">
        <v>448</v>
      </c>
      <c r="C550" s="45">
        <v>1508863332</v>
      </c>
      <c r="D550" s="46" t="s">
        <v>660</v>
      </c>
      <c r="E550" s="47">
        <v>15088</v>
      </c>
      <c r="F550" s="48">
        <v>16556</v>
      </c>
      <c r="G550" s="11" t="s">
        <v>450</v>
      </c>
      <c r="H550" s="2">
        <v>30098.65</v>
      </c>
      <c r="I550" s="67">
        <v>4180.54</v>
      </c>
      <c r="J550" s="67">
        <v>130.82</v>
      </c>
      <c r="K550" s="2">
        <v>20763.64</v>
      </c>
      <c r="L550" s="67">
        <v>6182.43</v>
      </c>
      <c r="M550" s="67">
        <v>230.35</v>
      </c>
      <c r="N550" s="2">
        <v>22393.45</v>
      </c>
      <c r="O550" s="67">
        <v>5833.44</v>
      </c>
      <c r="P550" s="67">
        <v>242.71</v>
      </c>
      <c r="Q550" s="72" t="s">
        <v>23171</v>
      </c>
      <c r="R550" s="21">
        <f t="shared" si="33"/>
        <v>73255.740000000005</v>
      </c>
      <c r="S550" s="74" t="s">
        <v>15363</v>
      </c>
      <c r="T550" s="22">
        <f t="shared" si="34"/>
        <v>16196.41</v>
      </c>
      <c r="U550" s="80" t="s">
        <v>7651</v>
      </c>
      <c r="V550" s="23">
        <f t="shared" si="35"/>
        <v>603.88</v>
      </c>
      <c r="W550" s="13">
        <f t="shared" si="36"/>
        <v>90056.030000000013</v>
      </c>
    </row>
    <row r="551" spans="1:23" ht="21.75" customHeight="1">
      <c r="A551" s="14">
        <v>548</v>
      </c>
      <c r="B551" s="49" t="s">
        <v>448</v>
      </c>
      <c r="C551" s="45">
        <v>1508863333</v>
      </c>
      <c r="D551" s="46" t="s">
        <v>661</v>
      </c>
      <c r="E551" s="47">
        <v>15088</v>
      </c>
      <c r="F551" s="48">
        <v>16556</v>
      </c>
      <c r="G551" s="11" t="s">
        <v>450</v>
      </c>
      <c r="H551" s="2">
        <v>31518.17</v>
      </c>
      <c r="I551" s="67">
        <v>4377.7</v>
      </c>
      <c r="J551" s="67">
        <v>136.99</v>
      </c>
      <c r="K551" s="2">
        <v>21742.9</v>
      </c>
      <c r="L551" s="67">
        <v>6474</v>
      </c>
      <c r="M551" s="67">
        <v>241.21</v>
      </c>
      <c r="N551" s="2">
        <v>27831.09</v>
      </c>
      <c r="O551" s="67">
        <v>6108.55</v>
      </c>
      <c r="P551" s="67">
        <v>254.16</v>
      </c>
      <c r="Q551" s="72" t="s">
        <v>23172</v>
      </c>
      <c r="R551" s="21">
        <f t="shared" si="33"/>
        <v>81092.160000000003</v>
      </c>
      <c r="S551" s="74" t="s">
        <v>15364</v>
      </c>
      <c r="T551" s="22">
        <f t="shared" si="34"/>
        <v>16960.25</v>
      </c>
      <c r="U551" s="80" t="s">
        <v>7652</v>
      </c>
      <c r="V551" s="23">
        <f t="shared" si="35"/>
        <v>632.36</v>
      </c>
      <c r="W551" s="13">
        <f t="shared" si="36"/>
        <v>98684.77</v>
      </c>
    </row>
    <row r="552" spans="1:23" ht="21.75" customHeight="1">
      <c r="A552" s="10">
        <v>549</v>
      </c>
      <c r="B552" s="49" t="s">
        <v>448</v>
      </c>
      <c r="C552" s="45">
        <v>1508863334</v>
      </c>
      <c r="D552" s="46" t="s">
        <v>662</v>
      </c>
      <c r="E552" s="47">
        <v>15088</v>
      </c>
      <c r="F552" s="48">
        <v>16556</v>
      </c>
      <c r="G552" s="11" t="s">
        <v>450</v>
      </c>
      <c r="H552" s="2">
        <v>27843.46</v>
      </c>
      <c r="I552" s="67">
        <v>3867.3</v>
      </c>
      <c r="J552" s="67">
        <v>121.01</v>
      </c>
      <c r="K552" s="2">
        <v>19207.89</v>
      </c>
      <c r="L552" s="67">
        <v>5719.2</v>
      </c>
      <c r="M552" s="67">
        <v>213.09</v>
      </c>
      <c r="N552" s="2">
        <v>38797.1</v>
      </c>
      <c r="O552" s="67">
        <v>5396.36</v>
      </c>
      <c r="P552" s="67">
        <v>224.53</v>
      </c>
      <c r="Q552" s="72" t="s">
        <v>23173</v>
      </c>
      <c r="R552" s="21">
        <f t="shared" si="33"/>
        <v>85848.45</v>
      </c>
      <c r="S552" s="74" t="s">
        <v>15365</v>
      </c>
      <c r="T552" s="22">
        <f t="shared" si="34"/>
        <v>14982.86</v>
      </c>
      <c r="U552" s="80" t="s">
        <v>7653</v>
      </c>
      <c r="V552" s="23">
        <f t="shared" si="35"/>
        <v>558.63</v>
      </c>
      <c r="W552" s="13">
        <f t="shared" si="36"/>
        <v>101389.94</v>
      </c>
    </row>
    <row r="553" spans="1:23" ht="21.75" customHeight="1">
      <c r="A553" s="14">
        <v>550</v>
      </c>
      <c r="B553" s="49" t="s">
        <v>448</v>
      </c>
      <c r="C553" s="45">
        <v>1508863335</v>
      </c>
      <c r="D553" s="46" t="s">
        <v>663</v>
      </c>
      <c r="E553" s="47">
        <v>15088</v>
      </c>
      <c r="F553" s="48">
        <v>16556</v>
      </c>
      <c r="G553" s="11" t="s">
        <v>450</v>
      </c>
      <c r="H553" s="2">
        <v>31691.79</v>
      </c>
      <c r="I553" s="67">
        <v>4401.8100000000004</v>
      </c>
      <c r="J553" s="67">
        <v>137.74</v>
      </c>
      <c r="K553" s="2">
        <v>21862.67</v>
      </c>
      <c r="L553" s="67">
        <v>6509.66</v>
      </c>
      <c r="M553" s="67">
        <v>242.54</v>
      </c>
      <c r="N553" s="2">
        <v>34331.230000000003</v>
      </c>
      <c r="O553" s="67">
        <v>6142.2</v>
      </c>
      <c r="P553" s="67">
        <v>255.56</v>
      </c>
      <c r="Q553" s="72" t="s">
        <v>23174</v>
      </c>
      <c r="R553" s="21">
        <f t="shared" si="33"/>
        <v>87885.69</v>
      </c>
      <c r="S553" s="74" t="s">
        <v>15366</v>
      </c>
      <c r="T553" s="22">
        <f t="shared" si="34"/>
        <v>17053.670000000002</v>
      </c>
      <c r="U553" s="80" t="s">
        <v>7654</v>
      </c>
      <c r="V553" s="23">
        <f t="shared" si="35"/>
        <v>635.83999999999992</v>
      </c>
      <c r="W553" s="13">
        <f t="shared" si="36"/>
        <v>105575.2</v>
      </c>
    </row>
    <row r="554" spans="1:23" ht="21.75" customHeight="1">
      <c r="A554" s="10">
        <v>551</v>
      </c>
      <c r="B554" s="49" t="s">
        <v>448</v>
      </c>
      <c r="C554" s="45">
        <v>1508863336</v>
      </c>
      <c r="D554" s="46" t="s">
        <v>664</v>
      </c>
      <c r="E554" s="47">
        <v>15088</v>
      </c>
      <c r="F554" s="48">
        <v>16556</v>
      </c>
      <c r="G554" s="11" t="s">
        <v>450</v>
      </c>
      <c r="H554" s="2">
        <v>29646.47</v>
      </c>
      <c r="I554" s="67">
        <v>4117.7299999999996</v>
      </c>
      <c r="J554" s="67">
        <v>128.85</v>
      </c>
      <c r="K554" s="2">
        <v>20451.7</v>
      </c>
      <c r="L554" s="67">
        <v>6089.54</v>
      </c>
      <c r="M554" s="67">
        <v>226.89</v>
      </c>
      <c r="N554" s="2">
        <v>33251.910000000003</v>
      </c>
      <c r="O554" s="67">
        <v>5745.8</v>
      </c>
      <c r="P554" s="67">
        <v>239.07</v>
      </c>
      <c r="Q554" s="72" t="s">
        <v>23175</v>
      </c>
      <c r="R554" s="21">
        <f t="shared" si="33"/>
        <v>83350.080000000002</v>
      </c>
      <c r="S554" s="74" t="s">
        <v>15367</v>
      </c>
      <c r="T554" s="22">
        <f t="shared" si="34"/>
        <v>15953.07</v>
      </c>
      <c r="U554" s="80" t="s">
        <v>7655</v>
      </c>
      <c r="V554" s="23">
        <f t="shared" si="35"/>
        <v>594.80999999999995</v>
      </c>
      <c r="W554" s="13">
        <f t="shared" si="36"/>
        <v>99897.959999999992</v>
      </c>
    </row>
    <row r="555" spans="1:23" ht="21.75" customHeight="1">
      <c r="A555" s="14">
        <v>552</v>
      </c>
      <c r="B555" s="49" t="s">
        <v>448</v>
      </c>
      <c r="C555" s="45">
        <v>1508863337</v>
      </c>
      <c r="D555" s="46" t="s">
        <v>561</v>
      </c>
      <c r="E555" s="47">
        <v>15088</v>
      </c>
      <c r="F555" s="48">
        <v>16556</v>
      </c>
      <c r="G555" s="11" t="s">
        <v>450</v>
      </c>
      <c r="H555" s="2">
        <v>30276.09</v>
      </c>
      <c r="I555" s="67">
        <v>4205.18</v>
      </c>
      <c r="J555" s="67">
        <v>131.59</v>
      </c>
      <c r="K555" s="2">
        <v>20886.05</v>
      </c>
      <c r="L555" s="67">
        <v>6218.87</v>
      </c>
      <c r="M555" s="67">
        <v>231.71</v>
      </c>
      <c r="N555" s="2">
        <v>28775.83</v>
      </c>
      <c r="O555" s="67">
        <v>5867.83</v>
      </c>
      <c r="P555" s="67">
        <v>244.14</v>
      </c>
      <c r="Q555" s="72" t="s">
        <v>23176</v>
      </c>
      <c r="R555" s="21">
        <f t="shared" si="33"/>
        <v>79937.97</v>
      </c>
      <c r="S555" s="74" t="s">
        <v>15368</v>
      </c>
      <c r="T555" s="22">
        <f t="shared" si="34"/>
        <v>16291.88</v>
      </c>
      <c r="U555" s="80" t="s">
        <v>7656</v>
      </c>
      <c r="V555" s="23">
        <f t="shared" si="35"/>
        <v>607.44000000000005</v>
      </c>
      <c r="W555" s="13">
        <f t="shared" si="36"/>
        <v>96837.290000000008</v>
      </c>
    </row>
    <row r="556" spans="1:23" ht="21.75" customHeight="1">
      <c r="A556" s="10">
        <v>553</v>
      </c>
      <c r="B556" s="49" t="s">
        <v>448</v>
      </c>
      <c r="C556" s="45">
        <v>1508863338</v>
      </c>
      <c r="D556" s="46" t="s">
        <v>562</v>
      </c>
      <c r="E556" s="47">
        <v>15088</v>
      </c>
      <c r="F556" s="48">
        <v>16556</v>
      </c>
      <c r="G556" s="11" t="s">
        <v>450</v>
      </c>
      <c r="H556" s="2">
        <v>27484.76</v>
      </c>
      <c r="I556" s="67">
        <v>3817.48</v>
      </c>
      <c r="J556" s="67">
        <v>119.46</v>
      </c>
      <c r="K556" s="2">
        <v>18960.439999999999</v>
      </c>
      <c r="L556" s="67">
        <v>5645.52</v>
      </c>
      <c r="M556" s="67">
        <v>210.34</v>
      </c>
      <c r="N556" s="2">
        <v>28725.39</v>
      </c>
      <c r="O556" s="67">
        <v>5326.84</v>
      </c>
      <c r="P556" s="67">
        <v>221.63</v>
      </c>
      <c r="Q556" s="72" t="s">
        <v>23177</v>
      </c>
      <c r="R556" s="21">
        <f t="shared" si="33"/>
        <v>75170.59</v>
      </c>
      <c r="S556" s="74" t="s">
        <v>15369</v>
      </c>
      <c r="T556" s="22">
        <f t="shared" si="34"/>
        <v>14789.84</v>
      </c>
      <c r="U556" s="80" t="s">
        <v>7657</v>
      </c>
      <c r="V556" s="23">
        <f t="shared" si="35"/>
        <v>551.43000000000006</v>
      </c>
      <c r="W556" s="13">
        <f t="shared" si="36"/>
        <v>90511.859999999986</v>
      </c>
    </row>
    <row r="557" spans="1:23" ht="21.75" customHeight="1">
      <c r="A557" s="14">
        <v>554</v>
      </c>
      <c r="B557" s="49" t="s">
        <v>448</v>
      </c>
      <c r="C557" s="45">
        <v>1508863339</v>
      </c>
      <c r="D557" s="46" t="s">
        <v>563</v>
      </c>
      <c r="E557" s="47">
        <v>15088</v>
      </c>
      <c r="F557" s="48">
        <v>16556</v>
      </c>
      <c r="G557" s="11" t="s">
        <v>450</v>
      </c>
      <c r="H557" s="2">
        <v>27969.38</v>
      </c>
      <c r="I557" s="67">
        <v>3884.79</v>
      </c>
      <c r="J557" s="67">
        <v>121.56</v>
      </c>
      <c r="K557" s="2">
        <v>19294.759999999998</v>
      </c>
      <c r="L557" s="67">
        <v>5745.06</v>
      </c>
      <c r="M557" s="67">
        <v>214.05</v>
      </c>
      <c r="N557" s="2">
        <v>26783.919999999998</v>
      </c>
      <c r="O557" s="67">
        <v>5420.76</v>
      </c>
      <c r="P557" s="67">
        <v>225.54</v>
      </c>
      <c r="Q557" s="72" t="s">
        <v>23178</v>
      </c>
      <c r="R557" s="21">
        <f t="shared" si="33"/>
        <v>74048.06</v>
      </c>
      <c r="S557" s="74" t="s">
        <v>15370</v>
      </c>
      <c r="T557" s="22">
        <f t="shared" si="34"/>
        <v>15050.61</v>
      </c>
      <c r="U557" s="80" t="s">
        <v>7658</v>
      </c>
      <c r="V557" s="23">
        <f t="shared" si="35"/>
        <v>561.15</v>
      </c>
      <c r="W557" s="13">
        <f t="shared" si="36"/>
        <v>89659.819999999992</v>
      </c>
    </row>
    <row r="558" spans="1:23" ht="21.75" customHeight="1">
      <c r="A558" s="10">
        <v>555</v>
      </c>
      <c r="B558" s="49" t="s">
        <v>448</v>
      </c>
      <c r="C558" s="45">
        <v>1508863340</v>
      </c>
      <c r="D558" s="46" t="s">
        <v>564</v>
      </c>
      <c r="E558" s="47">
        <v>15088</v>
      </c>
      <c r="F558" s="48">
        <v>16556</v>
      </c>
      <c r="G558" s="11" t="s">
        <v>450</v>
      </c>
      <c r="H558" s="2">
        <v>25515.759999999998</v>
      </c>
      <c r="I558" s="67">
        <v>3544</v>
      </c>
      <c r="J558" s="67">
        <v>110.9</v>
      </c>
      <c r="K558" s="2">
        <v>17602.12</v>
      </c>
      <c r="L558" s="67">
        <v>5241.07</v>
      </c>
      <c r="M558" s="67">
        <v>195.27</v>
      </c>
      <c r="N558" s="2">
        <v>45247.54</v>
      </c>
      <c r="O558" s="67">
        <v>4945.2299999999996</v>
      </c>
      <c r="P558" s="67">
        <v>205.76</v>
      </c>
      <c r="Q558" s="72" t="s">
        <v>23179</v>
      </c>
      <c r="R558" s="21">
        <f t="shared" si="33"/>
        <v>88365.42</v>
      </c>
      <c r="S558" s="74" t="s">
        <v>15371</v>
      </c>
      <c r="T558" s="22">
        <f t="shared" si="34"/>
        <v>13730.3</v>
      </c>
      <c r="U558" s="80" t="s">
        <v>7659</v>
      </c>
      <c r="V558" s="23">
        <f t="shared" si="35"/>
        <v>511.93</v>
      </c>
      <c r="W558" s="13">
        <f t="shared" si="36"/>
        <v>102607.65</v>
      </c>
    </row>
    <row r="559" spans="1:23" ht="21.75" customHeight="1">
      <c r="A559" s="14">
        <v>556</v>
      </c>
      <c r="B559" s="49" t="s">
        <v>448</v>
      </c>
      <c r="C559" s="45">
        <v>1508863341</v>
      </c>
      <c r="D559" s="46" t="s">
        <v>565</v>
      </c>
      <c r="E559" s="47">
        <v>15088</v>
      </c>
      <c r="F559" s="48">
        <v>16556</v>
      </c>
      <c r="G559" s="11" t="s">
        <v>450</v>
      </c>
      <c r="H559" s="2">
        <v>30693.93</v>
      </c>
      <c r="I559" s="67">
        <v>4263.22</v>
      </c>
      <c r="J559" s="67">
        <v>133.4</v>
      </c>
      <c r="K559" s="2">
        <v>21174.3</v>
      </c>
      <c r="L559" s="67">
        <v>6304.7</v>
      </c>
      <c r="M559" s="67">
        <v>234.9</v>
      </c>
      <c r="N559" s="2">
        <v>27256.29</v>
      </c>
      <c r="O559" s="67">
        <v>5948.81</v>
      </c>
      <c r="P559" s="67">
        <v>247.51</v>
      </c>
      <c r="Q559" s="72" t="s">
        <v>23180</v>
      </c>
      <c r="R559" s="21">
        <f t="shared" si="33"/>
        <v>79124.51999999999</v>
      </c>
      <c r="S559" s="74" t="s">
        <v>15372</v>
      </c>
      <c r="T559" s="22">
        <f t="shared" si="34"/>
        <v>16516.73</v>
      </c>
      <c r="U559" s="80" t="s">
        <v>7660</v>
      </c>
      <c r="V559" s="23">
        <f t="shared" si="35"/>
        <v>615.80999999999995</v>
      </c>
      <c r="W559" s="13">
        <f t="shared" si="36"/>
        <v>96257.059999999983</v>
      </c>
    </row>
    <row r="560" spans="1:23" ht="21.75" customHeight="1">
      <c r="A560" s="10">
        <v>557</v>
      </c>
      <c r="B560" s="49" t="s">
        <v>448</v>
      </c>
      <c r="C560" s="45">
        <v>1508863342</v>
      </c>
      <c r="D560" s="46" t="s">
        <v>568</v>
      </c>
      <c r="E560" s="47">
        <v>15088</v>
      </c>
      <c r="F560" s="48">
        <v>16556</v>
      </c>
      <c r="G560" s="11" t="s">
        <v>450</v>
      </c>
      <c r="H560" s="2">
        <v>27866.35</v>
      </c>
      <c r="I560" s="67">
        <v>3870.48</v>
      </c>
      <c r="J560" s="67">
        <v>121.11</v>
      </c>
      <c r="K560" s="2">
        <v>19223.68</v>
      </c>
      <c r="L560" s="67">
        <v>5723.9</v>
      </c>
      <c r="M560" s="67">
        <v>213.26</v>
      </c>
      <c r="N560" s="2">
        <v>28991.38</v>
      </c>
      <c r="O560" s="67">
        <v>5400.79</v>
      </c>
      <c r="P560" s="67">
        <v>224.71</v>
      </c>
      <c r="Q560" s="72" t="s">
        <v>23181</v>
      </c>
      <c r="R560" s="21">
        <f t="shared" si="33"/>
        <v>76081.41</v>
      </c>
      <c r="S560" s="74" t="s">
        <v>15373</v>
      </c>
      <c r="T560" s="22">
        <f t="shared" si="34"/>
        <v>14995.169999999998</v>
      </c>
      <c r="U560" s="80" t="s">
        <v>7661</v>
      </c>
      <c r="V560" s="23">
        <f t="shared" si="35"/>
        <v>559.08000000000004</v>
      </c>
      <c r="W560" s="13">
        <f t="shared" si="36"/>
        <v>91635.66</v>
      </c>
    </row>
    <row r="561" spans="1:23" ht="21.75" customHeight="1">
      <c r="A561" s="14">
        <v>558</v>
      </c>
      <c r="B561" s="49" t="s">
        <v>448</v>
      </c>
      <c r="C561" s="45">
        <v>1508863343</v>
      </c>
      <c r="D561" s="46" t="s">
        <v>566</v>
      </c>
      <c r="E561" s="47">
        <v>15088</v>
      </c>
      <c r="F561" s="48">
        <v>16556</v>
      </c>
      <c r="G561" s="11" t="s">
        <v>450</v>
      </c>
      <c r="H561" s="2">
        <v>36768.839999999997</v>
      </c>
      <c r="I561" s="67">
        <v>5106.99</v>
      </c>
      <c r="J561" s="67">
        <v>159.81</v>
      </c>
      <c r="K561" s="2">
        <v>25365.09</v>
      </c>
      <c r="L561" s="67">
        <v>7552.52</v>
      </c>
      <c r="M561" s="67">
        <v>281.39</v>
      </c>
      <c r="N561" s="2">
        <v>26845.07</v>
      </c>
      <c r="O561" s="67">
        <v>7126.19</v>
      </c>
      <c r="P561" s="67">
        <v>296.5</v>
      </c>
      <c r="Q561" s="72" t="s">
        <v>23182</v>
      </c>
      <c r="R561" s="21">
        <f t="shared" si="33"/>
        <v>88979</v>
      </c>
      <c r="S561" s="74" t="s">
        <v>15374</v>
      </c>
      <c r="T561" s="22">
        <f t="shared" si="34"/>
        <v>19785.7</v>
      </c>
      <c r="U561" s="80" t="s">
        <v>7662</v>
      </c>
      <c r="V561" s="23">
        <f t="shared" si="35"/>
        <v>737.7</v>
      </c>
      <c r="W561" s="13">
        <f t="shared" si="36"/>
        <v>109502.39999999999</v>
      </c>
    </row>
    <row r="562" spans="1:23" ht="21.75" customHeight="1">
      <c r="A562" s="10">
        <v>559</v>
      </c>
      <c r="B562" s="49" t="s">
        <v>448</v>
      </c>
      <c r="C562" s="45">
        <v>1508863344</v>
      </c>
      <c r="D562" s="46" t="s">
        <v>567</v>
      </c>
      <c r="E562" s="47">
        <v>15088</v>
      </c>
      <c r="F562" s="48">
        <v>16556</v>
      </c>
      <c r="G562" s="11" t="s">
        <v>450</v>
      </c>
      <c r="H562" s="2">
        <v>31884.49</v>
      </c>
      <c r="I562" s="67">
        <v>4428.58</v>
      </c>
      <c r="J562" s="67">
        <v>138.58000000000001</v>
      </c>
      <c r="K562" s="2">
        <v>21995.61</v>
      </c>
      <c r="L562" s="67">
        <v>6549.25</v>
      </c>
      <c r="M562" s="67">
        <v>244.01</v>
      </c>
      <c r="N562" s="2">
        <v>27372.47</v>
      </c>
      <c r="O562" s="67">
        <v>6179.55</v>
      </c>
      <c r="P562" s="67">
        <v>257.11</v>
      </c>
      <c r="Q562" s="72" t="s">
        <v>23183</v>
      </c>
      <c r="R562" s="21">
        <f t="shared" si="33"/>
        <v>81252.570000000007</v>
      </c>
      <c r="S562" s="74" t="s">
        <v>15375</v>
      </c>
      <c r="T562" s="22">
        <f t="shared" si="34"/>
        <v>17157.38</v>
      </c>
      <c r="U562" s="80" t="s">
        <v>7663</v>
      </c>
      <c r="V562" s="23">
        <f t="shared" si="35"/>
        <v>639.70000000000005</v>
      </c>
      <c r="W562" s="13">
        <f t="shared" si="36"/>
        <v>99049.650000000009</v>
      </c>
    </row>
    <row r="563" spans="1:23" ht="21.75" customHeight="1">
      <c r="A563" s="14">
        <v>560</v>
      </c>
      <c r="B563" s="49" t="s">
        <v>448</v>
      </c>
      <c r="C563" s="45">
        <v>1508863345</v>
      </c>
      <c r="D563" s="46" t="s">
        <v>569</v>
      </c>
      <c r="E563" s="47">
        <v>15088</v>
      </c>
      <c r="F563" s="48">
        <v>16556</v>
      </c>
      <c r="G563" s="11" t="s">
        <v>450</v>
      </c>
      <c r="H563" s="2">
        <v>31680.34</v>
      </c>
      <c r="I563" s="67">
        <v>4400.22</v>
      </c>
      <c r="J563" s="67">
        <v>137.69</v>
      </c>
      <c r="K563" s="2">
        <v>21854.77</v>
      </c>
      <c r="L563" s="67">
        <v>6507.31</v>
      </c>
      <c r="M563" s="67">
        <v>242.45</v>
      </c>
      <c r="N563" s="2">
        <v>39312.57</v>
      </c>
      <c r="O563" s="67">
        <v>6139.99</v>
      </c>
      <c r="P563" s="67">
        <v>255.47</v>
      </c>
      <c r="Q563" s="72" t="s">
        <v>23184</v>
      </c>
      <c r="R563" s="21">
        <f t="shared" si="33"/>
        <v>92847.679999999993</v>
      </c>
      <c r="S563" s="74" t="s">
        <v>15376</v>
      </c>
      <c r="T563" s="22">
        <f t="shared" si="34"/>
        <v>17047.52</v>
      </c>
      <c r="U563" s="80" t="s">
        <v>7664</v>
      </c>
      <c r="V563" s="23">
        <f t="shared" si="35"/>
        <v>635.61</v>
      </c>
      <c r="W563" s="13">
        <f t="shared" si="36"/>
        <v>110530.81</v>
      </c>
    </row>
    <row r="564" spans="1:23" ht="21.75" customHeight="1">
      <c r="A564" s="10">
        <v>561</v>
      </c>
      <c r="B564" s="49" t="s">
        <v>448</v>
      </c>
      <c r="C564" s="45">
        <v>1508863346</v>
      </c>
      <c r="D564" s="46" t="s">
        <v>571</v>
      </c>
      <c r="E564" s="47">
        <v>15088</v>
      </c>
      <c r="F564" s="48">
        <v>16556</v>
      </c>
      <c r="G564" s="11" t="s">
        <v>450</v>
      </c>
      <c r="H564" s="2">
        <v>28988.23</v>
      </c>
      <c r="I564" s="67">
        <v>4026.3</v>
      </c>
      <c r="J564" s="67">
        <v>125.99</v>
      </c>
      <c r="K564" s="2">
        <v>19997.61</v>
      </c>
      <c r="L564" s="67">
        <v>5954.34</v>
      </c>
      <c r="M564" s="67">
        <v>221.85</v>
      </c>
      <c r="N564" s="2">
        <v>25299.53</v>
      </c>
      <c r="O564" s="67">
        <v>5618.23</v>
      </c>
      <c r="P564" s="67">
        <v>233.76</v>
      </c>
      <c r="Q564" s="72" t="s">
        <v>23185</v>
      </c>
      <c r="R564" s="21">
        <f t="shared" si="33"/>
        <v>74285.37</v>
      </c>
      <c r="S564" s="74" t="s">
        <v>15377</v>
      </c>
      <c r="T564" s="22">
        <f t="shared" si="34"/>
        <v>15598.869999999999</v>
      </c>
      <c r="U564" s="80" t="s">
        <v>7665</v>
      </c>
      <c r="V564" s="23">
        <f t="shared" si="35"/>
        <v>581.59999999999991</v>
      </c>
      <c r="W564" s="13">
        <f t="shared" si="36"/>
        <v>90465.84</v>
      </c>
    </row>
    <row r="565" spans="1:23" ht="21.75" customHeight="1">
      <c r="A565" s="14">
        <v>562</v>
      </c>
      <c r="B565" s="49" t="s">
        <v>448</v>
      </c>
      <c r="C565" s="45">
        <v>1508863347</v>
      </c>
      <c r="D565" s="46" t="s">
        <v>574</v>
      </c>
      <c r="E565" s="47">
        <v>15088</v>
      </c>
      <c r="F565" s="48">
        <v>16556</v>
      </c>
      <c r="G565" s="11" t="s">
        <v>450</v>
      </c>
      <c r="H565" s="2">
        <v>36576.14</v>
      </c>
      <c r="I565" s="67">
        <v>5080.22</v>
      </c>
      <c r="J565" s="67">
        <v>158.97</v>
      </c>
      <c r="K565" s="2">
        <v>25232.15</v>
      </c>
      <c r="L565" s="67">
        <v>7512.94</v>
      </c>
      <c r="M565" s="67">
        <v>279.92</v>
      </c>
      <c r="N565" s="2">
        <v>29253.82</v>
      </c>
      <c r="O565" s="67">
        <v>7088.84</v>
      </c>
      <c r="P565" s="67">
        <v>294.95</v>
      </c>
      <c r="Q565" s="72" t="s">
        <v>23186</v>
      </c>
      <c r="R565" s="21">
        <f t="shared" si="33"/>
        <v>91062.11</v>
      </c>
      <c r="S565" s="74" t="s">
        <v>15378</v>
      </c>
      <c r="T565" s="22">
        <f t="shared" si="34"/>
        <v>19682</v>
      </c>
      <c r="U565" s="80" t="s">
        <v>7666</v>
      </c>
      <c r="V565" s="23">
        <f t="shared" si="35"/>
        <v>733.83999999999992</v>
      </c>
      <c r="W565" s="13">
        <f t="shared" si="36"/>
        <v>111477.95</v>
      </c>
    </row>
    <row r="566" spans="1:23" ht="21.75" customHeight="1">
      <c r="A566" s="10">
        <v>563</v>
      </c>
      <c r="B566" s="49" t="s">
        <v>448</v>
      </c>
      <c r="C566" s="45">
        <v>1508863348</v>
      </c>
      <c r="D566" s="46" t="s">
        <v>575</v>
      </c>
      <c r="E566" s="47">
        <v>15088</v>
      </c>
      <c r="F566" s="48">
        <v>16556</v>
      </c>
      <c r="G566" s="11" t="s">
        <v>450</v>
      </c>
      <c r="H566" s="2">
        <v>25706.560000000001</v>
      </c>
      <c r="I566" s="67">
        <v>3570.5</v>
      </c>
      <c r="J566" s="67">
        <v>111.73</v>
      </c>
      <c r="K566" s="2">
        <v>17733.740000000002</v>
      </c>
      <c r="L566" s="67">
        <v>5280.26</v>
      </c>
      <c r="M566" s="67">
        <v>196.73</v>
      </c>
      <c r="N566" s="2">
        <v>33370.58</v>
      </c>
      <c r="O566" s="67">
        <v>4982.2</v>
      </c>
      <c r="P566" s="67">
        <v>207.29</v>
      </c>
      <c r="Q566" s="72" t="s">
        <v>23187</v>
      </c>
      <c r="R566" s="21">
        <f t="shared" si="33"/>
        <v>76810.880000000005</v>
      </c>
      <c r="S566" s="74" t="s">
        <v>15379</v>
      </c>
      <c r="T566" s="22">
        <f t="shared" si="34"/>
        <v>13832.96</v>
      </c>
      <c r="U566" s="80" t="s">
        <v>7667</v>
      </c>
      <c r="V566" s="23">
        <f t="shared" si="35"/>
        <v>515.75</v>
      </c>
      <c r="W566" s="13">
        <f t="shared" si="36"/>
        <v>91159.59</v>
      </c>
    </row>
    <row r="567" spans="1:23" ht="21.75" customHeight="1">
      <c r="A567" s="14">
        <v>564</v>
      </c>
      <c r="B567" s="49" t="s">
        <v>448</v>
      </c>
      <c r="C567" s="45">
        <v>1508863349</v>
      </c>
      <c r="D567" s="46" t="s">
        <v>576</v>
      </c>
      <c r="E567" s="47">
        <v>15088</v>
      </c>
      <c r="F567" s="48">
        <v>16556</v>
      </c>
      <c r="G567" s="11" t="s">
        <v>450</v>
      </c>
      <c r="H567" s="2">
        <v>26389.599999999999</v>
      </c>
      <c r="I567" s="67">
        <v>3665.37</v>
      </c>
      <c r="J567" s="67">
        <v>114.7</v>
      </c>
      <c r="K567" s="2">
        <v>18204.939999999999</v>
      </c>
      <c r="L567" s="67">
        <v>5420.57</v>
      </c>
      <c r="M567" s="67">
        <v>201.96</v>
      </c>
      <c r="N567" s="2">
        <v>21187.29</v>
      </c>
      <c r="O567" s="67">
        <v>5114.58</v>
      </c>
      <c r="P567" s="67">
        <v>212.8</v>
      </c>
      <c r="Q567" s="72" t="s">
        <v>23188</v>
      </c>
      <c r="R567" s="21">
        <f t="shared" si="33"/>
        <v>65781.829999999987</v>
      </c>
      <c r="S567" s="74" t="s">
        <v>15380</v>
      </c>
      <c r="T567" s="22">
        <f t="shared" si="34"/>
        <v>14200.519999999999</v>
      </c>
      <c r="U567" s="80" t="s">
        <v>7668</v>
      </c>
      <c r="V567" s="23">
        <f t="shared" si="35"/>
        <v>529.46</v>
      </c>
      <c r="W567" s="13">
        <f t="shared" si="36"/>
        <v>80511.81</v>
      </c>
    </row>
    <row r="568" spans="1:23" ht="21.75" customHeight="1">
      <c r="A568" s="10">
        <v>565</v>
      </c>
      <c r="B568" s="49" t="s">
        <v>448</v>
      </c>
      <c r="C568" s="45">
        <v>1508863350</v>
      </c>
      <c r="D568" s="46" t="s">
        <v>577</v>
      </c>
      <c r="E568" s="47">
        <v>15088</v>
      </c>
      <c r="F568" s="48">
        <v>16556</v>
      </c>
      <c r="G568" s="11" t="s">
        <v>450</v>
      </c>
      <c r="H568" s="2">
        <v>28089.58</v>
      </c>
      <c r="I568" s="67">
        <v>3901.49</v>
      </c>
      <c r="J568" s="67">
        <v>122.08</v>
      </c>
      <c r="K568" s="2">
        <v>19377.68</v>
      </c>
      <c r="L568" s="67">
        <v>5769.75</v>
      </c>
      <c r="M568" s="67">
        <v>214.97</v>
      </c>
      <c r="N568" s="2">
        <v>23902.29</v>
      </c>
      <c r="O568" s="67">
        <v>5444.06</v>
      </c>
      <c r="P568" s="67">
        <v>226.51</v>
      </c>
      <c r="Q568" s="72" t="s">
        <v>23189</v>
      </c>
      <c r="R568" s="21">
        <f t="shared" si="33"/>
        <v>71369.55</v>
      </c>
      <c r="S568" s="74" t="s">
        <v>15381</v>
      </c>
      <c r="T568" s="22">
        <f t="shared" si="34"/>
        <v>15115.3</v>
      </c>
      <c r="U568" s="80" t="s">
        <v>7669</v>
      </c>
      <c r="V568" s="23">
        <f t="shared" si="35"/>
        <v>563.55999999999995</v>
      </c>
      <c r="W568" s="13">
        <f t="shared" si="36"/>
        <v>87048.41</v>
      </c>
    </row>
    <row r="569" spans="1:23" ht="21.75" customHeight="1">
      <c r="A569" s="14">
        <v>566</v>
      </c>
      <c r="B569" s="49" t="s">
        <v>448</v>
      </c>
      <c r="C569" s="45">
        <v>1508863351</v>
      </c>
      <c r="D569" s="46" t="s">
        <v>578</v>
      </c>
      <c r="E569" s="47">
        <v>15088</v>
      </c>
      <c r="F569" s="48">
        <v>16556</v>
      </c>
      <c r="G569" s="11" t="s">
        <v>450</v>
      </c>
      <c r="H569" s="2">
        <v>34944.839999999997</v>
      </c>
      <c r="I569" s="67">
        <v>4853.6400000000003</v>
      </c>
      <c r="J569" s="67">
        <v>151.88</v>
      </c>
      <c r="K569" s="2">
        <v>24106.799999999999</v>
      </c>
      <c r="L569" s="67">
        <v>7177.86</v>
      </c>
      <c r="M569" s="67">
        <v>267.44</v>
      </c>
      <c r="N569" s="2">
        <v>31845.49</v>
      </c>
      <c r="O569" s="67">
        <v>6772.68</v>
      </c>
      <c r="P569" s="67">
        <v>281.79000000000002</v>
      </c>
      <c r="Q569" s="72" t="s">
        <v>23190</v>
      </c>
      <c r="R569" s="21">
        <f t="shared" si="33"/>
        <v>90897.13</v>
      </c>
      <c r="S569" s="74" t="s">
        <v>15382</v>
      </c>
      <c r="T569" s="22">
        <f t="shared" si="34"/>
        <v>18804.18</v>
      </c>
      <c r="U569" s="80" t="s">
        <v>7670</v>
      </c>
      <c r="V569" s="23">
        <f t="shared" si="35"/>
        <v>701.11</v>
      </c>
      <c r="W569" s="13">
        <f t="shared" si="36"/>
        <v>110402.42</v>
      </c>
    </row>
    <row r="570" spans="1:23" ht="21.75" customHeight="1">
      <c r="A570" s="10">
        <v>567</v>
      </c>
      <c r="B570" s="49" t="s">
        <v>448</v>
      </c>
      <c r="C570" s="45">
        <v>1508863352</v>
      </c>
      <c r="D570" s="46" t="s">
        <v>524</v>
      </c>
      <c r="E570" s="47">
        <v>15088</v>
      </c>
      <c r="F570" s="48">
        <v>16556</v>
      </c>
      <c r="G570" s="11" t="s">
        <v>450</v>
      </c>
      <c r="H570" s="2">
        <v>24002.76</v>
      </c>
      <c r="I570" s="67">
        <v>3333.85</v>
      </c>
      <c r="J570" s="67">
        <v>104.32</v>
      </c>
      <c r="K570" s="2">
        <v>16558.37</v>
      </c>
      <c r="L570" s="67">
        <v>4930.3</v>
      </c>
      <c r="M570" s="67">
        <v>183.7</v>
      </c>
      <c r="N570" s="2">
        <v>40373.980000000003</v>
      </c>
      <c r="O570" s="67">
        <v>4651.99</v>
      </c>
      <c r="P570" s="67">
        <v>193.56</v>
      </c>
      <c r="Q570" s="72" t="s">
        <v>23191</v>
      </c>
      <c r="R570" s="21">
        <f t="shared" si="33"/>
        <v>80935.11</v>
      </c>
      <c r="S570" s="74" t="s">
        <v>15383</v>
      </c>
      <c r="T570" s="22">
        <f t="shared" si="34"/>
        <v>12916.14</v>
      </c>
      <c r="U570" s="80" t="s">
        <v>7671</v>
      </c>
      <c r="V570" s="23">
        <f t="shared" si="35"/>
        <v>481.58</v>
      </c>
      <c r="W570" s="13">
        <f t="shared" si="36"/>
        <v>94332.83</v>
      </c>
    </row>
    <row r="571" spans="1:23" ht="21.75" customHeight="1">
      <c r="A571" s="14">
        <v>568</v>
      </c>
      <c r="B571" s="49" t="s">
        <v>448</v>
      </c>
      <c r="C571" s="45">
        <v>1508863353</v>
      </c>
      <c r="D571" s="46" t="s">
        <v>525</v>
      </c>
      <c r="E571" s="47">
        <v>15088</v>
      </c>
      <c r="F571" s="48">
        <v>16556</v>
      </c>
      <c r="G571" s="11" t="s">
        <v>450</v>
      </c>
      <c r="H571" s="2">
        <v>27003.96</v>
      </c>
      <c r="I571" s="67">
        <v>3750.7</v>
      </c>
      <c r="J571" s="67">
        <v>117.37</v>
      </c>
      <c r="K571" s="2">
        <v>18628.759999999998</v>
      </c>
      <c r="L571" s="67">
        <v>5546.76</v>
      </c>
      <c r="M571" s="67">
        <v>206.66</v>
      </c>
      <c r="N571" s="2">
        <v>26842.01</v>
      </c>
      <c r="O571" s="67">
        <v>5233.6499999999996</v>
      </c>
      <c r="P571" s="67">
        <v>217.76</v>
      </c>
      <c r="Q571" s="72" t="s">
        <v>23192</v>
      </c>
      <c r="R571" s="21">
        <f t="shared" si="33"/>
        <v>72474.73</v>
      </c>
      <c r="S571" s="74" t="s">
        <v>15384</v>
      </c>
      <c r="T571" s="22">
        <f t="shared" si="34"/>
        <v>14531.109999999999</v>
      </c>
      <c r="U571" s="80" t="s">
        <v>7672</v>
      </c>
      <c r="V571" s="23">
        <f t="shared" si="35"/>
        <v>541.79</v>
      </c>
      <c r="W571" s="13">
        <f t="shared" si="36"/>
        <v>87547.62999999999</v>
      </c>
    </row>
    <row r="572" spans="1:23" ht="21.75" customHeight="1">
      <c r="A572" s="10">
        <v>569</v>
      </c>
      <c r="B572" s="49" t="s">
        <v>448</v>
      </c>
      <c r="C572" s="45">
        <v>1508863354</v>
      </c>
      <c r="D572" s="46" t="s">
        <v>526</v>
      </c>
      <c r="E572" s="47">
        <v>15088</v>
      </c>
      <c r="F572" s="48">
        <v>16556</v>
      </c>
      <c r="G572" s="11" t="s">
        <v>450</v>
      </c>
      <c r="H572" s="2">
        <v>32769.78</v>
      </c>
      <c r="I572" s="67">
        <v>4551.54</v>
      </c>
      <c r="J572" s="67">
        <v>142.43</v>
      </c>
      <c r="K572" s="2">
        <v>22606.33</v>
      </c>
      <c r="L572" s="67">
        <v>6731.09</v>
      </c>
      <c r="M572" s="67">
        <v>250.79</v>
      </c>
      <c r="N572" s="2">
        <v>46030.12</v>
      </c>
      <c r="O572" s="67">
        <v>6351.13</v>
      </c>
      <c r="P572" s="67">
        <v>264.25</v>
      </c>
      <c r="Q572" s="72" t="s">
        <v>23193</v>
      </c>
      <c r="R572" s="21">
        <f t="shared" si="33"/>
        <v>101406.23000000001</v>
      </c>
      <c r="S572" s="74" t="s">
        <v>15385</v>
      </c>
      <c r="T572" s="22">
        <f t="shared" si="34"/>
        <v>17633.760000000002</v>
      </c>
      <c r="U572" s="80" t="s">
        <v>7673</v>
      </c>
      <c r="V572" s="23">
        <f t="shared" si="35"/>
        <v>657.47</v>
      </c>
      <c r="W572" s="13">
        <f t="shared" si="36"/>
        <v>119697.46000000002</v>
      </c>
    </row>
    <row r="573" spans="1:23" ht="21.75" customHeight="1">
      <c r="A573" s="14">
        <v>570</v>
      </c>
      <c r="B573" s="49" t="s">
        <v>448</v>
      </c>
      <c r="C573" s="45">
        <v>1508863355</v>
      </c>
      <c r="D573" s="46" t="s">
        <v>527</v>
      </c>
      <c r="E573" s="47">
        <v>15088</v>
      </c>
      <c r="F573" s="48">
        <v>16556</v>
      </c>
      <c r="G573" s="11" t="s">
        <v>450</v>
      </c>
      <c r="H573" s="2">
        <v>24847.98</v>
      </c>
      <c r="I573" s="67">
        <v>3451.25</v>
      </c>
      <c r="J573" s="67">
        <v>108</v>
      </c>
      <c r="K573" s="2">
        <v>17141.45</v>
      </c>
      <c r="L573" s="67">
        <v>5103.91</v>
      </c>
      <c r="M573" s="67">
        <v>190.16</v>
      </c>
      <c r="N573" s="2">
        <v>28856.86</v>
      </c>
      <c r="O573" s="67">
        <v>4815.8</v>
      </c>
      <c r="P573" s="67">
        <v>200.37</v>
      </c>
      <c r="Q573" s="72" t="s">
        <v>23194</v>
      </c>
      <c r="R573" s="21">
        <f t="shared" si="33"/>
        <v>70846.290000000008</v>
      </c>
      <c r="S573" s="74" t="s">
        <v>15386</v>
      </c>
      <c r="T573" s="22">
        <f t="shared" si="34"/>
        <v>13370.96</v>
      </c>
      <c r="U573" s="80" t="s">
        <v>7674</v>
      </c>
      <c r="V573" s="23">
        <f t="shared" si="35"/>
        <v>498.53</v>
      </c>
      <c r="W573" s="13">
        <f t="shared" si="36"/>
        <v>84715.78</v>
      </c>
    </row>
    <row r="574" spans="1:23" ht="21.75" customHeight="1">
      <c r="A574" s="10">
        <v>571</v>
      </c>
      <c r="B574" s="49" t="s">
        <v>448</v>
      </c>
      <c r="C574" s="45">
        <v>1508863358</v>
      </c>
      <c r="D574" s="46" t="s">
        <v>533</v>
      </c>
      <c r="E574" s="47">
        <v>15088</v>
      </c>
      <c r="F574" s="48">
        <v>16556</v>
      </c>
      <c r="G574" s="11" t="s">
        <v>450</v>
      </c>
      <c r="H574" s="2">
        <v>42635.78</v>
      </c>
      <c r="I574" s="67">
        <v>5921.87</v>
      </c>
      <c r="J574" s="67">
        <v>185.31</v>
      </c>
      <c r="K574" s="2">
        <v>29412.42</v>
      </c>
      <c r="L574" s="67">
        <v>8757.6200000000008</v>
      </c>
      <c r="M574" s="67">
        <v>326.3</v>
      </c>
      <c r="N574" s="2">
        <v>26360.46</v>
      </c>
      <c r="O574" s="67">
        <v>8263.27</v>
      </c>
      <c r="P574" s="67">
        <v>343.81</v>
      </c>
      <c r="Q574" s="72" t="s">
        <v>23195</v>
      </c>
      <c r="R574" s="21">
        <f t="shared" si="33"/>
        <v>98408.66</v>
      </c>
      <c r="S574" s="74" t="s">
        <v>15387</v>
      </c>
      <c r="T574" s="22">
        <f t="shared" si="34"/>
        <v>22942.760000000002</v>
      </c>
      <c r="U574" s="80" t="s">
        <v>7675</v>
      </c>
      <c r="V574" s="23">
        <f t="shared" si="35"/>
        <v>855.42000000000007</v>
      </c>
      <c r="W574" s="13">
        <f t="shared" si="36"/>
        <v>122206.84000000001</v>
      </c>
    </row>
    <row r="575" spans="1:23" ht="21.75" customHeight="1">
      <c r="A575" s="14">
        <v>572</v>
      </c>
      <c r="B575" s="49" t="s">
        <v>448</v>
      </c>
      <c r="C575" s="45">
        <v>1508863359</v>
      </c>
      <c r="D575" s="46" t="s">
        <v>534</v>
      </c>
      <c r="E575" s="47">
        <v>15088</v>
      </c>
      <c r="F575" s="48">
        <v>16556</v>
      </c>
      <c r="G575" s="11" t="s">
        <v>450</v>
      </c>
      <c r="H575" s="2">
        <v>32931.96</v>
      </c>
      <c r="I575" s="67">
        <v>4574.07</v>
      </c>
      <c r="J575" s="67">
        <v>143.13</v>
      </c>
      <c r="K575" s="2">
        <v>22718.2</v>
      </c>
      <c r="L575" s="67">
        <v>6764.4</v>
      </c>
      <c r="M575" s="67">
        <v>252.03</v>
      </c>
      <c r="N575" s="2">
        <v>26132.68</v>
      </c>
      <c r="O575" s="67">
        <v>6382.56</v>
      </c>
      <c r="P575" s="67">
        <v>265.56</v>
      </c>
      <c r="Q575" s="72" t="s">
        <v>23196</v>
      </c>
      <c r="R575" s="21">
        <f t="shared" si="33"/>
        <v>81782.84</v>
      </c>
      <c r="S575" s="74" t="s">
        <v>15388</v>
      </c>
      <c r="T575" s="22">
        <f t="shared" si="34"/>
        <v>17721.03</v>
      </c>
      <c r="U575" s="80" t="s">
        <v>7676</v>
      </c>
      <c r="V575" s="23">
        <f t="shared" si="35"/>
        <v>660.72</v>
      </c>
      <c r="W575" s="13">
        <f t="shared" si="36"/>
        <v>100164.59</v>
      </c>
    </row>
    <row r="576" spans="1:23" ht="21.75" customHeight="1">
      <c r="A576" s="10">
        <v>573</v>
      </c>
      <c r="B576" s="49" t="s">
        <v>448</v>
      </c>
      <c r="C576" s="45">
        <v>1508863360</v>
      </c>
      <c r="D576" s="46" t="s">
        <v>535</v>
      </c>
      <c r="E576" s="47">
        <v>15088</v>
      </c>
      <c r="F576" s="48">
        <v>16556</v>
      </c>
      <c r="G576" s="11" t="s">
        <v>450</v>
      </c>
      <c r="H576" s="2">
        <v>34820.82</v>
      </c>
      <c r="I576" s="67">
        <v>4836.42</v>
      </c>
      <c r="J576" s="67">
        <v>151.34</v>
      </c>
      <c r="K576" s="2">
        <v>24021.25</v>
      </c>
      <c r="L576" s="67">
        <v>7152.38</v>
      </c>
      <c r="M576" s="67">
        <v>266.49</v>
      </c>
      <c r="N576" s="2">
        <v>22772.57</v>
      </c>
      <c r="O576" s="67">
        <v>6748.65</v>
      </c>
      <c r="P576" s="67">
        <v>280.79000000000002</v>
      </c>
      <c r="Q576" s="72" t="s">
        <v>23197</v>
      </c>
      <c r="R576" s="21">
        <f t="shared" si="33"/>
        <v>81614.64</v>
      </c>
      <c r="S576" s="74" t="s">
        <v>15389</v>
      </c>
      <c r="T576" s="22">
        <f t="shared" si="34"/>
        <v>18737.449999999997</v>
      </c>
      <c r="U576" s="80" t="s">
        <v>7677</v>
      </c>
      <c r="V576" s="23">
        <f t="shared" si="35"/>
        <v>698.62000000000012</v>
      </c>
      <c r="W576" s="13">
        <f t="shared" si="36"/>
        <v>101050.70999999999</v>
      </c>
    </row>
    <row r="577" spans="1:23" ht="21.75" customHeight="1">
      <c r="A577" s="14">
        <v>574</v>
      </c>
      <c r="B577" s="49" t="s">
        <v>448</v>
      </c>
      <c r="C577" s="45">
        <v>1508863361</v>
      </c>
      <c r="D577" s="46" t="s">
        <v>237</v>
      </c>
      <c r="E577" s="47">
        <v>15088</v>
      </c>
      <c r="F577" s="48">
        <v>16556</v>
      </c>
      <c r="G577" s="11" t="s">
        <v>450</v>
      </c>
      <c r="H577" s="2">
        <v>29778.12</v>
      </c>
      <c r="I577" s="67">
        <v>4136.0200000000004</v>
      </c>
      <c r="J577" s="67">
        <v>129.41999999999999</v>
      </c>
      <c r="K577" s="2">
        <v>20542.52</v>
      </c>
      <c r="L577" s="67">
        <v>6116.59</v>
      </c>
      <c r="M577" s="67">
        <v>227.89</v>
      </c>
      <c r="N577" s="2">
        <v>50303.86</v>
      </c>
      <c r="O577" s="67">
        <v>5771.32</v>
      </c>
      <c r="P577" s="67">
        <v>240.13</v>
      </c>
      <c r="Q577" s="72" t="s">
        <v>23198</v>
      </c>
      <c r="R577" s="21">
        <f t="shared" si="33"/>
        <v>100624.5</v>
      </c>
      <c r="S577" s="74" t="s">
        <v>15390</v>
      </c>
      <c r="T577" s="22">
        <f t="shared" si="34"/>
        <v>16023.93</v>
      </c>
      <c r="U577" s="80" t="s">
        <v>7678</v>
      </c>
      <c r="V577" s="23">
        <f t="shared" si="35"/>
        <v>597.43999999999994</v>
      </c>
      <c r="W577" s="13">
        <f t="shared" si="36"/>
        <v>117245.87</v>
      </c>
    </row>
    <row r="578" spans="1:23" ht="21.75" customHeight="1">
      <c r="A578" s="10">
        <v>575</v>
      </c>
      <c r="B578" s="49" t="s">
        <v>448</v>
      </c>
      <c r="C578" s="45">
        <v>1508863362</v>
      </c>
      <c r="D578" s="46" t="s">
        <v>537</v>
      </c>
      <c r="E578" s="47">
        <v>15088</v>
      </c>
      <c r="F578" s="48">
        <v>16556</v>
      </c>
      <c r="G578" s="11" t="s">
        <v>450</v>
      </c>
      <c r="H578" s="2">
        <v>33138.01</v>
      </c>
      <c r="I578" s="67">
        <v>4602.6899999999996</v>
      </c>
      <c r="J578" s="67">
        <v>144.03</v>
      </c>
      <c r="K578" s="2">
        <v>22860.35</v>
      </c>
      <c r="L578" s="67">
        <v>6806.73</v>
      </c>
      <c r="M578" s="67">
        <v>253.61</v>
      </c>
      <c r="N578" s="2">
        <v>90002.29</v>
      </c>
      <c r="O578" s="67">
        <v>6422.5</v>
      </c>
      <c r="P578" s="67">
        <v>267.22000000000003</v>
      </c>
      <c r="Q578" s="72" t="s">
        <v>23199</v>
      </c>
      <c r="R578" s="21">
        <f t="shared" si="33"/>
        <v>146000.65</v>
      </c>
      <c r="S578" s="74" t="s">
        <v>15391</v>
      </c>
      <c r="T578" s="22">
        <f t="shared" si="34"/>
        <v>17831.919999999998</v>
      </c>
      <c r="U578" s="80" t="s">
        <v>7679</v>
      </c>
      <c r="V578" s="23">
        <f t="shared" si="35"/>
        <v>664.86</v>
      </c>
      <c r="W578" s="13">
        <f t="shared" si="36"/>
        <v>164497.43</v>
      </c>
    </row>
    <row r="579" spans="1:23" ht="21.75" customHeight="1">
      <c r="A579" s="14">
        <v>576</v>
      </c>
      <c r="B579" s="49" t="s">
        <v>448</v>
      </c>
      <c r="C579" s="45">
        <v>1508863363</v>
      </c>
      <c r="D579" s="46" t="s">
        <v>538</v>
      </c>
      <c r="E579" s="47">
        <v>15088</v>
      </c>
      <c r="F579" s="48">
        <v>16556</v>
      </c>
      <c r="G579" s="11" t="s">
        <v>450</v>
      </c>
      <c r="H579" s="2">
        <v>33376.51</v>
      </c>
      <c r="I579" s="67">
        <v>4635.8100000000004</v>
      </c>
      <c r="J579" s="67">
        <v>145.06</v>
      </c>
      <c r="K579" s="2">
        <v>23024.880000000001</v>
      </c>
      <c r="L579" s="67">
        <v>6855.71</v>
      </c>
      <c r="M579" s="67">
        <v>255.43</v>
      </c>
      <c r="N579" s="2">
        <v>42487.42</v>
      </c>
      <c r="O579" s="67">
        <v>6468.72</v>
      </c>
      <c r="P579" s="67">
        <v>269.14</v>
      </c>
      <c r="Q579" s="72" t="s">
        <v>23200</v>
      </c>
      <c r="R579" s="21">
        <f t="shared" si="33"/>
        <v>98888.81</v>
      </c>
      <c r="S579" s="74" t="s">
        <v>15392</v>
      </c>
      <c r="T579" s="22">
        <f t="shared" si="34"/>
        <v>17960.240000000002</v>
      </c>
      <c r="U579" s="80" t="s">
        <v>7680</v>
      </c>
      <c r="V579" s="23">
        <f t="shared" si="35"/>
        <v>669.63</v>
      </c>
      <c r="W579" s="13">
        <f t="shared" si="36"/>
        <v>117518.68000000001</v>
      </c>
    </row>
    <row r="580" spans="1:23" ht="21.75" customHeight="1">
      <c r="A580" s="10">
        <v>577</v>
      </c>
      <c r="B580" s="49" t="s">
        <v>448</v>
      </c>
      <c r="C580" s="45">
        <v>1508863364</v>
      </c>
      <c r="D580" s="46" t="s">
        <v>539</v>
      </c>
      <c r="E580" s="47">
        <v>15088</v>
      </c>
      <c r="F580" s="48">
        <v>16556</v>
      </c>
      <c r="G580" s="11" t="s">
        <v>450</v>
      </c>
      <c r="H580" s="2">
        <v>36932.92</v>
      </c>
      <c r="I580" s="67">
        <v>5129.78</v>
      </c>
      <c r="J580" s="67">
        <v>160.52000000000001</v>
      </c>
      <c r="K580" s="2">
        <v>25478.28</v>
      </c>
      <c r="L580" s="67">
        <v>7586.22</v>
      </c>
      <c r="M580" s="67">
        <v>282.64999999999998</v>
      </c>
      <c r="N580" s="2">
        <v>37194.449999999997</v>
      </c>
      <c r="O580" s="67">
        <v>7157.99</v>
      </c>
      <c r="P580" s="67">
        <v>297.82</v>
      </c>
      <c r="Q580" s="72" t="s">
        <v>23201</v>
      </c>
      <c r="R580" s="21">
        <f t="shared" si="33"/>
        <v>99605.65</v>
      </c>
      <c r="S580" s="74" t="s">
        <v>15393</v>
      </c>
      <c r="T580" s="22">
        <f t="shared" si="34"/>
        <v>19873.989999999998</v>
      </c>
      <c r="U580" s="80" t="s">
        <v>7681</v>
      </c>
      <c r="V580" s="23">
        <f t="shared" si="35"/>
        <v>740.99</v>
      </c>
      <c r="W580" s="13">
        <f t="shared" si="36"/>
        <v>120220.62999999999</v>
      </c>
    </row>
    <row r="581" spans="1:23" ht="21.75" customHeight="1">
      <c r="A581" s="14">
        <v>578</v>
      </c>
      <c r="B581" s="49" t="s">
        <v>448</v>
      </c>
      <c r="C581" s="45">
        <v>1508863365</v>
      </c>
      <c r="D581" s="46" t="s">
        <v>540</v>
      </c>
      <c r="E581" s="47">
        <v>15088</v>
      </c>
      <c r="F581" s="48">
        <v>16556</v>
      </c>
      <c r="G581" s="11" t="s">
        <v>450</v>
      </c>
      <c r="H581" s="2">
        <v>33847.769999999997</v>
      </c>
      <c r="I581" s="67">
        <v>4701.2700000000004</v>
      </c>
      <c r="J581" s="67">
        <v>147.11000000000001</v>
      </c>
      <c r="K581" s="2">
        <v>23349.98</v>
      </c>
      <c r="L581" s="67">
        <v>6952.51</v>
      </c>
      <c r="M581" s="67">
        <v>259.04000000000002</v>
      </c>
      <c r="N581" s="2">
        <v>36521.99</v>
      </c>
      <c r="O581" s="67">
        <v>6560.06</v>
      </c>
      <c r="P581" s="67">
        <v>272.94</v>
      </c>
      <c r="Q581" s="72" t="s">
        <v>23202</v>
      </c>
      <c r="R581" s="21">
        <f t="shared" ref="R581:R644" si="37">+H581+K581+N581</f>
        <v>93719.739999999991</v>
      </c>
      <c r="S581" s="74" t="s">
        <v>15394</v>
      </c>
      <c r="T581" s="22">
        <f t="shared" ref="T581:T644" si="38">+I581+L581+O581</f>
        <v>18213.84</v>
      </c>
      <c r="U581" s="80" t="s">
        <v>7682</v>
      </c>
      <c r="V581" s="23">
        <f t="shared" ref="V581:V644" si="39">+J581+M581+P581</f>
        <v>679.09</v>
      </c>
      <c r="W581" s="13">
        <f t="shared" ref="W581:W644" si="40">SUM(R581:V581)</f>
        <v>112612.66999999998</v>
      </c>
    </row>
    <row r="582" spans="1:23" ht="21.75" customHeight="1">
      <c r="A582" s="10">
        <v>579</v>
      </c>
      <c r="B582" s="49" t="s">
        <v>448</v>
      </c>
      <c r="C582" s="45">
        <v>1508863366</v>
      </c>
      <c r="D582" s="46" t="s">
        <v>541</v>
      </c>
      <c r="E582" s="47">
        <v>15088</v>
      </c>
      <c r="F582" s="48">
        <v>16556</v>
      </c>
      <c r="G582" s="11" t="s">
        <v>450</v>
      </c>
      <c r="H582" s="2">
        <v>26189.27</v>
      </c>
      <c r="I582" s="67">
        <v>3637.54</v>
      </c>
      <c r="J582" s="67">
        <v>113.82</v>
      </c>
      <c r="K582" s="2">
        <v>18066.740000000002</v>
      </c>
      <c r="L582" s="67">
        <v>5379.42</v>
      </c>
      <c r="M582" s="67">
        <v>200.43</v>
      </c>
      <c r="N582" s="2">
        <v>29900.51</v>
      </c>
      <c r="O582" s="67">
        <v>5075.76</v>
      </c>
      <c r="P582" s="67">
        <v>211.19</v>
      </c>
      <c r="Q582" s="72" t="s">
        <v>23203</v>
      </c>
      <c r="R582" s="21">
        <f t="shared" si="37"/>
        <v>74156.52</v>
      </c>
      <c r="S582" s="74" t="s">
        <v>15395</v>
      </c>
      <c r="T582" s="22">
        <f t="shared" si="38"/>
        <v>14092.72</v>
      </c>
      <c r="U582" s="80" t="s">
        <v>7683</v>
      </c>
      <c r="V582" s="23">
        <f t="shared" si="39"/>
        <v>525.44000000000005</v>
      </c>
      <c r="W582" s="13">
        <f t="shared" si="40"/>
        <v>88774.680000000008</v>
      </c>
    </row>
    <row r="583" spans="1:23" ht="21.75" customHeight="1">
      <c r="A583" s="14">
        <v>580</v>
      </c>
      <c r="B583" s="49" t="s">
        <v>448</v>
      </c>
      <c r="C583" s="45">
        <v>1508863367</v>
      </c>
      <c r="D583" s="46" t="s">
        <v>542</v>
      </c>
      <c r="E583" s="47">
        <v>15088</v>
      </c>
      <c r="F583" s="48">
        <v>16556</v>
      </c>
      <c r="G583" s="11" t="s">
        <v>450</v>
      </c>
      <c r="H583" s="2">
        <v>36112.51</v>
      </c>
      <c r="I583" s="67">
        <v>5015.83</v>
      </c>
      <c r="J583" s="67">
        <v>156.94999999999999</v>
      </c>
      <c r="K583" s="2">
        <v>24912.32</v>
      </c>
      <c r="L583" s="67">
        <v>7417.7</v>
      </c>
      <c r="M583" s="67">
        <v>276.37</v>
      </c>
      <c r="N583" s="2">
        <v>34685.03</v>
      </c>
      <c r="O583" s="67">
        <v>6998.99</v>
      </c>
      <c r="P583" s="67">
        <v>291.20999999999998</v>
      </c>
      <c r="Q583" s="72" t="s">
        <v>23204</v>
      </c>
      <c r="R583" s="21">
        <f t="shared" si="37"/>
        <v>95709.86</v>
      </c>
      <c r="S583" s="74" t="s">
        <v>15396</v>
      </c>
      <c r="T583" s="22">
        <f t="shared" si="38"/>
        <v>19432.519999999997</v>
      </c>
      <c r="U583" s="80" t="s">
        <v>7684</v>
      </c>
      <c r="V583" s="23">
        <f t="shared" si="39"/>
        <v>724.53</v>
      </c>
      <c r="W583" s="13">
        <f t="shared" si="40"/>
        <v>115866.91</v>
      </c>
    </row>
    <row r="584" spans="1:23" ht="21.75" customHeight="1">
      <c r="A584" s="10">
        <v>581</v>
      </c>
      <c r="B584" s="49" t="s">
        <v>448</v>
      </c>
      <c r="C584" s="45">
        <v>1508863368</v>
      </c>
      <c r="D584" s="46" t="s">
        <v>543</v>
      </c>
      <c r="E584" s="47">
        <v>15088</v>
      </c>
      <c r="F584" s="48">
        <v>16556</v>
      </c>
      <c r="G584" s="11" t="s">
        <v>450</v>
      </c>
      <c r="H584" s="2">
        <v>29413.7</v>
      </c>
      <c r="I584" s="67">
        <v>4085.4</v>
      </c>
      <c r="J584" s="67">
        <v>127.84</v>
      </c>
      <c r="K584" s="2">
        <v>20291.12</v>
      </c>
      <c r="L584" s="67">
        <v>6041.73</v>
      </c>
      <c r="M584" s="67">
        <v>225.11</v>
      </c>
      <c r="N584" s="2">
        <v>38508.9</v>
      </c>
      <c r="O584" s="67">
        <v>5700.69</v>
      </c>
      <c r="P584" s="67">
        <v>237.19</v>
      </c>
      <c r="Q584" s="72" t="s">
        <v>23205</v>
      </c>
      <c r="R584" s="21">
        <f t="shared" si="37"/>
        <v>88213.72</v>
      </c>
      <c r="S584" s="74" t="s">
        <v>15397</v>
      </c>
      <c r="T584" s="22">
        <f t="shared" si="38"/>
        <v>15827.82</v>
      </c>
      <c r="U584" s="80" t="s">
        <v>7685</v>
      </c>
      <c r="V584" s="23">
        <f t="shared" si="39"/>
        <v>590.1400000000001</v>
      </c>
      <c r="W584" s="13">
        <f t="shared" si="40"/>
        <v>104631.68000000001</v>
      </c>
    </row>
    <row r="585" spans="1:23" ht="21.75" customHeight="1">
      <c r="A585" s="14">
        <v>582</v>
      </c>
      <c r="B585" s="49" t="s">
        <v>448</v>
      </c>
      <c r="C585" s="45">
        <v>1508863369</v>
      </c>
      <c r="D585" s="46" t="s">
        <v>545</v>
      </c>
      <c r="E585" s="47">
        <v>15088</v>
      </c>
      <c r="F585" s="48">
        <v>16556</v>
      </c>
      <c r="G585" s="11" t="s">
        <v>450</v>
      </c>
      <c r="H585" s="2">
        <v>25393.65</v>
      </c>
      <c r="I585" s="67">
        <v>3527.04</v>
      </c>
      <c r="J585" s="67">
        <v>110.37</v>
      </c>
      <c r="K585" s="2">
        <v>17517.88</v>
      </c>
      <c r="L585" s="67">
        <v>5215.99</v>
      </c>
      <c r="M585" s="67">
        <v>194.34</v>
      </c>
      <c r="N585" s="2">
        <v>35486.36</v>
      </c>
      <c r="O585" s="67">
        <v>4921.5600000000004</v>
      </c>
      <c r="P585" s="67">
        <v>204.77</v>
      </c>
      <c r="Q585" s="72" t="s">
        <v>23206</v>
      </c>
      <c r="R585" s="21">
        <f t="shared" si="37"/>
        <v>78397.89</v>
      </c>
      <c r="S585" s="74" t="s">
        <v>15398</v>
      </c>
      <c r="T585" s="22">
        <f t="shared" si="38"/>
        <v>13664.59</v>
      </c>
      <c r="U585" s="80" t="s">
        <v>7686</v>
      </c>
      <c r="V585" s="23">
        <f t="shared" si="39"/>
        <v>509.48</v>
      </c>
      <c r="W585" s="13">
        <f t="shared" si="40"/>
        <v>92571.959999999992</v>
      </c>
    </row>
    <row r="586" spans="1:23" ht="21.75" customHeight="1">
      <c r="A586" s="10">
        <v>583</v>
      </c>
      <c r="B586" s="49" t="s">
        <v>448</v>
      </c>
      <c r="C586" s="45">
        <v>1508863370</v>
      </c>
      <c r="D586" s="46" t="s">
        <v>584</v>
      </c>
      <c r="E586" s="47">
        <v>15088</v>
      </c>
      <c r="F586" s="48">
        <v>16556</v>
      </c>
      <c r="G586" s="11" t="s">
        <v>450</v>
      </c>
      <c r="H586" s="2">
        <v>36024.74</v>
      </c>
      <c r="I586" s="67">
        <v>5003.6400000000003</v>
      </c>
      <c r="J586" s="67">
        <v>156.57</v>
      </c>
      <c r="K586" s="2">
        <v>24851.77</v>
      </c>
      <c r="L586" s="67">
        <v>7399.68</v>
      </c>
      <c r="M586" s="67">
        <v>275.7</v>
      </c>
      <c r="N586" s="2">
        <v>20710.330000000002</v>
      </c>
      <c r="O586" s="67">
        <v>6981.98</v>
      </c>
      <c r="P586" s="67">
        <v>290.5</v>
      </c>
      <c r="Q586" s="72" t="s">
        <v>23207</v>
      </c>
      <c r="R586" s="21">
        <f t="shared" si="37"/>
        <v>81586.84</v>
      </c>
      <c r="S586" s="74" t="s">
        <v>15399</v>
      </c>
      <c r="T586" s="22">
        <f t="shared" si="38"/>
        <v>19385.3</v>
      </c>
      <c r="U586" s="80" t="s">
        <v>7687</v>
      </c>
      <c r="V586" s="23">
        <f t="shared" si="39"/>
        <v>722.77</v>
      </c>
      <c r="W586" s="13">
        <f t="shared" si="40"/>
        <v>101694.91</v>
      </c>
    </row>
    <row r="587" spans="1:23" ht="21.75" customHeight="1">
      <c r="A587" s="14">
        <v>584</v>
      </c>
      <c r="B587" s="49" t="s">
        <v>448</v>
      </c>
      <c r="C587" s="45">
        <v>1508863371</v>
      </c>
      <c r="D587" s="46" t="s">
        <v>585</v>
      </c>
      <c r="E587" s="47">
        <v>15088</v>
      </c>
      <c r="F587" s="48">
        <v>16556</v>
      </c>
      <c r="G587" s="11" t="s">
        <v>450</v>
      </c>
      <c r="H587" s="2">
        <v>35933.160000000003</v>
      </c>
      <c r="I587" s="67">
        <v>4990.92</v>
      </c>
      <c r="J587" s="67">
        <v>156.16999999999999</v>
      </c>
      <c r="K587" s="2">
        <v>24788.59</v>
      </c>
      <c r="L587" s="67">
        <v>7380.86</v>
      </c>
      <c r="M587" s="67">
        <v>275</v>
      </c>
      <c r="N587" s="2">
        <v>29786.31</v>
      </c>
      <c r="O587" s="67">
        <v>6964.23</v>
      </c>
      <c r="P587" s="67">
        <v>289.76</v>
      </c>
      <c r="Q587" s="72" t="s">
        <v>23208</v>
      </c>
      <c r="R587" s="21">
        <f t="shared" si="37"/>
        <v>90508.06</v>
      </c>
      <c r="S587" s="74" t="s">
        <v>15400</v>
      </c>
      <c r="T587" s="22">
        <f t="shared" si="38"/>
        <v>19336.009999999998</v>
      </c>
      <c r="U587" s="80" t="s">
        <v>7688</v>
      </c>
      <c r="V587" s="23">
        <f t="shared" si="39"/>
        <v>720.93</v>
      </c>
      <c r="W587" s="13">
        <f t="shared" si="40"/>
        <v>110564.99999999999</v>
      </c>
    </row>
    <row r="588" spans="1:23" ht="21.75" customHeight="1">
      <c r="A588" s="10">
        <v>585</v>
      </c>
      <c r="B588" s="49" t="s">
        <v>448</v>
      </c>
      <c r="C588" s="45">
        <v>1508863372</v>
      </c>
      <c r="D588" s="46" t="s">
        <v>586</v>
      </c>
      <c r="E588" s="47">
        <v>15088</v>
      </c>
      <c r="F588" s="48">
        <v>16556</v>
      </c>
      <c r="G588" s="11" t="s">
        <v>450</v>
      </c>
      <c r="H588" s="2">
        <v>33578.75</v>
      </c>
      <c r="I588" s="67">
        <v>4663.8999999999996</v>
      </c>
      <c r="J588" s="67">
        <v>145.94</v>
      </c>
      <c r="K588" s="2">
        <v>23164.400000000001</v>
      </c>
      <c r="L588" s="67">
        <v>6897.26</v>
      </c>
      <c r="M588" s="67">
        <v>256.98</v>
      </c>
      <c r="N588" s="2">
        <v>27517.7</v>
      </c>
      <c r="O588" s="67">
        <v>6507.92</v>
      </c>
      <c r="P588" s="67">
        <v>270.77</v>
      </c>
      <c r="Q588" s="72" t="s">
        <v>23209</v>
      </c>
      <c r="R588" s="21">
        <f t="shared" si="37"/>
        <v>84260.85</v>
      </c>
      <c r="S588" s="74" t="s">
        <v>15401</v>
      </c>
      <c r="T588" s="22">
        <f t="shared" si="38"/>
        <v>18069.080000000002</v>
      </c>
      <c r="U588" s="80" t="s">
        <v>7689</v>
      </c>
      <c r="V588" s="23">
        <f t="shared" si="39"/>
        <v>673.69</v>
      </c>
      <c r="W588" s="13">
        <f t="shared" si="40"/>
        <v>103003.62000000001</v>
      </c>
    </row>
    <row r="589" spans="1:23" ht="21.75" customHeight="1">
      <c r="A589" s="14">
        <v>586</v>
      </c>
      <c r="B589" s="49" t="s">
        <v>448</v>
      </c>
      <c r="C589" s="45">
        <v>1508863373</v>
      </c>
      <c r="D589" s="46" t="s">
        <v>588</v>
      </c>
      <c r="E589" s="47">
        <v>15088</v>
      </c>
      <c r="F589" s="48">
        <v>16556</v>
      </c>
      <c r="G589" s="11" t="s">
        <v>450</v>
      </c>
      <c r="H589" s="2">
        <v>34172.120000000003</v>
      </c>
      <c r="I589" s="67">
        <v>4746.32</v>
      </c>
      <c r="J589" s="67">
        <v>148.52000000000001</v>
      </c>
      <c r="K589" s="2">
        <v>23573.74</v>
      </c>
      <c r="L589" s="67">
        <v>7019.14</v>
      </c>
      <c r="M589" s="67">
        <v>261.52</v>
      </c>
      <c r="N589" s="2">
        <v>28792.65</v>
      </c>
      <c r="O589" s="67">
        <v>6622.92</v>
      </c>
      <c r="P589" s="67">
        <v>275.56</v>
      </c>
      <c r="Q589" s="72" t="s">
        <v>23210</v>
      </c>
      <c r="R589" s="21">
        <f t="shared" si="37"/>
        <v>86538.510000000009</v>
      </c>
      <c r="S589" s="74" t="s">
        <v>15402</v>
      </c>
      <c r="T589" s="22">
        <f t="shared" si="38"/>
        <v>18388.379999999997</v>
      </c>
      <c r="U589" s="80" t="s">
        <v>7690</v>
      </c>
      <c r="V589" s="23">
        <f t="shared" si="39"/>
        <v>685.59999999999991</v>
      </c>
      <c r="W589" s="13">
        <f t="shared" si="40"/>
        <v>105612.49000000002</v>
      </c>
    </row>
    <row r="590" spans="1:23" ht="21.75" customHeight="1">
      <c r="A590" s="10">
        <v>587</v>
      </c>
      <c r="B590" s="49" t="s">
        <v>448</v>
      </c>
      <c r="C590" s="45">
        <v>1508863374</v>
      </c>
      <c r="D590" s="46" t="s">
        <v>589</v>
      </c>
      <c r="E590" s="47">
        <v>15088</v>
      </c>
      <c r="F590" s="48">
        <v>16556</v>
      </c>
      <c r="G590" s="11" t="s">
        <v>450</v>
      </c>
      <c r="H590" s="2">
        <v>36286.129999999997</v>
      </c>
      <c r="I590" s="67">
        <v>5039.9399999999996</v>
      </c>
      <c r="J590" s="67">
        <v>157.71</v>
      </c>
      <c r="K590" s="2">
        <v>25032.09</v>
      </c>
      <c r="L590" s="67">
        <v>7453.37</v>
      </c>
      <c r="M590" s="67">
        <v>277.7</v>
      </c>
      <c r="N590" s="2">
        <v>26666.21</v>
      </c>
      <c r="O590" s="67">
        <v>7032.64</v>
      </c>
      <c r="P590" s="67">
        <v>292.61</v>
      </c>
      <c r="Q590" s="72" t="s">
        <v>23211</v>
      </c>
      <c r="R590" s="21">
        <f t="shared" si="37"/>
        <v>87984.43</v>
      </c>
      <c r="S590" s="74" t="s">
        <v>15403</v>
      </c>
      <c r="T590" s="22">
        <f t="shared" si="38"/>
        <v>19525.95</v>
      </c>
      <c r="U590" s="80" t="s">
        <v>7691</v>
      </c>
      <c r="V590" s="23">
        <f t="shared" si="39"/>
        <v>728.02</v>
      </c>
      <c r="W590" s="13">
        <f t="shared" si="40"/>
        <v>108238.39999999999</v>
      </c>
    </row>
    <row r="591" spans="1:23" ht="21.75" customHeight="1">
      <c r="A591" s="14">
        <v>588</v>
      </c>
      <c r="B591" s="49" t="s">
        <v>448</v>
      </c>
      <c r="C591" s="45">
        <v>1508863375</v>
      </c>
      <c r="D591" s="46" t="s">
        <v>590</v>
      </c>
      <c r="E591" s="47">
        <v>15088</v>
      </c>
      <c r="F591" s="48">
        <v>16556</v>
      </c>
      <c r="G591" s="11" t="s">
        <v>450</v>
      </c>
      <c r="H591" s="2">
        <v>33584.47</v>
      </c>
      <c r="I591" s="67">
        <v>4664.7</v>
      </c>
      <c r="J591" s="67">
        <v>145.97</v>
      </c>
      <c r="K591" s="2">
        <v>23168.35</v>
      </c>
      <c r="L591" s="67">
        <v>6898.43</v>
      </c>
      <c r="M591" s="67">
        <v>257.02</v>
      </c>
      <c r="N591" s="2">
        <v>24330.33</v>
      </c>
      <c r="O591" s="67">
        <v>6509.03</v>
      </c>
      <c r="P591" s="67">
        <v>270.82</v>
      </c>
      <c r="Q591" s="72" t="s">
        <v>23212</v>
      </c>
      <c r="R591" s="21">
        <f t="shared" si="37"/>
        <v>81083.149999999994</v>
      </c>
      <c r="S591" s="74" t="s">
        <v>15404</v>
      </c>
      <c r="T591" s="22">
        <f t="shared" si="38"/>
        <v>18072.16</v>
      </c>
      <c r="U591" s="80" t="s">
        <v>7692</v>
      </c>
      <c r="V591" s="23">
        <f t="shared" si="39"/>
        <v>673.81</v>
      </c>
      <c r="W591" s="13">
        <f t="shared" si="40"/>
        <v>99829.119999999995</v>
      </c>
    </row>
    <row r="592" spans="1:23" ht="21.75" customHeight="1">
      <c r="A592" s="10">
        <v>589</v>
      </c>
      <c r="B592" s="49" t="s">
        <v>448</v>
      </c>
      <c r="C592" s="45">
        <v>1508863376</v>
      </c>
      <c r="D592" s="46" t="s">
        <v>591</v>
      </c>
      <c r="E592" s="47">
        <v>15088</v>
      </c>
      <c r="F592" s="48">
        <v>16556</v>
      </c>
      <c r="G592" s="11" t="s">
        <v>450</v>
      </c>
      <c r="H592" s="2">
        <v>34284.69</v>
      </c>
      <c r="I592" s="67">
        <v>4761.95</v>
      </c>
      <c r="J592" s="67">
        <v>149.01</v>
      </c>
      <c r="K592" s="2">
        <v>23651.39</v>
      </c>
      <c r="L592" s="67">
        <v>7042.26</v>
      </c>
      <c r="M592" s="67">
        <v>262.38</v>
      </c>
      <c r="N592" s="2">
        <v>25009.08</v>
      </c>
      <c r="O592" s="67">
        <v>6644.74</v>
      </c>
      <c r="P592" s="67">
        <v>276.47000000000003</v>
      </c>
      <c r="Q592" s="72" t="s">
        <v>23213</v>
      </c>
      <c r="R592" s="21">
        <f t="shared" si="37"/>
        <v>82945.16</v>
      </c>
      <c r="S592" s="74" t="s">
        <v>15405</v>
      </c>
      <c r="T592" s="22">
        <f t="shared" si="38"/>
        <v>18448.949999999997</v>
      </c>
      <c r="U592" s="80" t="s">
        <v>7693</v>
      </c>
      <c r="V592" s="23">
        <f t="shared" si="39"/>
        <v>687.86</v>
      </c>
      <c r="W592" s="13">
        <f t="shared" si="40"/>
        <v>102081.97</v>
      </c>
    </row>
    <row r="593" spans="1:23" ht="21.75" customHeight="1">
      <c r="A593" s="14">
        <v>590</v>
      </c>
      <c r="B593" s="49" t="s">
        <v>448</v>
      </c>
      <c r="C593" s="45">
        <v>1508863377</v>
      </c>
      <c r="D593" s="46" t="s">
        <v>632</v>
      </c>
      <c r="E593" s="47">
        <v>15088</v>
      </c>
      <c r="F593" s="48">
        <v>16556</v>
      </c>
      <c r="G593" s="11" t="s">
        <v>450</v>
      </c>
      <c r="H593" s="2">
        <v>35269.19</v>
      </c>
      <c r="I593" s="67">
        <v>4898.6899999999996</v>
      </c>
      <c r="J593" s="67">
        <v>153.29</v>
      </c>
      <c r="K593" s="2">
        <v>24330.55</v>
      </c>
      <c r="L593" s="67">
        <v>7244.48</v>
      </c>
      <c r="M593" s="67">
        <v>269.92</v>
      </c>
      <c r="N593" s="2">
        <v>25706.17</v>
      </c>
      <c r="O593" s="67">
        <v>6835.54</v>
      </c>
      <c r="P593" s="67">
        <v>284.41000000000003</v>
      </c>
      <c r="Q593" s="72" t="s">
        <v>23214</v>
      </c>
      <c r="R593" s="21">
        <f t="shared" si="37"/>
        <v>85305.91</v>
      </c>
      <c r="S593" s="74" t="s">
        <v>15406</v>
      </c>
      <c r="T593" s="22">
        <f t="shared" si="38"/>
        <v>18978.71</v>
      </c>
      <c r="U593" s="80" t="s">
        <v>7694</v>
      </c>
      <c r="V593" s="23">
        <f t="shared" si="39"/>
        <v>707.62000000000012</v>
      </c>
      <c r="W593" s="13">
        <f t="shared" si="40"/>
        <v>104992.23999999999</v>
      </c>
    </row>
    <row r="594" spans="1:23" ht="21.75" customHeight="1">
      <c r="A594" s="10">
        <v>591</v>
      </c>
      <c r="B594" s="49" t="s">
        <v>448</v>
      </c>
      <c r="C594" s="45">
        <v>1508863378</v>
      </c>
      <c r="D594" s="46" t="s">
        <v>633</v>
      </c>
      <c r="E594" s="47">
        <v>15088</v>
      </c>
      <c r="F594" s="48">
        <v>16556</v>
      </c>
      <c r="G594" s="11" t="s">
        <v>450</v>
      </c>
      <c r="H594" s="2">
        <v>32569.45</v>
      </c>
      <c r="I594" s="67">
        <v>4523.72</v>
      </c>
      <c r="J594" s="67">
        <v>141.55000000000001</v>
      </c>
      <c r="K594" s="2">
        <v>22468.13</v>
      </c>
      <c r="L594" s="67">
        <v>6689.94</v>
      </c>
      <c r="M594" s="67">
        <v>249.26</v>
      </c>
      <c r="N594" s="2">
        <v>43520.7</v>
      </c>
      <c r="O594" s="67">
        <v>6312.3</v>
      </c>
      <c r="P594" s="67">
        <v>262.64</v>
      </c>
      <c r="Q594" s="72" t="s">
        <v>23215</v>
      </c>
      <c r="R594" s="21">
        <f t="shared" si="37"/>
        <v>98558.28</v>
      </c>
      <c r="S594" s="74" t="s">
        <v>15407</v>
      </c>
      <c r="T594" s="22">
        <f t="shared" si="38"/>
        <v>17525.96</v>
      </c>
      <c r="U594" s="80" t="s">
        <v>7695</v>
      </c>
      <c r="V594" s="23">
        <f t="shared" si="39"/>
        <v>653.45000000000005</v>
      </c>
      <c r="W594" s="13">
        <f t="shared" si="40"/>
        <v>116737.68999999999</v>
      </c>
    </row>
    <row r="595" spans="1:23" ht="21.75" customHeight="1">
      <c r="A595" s="14">
        <v>592</v>
      </c>
      <c r="B595" s="49" t="s">
        <v>448</v>
      </c>
      <c r="C595" s="45">
        <v>1508863379</v>
      </c>
      <c r="D595" s="46" t="s">
        <v>634</v>
      </c>
      <c r="E595" s="47">
        <v>15088</v>
      </c>
      <c r="F595" s="48">
        <v>16556</v>
      </c>
      <c r="G595" s="11" t="s">
        <v>450</v>
      </c>
      <c r="H595" s="2">
        <v>32346.22</v>
      </c>
      <c r="I595" s="67">
        <v>4492.71</v>
      </c>
      <c r="J595" s="67">
        <v>140.58000000000001</v>
      </c>
      <c r="K595" s="2">
        <v>22314.13</v>
      </c>
      <c r="L595" s="67">
        <v>6644.09</v>
      </c>
      <c r="M595" s="67">
        <v>247.55</v>
      </c>
      <c r="N595" s="2">
        <v>24576.45</v>
      </c>
      <c r="O595" s="67">
        <v>6269.04</v>
      </c>
      <c r="P595" s="67">
        <v>260.83999999999997</v>
      </c>
      <c r="Q595" s="72" t="s">
        <v>23216</v>
      </c>
      <c r="R595" s="21">
        <f t="shared" si="37"/>
        <v>79236.800000000003</v>
      </c>
      <c r="S595" s="74" t="s">
        <v>15408</v>
      </c>
      <c r="T595" s="22">
        <f t="shared" si="38"/>
        <v>17405.84</v>
      </c>
      <c r="U595" s="80" t="s">
        <v>7696</v>
      </c>
      <c r="V595" s="23">
        <f t="shared" si="39"/>
        <v>648.97</v>
      </c>
      <c r="W595" s="13">
        <f t="shared" si="40"/>
        <v>97291.61</v>
      </c>
    </row>
    <row r="596" spans="1:23" ht="21.75" customHeight="1">
      <c r="A596" s="10">
        <v>593</v>
      </c>
      <c r="B596" s="49" t="s">
        <v>448</v>
      </c>
      <c r="C596" s="45">
        <v>1508863380</v>
      </c>
      <c r="D596" s="46" t="s">
        <v>635</v>
      </c>
      <c r="E596" s="47">
        <v>15088</v>
      </c>
      <c r="F596" s="48">
        <v>16556</v>
      </c>
      <c r="G596" s="11" t="s">
        <v>450</v>
      </c>
      <c r="H596" s="2">
        <v>32558</v>
      </c>
      <c r="I596" s="67">
        <v>4522.13</v>
      </c>
      <c r="J596" s="67">
        <v>141.5</v>
      </c>
      <c r="K596" s="2">
        <v>22460.23</v>
      </c>
      <c r="L596" s="67">
        <v>6687.59</v>
      </c>
      <c r="M596" s="67">
        <v>249.17</v>
      </c>
      <c r="N596" s="2">
        <v>27537.57</v>
      </c>
      <c r="O596" s="67">
        <v>6310.09</v>
      </c>
      <c r="P596" s="67">
        <v>262.54000000000002</v>
      </c>
      <c r="Q596" s="72" t="s">
        <v>23217</v>
      </c>
      <c r="R596" s="21">
        <f t="shared" si="37"/>
        <v>82555.799999999988</v>
      </c>
      <c r="S596" s="74" t="s">
        <v>15409</v>
      </c>
      <c r="T596" s="22">
        <f t="shared" si="38"/>
        <v>17519.810000000001</v>
      </c>
      <c r="U596" s="80" t="s">
        <v>7697</v>
      </c>
      <c r="V596" s="23">
        <f t="shared" si="39"/>
        <v>653.21</v>
      </c>
      <c r="W596" s="13">
        <f t="shared" si="40"/>
        <v>100728.81999999999</v>
      </c>
    </row>
    <row r="597" spans="1:23" ht="21.75" customHeight="1">
      <c r="A597" s="14">
        <v>594</v>
      </c>
      <c r="B597" s="49" t="s">
        <v>448</v>
      </c>
      <c r="C597" s="45">
        <v>1508863381</v>
      </c>
      <c r="D597" s="46" t="s">
        <v>636</v>
      </c>
      <c r="E597" s="47">
        <v>15088</v>
      </c>
      <c r="F597" s="48">
        <v>16556</v>
      </c>
      <c r="G597" s="11" t="s">
        <v>450</v>
      </c>
      <c r="H597" s="2">
        <v>31033.55</v>
      </c>
      <c r="I597" s="67">
        <v>4310.3900000000003</v>
      </c>
      <c r="J597" s="67">
        <v>134.88</v>
      </c>
      <c r="K597" s="2">
        <v>21408.58</v>
      </c>
      <c r="L597" s="67">
        <v>6374.46</v>
      </c>
      <c r="M597" s="67">
        <v>237.5</v>
      </c>
      <c r="N597" s="2">
        <v>20375.54</v>
      </c>
      <c r="O597" s="67">
        <v>6014.63</v>
      </c>
      <c r="P597" s="67">
        <v>250.25</v>
      </c>
      <c r="Q597" s="72" t="s">
        <v>23218</v>
      </c>
      <c r="R597" s="21">
        <f t="shared" si="37"/>
        <v>72817.670000000013</v>
      </c>
      <c r="S597" s="74" t="s">
        <v>15410</v>
      </c>
      <c r="T597" s="22">
        <f t="shared" si="38"/>
        <v>16699.48</v>
      </c>
      <c r="U597" s="80" t="s">
        <v>7698</v>
      </c>
      <c r="V597" s="23">
        <f t="shared" si="39"/>
        <v>622.63</v>
      </c>
      <c r="W597" s="13">
        <f t="shared" si="40"/>
        <v>90139.780000000013</v>
      </c>
    </row>
    <row r="598" spans="1:23" ht="21.75" customHeight="1">
      <c r="A598" s="10">
        <v>595</v>
      </c>
      <c r="B598" s="49" t="s">
        <v>448</v>
      </c>
      <c r="C598" s="45">
        <v>1508863382</v>
      </c>
      <c r="D598" s="46" t="s">
        <v>637</v>
      </c>
      <c r="E598" s="47">
        <v>15088</v>
      </c>
      <c r="F598" s="48">
        <v>16556</v>
      </c>
      <c r="G598" s="11" t="s">
        <v>450</v>
      </c>
      <c r="H598" s="2">
        <v>33023.54</v>
      </c>
      <c r="I598" s="67">
        <v>4586.79</v>
      </c>
      <c r="J598" s="67">
        <v>143.53</v>
      </c>
      <c r="K598" s="2">
        <v>22781.38</v>
      </c>
      <c r="L598" s="67">
        <v>6783.21</v>
      </c>
      <c r="M598" s="67">
        <v>252.73</v>
      </c>
      <c r="N598" s="2">
        <v>20615.55</v>
      </c>
      <c r="O598" s="67">
        <v>6400.31</v>
      </c>
      <c r="P598" s="67">
        <v>266.3</v>
      </c>
      <c r="Q598" s="72" t="s">
        <v>23219</v>
      </c>
      <c r="R598" s="21">
        <f t="shared" si="37"/>
        <v>76420.47</v>
      </c>
      <c r="S598" s="74" t="s">
        <v>15411</v>
      </c>
      <c r="T598" s="22">
        <f t="shared" si="38"/>
        <v>17770.310000000001</v>
      </c>
      <c r="U598" s="80" t="s">
        <v>7699</v>
      </c>
      <c r="V598" s="23">
        <f t="shared" si="39"/>
        <v>662.56</v>
      </c>
      <c r="W598" s="13">
        <f t="shared" si="40"/>
        <v>94853.34</v>
      </c>
    </row>
    <row r="599" spans="1:23" ht="21.75" customHeight="1">
      <c r="A599" s="14">
        <v>596</v>
      </c>
      <c r="B599" s="49" t="s">
        <v>448</v>
      </c>
      <c r="C599" s="45">
        <v>1508863383</v>
      </c>
      <c r="D599" s="46" t="s">
        <v>638</v>
      </c>
      <c r="E599" s="47">
        <v>15088</v>
      </c>
      <c r="F599" s="48">
        <v>16556</v>
      </c>
      <c r="G599" s="11" t="s">
        <v>450</v>
      </c>
      <c r="H599" s="2">
        <v>30957.23</v>
      </c>
      <c r="I599" s="67">
        <v>4299.79</v>
      </c>
      <c r="J599" s="67">
        <v>134.55000000000001</v>
      </c>
      <c r="K599" s="2">
        <v>21355.93</v>
      </c>
      <c r="L599" s="67">
        <v>6358.78</v>
      </c>
      <c r="M599" s="67">
        <v>236.92</v>
      </c>
      <c r="N599" s="2">
        <v>24093.38</v>
      </c>
      <c r="O599" s="67">
        <v>5999.84</v>
      </c>
      <c r="P599" s="67">
        <v>249.64</v>
      </c>
      <c r="Q599" s="72" t="s">
        <v>23220</v>
      </c>
      <c r="R599" s="21">
        <f t="shared" si="37"/>
        <v>76406.540000000008</v>
      </c>
      <c r="S599" s="74" t="s">
        <v>15412</v>
      </c>
      <c r="T599" s="22">
        <f t="shared" si="38"/>
        <v>16658.41</v>
      </c>
      <c r="U599" s="80" t="s">
        <v>7700</v>
      </c>
      <c r="V599" s="23">
        <f t="shared" si="39"/>
        <v>621.11</v>
      </c>
      <c r="W599" s="13">
        <f t="shared" si="40"/>
        <v>93686.060000000012</v>
      </c>
    </row>
    <row r="600" spans="1:23" ht="21.75" customHeight="1">
      <c r="A600" s="10">
        <v>597</v>
      </c>
      <c r="B600" s="49" t="s">
        <v>448</v>
      </c>
      <c r="C600" s="45">
        <v>1508863384</v>
      </c>
      <c r="D600" s="46" t="s">
        <v>639</v>
      </c>
      <c r="E600" s="47">
        <v>15088</v>
      </c>
      <c r="F600" s="48">
        <v>16556</v>
      </c>
      <c r="G600" s="11" t="s">
        <v>450</v>
      </c>
      <c r="H600" s="2">
        <v>31321.65</v>
      </c>
      <c r="I600" s="67">
        <v>4350.3999999999996</v>
      </c>
      <c r="J600" s="67">
        <v>136.13</v>
      </c>
      <c r="K600" s="2">
        <v>21607.33</v>
      </c>
      <c r="L600" s="67">
        <v>6433.64</v>
      </c>
      <c r="M600" s="67">
        <v>239.71</v>
      </c>
      <c r="N600" s="2">
        <v>28101.040000000001</v>
      </c>
      <c r="O600" s="67">
        <v>6070.47</v>
      </c>
      <c r="P600" s="67">
        <v>252.57</v>
      </c>
      <c r="Q600" s="72" t="s">
        <v>23221</v>
      </c>
      <c r="R600" s="21">
        <f t="shared" si="37"/>
        <v>81030.02</v>
      </c>
      <c r="S600" s="74" t="s">
        <v>15413</v>
      </c>
      <c r="T600" s="22">
        <f t="shared" si="38"/>
        <v>16854.510000000002</v>
      </c>
      <c r="U600" s="80" t="s">
        <v>7701</v>
      </c>
      <c r="V600" s="23">
        <f t="shared" si="39"/>
        <v>628.41000000000008</v>
      </c>
      <c r="W600" s="13">
        <f t="shared" si="40"/>
        <v>98512.94</v>
      </c>
    </row>
    <row r="601" spans="1:23" ht="21.75" customHeight="1">
      <c r="A601" s="14">
        <v>598</v>
      </c>
      <c r="B601" s="49" t="s">
        <v>448</v>
      </c>
      <c r="C601" s="45">
        <v>1508863385</v>
      </c>
      <c r="D601" s="46" t="s">
        <v>640</v>
      </c>
      <c r="E601" s="47">
        <v>15088</v>
      </c>
      <c r="F601" s="48">
        <v>16556</v>
      </c>
      <c r="G601" s="11" t="s">
        <v>450</v>
      </c>
      <c r="H601" s="2">
        <v>31638.37</v>
      </c>
      <c r="I601" s="67">
        <v>4394.3900000000003</v>
      </c>
      <c r="J601" s="67">
        <v>137.51</v>
      </c>
      <c r="K601" s="2">
        <v>21825.82</v>
      </c>
      <c r="L601" s="67">
        <v>6498.69</v>
      </c>
      <c r="M601" s="67">
        <v>242.13</v>
      </c>
      <c r="N601" s="2">
        <v>43837.02</v>
      </c>
      <c r="O601" s="67">
        <v>6131.85</v>
      </c>
      <c r="P601" s="67">
        <v>255.13</v>
      </c>
      <c r="Q601" s="72" t="s">
        <v>23222</v>
      </c>
      <c r="R601" s="21">
        <f t="shared" si="37"/>
        <v>97301.209999999992</v>
      </c>
      <c r="S601" s="74" t="s">
        <v>15414</v>
      </c>
      <c r="T601" s="22">
        <f t="shared" si="38"/>
        <v>17024.93</v>
      </c>
      <c r="U601" s="80" t="s">
        <v>7702</v>
      </c>
      <c r="V601" s="23">
        <f t="shared" si="39"/>
        <v>634.77</v>
      </c>
      <c r="W601" s="13">
        <f t="shared" si="40"/>
        <v>114960.90999999999</v>
      </c>
    </row>
    <row r="602" spans="1:23" ht="21.75" customHeight="1">
      <c r="A602" s="10">
        <v>599</v>
      </c>
      <c r="B602" s="49" t="s">
        <v>448</v>
      </c>
      <c r="C602" s="45">
        <v>1508863386</v>
      </c>
      <c r="D602" s="46" t="s">
        <v>641</v>
      </c>
      <c r="E602" s="47">
        <v>15088</v>
      </c>
      <c r="F602" s="48">
        <v>16556</v>
      </c>
      <c r="G602" s="11" t="s">
        <v>450</v>
      </c>
      <c r="H602" s="2">
        <v>26712.04</v>
      </c>
      <c r="I602" s="67">
        <v>3710.15</v>
      </c>
      <c r="J602" s="67">
        <v>116.1</v>
      </c>
      <c r="K602" s="2">
        <v>18427.38</v>
      </c>
      <c r="L602" s="67">
        <v>5486.8</v>
      </c>
      <c r="M602" s="67">
        <v>204.43</v>
      </c>
      <c r="N602" s="2">
        <v>29373.56</v>
      </c>
      <c r="O602" s="67">
        <v>5177.08</v>
      </c>
      <c r="P602" s="67">
        <v>215.4</v>
      </c>
      <c r="Q602" s="72" t="s">
        <v>23223</v>
      </c>
      <c r="R602" s="21">
        <f t="shared" si="37"/>
        <v>74512.98</v>
      </c>
      <c r="S602" s="74" t="s">
        <v>15415</v>
      </c>
      <c r="T602" s="22">
        <f t="shared" si="38"/>
        <v>14374.03</v>
      </c>
      <c r="U602" s="80" t="s">
        <v>7703</v>
      </c>
      <c r="V602" s="23">
        <f t="shared" si="39"/>
        <v>535.92999999999995</v>
      </c>
      <c r="W602" s="13">
        <f t="shared" si="40"/>
        <v>89422.939999999988</v>
      </c>
    </row>
    <row r="603" spans="1:23" ht="21.75" customHeight="1">
      <c r="A603" s="14">
        <v>600</v>
      </c>
      <c r="B603" s="49" t="s">
        <v>448</v>
      </c>
      <c r="C603" s="45">
        <v>1508863387</v>
      </c>
      <c r="D603" s="46" t="s">
        <v>642</v>
      </c>
      <c r="E603" s="47">
        <v>15088</v>
      </c>
      <c r="F603" s="48">
        <v>16556</v>
      </c>
      <c r="G603" s="11" t="s">
        <v>450</v>
      </c>
      <c r="H603" s="2">
        <v>25420.36</v>
      </c>
      <c r="I603" s="67">
        <v>3530.75</v>
      </c>
      <c r="J603" s="67">
        <v>110.48</v>
      </c>
      <c r="K603" s="2">
        <v>17536.310000000001</v>
      </c>
      <c r="L603" s="67">
        <v>5221.4799999999996</v>
      </c>
      <c r="M603" s="67">
        <v>194.54</v>
      </c>
      <c r="N603" s="2">
        <v>22943.78</v>
      </c>
      <c r="O603" s="67">
        <v>4926.74</v>
      </c>
      <c r="P603" s="67">
        <v>204.99</v>
      </c>
      <c r="Q603" s="72" t="s">
        <v>23224</v>
      </c>
      <c r="R603" s="21">
        <f t="shared" si="37"/>
        <v>65900.45</v>
      </c>
      <c r="S603" s="74" t="s">
        <v>15416</v>
      </c>
      <c r="T603" s="22">
        <f t="shared" si="38"/>
        <v>13678.97</v>
      </c>
      <c r="U603" s="80" t="s">
        <v>7704</v>
      </c>
      <c r="V603" s="23">
        <f t="shared" si="39"/>
        <v>510.01</v>
      </c>
      <c r="W603" s="13">
        <f t="shared" si="40"/>
        <v>80089.429999999993</v>
      </c>
    </row>
    <row r="604" spans="1:23" ht="21.75" customHeight="1">
      <c r="A604" s="10">
        <v>601</v>
      </c>
      <c r="B604" s="49" t="s">
        <v>448</v>
      </c>
      <c r="C604" s="45">
        <v>1508863388</v>
      </c>
      <c r="D604" s="46" t="s">
        <v>643</v>
      </c>
      <c r="E604" s="47">
        <v>15088</v>
      </c>
      <c r="F604" s="48">
        <v>16556</v>
      </c>
      <c r="G604" s="11" t="s">
        <v>450</v>
      </c>
      <c r="H604" s="2">
        <v>29579.69</v>
      </c>
      <c r="I604" s="67">
        <v>4108.45</v>
      </c>
      <c r="J604" s="67">
        <v>128.56</v>
      </c>
      <c r="K604" s="2">
        <v>20405.63</v>
      </c>
      <c r="L604" s="67">
        <v>6075.83</v>
      </c>
      <c r="M604" s="67">
        <v>226.38</v>
      </c>
      <c r="N604" s="2">
        <v>27557.45</v>
      </c>
      <c r="O604" s="67">
        <v>5732.86</v>
      </c>
      <c r="P604" s="67">
        <v>238.53</v>
      </c>
      <c r="Q604" s="72" t="s">
        <v>23225</v>
      </c>
      <c r="R604" s="21">
        <f t="shared" si="37"/>
        <v>77542.77</v>
      </c>
      <c r="S604" s="74" t="s">
        <v>15417</v>
      </c>
      <c r="T604" s="22">
        <f t="shared" si="38"/>
        <v>15917.14</v>
      </c>
      <c r="U604" s="80" t="s">
        <v>7705</v>
      </c>
      <c r="V604" s="23">
        <f t="shared" si="39"/>
        <v>593.47</v>
      </c>
      <c r="W604" s="13">
        <f t="shared" si="40"/>
        <v>94053.38</v>
      </c>
    </row>
    <row r="605" spans="1:23" ht="21.75" customHeight="1">
      <c r="A605" s="14">
        <v>602</v>
      </c>
      <c r="B605" s="49" t="s">
        <v>448</v>
      </c>
      <c r="C605" s="45">
        <v>1508863389</v>
      </c>
      <c r="D605" s="46" t="s">
        <v>546</v>
      </c>
      <c r="E605" s="47">
        <v>15088</v>
      </c>
      <c r="F605" s="48">
        <v>16556</v>
      </c>
      <c r="G605" s="11" t="s">
        <v>450</v>
      </c>
      <c r="H605" s="2">
        <v>29524.36</v>
      </c>
      <c r="I605" s="67">
        <v>4100.7700000000004</v>
      </c>
      <c r="J605" s="67">
        <v>128.32</v>
      </c>
      <c r="K605" s="2">
        <v>20367.46</v>
      </c>
      <c r="L605" s="67">
        <v>6064.46</v>
      </c>
      <c r="M605" s="67">
        <v>225.95</v>
      </c>
      <c r="N605" s="2">
        <v>23591.96</v>
      </c>
      <c r="O605" s="67">
        <v>5722.13</v>
      </c>
      <c r="P605" s="67">
        <v>238.08</v>
      </c>
      <c r="Q605" s="72" t="s">
        <v>23226</v>
      </c>
      <c r="R605" s="21">
        <f t="shared" si="37"/>
        <v>73483.78</v>
      </c>
      <c r="S605" s="74" t="s">
        <v>15418</v>
      </c>
      <c r="T605" s="22">
        <f t="shared" si="38"/>
        <v>15887.36</v>
      </c>
      <c r="U605" s="80" t="s">
        <v>7706</v>
      </c>
      <c r="V605" s="23">
        <f t="shared" si="39"/>
        <v>592.35</v>
      </c>
      <c r="W605" s="13">
        <f t="shared" si="40"/>
        <v>89963.49</v>
      </c>
    </row>
    <row r="606" spans="1:23" ht="21.75" customHeight="1">
      <c r="A606" s="10">
        <v>603</v>
      </c>
      <c r="B606" s="49" t="s">
        <v>448</v>
      </c>
      <c r="C606" s="45">
        <v>1508863390</v>
      </c>
      <c r="D606" s="46" t="s">
        <v>547</v>
      </c>
      <c r="E606" s="47">
        <v>15088</v>
      </c>
      <c r="F606" s="48">
        <v>16556</v>
      </c>
      <c r="G606" s="11" t="s">
        <v>450</v>
      </c>
      <c r="H606" s="2">
        <v>26330.45</v>
      </c>
      <c r="I606" s="67">
        <v>3657.15</v>
      </c>
      <c r="J606" s="67">
        <v>114.44</v>
      </c>
      <c r="K606" s="2">
        <v>18164.14</v>
      </c>
      <c r="L606" s="67">
        <v>5408.42</v>
      </c>
      <c r="M606" s="67">
        <v>201.51</v>
      </c>
      <c r="N606" s="2">
        <v>24909.71</v>
      </c>
      <c r="O606" s="67">
        <v>5103.12</v>
      </c>
      <c r="P606" s="67">
        <v>212.33</v>
      </c>
      <c r="Q606" s="72" t="s">
        <v>23227</v>
      </c>
      <c r="R606" s="21">
        <f t="shared" si="37"/>
        <v>69404.299999999988</v>
      </c>
      <c r="S606" s="74" t="s">
        <v>15419</v>
      </c>
      <c r="T606" s="22">
        <f t="shared" si="38"/>
        <v>14168.689999999999</v>
      </c>
      <c r="U606" s="80" t="s">
        <v>7707</v>
      </c>
      <c r="V606" s="23">
        <f t="shared" si="39"/>
        <v>528.28</v>
      </c>
      <c r="W606" s="13">
        <f t="shared" si="40"/>
        <v>84101.26999999999</v>
      </c>
    </row>
    <row r="607" spans="1:23" ht="21.75" customHeight="1">
      <c r="A607" s="14">
        <v>604</v>
      </c>
      <c r="B607" s="49" t="s">
        <v>448</v>
      </c>
      <c r="C607" s="45">
        <v>1508863391</v>
      </c>
      <c r="D607" s="46" t="s">
        <v>549</v>
      </c>
      <c r="E607" s="47">
        <v>15088</v>
      </c>
      <c r="F607" s="48">
        <v>16556</v>
      </c>
      <c r="G607" s="11" t="s">
        <v>450</v>
      </c>
      <c r="H607" s="2">
        <v>38886.660000000003</v>
      </c>
      <c r="I607" s="67">
        <v>5401.14</v>
      </c>
      <c r="J607" s="67">
        <v>169.01</v>
      </c>
      <c r="K607" s="2">
        <v>26826.080000000002</v>
      </c>
      <c r="L607" s="67">
        <v>7987.53</v>
      </c>
      <c r="M607" s="67">
        <v>297.60000000000002</v>
      </c>
      <c r="N607" s="2">
        <v>28133.77</v>
      </c>
      <c r="O607" s="67">
        <v>7536.65</v>
      </c>
      <c r="P607" s="67">
        <v>313.58</v>
      </c>
      <c r="Q607" s="72" t="s">
        <v>23228</v>
      </c>
      <c r="R607" s="21">
        <f t="shared" si="37"/>
        <v>93846.510000000009</v>
      </c>
      <c r="S607" s="74" t="s">
        <v>15420</v>
      </c>
      <c r="T607" s="22">
        <f t="shared" si="38"/>
        <v>20925.32</v>
      </c>
      <c r="U607" s="80" t="s">
        <v>7708</v>
      </c>
      <c r="V607" s="23">
        <f t="shared" si="39"/>
        <v>780.19</v>
      </c>
      <c r="W607" s="13">
        <f t="shared" si="40"/>
        <v>115552.02000000002</v>
      </c>
    </row>
    <row r="608" spans="1:23" ht="21.75" customHeight="1">
      <c r="A608" s="10">
        <v>605</v>
      </c>
      <c r="B608" s="49" t="s">
        <v>448</v>
      </c>
      <c r="C608" s="45">
        <v>1508863392</v>
      </c>
      <c r="D608" s="46" t="s">
        <v>550</v>
      </c>
      <c r="E608" s="47">
        <v>15088</v>
      </c>
      <c r="F608" s="48">
        <v>16556</v>
      </c>
      <c r="G608" s="11" t="s">
        <v>450</v>
      </c>
      <c r="H608" s="2">
        <v>29066.45</v>
      </c>
      <c r="I608" s="67">
        <v>4037.17</v>
      </c>
      <c r="J608" s="67">
        <v>126.33</v>
      </c>
      <c r="K608" s="2">
        <v>20051.580000000002</v>
      </c>
      <c r="L608" s="67">
        <v>5970.41</v>
      </c>
      <c r="M608" s="67">
        <v>222.45</v>
      </c>
      <c r="N608" s="2">
        <v>25944.65</v>
      </c>
      <c r="O608" s="67">
        <v>5633.39</v>
      </c>
      <c r="P608" s="67">
        <v>234.39</v>
      </c>
      <c r="Q608" s="72" t="s">
        <v>23229</v>
      </c>
      <c r="R608" s="21">
        <f t="shared" si="37"/>
        <v>75062.679999999993</v>
      </c>
      <c r="S608" s="74" t="s">
        <v>15421</v>
      </c>
      <c r="T608" s="22">
        <f t="shared" si="38"/>
        <v>15640.970000000001</v>
      </c>
      <c r="U608" s="80" t="s">
        <v>7709</v>
      </c>
      <c r="V608" s="23">
        <f t="shared" si="39"/>
        <v>583.16999999999996</v>
      </c>
      <c r="W608" s="13">
        <f t="shared" si="40"/>
        <v>91286.819999999992</v>
      </c>
    </row>
    <row r="609" spans="1:23" ht="21.75" customHeight="1">
      <c r="A609" s="14">
        <v>606</v>
      </c>
      <c r="B609" s="49" t="s">
        <v>448</v>
      </c>
      <c r="C609" s="45">
        <v>1508863393</v>
      </c>
      <c r="D609" s="46" t="s">
        <v>593</v>
      </c>
      <c r="E609" s="47">
        <v>15088</v>
      </c>
      <c r="F609" s="48">
        <v>16556</v>
      </c>
      <c r="G609" s="11" t="s">
        <v>450</v>
      </c>
      <c r="H609" s="2">
        <v>31682.25</v>
      </c>
      <c r="I609" s="67">
        <v>4400.49</v>
      </c>
      <c r="J609" s="67">
        <v>137.69999999999999</v>
      </c>
      <c r="K609" s="2">
        <v>21856.09</v>
      </c>
      <c r="L609" s="67">
        <v>6507.7</v>
      </c>
      <c r="M609" s="67">
        <v>242.47</v>
      </c>
      <c r="N609" s="2">
        <v>25860.57</v>
      </c>
      <c r="O609" s="67">
        <v>6140.36</v>
      </c>
      <c r="P609" s="67">
        <v>255.48</v>
      </c>
      <c r="Q609" s="72" t="s">
        <v>23230</v>
      </c>
      <c r="R609" s="21">
        <f t="shared" si="37"/>
        <v>79398.91</v>
      </c>
      <c r="S609" s="74" t="s">
        <v>15422</v>
      </c>
      <c r="T609" s="22">
        <f t="shared" si="38"/>
        <v>17048.55</v>
      </c>
      <c r="U609" s="80" t="s">
        <v>7710</v>
      </c>
      <c r="V609" s="23">
        <f t="shared" si="39"/>
        <v>635.65</v>
      </c>
      <c r="W609" s="13">
        <f t="shared" si="40"/>
        <v>97083.11</v>
      </c>
    </row>
    <row r="610" spans="1:23" ht="21.75" customHeight="1">
      <c r="A610" s="10">
        <v>607</v>
      </c>
      <c r="B610" s="49" t="s">
        <v>448</v>
      </c>
      <c r="C610" s="45">
        <v>1508863394</v>
      </c>
      <c r="D610" s="46" t="s">
        <v>644</v>
      </c>
      <c r="E610" s="47">
        <v>15088</v>
      </c>
      <c r="F610" s="48">
        <v>16556</v>
      </c>
      <c r="G610" s="11" t="s">
        <v>450</v>
      </c>
      <c r="H610" s="2">
        <v>34256.07</v>
      </c>
      <c r="I610" s="67">
        <v>4757.9799999999996</v>
      </c>
      <c r="J610" s="67">
        <v>148.88999999999999</v>
      </c>
      <c r="K610" s="2">
        <v>23631.65</v>
      </c>
      <c r="L610" s="67">
        <v>7036.38</v>
      </c>
      <c r="M610" s="67">
        <v>262.16000000000003</v>
      </c>
      <c r="N610" s="2">
        <v>25969.11</v>
      </c>
      <c r="O610" s="67">
        <v>6639.19</v>
      </c>
      <c r="P610" s="67">
        <v>276.24</v>
      </c>
      <c r="Q610" s="72" t="s">
        <v>23231</v>
      </c>
      <c r="R610" s="21">
        <f t="shared" si="37"/>
        <v>83856.83</v>
      </c>
      <c r="S610" s="74" t="s">
        <v>15423</v>
      </c>
      <c r="T610" s="22">
        <f t="shared" si="38"/>
        <v>18433.55</v>
      </c>
      <c r="U610" s="80" t="s">
        <v>7711</v>
      </c>
      <c r="V610" s="23">
        <f t="shared" si="39"/>
        <v>687.29</v>
      </c>
      <c r="W610" s="13">
        <f t="shared" si="40"/>
        <v>102977.67</v>
      </c>
    </row>
    <row r="611" spans="1:23" ht="21.75" customHeight="1">
      <c r="A611" s="14">
        <v>608</v>
      </c>
      <c r="B611" s="49" t="s">
        <v>448</v>
      </c>
      <c r="C611" s="45">
        <v>1508863395</v>
      </c>
      <c r="D611" s="46" t="s">
        <v>645</v>
      </c>
      <c r="E611" s="47">
        <v>15088</v>
      </c>
      <c r="F611" s="48">
        <v>16556</v>
      </c>
      <c r="G611" s="11" t="s">
        <v>450</v>
      </c>
      <c r="H611" s="2">
        <v>27978.92</v>
      </c>
      <c r="I611" s="67">
        <v>3886.12</v>
      </c>
      <c r="J611" s="67">
        <v>121.6</v>
      </c>
      <c r="K611" s="2">
        <v>19301.34</v>
      </c>
      <c r="L611" s="67">
        <v>5747.02</v>
      </c>
      <c r="M611" s="67">
        <v>214.12</v>
      </c>
      <c r="N611" s="2">
        <v>24830.22</v>
      </c>
      <c r="O611" s="67">
        <v>5422.61</v>
      </c>
      <c r="P611" s="67">
        <v>225.62</v>
      </c>
      <c r="Q611" s="72" t="s">
        <v>23232</v>
      </c>
      <c r="R611" s="21">
        <f t="shared" si="37"/>
        <v>72110.48</v>
      </c>
      <c r="S611" s="74" t="s">
        <v>15424</v>
      </c>
      <c r="T611" s="22">
        <f t="shared" si="38"/>
        <v>15055.75</v>
      </c>
      <c r="U611" s="80" t="s">
        <v>7712</v>
      </c>
      <c r="V611" s="23">
        <f t="shared" si="39"/>
        <v>561.34</v>
      </c>
      <c r="W611" s="13">
        <f t="shared" si="40"/>
        <v>87727.569999999992</v>
      </c>
    </row>
    <row r="612" spans="1:23" ht="21.75" customHeight="1">
      <c r="A612" s="10">
        <v>609</v>
      </c>
      <c r="B612" s="49" t="s">
        <v>448</v>
      </c>
      <c r="C612" s="45">
        <v>1508863396</v>
      </c>
      <c r="D612" s="46" t="s">
        <v>646</v>
      </c>
      <c r="E612" s="47">
        <v>15088</v>
      </c>
      <c r="F612" s="48">
        <v>16556</v>
      </c>
      <c r="G612" s="11" t="s">
        <v>450</v>
      </c>
      <c r="H612" s="2">
        <v>29520.54</v>
      </c>
      <c r="I612" s="67">
        <v>4100.24</v>
      </c>
      <c r="J612" s="67">
        <v>128.30000000000001</v>
      </c>
      <c r="K612" s="2">
        <v>20364.830000000002</v>
      </c>
      <c r="L612" s="67">
        <v>6063.68</v>
      </c>
      <c r="M612" s="67">
        <v>225.92</v>
      </c>
      <c r="N612" s="2">
        <v>26351.29</v>
      </c>
      <c r="O612" s="67">
        <v>5721.39</v>
      </c>
      <c r="P612" s="67">
        <v>238.05</v>
      </c>
      <c r="Q612" s="72" t="s">
        <v>23233</v>
      </c>
      <c r="R612" s="21">
        <f t="shared" si="37"/>
        <v>76236.66</v>
      </c>
      <c r="S612" s="74" t="s">
        <v>15425</v>
      </c>
      <c r="T612" s="22">
        <f t="shared" si="38"/>
        <v>15885.310000000001</v>
      </c>
      <c r="U612" s="80" t="s">
        <v>7713</v>
      </c>
      <c r="V612" s="23">
        <f t="shared" si="39"/>
        <v>592.27</v>
      </c>
      <c r="W612" s="13">
        <f t="shared" si="40"/>
        <v>92714.240000000005</v>
      </c>
    </row>
    <row r="613" spans="1:23" ht="21.75" customHeight="1">
      <c r="A613" s="14">
        <v>610</v>
      </c>
      <c r="B613" s="49" t="s">
        <v>448</v>
      </c>
      <c r="C613" s="45">
        <v>1508863397</v>
      </c>
      <c r="D613" s="46" t="s">
        <v>309</v>
      </c>
      <c r="E613" s="47">
        <v>15088</v>
      </c>
      <c r="F613" s="48">
        <v>16556</v>
      </c>
      <c r="G613" s="11" t="s">
        <v>450</v>
      </c>
      <c r="H613" s="2">
        <v>30506.95</v>
      </c>
      <c r="I613" s="67">
        <v>4237.25</v>
      </c>
      <c r="J613" s="67">
        <v>132.59</v>
      </c>
      <c r="K613" s="2">
        <v>21045.31</v>
      </c>
      <c r="L613" s="67">
        <v>6266.29</v>
      </c>
      <c r="M613" s="67">
        <v>233.47</v>
      </c>
      <c r="N613" s="2">
        <v>24759.9</v>
      </c>
      <c r="O613" s="67">
        <v>5912.57</v>
      </c>
      <c r="P613" s="67">
        <v>246</v>
      </c>
      <c r="Q613" s="72" t="s">
        <v>23234</v>
      </c>
      <c r="R613" s="21">
        <f t="shared" si="37"/>
        <v>76312.160000000003</v>
      </c>
      <c r="S613" s="74" t="s">
        <v>15426</v>
      </c>
      <c r="T613" s="22">
        <f t="shared" si="38"/>
        <v>16416.11</v>
      </c>
      <c r="U613" s="80" t="s">
        <v>7714</v>
      </c>
      <c r="V613" s="23">
        <f t="shared" si="39"/>
        <v>612.05999999999995</v>
      </c>
      <c r="W613" s="13">
        <f t="shared" si="40"/>
        <v>93340.33</v>
      </c>
    </row>
    <row r="614" spans="1:23" ht="21.75" customHeight="1">
      <c r="A614" s="10">
        <v>611</v>
      </c>
      <c r="B614" s="49" t="s">
        <v>448</v>
      </c>
      <c r="C614" s="45">
        <v>1508863398</v>
      </c>
      <c r="D614" s="46" t="s">
        <v>496</v>
      </c>
      <c r="E614" s="47">
        <v>15088</v>
      </c>
      <c r="F614" s="48">
        <v>16556</v>
      </c>
      <c r="G614" s="11" t="s">
        <v>450</v>
      </c>
      <c r="H614" s="2">
        <v>29558.7</v>
      </c>
      <c r="I614" s="67">
        <v>4105.54</v>
      </c>
      <c r="J614" s="67">
        <v>128.47</v>
      </c>
      <c r="K614" s="2">
        <v>20391.16</v>
      </c>
      <c r="L614" s="67">
        <v>6071.52</v>
      </c>
      <c r="M614" s="67">
        <v>226.22</v>
      </c>
      <c r="N614" s="2">
        <v>24973.919999999998</v>
      </c>
      <c r="O614" s="67">
        <v>5728.79</v>
      </c>
      <c r="P614" s="67">
        <v>238.36</v>
      </c>
      <c r="Q614" s="72" t="s">
        <v>23235</v>
      </c>
      <c r="R614" s="21">
        <f t="shared" si="37"/>
        <v>74923.78</v>
      </c>
      <c r="S614" s="74" t="s">
        <v>15427</v>
      </c>
      <c r="T614" s="22">
        <f t="shared" si="38"/>
        <v>15905.850000000002</v>
      </c>
      <c r="U614" s="80" t="s">
        <v>7715</v>
      </c>
      <c r="V614" s="23">
        <f t="shared" si="39"/>
        <v>593.04999999999995</v>
      </c>
      <c r="W614" s="13">
        <f t="shared" si="40"/>
        <v>91422.680000000008</v>
      </c>
    </row>
    <row r="615" spans="1:23" ht="21.75" customHeight="1">
      <c r="A615" s="14">
        <v>612</v>
      </c>
      <c r="B615" s="49" t="s">
        <v>448</v>
      </c>
      <c r="C615" s="45">
        <v>1508863399</v>
      </c>
      <c r="D615" s="46" t="s">
        <v>631</v>
      </c>
      <c r="E615" s="47">
        <v>15088</v>
      </c>
      <c r="F615" s="48">
        <v>16556</v>
      </c>
      <c r="G615" s="11" t="s">
        <v>450</v>
      </c>
      <c r="H615" s="2">
        <v>31249.15</v>
      </c>
      <c r="I615" s="67">
        <v>4340.33</v>
      </c>
      <c r="J615" s="67">
        <v>135.82</v>
      </c>
      <c r="K615" s="2">
        <v>21557.31</v>
      </c>
      <c r="L615" s="67">
        <v>6418.74</v>
      </c>
      <c r="M615" s="67">
        <v>239.15</v>
      </c>
      <c r="N615" s="2">
        <v>25194.05</v>
      </c>
      <c r="O615" s="67">
        <v>6056.42</v>
      </c>
      <c r="P615" s="67">
        <v>251.99</v>
      </c>
      <c r="Q615" s="72" t="s">
        <v>23236</v>
      </c>
      <c r="R615" s="21">
        <f t="shared" si="37"/>
        <v>78000.510000000009</v>
      </c>
      <c r="S615" s="74" t="s">
        <v>15428</v>
      </c>
      <c r="T615" s="22">
        <f t="shared" si="38"/>
        <v>16815.489999999998</v>
      </c>
      <c r="U615" s="80" t="s">
        <v>7716</v>
      </c>
      <c r="V615" s="23">
        <f t="shared" si="39"/>
        <v>626.96</v>
      </c>
      <c r="W615" s="13">
        <f t="shared" si="40"/>
        <v>95442.96</v>
      </c>
    </row>
    <row r="616" spans="1:23" ht="21.75" customHeight="1">
      <c r="A616" s="10">
        <v>613</v>
      </c>
      <c r="B616" s="49" t="s">
        <v>448</v>
      </c>
      <c r="C616" s="45">
        <v>1508863400</v>
      </c>
      <c r="D616" s="46" t="s">
        <v>665</v>
      </c>
      <c r="E616" s="47">
        <v>15088</v>
      </c>
      <c r="F616" s="48">
        <v>16556</v>
      </c>
      <c r="G616" s="11" t="s">
        <v>450</v>
      </c>
      <c r="H616" s="2">
        <v>31157.56</v>
      </c>
      <c r="I616" s="67">
        <v>4327.6099999999997</v>
      </c>
      <c r="J616" s="67">
        <v>135.41999999999999</v>
      </c>
      <c r="K616" s="2">
        <v>21494.13</v>
      </c>
      <c r="L616" s="67">
        <v>6399.93</v>
      </c>
      <c r="M616" s="67">
        <v>238.45</v>
      </c>
      <c r="N616" s="2">
        <v>21332.52</v>
      </c>
      <c r="O616" s="67">
        <v>6038.67</v>
      </c>
      <c r="P616" s="67">
        <v>251.25</v>
      </c>
      <c r="Q616" s="72" t="s">
        <v>23237</v>
      </c>
      <c r="R616" s="21">
        <f t="shared" si="37"/>
        <v>73984.210000000006</v>
      </c>
      <c r="S616" s="74" t="s">
        <v>15429</v>
      </c>
      <c r="T616" s="22">
        <f t="shared" si="38"/>
        <v>16766.21</v>
      </c>
      <c r="U616" s="80" t="s">
        <v>7717</v>
      </c>
      <c r="V616" s="23">
        <f t="shared" si="39"/>
        <v>625.12</v>
      </c>
      <c r="W616" s="13">
        <f t="shared" si="40"/>
        <v>91375.540000000008</v>
      </c>
    </row>
    <row r="617" spans="1:23" ht="21.75" customHeight="1">
      <c r="A617" s="14">
        <v>614</v>
      </c>
      <c r="B617" s="49" t="s">
        <v>448</v>
      </c>
      <c r="C617" s="45">
        <v>1508863401</v>
      </c>
      <c r="D617" s="46" t="s">
        <v>666</v>
      </c>
      <c r="E617" s="47">
        <v>15088</v>
      </c>
      <c r="F617" s="48">
        <v>16556</v>
      </c>
      <c r="G617" s="11" t="s">
        <v>450</v>
      </c>
      <c r="H617" s="2">
        <v>26132.03</v>
      </c>
      <c r="I617" s="67">
        <v>3629.59</v>
      </c>
      <c r="J617" s="67">
        <v>113.58</v>
      </c>
      <c r="K617" s="2">
        <v>18027.25</v>
      </c>
      <c r="L617" s="67">
        <v>5367.66</v>
      </c>
      <c r="M617" s="67">
        <v>199.99</v>
      </c>
      <c r="N617" s="2">
        <v>20236.43</v>
      </c>
      <c r="O617" s="67">
        <v>5064.66</v>
      </c>
      <c r="P617" s="67">
        <v>210.73</v>
      </c>
      <c r="Q617" s="72" t="s">
        <v>23238</v>
      </c>
      <c r="R617" s="21">
        <f t="shared" si="37"/>
        <v>64395.71</v>
      </c>
      <c r="S617" s="74" t="s">
        <v>15430</v>
      </c>
      <c r="T617" s="22">
        <f t="shared" si="38"/>
        <v>14061.91</v>
      </c>
      <c r="U617" s="80" t="s">
        <v>7718</v>
      </c>
      <c r="V617" s="23">
        <f t="shared" si="39"/>
        <v>524.29999999999995</v>
      </c>
      <c r="W617" s="13">
        <f t="shared" si="40"/>
        <v>78981.919999999998</v>
      </c>
    </row>
    <row r="618" spans="1:23" ht="21.75" customHeight="1">
      <c r="A618" s="10">
        <v>615</v>
      </c>
      <c r="B618" s="49" t="s">
        <v>448</v>
      </c>
      <c r="C618" s="45">
        <v>1508863403</v>
      </c>
      <c r="D618" s="46" t="s">
        <v>668</v>
      </c>
      <c r="E618" s="47">
        <v>15088</v>
      </c>
      <c r="F618" s="48">
        <v>16556</v>
      </c>
      <c r="G618" s="11" t="s">
        <v>450</v>
      </c>
      <c r="H618" s="2">
        <v>33254.400000000001</v>
      </c>
      <c r="I618" s="67">
        <v>4618.8500000000004</v>
      </c>
      <c r="J618" s="67">
        <v>144.53</v>
      </c>
      <c r="K618" s="2">
        <v>22940.639999999999</v>
      </c>
      <c r="L618" s="67">
        <v>6830.63</v>
      </c>
      <c r="M618" s="67">
        <v>254.5</v>
      </c>
      <c r="N618" s="2">
        <v>23627.119999999999</v>
      </c>
      <c r="O618" s="67">
        <v>6445.06</v>
      </c>
      <c r="P618" s="67">
        <v>268.16000000000003</v>
      </c>
      <c r="Q618" s="72" t="s">
        <v>23239</v>
      </c>
      <c r="R618" s="21">
        <f t="shared" si="37"/>
        <v>79822.16</v>
      </c>
      <c r="S618" s="74" t="s">
        <v>15431</v>
      </c>
      <c r="T618" s="22">
        <f t="shared" si="38"/>
        <v>17894.54</v>
      </c>
      <c r="U618" s="80" t="s">
        <v>7719</v>
      </c>
      <c r="V618" s="23">
        <f t="shared" si="39"/>
        <v>667.19</v>
      </c>
      <c r="W618" s="13">
        <f t="shared" si="40"/>
        <v>98383.890000000014</v>
      </c>
    </row>
    <row r="619" spans="1:23" ht="21.75" customHeight="1">
      <c r="A619" s="14">
        <v>616</v>
      </c>
      <c r="B619" s="49" t="s">
        <v>448</v>
      </c>
      <c r="C619" s="45">
        <v>1508863404</v>
      </c>
      <c r="D619" s="46" t="s">
        <v>669</v>
      </c>
      <c r="E619" s="47">
        <v>15088</v>
      </c>
      <c r="F619" s="48">
        <v>16556</v>
      </c>
      <c r="G619" s="11" t="s">
        <v>450</v>
      </c>
      <c r="H619" s="2">
        <v>27166.14</v>
      </c>
      <c r="I619" s="67">
        <v>3773.23</v>
      </c>
      <c r="J619" s="67">
        <v>118.07</v>
      </c>
      <c r="K619" s="2">
        <v>18740.64</v>
      </c>
      <c r="L619" s="67">
        <v>5580.07</v>
      </c>
      <c r="M619" s="67">
        <v>207.9</v>
      </c>
      <c r="N619" s="2">
        <v>27318.97</v>
      </c>
      <c r="O619" s="67">
        <v>5265.09</v>
      </c>
      <c r="P619" s="67">
        <v>219.06</v>
      </c>
      <c r="Q619" s="72" t="s">
        <v>23240</v>
      </c>
      <c r="R619" s="21">
        <f t="shared" si="37"/>
        <v>73225.75</v>
      </c>
      <c r="S619" s="74" t="s">
        <v>15432</v>
      </c>
      <c r="T619" s="22">
        <f t="shared" si="38"/>
        <v>14618.39</v>
      </c>
      <c r="U619" s="80" t="s">
        <v>7720</v>
      </c>
      <c r="V619" s="23">
        <f t="shared" si="39"/>
        <v>545.03</v>
      </c>
      <c r="W619" s="13">
        <f t="shared" si="40"/>
        <v>88389.17</v>
      </c>
    </row>
    <row r="620" spans="1:23" ht="21.75" customHeight="1">
      <c r="A620" s="10">
        <v>617</v>
      </c>
      <c r="B620" s="49" t="s">
        <v>448</v>
      </c>
      <c r="C620" s="45">
        <v>1508863405</v>
      </c>
      <c r="D620" s="46" t="s">
        <v>670</v>
      </c>
      <c r="E620" s="47">
        <v>15088</v>
      </c>
      <c r="F620" s="48">
        <v>16556</v>
      </c>
      <c r="G620" s="11" t="s">
        <v>450</v>
      </c>
      <c r="H620" s="2">
        <v>30377.21</v>
      </c>
      <c r="I620" s="67">
        <v>4219.2299999999996</v>
      </c>
      <c r="J620" s="67">
        <v>132.03</v>
      </c>
      <c r="K620" s="2">
        <v>20955.810000000001</v>
      </c>
      <c r="L620" s="67">
        <v>6239.64</v>
      </c>
      <c r="M620" s="67">
        <v>232.48</v>
      </c>
      <c r="N620" s="2">
        <v>22353.7</v>
      </c>
      <c r="O620" s="67">
        <v>5887.43</v>
      </c>
      <c r="P620" s="67">
        <v>244.96</v>
      </c>
      <c r="Q620" s="72" t="s">
        <v>23241</v>
      </c>
      <c r="R620" s="21">
        <f t="shared" si="37"/>
        <v>73686.720000000001</v>
      </c>
      <c r="S620" s="74" t="s">
        <v>15433</v>
      </c>
      <c r="T620" s="22">
        <f t="shared" si="38"/>
        <v>16346.3</v>
      </c>
      <c r="U620" s="80" t="s">
        <v>7721</v>
      </c>
      <c r="V620" s="23">
        <f t="shared" si="39"/>
        <v>609.47</v>
      </c>
      <c r="W620" s="13">
        <f t="shared" si="40"/>
        <v>90642.49</v>
      </c>
    </row>
    <row r="621" spans="1:23" ht="21.75" customHeight="1">
      <c r="A621" s="14">
        <v>618</v>
      </c>
      <c r="B621" s="49" t="s">
        <v>448</v>
      </c>
      <c r="C621" s="45">
        <v>1508863406</v>
      </c>
      <c r="D621" s="46" t="s">
        <v>671</v>
      </c>
      <c r="E621" s="47">
        <v>15088</v>
      </c>
      <c r="F621" s="48">
        <v>16556</v>
      </c>
      <c r="G621" s="11" t="s">
        <v>450</v>
      </c>
      <c r="H621" s="2">
        <v>28612.36</v>
      </c>
      <c r="I621" s="67">
        <v>3974.1</v>
      </c>
      <c r="J621" s="67">
        <v>124.36</v>
      </c>
      <c r="K621" s="2">
        <v>19738.32</v>
      </c>
      <c r="L621" s="67">
        <v>5877.13</v>
      </c>
      <c r="M621" s="67">
        <v>218.97</v>
      </c>
      <c r="N621" s="2">
        <v>23558.33</v>
      </c>
      <c r="O621" s="67">
        <v>5545.38</v>
      </c>
      <c r="P621" s="67">
        <v>230.73</v>
      </c>
      <c r="Q621" s="72" t="s">
        <v>23242</v>
      </c>
      <c r="R621" s="21">
        <f t="shared" si="37"/>
        <v>71909.010000000009</v>
      </c>
      <c r="S621" s="74" t="s">
        <v>15434</v>
      </c>
      <c r="T621" s="22">
        <f t="shared" si="38"/>
        <v>15396.61</v>
      </c>
      <c r="U621" s="80" t="s">
        <v>7722</v>
      </c>
      <c r="V621" s="23">
        <f t="shared" si="39"/>
        <v>574.05999999999995</v>
      </c>
      <c r="W621" s="13">
        <f t="shared" si="40"/>
        <v>87879.680000000008</v>
      </c>
    </row>
    <row r="622" spans="1:23" ht="21.75" customHeight="1">
      <c r="A622" s="10">
        <v>619</v>
      </c>
      <c r="B622" s="49" t="s">
        <v>448</v>
      </c>
      <c r="C622" s="45">
        <v>1508863407</v>
      </c>
      <c r="D622" s="46" t="s">
        <v>672</v>
      </c>
      <c r="E622" s="47">
        <v>15088</v>
      </c>
      <c r="F622" s="48">
        <v>16556</v>
      </c>
      <c r="G622" s="11" t="s">
        <v>450</v>
      </c>
      <c r="H622" s="2">
        <v>26090.05</v>
      </c>
      <c r="I622" s="67">
        <v>3623.76</v>
      </c>
      <c r="J622" s="67">
        <v>113.39</v>
      </c>
      <c r="K622" s="2">
        <v>17998.3</v>
      </c>
      <c r="L622" s="67">
        <v>5359.04</v>
      </c>
      <c r="M622" s="67">
        <v>199.67</v>
      </c>
      <c r="N622" s="2">
        <v>24324.21</v>
      </c>
      <c r="O622" s="67">
        <v>5056.53</v>
      </c>
      <c r="P622" s="67">
        <v>210.39</v>
      </c>
      <c r="Q622" s="72" t="s">
        <v>23243</v>
      </c>
      <c r="R622" s="21">
        <f t="shared" si="37"/>
        <v>68412.56</v>
      </c>
      <c r="S622" s="74" t="s">
        <v>15435</v>
      </c>
      <c r="T622" s="22">
        <f t="shared" si="38"/>
        <v>14039.329999999998</v>
      </c>
      <c r="U622" s="80" t="s">
        <v>7723</v>
      </c>
      <c r="V622" s="23">
        <f t="shared" si="39"/>
        <v>523.45000000000005</v>
      </c>
      <c r="W622" s="13">
        <f t="shared" si="40"/>
        <v>82975.34</v>
      </c>
    </row>
    <row r="623" spans="1:23" ht="21.75" customHeight="1">
      <c r="A623" s="14">
        <v>620</v>
      </c>
      <c r="B623" s="49" t="s">
        <v>448</v>
      </c>
      <c r="C623" s="45">
        <v>1508863408</v>
      </c>
      <c r="D623" s="46" t="s">
        <v>596</v>
      </c>
      <c r="E623" s="47">
        <v>15088</v>
      </c>
      <c r="F623" s="48">
        <v>16556</v>
      </c>
      <c r="G623" s="11" t="s">
        <v>450</v>
      </c>
      <c r="H623" s="2">
        <v>26536.51</v>
      </c>
      <c r="I623" s="67">
        <v>3685.77</v>
      </c>
      <c r="J623" s="67">
        <v>115.33</v>
      </c>
      <c r="K623" s="2">
        <v>18306.29</v>
      </c>
      <c r="L623" s="67">
        <v>5450.74</v>
      </c>
      <c r="M623" s="67">
        <v>203.09</v>
      </c>
      <c r="N623" s="2">
        <v>26814.49</v>
      </c>
      <c r="O623" s="67">
        <v>5143.0600000000004</v>
      </c>
      <c r="P623" s="67">
        <v>213.99</v>
      </c>
      <c r="Q623" s="72" t="s">
        <v>23244</v>
      </c>
      <c r="R623" s="21">
        <f t="shared" si="37"/>
        <v>71657.290000000008</v>
      </c>
      <c r="S623" s="74" t="s">
        <v>15436</v>
      </c>
      <c r="T623" s="22">
        <f t="shared" si="38"/>
        <v>14279.57</v>
      </c>
      <c r="U623" s="80" t="s">
        <v>7724</v>
      </c>
      <c r="V623" s="23">
        <f t="shared" si="39"/>
        <v>532.41000000000008</v>
      </c>
      <c r="W623" s="13">
        <f t="shared" si="40"/>
        <v>86469.270000000019</v>
      </c>
    </row>
    <row r="624" spans="1:23" ht="21.75" customHeight="1">
      <c r="A624" s="10">
        <v>621</v>
      </c>
      <c r="B624" s="49" t="s">
        <v>448</v>
      </c>
      <c r="C624" s="45">
        <v>1508863409</v>
      </c>
      <c r="D624" s="46" t="s">
        <v>160</v>
      </c>
      <c r="E624" s="47">
        <v>15088</v>
      </c>
      <c r="F624" s="48">
        <v>16556</v>
      </c>
      <c r="G624" s="11" t="s">
        <v>450</v>
      </c>
      <c r="H624" s="2">
        <v>29904.04</v>
      </c>
      <c r="I624" s="67">
        <v>4153.51</v>
      </c>
      <c r="J624" s="67">
        <v>129.97</v>
      </c>
      <c r="K624" s="2">
        <v>20629.39</v>
      </c>
      <c r="L624" s="67">
        <v>6142.45</v>
      </c>
      <c r="M624" s="67">
        <v>228.86</v>
      </c>
      <c r="N624" s="2">
        <v>44240.02</v>
      </c>
      <c r="O624" s="67">
        <v>5795.72</v>
      </c>
      <c r="P624" s="67">
        <v>241.14</v>
      </c>
      <c r="Q624" s="72" t="s">
        <v>23245</v>
      </c>
      <c r="R624" s="21">
        <f t="shared" si="37"/>
        <v>94773.45</v>
      </c>
      <c r="S624" s="74" t="s">
        <v>15437</v>
      </c>
      <c r="T624" s="22">
        <f t="shared" si="38"/>
        <v>16091.68</v>
      </c>
      <c r="U624" s="80" t="s">
        <v>7725</v>
      </c>
      <c r="V624" s="23">
        <f t="shared" si="39"/>
        <v>599.97</v>
      </c>
      <c r="W624" s="13">
        <f t="shared" si="40"/>
        <v>111465.1</v>
      </c>
    </row>
    <row r="625" spans="1:23" ht="21.75" customHeight="1">
      <c r="A625" s="14">
        <v>622</v>
      </c>
      <c r="B625" s="49" t="s">
        <v>448</v>
      </c>
      <c r="C625" s="45">
        <v>1508863410</v>
      </c>
      <c r="D625" s="46" t="s">
        <v>597</v>
      </c>
      <c r="E625" s="47">
        <v>15088</v>
      </c>
      <c r="F625" s="48">
        <v>16556</v>
      </c>
      <c r="G625" s="11" t="s">
        <v>450</v>
      </c>
      <c r="H625" s="2">
        <v>39911.230000000003</v>
      </c>
      <c r="I625" s="67">
        <v>5543.45</v>
      </c>
      <c r="J625" s="67">
        <v>173.46</v>
      </c>
      <c r="K625" s="2">
        <v>27532.880000000001</v>
      </c>
      <c r="L625" s="67">
        <v>8197.98</v>
      </c>
      <c r="M625" s="67">
        <v>305.44</v>
      </c>
      <c r="N625" s="2">
        <v>22491.279999999999</v>
      </c>
      <c r="O625" s="67">
        <v>7735.22</v>
      </c>
      <c r="P625" s="67">
        <v>321.83999999999997</v>
      </c>
      <c r="Q625" s="72" t="s">
        <v>23246</v>
      </c>
      <c r="R625" s="21">
        <f t="shared" si="37"/>
        <v>89935.39</v>
      </c>
      <c r="S625" s="74" t="s">
        <v>15438</v>
      </c>
      <c r="T625" s="22">
        <f t="shared" si="38"/>
        <v>21476.65</v>
      </c>
      <c r="U625" s="80" t="s">
        <v>7726</v>
      </c>
      <c r="V625" s="23">
        <f t="shared" si="39"/>
        <v>800.74</v>
      </c>
      <c r="W625" s="13">
        <f t="shared" si="40"/>
        <v>112212.78000000001</v>
      </c>
    </row>
    <row r="626" spans="1:23" ht="21.75" customHeight="1">
      <c r="A626" s="10">
        <v>623</v>
      </c>
      <c r="B626" s="49" t="s">
        <v>448</v>
      </c>
      <c r="C626" s="45">
        <v>1508863411</v>
      </c>
      <c r="D626" s="46" t="s">
        <v>599</v>
      </c>
      <c r="E626" s="47">
        <v>15088</v>
      </c>
      <c r="F626" s="48">
        <v>16556</v>
      </c>
      <c r="G626" s="11" t="s">
        <v>450</v>
      </c>
      <c r="H626" s="2">
        <v>33504.339999999997</v>
      </c>
      <c r="I626" s="67">
        <v>4653.57</v>
      </c>
      <c r="J626" s="67">
        <v>145.62</v>
      </c>
      <c r="K626" s="2">
        <v>23113.07</v>
      </c>
      <c r="L626" s="67">
        <v>6881.97</v>
      </c>
      <c r="M626" s="67">
        <v>256.41000000000003</v>
      </c>
      <c r="N626" s="2">
        <v>23697.439999999999</v>
      </c>
      <c r="O626" s="67">
        <v>6493.5</v>
      </c>
      <c r="P626" s="67">
        <v>270.17</v>
      </c>
      <c r="Q626" s="72" t="s">
        <v>23247</v>
      </c>
      <c r="R626" s="21">
        <f t="shared" si="37"/>
        <v>80314.849999999991</v>
      </c>
      <c r="S626" s="74" t="s">
        <v>15439</v>
      </c>
      <c r="T626" s="22">
        <f t="shared" si="38"/>
        <v>18029.04</v>
      </c>
      <c r="U626" s="80" t="s">
        <v>7727</v>
      </c>
      <c r="V626" s="23">
        <f t="shared" si="39"/>
        <v>672.2</v>
      </c>
      <c r="W626" s="13">
        <f t="shared" si="40"/>
        <v>99016.089999999982</v>
      </c>
    </row>
    <row r="627" spans="1:23" ht="21.75" customHeight="1">
      <c r="A627" s="14">
        <v>624</v>
      </c>
      <c r="B627" s="49" t="s">
        <v>448</v>
      </c>
      <c r="C627" s="45">
        <v>1508863412</v>
      </c>
      <c r="D627" s="46" t="s">
        <v>601</v>
      </c>
      <c r="E627" s="47">
        <v>15088</v>
      </c>
      <c r="F627" s="48">
        <v>16556</v>
      </c>
      <c r="G627" s="11" t="s">
        <v>450</v>
      </c>
      <c r="H627" s="2">
        <v>36171.65</v>
      </c>
      <c r="I627" s="67">
        <v>5024.04</v>
      </c>
      <c r="J627" s="67">
        <v>157.21</v>
      </c>
      <c r="K627" s="2">
        <v>24953.119999999999</v>
      </c>
      <c r="L627" s="67">
        <v>7429.85</v>
      </c>
      <c r="M627" s="67">
        <v>276.82</v>
      </c>
      <c r="N627" s="2">
        <v>22842.89</v>
      </c>
      <c r="O627" s="67">
        <v>7010.45</v>
      </c>
      <c r="P627" s="67">
        <v>291.68</v>
      </c>
      <c r="Q627" s="72" t="s">
        <v>23248</v>
      </c>
      <c r="R627" s="21">
        <f t="shared" si="37"/>
        <v>83967.66</v>
      </c>
      <c r="S627" s="74" t="s">
        <v>15440</v>
      </c>
      <c r="T627" s="22">
        <f t="shared" si="38"/>
        <v>19464.34</v>
      </c>
      <c r="U627" s="80" t="s">
        <v>7728</v>
      </c>
      <c r="V627" s="23">
        <f t="shared" si="39"/>
        <v>725.71</v>
      </c>
      <c r="W627" s="13">
        <f t="shared" si="40"/>
        <v>104157.71</v>
      </c>
    </row>
    <row r="628" spans="1:23" ht="21.75" customHeight="1">
      <c r="A628" s="10">
        <v>625</v>
      </c>
      <c r="B628" s="49" t="s">
        <v>448</v>
      </c>
      <c r="C628" s="45">
        <v>1508863413</v>
      </c>
      <c r="D628" s="46" t="s">
        <v>602</v>
      </c>
      <c r="E628" s="47">
        <v>15088</v>
      </c>
      <c r="F628" s="48">
        <v>16556</v>
      </c>
      <c r="G628" s="11" t="s">
        <v>450</v>
      </c>
      <c r="H628" s="2">
        <v>33019.72</v>
      </c>
      <c r="I628" s="67">
        <v>4586.26</v>
      </c>
      <c r="J628" s="67">
        <v>143.51</v>
      </c>
      <c r="K628" s="2">
        <v>22778.75</v>
      </c>
      <c r="L628" s="67">
        <v>6782.43</v>
      </c>
      <c r="M628" s="67">
        <v>252.7</v>
      </c>
      <c r="N628" s="2">
        <v>25446.29</v>
      </c>
      <c r="O628" s="67">
        <v>6399.57</v>
      </c>
      <c r="P628" s="67">
        <v>266.27</v>
      </c>
      <c r="Q628" s="72" t="s">
        <v>23249</v>
      </c>
      <c r="R628" s="21">
        <f t="shared" si="37"/>
        <v>81244.760000000009</v>
      </c>
      <c r="S628" s="74" t="s">
        <v>15441</v>
      </c>
      <c r="T628" s="22">
        <f t="shared" si="38"/>
        <v>17768.260000000002</v>
      </c>
      <c r="U628" s="80" t="s">
        <v>7729</v>
      </c>
      <c r="V628" s="23">
        <f t="shared" si="39"/>
        <v>662.48</v>
      </c>
      <c r="W628" s="13">
        <f t="shared" si="40"/>
        <v>99675.500000000015</v>
      </c>
    </row>
    <row r="629" spans="1:23" ht="21.75" customHeight="1">
      <c r="A629" s="14">
        <v>626</v>
      </c>
      <c r="B629" s="49" t="s">
        <v>448</v>
      </c>
      <c r="C629" s="45">
        <v>1508863414</v>
      </c>
      <c r="D629" s="46" t="s">
        <v>603</v>
      </c>
      <c r="E629" s="47">
        <v>15088</v>
      </c>
      <c r="F629" s="48">
        <v>16556</v>
      </c>
      <c r="G629" s="11" t="s">
        <v>450</v>
      </c>
      <c r="H629" s="2">
        <v>32744.98</v>
      </c>
      <c r="I629" s="67">
        <v>4548.1000000000004</v>
      </c>
      <c r="J629" s="67">
        <v>142.32</v>
      </c>
      <c r="K629" s="2">
        <v>22589.22</v>
      </c>
      <c r="L629" s="67">
        <v>6725.99</v>
      </c>
      <c r="M629" s="67">
        <v>250.6</v>
      </c>
      <c r="N629" s="2">
        <v>27711.85</v>
      </c>
      <c r="O629" s="67">
        <v>6346.32</v>
      </c>
      <c r="P629" s="67">
        <v>264.05</v>
      </c>
      <c r="Q629" s="72" t="s">
        <v>23250</v>
      </c>
      <c r="R629" s="21">
        <f t="shared" si="37"/>
        <v>83046.049999999988</v>
      </c>
      <c r="S629" s="74" t="s">
        <v>15442</v>
      </c>
      <c r="T629" s="22">
        <f t="shared" si="38"/>
        <v>17620.41</v>
      </c>
      <c r="U629" s="80" t="s">
        <v>7730</v>
      </c>
      <c r="V629" s="23">
        <f t="shared" si="39"/>
        <v>656.97</v>
      </c>
      <c r="W629" s="13">
        <f t="shared" si="40"/>
        <v>101323.43</v>
      </c>
    </row>
    <row r="630" spans="1:23" ht="21.75" customHeight="1">
      <c r="A630" s="10">
        <v>627</v>
      </c>
      <c r="B630" s="49" t="s">
        <v>448</v>
      </c>
      <c r="C630" s="45">
        <v>1508863415</v>
      </c>
      <c r="D630" s="46" t="s">
        <v>604</v>
      </c>
      <c r="E630" s="47">
        <v>15088</v>
      </c>
      <c r="F630" s="48">
        <v>16556</v>
      </c>
      <c r="G630" s="11" t="s">
        <v>450</v>
      </c>
      <c r="H630" s="2">
        <v>28503.61</v>
      </c>
      <c r="I630" s="67">
        <v>3958.99</v>
      </c>
      <c r="J630" s="67">
        <v>123.88</v>
      </c>
      <c r="K630" s="2">
        <v>19663.3</v>
      </c>
      <c r="L630" s="67">
        <v>5854.79</v>
      </c>
      <c r="M630" s="67">
        <v>218.14</v>
      </c>
      <c r="N630" s="2">
        <v>22116.75</v>
      </c>
      <c r="O630" s="67">
        <v>5524.3</v>
      </c>
      <c r="P630" s="67">
        <v>229.85</v>
      </c>
      <c r="Q630" s="72" t="s">
        <v>23251</v>
      </c>
      <c r="R630" s="21">
        <f t="shared" si="37"/>
        <v>70283.66</v>
      </c>
      <c r="S630" s="74" t="s">
        <v>15443</v>
      </c>
      <c r="T630" s="22">
        <f t="shared" si="38"/>
        <v>15338.079999999998</v>
      </c>
      <c r="U630" s="80" t="s">
        <v>7731</v>
      </c>
      <c r="V630" s="23">
        <f t="shared" si="39"/>
        <v>571.87</v>
      </c>
      <c r="W630" s="13">
        <f t="shared" si="40"/>
        <v>86193.61</v>
      </c>
    </row>
    <row r="631" spans="1:23" ht="21.75" customHeight="1">
      <c r="A631" s="14">
        <v>628</v>
      </c>
      <c r="B631" s="49" t="s">
        <v>448</v>
      </c>
      <c r="C631" s="45">
        <v>1508863416</v>
      </c>
      <c r="D631" s="46" t="s">
        <v>613</v>
      </c>
      <c r="E631" s="47">
        <v>15088</v>
      </c>
      <c r="F631" s="48">
        <v>16556</v>
      </c>
      <c r="G631" s="11" t="s">
        <v>450</v>
      </c>
      <c r="H631" s="2">
        <v>25975.58</v>
      </c>
      <c r="I631" s="67">
        <v>3607.86</v>
      </c>
      <c r="J631" s="67">
        <v>112.9</v>
      </c>
      <c r="K631" s="2">
        <v>17919.330000000002</v>
      </c>
      <c r="L631" s="67">
        <v>5335.52</v>
      </c>
      <c r="M631" s="67">
        <v>198.79</v>
      </c>
      <c r="N631" s="2">
        <v>22080.06</v>
      </c>
      <c r="O631" s="67">
        <v>5034.34</v>
      </c>
      <c r="P631" s="67">
        <v>209.46</v>
      </c>
      <c r="Q631" s="72" t="s">
        <v>23252</v>
      </c>
      <c r="R631" s="21">
        <f t="shared" si="37"/>
        <v>65974.97</v>
      </c>
      <c r="S631" s="74" t="s">
        <v>15444</v>
      </c>
      <c r="T631" s="22">
        <f t="shared" si="38"/>
        <v>13977.720000000001</v>
      </c>
      <c r="U631" s="80" t="s">
        <v>7732</v>
      </c>
      <c r="V631" s="23">
        <f t="shared" si="39"/>
        <v>521.15</v>
      </c>
      <c r="W631" s="13">
        <f t="shared" si="40"/>
        <v>80473.84</v>
      </c>
    </row>
    <row r="632" spans="1:23" ht="21.75" customHeight="1">
      <c r="A632" s="10">
        <v>629</v>
      </c>
      <c r="B632" s="49" t="s">
        <v>448</v>
      </c>
      <c r="C632" s="45">
        <v>1508863417</v>
      </c>
      <c r="D632" s="46" t="s">
        <v>614</v>
      </c>
      <c r="E632" s="47">
        <v>15088</v>
      </c>
      <c r="F632" s="48">
        <v>16556</v>
      </c>
      <c r="G632" s="11" t="s">
        <v>450</v>
      </c>
      <c r="H632" s="2">
        <v>37207.67</v>
      </c>
      <c r="I632" s="67">
        <v>5167.9399999999996</v>
      </c>
      <c r="J632" s="67">
        <v>161.71</v>
      </c>
      <c r="K632" s="2">
        <v>25667.82</v>
      </c>
      <c r="L632" s="67">
        <v>7642.66</v>
      </c>
      <c r="M632" s="67">
        <v>284.75</v>
      </c>
      <c r="N632" s="2">
        <v>24281.41</v>
      </c>
      <c r="O632" s="67">
        <v>7211.24</v>
      </c>
      <c r="P632" s="67">
        <v>300.04000000000002</v>
      </c>
      <c r="Q632" s="72" t="s">
        <v>23253</v>
      </c>
      <c r="R632" s="21">
        <f t="shared" si="37"/>
        <v>87156.9</v>
      </c>
      <c r="S632" s="74" t="s">
        <v>15445</v>
      </c>
      <c r="T632" s="22">
        <f t="shared" si="38"/>
        <v>20021.839999999997</v>
      </c>
      <c r="U632" s="80" t="s">
        <v>7733</v>
      </c>
      <c r="V632" s="23">
        <f t="shared" si="39"/>
        <v>746.5</v>
      </c>
      <c r="W632" s="13">
        <f t="shared" si="40"/>
        <v>107925.23999999999</v>
      </c>
    </row>
    <row r="633" spans="1:23" ht="21.75" customHeight="1">
      <c r="A633" s="14">
        <v>630</v>
      </c>
      <c r="B633" s="49" t="s">
        <v>448</v>
      </c>
      <c r="C633" s="45">
        <v>1508863418</v>
      </c>
      <c r="D633" s="46" t="s">
        <v>615</v>
      </c>
      <c r="E633" s="47">
        <v>15088</v>
      </c>
      <c r="F633" s="48">
        <v>16556</v>
      </c>
      <c r="G633" s="11" t="s">
        <v>450</v>
      </c>
      <c r="H633" s="2">
        <v>34502.199999999997</v>
      </c>
      <c r="I633" s="67">
        <v>4792.16</v>
      </c>
      <c r="J633" s="67">
        <v>149.94999999999999</v>
      </c>
      <c r="K633" s="2">
        <v>23801.439999999999</v>
      </c>
      <c r="L633" s="67">
        <v>7086.94</v>
      </c>
      <c r="M633" s="67">
        <v>264.05</v>
      </c>
      <c r="N633" s="2">
        <v>25077.87</v>
      </c>
      <c r="O633" s="67">
        <v>6686.89</v>
      </c>
      <c r="P633" s="67">
        <v>278.22000000000003</v>
      </c>
      <c r="Q633" s="72" t="s">
        <v>23254</v>
      </c>
      <c r="R633" s="21">
        <f t="shared" si="37"/>
        <v>83381.509999999995</v>
      </c>
      <c r="S633" s="74" t="s">
        <v>15446</v>
      </c>
      <c r="T633" s="22">
        <f t="shared" si="38"/>
        <v>18565.989999999998</v>
      </c>
      <c r="U633" s="80" t="s">
        <v>7734</v>
      </c>
      <c r="V633" s="23">
        <f t="shared" si="39"/>
        <v>692.22</v>
      </c>
      <c r="W633" s="13">
        <f t="shared" si="40"/>
        <v>102639.72</v>
      </c>
    </row>
    <row r="634" spans="1:23" ht="21.75" customHeight="1">
      <c r="A634" s="10">
        <v>631</v>
      </c>
      <c r="B634" s="49" t="s">
        <v>448</v>
      </c>
      <c r="C634" s="45">
        <v>1508863419</v>
      </c>
      <c r="D634" s="46" t="s">
        <v>616</v>
      </c>
      <c r="E634" s="47">
        <v>15088</v>
      </c>
      <c r="F634" s="48">
        <v>16556</v>
      </c>
      <c r="G634" s="11" t="s">
        <v>450</v>
      </c>
      <c r="H634" s="2">
        <v>36022.83</v>
      </c>
      <c r="I634" s="67">
        <v>5003.37</v>
      </c>
      <c r="J634" s="67">
        <v>156.56</v>
      </c>
      <c r="K634" s="2">
        <v>24850.45</v>
      </c>
      <c r="L634" s="67">
        <v>7399.28</v>
      </c>
      <c r="M634" s="67">
        <v>275.69</v>
      </c>
      <c r="N634" s="2">
        <v>21292.77</v>
      </c>
      <c r="O634" s="67">
        <v>6981.61</v>
      </c>
      <c r="P634" s="67">
        <v>290.48</v>
      </c>
      <c r="Q634" s="72" t="s">
        <v>23255</v>
      </c>
      <c r="R634" s="21">
        <f t="shared" si="37"/>
        <v>82166.05</v>
      </c>
      <c r="S634" s="74" t="s">
        <v>15447</v>
      </c>
      <c r="T634" s="22">
        <f t="shared" si="38"/>
        <v>19384.259999999998</v>
      </c>
      <c r="U634" s="80" t="s">
        <v>7735</v>
      </c>
      <c r="V634" s="23">
        <f t="shared" si="39"/>
        <v>722.73</v>
      </c>
      <c r="W634" s="13">
        <f t="shared" si="40"/>
        <v>102273.04</v>
      </c>
    </row>
    <row r="635" spans="1:23" ht="21.75" customHeight="1">
      <c r="A635" s="14">
        <v>632</v>
      </c>
      <c r="B635" s="49" t="s">
        <v>448</v>
      </c>
      <c r="C635" s="45">
        <v>1508863420</v>
      </c>
      <c r="D635" s="46" t="s">
        <v>617</v>
      </c>
      <c r="E635" s="47">
        <v>15088</v>
      </c>
      <c r="F635" s="48">
        <v>16556</v>
      </c>
      <c r="G635" s="11" t="s">
        <v>450</v>
      </c>
      <c r="H635" s="2">
        <v>33431.839999999997</v>
      </c>
      <c r="I635" s="67">
        <v>4643.5</v>
      </c>
      <c r="J635" s="67">
        <v>145.30000000000001</v>
      </c>
      <c r="K635" s="2">
        <v>23063.05</v>
      </c>
      <c r="L635" s="67">
        <v>6867.08</v>
      </c>
      <c r="M635" s="67">
        <v>255.86</v>
      </c>
      <c r="N635" s="2">
        <v>27312.85</v>
      </c>
      <c r="O635" s="67">
        <v>6479.44</v>
      </c>
      <c r="P635" s="67">
        <v>269.58999999999997</v>
      </c>
      <c r="Q635" s="72" t="s">
        <v>23256</v>
      </c>
      <c r="R635" s="21">
        <f t="shared" si="37"/>
        <v>83807.739999999991</v>
      </c>
      <c r="S635" s="74" t="s">
        <v>15448</v>
      </c>
      <c r="T635" s="22">
        <f t="shared" si="38"/>
        <v>17990.02</v>
      </c>
      <c r="U635" s="80" t="s">
        <v>7736</v>
      </c>
      <c r="V635" s="23">
        <f t="shared" si="39"/>
        <v>670.75</v>
      </c>
      <c r="W635" s="13">
        <f t="shared" si="40"/>
        <v>102468.51</v>
      </c>
    </row>
    <row r="636" spans="1:23" ht="21.75" customHeight="1">
      <c r="A636" s="10">
        <v>633</v>
      </c>
      <c r="B636" s="49" t="s">
        <v>448</v>
      </c>
      <c r="C636" s="45">
        <v>1508863421</v>
      </c>
      <c r="D636" s="46" t="s">
        <v>618</v>
      </c>
      <c r="E636" s="47">
        <v>15088</v>
      </c>
      <c r="F636" s="48">
        <v>16556</v>
      </c>
      <c r="G636" s="11" t="s">
        <v>450</v>
      </c>
      <c r="H636" s="2">
        <v>30457.35</v>
      </c>
      <c r="I636" s="67">
        <v>4230.3599999999997</v>
      </c>
      <c r="J636" s="67">
        <v>132.38</v>
      </c>
      <c r="K636" s="2">
        <v>21011.09</v>
      </c>
      <c r="L636" s="67">
        <v>6256.1</v>
      </c>
      <c r="M636" s="67">
        <v>233.09</v>
      </c>
      <c r="N636" s="2">
        <v>23990.95</v>
      </c>
      <c r="O636" s="67">
        <v>5902.96</v>
      </c>
      <c r="P636" s="67">
        <v>245.6</v>
      </c>
      <c r="Q636" s="72" t="s">
        <v>23257</v>
      </c>
      <c r="R636" s="21">
        <f t="shared" si="37"/>
        <v>75459.39</v>
      </c>
      <c r="S636" s="74" t="s">
        <v>15449</v>
      </c>
      <c r="T636" s="22">
        <f t="shared" si="38"/>
        <v>16389.419999999998</v>
      </c>
      <c r="U636" s="80" t="s">
        <v>7737</v>
      </c>
      <c r="V636" s="23">
        <f t="shared" si="39"/>
        <v>611.07000000000005</v>
      </c>
      <c r="W636" s="13">
        <f t="shared" si="40"/>
        <v>92459.88</v>
      </c>
    </row>
    <row r="637" spans="1:23" ht="21.75" customHeight="1">
      <c r="A637" s="14">
        <v>634</v>
      </c>
      <c r="B637" s="49" t="s">
        <v>448</v>
      </c>
      <c r="C637" s="45">
        <v>1508863422</v>
      </c>
      <c r="D637" s="46" t="s">
        <v>619</v>
      </c>
      <c r="E637" s="47">
        <v>15088</v>
      </c>
      <c r="F637" s="48">
        <v>16556</v>
      </c>
      <c r="G637" s="11" t="s">
        <v>450</v>
      </c>
      <c r="H637" s="2">
        <v>31338.82</v>
      </c>
      <c r="I637" s="67">
        <v>4352.79</v>
      </c>
      <c r="J637" s="67">
        <v>136.21</v>
      </c>
      <c r="K637" s="2">
        <v>21619.17</v>
      </c>
      <c r="L637" s="67">
        <v>6437.16</v>
      </c>
      <c r="M637" s="67">
        <v>239.84</v>
      </c>
      <c r="N637" s="2">
        <v>25207.81</v>
      </c>
      <c r="O637" s="67">
        <v>6073.8</v>
      </c>
      <c r="P637" s="67">
        <v>252.71</v>
      </c>
      <c r="Q637" s="72" t="s">
        <v>23258</v>
      </c>
      <c r="R637" s="21">
        <f t="shared" si="37"/>
        <v>78165.8</v>
      </c>
      <c r="S637" s="74" t="s">
        <v>15450</v>
      </c>
      <c r="T637" s="22">
        <f t="shared" si="38"/>
        <v>16863.75</v>
      </c>
      <c r="U637" s="80" t="s">
        <v>7738</v>
      </c>
      <c r="V637" s="23">
        <f t="shared" si="39"/>
        <v>628.76</v>
      </c>
      <c r="W637" s="13">
        <f t="shared" si="40"/>
        <v>95658.31</v>
      </c>
    </row>
    <row r="638" spans="1:23" ht="21.75" customHeight="1">
      <c r="A638" s="10">
        <v>635</v>
      </c>
      <c r="B638" s="49" t="s">
        <v>448</v>
      </c>
      <c r="C638" s="45">
        <v>1508863423</v>
      </c>
      <c r="D638" s="46" t="s">
        <v>620</v>
      </c>
      <c r="E638" s="47">
        <v>15088</v>
      </c>
      <c r="F638" s="48">
        <v>16556</v>
      </c>
      <c r="G638" s="11" t="s">
        <v>450</v>
      </c>
      <c r="H638" s="2">
        <v>32254.63</v>
      </c>
      <c r="I638" s="67">
        <v>4479.99</v>
      </c>
      <c r="J638" s="67">
        <v>140.19</v>
      </c>
      <c r="K638" s="2">
        <v>22250.95</v>
      </c>
      <c r="L638" s="67">
        <v>6625.28</v>
      </c>
      <c r="M638" s="67">
        <v>246.85</v>
      </c>
      <c r="N638" s="2">
        <v>22168.73</v>
      </c>
      <c r="O638" s="67">
        <v>6251.29</v>
      </c>
      <c r="P638" s="67">
        <v>260.10000000000002</v>
      </c>
      <c r="Q638" s="72" t="s">
        <v>23259</v>
      </c>
      <c r="R638" s="21">
        <f t="shared" si="37"/>
        <v>76674.31</v>
      </c>
      <c r="S638" s="74" t="s">
        <v>15451</v>
      </c>
      <c r="T638" s="22">
        <f t="shared" si="38"/>
        <v>17356.560000000001</v>
      </c>
      <c r="U638" s="80" t="s">
        <v>7739</v>
      </c>
      <c r="V638" s="23">
        <f t="shared" si="39"/>
        <v>647.14</v>
      </c>
      <c r="W638" s="13">
        <f t="shared" si="40"/>
        <v>94678.01</v>
      </c>
    </row>
    <row r="639" spans="1:23" ht="21.75" customHeight="1">
      <c r="A639" s="14">
        <v>636</v>
      </c>
      <c r="B639" s="49" t="s">
        <v>448</v>
      </c>
      <c r="C639" s="45">
        <v>1508863424</v>
      </c>
      <c r="D639" s="46" t="s">
        <v>621</v>
      </c>
      <c r="E639" s="47">
        <v>15088</v>
      </c>
      <c r="F639" s="48">
        <v>16556</v>
      </c>
      <c r="G639" s="11" t="s">
        <v>450</v>
      </c>
      <c r="H639" s="2">
        <v>30844.66</v>
      </c>
      <c r="I639" s="67">
        <v>4284.1499999999996</v>
      </c>
      <c r="J639" s="67">
        <v>134.06</v>
      </c>
      <c r="K639" s="2">
        <v>21278.28</v>
      </c>
      <c r="L639" s="67">
        <v>6335.66</v>
      </c>
      <c r="M639" s="67">
        <v>236.06</v>
      </c>
      <c r="N639" s="2">
        <v>25279.66</v>
      </c>
      <c r="O639" s="67">
        <v>5978.02</v>
      </c>
      <c r="P639" s="67">
        <v>248.73</v>
      </c>
      <c r="Q639" s="72" t="s">
        <v>23260</v>
      </c>
      <c r="R639" s="21">
        <f t="shared" si="37"/>
        <v>77402.600000000006</v>
      </c>
      <c r="S639" s="74" t="s">
        <v>15452</v>
      </c>
      <c r="T639" s="22">
        <f t="shared" si="38"/>
        <v>16597.830000000002</v>
      </c>
      <c r="U639" s="80" t="s">
        <v>7740</v>
      </c>
      <c r="V639" s="23">
        <f t="shared" si="39"/>
        <v>618.85</v>
      </c>
      <c r="W639" s="13">
        <f t="shared" si="40"/>
        <v>94619.280000000013</v>
      </c>
    </row>
    <row r="640" spans="1:23" ht="21.75" customHeight="1">
      <c r="A640" s="10">
        <v>637</v>
      </c>
      <c r="B640" s="49" t="s">
        <v>448</v>
      </c>
      <c r="C640" s="45">
        <v>1508863425</v>
      </c>
      <c r="D640" s="46" t="s">
        <v>552</v>
      </c>
      <c r="E640" s="47">
        <v>15088</v>
      </c>
      <c r="F640" s="48">
        <v>16556</v>
      </c>
      <c r="G640" s="11" t="s">
        <v>450</v>
      </c>
      <c r="H640" s="2">
        <v>39703.26</v>
      </c>
      <c r="I640" s="67">
        <v>5514.56</v>
      </c>
      <c r="J640" s="67">
        <v>172.56</v>
      </c>
      <c r="K640" s="2">
        <v>27389.41</v>
      </c>
      <c r="L640" s="67">
        <v>8155.26</v>
      </c>
      <c r="M640" s="67">
        <v>303.85000000000002</v>
      </c>
      <c r="N640" s="2">
        <v>23654.639999999999</v>
      </c>
      <c r="O640" s="67">
        <v>7694.91</v>
      </c>
      <c r="P640" s="67">
        <v>320.16000000000003</v>
      </c>
      <c r="Q640" s="72" t="s">
        <v>23261</v>
      </c>
      <c r="R640" s="21">
        <f t="shared" si="37"/>
        <v>90747.31</v>
      </c>
      <c r="S640" s="74" t="s">
        <v>15453</v>
      </c>
      <c r="T640" s="22">
        <f t="shared" si="38"/>
        <v>21364.73</v>
      </c>
      <c r="U640" s="80" t="s">
        <v>7741</v>
      </c>
      <c r="V640" s="23">
        <f t="shared" si="39"/>
        <v>796.57</v>
      </c>
      <c r="W640" s="13">
        <f t="shared" si="40"/>
        <v>112908.61</v>
      </c>
    </row>
    <row r="641" spans="1:23" ht="21.75" customHeight="1">
      <c r="A641" s="14">
        <v>638</v>
      </c>
      <c r="B641" s="49" t="s">
        <v>448</v>
      </c>
      <c r="C641" s="45">
        <v>1508863426</v>
      </c>
      <c r="D641" s="46" t="s">
        <v>553</v>
      </c>
      <c r="E641" s="47">
        <v>15088</v>
      </c>
      <c r="F641" s="48">
        <v>16556</v>
      </c>
      <c r="G641" s="11" t="s">
        <v>450</v>
      </c>
      <c r="H641" s="2">
        <v>39211.01</v>
      </c>
      <c r="I641" s="67">
        <v>5446.19</v>
      </c>
      <c r="J641" s="67">
        <v>170.42</v>
      </c>
      <c r="K641" s="2">
        <v>27049.83</v>
      </c>
      <c r="L641" s="67">
        <v>8054.15</v>
      </c>
      <c r="M641" s="67">
        <v>300.08999999999997</v>
      </c>
      <c r="N641" s="2">
        <v>24882.2</v>
      </c>
      <c r="O641" s="67">
        <v>7599.51</v>
      </c>
      <c r="P641" s="67">
        <v>316.19</v>
      </c>
      <c r="Q641" s="72" t="s">
        <v>23262</v>
      </c>
      <c r="R641" s="21">
        <f t="shared" si="37"/>
        <v>91143.039999999994</v>
      </c>
      <c r="S641" s="74" t="s">
        <v>15454</v>
      </c>
      <c r="T641" s="22">
        <f t="shared" si="38"/>
        <v>21099.85</v>
      </c>
      <c r="U641" s="80" t="s">
        <v>7742</v>
      </c>
      <c r="V641" s="23">
        <f t="shared" si="39"/>
        <v>786.7</v>
      </c>
      <c r="W641" s="13">
        <f t="shared" si="40"/>
        <v>113029.58999999998</v>
      </c>
    </row>
    <row r="642" spans="1:23" ht="21.75" customHeight="1">
      <c r="A642" s="10">
        <v>639</v>
      </c>
      <c r="B642" s="49" t="s">
        <v>448</v>
      </c>
      <c r="C642" s="45">
        <v>1508863427</v>
      </c>
      <c r="D642" s="46" t="s">
        <v>554</v>
      </c>
      <c r="E642" s="47">
        <v>15088</v>
      </c>
      <c r="F642" s="48">
        <v>16556</v>
      </c>
      <c r="G642" s="11" t="s">
        <v>450</v>
      </c>
      <c r="H642" s="2">
        <v>31138.48</v>
      </c>
      <c r="I642" s="67">
        <v>4324.96</v>
      </c>
      <c r="J642" s="67">
        <v>135.34</v>
      </c>
      <c r="K642" s="2">
        <v>21480.97</v>
      </c>
      <c r="L642" s="67">
        <v>6396.01</v>
      </c>
      <c r="M642" s="67">
        <v>238.31</v>
      </c>
      <c r="N642" s="2">
        <v>20795.939999999999</v>
      </c>
      <c r="O642" s="67">
        <v>6034.97</v>
      </c>
      <c r="P642" s="67">
        <v>251.1</v>
      </c>
      <c r="Q642" s="72" t="s">
        <v>23263</v>
      </c>
      <c r="R642" s="21">
        <f t="shared" si="37"/>
        <v>73415.39</v>
      </c>
      <c r="S642" s="74" t="s">
        <v>15455</v>
      </c>
      <c r="T642" s="22">
        <f t="shared" si="38"/>
        <v>16755.940000000002</v>
      </c>
      <c r="U642" s="80" t="s">
        <v>7743</v>
      </c>
      <c r="V642" s="23">
        <f t="shared" si="39"/>
        <v>624.75</v>
      </c>
      <c r="W642" s="13">
        <f t="shared" si="40"/>
        <v>90796.08</v>
      </c>
    </row>
    <row r="643" spans="1:23" ht="21.75" customHeight="1">
      <c r="A643" s="14">
        <v>640</v>
      </c>
      <c r="B643" s="49" t="s">
        <v>448</v>
      </c>
      <c r="C643" s="45">
        <v>1508863428</v>
      </c>
      <c r="D643" s="46" t="s">
        <v>555</v>
      </c>
      <c r="E643" s="47">
        <v>15088</v>
      </c>
      <c r="F643" s="48">
        <v>16556</v>
      </c>
      <c r="G643" s="11" t="s">
        <v>450</v>
      </c>
      <c r="H643" s="2">
        <v>34292.32</v>
      </c>
      <c r="I643" s="67">
        <v>4763.01</v>
      </c>
      <c r="J643" s="67">
        <v>149.04</v>
      </c>
      <c r="K643" s="2">
        <v>23656.66</v>
      </c>
      <c r="L643" s="67">
        <v>7043.83</v>
      </c>
      <c r="M643" s="67">
        <v>262.44</v>
      </c>
      <c r="N643" s="2">
        <v>32370.09</v>
      </c>
      <c r="O643" s="67">
        <v>6646.22</v>
      </c>
      <c r="P643" s="67">
        <v>276.52999999999997</v>
      </c>
      <c r="Q643" s="72" t="s">
        <v>23264</v>
      </c>
      <c r="R643" s="21">
        <f t="shared" si="37"/>
        <v>90319.069999999992</v>
      </c>
      <c r="S643" s="74" t="s">
        <v>15456</v>
      </c>
      <c r="T643" s="22">
        <f t="shared" si="38"/>
        <v>18453.060000000001</v>
      </c>
      <c r="U643" s="80" t="s">
        <v>7744</v>
      </c>
      <c r="V643" s="23">
        <f t="shared" si="39"/>
        <v>688.01</v>
      </c>
      <c r="W643" s="13">
        <f t="shared" si="40"/>
        <v>109460.13999999998</v>
      </c>
    </row>
    <row r="644" spans="1:23" ht="21.75" customHeight="1">
      <c r="A644" s="10">
        <v>641</v>
      </c>
      <c r="B644" s="49" t="s">
        <v>448</v>
      </c>
      <c r="C644" s="45">
        <v>1508863429</v>
      </c>
      <c r="D644" s="46" t="s">
        <v>556</v>
      </c>
      <c r="E644" s="47">
        <v>15088</v>
      </c>
      <c r="F644" s="48">
        <v>16556</v>
      </c>
      <c r="G644" s="11" t="s">
        <v>450</v>
      </c>
      <c r="H644" s="2">
        <v>32433.98</v>
      </c>
      <c r="I644" s="67">
        <v>4504.8999999999996</v>
      </c>
      <c r="J644" s="67">
        <v>140.97</v>
      </c>
      <c r="K644" s="2">
        <v>22374.68</v>
      </c>
      <c r="L644" s="67">
        <v>6662.11</v>
      </c>
      <c r="M644" s="67">
        <v>248.22</v>
      </c>
      <c r="N644" s="2">
        <v>26494.99</v>
      </c>
      <c r="O644" s="67">
        <v>6286.05</v>
      </c>
      <c r="P644" s="67">
        <v>261.54000000000002</v>
      </c>
      <c r="Q644" s="72" t="s">
        <v>23265</v>
      </c>
      <c r="R644" s="21">
        <f t="shared" si="37"/>
        <v>81303.650000000009</v>
      </c>
      <c r="S644" s="74" t="s">
        <v>15457</v>
      </c>
      <c r="T644" s="22">
        <f t="shared" si="38"/>
        <v>17453.059999999998</v>
      </c>
      <c r="U644" s="80" t="s">
        <v>7745</v>
      </c>
      <c r="V644" s="23">
        <f t="shared" si="39"/>
        <v>650.73</v>
      </c>
      <c r="W644" s="13">
        <f t="shared" si="40"/>
        <v>99407.44</v>
      </c>
    </row>
    <row r="645" spans="1:23" ht="21.75" customHeight="1">
      <c r="A645" s="14">
        <v>642</v>
      </c>
      <c r="B645" s="49" t="s">
        <v>448</v>
      </c>
      <c r="C645" s="45">
        <v>1508863430</v>
      </c>
      <c r="D645" s="46" t="s">
        <v>557</v>
      </c>
      <c r="E645" s="47">
        <v>15088</v>
      </c>
      <c r="F645" s="48">
        <v>16556</v>
      </c>
      <c r="G645" s="11" t="s">
        <v>450</v>
      </c>
      <c r="H645" s="2">
        <v>34441.14</v>
      </c>
      <c r="I645" s="67">
        <v>4783.68</v>
      </c>
      <c r="J645" s="67">
        <v>149.69</v>
      </c>
      <c r="K645" s="2">
        <v>23759.32</v>
      </c>
      <c r="L645" s="67">
        <v>7074.4</v>
      </c>
      <c r="M645" s="67">
        <v>263.58</v>
      </c>
      <c r="N645" s="2">
        <v>21696.35</v>
      </c>
      <c r="O645" s="67">
        <v>6675.06</v>
      </c>
      <c r="P645" s="67">
        <v>277.73</v>
      </c>
      <c r="Q645" s="72" t="s">
        <v>23266</v>
      </c>
      <c r="R645" s="21">
        <f t="shared" ref="R645:R708" si="41">+H645+K645+N645</f>
        <v>79896.81</v>
      </c>
      <c r="S645" s="74" t="s">
        <v>15458</v>
      </c>
      <c r="T645" s="22">
        <f t="shared" ref="T645:T708" si="42">+I645+L645+O645</f>
        <v>18533.14</v>
      </c>
      <c r="U645" s="80" t="s">
        <v>7746</v>
      </c>
      <c r="V645" s="23">
        <f t="shared" ref="V645:V708" si="43">+J645+M645+P645</f>
        <v>691</v>
      </c>
      <c r="W645" s="13">
        <f t="shared" ref="W645:W708" si="44">SUM(R645:V645)</f>
        <v>99120.95</v>
      </c>
    </row>
    <row r="646" spans="1:23" ht="21.75" customHeight="1">
      <c r="A646" s="10">
        <v>643</v>
      </c>
      <c r="B646" s="49" t="s">
        <v>448</v>
      </c>
      <c r="C646" s="45">
        <v>1508863433</v>
      </c>
      <c r="D646" s="46" t="s">
        <v>583</v>
      </c>
      <c r="E646" s="47">
        <v>15088</v>
      </c>
      <c r="F646" s="48">
        <v>16556</v>
      </c>
      <c r="G646" s="11" t="s">
        <v>450</v>
      </c>
      <c r="H646" s="2">
        <v>41632.199999999997</v>
      </c>
      <c r="I646" s="67">
        <v>5782.48</v>
      </c>
      <c r="J646" s="67">
        <v>180.94</v>
      </c>
      <c r="K646" s="2">
        <v>28720.09</v>
      </c>
      <c r="L646" s="67">
        <v>8551.48</v>
      </c>
      <c r="M646" s="67">
        <v>318.61</v>
      </c>
      <c r="N646" s="2">
        <v>24234.02</v>
      </c>
      <c r="O646" s="67">
        <v>8068.76</v>
      </c>
      <c r="P646" s="67">
        <v>335.72</v>
      </c>
      <c r="Q646" s="72" t="s">
        <v>23267</v>
      </c>
      <c r="R646" s="21">
        <f t="shared" si="41"/>
        <v>94586.31</v>
      </c>
      <c r="S646" s="74" t="s">
        <v>15459</v>
      </c>
      <c r="T646" s="22">
        <f t="shared" si="42"/>
        <v>22402.720000000001</v>
      </c>
      <c r="U646" s="80" t="s">
        <v>7747</v>
      </c>
      <c r="V646" s="23">
        <f t="shared" si="43"/>
        <v>835.27</v>
      </c>
      <c r="W646" s="13">
        <f t="shared" si="44"/>
        <v>117824.3</v>
      </c>
    </row>
    <row r="647" spans="1:23" ht="21.75" customHeight="1">
      <c r="A647" s="14">
        <v>644</v>
      </c>
      <c r="B647" s="49" t="s">
        <v>448</v>
      </c>
      <c r="C647" s="45">
        <v>1508863435</v>
      </c>
      <c r="D647" s="46" t="s">
        <v>570</v>
      </c>
      <c r="E647" s="47">
        <v>15088</v>
      </c>
      <c r="F647" s="48">
        <v>16556</v>
      </c>
      <c r="G647" s="11" t="s">
        <v>450</v>
      </c>
      <c r="H647" s="2">
        <v>30451.62</v>
      </c>
      <c r="I647" s="67">
        <v>4229.5600000000004</v>
      </c>
      <c r="J647" s="67">
        <v>132.35</v>
      </c>
      <c r="K647" s="2">
        <v>21007.14</v>
      </c>
      <c r="L647" s="67">
        <v>6254.93</v>
      </c>
      <c r="M647" s="67">
        <v>233.05</v>
      </c>
      <c r="N647" s="2">
        <v>22824.54</v>
      </c>
      <c r="O647" s="67">
        <v>5901.85</v>
      </c>
      <c r="P647" s="67">
        <v>245.56</v>
      </c>
      <c r="Q647" s="72" t="s">
        <v>23268</v>
      </c>
      <c r="R647" s="21">
        <f t="shared" si="41"/>
        <v>74283.299999999988</v>
      </c>
      <c r="S647" s="74" t="s">
        <v>15460</v>
      </c>
      <c r="T647" s="22">
        <f t="shared" si="42"/>
        <v>16386.340000000004</v>
      </c>
      <c r="U647" s="80" t="s">
        <v>7748</v>
      </c>
      <c r="V647" s="23">
        <f t="shared" si="43"/>
        <v>610.96</v>
      </c>
      <c r="W647" s="13">
        <f t="shared" si="44"/>
        <v>91280.599999999991</v>
      </c>
    </row>
    <row r="648" spans="1:23" ht="21.75" customHeight="1">
      <c r="A648" s="10">
        <v>645</v>
      </c>
      <c r="B648" s="49" t="s">
        <v>448</v>
      </c>
      <c r="C648" s="45">
        <v>1508863436</v>
      </c>
      <c r="D648" s="46" t="s">
        <v>166</v>
      </c>
      <c r="E648" s="47">
        <v>15088</v>
      </c>
      <c r="F648" s="48">
        <v>16556</v>
      </c>
      <c r="G648" s="11" t="s">
        <v>450</v>
      </c>
      <c r="H648" s="2">
        <v>28536.04</v>
      </c>
      <c r="I648" s="67">
        <v>3963.5</v>
      </c>
      <c r="J648" s="67">
        <v>124.02</v>
      </c>
      <c r="K648" s="2">
        <v>19685.669999999998</v>
      </c>
      <c r="L648" s="67">
        <v>5861.46</v>
      </c>
      <c r="M648" s="67">
        <v>218.39</v>
      </c>
      <c r="N648" s="2">
        <v>20831.099999999999</v>
      </c>
      <c r="O648" s="67">
        <v>5530.59</v>
      </c>
      <c r="P648" s="67">
        <v>230.11</v>
      </c>
      <c r="Q648" s="72" t="s">
        <v>23269</v>
      </c>
      <c r="R648" s="21">
        <f t="shared" si="41"/>
        <v>69052.81</v>
      </c>
      <c r="S648" s="74" t="s">
        <v>15461</v>
      </c>
      <c r="T648" s="22">
        <f t="shared" si="42"/>
        <v>15355.55</v>
      </c>
      <c r="U648" s="80" t="s">
        <v>7749</v>
      </c>
      <c r="V648" s="23">
        <f t="shared" si="43"/>
        <v>572.52</v>
      </c>
      <c r="W648" s="13">
        <f t="shared" si="44"/>
        <v>84980.88</v>
      </c>
    </row>
    <row r="649" spans="1:23" ht="21.75" customHeight="1">
      <c r="A649" s="14">
        <v>646</v>
      </c>
      <c r="B649" s="49" t="s">
        <v>673</v>
      </c>
      <c r="C649" s="45">
        <v>1508840038</v>
      </c>
      <c r="D649" s="46" t="s">
        <v>674</v>
      </c>
      <c r="E649" s="47">
        <v>15088</v>
      </c>
      <c r="F649" s="48">
        <v>14556</v>
      </c>
      <c r="G649" s="11" t="s">
        <v>675</v>
      </c>
      <c r="H649" s="2">
        <v>98478.97</v>
      </c>
      <c r="I649" s="67">
        <v>13678.18</v>
      </c>
      <c r="J649" s="67">
        <v>428.01</v>
      </c>
      <c r="K649" s="2">
        <v>67936</v>
      </c>
      <c r="L649" s="67">
        <v>20228.11</v>
      </c>
      <c r="M649" s="67">
        <v>753.67</v>
      </c>
      <c r="N649" s="2">
        <v>79699.86</v>
      </c>
      <c r="O649" s="67">
        <v>19086.27</v>
      </c>
      <c r="P649" s="67">
        <v>794.12</v>
      </c>
      <c r="Q649" s="72" t="s">
        <v>23270</v>
      </c>
      <c r="R649" s="21">
        <f t="shared" si="41"/>
        <v>246114.83000000002</v>
      </c>
      <c r="S649" s="74" t="s">
        <v>15462</v>
      </c>
      <c r="T649" s="22">
        <f t="shared" si="42"/>
        <v>52992.56</v>
      </c>
      <c r="U649" s="80" t="s">
        <v>7750</v>
      </c>
      <c r="V649" s="23">
        <f t="shared" si="43"/>
        <v>1975.7999999999997</v>
      </c>
      <c r="W649" s="13">
        <f t="shared" si="44"/>
        <v>301083.19</v>
      </c>
    </row>
    <row r="650" spans="1:23" ht="21.75" customHeight="1">
      <c r="A650" s="10">
        <v>647</v>
      </c>
      <c r="B650" s="49" t="s">
        <v>673</v>
      </c>
      <c r="C650" s="45">
        <v>1508840039</v>
      </c>
      <c r="D650" s="46" t="s">
        <v>686</v>
      </c>
      <c r="E650" s="47">
        <v>15088</v>
      </c>
      <c r="F650" s="48">
        <v>14556</v>
      </c>
      <c r="G650" s="11" t="s">
        <v>675</v>
      </c>
      <c r="H650" s="2">
        <v>69610.009999999995</v>
      </c>
      <c r="I650" s="67">
        <v>9668.44</v>
      </c>
      <c r="J650" s="67">
        <v>302.54000000000002</v>
      </c>
      <c r="K650" s="2">
        <v>48020.66</v>
      </c>
      <c r="L650" s="67">
        <v>14298.27</v>
      </c>
      <c r="M650" s="67">
        <v>532.73</v>
      </c>
      <c r="N650" s="2">
        <v>48640.29</v>
      </c>
      <c r="O650" s="67">
        <v>13491.16</v>
      </c>
      <c r="P650" s="67">
        <v>561.33000000000004</v>
      </c>
      <c r="Q650" s="72" t="s">
        <v>23271</v>
      </c>
      <c r="R650" s="21">
        <f t="shared" si="41"/>
        <v>166270.96</v>
      </c>
      <c r="S650" s="74" t="s">
        <v>15463</v>
      </c>
      <c r="T650" s="22">
        <f t="shared" si="42"/>
        <v>37457.869999999995</v>
      </c>
      <c r="U650" s="80" t="s">
        <v>7751</v>
      </c>
      <c r="V650" s="23">
        <f t="shared" si="43"/>
        <v>1396.6</v>
      </c>
      <c r="W650" s="13">
        <f t="shared" si="44"/>
        <v>205125.43</v>
      </c>
    </row>
    <row r="651" spans="1:23" ht="21.75" customHeight="1">
      <c r="A651" s="14">
        <v>648</v>
      </c>
      <c r="B651" s="49" t="s">
        <v>673</v>
      </c>
      <c r="C651" s="45">
        <v>1508840040</v>
      </c>
      <c r="D651" s="46" t="s">
        <v>676</v>
      </c>
      <c r="E651" s="47">
        <v>15088</v>
      </c>
      <c r="F651" s="48">
        <v>14556</v>
      </c>
      <c r="G651" s="11" t="s">
        <v>675</v>
      </c>
      <c r="H651" s="2">
        <v>60813.88</v>
      </c>
      <c r="I651" s="67">
        <v>8446.7099999999991</v>
      </c>
      <c r="J651" s="67">
        <v>264.31</v>
      </c>
      <c r="K651" s="2">
        <v>41952.63</v>
      </c>
      <c r="L651" s="67">
        <v>12491.5</v>
      </c>
      <c r="M651" s="67">
        <v>465.41</v>
      </c>
      <c r="N651" s="2">
        <v>45713.81</v>
      </c>
      <c r="O651" s="67">
        <v>11786.38</v>
      </c>
      <c r="P651" s="67">
        <v>490.4</v>
      </c>
      <c r="Q651" s="72" t="s">
        <v>23272</v>
      </c>
      <c r="R651" s="21">
        <f t="shared" si="41"/>
        <v>148480.32000000001</v>
      </c>
      <c r="S651" s="74" t="s">
        <v>15464</v>
      </c>
      <c r="T651" s="22">
        <f t="shared" si="42"/>
        <v>32724.589999999997</v>
      </c>
      <c r="U651" s="80" t="s">
        <v>7752</v>
      </c>
      <c r="V651" s="23">
        <f t="shared" si="43"/>
        <v>1220.1199999999999</v>
      </c>
      <c r="W651" s="13">
        <f t="shared" si="44"/>
        <v>182425.03</v>
      </c>
    </row>
    <row r="652" spans="1:23" ht="21.75" customHeight="1">
      <c r="A652" s="10">
        <v>649</v>
      </c>
      <c r="B652" s="49" t="s">
        <v>673</v>
      </c>
      <c r="C652" s="45">
        <v>1508840091</v>
      </c>
      <c r="D652" s="46" t="s">
        <v>678</v>
      </c>
      <c r="E652" s="47">
        <v>15088</v>
      </c>
      <c r="F652" s="48">
        <v>14556</v>
      </c>
      <c r="G652" s="11" t="s">
        <v>675</v>
      </c>
      <c r="H652" s="2">
        <v>65701.919999999998</v>
      </c>
      <c r="I652" s="67">
        <v>9125.6299999999992</v>
      </c>
      <c r="J652" s="67">
        <v>285.56</v>
      </c>
      <c r="K652" s="2">
        <v>45324.66</v>
      </c>
      <c r="L652" s="67">
        <v>13495.53</v>
      </c>
      <c r="M652" s="67">
        <v>502.82</v>
      </c>
      <c r="N652" s="2">
        <v>52581.31</v>
      </c>
      <c r="O652" s="67">
        <v>12733.73</v>
      </c>
      <c r="P652" s="67">
        <v>529.80999999999995</v>
      </c>
      <c r="Q652" s="72" t="s">
        <v>23273</v>
      </c>
      <c r="R652" s="21">
        <f t="shared" si="41"/>
        <v>163607.89000000001</v>
      </c>
      <c r="S652" s="74" t="s">
        <v>15465</v>
      </c>
      <c r="T652" s="22">
        <f t="shared" si="42"/>
        <v>35354.89</v>
      </c>
      <c r="U652" s="80" t="s">
        <v>7753</v>
      </c>
      <c r="V652" s="23">
        <f t="shared" si="43"/>
        <v>1318.19</v>
      </c>
      <c r="W652" s="13">
        <f t="shared" si="44"/>
        <v>200280.97000000003</v>
      </c>
    </row>
    <row r="653" spans="1:23" ht="21.75" customHeight="1">
      <c r="A653" s="14">
        <v>650</v>
      </c>
      <c r="B653" s="49" t="s">
        <v>673</v>
      </c>
      <c r="C653" s="50">
        <v>1508840139</v>
      </c>
      <c r="D653" s="51" t="s">
        <v>7033</v>
      </c>
      <c r="E653" s="52">
        <v>15088</v>
      </c>
      <c r="F653" s="50">
        <v>14556</v>
      </c>
      <c r="G653" s="11" t="s">
        <v>675</v>
      </c>
      <c r="H653" s="2">
        <v>42545.91</v>
      </c>
      <c r="I653" s="68">
        <v>5909.39</v>
      </c>
      <c r="J653" s="68">
        <v>184.91</v>
      </c>
      <c r="K653" s="2">
        <v>29350.42</v>
      </c>
      <c r="L653" s="68">
        <v>8739.16</v>
      </c>
      <c r="M653" s="68">
        <v>325.61</v>
      </c>
      <c r="N653" s="2">
        <v>34230.480000000003</v>
      </c>
      <c r="O653" s="68">
        <v>8245.85</v>
      </c>
      <c r="P653" s="68">
        <v>343.08</v>
      </c>
      <c r="Q653" s="72" t="s">
        <v>23274</v>
      </c>
      <c r="R653" s="21">
        <f t="shared" si="41"/>
        <v>106126.81</v>
      </c>
      <c r="S653" s="74" t="s">
        <v>15466</v>
      </c>
      <c r="T653" s="22">
        <f t="shared" si="42"/>
        <v>22894.400000000001</v>
      </c>
      <c r="U653" s="80" t="s">
        <v>7754</v>
      </c>
      <c r="V653" s="23">
        <f t="shared" si="43"/>
        <v>853.59999999999991</v>
      </c>
      <c r="W653" s="13">
        <f t="shared" si="44"/>
        <v>129874.81</v>
      </c>
    </row>
    <row r="654" spans="1:23" ht="21.75" customHeight="1">
      <c r="A654" s="10">
        <v>651</v>
      </c>
      <c r="B654" s="49" t="s">
        <v>673</v>
      </c>
      <c r="C654" s="45">
        <v>1508840164</v>
      </c>
      <c r="D654" s="46" t="s">
        <v>677</v>
      </c>
      <c r="E654" s="47">
        <v>15088</v>
      </c>
      <c r="F654" s="48">
        <v>14556</v>
      </c>
      <c r="G654" s="11" t="s">
        <v>675</v>
      </c>
      <c r="H654" s="2">
        <v>57060.83</v>
      </c>
      <c r="I654" s="67">
        <v>7925.43</v>
      </c>
      <c r="J654" s="67">
        <v>248</v>
      </c>
      <c r="K654" s="2">
        <v>39363.58</v>
      </c>
      <c r="L654" s="67">
        <v>11720.6</v>
      </c>
      <c r="M654" s="67">
        <v>436.69</v>
      </c>
      <c r="N654" s="2">
        <v>28269.74</v>
      </c>
      <c r="O654" s="67">
        <v>11058.99</v>
      </c>
      <c r="P654" s="67">
        <v>460.13</v>
      </c>
      <c r="Q654" s="72" t="s">
        <v>23275</v>
      </c>
      <c r="R654" s="21">
        <f t="shared" si="41"/>
        <v>124694.15000000001</v>
      </c>
      <c r="S654" s="74" t="s">
        <v>15467</v>
      </c>
      <c r="T654" s="22">
        <f t="shared" si="42"/>
        <v>30705.019999999997</v>
      </c>
      <c r="U654" s="80" t="s">
        <v>7755</v>
      </c>
      <c r="V654" s="23">
        <f t="shared" si="43"/>
        <v>1144.8200000000002</v>
      </c>
      <c r="W654" s="13">
        <f t="shared" si="44"/>
        <v>156543.99000000002</v>
      </c>
    </row>
    <row r="655" spans="1:23" ht="21.75" customHeight="1">
      <c r="A655" s="14">
        <v>652</v>
      </c>
      <c r="B655" s="49" t="s">
        <v>673</v>
      </c>
      <c r="C655" s="45">
        <v>1508850283</v>
      </c>
      <c r="D655" s="46" t="s">
        <v>702</v>
      </c>
      <c r="E655" s="47">
        <v>15088</v>
      </c>
      <c r="F655" s="48">
        <v>15556</v>
      </c>
      <c r="G655" s="11" t="s">
        <v>675</v>
      </c>
      <c r="H655" s="2">
        <v>44456.07</v>
      </c>
      <c r="I655" s="67">
        <v>6174.7</v>
      </c>
      <c r="J655" s="67">
        <v>193.22</v>
      </c>
      <c r="K655" s="2">
        <v>30668.15</v>
      </c>
      <c r="L655" s="67">
        <v>9131.52</v>
      </c>
      <c r="M655" s="67">
        <v>340.23</v>
      </c>
      <c r="N655" s="2">
        <v>31786.67</v>
      </c>
      <c r="O655" s="67">
        <v>8616.06</v>
      </c>
      <c r="P655" s="67">
        <v>358.49</v>
      </c>
      <c r="Q655" s="72" t="s">
        <v>23276</v>
      </c>
      <c r="R655" s="21">
        <f t="shared" si="41"/>
        <v>106910.89</v>
      </c>
      <c r="S655" s="74" t="s">
        <v>15468</v>
      </c>
      <c r="T655" s="22">
        <f t="shared" si="42"/>
        <v>23922.28</v>
      </c>
      <c r="U655" s="80" t="s">
        <v>7756</v>
      </c>
      <c r="V655" s="23">
        <f t="shared" si="43"/>
        <v>891.94</v>
      </c>
      <c r="W655" s="13">
        <f t="shared" si="44"/>
        <v>131725.10999999999</v>
      </c>
    </row>
    <row r="656" spans="1:23" ht="21.75" customHeight="1">
      <c r="A656" s="10">
        <v>653</v>
      </c>
      <c r="B656" s="49" t="s">
        <v>673</v>
      </c>
      <c r="C656" s="45">
        <v>1508850284</v>
      </c>
      <c r="D656" s="46" t="s">
        <v>679</v>
      </c>
      <c r="E656" s="47">
        <v>15088</v>
      </c>
      <c r="F656" s="48">
        <v>15556</v>
      </c>
      <c r="G656" s="11" t="s">
        <v>675</v>
      </c>
      <c r="H656" s="2">
        <v>42902.78</v>
      </c>
      <c r="I656" s="67">
        <v>5958.96</v>
      </c>
      <c r="J656" s="67">
        <v>186.47</v>
      </c>
      <c r="K656" s="2">
        <v>29596.61</v>
      </c>
      <c r="L656" s="67">
        <v>8812.4599999999991</v>
      </c>
      <c r="M656" s="67">
        <v>328.34</v>
      </c>
      <c r="N656" s="2">
        <v>27039.63</v>
      </c>
      <c r="O656" s="67">
        <v>8315.01</v>
      </c>
      <c r="P656" s="67">
        <v>345.96</v>
      </c>
      <c r="Q656" s="72" t="s">
        <v>23277</v>
      </c>
      <c r="R656" s="21">
        <f t="shared" si="41"/>
        <v>99539.02</v>
      </c>
      <c r="S656" s="74" t="s">
        <v>15469</v>
      </c>
      <c r="T656" s="22">
        <f t="shared" si="42"/>
        <v>23086.43</v>
      </c>
      <c r="U656" s="80" t="s">
        <v>7757</v>
      </c>
      <c r="V656" s="23">
        <f t="shared" si="43"/>
        <v>860.77</v>
      </c>
      <c r="W656" s="13">
        <f t="shared" si="44"/>
        <v>123486.22000000002</v>
      </c>
    </row>
    <row r="657" spans="1:23" ht="21.75" customHeight="1">
      <c r="A657" s="14">
        <v>654</v>
      </c>
      <c r="B657" s="49" t="s">
        <v>673</v>
      </c>
      <c r="C657" s="45">
        <v>1508850285</v>
      </c>
      <c r="D657" s="46" t="s">
        <v>87</v>
      </c>
      <c r="E657" s="47">
        <v>15088</v>
      </c>
      <c r="F657" s="48">
        <v>15556</v>
      </c>
      <c r="G657" s="11" t="s">
        <v>675</v>
      </c>
      <c r="H657" s="2">
        <v>35420.080000000002</v>
      </c>
      <c r="I657" s="67">
        <v>4919.6499999999996</v>
      </c>
      <c r="J657" s="67">
        <v>153.94</v>
      </c>
      <c r="K657" s="2">
        <v>24434.65</v>
      </c>
      <c r="L657" s="67">
        <v>7275.48</v>
      </c>
      <c r="M657" s="67">
        <v>271.07</v>
      </c>
      <c r="N657" s="2">
        <v>39010.32</v>
      </c>
      <c r="O657" s="67">
        <v>6864.79</v>
      </c>
      <c r="P657" s="67">
        <v>285.62</v>
      </c>
      <c r="Q657" s="72" t="s">
        <v>23278</v>
      </c>
      <c r="R657" s="21">
        <f t="shared" si="41"/>
        <v>98865.05</v>
      </c>
      <c r="S657" s="74" t="s">
        <v>15470</v>
      </c>
      <c r="T657" s="22">
        <f t="shared" si="42"/>
        <v>19059.919999999998</v>
      </c>
      <c r="U657" s="80" t="s">
        <v>7758</v>
      </c>
      <c r="V657" s="23">
        <f t="shared" si="43"/>
        <v>710.63</v>
      </c>
      <c r="W657" s="13">
        <f t="shared" si="44"/>
        <v>118635.6</v>
      </c>
    </row>
    <row r="658" spans="1:23" ht="21.75" customHeight="1">
      <c r="A658" s="10">
        <v>655</v>
      </c>
      <c r="B658" s="49" t="s">
        <v>673</v>
      </c>
      <c r="C658" s="45">
        <v>1508850286</v>
      </c>
      <c r="D658" s="46" t="s">
        <v>687</v>
      </c>
      <c r="E658" s="47">
        <v>15088</v>
      </c>
      <c r="F658" s="48">
        <v>15556</v>
      </c>
      <c r="G658" s="11" t="s">
        <v>675</v>
      </c>
      <c r="H658" s="2">
        <v>58769.16</v>
      </c>
      <c r="I658" s="67">
        <v>8162.71</v>
      </c>
      <c r="J658" s="67">
        <v>255.43</v>
      </c>
      <c r="K658" s="2">
        <v>40542.07</v>
      </c>
      <c r="L658" s="67">
        <v>12071.5</v>
      </c>
      <c r="M658" s="67">
        <v>449.77</v>
      </c>
      <c r="N658" s="2">
        <v>43818.27</v>
      </c>
      <c r="O658" s="67">
        <v>11390.09</v>
      </c>
      <c r="P658" s="67">
        <v>473.91</v>
      </c>
      <c r="Q658" s="72" t="s">
        <v>23279</v>
      </c>
      <c r="R658" s="21">
        <f t="shared" si="41"/>
        <v>143129.5</v>
      </c>
      <c r="S658" s="74" t="s">
        <v>15471</v>
      </c>
      <c r="T658" s="22">
        <f t="shared" si="42"/>
        <v>31624.3</v>
      </c>
      <c r="U658" s="80" t="s">
        <v>7759</v>
      </c>
      <c r="V658" s="23">
        <f t="shared" si="43"/>
        <v>1179.1100000000001</v>
      </c>
      <c r="W658" s="13">
        <f t="shared" si="44"/>
        <v>175932.90999999997</v>
      </c>
    </row>
    <row r="659" spans="1:23" ht="21.75" customHeight="1">
      <c r="A659" s="14">
        <v>656</v>
      </c>
      <c r="B659" s="49" t="s">
        <v>673</v>
      </c>
      <c r="C659" s="45">
        <v>1508850287</v>
      </c>
      <c r="D659" s="46" t="s">
        <v>694</v>
      </c>
      <c r="E659" s="47">
        <v>15088</v>
      </c>
      <c r="F659" s="48">
        <v>15556</v>
      </c>
      <c r="G659" s="11" t="s">
        <v>675</v>
      </c>
      <c r="H659" s="2">
        <v>70642.61</v>
      </c>
      <c r="I659" s="67">
        <v>9811.8700000000008</v>
      </c>
      <c r="J659" s="67">
        <v>307.02999999999997</v>
      </c>
      <c r="K659" s="2">
        <v>48733.01</v>
      </c>
      <c r="L659" s="67">
        <v>14510.37</v>
      </c>
      <c r="M659" s="67">
        <v>540.63</v>
      </c>
      <c r="N659" s="2">
        <v>43626.14</v>
      </c>
      <c r="O659" s="67">
        <v>13691.29</v>
      </c>
      <c r="P659" s="67">
        <v>569.65</v>
      </c>
      <c r="Q659" s="72" t="s">
        <v>23280</v>
      </c>
      <c r="R659" s="21">
        <f t="shared" si="41"/>
        <v>163001.76</v>
      </c>
      <c r="S659" s="74" t="s">
        <v>15472</v>
      </c>
      <c r="T659" s="22">
        <f t="shared" si="42"/>
        <v>38013.53</v>
      </c>
      <c r="U659" s="80" t="s">
        <v>7760</v>
      </c>
      <c r="V659" s="23">
        <f t="shared" si="43"/>
        <v>1417.31</v>
      </c>
      <c r="W659" s="13">
        <f t="shared" si="44"/>
        <v>202432.6</v>
      </c>
    </row>
    <row r="660" spans="1:23" ht="21.75" customHeight="1">
      <c r="A660" s="10">
        <v>657</v>
      </c>
      <c r="B660" s="49" t="s">
        <v>673</v>
      </c>
      <c r="C660" s="45">
        <v>1508850288</v>
      </c>
      <c r="D660" s="46" t="s">
        <v>696</v>
      </c>
      <c r="E660" s="47">
        <v>15088</v>
      </c>
      <c r="F660" s="48">
        <v>15556</v>
      </c>
      <c r="G660" s="11" t="s">
        <v>675</v>
      </c>
      <c r="H660" s="2">
        <v>41051.120000000003</v>
      </c>
      <c r="I660" s="67">
        <v>5701.77</v>
      </c>
      <c r="J660" s="67">
        <v>178.42</v>
      </c>
      <c r="K660" s="2">
        <v>28319.24</v>
      </c>
      <c r="L660" s="67">
        <v>8432.1200000000008</v>
      </c>
      <c r="M660" s="67">
        <v>314.17</v>
      </c>
      <c r="N660" s="2">
        <v>48719.95</v>
      </c>
      <c r="O660" s="67">
        <v>7956.14</v>
      </c>
      <c r="P660" s="67">
        <v>331.03</v>
      </c>
      <c r="Q660" s="72" t="s">
        <v>23281</v>
      </c>
      <c r="R660" s="21">
        <f t="shared" si="41"/>
        <v>118090.31</v>
      </c>
      <c r="S660" s="74" t="s">
        <v>15473</v>
      </c>
      <c r="T660" s="22">
        <f t="shared" si="42"/>
        <v>22090.030000000002</v>
      </c>
      <c r="U660" s="80" t="s">
        <v>7761</v>
      </c>
      <c r="V660" s="23">
        <f t="shared" si="43"/>
        <v>823.62</v>
      </c>
      <c r="W660" s="13">
        <f t="shared" si="44"/>
        <v>141003.96</v>
      </c>
    </row>
    <row r="661" spans="1:23" ht="21.75" customHeight="1">
      <c r="A661" s="14">
        <v>658</v>
      </c>
      <c r="B661" s="49" t="s">
        <v>673</v>
      </c>
      <c r="C661" s="45">
        <v>1508850289</v>
      </c>
      <c r="D661" s="46" t="s">
        <v>698</v>
      </c>
      <c r="E661" s="47">
        <v>15088</v>
      </c>
      <c r="F661" s="48">
        <v>15556</v>
      </c>
      <c r="G661" s="11" t="s">
        <v>675</v>
      </c>
      <c r="H661" s="2">
        <v>41878.959999999999</v>
      </c>
      <c r="I661" s="67">
        <v>5816.75</v>
      </c>
      <c r="J661" s="67">
        <v>182.02</v>
      </c>
      <c r="K661" s="2">
        <v>28890.32</v>
      </c>
      <c r="L661" s="67">
        <v>8602.16</v>
      </c>
      <c r="M661" s="67">
        <v>320.5</v>
      </c>
      <c r="N661" s="2">
        <v>30997.06</v>
      </c>
      <c r="O661" s="67">
        <v>8116.59</v>
      </c>
      <c r="P661" s="67">
        <v>337.71</v>
      </c>
      <c r="Q661" s="72" t="s">
        <v>23282</v>
      </c>
      <c r="R661" s="21">
        <f t="shared" si="41"/>
        <v>101766.34</v>
      </c>
      <c r="S661" s="74" t="s">
        <v>15474</v>
      </c>
      <c r="T661" s="22">
        <f t="shared" si="42"/>
        <v>22535.5</v>
      </c>
      <c r="U661" s="80" t="s">
        <v>7762</v>
      </c>
      <c r="V661" s="23">
        <f t="shared" si="43"/>
        <v>840.23</v>
      </c>
      <c r="W661" s="13">
        <f t="shared" si="44"/>
        <v>125142.06999999999</v>
      </c>
    </row>
    <row r="662" spans="1:23" ht="21.75" customHeight="1">
      <c r="A662" s="10">
        <v>659</v>
      </c>
      <c r="B662" s="49" t="s">
        <v>673</v>
      </c>
      <c r="C662" s="45">
        <v>1508850290</v>
      </c>
      <c r="D662" s="46" t="s">
        <v>699</v>
      </c>
      <c r="E662" s="47">
        <v>15088</v>
      </c>
      <c r="F662" s="48">
        <v>15556</v>
      </c>
      <c r="G662" s="11" t="s">
        <v>675</v>
      </c>
      <c r="H662" s="2">
        <v>49095.47</v>
      </c>
      <c r="I662" s="67">
        <v>6819.09</v>
      </c>
      <c r="J662" s="67">
        <v>213.38</v>
      </c>
      <c r="K662" s="2">
        <v>33868.65</v>
      </c>
      <c r="L662" s="67">
        <v>10084.469999999999</v>
      </c>
      <c r="M662" s="67">
        <v>375.73</v>
      </c>
      <c r="N662" s="2">
        <v>53891.08</v>
      </c>
      <c r="O662" s="67">
        <v>9515.2199999999993</v>
      </c>
      <c r="P662" s="67">
        <v>395.9</v>
      </c>
      <c r="Q662" s="72" t="s">
        <v>23283</v>
      </c>
      <c r="R662" s="21">
        <f t="shared" si="41"/>
        <v>136855.20000000001</v>
      </c>
      <c r="S662" s="74" t="s">
        <v>15475</v>
      </c>
      <c r="T662" s="22">
        <f t="shared" si="42"/>
        <v>26418.78</v>
      </c>
      <c r="U662" s="80" t="s">
        <v>7763</v>
      </c>
      <c r="V662" s="23">
        <f t="shared" si="43"/>
        <v>985.01</v>
      </c>
      <c r="W662" s="13">
        <f t="shared" si="44"/>
        <v>164258.99000000002</v>
      </c>
    </row>
    <row r="663" spans="1:23" ht="21.75" customHeight="1">
      <c r="A663" s="14">
        <v>660</v>
      </c>
      <c r="B663" s="49" t="s">
        <v>673</v>
      </c>
      <c r="C663" s="45">
        <v>1508850291</v>
      </c>
      <c r="D663" s="46" t="s">
        <v>700</v>
      </c>
      <c r="E663" s="47">
        <v>15088</v>
      </c>
      <c r="F663" s="48">
        <v>15556</v>
      </c>
      <c r="G663" s="11" t="s">
        <v>675</v>
      </c>
      <c r="H663" s="2">
        <v>40199.89</v>
      </c>
      <c r="I663" s="67">
        <v>5583.54</v>
      </c>
      <c r="J663" s="67">
        <v>174.72</v>
      </c>
      <c r="K663" s="2">
        <v>27732.01</v>
      </c>
      <c r="L663" s="67">
        <v>8257.27</v>
      </c>
      <c r="M663" s="67">
        <v>307.64999999999998</v>
      </c>
      <c r="N663" s="2">
        <v>46779.9</v>
      </c>
      <c r="O663" s="67">
        <v>7791.16</v>
      </c>
      <c r="P663" s="67">
        <v>324.17</v>
      </c>
      <c r="Q663" s="72" t="s">
        <v>23284</v>
      </c>
      <c r="R663" s="21">
        <f t="shared" si="41"/>
        <v>114711.79999999999</v>
      </c>
      <c r="S663" s="74" t="s">
        <v>15476</v>
      </c>
      <c r="T663" s="22">
        <f t="shared" si="42"/>
        <v>21631.97</v>
      </c>
      <c r="U663" s="80" t="s">
        <v>7764</v>
      </c>
      <c r="V663" s="23">
        <f t="shared" si="43"/>
        <v>806.54</v>
      </c>
      <c r="W663" s="13">
        <f t="shared" si="44"/>
        <v>137150.31</v>
      </c>
    </row>
    <row r="664" spans="1:23" ht="21.75" customHeight="1">
      <c r="A664" s="10">
        <v>661</v>
      </c>
      <c r="B664" s="49" t="s">
        <v>673</v>
      </c>
      <c r="C664" s="45">
        <v>1508850292</v>
      </c>
      <c r="D664" s="46" t="s">
        <v>731</v>
      </c>
      <c r="E664" s="47">
        <v>15088</v>
      </c>
      <c r="F664" s="48">
        <v>15556</v>
      </c>
      <c r="G664" s="11" t="s">
        <v>675</v>
      </c>
      <c r="H664" s="2">
        <v>49572.28</v>
      </c>
      <c r="I664" s="67">
        <v>6885.31</v>
      </c>
      <c r="J664" s="67">
        <v>215.45</v>
      </c>
      <c r="K664" s="2">
        <v>34197.58</v>
      </c>
      <c r="L664" s="67">
        <v>10182.41</v>
      </c>
      <c r="M664" s="67">
        <v>379.38</v>
      </c>
      <c r="N664" s="2">
        <v>29736.49</v>
      </c>
      <c r="O664" s="67">
        <v>9607.6299999999992</v>
      </c>
      <c r="P664" s="67">
        <v>399.74</v>
      </c>
      <c r="Q664" s="72" t="s">
        <v>23285</v>
      </c>
      <c r="R664" s="21">
        <f t="shared" si="41"/>
        <v>113506.35</v>
      </c>
      <c r="S664" s="74" t="s">
        <v>15477</v>
      </c>
      <c r="T664" s="22">
        <f t="shared" si="42"/>
        <v>26675.35</v>
      </c>
      <c r="U664" s="80" t="s">
        <v>7765</v>
      </c>
      <c r="V664" s="23">
        <f t="shared" si="43"/>
        <v>994.56999999999994</v>
      </c>
      <c r="W664" s="13">
        <f t="shared" si="44"/>
        <v>141176.27000000002</v>
      </c>
    </row>
    <row r="665" spans="1:23" ht="21.75" customHeight="1">
      <c r="A665" s="14">
        <v>662</v>
      </c>
      <c r="B665" s="49" t="s">
        <v>673</v>
      </c>
      <c r="C665" s="45">
        <v>1508850293</v>
      </c>
      <c r="D665" s="46" t="s">
        <v>733</v>
      </c>
      <c r="E665" s="47">
        <v>15088</v>
      </c>
      <c r="F665" s="48">
        <v>15556</v>
      </c>
      <c r="G665" s="11" t="s">
        <v>675</v>
      </c>
      <c r="H665" s="2">
        <v>40790.78</v>
      </c>
      <c r="I665" s="67">
        <v>5665.61</v>
      </c>
      <c r="J665" s="67">
        <v>177.29</v>
      </c>
      <c r="K665" s="2">
        <v>28139.64</v>
      </c>
      <c r="L665" s="67">
        <v>8378.65</v>
      </c>
      <c r="M665" s="67">
        <v>312.18</v>
      </c>
      <c r="N665" s="2">
        <v>34284.370000000003</v>
      </c>
      <c r="O665" s="67">
        <v>7905.69</v>
      </c>
      <c r="P665" s="67">
        <v>328.93</v>
      </c>
      <c r="Q665" s="72" t="s">
        <v>23286</v>
      </c>
      <c r="R665" s="21">
        <f t="shared" si="41"/>
        <v>103214.79000000001</v>
      </c>
      <c r="S665" s="74" t="s">
        <v>15478</v>
      </c>
      <c r="T665" s="22">
        <f t="shared" si="42"/>
        <v>21949.949999999997</v>
      </c>
      <c r="U665" s="80" t="s">
        <v>7766</v>
      </c>
      <c r="V665" s="23">
        <f t="shared" si="43"/>
        <v>818.40000000000009</v>
      </c>
      <c r="W665" s="13">
        <f t="shared" si="44"/>
        <v>125983.14</v>
      </c>
    </row>
    <row r="666" spans="1:23" ht="21.75" customHeight="1">
      <c r="A666" s="10">
        <v>663</v>
      </c>
      <c r="B666" s="49" t="s">
        <v>673</v>
      </c>
      <c r="C666" s="45">
        <v>1508850294</v>
      </c>
      <c r="D666" s="46" t="s">
        <v>734</v>
      </c>
      <c r="E666" s="47">
        <v>15088</v>
      </c>
      <c r="F666" s="48">
        <v>15556</v>
      </c>
      <c r="G666" s="11" t="s">
        <v>675</v>
      </c>
      <c r="H666" s="2">
        <v>41185.68</v>
      </c>
      <c r="I666" s="67">
        <v>5720.46</v>
      </c>
      <c r="J666" s="67">
        <v>179</v>
      </c>
      <c r="K666" s="2">
        <v>28412.06</v>
      </c>
      <c r="L666" s="67">
        <v>8459.76</v>
      </c>
      <c r="M666" s="67">
        <v>315.2</v>
      </c>
      <c r="N666" s="2">
        <v>37975.64</v>
      </c>
      <c r="O666" s="67">
        <v>7982.22</v>
      </c>
      <c r="P666" s="67">
        <v>332.12</v>
      </c>
      <c r="Q666" s="72" t="s">
        <v>23287</v>
      </c>
      <c r="R666" s="21">
        <f t="shared" si="41"/>
        <v>107573.38</v>
      </c>
      <c r="S666" s="74" t="s">
        <v>15479</v>
      </c>
      <c r="T666" s="22">
        <f t="shared" si="42"/>
        <v>22162.440000000002</v>
      </c>
      <c r="U666" s="80" t="s">
        <v>7767</v>
      </c>
      <c r="V666" s="23">
        <f t="shared" si="43"/>
        <v>826.31999999999994</v>
      </c>
      <c r="W666" s="13">
        <f t="shared" si="44"/>
        <v>130562.14000000001</v>
      </c>
    </row>
    <row r="667" spans="1:23" ht="21.75" customHeight="1">
      <c r="A667" s="14">
        <v>664</v>
      </c>
      <c r="B667" s="49" t="s">
        <v>673</v>
      </c>
      <c r="C667" s="45">
        <v>1508850296</v>
      </c>
      <c r="D667" s="46" t="s">
        <v>680</v>
      </c>
      <c r="E667" s="47">
        <v>15088</v>
      </c>
      <c r="F667" s="48">
        <v>15556</v>
      </c>
      <c r="G667" s="11" t="s">
        <v>675</v>
      </c>
      <c r="H667" s="2">
        <v>39965.870000000003</v>
      </c>
      <c r="I667" s="67">
        <v>5551.04</v>
      </c>
      <c r="J667" s="67">
        <v>173.7</v>
      </c>
      <c r="K667" s="2">
        <v>27570.57</v>
      </c>
      <c r="L667" s="67">
        <v>8209.2000000000007</v>
      </c>
      <c r="M667" s="67">
        <v>305.86</v>
      </c>
      <c r="N667" s="2">
        <v>35111.47</v>
      </c>
      <c r="O667" s="67">
        <v>7745.81</v>
      </c>
      <c r="P667" s="67">
        <v>322.27999999999997</v>
      </c>
      <c r="Q667" s="72" t="s">
        <v>23288</v>
      </c>
      <c r="R667" s="21">
        <f t="shared" si="41"/>
        <v>102647.91</v>
      </c>
      <c r="S667" s="74" t="s">
        <v>15480</v>
      </c>
      <c r="T667" s="22">
        <f t="shared" si="42"/>
        <v>21506.050000000003</v>
      </c>
      <c r="U667" s="80" t="s">
        <v>7768</v>
      </c>
      <c r="V667" s="23">
        <f t="shared" si="43"/>
        <v>801.83999999999992</v>
      </c>
      <c r="W667" s="13">
        <f t="shared" si="44"/>
        <v>124955.8</v>
      </c>
    </row>
    <row r="668" spans="1:23" ht="21.75" customHeight="1">
      <c r="A668" s="10">
        <v>665</v>
      </c>
      <c r="B668" s="49" t="s">
        <v>673</v>
      </c>
      <c r="C668" s="45">
        <v>1508850297</v>
      </c>
      <c r="D668" s="46" t="s">
        <v>688</v>
      </c>
      <c r="E668" s="47">
        <v>15088</v>
      </c>
      <c r="F668" s="48">
        <v>15556</v>
      </c>
      <c r="G668" s="11" t="s">
        <v>675</v>
      </c>
      <c r="H668" s="2">
        <v>37388.75</v>
      </c>
      <c r="I668" s="67">
        <v>5193.09</v>
      </c>
      <c r="J668" s="67">
        <v>162.5</v>
      </c>
      <c r="K668" s="2">
        <v>25792.74</v>
      </c>
      <c r="L668" s="67">
        <v>7679.85</v>
      </c>
      <c r="M668" s="67">
        <v>286.14</v>
      </c>
      <c r="N668" s="2">
        <v>36716.46</v>
      </c>
      <c r="O668" s="67">
        <v>7246.34</v>
      </c>
      <c r="P668" s="67">
        <v>301.5</v>
      </c>
      <c r="Q668" s="72" t="s">
        <v>23289</v>
      </c>
      <c r="R668" s="21">
        <f t="shared" si="41"/>
        <v>99897.950000000012</v>
      </c>
      <c r="S668" s="74" t="s">
        <v>15481</v>
      </c>
      <c r="T668" s="22">
        <f t="shared" si="42"/>
        <v>20119.28</v>
      </c>
      <c r="U668" s="80" t="s">
        <v>7769</v>
      </c>
      <c r="V668" s="23">
        <f t="shared" si="43"/>
        <v>750.14</v>
      </c>
      <c r="W668" s="13">
        <f t="shared" si="44"/>
        <v>120767.37000000001</v>
      </c>
    </row>
    <row r="669" spans="1:23" ht="21.75" customHeight="1">
      <c r="A669" s="14">
        <v>666</v>
      </c>
      <c r="B669" s="49" t="s">
        <v>673</v>
      </c>
      <c r="C669" s="45">
        <v>1508850298</v>
      </c>
      <c r="D669" s="46" t="s">
        <v>710</v>
      </c>
      <c r="E669" s="47">
        <v>15088</v>
      </c>
      <c r="F669" s="48">
        <v>15556</v>
      </c>
      <c r="G669" s="11" t="s">
        <v>675</v>
      </c>
      <c r="H669" s="2">
        <v>46094.2</v>
      </c>
      <c r="I669" s="67">
        <v>6402.23</v>
      </c>
      <c r="J669" s="67">
        <v>200.34</v>
      </c>
      <c r="K669" s="2">
        <v>31798.21</v>
      </c>
      <c r="L669" s="67">
        <v>9468</v>
      </c>
      <c r="M669" s="67">
        <v>352.76</v>
      </c>
      <c r="N669" s="2">
        <v>21716.23</v>
      </c>
      <c r="O669" s="67">
        <v>8933.5400000000009</v>
      </c>
      <c r="P669" s="67">
        <v>371.7</v>
      </c>
      <c r="Q669" s="72" t="s">
        <v>23290</v>
      </c>
      <c r="R669" s="21">
        <f t="shared" si="41"/>
        <v>99608.639999999999</v>
      </c>
      <c r="S669" s="74" t="s">
        <v>15482</v>
      </c>
      <c r="T669" s="22">
        <f t="shared" si="42"/>
        <v>24803.77</v>
      </c>
      <c r="U669" s="80" t="s">
        <v>7770</v>
      </c>
      <c r="V669" s="23">
        <f t="shared" si="43"/>
        <v>924.8</v>
      </c>
      <c r="W669" s="13">
        <f t="shared" si="44"/>
        <v>125337.21</v>
      </c>
    </row>
    <row r="670" spans="1:23" ht="21.75" customHeight="1">
      <c r="A670" s="10">
        <v>667</v>
      </c>
      <c r="B670" s="49" t="s">
        <v>673</v>
      </c>
      <c r="C670" s="45">
        <v>1508850299</v>
      </c>
      <c r="D670" s="46" t="s">
        <v>685</v>
      </c>
      <c r="E670" s="47">
        <v>15088</v>
      </c>
      <c r="F670" s="48">
        <v>15556</v>
      </c>
      <c r="G670" s="11" t="s">
        <v>675</v>
      </c>
      <c r="H670" s="2">
        <v>38754.83</v>
      </c>
      <c r="I670" s="67">
        <v>5382.83</v>
      </c>
      <c r="J670" s="67">
        <v>168.44</v>
      </c>
      <c r="K670" s="2">
        <v>26735.13</v>
      </c>
      <c r="L670" s="67">
        <v>7960.45</v>
      </c>
      <c r="M670" s="67">
        <v>296.58999999999997</v>
      </c>
      <c r="N670" s="2">
        <v>55929.54</v>
      </c>
      <c r="O670" s="67">
        <v>7511.1</v>
      </c>
      <c r="P670" s="67">
        <v>312.51</v>
      </c>
      <c r="Q670" s="72" t="s">
        <v>23291</v>
      </c>
      <c r="R670" s="21">
        <f t="shared" si="41"/>
        <v>121419.5</v>
      </c>
      <c r="S670" s="74" t="s">
        <v>15483</v>
      </c>
      <c r="T670" s="22">
        <f t="shared" si="42"/>
        <v>20854.379999999997</v>
      </c>
      <c r="U670" s="80" t="s">
        <v>7771</v>
      </c>
      <c r="V670" s="23">
        <f t="shared" si="43"/>
        <v>777.54</v>
      </c>
      <c r="W670" s="13">
        <f t="shared" si="44"/>
        <v>143051.42000000001</v>
      </c>
    </row>
    <row r="671" spans="1:23" ht="21.75" customHeight="1">
      <c r="A671" s="14">
        <v>668</v>
      </c>
      <c r="B671" s="49" t="s">
        <v>673</v>
      </c>
      <c r="C671" s="45">
        <v>1508850300</v>
      </c>
      <c r="D671" s="46" t="s">
        <v>684</v>
      </c>
      <c r="E671" s="47">
        <v>15088</v>
      </c>
      <c r="F671" s="48">
        <v>15556</v>
      </c>
      <c r="G671" s="11" t="s">
        <v>675</v>
      </c>
      <c r="H671" s="2">
        <v>54591.95</v>
      </c>
      <c r="I671" s="67">
        <v>7582.52</v>
      </c>
      <c r="J671" s="67">
        <v>237.27</v>
      </c>
      <c r="K671" s="2">
        <v>37660.410000000003</v>
      </c>
      <c r="L671" s="67">
        <v>11213.48</v>
      </c>
      <c r="M671" s="67">
        <v>417.8</v>
      </c>
      <c r="N671" s="2">
        <v>20659.88</v>
      </c>
      <c r="O671" s="67">
        <v>10580.5</v>
      </c>
      <c r="P671" s="67">
        <v>440.22</v>
      </c>
      <c r="Q671" s="72" t="s">
        <v>23292</v>
      </c>
      <c r="R671" s="21">
        <f t="shared" si="41"/>
        <v>112912.24</v>
      </c>
      <c r="S671" s="74" t="s">
        <v>15484</v>
      </c>
      <c r="T671" s="22">
        <f t="shared" si="42"/>
        <v>29376.5</v>
      </c>
      <c r="U671" s="80" t="s">
        <v>7772</v>
      </c>
      <c r="V671" s="23">
        <f t="shared" si="43"/>
        <v>1095.29</v>
      </c>
      <c r="W671" s="13">
        <f t="shared" si="44"/>
        <v>143384.03</v>
      </c>
    </row>
    <row r="672" spans="1:23" ht="21.75" customHeight="1">
      <c r="A672" s="10">
        <v>669</v>
      </c>
      <c r="B672" s="49" t="s">
        <v>673</v>
      </c>
      <c r="C672" s="45">
        <v>1508850301</v>
      </c>
      <c r="D672" s="46" t="s">
        <v>746</v>
      </c>
      <c r="E672" s="47">
        <v>15088</v>
      </c>
      <c r="F672" s="48">
        <v>15556</v>
      </c>
      <c r="G672" s="11" t="s">
        <v>675</v>
      </c>
      <c r="H672" s="2">
        <v>55861.49</v>
      </c>
      <c r="I672" s="67">
        <v>7758.85</v>
      </c>
      <c r="J672" s="67">
        <v>242.79</v>
      </c>
      <c r="K672" s="2">
        <v>38536.21</v>
      </c>
      <c r="L672" s="67">
        <v>11474.25</v>
      </c>
      <c r="M672" s="67">
        <v>427.51</v>
      </c>
      <c r="N672" s="2">
        <v>20797.47</v>
      </c>
      <c r="O672" s="67">
        <v>10826.55</v>
      </c>
      <c r="P672" s="67">
        <v>450.46</v>
      </c>
      <c r="Q672" s="72" t="s">
        <v>23293</v>
      </c>
      <c r="R672" s="21">
        <f t="shared" si="41"/>
        <v>115195.17</v>
      </c>
      <c r="S672" s="74" t="s">
        <v>15485</v>
      </c>
      <c r="T672" s="22">
        <f t="shared" si="42"/>
        <v>30059.649999999998</v>
      </c>
      <c r="U672" s="80" t="s">
        <v>7773</v>
      </c>
      <c r="V672" s="23">
        <f t="shared" si="43"/>
        <v>1120.76</v>
      </c>
      <c r="W672" s="13">
        <f t="shared" si="44"/>
        <v>146375.58000000002</v>
      </c>
    </row>
    <row r="673" spans="1:23" ht="21.75" customHeight="1">
      <c r="A673" s="14">
        <v>670</v>
      </c>
      <c r="B673" s="49" t="s">
        <v>673</v>
      </c>
      <c r="C673" s="45">
        <v>1508850302</v>
      </c>
      <c r="D673" s="46" t="s">
        <v>735</v>
      </c>
      <c r="E673" s="47">
        <v>15088</v>
      </c>
      <c r="F673" s="48">
        <v>15556</v>
      </c>
      <c r="G673" s="11" t="s">
        <v>675</v>
      </c>
      <c r="H673" s="2">
        <v>45067.44</v>
      </c>
      <c r="I673" s="67">
        <v>6259.62</v>
      </c>
      <c r="J673" s="67">
        <v>195.87</v>
      </c>
      <c r="K673" s="2">
        <v>31089.91</v>
      </c>
      <c r="L673" s="67">
        <v>9257.1</v>
      </c>
      <c r="M673" s="67">
        <v>344.9</v>
      </c>
      <c r="N673" s="2">
        <v>32632.51</v>
      </c>
      <c r="O673" s="67">
        <v>8734.5499999999993</v>
      </c>
      <c r="P673" s="67">
        <v>363.42</v>
      </c>
      <c r="Q673" s="72" t="s">
        <v>23294</v>
      </c>
      <c r="R673" s="21">
        <f t="shared" si="41"/>
        <v>108789.86</v>
      </c>
      <c r="S673" s="74" t="s">
        <v>15486</v>
      </c>
      <c r="T673" s="22">
        <f t="shared" si="42"/>
        <v>24251.27</v>
      </c>
      <c r="U673" s="80" t="s">
        <v>7774</v>
      </c>
      <c r="V673" s="23">
        <f t="shared" si="43"/>
        <v>904.19</v>
      </c>
      <c r="W673" s="13">
        <f t="shared" si="44"/>
        <v>133945.32</v>
      </c>
    </row>
    <row r="674" spans="1:23" ht="21.75" customHeight="1">
      <c r="A674" s="10">
        <v>671</v>
      </c>
      <c r="B674" s="49" t="s">
        <v>673</v>
      </c>
      <c r="C674" s="45">
        <v>1508850303</v>
      </c>
      <c r="D674" s="46" t="s">
        <v>681</v>
      </c>
      <c r="E674" s="47">
        <v>15088</v>
      </c>
      <c r="F674" s="48">
        <v>15556</v>
      </c>
      <c r="G674" s="11" t="s">
        <v>675</v>
      </c>
      <c r="H674" s="2">
        <v>33866.79</v>
      </c>
      <c r="I674" s="67">
        <v>4703.91</v>
      </c>
      <c r="J674" s="67">
        <v>147.19</v>
      </c>
      <c r="K674" s="2">
        <v>23363.1</v>
      </c>
      <c r="L674" s="67">
        <v>6956.42</v>
      </c>
      <c r="M674" s="67">
        <v>259.19</v>
      </c>
      <c r="N674" s="2">
        <v>34307.800000000003</v>
      </c>
      <c r="O674" s="67">
        <v>6563.74</v>
      </c>
      <c r="P674" s="67">
        <v>273.10000000000002</v>
      </c>
      <c r="Q674" s="72" t="s">
        <v>23295</v>
      </c>
      <c r="R674" s="21">
        <f t="shared" si="41"/>
        <v>91537.69</v>
      </c>
      <c r="S674" s="74" t="s">
        <v>15487</v>
      </c>
      <c r="T674" s="22">
        <f t="shared" si="42"/>
        <v>18224.07</v>
      </c>
      <c r="U674" s="80" t="s">
        <v>7775</v>
      </c>
      <c r="V674" s="23">
        <f t="shared" si="43"/>
        <v>679.48</v>
      </c>
      <c r="W674" s="13">
        <f t="shared" si="44"/>
        <v>110441.24</v>
      </c>
    </row>
    <row r="675" spans="1:23" ht="21.75" customHeight="1">
      <c r="A675" s="14">
        <v>672</v>
      </c>
      <c r="B675" s="49" t="s">
        <v>673</v>
      </c>
      <c r="C675" s="45">
        <v>1508850304</v>
      </c>
      <c r="D675" s="46" t="s">
        <v>726</v>
      </c>
      <c r="E675" s="47">
        <v>15088</v>
      </c>
      <c r="F675" s="48">
        <v>15556</v>
      </c>
      <c r="G675" s="11" t="s">
        <v>675</v>
      </c>
      <c r="H675" s="2">
        <v>45324.86</v>
      </c>
      <c r="I675" s="67">
        <v>6295.37</v>
      </c>
      <c r="J675" s="67">
        <v>196.99</v>
      </c>
      <c r="K675" s="2">
        <v>31267.49</v>
      </c>
      <c r="L675" s="67">
        <v>9309.9699999999993</v>
      </c>
      <c r="M675" s="67">
        <v>346.87</v>
      </c>
      <c r="N675" s="2">
        <v>33309.660000000003</v>
      </c>
      <c r="O675" s="67">
        <v>8784.44</v>
      </c>
      <c r="P675" s="67">
        <v>365.49</v>
      </c>
      <c r="Q675" s="72" t="s">
        <v>23296</v>
      </c>
      <c r="R675" s="21">
        <f t="shared" si="41"/>
        <v>109902.01000000001</v>
      </c>
      <c r="S675" s="74" t="s">
        <v>15488</v>
      </c>
      <c r="T675" s="22">
        <f t="shared" si="42"/>
        <v>24389.78</v>
      </c>
      <c r="U675" s="80" t="s">
        <v>7776</v>
      </c>
      <c r="V675" s="23">
        <f t="shared" si="43"/>
        <v>909.35</v>
      </c>
      <c r="W675" s="13">
        <f t="shared" si="44"/>
        <v>135201.14000000001</v>
      </c>
    </row>
    <row r="676" spans="1:23" ht="21.75" customHeight="1">
      <c r="A676" s="10">
        <v>673</v>
      </c>
      <c r="B676" s="49" t="s">
        <v>673</v>
      </c>
      <c r="C676" s="45">
        <v>1508850305</v>
      </c>
      <c r="D676" s="46" t="s">
        <v>727</v>
      </c>
      <c r="E676" s="47">
        <v>15088</v>
      </c>
      <c r="F676" s="48">
        <v>15556</v>
      </c>
      <c r="G676" s="11" t="s">
        <v>675</v>
      </c>
      <c r="H676" s="2">
        <v>43932.46</v>
      </c>
      <c r="I676" s="67">
        <v>6101.97</v>
      </c>
      <c r="J676" s="67">
        <v>190.94</v>
      </c>
      <c r="K676" s="2">
        <v>30306.93</v>
      </c>
      <c r="L676" s="67">
        <v>9023.9599999999991</v>
      </c>
      <c r="M676" s="67">
        <v>336.22</v>
      </c>
      <c r="N676" s="2">
        <v>39099.35</v>
      </c>
      <c r="O676" s="67">
        <v>8514.58</v>
      </c>
      <c r="P676" s="67">
        <v>354.27</v>
      </c>
      <c r="Q676" s="72" t="s">
        <v>23297</v>
      </c>
      <c r="R676" s="21">
        <f t="shared" si="41"/>
        <v>113338.73999999999</v>
      </c>
      <c r="S676" s="74" t="s">
        <v>15489</v>
      </c>
      <c r="T676" s="22">
        <f t="shared" si="42"/>
        <v>23640.510000000002</v>
      </c>
      <c r="U676" s="80" t="s">
        <v>7777</v>
      </c>
      <c r="V676" s="23">
        <f t="shared" si="43"/>
        <v>881.43000000000006</v>
      </c>
      <c r="W676" s="13">
        <f t="shared" si="44"/>
        <v>137860.68</v>
      </c>
    </row>
    <row r="677" spans="1:23" ht="21.75" customHeight="1">
      <c r="A677" s="14">
        <v>674</v>
      </c>
      <c r="B677" s="49" t="s">
        <v>673</v>
      </c>
      <c r="C677" s="45">
        <v>1508850306</v>
      </c>
      <c r="D677" s="46" t="s">
        <v>728</v>
      </c>
      <c r="E677" s="47">
        <v>15088</v>
      </c>
      <c r="F677" s="48">
        <v>15556</v>
      </c>
      <c r="G677" s="11" t="s">
        <v>675</v>
      </c>
      <c r="H677" s="2">
        <v>40697.17</v>
      </c>
      <c r="I677" s="67">
        <v>5652.61</v>
      </c>
      <c r="J677" s="67">
        <v>176.88</v>
      </c>
      <c r="K677" s="2">
        <v>28075.06</v>
      </c>
      <c r="L677" s="67">
        <v>8359.42</v>
      </c>
      <c r="M677" s="67">
        <v>311.45999999999998</v>
      </c>
      <c r="N677" s="2">
        <v>32135.79</v>
      </c>
      <c r="O677" s="67">
        <v>7887.54</v>
      </c>
      <c r="P677" s="67">
        <v>328.18</v>
      </c>
      <c r="Q677" s="72" t="s">
        <v>23298</v>
      </c>
      <c r="R677" s="21">
        <f t="shared" si="41"/>
        <v>100908.01999999999</v>
      </c>
      <c r="S677" s="74" t="s">
        <v>15490</v>
      </c>
      <c r="T677" s="22">
        <f t="shared" si="42"/>
        <v>21899.57</v>
      </c>
      <c r="U677" s="80" t="s">
        <v>7778</v>
      </c>
      <c r="V677" s="23">
        <f t="shared" si="43"/>
        <v>816.52</v>
      </c>
      <c r="W677" s="13">
        <f t="shared" si="44"/>
        <v>123624.11</v>
      </c>
    </row>
    <row r="678" spans="1:23" ht="21.75" customHeight="1">
      <c r="A678" s="10">
        <v>675</v>
      </c>
      <c r="B678" s="49" t="s">
        <v>673</v>
      </c>
      <c r="C678" s="45">
        <v>1508850307</v>
      </c>
      <c r="D678" s="46" t="s">
        <v>729</v>
      </c>
      <c r="E678" s="47">
        <v>15088</v>
      </c>
      <c r="F678" s="48">
        <v>15556</v>
      </c>
      <c r="G678" s="11" t="s">
        <v>675</v>
      </c>
      <c r="H678" s="2">
        <v>40495.33</v>
      </c>
      <c r="I678" s="67">
        <v>5624.58</v>
      </c>
      <c r="J678" s="67">
        <v>176</v>
      </c>
      <c r="K678" s="2">
        <v>27935.82</v>
      </c>
      <c r="L678" s="67">
        <v>8317.9599999999991</v>
      </c>
      <c r="M678" s="67">
        <v>309.91000000000003</v>
      </c>
      <c r="N678" s="2">
        <v>20066.740000000002</v>
      </c>
      <c r="O678" s="67">
        <v>7848.42</v>
      </c>
      <c r="P678" s="67">
        <v>326.55</v>
      </c>
      <c r="Q678" s="72" t="s">
        <v>23299</v>
      </c>
      <c r="R678" s="21">
        <f t="shared" si="41"/>
        <v>88497.89</v>
      </c>
      <c r="S678" s="74" t="s">
        <v>15491</v>
      </c>
      <c r="T678" s="22">
        <f t="shared" si="42"/>
        <v>21790.959999999999</v>
      </c>
      <c r="U678" s="80" t="s">
        <v>7779</v>
      </c>
      <c r="V678" s="23">
        <f t="shared" si="43"/>
        <v>812.46</v>
      </c>
      <c r="W678" s="13">
        <f t="shared" si="44"/>
        <v>111101.31000000001</v>
      </c>
    </row>
    <row r="679" spans="1:23" ht="21.75" customHeight="1">
      <c r="A679" s="14">
        <v>676</v>
      </c>
      <c r="B679" s="49" t="s">
        <v>673</v>
      </c>
      <c r="C679" s="45">
        <v>1508850308</v>
      </c>
      <c r="D679" s="46" t="s">
        <v>730</v>
      </c>
      <c r="E679" s="47">
        <v>15088</v>
      </c>
      <c r="F679" s="48">
        <v>15556</v>
      </c>
      <c r="G679" s="11" t="s">
        <v>675</v>
      </c>
      <c r="H679" s="2">
        <v>35610.22</v>
      </c>
      <c r="I679" s="67">
        <v>4946.0600000000004</v>
      </c>
      <c r="J679" s="67">
        <v>154.77000000000001</v>
      </c>
      <c r="K679" s="2">
        <v>24565.81</v>
      </c>
      <c r="L679" s="67">
        <v>7314.53</v>
      </c>
      <c r="M679" s="67">
        <v>272.52999999999997</v>
      </c>
      <c r="N679" s="2">
        <v>35387.949999999997</v>
      </c>
      <c r="O679" s="67">
        <v>6901.64</v>
      </c>
      <c r="P679" s="67">
        <v>287.16000000000003</v>
      </c>
      <c r="Q679" s="72" t="s">
        <v>23300</v>
      </c>
      <c r="R679" s="21">
        <f t="shared" si="41"/>
        <v>95563.98</v>
      </c>
      <c r="S679" s="74" t="s">
        <v>15492</v>
      </c>
      <c r="T679" s="22">
        <f t="shared" si="42"/>
        <v>19162.23</v>
      </c>
      <c r="U679" s="80" t="s">
        <v>7780</v>
      </c>
      <c r="V679" s="23">
        <f t="shared" si="43"/>
        <v>714.46</v>
      </c>
      <c r="W679" s="13">
        <f t="shared" si="44"/>
        <v>115440.67</v>
      </c>
    </row>
    <row r="680" spans="1:23" ht="21.75" customHeight="1">
      <c r="A680" s="10">
        <v>677</v>
      </c>
      <c r="B680" s="49" t="s">
        <v>673</v>
      </c>
      <c r="C680" s="45">
        <v>1508850309</v>
      </c>
      <c r="D680" s="46" t="s">
        <v>51</v>
      </c>
      <c r="E680" s="47">
        <v>15088</v>
      </c>
      <c r="F680" s="48">
        <v>15556</v>
      </c>
      <c r="G680" s="11" t="s">
        <v>675</v>
      </c>
      <c r="H680" s="2">
        <v>61314.1</v>
      </c>
      <c r="I680" s="67">
        <v>8516.19</v>
      </c>
      <c r="J680" s="67">
        <v>266.49</v>
      </c>
      <c r="K680" s="2">
        <v>42297.71</v>
      </c>
      <c r="L680" s="67">
        <v>12594.25</v>
      </c>
      <c r="M680" s="67">
        <v>469.24</v>
      </c>
      <c r="N680" s="2">
        <v>18964.54</v>
      </c>
      <c r="O680" s="67">
        <v>11883.32</v>
      </c>
      <c r="P680" s="67">
        <v>494.43</v>
      </c>
      <c r="Q680" s="72" t="s">
        <v>23301</v>
      </c>
      <c r="R680" s="21">
        <f t="shared" si="41"/>
        <v>122576.35</v>
      </c>
      <c r="S680" s="74" t="s">
        <v>15493</v>
      </c>
      <c r="T680" s="22">
        <f t="shared" si="42"/>
        <v>32993.760000000002</v>
      </c>
      <c r="U680" s="80" t="s">
        <v>7781</v>
      </c>
      <c r="V680" s="23">
        <f t="shared" si="43"/>
        <v>1230.1600000000001</v>
      </c>
      <c r="W680" s="13">
        <f t="shared" si="44"/>
        <v>156800.27000000002</v>
      </c>
    </row>
    <row r="681" spans="1:23" ht="21.75" customHeight="1">
      <c r="A681" s="14">
        <v>678</v>
      </c>
      <c r="B681" s="49" t="s">
        <v>673</v>
      </c>
      <c r="C681" s="45">
        <v>1508850310</v>
      </c>
      <c r="D681" s="46" t="s">
        <v>740</v>
      </c>
      <c r="E681" s="47">
        <v>15088</v>
      </c>
      <c r="F681" s="48">
        <v>15556</v>
      </c>
      <c r="G681" s="11" t="s">
        <v>675</v>
      </c>
      <c r="H681" s="2">
        <v>75592.08</v>
      </c>
      <c r="I681" s="67">
        <v>10499.32</v>
      </c>
      <c r="J681" s="67">
        <v>328.54</v>
      </c>
      <c r="K681" s="2">
        <v>52147.41</v>
      </c>
      <c r="L681" s="67">
        <v>15527.02</v>
      </c>
      <c r="M681" s="67">
        <v>578.51</v>
      </c>
      <c r="N681" s="2">
        <v>19930.689999999999</v>
      </c>
      <c r="O681" s="67">
        <v>14650.55</v>
      </c>
      <c r="P681" s="67">
        <v>609.55999999999995</v>
      </c>
      <c r="Q681" s="72" t="s">
        <v>23302</v>
      </c>
      <c r="R681" s="21">
        <f t="shared" si="41"/>
        <v>147670.18</v>
      </c>
      <c r="S681" s="74" t="s">
        <v>15494</v>
      </c>
      <c r="T681" s="22">
        <f t="shared" si="42"/>
        <v>40676.89</v>
      </c>
      <c r="U681" s="80" t="s">
        <v>7782</v>
      </c>
      <c r="V681" s="23">
        <f t="shared" si="43"/>
        <v>1516.61</v>
      </c>
      <c r="W681" s="13">
        <f t="shared" si="44"/>
        <v>189863.67999999999</v>
      </c>
    </row>
    <row r="682" spans="1:23" ht="21.75" customHeight="1">
      <c r="A682" s="10">
        <v>679</v>
      </c>
      <c r="B682" s="49" t="s">
        <v>673</v>
      </c>
      <c r="C682" s="45">
        <v>1508850311</v>
      </c>
      <c r="D682" s="46" t="s">
        <v>682</v>
      </c>
      <c r="E682" s="47">
        <v>15088</v>
      </c>
      <c r="F682" s="48">
        <v>15556</v>
      </c>
      <c r="G682" s="11" t="s">
        <v>675</v>
      </c>
      <c r="H682" s="2">
        <v>48996.01</v>
      </c>
      <c r="I682" s="67">
        <v>6805.27</v>
      </c>
      <c r="J682" s="67">
        <v>212.95</v>
      </c>
      <c r="K682" s="2">
        <v>33800.04</v>
      </c>
      <c r="L682" s="67">
        <v>10064.040000000001</v>
      </c>
      <c r="M682" s="67">
        <v>374.97</v>
      </c>
      <c r="N682" s="2">
        <v>20516.18</v>
      </c>
      <c r="O682" s="67">
        <v>9495.9500000000007</v>
      </c>
      <c r="P682" s="67">
        <v>395.1</v>
      </c>
      <c r="Q682" s="72" t="s">
        <v>23303</v>
      </c>
      <c r="R682" s="21">
        <f t="shared" si="41"/>
        <v>103312.23000000001</v>
      </c>
      <c r="S682" s="74" t="s">
        <v>15495</v>
      </c>
      <c r="T682" s="22">
        <f t="shared" si="42"/>
        <v>26365.260000000002</v>
      </c>
      <c r="U682" s="80" t="s">
        <v>7783</v>
      </c>
      <c r="V682" s="23">
        <f t="shared" si="43"/>
        <v>983.0200000000001</v>
      </c>
      <c r="W682" s="13">
        <f t="shared" si="44"/>
        <v>130660.51000000002</v>
      </c>
    </row>
    <row r="683" spans="1:23" ht="21.75" customHeight="1">
      <c r="A683" s="14">
        <v>680</v>
      </c>
      <c r="B683" s="49" t="s">
        <v>673</v>
      </c>
      <c r="C683" s="45">
        <v>1508850312</v>
      </c>
      <c r="D683" s="46" t="s">
        <v>683</v>
      </c>
      <c r="E683" s="47">
        <v>15088</v>
      </c>
      <c r="F683" s="48">
        <v>15556</v>
      </c>
      <c r="G683" s="11" t="s">
        <v>675</v>
      </c>
      <c r="H683" s="2">
        <v>54703.11</v>
      </c>
      <c r="I683" s="67">
        <v>7597.96</v>
      </c>
      <c r="J683" s="67">
        <v>237.75</v>
      </c>
      <c r="K683" s="2">
        <v>37737.1</v>
      </c>
      <c r="L683" s="67">
        <v>11236.31</v>
      </c>
      <c r="M683" s="67">
        <v>418.65</v>
      </c>
      <c r="N683" s="2">
        <v>18926.32</v>
      </c>
      <c r="O683" s="67">
        <v>10602.04</v>
      </c>
      <c r="P683" s="67">
        <v>441.12</v>
      </c>
      <c r="Q683" s="72" t="s">
        <v>23304</v>
      </c>
      <c r="R683" s="21">
        <f t="shared" si="41"/>
        <v>111366.53</v>
      </c>
      <c r="S683" s="74" t="s">
        <v>15496</v>
      </c>
      <c r="T683" s="22">
        <f t="shared" si="42"/>
        <v>29436.31</v>
      </c>
      <c r="U683" s="80" t="s">
        <v>7784</v>
      </c>
      <c r="V683" s="23">
        <f t="shared" si="43"/>
        <v>1097.52</v>
      </c>
      <c r="W683" s="13">
        <f t="shared" si="44"/>
        <v>141900.35999999999</v>
      </c>
    </row>
    <row r="684" spans="1:23" ht="21.75" customHeight="1">
      <c r="A684" s="10">
        <v>681</v>
      </c>
      <c r="B684" s="49" t="s">
        <v>673</v>
      </c>
      <c r="C684" s="45">
        <v>1508850523</v>
      </c>
      <c r="D684" s="46" t="s">
        <v>712</v>
      </c>
      <c r="E684" s="47">
        <v>15088</v>
      </c>
      <c r="F684" s="48">
        <v>15556</v>
      </c>
      <c r="G684" s="11" t="s">
        <v>675</v>
      </c>
      <c r="H684" s="2">
        <v>38672.92</v>
      </c>
      <c r="I684" s="67">
        <v>5371.45</v>
      </c>
      <c r="J684" s="67">
        <v>168.08</v>
      </c>
      <c r="K684" s="2">
        <v>26678.63</v>
      </c>
      <c r="L684" s="67">
        <v>7943.63</v>
      </c>
      <c r="M684" s="67">
        <v>295.97000000000003</v>
      </c>
      <c r="N684" s="2">
        <v>27049.91</v>
      </c>
      <c r="O684" s="67">
        <v>7495.22</v>
      </c>
      <c r="P684" s="67">
        <v>311.85000000000002</v>
      </c>
      <c r="Q684" s="72" t="s">
        <v>23305</v>
      </c>
      <c r="R684" s="21">
        <f t="shared" si="41"/>
        <v>92401.46</v>
      </c>
      <c r="S684" s="74" t="s">
        <v>15497</v>
      </c>
      <c r="T684" s="22">
        <f t="shared" si="42"/>
        <v>20810.3</v>
      </c>
      <c r="U684" s="80" t="s">
        <v>7785</v>
      </c>
      <c r="V684" s="23">
        <f t="shared" si="43"/>
        <v>775.90000000000009</v>
      </c>
      <c r="W684" s="13">
        <f t="shared" si="44"/>
        <v>113987.66</v>
      </c>
    </row>
    <row r="685" spans="1:23" ht="21.75" customHeight="1">
      <c r="A685" s="14">
        <v>682</v>
      </c>
      <c r="B685" s="49" t="s">
        <v>673</v>
      </c>
      <c r="C685" s="45">
        <v>1508851867</v>
      </c>
      <c r="D685" s="46" t="s">
        <v>725</v>
      </c>
      <c r="E685" s="47">
        <v>15088</v>
      </c>
      <c r="F685" s="48">
        <v>15556</v>
      </c>
      <c r="G685" s="11" t="s">
        <v>675</v>
      </c>
      <c r="H685" s="2">
        <v>49929.15</v>
      </c>
      <c r="I685" s="67">
        <v>6934.88</v>
      </c>
      <c r="J685" s="67">
        <v>217</v>
      </c>
      <c r="K685" s="2">
        <v>34443.769999999997</v>
      </c>
      <c r="L685" s="67">
        <v>10255.719999999999</v>
      </c>
      <c r="M685" s="67">
        <v>382.11</v>
      </c>
      <c r="N685" s="2">
        <v>25122.2</v>
      </c>
      <c r="O685" s="67">
        <v>9676.7999999999993</v>
      </c>
      <c r="P685" s="67">
        <v>402.62</v>
      </c>
      <c r="Q685" s="72" t="s">
        <v>23306</v>
      </c>
      <c r="R685" s="21">
        <f t="shared" si="41"/>
        <v>109495.12</v>
      </c>
      <c r="S685" s="74" t="s">
        <v>15498</v>
      </c>
      <c r="T685" s="22">
        <f t="shared" si="42"/>
        <v>26867.399999999998</v>
      </c>
      <c r="U685" s="80" t="s">
        <v>7786</v>
      </c>
      <c r="V685" s="23">
        <f t="shared" si="43"/>
        <v>1001.73</v>
      </c>
      <c r="W685" s="13">
        <f t="shared" si="44"/>
        <v>137364.25</v>
      </c>
    </row>
    <row r="686" spans="1:23" ht="21.75" customHeight="1">
      <c r="A686" s="10">
        <v>683</v>
      </c>
      <c r="B686" s="49" t="s">
        <v>673</v>
      </c>
      <c r="C686" s="45">
        <v>1508851868</v>
      </c>
      <c r="D686" s="46" t="s">
        <v>689</v>
      </c>
      <c r="E686" s="47">
        <v>15088</v>
      </c>
      <c r="F686" s="48">
        <v>15556</v>
      </c>
      <c r="G686" s="11" t="s">
        <v>675</v>
      </c>
      <c r="H686" s="2">
        <v>43177.760000000002</v>
      </c>
      <c r="I686" s="67">
        <v>5997.15</v>
      </c>
      <c r="J686" s="67">
        <v>187.66</v>
      </c>
      <c r="K686" s="2">
        <v>29786.3</v>
      </c>
      <c r="L686" s="67">
        <v>8868.94</v>
      </c>
      <c r="M686" s="67">
        <v>330.44</v>
      </c>
      <c r="N686" s="2">
        <v>39945.199999999997</v>
      </c>
      <c r="O686" s="67">
        <v>8368.31</v>
      </c>
      <c r="P686" s="67">
        <v>348.18</v>
      </c>
      <c r="Q686" s="72" t="s">
        <v>23307</v>
      </c>
      <c r="R686" s="21">
        <f t="shared" si="41"/>
        <v>112909.26</v>
      </c>
      <c r="S686" s="74" t="s">
        <v>15499</v>
      </c>
      <c r="T686" s="22">
        <f t="shared" si="42"/>
        <v>23234.400000000001</v>
      </c>
      <c r="U686" s="80" t="s">
        <v>7787</v>
      </c>
      <c r="V686" s="23">
        <f t="shared" si="43"/>
        <v>866.28</v>
      </c>
      <c r="W686" s="13">
        <f t="shared" si="44"/>
        <v>137009.94</v>
      </c>
    </row>
    <row r="687" spans="1:23" ht="21.75" customHeight="1">
      <c r="A687" s="14">
        <v>684</v>
      </c>
      <c r="B687" s="49" t="s">
        <v>673</v>
      </c>
      <c r="C687" s="45">
        <v>1508851869</v>
      </c>
      <c r="D687" s="46" t="s">
        <v>697</v>
      </c>
      <c r="E687" s="47">
        <v>15088</v>
      </c>
      <c r="F687" s="48">
        <v>15556</v>
      </c>
      <c r="G687" s="11" t="s">
        <v>675</v>
      </c>
      <c r="H687" s="2">
        <v>43049.05</v>
      </c>
      <c r="I687" s="67">
        <v>5979.27</v>
      </c>
      <c r="J687" s="67">
        <v>187.1</v>
      </c>
      <c r="K687" s="2">
        <v>29697.51</v>
      </c>
      <c r="L687" s="67">
        <v>8842.51</v>
      </c>
      <c r="M687" s="67">
        <v>329.46</v>
      </c>
      <c r="N687" s="2">
        <v>36700.06</v>
      </c>
      <c r="O687" s="67">
        <v>8343.36</v>
      </c>
      <c r="P687" s="67">
        <v>347.14</v>
      </c>
      <c r="Q687" s="72" t="s">
        <v>23308</v>
      </c>
      <c r="R687" s="21">
        <f t="shared" si="41"/>
        <v>109446.62</v>
      </c>
      <c r="S687" s="74" t="s">
        <v>15500</v>
      </c>
      <c r="T687" s="22">
        <f t="shared" si="42"/>
        <v>23165.14</v>
      </c>
      <c r="U687" s="80" t="s">
        <v>7788</v>
      </c>
      <c r="V687" s="23">
        <f t="shared" si="43"/>
        <v>863.69999999999993</v>
      </c>
      <c r="W687" s="13">
        <f t="shared" si="44"/>
        <v>133475.46000000002</v>
      </c>
    </row>
    <row r="688" spans="1:23" ht="21.75" customHeight="1">
      <c r="A688" s="10">
        <v>685</v>
      </c>
      <c r="B688" s="49" t="s">
        <v>673</v>
      </c>
      <c r="C688" s="45">
        <v>1508851870</v>
      </c>
      <c r="D688" s="46" t="s">
        <v>732</v>
      </c>
      <c r="E688" s="47">
        <v>15088</v>
      </c>
      <c r="F688" s="48">
        <v>15556</v>
      </c>
      <c r="G688" s="11" t="s">
        <v>675</v>
      </c>
      <c r="H688" s="2">
        <v>46787.47</v>
      </c>
      <c r="I688" s="67">
        <v>6498.52</v>
      </c>
      <c r="J688" s="67">
        <v>203.35</v>
      </c>
      <c r="K688" s="2">
        <v>32276.47</v>
      </c>
      <c r="L688" s="67">
        <v>9610.4</v>
      </c>
      <c r="M688" s="67">
        <v>358.07</v>
      </c>
      <c r="N688" s="2">
        <v>19646.34</v>
      </c>
      <c r="O688" s="67">
        <v>9067.91</v>
      </c>
      <c r="P688" s="67">
        <v>377.29</v>
      </c>
      <c r="Q688" s="72" t="s">
        <v>23309</v>
      </c>
      <c r="R688" s="21">
        <f t="shared" si="41"/>
        <v>98710.28</v>
      </c>
      <c r="S688" s="74" t="s">
        <v>15501</v>
      </c>
      <c r="T688" s="22">
        <f t="shared" si="42"/>
        <v>25176.83</v>
      </c>
      <c r="U688" s="80" t="s">
        <v>7789</v>
      </c>
      <c r="V688" s="23">
        <f t="shared" si="43"/>
        <v>938.71</v>
      </c>
      <c r="W688" s="13">
        <f t="shared" si="44"/>
        <v>124825.82</v>
      </c>
    </row>
    <row r="689" spans="1:23" ht="21.75" customHeight="1">
      <c r="A689" s="14">
        <v>686</v>
      </c>
      <c r="B689" s="49" t="s">
        <v>673</v>
      </c>
      <c r="C689" s="45">
        <v>1508851924</v>
      </c>
      <c r="D689" s="46" t="s">
        <v>709</v>
      </c>
      <c r="E689" s="47">
        <v>15088</v>
      </c>
      <c r="F689" s="48">
        <v>15556</v>
      </c>
      <c r="G689" s="11" t="s">
        <v>675</v>
      </c>
      <c r="H689" s="2">
        <v>50052.01</v>
      </c>
      <c r="I689" s="67">
        <v>6951.95</v>
      </c>
      <c r="J689" s="67">
        <v>217.54</v>
      </c>
      <c r="K689" s="2">
        <v>34528.53</v>
      </c>
      <c r="L689" s="67">
        <v>10280.950000000001</v>
      </c>
      <c r="M689" s="67">
        <v>383.05</v>
      </c>
      <c r="N689" s="2">
        <v>30790.87</v>
      </c>
      <c r="O689" s="67">
        <v>9700.61</v>
      </c>
      <c r="P689" s="67">
        <v>403.61</v>
      </c>
      <c r="Q689" s="72" t="s">
        <v>23310</v>
      </c>
      <c r="R689" s="21">
        <f t="shared" si="41"/>
        <v>115371.41</v>
      </c>
      <c r="S689" s="74" t="s">
        <v>15502</v>
      </c>
      <c r="T689" s="22">
        <f t="shared" si="42"/>
        <v>26933.510000000002</v>
      </c>
      <c r="U689" s="80" t="s">
        <v>7790</v>
      </c>
      <c r="V689" s="23">
        <f t="shared" si="43"/>
        <v>1004.2</v>
      </c>
      <c r="W689" s="13">
        <f t="shared" si="44"/>
        <v>143309.12000000002</v>
      </c>
    </row>
    <row r="690" spans="1:23" ht="21.75" customHeight="1">
      <c r="A690" s="10">
        <v>687</v>
      </c>
      <c r="B690" s="49" t="s">
        <v>673</v>
      </c>
      <c r="C690" s="45">
        <v>1508851925</v>
      </c>
      <c r="D690" s="46" t="s">
        <v>745</v>
      </c>
      <c r="E690" s="47">
        <v>15088</v>
      </c>
      <c r="F690" s="48">
        <v>15556</v>
      </c>
      <c r="G690" s="11" t="s">
        <v>675</v>
      </c>
      <c r="H690" s="2">
        <v>45588.13</v>
      </c>
      <c r="I690" s="67">
        <v>6331.94</v>
      </c>
      <c r="J690" s="67">
        <v>198.14</v>
      </c>
      <c r="K690" s="2">
        <v>31449.1</v>
      </c>
      <c r="L690" s="67">
        <v>9364.0499999999993</v>
      </c>
      <c r="M690" s="67">
        <v>348.89</v>
      </c>
      <c r="N690" s="2">
        <v>19883.3</v>
      </c>
      <c r="O690" s="67">
        <v>8835.4599999999991</v>
      </c>
      <c r="P690" s="67">
        <v>367.62</v>
      </c>
      <c r="Q690" s="72" t="s">
        <v>23311</v>
      </c>
      <c r="R690" s="21">
        <f t="shared" si="41"/>
        <v>96920.53</v>
      </c>
      <c r="S690" s="74" t="s">
        <v>15503</v>
      </c>
      <c r="T690" s="22">
        <f t="shared" si="42"/>
        <v>24531.449999999997</v>
      </c>
      <c r="U690" s="80" t="s">
        <v>7791</v>
      </c>
      <c r="V690" s="23">
        <f t="shared" si="43"/>
        <v>914.65</v>
      </c>
      <c r="W690" s="13">
        <f t="shared" si="44"/>
        <v>122366.62999999999</v>
      </c>
    </row>
    <row r="691" spans="1:23" ht="21.75" customHeight="1">
      <c r="A691" s="14">
        <v>688</v>
      </c>
      <c r="B691" s="49" t="s">
        <v>673</v>
      </c>
      <c r="C691" s="45">
        <v>1508851926</v>
      </c>
      <c r="D691" s="46" t="s">
        <v>691</v>
      </c>
      <c r="E691" s="47">
        <v>15088</v>
      </c>
      <c r="F691" s="48">
        <v>15556</v>
      </c>
      <c r="G691" s="11" t="s">
        <v>675</v>
      </c>
      <c r="H691" s="2">
        <v>44210.36</v>
      </c>
      <c r="I691" s="67">
        <v>6140.57</v>
      </c>
      <c r="J691" s="67">
        <v>192.15</v>
      </c>
      <c r="K691" s="2">
        <v>30498.639999999999</v>
      </c>
      <c r="L691" s="67">
        <v>9081.0499999999993</v>
      </c>
      <c r="M691" s="67">
        <v>338.35</v>
      </c>
      <c r="N691" s="2">
        <v>20568.16</v>
      </c>
      <c r="O691" s="67">
        <v>8568.44</v>
      </c>
      <c r="P691" s="67">
        <v>356.51</v>
      </c>
      <c r="Q691" s="72" t="s">
        <v>23312</v>
      </c>
      <c r="R691" s="21">
        <f t="shared" si="41"/>
        <v>95277.16</v>
      </c>
      <c r="S691" s="74" t="s">
        <v>15504</v>
      </c>
      <c r="T691" s="22">
        <f t="shared" si="42"/>
        <v>23790.059999999998</v>
      </c>
      <c r="U691" s="80" t="s">
        <v>7792</v>
      </c>
      <c r="V691" s="23">
        <f t="shared" si="43"/>
        <v>887.01</v>
      </c>
      <c r="W691" s="13">
        <f t="shared" si="44"/>
        <v>119954.23</v>
      </c>
    </row>
    <row r="692" spans="1:23" ht="21.75" customHeight="1">
      <c r="A692" s="10">
        <v>689</v>
      </c>
      <c r="B692" s="49" t="s">
        <v>673</v>
      </c>
      <c r="C692" s="45">
        <v>1508851927</v>
      </c>
      <c r="D692" s="46" t="s">
        <v>692</v>
      </c>
      <c r="E692" s="47">
        <v>15088</v>
      </c>
      <c r="F692" s="48">
        <v>15556</v>
      </c>
      <c r="G692" s="11" t="s">
        <v>675</v>
      </c>
      <c r="H692" s="2">
        <v>46100.05</v>
      </c>
      <c r="I692" s="67">
        <v>6403.04</v>
      </c>
      <c r="J692" s="67">
        <v>200.36</v>
      </c>
      <c r="K692" s="2">
        <v>31802.25</v>
      </c>
      <c r="L692" s="67">
        <v>9469.2000000000007</v>
      </c>
      <c r="M692" s="67">
        <v>352.81</v>
      </c>
      <c r="N692" s="2">
        <v>26745.7</v>
      </c>
      <c r="O692" s="67">
        <v>8934.68</v>
      </c>
      <c r="P692" s="67">
        <v>371.74</v>
      </c>
      <c r="Q692" s="72" t="s">
        <v>23313</v>
      </c>
      <c r="R692" s="21">
        <f t="shared" si="41"/>
        <v>104648</v>
      </c>
      <c r="S692" s="74" t="s">
        <v>15505</v>
      </c>
      <c r="T692" s="22">
        <f t="shared" si="42"/>
        <v>24806.920000000002</v>
      </c>
      <c r="U692" s="80" t="s">
        <v>7793</v>
      </c>
      <c r="V692" s="23">
        <f t="shared" si="43"/>
        <v>924.91000000000008</v>
      </c>
      <c r="W692" s="13">
        <f t="shared" si="44"/>
        <v>130379.83</v>
      </c>
    </row>
    <row r="693" spans="1:23" ht="21.75" customHeight="1">
      <c r="A693" s="14">
        <v>690</v>
      </c>
      <c r="B693" s="49" t="s">
        <v>673</v>
      </c>
      <c r="C693" s="45">
        <v>1508851928</v>
      </c>
      <c r="D693" s="46" t="s">
        <v>750</v>
      </c>
      <c r="E693" s="47">
        <v>15088</v>
      </c>
      <c r="F693" s="48">
        <v>15556</v>
      </c>
      <c r="G693" s="11" t="s">
        <v>675</v>
      </c>
      <c r="H693" s="2">
        <v>59117.26</v>
      </c>
      <c r="I693" s="67">
        <v>8211.06</v>
      </c>
      <c r="J693" s="67">
        <v>256.94</v>
      </c>
      <c r="K693" s="2">
        <v>40782.21</v>
      </c>
      <c r="L693" s="67">
        <v>12143</v>
      </c>
      <c r="M693" s="67">
        <v>452.43</v>
      </c>
      <c r="N693" s="2">
        <v>22596.77</v>
      </c>
      <c r="O693" s="67">
        <v>11457.55</v>
      </c>
      <c r="P693" s="67">
        <v>476.71</v>
      </c>
      <c r="Q693" s="72" t="s">
        <v>23314</v>
      </c>
      <c r="R693" s="21">
        <f t="shared" si="41"/>
        <v>122496.24</v>
      </c>
      <c r="S693" s="74" t="s">
        <v>15506</v>
      </c>
      <c r="T693" s="22">
        <f t="shared" si="42"/>
        <v>31811.609999999997</v>
      </c>
      <c r="U693" s="80" t="s">
        <v>7794</v>
      </c>
      <c r="V693" s="23">
        <f t="shared" si="43"/>
        <v>1186.08</v>
      </c>
      <c r="W693" s="13">
        <f t="shared" si="44"/>
        <v>155493.93</v>
      </c>
    </row>
    <row r="694" spans="1:23" ht="21.75" customHeight="1">
      <c r="A694" s="10">
        <v>691</v>
      </c>
      <c r="B694" s="49" t="s">
        <v>673</v>
      </c>
      <c r="C694" s="45" t="s">
        <v>720</v>
      </c>
      <c r="D694" s="46" t="s">
        <v>721</v>
      </c>
      <c r="E694" s="47">
        <v>15088</v>
      </c>
      <c r="F694" s="48" t="s">
        <v>26</v>
      </c>
      <c r="G694" s="11" t="s">
        <v>675</v>
      </c>
      <c r="H694" s="2">
        <v>42346.99</v>
      </c>
      <c r="I694" s="67">
        <v>5881.76</v>
      </c>
      <c r="J694" s="67">
        <v>184.05</v>
      </c>
      <c r="K694" s="2">
        <v>29213.200000000001</v>
      </c>
      <c r="L694" s="67">
        <v>8698.2999999999993</v>
      </c>
      <c r="M694" s="67">
        <v>324.08</v>
      </c>
      <c r="N694" s="2">
        <v>25412.66</v>
      </c>
      <c r="O694" s="67">
        <v>8207.2999999999993</v>
      </c>
      <c r="P694" s="67">
        <v>341.48</v>
      </c>
      <c r="Q694" s="72" t="s">
        <v>23315</v>
      </c>
      <c r="R694" s="21">
        <f t="shared" si="41"/>
        <v>96972.85</v>
      </c>
      <c r="S694" s="74" t="s">
        <v>15507</v>
      </c>
      <c r="T694" s="22">
        <f t="shared" si="42"/>
        <v>22787.360000000001</v>
      </c>
      <c r="U694" s="80" t="s">
        <v>7795</v>
      </c>
      <c r="V694" s="23">
        <f t="shared" si="43"/>
        <v>849.61</v>
      </c>
      <c r="W694" s="13">
        <f t="shared" si="44"/>
        <v>120609.82</v>
      </c>
    </row>
    <row r="695" spans="1:23" ht="21.75" customHeight="1">
      <c r="A695" s="14">
        <v>692</v>
      </c>
      <c r="B695" s="49" t="s">
        <v>673</v>
      </c>
      <c r="C695" s="45" t="s">
        <v>722</v>
      </c>
      <c r="D695" s="46" t="s">
        <v>723</v>
      </c>
      <c r="E695" s="47">
        <v>15088</v>
      </c>
      <c r="F695" s="48" t="s">
        <v>26</v>
      </c>
      <c r="G695" s="11" t="s">
        <v>675</v>
      </c>
      <c r="H695" s="2">
        <v>41258.81</v>
      </c>
      <c r="I695" s="67">
        <v>5730.62</v>
      </c>
      <c r="J695" s="67">
        <v>179.32</v>
      </c>
      <c r="K695" s="2">
        <v>28462.51</v>
      </c>
      <c r="L695" s="67">
        <v>8474.7800000000007</v>
      </c>
      <c r="M695" s="67">
        <v>315.76</v>
      </c>
      <c r="N695" s="2">
        <v>20831.099999999999</v>
      </c>
      <c r="O695" s="67">
        <v>7996.4</v>
      </c>
      <c r="P695" s="67">
        <v>332.71</v>
      </c>
      <c r="Q695" s="72" t="s">
        <v>23316</v>
      </c>
      <c r="R695" s="21">
        <f t="shared" si="41"/>
        <v>90552.419999999984</v>
      </c>
      <c r="S695" s="74" t="s">
        <v>15508</v>
      </c>
      <c r="T695" s="22">
        <f t="shared" si="42"/>
        <v>22201.800000000003</v>
      </c>
      <c r="U695" s="80" t="s">
        <v>7796</v>
      </c>
      <c r="V695" s="23">
        <f t="shared" si="43"/>
        <v>827.79</v>
      </c>
      <c r="W695" s="13">
        <f t="shared" si="44"/>
        <v>113582.00999999998</v>
      </c>
    </row>
    <row r="696" spans="1:23" ht="21.75" customHeight="1">
      <c r="A696" s="10">
        <v>693</v>
      </c>
      <c r="B696" s="49" t="s">
        <v>673</v>
      </c>
      <c r="C696" s="45">
        <v>1508860932</v>
      </c>
      <c r="D696" s="46" t="s">
        <v>690</v>
      </c>
      <c r="E696" s="47">
        <v>15088</v>
      </c>
      <c r="F696" s="48">
        <v>16556</v>
      </c>
      <c r="G696" s="11" t="s">
        <v>675</v>
      </c>
      <c r="H696" s="2">
        <v>47981.85</v>
      </c>
      <c r="I696" s="67">
        <v>6664.41</v>
      </c>
      <c r="J696" s="67">
        <v>208.54</v>
      </c>
      <c r="K696" s="2">
        <v>33100.42</v>
      </c>
      <c r="L696" s="67">
        <v>9855.73</v>
      </c>
      <c r="M696" s="67">
        <v>367.21</v>
      </c>
      <c r="N696" s="2">
        <v>22347.58</v>
      </c>
      <c r="O696" s="67">
        <v>9299.39</v>
      </c>
      <c r="P696" s="67">
        <v>386.92</v>
      </c>
      <c r="Q696" s="72" t="s">
        <v>23317</v>
      </c>
      <c r="R696" s="21">
        <f t="shared" si="41"/>
        <v>103429.84999999999</v>
      </c>
      <c r="S696" s="74" t="s">
        <v>15509</v>
      </c>
      <c r="T696" s="22">
        <f t="shared" si="42"/>
        <v>25819.53</v>
      </c>
      <c r="U696" s="80" t="s">
        <v>7797</v>
      </c>
      <c r="V696" s="23">
        <f t="shared" si="43"/>
        <v>962.67000000000007</v>
      </c>
      <c r="W696" s="13">
        <f t="shared" si="44"/>
        <v>130212.04999999999</v>
      </c>
    </row>
    <row r="697" spans="1:23" ht="21.75" customHeight="1">
      <c r="A697" s="14">
        <v>694</v>
      </c>
      <c r="B697" s="49" t="s">
        <v>673</v>
      </c>
      <c r="C697" s="45">
        <v>1508860935</v>
      </c>
      <c r="D697" s="46" t="s">
        <v>693</v>
      </c>
      <c r="E697" s="47">
        <v>15088</v>
      </c>
      <c r="F697" s="48">
        <v>16556</v>
      </c>
      <c r="G697" s="11" t="s">
        <v>675</v>
      </c>
      <c r="H697" s="2">
        <v>27240.55</v>
      </c>
      <c r="I697" s="67">
        <v>3783.56</v>
      </c>
      <c r="J697" s="67">
        <v>118.39</v>
      </c>
      <c r="K697" s="2">
        <v>18791.97</v>
      </c>
      <c r="L697" s="67">
        <v>5595.35</v>
      </c>
      <c r="M697" s="67">
        <v>208.47</v>
      </c>
      <c r="N697" s="2">
        <v>33717.35</v>
      </c>
      <c r="O697" s="67">
        <v>5279.51</v>
      </c>
      <c r="P697" s="67">
        <v>219.66</v>
      </c>
      <c r="Q697" s="72" t="s">
        <v>23318</v>
      </c>
      <c r="R697" s="21">
        <f t="shared" si="41"/>
        <v>79749.87</v>
      </c>
      <c r="S697" s="74" t="s">
        <v>15510</v>
      </c>
      <c r="T697" s="22">
        <f t="shared" si="42"/>
        <v>14658.42</v>
      </c>
      <c r="U697" s="80" t="s">
        <v>7798</v>
      </c>
      <c r="V697" s="23">
        <f t="shared" si="43"/>
        <v>546.52</v>
      </c>
      <c r="W697" s="13">
        <f t="shared" si="44"/>
        <v>94954.81</v>
      </c>
    </row>
    <row r="698" spans="1:23" ht="21.75" customHeight="1">
      <c r="A698" s="10">
        <v>695</v>
      </c>
      <c r="B698" s="49" t="s">
        <v>673</v>
      </c>
      <c r="C698" s="45">
        <v>1508860936</v>
      </c>
      <c r="D698" s="46" t="s">
        <v>112</v>
      </c>
      <c r="E698" s="47">
        <v>15088</v>
      </c>
      <c r="F698" s="48">
        <v>16556</v>
      </c>
      <c r="G698" s="11" t="s">
        <v>675</v>
      </c>
      <c r="H698" s="2">
        <v>25954.59</v>
      </c>
      <c r="I698" s="67">
        <v>3604.95</v>
      </c>
      <c r="J698" s="67">
        <v>112.8</v>
      </c>
      <c r="K698" s="2">
        <v>17904.849999999999</v>
      </c>
      <c r="L698" s="67">
        <v>5331.21</v>
      </c>
      <c r="M698" s="67">
        <v>198.63</v>
      </c>
      <c r="N698" s="2">
        <v>32878.54</v>
      </c>
      <c r="O698" s="67">
        <v>5030.2700000000004</v>
      </c>
      <c r="P698" s="67">
        <v>209.29</v>
      </c>
      <c r="Q698" s="72" t="s">
        <v>23319</v>
      </c>
      <c r="R698" s="21">
        <f t="shared" si="41"/>
        <v>76737.98000000001</v>
      </c>
      <c r="S698" s="74" t="s">
        <v>15511</v>
      </c>
      <c r="T698" s="22">
        <f t="shared" si="42"/>
        <v>13966.43</v>
      </c>
      <c r="U698" s="80" t="s">
        <v>7799</v>
      </c>
      <c r="V698" s="23">
        <f t="shared" si="43"/>
        <v>520.72</v>
      </c>
      <c r="W698" s="13">
        <f t="shared" si="44"/>
        <v>91225.13</v>
      </c>
    </row>
    <row r="699" spans="1:23" ht="21.75" customHeight="1">
      <c r="A699" s="14">
        <v>696</v>
      </c>
      <c r="B699" s="49" t="s">
        <v>673</v>
      </c>
      <c r="C699" s="45">
        <v>1508860937</v>
      </c>
      <c r="D699" s="46" t="s">
        <v>695</v>
      </c>
      <c r="E699" s="47">
        <v>15088</v>
      </c>
      <c r="F699" s="48">
        <v>16556</v>
      </c>
      <c r="G699" s="11" t="s">
        <v>675</v>
      </c>
      <c r="H699" s="2">
        <v>26124.400000000001</v>
      </c>
      <c r="I699" s="67">
        <v>3628.53</v>
      </c>
      <c r="J699" s="67">
        <v>113.54</v>
      </c>
      <c r="K699" s="2">
        <v>18021.990000000002</v>
      </c>
      <c r="L699" s="67">
        <v>5366.09</v>
      </c>
      <c r="M699" s="67">
        <v>199.93</v>
      </c>
      <c r="N699" s="2">
        <v>23550.68</v>
      </c>
      <c r="O699" s="67">
        <v>5063.1899999999996</v>
      </c>
      <c r="P699" s="67">
        <v>210.66</v>
      </c>
      <c r="Q699" s="72" t="s">
        <v>23320</v>
      </c>
      <c r="R699" s="21">
        <f t="shared" si="41"/>
        <v>67697.070000000007</v>
      </c>
      <c r="S699" s="74" t="s">
        <v>15512</v>
      </c>
      <c r="T699" s="22">
        <f t="shared" si="42"/>
        <v>14057.810000000001</v>
      </c>
      <c r="U699" s="80" t="s">
        <v>7800</v>
      </c>
      <c r="V699" s="23">
        <f t="shared" si="43"/>
        <v>524.13</v>
      </c>
      <c r="W699" s="13">
        <f t="shared" si="44"/>
        <v>82279.010000000009</v>
      </c>
    </row>
    <row r="700" spans="1:23" ht="21.75" customHeight="1">
      <c r="A700" s="10">
        <v>697</v>
      </c>
      <c r="B700" s="49" t="s">
        <v>673</v>
      </c>
      <c r="C700" s="45">
        <v>1508860938</v>
      </c>
      <c r="D700" s="46" t="s">
        <v>748</v>
      </c>
      <c r="E700" s="47">
        <v>15088</v>
      </c>
      <c r="F700" s="48">
        <v>16556</v>
      </c>
      <c r="G700" s="11" t="s">
        <v>675</v>
      </c>
      <c r="H700" s="2">
        <v>37451.89</v>
      </c>
      <c r="I700" s="67">
        <v>5201.8599999999997</v>
      </c>
      <c r="J700" s="67">
        <v>162.77000000000001</v>
      </c>
      <c r="K700" s="2">
        <v>25836.29</v>
      </c>
      <c r="L700" s="67">
        <v>7692.82</v>
      </c>
      <c r="M700" s="67">
        <v>286.62</v>
      </c>
      <c r="N700" s="2">
        <v>39753.07</v>
      </c>
      <c r="O700" s="67">
        <v>7258.57</v>
      </c>
      <c r="P700" s="67">
        <v>302.01</v>
      </c>
      <c r="Q700" s="72" t="s">
        <v>23321</v>
      </c>
      <c r="R700" s="21">
        <f t="shared" si="41"/>
        <v>103041.25</v>
      </c>
      <c r="S700" s="74" t="s">
        <v>15513</v>
      </c>
      <c r="T700" s="22">
        <f t="shared" si="42"/>
        <v>20153.25</v>
      </c>
      <c r="U700" s="80" t="s">
        <v>7801</v>
      </c>
      <c r="V700" s="23">
        <f t="shared" si="43"/>
        <v>751.4</v>
      </c>
      <c r="W700" s="13">
        <f t="shared" si="44"/>
        <v>123945.9</v>
      </c>
    </row>
    <row r="701" spans="1:23" ht="21.75" customHeight="1">
      <c r="A701" s="14">
        <v>698</v>
      </c>
      <c r="B701" s="49" t="s">
        <v>673</v>
      </c>
      <c r="C701" s="45">
        <v>1508860939</v>
      </c>
      <c r="D701" s="46" t="s">
        <v>749</v>
      </c>
      <c r="E701" s="47">
        <v>15088</v>
      </c>
      <c r="F701" s="48">
        <v>16556</v>
      </c>
      <c r="G701" s="11" t="s">
        <v>675</v>
      </c>
      <c r="H701" s="2">
        <v>41601.67</v>
      </c>
      <c r="I701" s="67">
        <v>5778.24</v>
      </c>
      <c r="J701" s="67">
        <v>180.81</v>
      </c>
      <c r="K701" s="2">
        <v>28699.03</v>
      </c>
      <c r="L701" s="67">
        <v>8545.2099999999991</v>
      </c>
      <c r="M701" s="67">
        <v>318.38</v>
      </c>
      <c r="N701" s="2">
        <v>36191.620000000003</v>
      </c>
      <c r="O701" s="67">
        <v>8062.85</v>
      </c>
      <c r="P701" s="67">
        <v>335.47</v>
      </c>
      <c r="Q701" s="72" t="s">
        <v>23322</v>
      </c>
      <c r="R701" s="21">
        <f t="shared" si="41"/>
        <v>106492.32</v>
      </c>
      <c r="S701" s="74" t="s">
        <v>15514</v>
      </c>
      <c r="T701" s="22">
        <f t="shared" si="42"/>
        <v>22386.3</v>
      </c>
      <c r="U701" s="80" t="s">
        <v>7802</v>
      </c>
      <c r="V701" s="23">
        <f t="shared" si="43"/>
        <v>834.66000000000008</v>
      </c>
      <c r="W701" s="13">
        <f t="shared" si="44"/>
        <v>129713.28000000001</v>
      </c>
    </row>
    <row r="702" spans="1:23" ht="21.75" customHeight="1">
      <c r="A702" s="10">
        <v>699</v>
      </c>
      <c r="B702" s="49" t="s">
        <v>673</v>
      </c>
      <c r="C702" s="45">
        <v>1508860941</v>
      </c>
      <c r="D702" s="46" t="s">
        <v>751</v>
      </c>
      <c r="E702" s="47">
        <v>15088</v>
      </c>
      <c r="F702" s="48">
        <v>16556</v>
      </c>
      <c r="G702" s="11" t="s">
        <v>675</v>
      </c>
      <c r="H702" s="2">
        <v>30419.19</v>
      </c>
      <c r="I702" s="67">
        <v>4225.0600000000004</v>
      </c>
      <c r="J702" s="67">
        <v>132.21</v>
      </c>
      <c r="K702" s="2">
        <v>20984.76</v>
      </c>
      <c r="L702" s="67">
        <v>6248.26</v>
      </c>
      <c r="M702" s="67">
        <v>232.8</v>
      </c>
      <c r="N702" s="2">
        <v>34919.339999999997</v>
      </c>
      <c r="O702" s="67">
        <v>5895.56</v>
      </c>
      <c r="P702" s="67">
        <v>245.3</v>
      </c>
      <c r="Q702" s="72" t="s">
        <v>23323</v>
      </c>
      <c r="R702" s="21">
        <f t="shared" si="41"/>
        <v>86323.29</v>
      </c>
      <c r="S702" s="74" t="s">
        <v>15515</v>
      </c>
      <c r="T702" s="22">
        <f t="shared" si="42"/>
        <v>16368.880000000001</v>
      </c>
      <c r="U702" s="80" t="s">
        <v>7803</v>
      </c>
      <c r="V702" s="23">
        <f t="shared" si="43"/>
        <v>610.30999999999995</v>
      </c>
      <c r="W702" s="13">
        <f t="shared" si="44"/>
        <v>103302.48</v>
      </c>
    </row>
    <row r="703" spans="1:23" ht="21.75" customHeight="1">
      <c r="A703" s="14">
        <v>700</v>
      </c>
      <c r="B703" s="49" t="s">
        <v>673</v>
      </c>
      <c r="C703" s="45">
        <v>1508860942</v>
      </c>
      <c r="D703" s="46" t="s">
        <v>752</v>
      </c>
      <c r="E703" s="47">
        <v>15088</v>
      </c>
      <c r="F703" s="48">
        <v>16556</v>
      </c>
      <c r="G703" s="11" t="s">
        <v>675</v>
      </c>
      <c r="H703" s="2">
        <v>24903.31</v>
      </c>
      <c r="I703" s="67">
        <v>3458.93</v>
      </c>
      <c r="J703" s="67">
        <v>108.24</v>
      </c>
      <c r="K703" s="2">
        <v>17179.62</v>
      </c>
      <c r="L703" s="67">
        <v>5115.2700000000004</v>
      </c>
      <c r="M703" s="67">
        <v>190.59</v>
      </c>
      <c r="N703" s="2">
        <v>32409.919999999998</v>
      </c>
      <c r="O703" s="67">
        <v>4826.53</v>
      </c>
      <c r="P703" s="67">
        <v>200.82</v>
      </c>
      <c r="Q703" s="72" t="s">
        <v>23324</v>
      </c>
      <c r="R703" s="21">
        <f t="shared" si="41"/>
        <v>74492.850000000006</v>
      </c>
      <c r="S703" s="74" t="s">
        <v>15516</v>
      </c>
      <c r="T703" s="22">
        <f t="shared" si="42"/>
        <v>13400.73</v>
      </c>
      <c r="U703" s="80" t="s">
        <v>7804</v>
      </c>
      <c r="V703" s="23">
        <f t="shared" si="43"/>
        <v>499.65</v>
      </c>
      <c r="W703" s="13">
        <f t="shared" si="44"/>
        <v>88393.23</v>
      </c>
    </row>
    <row r="704" spans="1:23" ht="21.75" customHeight="1">
      <c r="A704" s="10">
        <v>701</v>
      </c>
      <c r="B704" s="49" t="s">
        <v>673</v>
      </c>
      <c r="C704" s="45">
        <v>1508860944</v>
      </c>
      <c r="D704" s="46" t="s">
        <v>701</v>
      </c>
      <c r="E704" s="47">
        <v>15088</v>
      </c>
      <c r="F704" s="48">
        <v>16556</v>
      </c>
      <c r="G704" s="11" t="s">
        <v>675</v>
      </c>
      <c r="H704" s="2">
        <v>25178.05</v>
      </c>
      <c r="I704" s="67">
        <v>3497.09</v>
      </c>
      <c r="J704" s="67">
        <v>109.43</v>
      </c>
      <c r="K704" s="2">
        <v>17369.150000000001</v>
      </c>
      <c r="L704" s="67">
        <v>5171.71</v>
      </c>
      <c r="M704" s="67">
        <v>192.69</v>
      </c>
      <c r="N704" s="2">
        <v>32241.22</v>
      </c>
      <c r="O704" s="67">
        <v>4879.7700000000004</v>
      </c>
      <c r="P704" s="67">
        <v>203.03</v>
      </c>
      <c r="Q704" s="72" t="s">
        <v>23325</v>
      </c>
      <c r="R704" s="21">
        <f t="shared" si="41"/>
        <v>74788.42</v>
      </c>
      <c r="S704" s="74" t="s">
        <v>15517</v>
      </c>
      <c r="T704" s="22">
        <f t="shared" si="42"/>
        <v>13548.57</v>
      </c>
      <c r="U704" s="80" t="s">
        <v>7805</v>
      </c>
      <c r="V704" s="23">
        <f t="shared" si="43"/>
        <v>505.15</v>
      </c>
      <c r="W704" s="13">
        <f t="shared" si="44"/>
        <v>88842.139999999985</v>
      </c>
    </row>
    <row r="705" spans="1:23" ht="21.75" customHeight="1">
      <c r="A705" s="14">
        <v>702</v>
      </c>
      <c r="B705" s="49" t="s">
        <v>673</v>
      </c>
      <c r="C705" s="45">
        <v>1508860946</v>
      </c>
      <c r="D705" s="46" t="s">
        <v>703</v>
      </c>
      <c r="E705" s="47">
        <v>15088</v>
      </c>
      <c r="F705" s="48">
        <v>16556</v>
      </c>
      <c r="G705" s="11" t="s">
        <v>675</v>
      </c>
      <c r="H705" s="2">
        <v>23762.36</v>
      </c>
      <c r="I705" s="67">
        <v>3300.46</v>
      </c>
      <c r="J705" s="67">
        <v>103.28</v>
      </c>
      <c r="K705" s="2">
        <v>16392.53</v>
      </c>
      <c r="L705" s="67">
        <v>4880.92</v>
      </c>
      <c r="M705" s="67">
        <v>181.86</v>
      </c>
      <c r="N705" s="2">
        <v>28337.69</v>
      </c>
      <c r="O705" s="67">
        <v>4605.3999999999996</v>
      </c>
      <c r="P705" s="67">
        <v>191.62</v>
      </c>
      <c r="Q705" s="72" t="s">
        <v>23326</v>
      </c>
      <c r="R705" s="21">
        <f t="shared" si="41"/>
        <v>68492.58</v>
      </c>
      <c r="S705" s="74" t="s">
        <v>15518</v>
      </c>
      <c r="T705" s="22">
        <f t="shared" si="42"/>
        <v>12786.779999999999</v>
      </c>
      <c r="U705" s="80" t="s">
        <v>7806</v>
      </c>
      <c r="V705" s="23">
        <f t="shared" si="43"/>
        <v>476.76</v>
      </c>
      <c r="W705" s="13">
        <f t="shared" si="44"/>
        <v>81756.12</v>
      </c>
    </row>
    <row r="706" spans="1:23" ht="21.75" customHeight="1">
      <c r="A706" s="10">
        <v>703</v>
      </c>
      <c r="B706" s="49" t="s">
        <v>673</v>
      </c>
      <c r="C706" s="45">
        <v>1508860947</v>
      </c>
      <c r="D706" s="46" t="s">
        <v>704</v>
      </c>
      <c r="E706" s="47">
        <v>15088</v>
      </c>
      <c r="F706" s="48">
        <v>16556</v>
      </c>
      <c r="G706" s="11" t="s">
        <v>675</v>
      </c>
      <c r="H706" s="2">
        <v>25021.599999999999</v>
      </c>
      <c r="I706" s="67">
        <v>3475.36</v>
      </c>
      <c r="J706" s="67">
        <v>108.75</v>
      </c>
      <c r="K706" s="2">
        <v>17261.22</v>
      </c>
      <c r="L706" s="67">
        <v>5139.57</v>
      </c>
      <c r="M706" s="67">
        <v>191.49</v>
      </c>
      <c r="N706" s="2">
        <v>39101.699999999997</v>
      </c>
      <c r="O706" s="67">
        <v>4849.45</v>
      </c>
      <c r="P706" s="67">
        <v>201.77</v>
      </c>
      <c r="Q706" s="72" t="s">
        <v>23327</v>
      </c>
      <c r="R706" s="21">
        <f t="shared" si="41"/>
        <v>81384.51999999999</v>
      </c>
      <c r="S706" s="74" t="s">
        <v>15519</v>
      </c>
      <c r="T706" s="22">
        <f t="shared" si="42"/>
        <v>13464.380000000001</v>
      </c>
      <c r="U706" s="80" t="s">
        <v>7807</v>
      </c>
      <c r="V706" s="23">
        <f t="shared" si="43"/>
        <v>502.01</v>
      </c>
      <c r="W706" s="13">
        <f t="shared" si="44"/>
        <v>95350.909999999989</v>
      </c>
    </row>
    <row r="707" spans="1:23" ht="21.75" customHeight="1">
      <c r="A707" s="14">
        <v>704</v>
      </c>
      <c r="B707" s="49" t="s">
        <v>673</v>
      </c>
      <c r="C707" s="45">
        <v>1508860948</v>
      </c>
      <c r="D707" s="46" t="s">
        <v>705</v>
      </c>
      <c r="E707" s="47">
        <v>15088</v>
      </c>
      <c r="F707" s="48">
        <v>16556</v>
      </c>
      <c r="G707" s="11" t="s">
        <v>675</v>
      </c>
      <c r="H707" s="2">
        <v>25607.34</v>
      </c>
      <c r="I707" s="67">
        <v>3556.72</v>
      </c>
      <c r="J707" s="67">
        <v>111.3</v>
      </c>
      <c r="K707" s="2">
        <v>17665.3</v>
      </c>
      <c r="L707" s="67">
        <v>5259.89</v>
      </c>
      <c r="M707" s="67">
        <v>195.98</v>
      </c>
      <c r="N707" s="2">
        <v>37156.959999999999</v>
      </c>
      <c r="O707" s="67">
        <v>4962.97</v>
      </c>
      <c r="P707" s="67">
        <v>206.49</v>
      </c>
      <c r="Q707" s="72" t="s">
        <v>23328</v>
      </c>
      <c r="R707" s="21">
        <f t="shared" si="41"/>
        <v>80429.600000000006</v>
      </c>
      <c r="S707" s="74" t="s">
        <v>15520</v>
      </c>
      <c r="T707" s="22">
        <f t="shared" si="42"/>
        <v>13779.580000000002</v>
      </c>
      <c r="U707" s="80" t="s">
        <v>7808</v>
      </c>
      <c r="V707" s="23">
        <f t="shared" si="43"/>
        <v>513.77</v>
      </c>
      <c r="W707" s="13">
        <f t="shared" si="44"/>
        <v>94722.950000000012</v>
      </c>
    </row>
    <row r="708" spans="1:23" ht="21.75" customHeight="1">
      <c r="A708" s="10">
        <v>705</v>
      </c>
      <c r="B708" s="49" t="s">
        <v>673</v>
      </c>
      <c r="C708" s="45">
        <v>1508860949</v>
      </c>
      <c r="D708" s="46" t="s">
        <v>706</v>
      </c>
      <c r="E708" s="47">
        <v>15088</v>
      </c>
      <c r="F708" s="48">
        <v>16556</v>
      </c>
      <c r="G708" s="11" t="s">
        <v>675</v>
      </c>
      <c r="H708" s="2">
        <v>23764.26</v>
      </c>
      <c r="I708" s="67">
        <v>3300.72</v>
      </c>
      <c r="J708" s="67">
        <v>103.29</v>
      </c>
      <c r="K708" s="2">
        <v>16393.849999999999</v>
      </c>
      <c r="L708" s="67">
        <v>4881.3100000000004</v>
      </c>
      <c r="M708" s="67">
        <v>181.87</v>
      </c>
      <c r="N708" s="2">
        <v>32484.9</v>
      </c>
      <c r="O708" s="67">
        <v>4605.7700000000004</v>
      </c>
      <c r="P708" s="67">
        <v>191.63</v>
      </c>
      <c r="Q708" s="72" t="s">
        <v>23329</v>
      </c>
      <c r="R708" s="21">
        <f t="shared" si="41"/>
        <v>72643.010000000009</v>
      </c>
      <c r="S708" s="74" t="s">
        <v>15521</v>
      </c>
      <c r="T708" s="22">
        <f t="shared" si="42"/>
        <v>12787.800000000001</v>
      </c>
      <c r="U708" s="80" t="s">
        <v>7809</v>
      </c>
      <c r="V708" s="23">
        <f t="shared" si="43"/>
        <v>476.79</v>
      </c>
      <c r="W708" s="13">
        <f t="shared" si="44"/>
        <v>85907.6</v>
      </c>
    </row>
    <row r="709" spans="1:23" ht="21.75" customHeight="1">
      <c r="A709" s="14">
        <v>706</v>
      </c>
      <c r="B709" s="49" t="s">
        <v>673</v>
      </c>
      <c r="C709" s="45">
        <v>1508860952</v>
      </c>
      <c r="D709" s="46" t="s">
        <v>707</v>
      </c>
      <c r="E709" s="47">
        <v>15088</v>
      </c>
      <c r="F709" s="48">
        <v>16556</v>
      </c>
      <c r="G709" s="11" t="s">
        <v>675</v>
      </c>
      <c r="H709" s="2">
        <v>33838.230000000003</v>
      </c>
      <c r="I709" s="67">
        <v>4699.9399999999996</v>
      </c>
      <c r="J709" s="67">
        <v>147.07</v>
      </c>
      <c r="K709" s="2">
        <v>23343.4</v>
      </c>
      <c r="L709" s="67">
        <v>6950.55</v>
      </c>
      <c r="M709" s="67">
        <v>258.97000000000003</v>
      </c>
      <c r="N709" s="2">
        <v>32836.36</v>
      </c>
      <c r="O709" s="67">
        <v>6558.21</v>
      </c>
      <c r="P709" s="67">
        <v>272.87</v>
      </c>
      <c r="Q709" s="72" t="s">
        <v>23330</v>
      </c>
      <c r="R709" s="21">
        <f t="shared" ref="R709:R772" si="45">+H709+K709+N709</f>
        <v>90017.99</v>
      </c>
      <c r="S709" s="74" t="s">
        <v>15522</v>
      </c>
      <c r="T709" s="22">
        <f t="shared" ref="T709:T772" si="46">+I709+L709+O709</f>
        <v>18208.7</v>
      </c>
      <c r="U709" s="80" t="s">
        <v>7810</v>
      </c>
      <c r="V709" s="23">
        <f t="shared" ref="V709:V772" si="47">+J709+M709+P709</f>
        <v>678.91000000000008</v>
      </c>
      <c r="W709" s="13">
        <f t="shared" ref="W709:W772" si="48">SUM(R709:V709)</f>
        <v>108905.60000000001</v>
      </c>
    </row>
    <row r="710" spans="1:23" ht="21.75" customHeight="1">
      <c r="A710" s="10">
        <v>707</v>
      </c>
      <c r="B710" s="49" t="s">
        <v>673</v>
      </c>
      <c r="C710" s="45">
        <v>1508860953</v>
      </c>
      <c r="D710" s="46" t="s">
        <v>708</v>
      </c>
      <c r="E710" s="47">
        <v>15088</v>
      </c>
      <c r="F710" s="48">
        <v>16556</v>
      </c>
      <c r="G710" s="11" t="s">
        <v>675</v>
      </c>
      <c r="H710" s="2">
        <v>31548.69</v>
      </c>
      <c r="I710" s="67">
        <v>4381.9399999999996</v>
      </c>
      <c r="J710" s="67">
        <v>137.12</v>
      </c>
      <c r="K710" s="2">
        <v>21763.96</v>
      </c>
      <c r="L710" s="67">
        <v>6480.27</v>
      </c>
      <c r="M710" s="67">
        <v>241.44</v>
      </c>
      <c r="N710" s="2">
        <v>35833.129999999997</v>
      </c>
      <c r="O710" s="67">
        <v>6114.47</v>
      </c>
      <c r="P710" s="67">
        <v>254.4</v>
      </c>
      <c r="Q710" s="72" t="s">
        <v>23331</v>
      </c>
      <c r="R710" s="21">
        <f t="shared" si="45"/>
        <v>89145.78</v>
      </c>
      <c r="S710" s="74" t="s">
        <v>15523</v>
      </c>
      <c r="T710" s="22">
        <f t="shared" si="46"/>
        <v>16976.68</v>
      </c>
      <c r="U710" s="80" t="s">
        <v>7811</v>
      </c>
      <c r="V710" s="23">
        <f t="shared" si="47"/>
        <v>632.96</v>
      </c>
      <c r="W710" s="13">
        <f t="shared" si="48"/>
        <v>106755.42</v>
      </c>
    </row>
    <row r="711" spans="1:23" ht="21.75" customHeight="1">
      <c r="A711" s="14">
        <v>708</v>
      </c>
      <c r="B711" s="49" t="s">
        <v>673</v>
      </c>
      <c r="C711" s="45">
        <v>1508860955</v>
      </c>
      <c r="D711" s="46" t="s">
        <v>711</v>
      </c>
      <c r="E711" s="47">
        <v>15088</v>
      </c>
      <c r="F711" s="48">
        <v>16556</v>
      </c>
      <c r="G711" s="11" t="s">
        <v>675</v>
      </c>
      <c r="H711" s="2">
        <v>24598.04</v>
      </c>
      <c r="I711" s="67">
        <v>3416.53</v>
      </c>
      <c r="J711" s="67">
        <v>106.91</v>
      </c>
      <c r="K711" s="2">
        <v>16969.03</v>
      </c>
      <c r="L711" s="67">
        <v>5052.57</v>
      </c>
      <c r="M711" s="67">
        <v>188.25</v>
      </c>
      <c r="N711" s="2">
        <v>21034.42</v>
      </c>
      <c r="O711" s="67">
        <v>4767.3599999999997</v>
      </c>
      <c r="P711" s="67">
        <v>198.36</v>
      </c>
      <c r="Q711" s="72" t="s">
        <v>23332</v>
      </c>
      <c r="R711" s="21">
        <f t="shared" si="45"/>
        <v>62601.49</v>
      </c>
      <c r="S711" s="74" t="s">
        <v>15524</v>
      </c>
      <c r="T711" s="22">
        <f t="shared" si="46"/>
        <v>13236.46</v>
      </c>
      <c r="U711" s="80" t="s">
        <v>7812</v>
      </c>
      <c r="V711" s="23">
        <f t="shared" si="47"/>
        <v>493.52</v>
      </c>
      <c r="W711" s="13">
        <f t="shared" si="48"/>
        <v>76331.47</v>
      </c>
    </row>
    <row r="712" spans="1:23" ht="21.75" customHeight="1">
      <c r="A712" s="10">
        <v>709</v>
      </c>
      <c r="B712" s="49" t="s">
        <v>673</v>
      </c>
      <c r="C712" s="45">
        <v>1508860957</v>
      </c>
      <c r="D712" s="46" t="s">
        <v>713</v>
      </c>
      <c r="E712" s="47">
        <v>15088</v>
      </c>
      <c r="F712" s="48">
        <v>16556</v>
      </c>
      <c r="G712" s="11" t="s">
        <v>675</v>
      </c>
      <c r="H712" s="2">
        <v>24550.34</v>
      </c>
      <c r="I712" s="67">
        <v>3409.91</v>
      </c>
      <c r="J712" s="67">
        <v>106.7</v>
      </c>
      <c r="K712" s="2">
        <v>16936.12</v>
      </c>
      <c r="L712" s="67">
        <v>5042.7700000000004</v>
      </c>
      <c r="M712" s="67">
        <v>187.89</v>
      </c>
      <c r="N712" s="2">
        <v>23194.49</v>
      </c>
      <c r="O712" s="67">
        <v>4758.12</v>
      </c>
      <c r="P712" s="67">
        <v>197.97</v>
      </c>
      <c r="Q712" s="72" t="s">
        <v>23333</v>
      </c>
      <c r="R712" s="21">
        <f t="shared" si="45"/>
        <v>64680.95</v>
      </c>
      <c r="S712" s="74" t="s">
        <v>15525</v>
      </c>
      <c r="T712" s="22">
        <f t="shared" si="46"/>
        <v>13210.8</v>
      </c>
      <c r="U712" s="80" t="s">
        <v>7813</v>
      </c>
      <c r="V712" s="23">
        <f t="shared" si="47"/>
        <v>492.55999999999995</v>
      </c>
      <c r="W712" s="13">
        <f t="shared" si="48"/>
        <v>78384.31</v>
      </c>
    </row>
    <row r="713" spans="1:23" ht="21.75" customHeight="1">
      <c r="A713" s="14">
        <v>710</v>
      </c>
      <c r="B713" s="49" t="s">
        <v>673</v>
      </c>
      <c r="C713" s="45">
        <v>1508860958</v>
      </c>
      <c r="D713" s="46" t="s">
        <v>714</v>
      </c>
      <c r="E713" s="47">
        <v>15088</v>
      </c>
      <c r="F713" s="48">
        <v>16556</v>
      </c>
      <c r="G713" s="11" t="s">
        <v>675</v>
      </c>
      <c r="H713" s="2">
        <v>25769.52</v>
      </c>
      <c r="I713" s="67">
        <v>3579.24</v>
      </c>
      <c r="J713" s="67">
        <v>112</v>
      </c>
      <c r="K713" s="2">
        <v>17777.18</v>
      </c>
      <c r="L713" s="67">
        <v>5293.2</v>
      </c>
      <c r="M713" s="67">
        <v>197.22</v>
      </c>
      <c r="N713" s="2">
        <v>20138.59</v>
      </c>
      <c r="O713" s="67">
        <v>4994.41</v>
      </c>
      <c r="P713" s="67">
        <v>207.8</v>
      </c>
      <c r="Q713" s="72" t="s">
        <v>23334</v>
      </c>
      <c r="R713" s="21">
        <f t="shared" si="45"/>
        <v>63685.289999999994</v>
      </c>
      <c r="S713" s="74" t="s">
        <v>15526</v>
      </c>
      <c r="T713" s="22">
        <f t="shared" si="46"/>
        <v>13866.849999999999</v>
      </c>
      <c r="U713" s="80" t="s">
        <v>7814</v>
      </c>
      <c r="V713" s="23">
        <f t="shared" si="47"/>
        <v>517.02</v>
      </c>
      <c r="W713" s="13">
        <f t="shared" si="48"/>
        <v>78069.159999999989</v>
      </c>
    </row>
    <row r="714" spans="1:23" ht="21.75" customHeight="1">
      <c r="A714" s="10">
        <v>711</v>
      </c>
      <c r="B714" s="49" t="s">
        <v>673</v>
      </c>
      <c r="C714" s="45">
        <v>1508860959</v>
      </c>
      <c r="D714" s="46" t="s">
        <v>715</v>
      </c>
      <c r="E714" s="47">
        <v>15088</v>
      </c>
      <c r="F714" s="48">
        <v>16556</v>
      </c>
      <c r="G714" s="11" t="s">
        <v>675</v>
      </c>
      <c r="H714" s="2">
        <v>33496.71</v>
      </c>
      <c r="I714" s="67">
        <v>4652.51</v>
      </c>
      <c r="J714" s="67">
        <v>145.58000000000001</v>
      </c>
      <c r="K714" s="2">
        <v>23107.8</v>
      </c>
      <c r="L714" s="67">
        <v>6880.4</v>
      </c>
      <c r="M714" s="67">
        <v>256.35000000000002</v>
      </c>
      <c r="N714" s="2">
        <v>18466.18</v>
      </c>
      <c r="O714" s="67">
        <v>6492.02</v>
      </c>
      <c r="P714" s="67">
        <v>270.11</v>
      </c>
      <c r="Q714" s="72" t="s">
        <v>23335</v>
      </c>
      <c r="R714" s="21">
        <f t="shared" si="45"/>
        <v>75070.69</v>
      </c>
      <c r="S714" s="74" t="s">
        <v>15527</v>
      </c>
      <c r="T714" s="22">
        <f t="shared" si="46"/>
        <v>18024.93</v>
      </c>
      <c r="U714" s="80" t="s">
        <v>7815</v>
      </c>
      <c r="V714" s="23">
        <f t="shared" si="47"/>
        <v>672.04000000000008</v>
      </c>
      <c r="W714" s="13">
        <f t="shared" si="48"/>
        <v>93767.659999999989</v>
      </c>
    </row>
    <row r="715" spans="1:23" ht="21.75" customHeight="1">
      <c r="A715" s="14">
        <v>712</v>
      </c>
      <c r="B715" s="49" t="s">
        <v>673</v>
      </c>
      <c r="C715" s="45">
        <v>1508860960</v>
      </c>
      <c r="D715" s="46" t="s">
        <v>716</v>
      </c>
      <c r="E715" s="47">
        <v>15088</v>
      </c>
      <c r="F715" s="48">
        <v>16556</v>
      </c>
      <c r="G715" s="11" t="s">
        <v>675</v>
      </c>
      <c r="H715" s="2">
        <v>28345.25</v>
      </c>
      <c r="I715" s="67">
        <v>3937</v>
      </c>
      <c r="J715" s="67">
        <v>123.2</v>
      </c>
      <c r="K715" s="2">
        <v>19554.05</v>
      </c>
      <c r="L715" s="67">
        <v>5822.27</v>
      </c>
      <c r="M715" s="67">
        <v>216.93</v>
      </c>
      <c r="N715" s="2">
        <v>60400.09</v>
      </c>
      <c r="O715" s="67">
        <v>5493.61</v>
      </c>
      <c r="P715" s="67">
        <v>228.57</v>
      </c>
      <c r="Q715" s="72" t="s">
        <v>23336</v>
      </c>
      <c r="R715" s="21">
        <f t="shared" si="45"/>
        <v>108299.39</v>
      </c>
      <c r="S715" s="74" t="s">
        <v>15528</v>
      </c>
      <c r="T715" s="22">
        <f t="shared" si="46"/>
        <v>15252.880000000001</v>
      </c>
      <c r="U715" s="80" t="s">
        <v>13198</v>
      </c>
      <c r="V715" s="23">
        <f t="shared" si="47"/>
        <v>568.70000000000005</v>
      </c>
      <c r="W715" s="13">
        <f t="shared" si="48"/>
        <v>124120.97</v>
      </c>
    </row>
    <row r="716" spans="1:23" ht="21.75" customHeight="1">
      <c r="A716" s="10">
        <v>713</v>
      </c>
      <c r="B716" s="49" t="s">
        <v>673</v>
      </c>
      <c r="C716" s="45">
        <v>1508860961</v>
      </c>
      <c r="D716" s="46" t="s">
        <v>717</v>
      </c>
      <c r="E716" s="47">
        <v>15088</v>
      </c>
      <c r="F716" s="48">
        <v>16556</v>
      </c>
      <c r="G716" s="11" t="s">
        <v>675</v>
      </c>
      <c r="H716" s="2">
        <v>31869.23</v>
      </c>
      <c r="I716" s="67">
        <v>4426.46</v>
      </c>
      <c r="J716" s="67">
        <v>138.51</v>
      </c>
      <c r="K716" s="2">
        <v>21985.08</v>
      </c>
      <c r="L716" s="67">
        <v>6546.11</v>
      </c>
      <c r="M716" s="67">
        <v>243.9</v>
      </c>
      <c r="N716" s="2">
        <v>27705.73</v>
      </c>
      <c r="O716" s="67">
        <v>6176.59</v>
      </c>
      <c r="P716" s="67">
        <v>256.99</v>
      </c>
      <c r="Q716" s="72" t="s">
        <v>23337</v>
      </c>
      <c r="R716" s="21">
        <f t="shared" si="45"/>
        <v>81560.039999999994</v>
      </c>
      <c r="S716" s="74" t="s">
        <v>15529</v>
      </c>
      <c r="T716" s="22">
        <f t="shared" si="46"/>
        <v>17149.16</v>
      </c>
      <c r="U716" s="80" t="s">
        <v>7816</v>
      </c>
      <c r="V716" s="23">
        <f t="shared" si="47"/>
        <v>639.4</v>
      </c>
      <c r="W716" s="13">
        <f t="shared" si="48"/>
        <v>99348.599999999991</v>
      </c>
    </row>
    <row r="717" spans="1:23" ht="21.75" customHeight="1">
      <c r="A717" s="14">
        <v>714</v>
      </c>
      <c r="B717" s="49" t="s">
        <v>673</v>
      </c>
      <c r="C717" s="45">
        <v>1508860962</v>
      </c>
      <c r="D717" s="46" t="s">
        <v>718</v>
      </c>
      <c r="E717" s="47">
        <v>15088</v>
      </c>
      <c r="F717" s="48">
        <v>16556</v>
      </c>
      <c r="G717" s="11" t="s">
        <v>675</v>
      </c>
      <c r="H717" s="2">
        <v>26097.68</v>
      </c>
      <c r="I717" s="67">
        <v>3624.82</v>
      </c>
      <c r="J717" s="67">
        <v>113.43</v>
      </c>
      <c r="K717" s="2">
        <v>18003.560000000001</v>
      </c>
      <c r="L717" s="67">
        <v>5360.61</v>
      </c>
      <c r="M717" s="67">
        <v>199.73</v>
      </c>
      <c r="N717" s="2">
        <v>31504.59</v>
      </c>
      <c r="O717" s="67">
        <v>5058.01</v>
      </c>
      <c r="P717" s="67">
        <v>210.45</v>
      </c>
      <c r="Q717" s="72" t="s">
        <v>23338</v>
      </c>
      <c r="R717" s="21">
        <f t="shared" si="45"/>
        <v>75605.83</v>
      </c>
      <c r="S717" s="74" t="s">
        <v>15530</v>
      </c>
      <c r="T717" s="22">
        <f t="shared" si="46"/>
        <v>14043.44</v>
      </c>
      <c r="U717" s="80" t="s">
        <v>7817</v>
      </c>
      <c r="V717" s="23">
        <f t="shared" si="47"/>
        <v>523.6099999999999</v>
      </c>
      <c r="W717" s="13">
        <f t="shared" si="48"/>
        <v>90172.88</v>
      </c>
    </row>
    <row r="718" spans="1:23" ht="21.75" customHeight="1">
      <c r="A718" s="10">
        <v>715</v>
      </c>
      <c r="B718" s="49" t="s">
        <v>673</v>
      </c>
      <c r="C718" s="45">
        <v>1508860963</v>
      </c>
      <c r="D718" s="46" t="s">
        <v>719</v>
      </c>
      <c r="E718" s="47">
        <v>15088</v>
      </c>
      <c r="F718" s="48">
        <v>16556</v>
      </c>
      <c r="G718" s="11" t="s">
        <v>675</v>
      </c>
      <c r="H718" s="2">
        <v>28049.52</v>
      </c>
      <c r="I718" s="67">
        <v>3895.92</v>
      </c>
      <c r="J718" s="67">
        <v>121.91</v>
      </c>
      <c r="K718" s="2">
        <v>19350.04</v>
      </c>
      <c r="L718" s="67">
        <v>5761.52</v>
      </c>
      <c r="M718" s="67">
        <v>214.67</v>
      </c>
      <c r="N718" s="2">
        <v>29003.61</v>
      </c>
      <c r="O718" s="67">
        <v>5436.29</v>
      </c>
      <c r="P718" s="67">
        <v>226.19</v>
      </c>
      <c r="Q718" s="72" t="s">
        <v>23339</v>
      </c>
      <c r="R718" s="21">
        <f t="shared" si="45"/>
        <v>76403.17</v>
      </c>
      <c r="S718" s="74" t="s">
        <v>15531</v>
      </c>
      <c r="T718" s="22">
        <f t="shared" si="46"/>
        <v>15093.73</v>
      </c>
      <c r="U718" s="80" t="s">
        <v>7818</v>
      </c>
      <c r="V718" s="23">
        <f t="shared" si="47"/>
        <v>562.77</v>
      </c>
      <c r="W718" s="13">
        <f t="shared" si="48"/>
        <v>92059.67</v>
      </c>
    </row>
    <row r="719" spans="1:23" ht="21.75" customHeight="1">
      <c r="A719" s="14">
        <v>716</v>
      </c>
      <c r="B719" s="49" t="s">
        <v>673</v>
      </c>
      <c r="C719" s="45">
        <v>1508860966</v>
      </c>
      <c r="D719" s="46" t="s">
        <v>724</v>
      </c>
      <c r="E719" s="47">
        <v>15088</v>
      </c>
      <c r="F719" s="48">
        <v>16556</v>
      </c>
      <c r="G719" s="11" t="s">
        <v>675</v>
      </c>
      <c r="H719" s="2">
        <v>29636.93</v>
      </c>
      <c r="I719" s="67">
        <v>4116.3999999999996</v>
      </c>
      <c r="J719" s="67">
        <v>128.81</v>
      </c>
      <c r="K719" s="2">
        <v>20445.12</v>
      </c>
      <c r="L719" s="67">
        <v>6087.58</v>
      </c>
      <c r="M719" s="67">
        <v>226.81</v>
      </c>
      <c r="N719" s="2">
        <v>29355.22</v>
      </c>
      <c r="O719" s="67">
        <v>5743.95</v>
      </c>
      <c r="P719" s="67">
        <v>238.99</v>
      </c>
      <c r="Q719" s="72" t="s">
        <v>23340</v>
      </c>
      <c r="R719" s="21">
        <f t="shared" si="45"/>
        <v>79437.27</v>
      </c>
      <c r="S719" s="74" t="s">
        <v>15532</v>
      </c>
      <c r="T719" s="22">
        <f t="shared" si="46"/>
        <v>15947.93</v>
      </c>
      <c r="U719" s="80" t="s">
        <v>7819</v>
      </c>
      <c r="V719" s="23">
        <f t="shared" si="47"/>
        <v>594.61</v>
      </c>
      <c r="W719" s="13">
        <f t="shared" si="48"/>
        <v>95979.810000000012</v>
      </c>
    </row>
    <row r="720" spans="1:23" ht="21.75" customHeight="1">
      <c r="A720" s="10">
        <v>717</v>
      </c>
      <c r="B720" s="49" t="s">
        <v>673</v>
      </c>
      <c r="C720" s="45">
        <v>1508860967</v>
      </c>
      <c r="D720" s="46" t="s">
        <v>393</v>
      </c>
      <c r="E720" s="47">
        <v>15088</v>
      </c>
      <c r="F720" s="48">
        <v>16556</v>
      </c>
      <c r="G720" s="11" t="s">
        <v>675</v>
      </c>
      <c r="H720" s="2">
        <v>35509.589999999997</v>
      </c>
      <c r="I720" s="67">
        <v>4932.09</v>
      </c>
      <c r="J720" s="67">
        <v>154.33000000000001</v>
      </c>
      <c r="K720" s="2">
        <v>24496.400000000001</v>
      </c>
      <c r="L720" s="67">
        <v>7293.86</v>
      </c>
      <c r="M720" s="67">
        <v>271.76</v>
      </c>
      <c r="N720" s="2">
        <v>28068.04</v>
      </c>
      <c r="O720" s="67">
        <v>6882.14</v>
      </c>
      <c r="P720" s="67">
        <v>286.33999999999997</v>
      </c>
      <c r="Q720" s="72" t="s">
        <v>23341</v>
      </c>
      <c r="R720" s="21">
        <f t="shared" si="45"/>
        <v>88074.03</v>
      </c>
      <c r="S720" s="74" t="s">
        <v>15533</v>
      </c>
      <c r="T720" s="22">
        <f t="shared" si="46"/>
        <v>19108.09</v>
      </c>
      <c r="U720" s="80" t="s">
        <v>7820</v>
      </c>
      <c r="V720" s="23">
        <f t="shared" si="47"/>
        <v>712.43000000000006</v>
      </c>
      <c r="W720" s="13">
        <f t="shared" si="48"/>
        <v>107894.54999999999</v>
      </c>
    </row>
    <row r="721" spans="1:23" ht="21.75" customHeight="1">
      <c r="A721" s="14">
        <v>718</v>
      </c>
      <c r="B721" s="49" t="s">
        <v>673</v>
      </c>
      <c r="C721" s="45">
        <v>1508860969</v>
      </c>
      <c r="D721" s="46" t="s">
        <v>447</v>
      </c>
      <c r="E721" s="47">
        <v>15088</v>
      </c>
      <c r="F721" s="48">
        <v>16556</v>
      </c>
      <c r="G721" s="11" t="s">
        <v>675</v>
      </c>
      <c r="H721" s="2">
        <v>28640.98</v>
      </c>
      <c r="I721" s="67">
        <v>3978.07</v>
      </c>
      <c r="J721" s="67">
        <v>124.48</v>
      </c>
      <c r="K721" s="2">
        <v>19758.060000000001</v>
      </c>
      <c r="L721" s="67">
        <v>5883.01</v>
      </c>
      <c r="M721" s="67">
        <v>219.19</v>
      </c>
      <c r="N721" s="2">
        <v>36447.01</v>
      </c>
      <c r="O721" s="67">
        <v>5550.93</v>
      </c>
      <c r="P721" s="67">
        <v>230.96</v>
      </c>
      <c r="Q721" s="72" t="s">
        <v>23342</v>
      </c>
      <c r="R721" s="21">
        <f t="shared" si="45"/>
        <v>84846.05</v>
      </c>
      <c r="S721" s="74" t="s">
        <v>15534</v>
      </c>
      <c r="T721" s="22">
        <f t="shared" si="46"/>
        <v>15412.01</v>
      </c>
      <c r="U721" s="80" t="s">
        <v>7821</v>
      </c>
      <c r="V721" s="23">
        <f t="shared" si="47"/>
        <v>574.63</v>
      </c>
      <c r="W721" s="13">
        <f t="shared" si="48"/>
        <v>100832.69</v>
      </c>
    </row>
    <row r="722" spans="1:23" ht="21.75" customHeight="1">
      <c r="A722" s="10">
        <v>719</v>
      </c>
      <c r="B722" s="49" t="s">
        <v>673</v>
      </c>
      <c r="C722" s="45">
        <v>1508860971</v>
      </c>
      <c r="D722" s="46" t="s">
        <v>741</v>
      </c>
      <c r="E722" s="47">
        <v>15088</v>
      </c>
      <c r="F722" s="48">
        <v>16556</v>
      </c>
      <c r="G722" s="11" t="s">
        <v>675</v>
      </c>
      <c r="H722" s="2">
        <v>34967.74</v>
      </c>
      <c r="I722" s="67">
        <v>4856.82</v>
      </c>
      <c r="J722" s="67">
        <v>151.97999999999999</v>
      </c>
      <c r="K722" s="2">
        <v>24122.59</v>
      </c>
      <c r="L722" s="67">
        <v>7182.56</v>
      </c>
      <c r="M722" s="67">
        <v>267.61</v>
      </c>
      <c r="N722" s="2">
        <v>44331.4</v>
      </c>
      <c r="O722" s="67">
        <v>6777.12</v>
      </c>
      <c r="P722" s="67">
        <v>281.98</v>
      </c>
      <c r="Q722" s="72" t="s">
        <v>23343</v>
      </c>
      <c r="R722" s="21">
        <f t="shared" si="45"/>
        <v>103421.73000000001</v>
      </c>
      <c r="S722" s="74" t="s">
        <v>15535</v>
      </c>
      <c r="T722" s="22">
        <f t="shared" si="46"/>
        <v>18816.5</v>
      </c>
      <c r="U722" s="80" t="s">
        <v>7822</v>
      </c>
      <c r="V722" s="23">
        <f t="shared" si="47"/>
        <v>701.57</v>
      </c>
      <c r="W722" s="13">
        <f t="shared" si="48"/>
        <v>122939.80000000002</v>
      </c>
    </row>
    <row r="723" spans="1:23" ht="21.75" customHeight="1">
      <c r="A723" s="14">
        <v>720</v>
      </c>
      <c r="B723" s="49" t="s">
        <v>673</v>
      </c>
      <c r="C723" s="45">
        <v>1508860972</v>
      </c>
      <c r="D723" s="46" t="s">
        <v>742</v>
      </c>
      <c r="E723" s="47">
        <v>15088</v>
      </c>
      <c r="F723" s="48">
        <v>16556</v>
      </c>
      <c r="G723" s="11" t="s">
        <v>675</v>
      </c>
      <c r="H723" s="2">
        <v>39535.360000000001</v>
      </c>
      <c r="I723" s="67">
        <v>5491.24</v>
      </c>
      <c r="J723" s="67">
        <v>171.83</v>
      </c>
      <c r="K723" s="2">
        <v>27273.59</v>
      </c>
      <c r="L723" s="67">
        <v>8120.78</v>
      </c>
      <c r="M723" s="67">
        <v>302.57</v>
      </c>
      <c r="N723" s="2">
        <v>33773.58</v>
      </c>
      <c r="O723" s="67">
        <v>7662.37</v>
      </c>
      <c r="P723" s="67">
        <v>318.81</v>
      </c>
      <c r="Q723" s="72" t="s">
        <v>23344</v>
      </c>
      <c r="R723" s="21">
        <f t="shared" si="45"/>
        <v>100582.53</v>
      </c>
      <c r="S723" s="74" t="s">
        <v>15536</v>
      </c>
      <c r="T723" s="22">
        <f t="shared" si="46"/>
        <v>21274.39</v>
      </c>
      <c r="U723" s="80" t="s">
        <v>7823</v>
      </c>
      <c r="V723" s="23">
        <f t="shared" si="47"/>
        <v>793.21</v>
      </c>
      <c r="W723" s="13">
        <f t="shared" si="48"/>
        <v>122650.13</v>
      </c>
    </row>
    <row r="724" spans="1:23" ht="21.75" customHeight="1">
      <c r="A724" s="10">
        <v>721</v>
      </c>
      <c r="B724" s="49" t="s">
        <v>673</v>
      </c>
      <c r="C724" s="45">
        <v>1508860973</v>
      </c>
      <c r="D724" s="46" t="s">
        <v>743</v>
      </c>
      <c r="E724" s="47">
        <v>15088</v>
      </c>
      <c r="F724" s="48">
        <v>16556</v>
      </c>
      <c r="G724" s="11" t="s">
        <v>675</v>
      </c>
      <c r="H724" s="2">
        <v>36391.07</v>
      </c>
      <c r="I724" s="67">
        <v>5054.5200000000004</v>
      </c>
      <c r="J724" s="67">
        <v>158.16</v>
      </c>
      <c r="K724" s="2">
        <v>25104.48</v>
      </c>
      <c r="L724" s="67">
        <v>7474.92</v>
      </c>
      <c r="M724" s="67">
        <v>278.5</v>
      </c>
      <c r="N724" s="2">
        <v>22803.14</v>
      </c>
      <c r="O724" s="67">
        <v>7052.97</v>
      </c>
      <c r="P724" s="67">
        <v>293.45</v>
      </c>
      <c r="Q724" s="72" t="s">
        <v>23345</v>
      </c>
      <c r="R724" s="21">
        <f t="shared" si="45"/>
        <v>84298.69</v>
      </c>
      <c r="S724" s="74" t="s">
        <v>15537</v>
      </c>
      <c r="T724" s="22">
        <f t="shared" si="46"/>
        <v>19582.41</v>
      </c>
      <c r="U724" s="80" t="s">
        <v>7824</v>
      </c>
      <c r="V724" s="23">
        <f t="shared" si="47"/>
        <v>730.1099999999999</v>
      </c>
      <c r="W724" s="13">
        <f t="shared" si="48"/>
        <v>104611.21</v>
      </c>
    </row>
    <row r="725" spans="1:23" ht="21.75" customHeight="1">
      <c r="A725" s="14">
        <v>722</v>
      </c>
      <c r="B725" s="49" t="s">
        <v>673</v>
      </c>
      <c r="C725" s="45">
        <v>1508860974</v>
      </c>
      <c r="D725" s="46" t="s">
        <v>744</v>
      </c>
      <c r="E725" s="47">
        <v>15088</v>
      </c>
      <c r="F725" s="48">
        <v>16556</v>
      </c>
      <c r="G725" s="11" t="s">
        <v>675</v>
      </c>
      <c r="H725" s="2">
        <v>36934.83</v>
      </c>
      <c r="I725" s="67">
        <v>5130.04</v>
      </c>
      <c r="J725" s="67">
        <v>160.53</v>
      </c>
      <c r="K725" s="2">
        <v>25479.599999999999</v>
      </c>
      <c r="L725" s="67">
        <v>7586.61</v>
      </c>
      <c r="M725" s="67">
        <v>282.67</v>
      </c>
      <c r="N725" s="2">
        <v>29879.57</v>
      </c>
      <c r="O725" s="67">
        <v>7158.36</v>
      </c>
      <c r="P725" s="67">
        <v>297.83999999999997</v>
      </c>
      <c r="Q725" s="72" t="s">
        <v>23346</v>
      </c>
      <c r="R725" s="21">
        <f t="shared" si="45"/>
        <v>92294</v>
      </c>
      <c r="S725" s="74" t="s">
        <v>15538</v>
      </c>
      <c r="T725" s="22">
        <f t="shared" si="46"/>
        <v>19875.009999999998</v>
      </c>
      <c r="U725" s="80" t="s">
        <v>7825</v>
      </c>
      <c r="V725" s="23">
        <f t="shared" si="47"/>
        <v>741.04</v>
      </c>
      <c r="W725" s="13">
        <f t="shared" si="48"/>
        <v>112910.04999999999</v>
      </c>
    </row>
    <row r="726" spans="1:23" ht="21.75" customHeight="1">
      <c r="A726" s="10">
        <v>723</v>
      </c>
      <c r="B726" s="49" t="s">
        <v>673</v>
      </c>
      <c r="C726" s="45">
        <v>1508860975</v>
      </c>
      <c r="D726" s="46" t="s">
        <v>736</v>
      </c>
      <c r="E726" s="47">
        <v>15088</v>
      </c>
      <c r="F726" s="48">
        <v>16556</v>
      </c>
      <c r="G726" s="11" t="s">
        <v>675</v>
      </c>
      <c r="H726" s="2">
        <v>26282.76</v>
      </c>
      <c r="I726" s="67">
        <v>3650.53</v>
      </c>
      <c r="J726" s="67">
        <v>114.23</v>
      </c>
      <c r="K726" s="2">
        <v>18131.23</v>
      </c>
      <c r="L726" s="67">
        <v>5398.62</v>
      </c>
      <c r="M726" s="67">
        <v>201.14</v>
      </c>
      <c r="N726" s="2">
        <v>33106.68</v>
      </c>
      <c r="O726" s="67">
        <v>5093.88</v>
      </c>
      <c r="P726" s="67">
        <v>211.94</v>
      </c>
      <c r="Q726" s="72" t="s">
        <v>23347</v>
      </c>
      <c r="R726" s="21">
        <f t="shared" si="45"/>
        <v>77520.67</v>
      </c>
      <c r="S726" s="74" t="s">
        <v>15539</v>
      </c>
      <c r="T726" s="22">
        <f t="shared" si="46"/>
        <v>14143.029999999999</v>
      </c>
      <c r="U726" s="80" t="s">
        <v>7826</v>
      </c>
      <c r="V726" s="23">
        <f t="shared" si="47"/>
        <v>527.30999999999995</v>
      </c>
      <c r="W726" s="13">
        <f t="shared" si="48"/>
        <v>92191.01</v>
      </c>
    </row>
    <row r="727" spans="1:23" ht="21.75" customHeight="1">
      <c r="A727" s="14">
        <v>724</v>
      </c>
      <c r="B727" s="49" t="s">
        <v>673</v>
      </c>
      <c r="C727" s="45">
        <v>1508860976</v>
      </c>
      <c r="D727" s="46" t="s">
        <v>737</v>
      </c>
      <c r="E727" s="47">
        <v>15088</v>
      </c>
      <c r="F727" s="48">
        <v>16556</v>
      </c>
      <c r="G727" s="11" t="s">
        <v>675</v>
      </c>
      <c r="H727" s="2">
        <v>29047.37</v>
      </c>
      <c r="I727" s="67">
        <v>4034.52</v>
      </c>
      <c r="J727" s="67">
        <v>126.25</v>
      </c>
      <c r="K727" s="2">
        <v>20038.41</v>
      </c>
      <c r="L727" s="67">
        <v>5966.49</v>
      </c>
      <c r="M727" s="67">
        <v>222.3</v>
      </c>
      <c r="N727" s="2">
        <v>47103.24</v>
      </c>
      <c r="O727" s="67">
        <v>5629.69</v>
      </c>
      <c r="P727" s="67">
        <v>234.23</v>
      </c>
      <c r="Q727" s="72" t="s">
        <v>23348</v>
      </c>
      <c r="R727" s="21">
        <f t="shared" si="45"/>
        <v>96189.01999999999</v>
      </c>
      <c r="S727" s="74" t="s">
        <v>15540</v>
      </c>
      <c r="T727" s="22">
        <f t="shared" si="46"/>
        <v>15630.7</v>
      </c>
      <c r="U727" s="80" t="s">
        <v>7827</v>
      </c>
      <c r="V727" s="23">
        <f t="shared" si="47"/>
        <v>582.78</v>
      </c>
      <c r="W727" s="13">
        <f t="shared" si="48"/>
        <v>112402.49999999999</v>
      </c>
    </row>
    <row r="728" spans="1:23" ht="21.75" customHeight="1">
      <c r="A728" s="10">
        <v>725</v>
      </c>
      <c r="B728" s="49" t="s">
        <v>673</v>
      </c>
      <c r="C728" s="45">
        <v>1508860977</v>
      </c>
      <c r="D728" s="46" t="s">
        <v>738</v>
      </c>
      <c r="E728" s="47">
        <v>15088</v>
      </c>
      <c r="F728" s="48">
        <v>16556</v>
      </c>
      <c r="G728" s="11" t="s">
        <v>675</v>
      </c>
      <c r="H728" s="2">
        <v>25189.5</v>
      </c>
      <c r="I728" s="67">
        <v>3498.68</v>
      </c>
      <c r="J728" s="67">
        <v>109.48</v>
      </c>
      <c r="K728" s="2">
        <v>17377.05</v>
      </c>
      <c r="L728" s="67">
        <v>5174.0600000000004</v>
      </c>
      <c r="M728" s="67">
        <v>192.78</v>
      </c>
      <c r="N728" s="2">
        <v>24183.57</v>
      </c>
      <c r="O728" s="67">
        <v>4881.99</v>
      </c>
      <c r="P728" s="67">
        <v>203.12</v>
      </c>
      <c r="Q728" s="72" t="s">
        <v>23349</v>
      </c>
      <c r="R728" s="21">
        <f t="shared" si="45"/>
        <v>66750.12</v>
      </c>
      <c r="S728" s="74" t="s">
        <v>15541</v>
      </c>
      <c r="T728" s="22">
        <f t="shared" si="46"/>
        <v>13554.73</v>
      </c>
      <c r="U728" s="80" t="s">
        <v>7828</v>
      </c>
      <c r="V728" s="23">
        <f t="shared" si="47"/>
        <v>505.38</v>
      </c>
      <c r="W728" s="13">
        <f t="shared" si="48"/>
        <v>80810.23</v>
      </c>
    </row>
    <row r="729" spans="1:23" ht="21.75" customHeight="1">
      <c r="A729" s="14">
        <v>726</v>
      </c>
      <c r="B729" s="49" t="s">
        <v>673</v>
      </c>
      <c r="C729" s="45">
        <v>1508860978</v>
      </c>
      <c r="D729" s="46" t="s">
        <v>739</v>
      </c>
      <c r="E729" s="47">
        <v>15088</v>
      </c>
      <c r="F729" s="48">
        <v>16556</v>
      </c>
      <c r="G729" s="11" t="s">
        <v>675</v>
      </c>
      <c r="H729" s="2">
        <v>23153.72</v>
      </c>
      <c r="I729" s="67">
        <v>3215.92</v>
      </c>
      <c r="J729" s="67">
        <v>100.63</v>
      </c>
      <c r="K729" s="2">
        <v>15972.66</v>
      </c>
      <c r="L729" s="67">
        <v>4755.8999999999996</v>
      </c>
      <c r="M729" s="67">
        <v>177.2</v>
      </c>
      <c r="N729" s="2">
        <v>19854.25</v>
      </c>
      <c r="O729" s="67">
        <v>4487.4399999999996</v>
      </c>
      <c r="P729" s="67">
        <v>186.71</v>
      </c>
      <c r="Q729" s="72" t="s">
        <v>23350</v>
      </c>
      <c r="R729" s="21">
        <f t="shared" si="45"/>
        <v>58980.630000000005</v>
      </c>
      <c r="S729" s="74" t="s">
        <v>15542</v>
      </c>
      <c r="T729" s="22">
        <f t="shared" si="46"/>
        <v>12459.259999999998</v>
      </c>
      <c r="U729" s="80" t="s">
        <v>7829</v>
      </c>
      <c r="V729" s="23">
        <f t="shared" si="47"/>
        <v>464.53999999999996</v>
      </c>
      <c r="W729" s="13">
        <f t="shared" si="48"/>
        <v>71904.429999999993</v>
      </c>
    </row>
    <row r="730" spans="1:23" ht="21.75" customHeight="1">
      <c r="A730" s="10">
        <v>727</v>
      </c>
      <c r="B730" s="49" t="s">
        <v>753</v>
      </c>
      <c r="C730" s="45">
        <v>1508840001</v>
      </c>
      <c r="D730" s="46" t="s">
        <v>754</v>
      </c>
      <c r="E730" s="47">
        <v>15088</v>
      </c>
      <c r="F730" s="48">
        <v>14556</v>
      </c>
      <c r="G730" s="11" t="s">
        <v>755</v>
      </c>
      <c r="H730" s="2">
        <v>144080.16</v>
      </c>
      <c r="I730" s="67">
        <v>20011.93</v>
      </c>
      <c r="J730" s="67">
        <v>626.21</v>
      </c>
      <c r="K730" s="2">
        <v>99394.11</v>
      </c>
      <c r="L730" s="67">
        <v>29594.84</v>
      </c>
      <c r="M730" s="67">
        <v>1102.6600000000001</v>
      </c>
      <c r="N730" s="2">
        <v>115335.43</v>
      </c>
      <c r="O730" s="67">
        <v>27924.26</v>
      </c>
      <c r="P730" s="67">
        <v>1161.8399999999999</v>
      </c>
      <c r="Q730" s="72" t="s">
        <v>23351</v>
      </c>
      <c r="R730" s="21">
        <f t="shared" si="45"/>
        <v>358809.7</v>
      </c>
      <c r="S730" s="74" t="s">
        <v>15543</v>
      </c>
      <c r="T730" s="22">
        <f t="shared" si="46"/>
        <v>77531.03</v>
      </c>
      <c r="U730" s="80" t="s">
        <v>7830</v>
      </c>
      <c r="V730" s="23">
        <f t="shared" si="47"/>
        <v>2890.71</v>
      </c>
      <c r="W730" s="13">
        <f t="shared" si="48"/>
        <v>439231.44</v>
      </c>
    </row>
    <row r="731" spans="1:23" ht="21.75" customHeight="1">
      <c r="A731" s="14">
        <v>728</v>
      </c>
      <c r="B731" s="49" t="s">
        <v>753</v>
      </c>
      <c r="C731" s="45">
        <v>1508850001</v>
      </c>
      <c r="D731" s="46" t="s">
        <v>756</v>
      </c>
      <c r="E731" s="47">
        <v>15088</v>
      </c>
      <c r="F731" s="48">
        <v>15556</v>
      </c>
      <c r="G731" s="11" t="s">
        <v>755</v>
      </c>
      <c r="H731" s="2">
        <v>55495.839999999997</v>
      </c>
      <c r="I731" s="67">
        <v>7708.06</v>
      </c>
      <c r="J731" s="67">
        <v>241.2</v>
      </c>
      <c r="K731" s="2">
        <v>38283.97</v>
      </c>
      <c r="L731" s="67">
        <v>11399.14</v>
      </c>
      <c r="M731" s="67">
        <v>424.71</v>
      </c>
      <c r="N731" s="2">
        <v>44291.57</v>
      </c>
      <c r="O731" s="67">
        <v>10755.68</v>
      </c>
      <c r="P731" s="67">
        <v>447.51</v>
      </c>
      <c r="Q731" s="72" t="s">
        <v>23352</v>
      </c>
      <c r="R731" s="21">
        <f t="shared" si="45"/>
        <v>138071.38</v>
      </c>
      <c r="S731" s="74" t="s">
        <v>15544</v>
      </c>
      <c r="T731" s="22">
        <f t="shared" si="46"/>
        <v>29862.880000000001</v>
      </c>
      <c r="U731" s="80" t="s">
        <v>7831</v>
      </c>
      <c r="V731" s="23">
        <f t="shared" si="47"/>
        <v>1113.42</v>
      </c>
      <c r="W731" s="13">
        <f t="shared" si="48"/>
        <v>169047.68000000002</v>
      </c>
    </row>
    <row r="732" spans="1:23" ht="21.75" customHeight="1">
      <c r="A732" s="10">
        <v>729</v>
      </c>
      <c r="B732" s="49" t="s">
        <v>753</v>
      </c>
      <c r="C732" s="45">
        <v>1508850002</v>
      </c>
      <c r="D732" s="46" t="s">
        <v>759</v>
      </c>
      <c r="E732" s="47">
        <v>15088</v>
      </c>
      <c r="F732" s="48">
        <v>15556</v>
      </c>
      <c r="G732" s="11" t="s">
        <v>755</v>
      </c>
      <c r="H732" s="2">
        <v>44388.79</v>
      </c>
      <c r="I732" s="67">
        <v>6165.36</v>
      </c>
      <c r="J732" s="67">
        <v>192.92</v>
      </c>
      <c r="K732" s="2">
        <v>30621.74</v>
      </c>
      <c r="L732" s="67">
        <v>9117.7000000000007</v>
      </c>
      <c r="M732" s="67">
        <v>339.71</v>
      </c>
      <c r="N732" s="2">
        <v>26282.83</v>
      </c>
      <c r="O732" s="67">
        <v>8603.02</v>
      </c>
      <c r="P732" s="67">
        <v>357.95</v>
      </c>
      <c r="Q732" s="72" t="s">
        <v>23353</v>
      </c>
      <c r="R732" s="21">
        <f t="shared" si="45"/>
        <v>101293.36</v>
      </c>
      <c r="S732" s="74" t="s">
        <v>15545</v>
      </c>
      <c r="T732" s="22">
        <f t="shared" si="46"/>
        <v>23886.080000000002</v>
      </c>
      <c r="U732" s="80" t="s">
        <v>7832</v>
      </c>
      <c r="V732" s="23">
        <f t="shared" si="47"/>
        <v>890.57999999999993</v>
      </c>
      <c r="W732" s="13">
        <f t="shared" si="48"/>
        <v>126070.02</v>
      </c>
    </row>
    <row r="733" spans="1:23" ht="21.75" customHeight="1">
      <c r="A733" s="14">
        <v>730</v>
      </c>
      <c r="B733" s="49" t="s">
        <v>753</v>
      </c>
      <c r="C733" s="45">
        <v>1508850003</v>
      </c>
      <c r="D733" s="46" t="s">
        <v>845</v>
      </c>
      <c r="E733" s="47">
        <v>15088</v>
      </c>
      <c r="F733" s="48">
        <v>15556</v>
      </c>
      <c r="G733" s="11" t="s">
        <v>755</v>
      </c>
      <c r="H733" s="2">
        <v>52971.38</v>
      </c>
      <c r="I733" s="67">
        <v>7357.43</v>
      </c>
      <c r="J733" s="67">
        <v>230.23</v>
      </c>
      <c r="K733" s="2">
        <v>36542.46</v>
      </c>
      <c r="L733" s="67">
        <v>10880.61</v>
      </c>
      <c r="M733" s="67">
        <v>405.39</v>
      </c>
      <c r="N733" s="2">
        <v>35566.019999999997</v>
      </c>
      <c r="O733" s="67">
        <v>10266.42</v>
      </c>
      <c r="P733" s="67">
        <v>427.15</v>
      </c>
      <c r="Q733" s="72" t="s">
        <v>23354</v>
      </c>
      <c r="R733" s="21">
        <f t="shared" si="45"/>
        <v>125079.85999999999</v>
      </c>
      <c r="S733" s="74" t="s">
        <v>15546</v>
      </c>
      <c r="T733" s="22">
        <f t="shared" si="46"/>
        <v>28504.46</v>
      </c>
      <c r="U733" s="80" t="s">
        <v>7833</v>
      </c>
      <c r="V733" s="23">
        <f t="shared" si="47"/>
        <v>1062.77</v>
      </c>
      <c r="W733" s="13">
        <f t="shared" si="48"/>
        <v>154647.08999999997</v>
      </c>
    </row>
    <row r="734" spans="1:23" ht="21.75" customHeight="1">
      <c r="A734" s="10">
        <v>731</v>
      </c>
      <c r="B734" s="49" t="s">
        <v>753</v>
      </c>
      <c r="C734" s="45">
        <v>1508850004</v>
      </c>
      <c r="D734" s="46" t="s">
        <v>761</v>
      </c>
      <c r="E734" s="47">
        <v>15088</v>
      </c>
      <c r="F734" s="48">
        <v>15556</v>
      </c>
      <c r="G734" s="11" t="s">
        <v>755</v>
      </c>
      <c r="H734" s="2">
        <v>33480.660000000003</v>
      </c>
      <c r="I734" s="67">
        <v>4650.28</v>
      </c>
      <c r="J734" s="67">
        <v>145.52000000000001</v>
      </c>
      <c r="K734" s="2">
        <v>23096.73</v>
      </c>
      <c r="L734" s="67">
        <v>6877.11</v>
      </c>
      <c r="M734" s="67">
        <v>256.23</v>
      </c>
      <c r="N734" s="2">
        <v>35425.440000000002</v>
      </c>
      <c r="O734" s="67">
        <v>6488.91</v>
      </c>
      <c r="P734" s="67">
        <v>269.98</v>
      </c>
      <c r="Q734" s="72" t="s">
        <v>23355</v>
      </c>
      <c r="R734" s="21">
        <f t="shared" si="45"/>
        <v>92002.83</v>
      </c>
      <c r="S734" s="74" t="s">
        <v>15547</v>
      </c>
      <c r="T734" s="22">
        <f t="shared" si="46"/>
        <v>18016.3</v>
      </c>
      <c r="U734" s="80" t="s">
        <v>7834</v>
      </c>
      <c r="V734" s="23">
        <f t="shared" si="47"/>
        <v>671.73</v>
      </c>
      <c r="W734" s="13">
        <f t="shared" si="48"/>
        <v>110690.86</v>
      </c>
    </row>
    <row r="735" spans="1:23" ht="21.75" customHeight="1">
      <c r="A735" s="14">
        <v>732</v>
      </c>
      <c r="B735" s="49" t="s">
        <v>753</v>
      </c>
      <c r="C735" s="45">
        <v>1508850005</v>
      </c>
      <c r="D735" s="46" t="s">
        <v>762</v>
      </c>
      <c r="E735" s="47">
        <v>15088</v>
      </c>
      <c r="F735" s="48">
        <v>15556</v>
      </c>
      <c r="G735" s="11" t="s">
        <v>755</v>
      </c>
      <c r="H735" s="2">
        <v>34829.19</v>
      </c>
      <c r="I735" s="67">
        <v>4837.58</v>
      </c>
      <c r="J735" s="67">
        <v>151.38</v>
      </c>
      <c r="K735" s="2">
        <v>24027.02</v>
      </c>
      <c r="L735" s="67">
        <v>7154.1</v>
      </c>
      <c r="M735" s="67">
        <v>266.55</v>
      </c>
      <c r="N735" s="2">
        <v>28436.1</v>
      </c>
      <c r="O735" s="67">
        <v>6750.27</v>
      </c>
      <c r="P735" s="67">
        <v>280.86</v>
      </c>
      <c r="Q735" s="72" t="s">
        <v>23356</v>
      </c>
      <c r="R735" s="21">
        <f t="shared" si="45"/>
        <v>87292.31</v>
      </c>
      <c r="S735" s="74" t="s">
        <v>15548</v>
      </c>
      <c r="T735" s="22">
        <f t="shared" si="46"/>
        <v>18741.95</v>
      </c>
      <c r="U735" s="80" t="s">
        <v>7835</v>
      </c>
      <c r="V735" s="23">
        <f t="shared" si="47"/>
        <v>698.79</v>
      </c>
      <c r="W735" s="13">
        <f t="shared" si="48"/>
        <v>106733.04999999999</v>
      </c>
    </row>
    <row r="736" spans="1:23" ht="21.75" customHeight="1">
      <c r="A736" s="10">
        <v>733</v>
      </c>
      <c r="B736" s="49" t="s">
        <v>753</v>
      </c>
      <c r="C736" s="45">
        <v>1508850006</v>
      </c>
      <c r="D736" s="46" t="s">
        <v>760</v>
      </c>
      <c r="E736" s="47">
        <v>15088</v>
      </c>
      <c r="F736" s="48">
        <v>15556</v>
      </c>
      <c r="G736" s="11" t="s">
        <v>755</v>
      </c>
      <c r="H736" s="2">
        <v>35791.58</v>
      </c>
      <c r="I736" s="67">
        <v>4971.25</v>
      </c>
      <c r="J736" s="67">
        <v>155.56</v>
      </c>
      <c r="K736" s="2">
        <v>24690.93</v>
      </c>
      <c r="L736" s="67">
        <v>7351.78</v>
      </c>
      <c r="M736" s="67">
        <v>273.92</v>
      </c>
      <c r="N736" s="2">
        <v>26688.18</v>
      </c>
      <c r="O736" s="67">
        <v>6936.79</v>
      </c>
      <c r="P736" s="67">
        <v>288.62</v>
      </c>
      <c r="Q736" s="72" t="s">
        <v>23357</v>
      </c>
      <c r="R736" s="21">
        <f t="shared" si="45"/>
        <v>87170.69</v>
      </c>
      <c r="S736" s="74" t="s">
        <v>15549</v>
      </c>
      <c r="T736" s="22">
        <f t="shared" si="46"/>
        <v>19259.82</v>
      </c>
      <c r="U736" s="80" t="s">
        <v>7836</v>
      </c>
      <c r="V736" s="23">
        <f t="shared" si="47"/>
        <v>718.1</v>
      </c>
      <c r="W736" s="13">
        <f t="shared" si="48"/>
        <v>107148.61000000002</v>
      </c>
    </row>
    <row r="737" spans="1:23" ht="21.75" customHeight="1">
      <c r="A737" s="14">
        <v>734</v>
      </c>
      <c r="B737" s="49" t="s">
        <v>753</v>
      </c>
      <c r="C737" s="45">
        <v>1508850007</v>
      </c>
      <c r="D737" s="46" t="s">
        <v>776</v>
      </c>
      <c r="E737" s="47">
        <v>15088</v>
      </c>
      <c r="F737" s="48">
        <v>15556</v>
      </c>
      <c r="G737" s="11" t="s">
        <v>755</v>
      </c>
      <c r="H737" s="2">
        <v>32758.14</v>
      </c>
      <c r="I737" s="67">
        <v>4549.92</v>
      </c>
      <c r="J737" s="67">
        <v>142.37</v>
      </c>
      <c r="K737" s="2">
        <v>22598.29</v>
      </c>
      <c r="L737" s="67">
        <v>6728.7</v>
      </c>
      <c r="M737" s="67">
        <v>250.7</v>
      </c>
      <c r="N737" s="2">
        <v>27747.24</v>
      </c>
      <c r="O737" s="67">
        <v>6348.87</v>
      </c>
      <c r="P737" s="67">
        <v>264.16000000000003</v>
      </c>
      <c r="Q737" s="72" t="s">
        <v>23358</v>
      </c>
      <c r="R737" s="21">
        <f t="shared" si="45"/>
        <v>83103.67</v>
      </c>
      <c r="S737" s="74" t="s">
        <v>15550</v>
      </c>
      <c r="T737" s="22">
        <f t="shared" si="46"/>
        <v>17627.489999999998</v>
      </c>
      <c r="U737" s="80" t="s">
        <v>7837</v>
      </c>
      <c r="V737" s="23">
        <f t="shared" si="47"/>
        <v>657.23</v>
      </c>
      <c r="W737" s="13">
        <f t="shared" si="48"/>
        <v>101388.39</v>
      </c>
    </row>
    <row r="738" spans="1:23" ht="21.75" customHeight="1">
      <c r="A738" s="10">
        <v>735</v>
      </c>
      <c r="B738" s="49" t="s">
        <v>753</v>
      </c>
      <c r="C738" s="45">
        <v>1508850008</v>
      </c>
      <c r="D738" s="46" t="s">
        <v>772</v>
      </c>
      <c r="E738" s="47">
        <v>15088</v>
      </c>
      <c r="F738" s="48">
        <v>15556</v>
      </c>
      <c r="G738" s="11" t="s">
        <v>755</v>
      </c>
      <c r="H738" s="2">
        <v>51219.17</v>
      </c>
      <c r="I738" s="67">
        <v>7114.06</v>
      </c>
      <c r="J738" s="67">
        <v>222.61</v>
      </c>
      <c r="K738" s="2">
        <v>35333.69</v>
      </c>
      <c r="L738" s="67">
        <v>10520.69</v>
      </c>
      <c r="M738" s="67">
        <v>391.98</v>
      </c>
      <c r="N738" s="2">
        <v>38455.01</v>
      </c>
      <c r="O738" s="67">
        <v>9926.82</v>
      </c>
      <c r="P738" s="67">
        <v>413.02</v>
      </c>
      <c r="Q738" s="72" t="s">
        <v>23359</v>
      </c>
      <c r="R738" s="21">
        <f t="shared" si="45"/>
        <v>125007.87</v>
      </c>
      <c r="S738" s="74" t="s">
        <v>15551</v>
      </c>
      <c r="T738" s="22">
        <f t="shared" si="46"/>
        <v>27561.57</v>
      </c>
      <c r="U738" s="80" t="s">
        <v>7838</v>
      </c>
      <c r="V738" s="23">
        <f t="shared" si="47"/>
        <v>1027.6100000000001</v>
      </c>
      <c r="W738" s="13">
        <f t="shared" si="48"/>
        <v>153597.04999999999</v>
      </c>
    </row>
    <row r="739" spans="1:23" ht="21.75" customHeight="1">
      <c r="A739" s="14">
        <v>736</v>
      </c>
      <c r="B739" s="49" t="s">
        <v>753</v>
      </c>
      <c r="C739" s="45">
        <v>1508850009</v>
      </c>
      <c r="D739" s="46" t="s">
        <v>766</v>
      </c>
      <c r="E739" s="47">
        <v>15088</v>
      </c>
      <c r="F739" s="48">
        <v>15556</v>
      </c>
      <c r="G739" s="11" t="s">
        <v>755</v>
      </c>
      <c r="H739" s="2">
        <v>38052.78</v>
      </c>
      <c r="I739" s="67">
        <v>5285.32</v>
      </c>
      <c r="J739" s="67">
        <v>165.39</v>
      </c>
      <c r="K739" s="2">
        <v>26250.82</v>
      </c>
      <c r="L739" s="67">
        <v>7816.25</v>
      </c>
      <c r="M739" s="67">
        <v>291.22000000000003</v>
      </c>
      <c r="N739" s="2">
        <v>25828.27</v>
      </c>
      <c r="O739" s="67">
        <v>7375.03</v>
      </c>
      <c r="P739" s="67">
        <v>306.85000000000002</v>
      </c>
      <c r="Q739" s="72" t="s">
        <v>23360</v>
      </c>
      <c r="R739" s="21">
        <f t="shared" si="45"/>
        <v>90131.87</v>
      </c>
      <c r="S739" s="74" t="s">
        <v>15552</v>
      </c>
      <c r="T739" s="22">
        <f t="shared" si="46"/>
        <v>20476.599999999999</v>
      </c>
      <c r="U739" s="80" t="s">
        <v>7839</v>
      </c>
      <c r="V739" s="23">
        <f t="shared" si="47"/>
        <v>763.46</v>
      </c>
      <c r="W739" s="13">
        <f t="shared" si="48"/>
        <v>111371.93000000001</v>
      </c>
    </row>
    <row r="740" spans="1:23" ht="21.75" customHeight="1">
      <c r="A740" s="10">
        <v>737</v>
      </c>
      <c r="B740" s="49" t="s">
        <v>753</v>
      </c>
      <c r="C740" s="45">
        <v>1508850010</v>
      </c>
      <c r="D740" s="46" t="s">
        <v>763</v>
      </c>
      <c r="E740" s="47">
        <v>15088</v>
      </c>
      <c r="F740" s="48">
        <v>15556</v>
      </c>
      <c r="G740" s="11" t="s">
        <v>755</v>
      </c>
      <c r="H740" s="2">
        <v>47963.41</v>
      </c>
      <c r="I740" s="67">
        <v>6661.85</v>
      </c>
      <c r="J740" s="67">
        <v>208.46</v>
      </c>
      <c r="K740" s="2">
        <v>33087.699999999997</v>
      </c>
      <c r="L740" s="67">
        <v>9851.94</v>
      </c>
      <c r="M740" s="67">
        <v>367.07</v>
      </c>
      <c r="N740" s="2">
        <v>31261.83</v>
      </c>
      <c r="O740" s="67">
        <v>9295.82</v>
      </c>
      <c r="P740" s="67">
        <v>386.77</v>
      </c>
      <c r="Q740" s="72" t="s">
        <v>23361</v>
      </c>
      <c r="R740" s="21">
        <f t="shared" si="45"/>
        <v>112312.94</v>
      </c>
      <c r="S740" s="74" t="s">
        <v>15553</v>
      </c>
      <c r="T740" s="22">
        <f t="shared" si="46"/>
        <v>25809.61</v>
      </c>
      <c r="U740" s="80" t="s">
        <v>7840</v>
      </c>
      <c r="V740" s="23">
        <f t="shared" si="47"/>
        <v>962.3</v>
      </c>
      <c r="W740" s="13">
        <f t="shared" si="48"/>
        <v>139084.84999999998</v>
      </c>
    </row>
    <row r="741" spans="1:23" ht="21.75" customHeight="1">
      <c r="A741" s="14">
        <v>738</v>
      </c>
      <c r="B741" s="49" t="s">
        <v>753</v>
      </c>
      <c r="C741" s="45">
        <v>1508850011</v>
      </c>
      <c r="D741" s="46" t="s">
        <v>765</v>
      </c>
      <c r="E741" s="47">
        <v>15088</v>
      </c>
      <c r="F741" s="48">
        <v>15556</v>
      </c>
      <c r="G741" s="11" t="s">
        <v>755</v>
      </c>
      <c r="H741" s="2">
        <v>39284.29</v>
      </c>
      <c r="I741" s="67">
        <v>5456.37</v>
      </c>
      <c r="J741" s="67">
        <v>170.74</v>
      </c>
      <c r="K741" s="2">
        <v>27100.38</v>
      </c>
      <c r="L741" s="67">
        <v>8069.21</v>
      </c>
      <c r="M741" s="67">
        <v>300.64999999999998</v>
      </c>
      <c r="N741" s="2">
        <v>30343.35</v>
      </c>
      <c r="O741" s="67">
        <v>7613.71</v>
      </c>
      <c r="P741" s="67">
        <v>316.77999999999997</v>
      </c>
      <c r="Q741" s="72" t="s">
        <v>23362</v>
      </c>
      <c r="R741" s="21">
        <f t="shared" si="45"/>
        <v>96728.01999999999</v>
      </c>
      <c r="S741" s="74" t="s">
        <v>15554</v>
      </c>
      <c r="T741" s="22">
        <f t="shared" si="46"/>
        <v>21139.29</v>
      </c>
      <c r="U741" s="80" t="s">
        <v>7841</v>
      </c>
      <c r="V741" s="23">
        <f t="shared" si="47"/>
        <v>788.17</v>
      </c>
      <c r="W741" s="13">
        <f t="shared" si="48"/>
        <v>118655.48</v>
      </c>
    </row>
    <row r="742" spans="1:23" ht="21.75" customHeight="1">
      <c r="A742" s="10">
        <v>739</v>
      </c>
      <c r="B742" s="49" t="s">
        <v>753</v>
      </c>
      <c r="C742" s="45">
        <v>1508850012</v>
      </c>
      <c r="D742" s="46" t="s">
        <v>808</v>
      </c>
      <c r="E742" s="47">
        <v>15088</v>
      </c>
      <c r="F742" s="48">
        <v>15556</v>
      </c>
      <c r="G742" s="11" t="s">
        <v>755</v>
      </c>
      <c r="H742" s="2">
        <v>60699.8</v>
      </c>
      <c r="I742" s="67">
        <v>8430.8700000000008</v>
      </c>
      <c r="J742" s="67">
        <v>263.82</v>
      </c>
      <c r="K742" s="2">
        <v>41873.93</v>
      </c>
      <c r="L742" s="67">
        <v>12468.07</v>
      </c>
      <c r="M742" s="67">
        <v>464.54</v>
      </c>
      <c r="N742" s="2">
        <v>29230.39</v>
      </c>
      <c r="O742" s="67">
        <v>11764.27</v>
      </c>
      <c r="P742" s="67">
        <v>489.48</v>
      </c>
      <c r="Q742" s="72" t="s">
        <v>23363</v>
      </c>
      <c r="R742" s="21">
        <f t="shared" si="45"/>
        <v>131804.12</v>
      </c>
      <c r="S742" s="74" t="s">
        <v>15555</v>
      </c>
      <c r="T742" s="22">
        <f t="shared" si="46"/>
        <v>32663.210000000003</v>
      </c>
      <c r="U742" s="80" t="s">
        <v>7842</v>
      </c>
      <c r="V742" s="23">
        <f t="shared" si="47"/>
        <v>1217.8400000000001</v>
      </c>
      <c r="W742" s="13">
        <f t="shared" si="48"/>
        <v>165685.16999999998</v>
      </c>
    </row>
    <row r="743" spans="1:23" ht="21.75" customHeight="1">
      <c r="A743" s="14">
        <v>740</v>
      </c>
      <c r="B743" s="49" t="s">
        <v>753</v>
      </c>
      <c r="C743" s="45">
        <v>1508850013</v>
      </c>
      <c r="D743" s="46" t="s">
        <v>810</v>
      </c>
      <c r="E743" s="47">
        <v>15088</v>
      </c>
      <c r="F743" s="48">
        <v>15556</v>
      </c>
      <c r="G743" s="11" t="s">
        <v>755</v>
      </c>
      <c r="H743" s="2">
        <v>38149.31</v>
      </c>
      <c r="I743" s="67">
        <v>5298.73</v>
      </c>
      <c r="J743" s="67">
        <v>165.81</v>
      </c>
      <c r="K743" s="2">
        <v>26317.41</v>
      </c>
      <c r="L743" s="67">
        <v>7836.07</v>
      </c>
      <c r="M743" s="67">
        <v>291.95999999999998</v>
      </c>
      <c r="N743" s="2">
        <v>33522.879999999997</v>
      </c>
      <c r="O743" s="67">
        <v>7393.74</v>
      </c>
      <c r="P743" s="67">
        <v>307.63</v>
      </c>
      <c r="Q743" s="72" t="s">
        <v>23364</v>
      </c>
      <c r="R743" s="21">
        <f t="shared" si="45"/>
        <v>97989.6</v>
      </c>
      <c r="S743" s="74" t="s">
        <v>15556</v>
      </c>
      <c r="T743" s="22">
        <f t="shared" si="46"/>
        <v>20528.54</v>
      </c>
      <c r="U743" s="80" t="s">
        <v>7843</v>
      </c>
      <c r="V743" s="23">
        <f t="shared" si="47"/>
        <v>765.4</v>
      </c>
      <c r="W743" s="13">
        <f t="shared" si="48"/>
        <v>119283.54000000001</v>
      </c>
    </row>
    <row r="744" spans="1:23" ht="21.75" customHeight="1">
      <c r="A744" s="10">
        <v>741</v>
      </c>
      <c r="B744" s="49" t="s">
        <v>753</v>
      </c>
      <c r="C744" s="45">
        <v>1508850014</v>
      </c>
      <c r="D744" s="46" t="s">
        <v>764</v>
      </c>
      <c r="E744" s="47">
        <v>15088</v>
      </c>
      <c r="F744" s="48">
        <v>15556</v>
      </c>
      <c r="G744" s="11" t="s">
        <v>755</v>
      </c>
      <c r="H744" s="2">
        <v>32436.36</v>
      </c>
      <c r="I744" s="67">
        <v>4505.2299999999996</v>
      </c>
      <c r="J744" s="67">
        <v>140.97999999999999</v>
      </c>
      <c r="K744" s="2">
        <v>22376.32</v>
      </c>
      <c r="L744" s="67">
        <v>6662.6</v>
      </c>
      <c r="M744" s="67">
        <v>248.24</v>
      </c>
      <c r="N744" s="2">
        <v>39061.870000000003</v>
      </c>
      <c r="O744" s="67">
        <v>6286.51</v>
      </c>
      <c r="P744" s="67">
        <v>261.56</v>
      </c>
      <c r="Q744" s="72" t="s">
        <v>23365</v>
      </c>
      <c r="R744" s="21">
        <f t="shared" si="45"/>
        <v>93874.55</v>
      </c>
      <c r="S744" s="74" t="s">
        <v>15557</v>
      </c>
      <c r="T744" s="22">
        <f t="shared" si="46"/>
        <v>17454.34</v>
      </c>
      <c r="U744" s="80" t="s">
        <v>7844</v>
      </c>
      <c r="V744" s="23">
        <f t="shared" si="47"/>
        <v>650.78</v>
      </c>
      <c r="W744" s="13">
        <f t="shared" si="48"/>
        <v>111979.67</v>
      </c>
    </row>
    <row r="745" spans="1:23" ht="21.75" customHeight="1">
      <c r="A745" s="14">
        <v>742</v>
      </c>
      <c r="B745" s="49" t="s">
        <v>753</v>
      </c>
      <c r="C745" s="45">
        <v>1508850015</v>
      </c>
      <c r="D745" s="46" t="s">
        <v>768</v>
      </c>
      <c r="E745" s="47">
        <v>15088</v>
      </c>
      <c r="F745" s="48">
        <v>15556</v>
      </c>
      <c r="G745" s="11" t="s">
        <v>755</v>
      </c>
      <c r="H745" s="2">
        <v>41855.56</v>
      </c>
      <c r="I745" s="67">
        <v>5813.5</v>
      </c>
      <c r="J745" s="67">
        <v>181.91</v>
      </c>
      <c r="K745" s="2">
        <v>28874.18</v>
      </c>
      <c r="L745" s="67">
        <v>8597.36</v>
      </c>
      <c r="M745" s="67">
        <v>320.32</v>
      </c>
      <c r="N745" s="2">
        <v>28187.73</v>
      </c>
      <c r="O745" s="67">
        <v>8112.05</v>
      </c>
      <c r="P745" s="67">
        <v>337.52</v>
      </c>
      <c r="Q745" s="72" t="s">
        <v>23366</v>
      </c>
      <c r="R745" s="21">
        <f t="shared" si="45"/>
        <v>98917.469999999987</v>
      </c>
      <c r="S745" s="74" t="s">
        <v>15558</v>
      </c>
      <c r="T745" s="22">
        <f t="shared" si="46"/>
        <v>22522.91</v>
      </c>
      <c r="U745" s="80" t="s">
        <v>7845</v>
      </c>
      <c r="V745" s="23">
        <f t="shared" si="47"/>
        <v>839.75</v>
      </c>
      <c r="W745" s="13">
        <f t="shared" si="48"/>
        <v>122280.12999999999</v>
      </c>
    </row>
    <row r="746" spans="1:23" ht="21.75" customHeight="1">
      <c r="A746" s="10">
        <v>743</v>
      </c>
      <c r="B746" s="49" t="s">
        <v>753</v>
      </c>
      <c r="C746" s="45">
        <v>1508850016</v>
      </c>
      <c r="D746" s="46" t="s">
        <v>767</v>
      </c>
      <c r="E746" s="47">
        <v>15088</v>
      </c>
      <c r="F746" s="48">
        <v>15556</v>
      </c>
      <c r="G746" s="11" t="s">
        <v>755</v>
      </c>
      <c r="H746" s="2">
        <v>36710.1</v>
      </c>
      <c r="I746" s="67">
        <v>5098.83</v>
      </c>
      <c r="J746" s="67">
        <v>159.55000000000001</v>
      </c>
      <c r="K746" s="2">
        <v>25324.57</v>
      </c>
      <c r="L746" s="67">
        <v>7540.45</v>
      </c>
      <c r="M746" s="67">
        <v>280.95</v>
      </c>
      <c r="N746" s="2">
        <v>32677.03</v>
      </c>
      <c r="O746" s="67">
        <v>7114.81</v>
      </c>
      <c r="P746" s="67">
        <v>296.02999999999997</v>
      </c>
      <c r="Q746" s="72" t="s">
        <v>23367</v>
      </c>
      <c r="R746" s="21">
        <f t="shared" si="45"/>
        <v>94711.7</v>
      </c>
      <c r="S746" s="74" t="s">
        <v>15559</v>
      </c>
      <c r="T746" s="22">
        <f t="shared" si="46"/>
        <v>19754.09</v>
      </c>
      <c r="U746" s="80" t="s">
        <v>7846</v>
      </c>
      <c r="V746" s="23">
        <f t="shared" si="47"/>
        <v>736.53</v>
      </c>
      <c r="W746" s="13">
        <f t="shared" si="48"/>
        <v>115202.31999999999</v>
      </c>
    </row>
    <row r="747" spans="1:23" ht="21.75" customHeight="1">
      <c r="A747" s="14">
        <v>744</v>
      </c>
      <c r="B747" s="49" t="s">
        <v>753</v>
      </c>
      <c r="C747" s="45">
        <v>1508850017</v>
      </c>
      <c r="D747" s="46" t="s">
        <v>775</v>
      </c>
      <c r="E747" s="47">
        <v>15088</v>
      </c>
      <c r="F747" s="48">
        <v>15556</v>
      </c>
      <c r="G747" s="11" t="s">
        <v>755</v>
      </c>
      <c r="H747" s="2">
        <v>38392.1</v>
      </c>
      <c r="I747" s="67">
        <v>5332.45</v>
      </c>
      <c r="J747" s="67">
        <v>166.86</v>
      </c>
      <c r="K747" s="2">
        <v>26484.9</v>
      </c>
      <c r="L747" s="67">
        <v>7885.94</v>
      </c>
      <c r="M747" s="67">
        <v>293.82</v>
      </c>
      <c r="N747" s="2">
        <v>40816.82</v>
      </c>
      <c r="O747" s="67">
        <v>7440.8</v>
      </c>
      <c r="P747" s="67">
        <v>309.58999999999997</v>
      </c>
      <c r="Q747" s="72" t="s">
        <v>23368</v>
      </c>
      <c r="R747" s="21">
        <f t="shared" si="45"/>
        <v>105693.82</v>
      </c>
      <c r="S747" s="74" t="s">
        <v>15560</v>
      </c>
      <c r="T747" s="22">
        <f t="shared" si="46"/>
        <v>20659.189999999999</v>
      </c>
      <c r="U747" s="80" t="s">
        <v>7847</v>
      </c>
      <c r="V747" s="23">
        <f t="shared" si="47"/>
        <v>770.27</v>
      </c>
      <c r="W747" s="13">
        <f t="shared" si="48"/>
        <v>127123.28000000001</v>
      </c>
    </row>
    <row r="748" spans="1:23" ht="21.75" customHeight="1">
      <c r="A748" s="10">
        <v>745</v>
      </c>
      <c r="B748" s="49" t="s">
        <v>753</v>
      </c>
      <c r="C748" s="45">
        <v>1508850018</v>
      </c>
      <c r="D748" s="46" t="s">
        <v>758</v>
      </c>
      <c r="E748" s="47">
        <v>15088</v>
      </c>
      <c r="F748" s="48">
        <v>15556</v>
      </c>
      <c r="G748" s="11" t="s">
        <v>755</v>
      </c>
      <c r="H748" s="2">
        <v>44693.02</v>
      </c>
      <c r="I748" s="67">
        <v>6207.61</v>
      </c>
      <c r="J748" s="67">
        <v>194.25</v>
      </c>
      <c r="K748" s="2">
        <v>30831.61</v>
      </c>
      <c r="L748" s="67">
        <v>9180.19</v>
      </c>
      <c r="M748" s="67">
        <v>342.04</v>
      </c>
      <c r="N748" s="2">
        <v>30734.639999999999</v>
      </c>
      <c r="O748" s="67">
        <v>8661.98</v>
      </c>
      <c r="P748" s="67">
        <v>360.4</v>
      </c>
      <c r="Q748" s="72" t="s">
        <v>23369</v>
      </c>
      <c r="R748" s="21">
        <f t="shared" si="45"/>
        <v>106259.27</v>
      </c>
      <c r="S748" s="74" t="s">
        <v>15561</v>
      </c>
      <c r="T748" s="22">
        <f t="shared" si="46"/>
        <v>24049.78</v>
      </c>
      <c r="U748" s="80" t="s">
        <v>7848</v>
      </c>
      <c r="V748" s="23">
        <f t="shared" si="47"/>
        <v>896.68999999999994</v>
      </c>
      <c r="W748" s="13">
        <f t="shared" si="48"/>
        <v>131205.74</v>
      </c>
    </row>
    <row r="749" spans="1:23" ht="21.75" customHeight="1">
      <c r="A749" s="14">
        <v>746</v>
      </c>
      <c r="B749" s="49" t="s">
        <v>753</v>
      </c>
      <c r="C749" s="45">
        <v>1508850019</v>
      </c>
      <c r="D749" s="46" t="s">
        <v>854</v>
      </c>
      <c r="E749" s="47">
        <v>15088</v>
      </c>
      <c r="F749" s="48">
        <v>15556</v>
      </c>
      <c r="G749" s="11" t="s">
        <v>755</v>
      </c>
      <c r="H749" s="2">
        <v>53410.16</v>
      </c>
      <c r="I749" s="67">
        <v>7418.37</v>
      </c>
      <c r="J749" s="67">
        <v>232.13</v>
      </c>
      <c r="K749" s="2">
        <v>36845.15</v>
      </c>
      <c r="L749" s="67">
        <v>10970.73</v>
      </c>
      <c r="M749" s="67">
        <v>408.75</v>
      </c>
      <c r="N749" s="2">
        <v>36889.85</v>
      </c>
      <c r="O749" s="67">
        <v>10351.459999999999</v>
      </c>
      <c r="P749" s="67">
        <v>430.69</v>
      </c>
      <c r="Q749" s="72" t="s">
        <v>23370</v>
      </c>
      <c r="R749" s="21">
        <f t="shared" si="45"/>
        <v>127145.16</v>
      </c>
      <c r="S749" s="74" t="s">
        <v>15562</v>
      </c>
      <c r="T749" s="22">
        <f t="shared" si="46"/>
        <v>28740.559999999998</v>
      </c>
      <c r="U749" s="80" t="s">
        <v>7849</v>
      </c>
      <c r="V749" s="23">
        <f t="shared" si="47"/>
        <v>1071.57</v>
      </c>
      <c r="W749" s="13">
        <f t="shared" si="48"/>
        <v>156957.29</v>
      </c>
    </row>
    <row r="750" spans="1:23" ht="21.75" customHeight="1">
      <c r="A750" s="10">
        <v>747</v>
      </c>
      <c r="B750" s="49" t="s">
        <v>753</v>
      </c>
      <c r="C750" s="45">
        <v>1508850020</v>
      </c>
      <c r="D750" s="46" t="s">
        <v>774</v>
      </c>
      <c r="E750" s="47">
        <v>15088</v>
      </c>
      <c r="F750" s="48">
        <v>15556</v>
      </c>
      <c r="G750" s="11" t="s">
        <v>755</v>
      </c>
      <c r="H750" s="2">
        <v>46375.02</v>
      </c>
      <c r="I750" s="67">
        <v>6441.23</v>
      </c>
      <c r="J750" s="67">
        <v>201.56</v>
      </c>
      <c r="K750" s="2">
        <v>31991.94</v>
      </c>
      <c r="L750" s="67">
        <v>9525.68</v>
      </c>
      <c r="M750" s="67">
        <v>354.91</v>
      </c>
      <c r="N750" s="2">
        <v>30331.63</v>
      </c>
      <c r="O750" s="67">
        <v>8987.9699999999993</v>
      </c>
      <c r="P750" s="67">
        <v>373.96</v>
      </c>
      <c r="Q750" s="72" t="s">
        <v>23371</v>
      </c>
      <c r="R750" s="21">
        <f t="shared" si="45"/>
        <v>108698.59</v>
      </c>
      <c r="S750" s="74" t="s">
        <v>15563</v>
      </c>
      <c r="T750" s="22">
        <f t="shared" si="46"/>
        <v>24954.879999999997</v>
      </c>
      <c r="U750" s="80" t="s">
        <v>7850</v>
      </c>
      <c r="V750" s="23">
        <f t="shared" si="47"/>
        <v>930.43000000000006</v>
      </c>
      <c r="W750" s="13">
        <f t="shared" si="48"/>
        <v>134583.9</v>
      </c>
    </row>
    <row r="751" spans="1:23" ht="21.75" customHeight="1">
      <c r="A751" s="14">
        <v>748</v>
      </c>
      <c r="B751" s="49" t="s">
        <v>753</v>
      </c>
      <c r="C751" s="45">
        <v>1508850021</v>
      </c>
      <c r="D751" s="46" t="s">
        <v>770</v>
      </c>
      <c r="E751" s="47">
        <v>15088</v>
      </c>
      <c r="F751" s="48">
        <v>15556</v>
      </c>
      <c r="G751" s="11" t="s">
        <v>755</v>
      </c>
      <c r="H751" s="2">
        <v>35297.22</v>
      </c>
      <c r="I751" s="67">
        <v>4902.59</v>
      </c>
      <c r="J751" s="67">
        <v>153.41</v>
      </c>
      <c r="K751" s="2">
        <v>24349.89</v>
      </c>
      <c r="L751" s="67">
        <v>7250.24</v>
      </c>
      <c r="M751" s="67">
        <v>270.13</v>
      </c>
      <c r="N751" s="2">
        <v>26132.87</v>
      </c>
      <c r="O751" s="67">
        <v>6840.98</v>
      </c>
      <c r="P751" s="67">
        <v>284.63</v>
      </c>
      <c r="Q751" s="72" t="s">
        <v>23372</v>
      </c>
      <c r="R751" s="21">
        <f t="shared" si="45"/>
        <v>85779.98</v>
      </c>
      <c r="S751" s="74" t="s">
        <v>15564</v>
      </c>
      <c r="T751" s="22">
        <f t="shared" si="46"/>
        <v>18993.809999999998</v>
      </c>
      <c r="U751" s="80" t="s">
        <v>7851</v>
      </c>
      <c r="V751" s="23">
        <f t="shared" si="47"/>
        <v>708.17</v>
      </c>
      <c r="W751" s="13">
        <f t="shared" si="48"/>
        <v>105481.95999999999</v>
      </c>
    </row>
    <row r="752" spans="1:23" ht="21.75" customHeight="1">
      <c r="A752" s="10">
        <v>749</v>
      </c>
      <c r="B752" s="49" t="s">
        <v>753</v>
      </c>
      <c r="C752" s="45">
        <v>1508850022</v>
      </c>
      <c r="D752" s="46" t="s">
        <v>773</v>
      </c>
      <c r="E752" s="47">
        <v>15088</v>
      </c>
      <c r="F752" s="48">
        <v>15556</v>
      </c>
      <c r="G752" s="11" t="s">
        <v>755</v>
      </c>
      <c r="H752" s="2">
        <v>38529.589999999997</v>
      </c>
      <c r="I752" s="67">
        <v>5351.55</v>
      </c>
      <c r="J752" s="67">
        <v>167.46</v>
      </c>
      <c r="K752" s="2">
        <v>26579.75</v>
      </c>
      <c r="L752" s="67">
        <v>7914.18</v>
      </c>
      <c r="M752" s="67">
        <v>294.87</v>
      </c>
      <c r="N752" s="2">
        <v>22683.9</v>
      </c>
      <c r="O752" s="67">
        <v>7467.44</v>
      </c>
      <c r="P752" s="67">
        <v>310.7</v>
      </c>
      <c r="Q752" s="72" t="s">
        <v>23373</v>
      </c>
      <c r="R752" s="21">
        <f t="shared" si="45"/>
        <v>87793.239999999991</v>
      </c>
      <c r="S752" s="74" t="s">
        <v>15565</v>
      </c>
      <c r="T752" s="22">
        <f t="shared" si="46"/>
        <v>20733.169999999998</v>
      </c>
      <c r="U752" s="80" t="s">
        <v>7852</v>
      </c>
      <c r="V752" s="23">
        <f t="shared" si="47"/>
        <v>773.03</v>
      </c>
      <c r="W752" s="13">
        <f t="shared" si="48"/>
        <v>109299.43999999999</v>
      </c>
    </row>
    <row r="753" spans="1:23" ht="21.75" customHeight="1">
      <c r="A753" s="14">
        <v>750</v>
      </c>
      <c r="B753" s="49" t="s">
        <v>753</v>
      </c>
      <c r="C753" s="45">
        <v>1508850023</v>
      </c>
      <c r="D753" s="46" t="s">
        <v>769</v>
      </c>
      <c r="E753" s="47">
        <v>15088</v>
      </c>
      <c r="F753" s="48">
        <v>15556</v>
      </c>
      <c r="G753" s="11" t="s">
        <v>755</v>
      </c>
      <c r="H753" s="2">
        <v>48677.16</v>
      </c>
      <c r="I753" s="67">
        <v>6760.99</v>
      </c>
      <c r="J753" s="67">
        <v>211.56</v>
      </c>
      <c r="K753" s="2">
        <v>33580.080000000002</v>
      </c>
      <c r="L753" s="67">
        <v>9998.5499999999993</v>
      </c>
      <c r="M753" s="67">
        <v>372.53</v>
      </c>
      <c r="N753" s="2">
        <v>24588.68</v>
      </c>
      <c r="O753" s="67">
        <v>9434.15</v>
      </c>
      <c r="P753" s="67">
        <v>392.53</v>
      </c>
      <c r="Q753" s="72" t="s">
        <v>23374</v>
      </c>
      <c r="R753" s="21">
        <f t="shared" si="45"/>
        <v>106845.92000000001</v>
      </c>
      <c r="S753" s="74" t="s">
        <v>15566</v>
      </c>
      <c r="T753" s="22">
        <f t="shared" si="46"/>
        <v>26193.690000000002</v>
      </c>
      <c r="U753" s="80" t="s">
        <v>7853</v>
      </c>
      <c r="V753" s="23">
        <f t="shared" si="47"/>
        <v>976.61999999999989</v>
      </c>
      <c r="W753" s="13">
        <f t="shared" si="48"/>
        <v>134016.23000000001</v>
      </c>
    </row>
    <row r="754" spans="1:23" ht="21.75" customHeight="1">
      <c r="A754" s="10">
        <v>751</v>
      </c>
      <c r="B754" s="49" t="s">
        <v>753</v>
      </c>
      <c r="C754" s="45">
        <v>1508850024</v>
      </c>
      <c r="D754" s="46" t="s">
        <v>757</v>
      </c>
      <c r="E754" s="47">
        <v>15088</v>
      </c>
      <c r="F754" s="48">
        <v>15556</v>
      </c>
      <c r="G754" s="11" t="s">
        <v>755</v>
      </c>
      <c r="H754" s="2">
        <v>32954.120000000003</v>
      </c>
      <c r="I754" s="67">
        <v>4577.1400000000003</v>
      </c>
      <c r="J754" s="67">
        <v>143.22999999999999</v>
      </c>
      <c r="K754" s="2">
        <v>22733.5</v>
      </c>
      <c r="L754" s="67">
        <v>6768.95</v>
      </c>
      <c r="M754" s="67">
        <v>252.2</v>
      </c>
      <c r="N754" s="2">
        <v>27721.02</v>
      </c>
      <c r="O754" s="67">
        <v>6386.86</v>
      </c>
      <c r="P754" s="67">
        <v>265.74</v>
      </c>
      <c r="Q754" s="72" t="s">
        <v>23375</v>
      </c>
      <c r="R754" s="21">
        <f t="shared" si="45"/>
        <v>83408.639999999999</v>
      </c>
      <c r="S754" s="74" t="s">
        <v>15567</v>
      </c>
      <c r="T754" s="22">
        <f t="shared" si="46"/>
        <v>17732.95</v>
      </c>
      <c r="U754" s="80" t="s">
        <v>7854</v>
      </c>
      <c r="V754" s="23">
        <f t="shared" si="47"/>
        <v>661.17</v>
      </c>
      <c r="W754" s="13">
        <f t="shared" si="48"/>
        <v>101802.76</v>
      </c>
    </row>
    <row r="755" spans="1:23" ht="21.75" customHeight="1">
      <c r="A755" s="14">
        <v>752</v>
      </c>
      <c r="B755" s="49" t="s">
        <v>753</v>
      </c>
      <c r="C755" s="45">
        <v>1508850025</v>
      </c>
      <c r="D755" s="46" t="s">
        <v>771</v>
      </c>
      <c r="E755" s="47">
        <v>15088</v>
      </c>
      <c r="F755" s="48">
        <v>15556</v>
      </c>
      <c r="G755" s="11" t="s">
        <v>755</v>
      </c>
      <c r="H755" s="2">
        <v>40948.74</v>
      </c>
      <c r="I755" s="67">
        <v>5687.55</v>
      </c>
      <c r="J755" s="67">
        <v>177.97</v>
      </c>
      <c r="K755" s="2">
        <v>28248.61</v>
      </c>
      <c r="L755" s="67">
        <v>8411.09</v>
      </c>
      <c r="M755" s="67">
        <v>313.38</v>
      </c>
      <c r="N755" s="2">
        <v>24591.74</v>
      </c>
      <c r="O755" s="67">
        <v>7936.3</v>
      </c>
      <c r="P755" s="67">
        <v>330.21</v>
      </c>
      <c r="Q755" s="72" t="s">
        <v>23376</v>
      </c>
      <c r="R755" s="21">
        <f t="shared" si="45"/>
        <v>93789.090000000011</v>
      </c>
      <c r="S755" s="74" t="s">
        <v>15568</v>
      </c>
      <c r="T755" s="22">
        <f t="shared" si="46"/>
        <v>22034.94</v>
      </c>
      <c r="U755" s="80" t="s">
        <v>7855</v>
      </c>
      <c r="V755" s="23">
        <f t="shared" si="47"/>
        <v>821.56</v>
      </c>
      <c r="W755" s="13">
        <f t="shared" si="48"/>
        <v>116645.59000000001</v>
      </c>
    </row>
    <row r="756" spans="1:23" ht="21.75" customHeight="1">
      <c r="A756" s="10">
        <v>753</v>
      </c>
      <c r="B756" s="49" t="s">
        <v>753</v>
      </c>
      <c r="C756" s="45">
        <v>1508850085</v>
      </c>
      <c r="D756" s="46" t="s">
        <v>815</v>
      </c>
      <c r="E756" s="47">
        <v>15088</v>
      </c>
      <c r="F756" s="48">
        <v>15556</v>
      </c>
      <c r="G756" s="11" t="s">
        <v>755</v>
      </c>
      <c r="H756" s="2">
        <v>34753.129999999997</v>
      </c>
      <c r="I756" s="67">
        <v>4827.0200000000004</v>
      </c>
      <c r="J756" s="67">
        <v>151.05000000000001</v>
      </c>
      <c r="K756" s="2">
        <v>23974.55</v>
      </c>
      <c r="L756" s="67">
        <v>7138.48</v>
      </c>
      <c r="M756" s="67">
        <v>265.97000000000003</v>
      </c>
      <c r="N756" s="2">
        <v>31200.38</v>
      </c>
      <c r="O756" s="67">
        <v>6735.53</v>
      </c>
      <c r="P756" s="67">
        <v>280.24</v>
      </c>
      <c r="Q756" s="72" t="s">
        <v>23377</v>
      </c>
      <c r="R756" s="21">
        <f t="shared" si="45"/>
        <v>89928.06</v>
      </c>
      <c r="S756" s="74" t="s">
        <v>15569</v>
      </c>
      <c r="T756" s="22">
        <f t="shared" si="46"/>
        <v>18701.03</v>
      </c>
      <c r="U756" s="80" t="s">
        <v>7856</v>
      </c>
      <c r="V756" s="23">
        <f t="shared" si="47"/>
        <v>697.26</v>
      </c>
      <c r="W756" s="13">
        <f t="shared" si="48"/>
        <v>109326.34999999999</v>
      </c>
    </row>
    <row r="757" spans="1:23" ht="21.75" customHeight="1">
      <c r="A757" s="14">
        <v>754</v>
      </c>
      <c r="B757" s="49" t="s">
        <v>753</v>
      </c>
      <c r="C757" s="45">
        <v>1508850086</v>
      </c>
      <c r="D757" s="46" t="s">
        <v>821</v>
      </c>
      <c r="E757" s="47">
        <v>15088</v>
      </c>
      <c r="F757" s="48">
        <v>15556</v>
      </c>
      <c r="G757" s="11" t="s">
        <v>755</v>
      </c>
      <c r="H757" s="2">
        <v>39778.65</v>
      </c>
      <c r="I757" s="67">
        <v>5525.03</v>
      </c>
      <c r="J757" s="67">
        <v>172.89</v>
      </c>
      <c r="K757" s="2">
        <v>27441.42</v>
      </c>
      <c r="L757" s="67">
        <v>8170.75</v>
      </c>
      <c r="M757" s="67">
        <v>304.43</v>
      </c>
      <c r="N757" s="2">
        <v>24663.59</v>
      </c>
      <c r="O757" s="67">
        <v>7709.53</v>
      </c>
      <c r="P757" s="67">
        <v>320.77</v>
      </c>
      <c r="Q757" s="72" t="s">
        <v>23378</v>
      </c>
      <c r="R757" s="21">
        <f t="shared" si="45"/>
        <v>91883.66</v>
      </c>
      <c r="S757" s="74" t="s">
        <v>15570</v>
      </c>
      <c r="T757" s="22">
        <f t="shared" si="46"/>
        <v>21405.309999999998</v>
      </c>
      <c r="U757" s="80" t="s">
        <v>7857</v>
      </c>
      <c r="V757" s="23">
        <f t="shared" si="47"/>
        <v>798.08999999999992</v>
      </c>
      <c r="W757" s="13">
        <f t="shared" si="48"/>
        <v>114087.06</v>
      </c>
    </row>
    <row r="758" spans="1:23" ht="21.75" customHeight="1">
      <c r="A758" s="10">
        <v>755</v>
      </c>
      <c r="B758" s="49" t="s">
        <v>753</v>
      </c>
      <c r="C758" s="45">
        <v>1508850087</v>
      </c>
      <c r="D758" s="46" t="s">
        <v>832</v>
      </c>
      <c r="E758" s="47">
        <v>15088</v>
      </c>
      <c r="F758" s="48">
        <v>15556</v>
      </c>
      <c r="G758" s="11" t="s">
        <v>755</v>
      </c>
      <c r="H758" s="2">
        <v>57812.61</v>
      </c>
      <c r="I758" s="67">
        <v>8029.85</v>
      </c>
      <c r="J758" s="67">
        <v>251.27</v>
      </c>
      <c r="K758" s="2">
        <v>39882.199999999997</v>
      </c>
      <c r="L758" s="67">
        <v>11875.02</v>
      </c>
      <c r="M758" s="67">
        <v>442.44</v>
      </c>
      <c r="N758" s="2">
        <v>30413.09</v>
      </c>
      <c r="O758" s="67">
        <v>11204.7</v>
      </c>
      <c r="P758" s="67">
        <v>466.19</v>
      </c>
      <c r="Q758" s="72" t="s">
        <v>23379</v>
      </c>
      <c r="R758" s="21">
        <f t="shared" si="45"/>
        <v>128107.9</v>
      </c>
      <c r="S758" s="74" t="s">
        <v>15571</v>
      </c>
      <c r="T758" s="22">
        <f t="shared" si="46"/>
        <v>31109.570000000003</v>
      </c>
      <c r="U758" s="80" t="s">
        <v>7858</v>
      </c>
      <c r="V758" s="23">
        <f t="shared" si="47"/>
        <v>1159.9000000000001</v>
      </c>
      <c r="W758" s="13">
        <f t="shared" si="48"/>
        <v>160377.37</v>
      </c>
    </row>
    <row r="759" spans="1:23" ht="21.75" customHeight="1">
      <c r="A759" s="14">
        <v>756</v>
      </c>
      <c r="B759" s="49" t="s">
        <v>753</v>
      </c>
      <c r="C759" s="45">
        <v>1508851871</v>
      </c>
      <c r="D759" s="46" t="s">
        <v>806</v>
      </c>
      <c r="E759" s="47">
        <v>15088</v>
      </c>
      <c r="F759" s="48">
        <v>15556</v>
      </c>
      <c r="G759" s="11" t="s">
        <v>755</v>
      </c>
      <c r="H759" s="2">
        <v>65251.44</v>
      </c>
      <c r="I759" s="67">
        <v>9063.06</v>
      </c>
      <c r="J759" s="67">
        <v>283.60000000000002</v>
      </c>
      <c r="K759" s="2">
        <v>45013.89</v>
      </c>
      <c r="L759" s="67">
        <v>13403</v>
      </c>
      <c r="M759" s="67">
        <v>499.37</v>
      </c>
      <c r="N759" s="2">
        <v>25383.61</v>
      </c>
      <c r="O759" s="67">
        <v>12646.42</v>
      </c>
      <c r="P759" s="67">
        <v>526.17999999999995</v>
      </c>
      <c r="Q759" s="72" t="s">
        <v>23380</v>
      </c>
      <c r="R759" s="21">
        <f t="shared" si="45"/>
        <v>135648.94</v>
      </c>
      <c r="S759" s="74" t="s">
        <v>15572</v>
      </c>
      <c r="T759" s="22">
        <f t="shared" si="46"/>
        <v>35112.479999999996</v>
      </c>
      <c r="U759" s="80" t="s">
        <v>7859</v>
      </c>
      <c r="V759" s="23">
        <f t="shared" si="47"/>
        <v>1309.1500000000001</v>
      </c>
      <c r="W759" s="13">
        <f t="shared" si="48"/>
        <v>172070.56999999998</v>
      </c>
    </row>
    <row r="760" spans="1:23" ht="21.75" customHeight="1">
      <c r="A760" s="10">
        <v>757</v>
      </c>
      <c r="B760" s="49" t="s">
        <v>753</v>
      </c>
      <c r="C760" s="45">
        <v>1508851872</v>
      </c>
      <c r="D760" s="46" t="s">
        <v>807</v>
      </c>
      <c r="E760" s="47">
        <v>15088</v>
      </c>
      <c r="F760" s="48">
        <v>15556</v>
      </c>
      <c r="G760" s="11" t="s">
        <v>755</v>
      </c>
      <c r="H760" s="2">
        <v>51783.74</v>
      </c>
      <c r="I760" s="67">
        <v>7192.47</v>
      </c>
      <c r="J760" s="67">
        <v>225.06</v>
      </c>
      <c r="K760" s="2">
        <v>35723.160000000003</v>
      </c>
      <c r="L760" s="67">
        <v>10636.66</v>
      </c>
      <c r="M760" s="67">
        <v>396.31</v>
      </c>
      <c r="N760" s="2">
        <v>23281.63</v>
      </c>
      <c r="O760" s="67">
        <v>10036.24</v>
      </c>
      <c r="P760" s="67">
        <v>417.58</v>
      </c>
      <c r="Q760" s="72" t="s">
        <v>23381</v>
      </c>
      <c r="R760" s="21">
        <f t="shared" si="45"/>
        <v>110788.53</v>
      </c>
      <c r="S760" s="74" t="s">
        <v>15573</v>
      </c>
      <c r="T760" s="22">
        <f t="shared" si="46"/>
        <v>27865.370000000003</v>
      </c>
      <c r="U760" s="80" t="s">
        <v>7860</v>
      </c>
      <c r="V760" s="23">
        <f t="shared" si="47"/>
        <v>1038.95</v>
      </c>
      <c r="W760" s="13">
        <f t="shared" si="48"/>
        <v>139692.85</v>
      </c>
    </row>
    <row r="761" spans="1:23" ht="21.75" customHeight="1">
      <c r="A761" s="14">
        <v>758</v>
      </c>
      <c r="B761" s="49" t="s">
        <v>753</v>
      </c>
      <c r="C761" s="45">
        <v>1508851873</v>
      </c>
      <c r="D761" s="46" t="s">
        <v>816</v>
      </c>
      <c r="E761" s="47">
        <v>15088</v>
      </c>
      <c r="F761" s="48">
        <v>15556</v>
      </c>
      <c r="G761" s="11" t="s">
        <v>755</v>
      </c>
      <c r="H761" s="2">
        <v>40583.089999999997</v>
      </c>
      <c r="I761" s="67">
        <v>5636.77</v>
      </c>
      <c r="J761" s="67">
        <v>176.38</v>
      </c>
      <c r="K761" s="2">
        <v>27996.36</v>
      </c>
      <c r="L761" s="67">
        <v>8335.98</v>
      </c>
      <c r="M761" s="67">
        <v>310.58999999999997</v>
      </c>
      <c r="N761" s="2">
        <v>22199.3</v>
      </c>
      <c r="O761" s="67">
        <v>7865.43</v>
      </c>
      <c r="P761" s="67">
        <v>327.26</v>
      </c>
      <c r="Q761" s="72" t="s">
        <v>23382</v>
      </c>
      <c r="R761" s="21">
        <f t="shared" si="45"/>
        <v>90778.75</v>
      </c>
      <c r="S761" s="74" t="s">
        <v>15574</v>
      </c>
      <c r="T761" s="22">
        <f t="shared" si="46"/>
        <v>21838.18</v>
      </c>
      <c r="U761" s="80" t="s">
        <v>7861</v>
      </c>
      <c r="V761" s="23">
        <f t="shared" si="47"/>
        <v>814.23</v>
      </c>
      <c r="W761" s="13">
        <f t="shared" si="48"/>
        <v>113431.15999999999</v>
      </c>
    </row>
    <row r="762" spans="1:23" ht="21.75" customHeight="1">
      <c r="A762" s="10">
        <v>759</v>
      </c>
      <c r="B762" s="49" t="s">
        <v>753</v>
      </c>
      <c r="C762" s="45">
        <v>1508851929</v>
      </c>
      <c r="D762" s="46" t="s">
        <v>848</v>
      </c>
      <c r="E762" s="47">
        <v>15088</v>
      </c>
      <c r="F762" s="48">
        <v>15556</v>
      </c>
      <c r="G762" s="11" t="s">
        <v>755</v>
      </c>
      <c r="H762" s="2">
        <v>37950.39</v>
      </c>
      <c r="I762" s="67">
        <v>5271.1</v>
      </c>
      <c r="J762" s="67">
        <v>164.94</v>
      </c>
      <c r="K762" s="2">
        <v>26180.19</v>
      </c>
      <c r="L762" s="67">
        <v>7795.22</v>
      </c>
      <c r="M762" s="67">
        <v>290.44</v>
      </c>
      <c r="N762" s="2">
        <v>28240.78</v>
      </c>
      <c r="O762" s="67">
        <v>7355.19</v>
      </c>
      <c r="P762" s="67">
        <v>306.02999999999997</v>
      </c>
      <c r="Q762" s="72" t="s">
        <v>23383</v>
      </c>
      <c r="R762" s="21">
        <f t="shared" si="45"/>
        <v>92371.36</v>
      </c>
      <c r="S762" s="74" t="s">
        <v>15575</v>
      </c>
      <c r="T762" s="22">
        <f t="shared" si="46"/>
        <v>20421.509999999998</v>
      </c>
      <c r="U762" s="80" t="s">
        <v>7862</v>
      </c>
      <c r="V762" s="23">
        <f t="shared" si="47"/>
        <v>761.41</v>
      </c>
      <c r="W762" s="13">
        <f t="shared" si="48"/>
        <v>113554.28</v>
      </c>
    </row>
    <row r="763" spans="1:23" ht="21.75" customHeight="1">
      <c r="A763" s="14">
        <v>760</v>
      </c>
      <c r="B763" s="49" t="s">
        <v>753</v>
      </c>
      <c r="C763" s="45">
        <v>1508851930</v>
      </c>
      <c r="D763" s="46" t="s">
        <v>833</v>
      </c>
      <c r="E763" s="47">
        <v>15088</v>
      </c>
      <c r="F763" s="48">
        <v>15556</v>
      </c>
      <c r="G763" s="11" t="s">
        <v>755</v>
      </c>
      <c r="H763" s="2">
        <v>51982.66</v>
      </c>
      <c r="I763" s="67">
        <v>7220.1</v>
      </c>
      <c r="J763" s="67">
        <v>225.93</v>
      </c>
      <c r="K763" s="2">
        <v>35860.379999999997</v>
      </c>
      <c r="L763" s="67">
        <v>10677.52</v>
      </c>
      <c r="M763" s="67">
        <v>397.83</v>
      </c>
      <c r="N763" s="2">
        <v>24250.84</v>
      </c>
      <c r="O763" s="67">
        <v>10074.790000000001</v>
      </c>
      <c r="P763" s="67">
        <v>419.18</v>
      </c>
      <c r="Q763" s="72" t="s">
        <v>23384</v>
      </c>
      <c r="R763" s="21">
        <f t="shared" si="45"/>
        <v>112093.88</v>
      </c>
      <c r="S763" s="74" t="s">
        <v>15576</v>
      </c>
      <c r="T763" s="22">
        <f t="shared" si="46"/>
        <v>27972.410000000003</v>
      </c>
      <c r="U763" s="80" t="s">
        <v>7863</v>
      </c>
      <c r="V763" s="23">
        <f t="shared" si="47"/>
        <v>1042.94</v>
      </c>
      <c r="W763" s="13">
        <f t="shared" si="48"/>
        <v>141109.23000000001</v>
      </c>
    </row>
    <row r="764" spans="1:23" ht="21.75" customHeight="1">
      <c r="A764" s="10">
        <v>761</v>
      </c>
      <c r="B764" s="49" t="s">
        <v>753</v>
      </c>
      <c r="C764" s="45">
        <v>1508860001</v>
      </c>
      <c r="D764" s="46" t="s">
        <v>804</v>
      </c>
      <c r="E764" s="47">
        <v>15088</v>
      </c>
      <c r="F764" s="48">
        <v>16556</v>
      </c>
      <c r="G764" s="11" t="s">
        <v>755</v>
      </c>
      <c r="H764" s="2">
        <v>24922.39</v>
      </c>
      <c r="I764" s="67">
        <v>3461.58</v>
      </c>
      <c r="J764" s="67">
        <v>108.32</v>
      </c>
      <c r="K764" s="2">
        <v>17192.78</v>
      </c>
      <c r="L764" s="67">
        <v>5119.1899999999996</v>
      </c>
      <c r="M764" s="67">
        <v>190.73</v>
      </c>
      <c r="N764" s="2">
        <v>30694.37</v>
      </c>
      <c r="O764" s="67">
        <v>4830.22</v>
      </c>
      <c r="P764" s="67">
        <v>200.97</v>
      </c>
      <c r="Q764" s="72" t="s">
        <v>23385</v>
      </c>
      <c r="R764" s="21">
        <f t="shared" si="45"/>
        <v>72809.539999999994</v>
      </c>
      <c r="S764" s="74" t="s">
        <v>15577</v>
      </c>
      <c r="T764" s="22">
        <f t="shared" si="46"/>
        <v>13410.990000000002</v>
      </c>
      <c r="U764" s="80" t="s">
        <v>7864</v>
      </c>
      <c r="V764" s="23">
        <f t="shared" si="47"/>
        <v>500.02</v>
      </c>
      <c r="W764" s="13">
        <f t="shared" si="48"/>
        <v>86720.55</v>
      </c>
    </row>
    <row r="765" spans="1:23" ht="21.75" customHeight="1">
      <c r="A765" s="14">
        <v>762</v>
      </c>
      <c r="B765" s="49" t="s">
        <v>753</v>
      </c>
      <c r="C765" s="45">
        <v>1508860002</v>
      </c>
      <c r="D765" s="46" t="s">
        <v>805</v>
      </c>
      <c r="E765" s="47">
        <v>15088</v>
      </c>
      <c r="F765" s="48">
        <v>16556</v>
      </c>
      <c r="G765" s="11" t="s">
        <v>755</v>
      </c>
      <c r="H765" s="2">
        <v>25805.77</v>
      </c>
      <c r="I765" s="67">
        <v>3584.28</v>
      </c>
      <c r="J765" s="67">
        <v>112.16</v>
      </c>
      <c r="K765" s="2">
        <v>17802.18</v>
      </c>
      <c r="L765" s="67">
        <v>5300.64</v>
      </c>
      <c r="M765" s="67">
        <v>197.49</v>
      </c>
      <c r="N765" s="2">
        <v>21505.26</v>
      </c>
      <c r="O765" s="67">
        <v>5001.43</v>
      </c>
      <c r="P765" s="67">
        <v>208.09</v>
      </c>
      <c r="Q765" s="72" t="s">
        <v>23386</v>
      </c>
      <c r="R765" s="21">
        <f t="shared" si="45"/>
        <v>65113.209999999992</v>
      </c>
      <c r="S765" s="74" t="s">
        <v>15578</v>
      </c>
      <c r="T765" s="22">
        <f t="shared" si="46"/>
        <v>13886.35</v>
      </c>
      <c r="U765" s="80" t="s">
        <v>7865</v>
      </c>
      <c r="V765" s="23">
        <f t="shared" si="47"/>
        <v>517.74</v>
      </c>
      <c r="W765" s="13">
        <f t="shared" si="48"/>
        <v>79517.3</v>
      </c>
    </row>
    <row r="766" spans="1:23" ht="21.75" customHeight="1">
      <c r="A766" s="10">
        <v>763</v>
      </c>
      <c r="B766" s="49" t="s">
        <v>753</v>
      </c>
      <c r="C766" s="45">
        <v>1508860003</v>
      </c>
      <c r="D766" s="46" t="s">
        <v>802</v>
      </c>
      <c r="E766" s="47">
        <v>15088</v>
      </c>
      <c r="F766" s="48">
        <v>16556</v>
      </c>
      <c r="G766" s="11" t="s">
        <v>755</v>
      </c>
      <c r="H766" s="2">
        <v>23306.36</v>
      </c>
      <c r="I766" s="67">
        <v>3237.12</v>
      </c>
      <c r="J766" s="67">
        <v>101.3</v>
      </c>
      <c r="K766" s="2">
        <v>16077.96</v>
      </c>
      <c r="L766" s="67">
        <v>4787.25</v>
      </c>
      <c r="M766" s="67">
        <v>178.37</v>
      </c>
      <c r="N766" s="2">
        <v>19890.939999999999</v>
      </c>
      <c r="O766" s="67">
        <v>4517.0200000000004</v>
      </c>
      <c r="P766" s="67">
        <v>187.94</v>
      </c>
      <c r="Q766" s="72" t="s">
        <v>23387</v>
      </c>
      <c r="R766" s="21">
        <f t="shared" si="45"/>
        <v>59275.259999999995</v>
      </c>
      <c r="S766" s="74" t="s">
        <v>15579</v>
      </c>
      <c r="T766" s="22">
        <f t="shared" si="46"/>
        <v>12541.39</v>
      </c>
      <c r="U766" s="80" t="s">
        <v>7866</v>
      </c>
      <c r="V766" s="23">
        <f t="shared" si="47"/>
        <v>467.61</v>
      </c>
      <c r="W766" s="13">
        <f t="shared" si="48"/>
        <v>72284.259999999995</v>
      </c>
    </row>
    <row r="767" spans="1:23" ht="21.75" customHeight="1">
      <c r="A767" s="14">
        <v>764</v>
      </c>
      <c r="B767" s="49" t="s">
        <v>753</v>
      </c>
      <c r="C767" s="45">
        <v>1508860004</v>
      </c>
      <c r="D767" s="46" t="s">
        <v>803</v>
      </c>
      <c r="E767" s="47">
        <v>15088</v>
      </c>
      <c r="F767" s="48">
        <v>16556</v>
      </c>
      <c r="G767" s="11" t="s">
        <v>755</v>
      </c>
      <c r="H767" s="2">
        <v>23380.77</v>
      </c>
      <c r="I767" s="67">
        <v>3247.46</v>
      </c>
      <c r="J767" s="67">
        <v>101.62</v>
      </c>
      <c r="K767" s="2">
        <v>16129.29</v>
      </c>
      <c r="L767" s="67">
        <v>4802.54</v>
      </c>
      <c r="M767" s="67">
        <v>178.93</v>
      </c>
      <c r="N767" s="2">
        <v>23798.34</v>
      </c>
      <c r="O767" s="67">
        <v>4531.4399999999996</v>
      </c>
      <c r="P767" s="67">
        <v>188.54</v>
      </c>
      <c r="Q767" s="72" t="s">
        <v>23388</v>
      </c>
      <c r="R767" s="21">
        <f t="shared" si="45"/>
        <v>63308.399999999994</v>
      </c>
      <c r="S767" s="74" t="s">
        <v>15580</v>
      </c>
      <c r="T767" s="22">
        <f t="shared" si="46"/>
        <v>12581.439999999999</v>
      </c>
      <c r="U767" s="80" t="s">
        <v>7867</v>
      </c>
      <c r="V767" s="23">
        <f t="shared" si="47"/>
        <v>469.09000000000003</v>
      </c>
      <c r="W767" s="13">
        <f t="shared" si="48"/>
        <v>76358.929999999993</v>
      </c>
    </row>
    <row r="768" spans="1:23" ht="21.75" customHeight="1">
      <c r="A768" s="10">
        <v>765</v>
      </c>
      <c r="B768" s="49" t="s">
        <v>753</v>
      </c>
      <c r="C768" s="45">
        <v>1508860005</v>
      </c>
      <c r="D768" s="46" t="s">
        <v>801</v>
      </c>
      <c r="E768" s="47">
        <v>15088</v>
      </c>
      <c r="F768" s="48">
        <v>16556</v>
      </c>
      <c r="G768" s="11" t="s">
        <v>755</v>
      </c>
      <c r="H768" s="2">
        <v>22861.8</v>
      </c>
      <c r="I768" s="67">
        <v>3175.38</v>
      </c>
      <c r="J768" s="67">
        <v>99.36</v>
      </c>
      <c r="K768" s="2">
        <v>15771.28</v>
      </c>
      <c r="L768" s="67">
        <v>4695.9399999999996</v>
      </c>
      <c r="M768" s="67">
        <v>174.96</v>
      </c>
      <c r="N768" s="2">
        <v>19300.849999999999</v>
      </c>
      <c r="O768" s="67">
        <v>4430.8599999999997</v>
      </c>
      <c r="P768" s="67">
        <v>184.35</v>
      </c>
      <c r="Q768" s="72" t="s">
        <v>23389</v>
      </c>
      <c r="R768" s="21">
        <f t="shared" si="45"/>
        <v>57933.93</v>
      </c>
      <c r="S768" s="74" t="s">
        <v>15581</v>
      </c>
      <c r="T768" s="22">
        <f t="shared" si="46"/>
        <v>12302.18</v>
      </c>
      <c r="U768" s="80" t="s">
        <v>7868</v>
      </c>
      <c r="V768" s="23">
        <f t="shared" si="47"/>
        <v>458.66999999999996</v>
      </c>
      <c r="W768" s="13">
        <f t="shared" si="48"/>
        <v>70694.78</v>
      </c>
    </row>
    <row r="769" spans="1:23" ht="21.75" customHeight="1">
      <c r="A769" s="14">
        <v>766</v>
      </c>
      <c r="B769" s="49" t="s">
        <v>753</v>
      </c>
      <c r="C769" s="45">
        <v>1508860006</v>
      </c>
      <c r="D769" s="46" t="s">
        <v>857</v>
      </c>
      <c r="E769" s="47">
        <v>15088</v>
      </c>
      <c r="F769" s="48">
        <v>16556</v>
      </c>
      <c r="G769" s="11" t="s">
        <v>755</v>
      </c>
      <c r="H769" s="2">
        <v>69965.23</v>
      </c>
      <c r="I769" s="67">
        <v>9717.7800000000007</v>
      </c>
      <c r="J769" s="67">
        <v>304.08999999999997</v>
      </c>
      <c r="K769" s="2">
        <v>48265.72</v>
      </c>
      <c r="L769" s="67">
        <v>14371.24</v>
      </c>
      <c r="M769" s="67">
        <v>535.45000000000005</v>
      </c>
      <c r="N769" s="2">
        <v>19520.990000000002</v>
      </c>
      <c r="O769" s="67">
        <v>13560</v>
      </c>
      <c r="P769" s="67">
        <v>564.19000000000005</v>
      </c>
      <c r="Q769" s="72" t="s">
        <v>23390</v>
      </c>
      <c r="R769" s="21">
        <f t="shared" si="45"/>
        <v>137751.94</v>
      </c>
      <c r="S769" s="74" t="s">
        <v>15582</v>
      </c>
      <c r="T769" s="22">
        <f t="shared" si="46"/>
        <v>37649.020000000004</v>
      </c>
      <c r="U769" s="80" t="s">
        <v>7869</v>
      </c>
      <c r="V769" s="23">
        <f t="shared" si="47"/>
        <v>1403.73</v>
      </c>
      <c r="W769" s="13">
        <f t="shared" si="48"/>
        <v>176804.69000000003</v>
      </c>
    </row>
    <row r="770" spans="1:23" ht="21.75" customHeight="1">
      <c r="A770" s="10">
        <v>767</v>
      </c>
      <c r="B770" s="49" t="s">
        <v>753</v>
      </c>
      <c r="C770" s="45">
        <v>1508860007</v>
      </c>
      <c r="D770" s="46" t="s">
        <v>856</v>
      </c>
      <c r="E770" s="47">
        <v>15088</v>
      </c>
      <c r="F770" s="48">
        <v>16556</v>
      </c>
      <c r="G770" s="11" t="s">
        <v>755</v>
      </c>
      <c r="H770" s="2">
        <v>54880.99</v>
      </c>
      <c r="I770" s="67">
        <v>7622.67</v>
      </c>
      <c r="J770" s="67">
        <v>238.53</v>
      </c>
      <c r="K770" s="2">
        <v>37859.81</v>
      </c>
      <c r="L770" s="67">
        <v>11272.85</v>
      </c>
      <c r="M770" s="67">
        <v>420.01</v>
      </c>
      <c r="N770" s="2">
        <v>22879.58</v>
      </c>
      <c r="O770" s="67">
        <v>10636.52</v>
      </c>
      <c r="P770" s="67">
        <v>442.55</v>
      </c>
      <c r="Q770" s="72" t="s">
        <v>23391</v>
      </c>
      <c r="R770" s="21">
        <f t="shared" si="45"/>
        <v>115620.37999999999</v>
      </c>
      <c r="S770" s="74" t="s">
        <v>15583</v>
      </c>
      <c r="T770" s="22">
        <f t="shared" si="46"/>
        <v>29532.04</v>
      </c>
      <c r="U770" s="80" t="s">
        <v>7870</v>
      </c>
      <c r="V770" s="23">
        <f t="shared" si="47"/>
        <v>1101.0899999999999</v>
      </c>
      <c r="W770" s="13">
        <f t="shared" si="48"/>
        <v>146253.50999999998</v>
      </c>
    </row>
    <row r="771" spans="1:23" ht="21.75" customHeight="1">
      <c r="A771" s="14">
        <v>768</v>
      </c>
      <c r="B771" s="49" t="s">
        <v>753</v>
      </c>
      <c r="C771" s="45">
        <v>1508860008</v>
      </c>
      <c r="D771" s="46" t="s">
        <v>796</v>
      </c>
      <c r="E771" s="47">
        <v>15088</v>
      </c>
      <c r="F771" s="48">
        <v>16556</v>
      </c>
      <c r="G771" s="11" t="s">
        <v>755</v>
      </c>
      <c r="H771" s="2">
        <v>27851.09</v>
      </c>
      <c r="I771" s="67">
        <v>3868.36</v>
      </c>
      <c r="J771" s="67">
        <v>121.05</v>
      </c>
      <c r="K771" s="2">
        <v>19213.150000000001</v>
      </c>
      <c r="L771" s="67">
        <v>5720.76</v>
      </c>
      <c r="M771" s="67">
        <v>213.15</v>
      </c>
      <c r="N771" s="2">
        <v>24847.03</v>
      </c>
      <c r="O771" s="67">
        <v>5397.84</v>
      </c>
      <c r="P771" s="67">
        <v>224.59</v>
      </c>
      <c r="Q771" s="72" t="s">
        <v>23392</v>
      </c>
      <c r="R771" s="21">
        <f t="shared" si="45"/>
        <v>71911.27</v>
      </c>
      <c r="S771" s="74" t="s">
        <v>15584</v>
      </c>
      <c r="T771" s="22">
        <f t="shared" si="46"/>
        <v>14986.960000000001</v>
      </c>
      <c r="U771" s="80" t="s">
        <v>7871</v>
      </c>
      <c r="V771" s="23">
        <f t="shared" si="47"/>
        <v>558.79</v>
      </c>
      <c r="W771" s="13">
        <f t="shared" si="48"/>
        <v>87457.02</v>
      </c>
    </row>
    <row r="772" spans="1:23" ht="21.75" customHeight="1">
      <c r="A772" s="10">
        <v>769</v>
      </c>
      <c r="B772" s="49" t="s">
        <v>753</v>
      </c>
      <c r="C772" s="45">
        <v>1508860009</v>
      </c>
      <c r="D772" s="46" t="s">
        <v>798</v>
      </c>
      <c r="E772" s="47">
        <v>15088</v>
      </c>
      <c r="F772" s="48">
        <v>16556</v>
      </c>
      <c r="G772" s="11" t="s">
        <v>755</v>
      </c>
      <c r="H772" s="2">
        <v>27746.15</v>
      </c>
      <c r="I772" s="67">
        <v>3853.79</v>
      </c>
      <c r="J772" s="67">
        <v>120.59</v>
      </c>
      <c r="K772" s="2">
        <v>19140.759999999998</v>
      </c>
      <c r="L772" s="67">
        <v>5699.21</v>
      </c>
      <c r="M772" s="67">
        <v>212.34</v>
      </c>
      <c r="N772" s="2">
        <v>22202.36</v>
      </c>
      <c r="O772" s="67">
        <v>5377.5</v>
      </c>
      <c r="P772" s="67">
        <v>223.74</v>
      </c>
      <c r="Q772" s="72" t="s">
        <v>23393</v>
      </c>
      <c r="R772" s="21">
        <f t="shared" si="45"/>
        <v>69089.27</v>
      </c>
      <c r="S772" s="74" t="s">
        <v>15585</v>
      </c>
      <c r="T772" s="22">
        <f t="shared" si="46"/>
        <v>14930.5</v>
      </c>
      <c r="U772" s="80" t="s">
        <v>7872</v>
      </c>
      <c r="V772" s="23">
        <f t="shared" si="47"/>
        <v>556.67000000000007</v>
      </c>
      <c r="W772" s="13">
        <f t="shared" si="48"/>
        <v>84576.44</v>
      </c>
    </row>
    <row r="773" spans="1:23" ht="21.75" customHeight="1">
      <c r="A773" s="14">
        <v>770</v>
      </c>
      <c r="B773" s="49" t="s">
        <v>753</v>
      </c>
      <c r="C773" s="45">
        <v>1508860010</v>
      </c>
      <c r="D773" s="46" t="s">
        <v>800</v>
      </c>
      <c r="E773" s="47">
        <v>15088</v>
      </c>
      <c r="F773" s="48">
        <v>16556</v>
      </c>
      <c r="G773" s="11" t="s">
        <v>755</v>
      </c>
      <c r="H773" s="2">
        <v>23088.85</v>
      </c>
      <c r="I773" s="67">
        <v>3206.91</v>
      </c>
      <c r="J773" s="67">
        <v>100.35</v>
      </c>
      <c r="K773" s="2">
        <v>15927.91</v>
      </c>
      <c r="L773" s="67">
        <v>4742.57</v>
      </c>
      <c r="M773" s="67">
        <v>176.7</v>
      </c>
      <c r="N773" s="2">
        <v>19976.55</v>
      </c>
      <c r="O773" s="67">
        <v>4474.8599999999997</v>
      </c>
      <c r="P773" s="67">
        <v>186.19</v>
      </c>
      <c r="Q773" s="72" t="s">
        <v>23394</v>
      </c>
      <c r="R773" s="21">
        <f t="shared" ref="R773:R836" si="49">+H773+K773+N773</f>
        <v>58993.31</v>
      </c>
      <c r="S773" s="74" t="s">
        <v>15586</v>
      </c>
      <c r="T773" s="22">
        <f t="shared" ref="T773:T836" si="50">+I773+L773+O773</f>
        <v>12424.34</v>
      </c>
      <c r="U773" s="80" t="s">
        <v>7873</v>
      </c>
      <c r="V773" s="23">
        <f t="shared" ref="V773:V836" si="51">+J773+M773+P773</f>
        <v>463.23999999999995</v>
      </c>
      <c r="W773" s="13">
        <f t="shared" ref="W773:W836" si="52">SUM(R773:V773)</f>
        <v>71880.89</v>
      </c>
    </row>
    <row r="774" spans="1:23" ht="21.75" customHeight="1">
      <c r="A774" s="10">
        <v>771</v>
      </c>
      <c r="B774" s="49" t="s">
        <v>753</v>
      </c>
      <c r="C774" s="45">
        <v>1508860011</v>
      </c>
      <c r="D774" s="46" t="s">
        <v>797</v>
      </c>
      <c r="E774" s="47">
        <v>15088</v>
      </c>
      <c r="F774" s="48">
        <v>16556</v>
      </c>
      <c r="G774" s="11" t="s">
        <v>755</v>
      </c>
      <c r="H774" s="2">
        <v>25000.61</v>
      </c>
      <c r="I774" s="67">
        <v>3472.45</v>
      </c>
      <c r="J774" s="67">
        <v>108.66</v>
      </c>
      <c r="K774" s="2">
        <v>17246.75</v>
      </c>
      <c r="L774" s="67">
        <v>5135.26</v>
      </c>
      <c r="M774" s="67">
        <v>191.33</v>
      </c>
      <c r="N774" s="2">
        <v>22210</v>
      </c>
      <c r="O774" s="67">
        <v>4845.38</v>
      </c>
      <c r="P774" s="67">
        <v>201.6</v>
      </c>
      <c r="Q774" s="72" t="s">
        <v>23395</v>
      </c>
      <c r="R774" s="21">
        <f t="shared" si="49"/>
        <v>64457.36</v>
      </c>
      <c r="S774" s="74" t="s">
        <v>15587</v>
      </c>
      <c r="T774" s="22">
        <f t="shared" si="50"/>
        <v>13453.09</v>
      </c>
      <c r="U774" s="80" t="s">
        <v>7874</v>
      </c>
      <c r="V774" s="23">
        <f t="shared" si="51"/>
        <v>501.59000000000003</v>
      </c>
      <c r="W774" s="13">
        <f t="shared" si="52"/>
        <v>78412.039999999994</v>
      </c>
    </row>
    <row r="775" spans="1:23" ht="21.75" customHeight="1">
      <c r="A775" s="14">
        <v>772</v>
      </c>
      <c r="B775" s="49" t="s">
        <v>753</v>
      </c>
      <c r="C775" s="45">
        <v>1508860012</v>
      </c>
      <c r="D775" s="46" t="s">
        <v>794</v>
      </c>
      <c r="E775" s="47">
        <v>15088</v>
      </c>
      <c r="F775" s="48">
        <v>16556</v>
      </c>
      <c r="G775" s="11" t="s">
        <v>755</v>
      </c>
      <c r="H775" s="2">
        <v>28700.13</v>
      </c>
      <c r="I775" s="67">
        <v>3986.29</v>
      </c>
      <c r="J775" s="67">
        <v>124.74</v>
      </c>
      <c r="K775" s="2">
        <v>19798.86</v>
      </c>
      <c r="L775" s="67">
        <v>5895.16</v>
      </c>
      <c r="M775" s="67">
        <v>219.64</v>
      </c>
      <c r="N775" s="2">
        <v>22665.56</v>
      </c>
      <c r="O775" s="67">
        <v>5562.39</v>
      </c>
      <c r="P775" s="67">
        <v>231.43</v>
      </c>
      <c r="Q775" s="72" t="s">
        <v>23396</v>
      </c>
      <c r="R775" s="21">
        <f t="shared" si="49"/>
        <v>71164.55</v>
      </c>
      <c r="S775" s="74" t="s">
        <v>15588</v>
      </c>
      <c r="T775" s="22">
        <f t="shared" si="50"/>
        <v>15443.84</v>
      </c>
      <c r="U775" s="80" t="s">
        <v>7875</v>
      </c>
      <c r="V775" s="23">
        <f t="shared" si="51"/>
        <v>575.80999999999995</v>
      </c>
      <c r="W775" s="13">
        <f t="shared" si="52"/>
        <v>87184.2</v>
      </c>
    </row>
    <row r="776" spans="1:23" ht="21.75" customHeight="1">
      <c r="A776" s="10">
        <v>773</v>
      </c>
      <c r="B776" s="49" t="s">
        <v>753</v>
      </c>
      <c r="C776" s="45">
        <v>1508860013</v>
      </c>
      <c r="D776" s="46" t="s">
        <v>799</v>
      </c>
      <c r="E776" s="47">
        <v>15088</v>
      </c>
      <c r="F776" s="48">
        <v>16556</v>
      </c>
      <c r="G776" s="11" t="s">
        <v>755</v>
      </c>
      <c r="H776" s="2">
        <v>28473.08</v>
      </c>
      <c r="I776" s="67">
        <v>3954.75</v>
      </c>
      <c r="J776" s="67">
        <v>123.75</v>
      </c>
      <c r="K776" s="2">
        <v>19642.240000000002</v>
      </c>
      <c r="L776" s="67">
        <v>5848.52</v>
      </c>
      <c r="M776" s="67">
        <v>217.91</v>
      </c>
      <c r="N776" s="2">
        <v>18473.82</v>
      </c>
      <c r="O776" s="67">
        <v>5518.39</v>
      </c>
      <c r="P776" s="67">
        <v>229.6</v>
      </c>
      <c r="Q776" s="72" t="s">
        <v>23397</v>
      </c>
      <c r="R776" s="21">
        <f t="shared" si="49"/>
        <v>66589.140000000014</v>
      </c>
      <c r="S776" s="74" t="s">
        <v>15589</v>
      </c>
      <c r="T776" s="22">
        <f t="shared" si="50"/>
        <v>15321.66</v>
      </c>
      <c r="U776" s="80" t="s">
        <v>7876</v>
      </c>
      <c r="V776" s="23">
        <f t="shared" si="51"/>
        <v>571.26</v>
      </c>
      <c r="W776" s="13">
        <f t="shared" si="52"/>
        <v>82482.060000000012</v>
      </c>
    </row>
    <row r="777" spans="1:23" ht="21.75" customHeight="1">
      <c r="A777" s="14">
        <v>774</v>
      </c>
      <c r="B777" s="49" t="s">
        <v>753</v>
      </c>
      <c r="C777" s="45">
        <v>1508860014</v>
      </c>
      <c r="D777" s="46" t="s">
        <v>795</v>
      </c>
      <c r="E777" s="47">
        <v>15088</v>
      </c>
      <c r="F777" s="48">
        <v>16556</v>
      </c>
      <c r="G777" s="11" t="s">
        <v>755</v>
      </c>
      <c r="H777" s="2">
        <v>31098.42</v>
      </c>
      <c r="I777" s="67">
        <v>4319.3999999999996</v>
      </c>
      <c r="J777" s="67">
        <v>135.16</v>
      </c>
      <c r="K777" s="2">
        <v>21453.33</v>
      </c>
      <c r="L777" s="67">
        <v>6387.78</v>
      </c>
      <c r="M777" s="67">
        <v>238</v>
      </c>
      <c r="N777" s="2">
        <v>18224.64</v>
      </c>
      <c r="O777" s="67">
        <v>6027.2</v>
      </c>
      <c r="P777" s="67">
        <v>250.77</v>
      </c>
      <c r="Q777" s="72" t="s">
        <v>23398</v>
      </c>
      <c r="R777" s="21">
        <f t="shared" si="49"/>
        <v>70776.39</v>
      </c>
      <c r="S777" s="74" t="s">
        <v>15590</v>
      </c>
      <c r="T777" s="22">
        <f t="shared" si="50"/>
        <v>16734.38</v>
      </c>
      <c r="U777" s="80" t="s">
        <v>7877</v>
      </c>
      <c r="V777" s="23">
        <f t="shared" si="51"/>
        <v>623.92999999999995</v>
      </c>
      <c r="W777" s="13">
        <f t="shared" si="52"/>
        <v>88134.7</v>
      </c>
    </row>
    <row r="778" spans="1:23" ht="21.75" customHeight="1">
      <c r="A778" s="10">
        <v>775</v>
      </c>
      <c r="B778" s="49" t="s">
        <v>753</v>
      </c>
      <c r="C778" s="45">
        <v>1508860015</v>
      </c>
      <c r="D778" s="46" t="s">
        <v>846</v>
      </c>
      <c r="E778" s="47">
        <v>15088</v>
      </c>
      <c r="F778" s="48">
        <v>16556</v>
      </c>
      <c r="G778" s="11" t="s">
        <v>755</v>
      </c>
      <c r="H778" s="2">
        <v>42263.73</v>
      </c>
      <c r="I778" s="67">
        <v>5870.2</v>
      </c>
      <c r="J778" s="67">
        <v>183.69</v>
      </c>
      <c r="K778" s="2">
        <v>29155.759999999998</v>
      </c>
      <c r="L778" s="67">
        <v>8681.2000000000007</v>
      </c>
      <c r="M778" s="67">
        <v>323.45</v>
      </c>
      <c r="N778" s="2">
        <v>18594.59</v>
      </c>
      <c r="O778" s="67">
        <v>8191.16</v>
      </c>
      <c r="P778" s="67">
        <v>340.81</v>
      </c>
      <c r="Q778" s="72" t="s">
        <v>23399</v>
      </c>
      <c r="R778" s="21">
        <f t="shared" si="49"/>
        <v>90014.080000000002</v>
      </c>
      <c r="S778" s="74" t="s">
        <v>15591</v>
      </c>
      <c r="T778" s="22">
        <f t="shared" si="50"/>
        <v>22742.560000000001</v>
      </c>
      <c r="U778" s="80" t="s">
        <v>7878</v>
      </c>
      <c r="V778" s="23">
        <f t="shared" si="51"/>
        <v>847.95</v>
      </c>
      <c r="W778" s="13">
        <f t="shared" si="52"/>
        <v>113604.59</v>
      </c>
    </row>
    <row r="779" spans="1:23" ht="21.75" customHeight="1">
      <c r="A779" s="14">
        <v>776</v>
      </c>
      <c r="B779" s="49" t="s">
        <v>753</v>
      </c>
      <c r="C779" s="45">
        <v>1508860017</v>
      </c>
      <c r="D779" s="46" t="s">
        <v>851</v>
      </c>
      <c r="E779" s="47">
        <v>15088</v>
      </c>
      <c r="F779" s="48">
        <v>16556</v>
      </c>
      <c r="G779" s="11" t="s">
        <v>755</v>
      </c>
      <c r="H779" s="2">
        <v>34046.199999999997</v>
      </c>
      <c r="I779" s="67">
        <v>4728.83</v>
      </c>
      <c r="J779" s="67">
        <v>147.97</v>
      </c>
      <c r="K779" s="2">
        <v>23486.87</v>
      </c>
      <c r="L779" s="67">
        <v>6993.27</v>
      </c>
      <c r="M779" s="67">
        <v>260.56</v>
      </c>
      <c r="N779" s="2">
        <v>18626.689999999999</v>
      </c>
      <c r="O779" s="67">
        <v>6598.51</v>
      </c>
      <c r="P779" s="67">
        <v>274.54000000000002</v>
      </c>
      <c r="Q779" s="72" t="s">
        <v>23400</v>
      </c>
      <c r="R779" s="21">
        <f t="shared" si="49"/>
        <v>76159.759999999995</v>
      </c>
      <c r="S779" s="74" t="s">
        <v>15592</v>
      </c>
      <c r="T779" s="22">
        <f t="shared" si="50"/>
        <v>18320.61</v>
      </c>
      <c r="U779" s="80" t="s">
        <v>7879</v>
      </c>
      <c r="V779" s="23">
        <f t="shared" si="51"/>
        <v>683.06999999999994</v>
      </c>
      <c r="W779" s="13">
        <f t="shared" si="52"/>
        <v>95163.44</v>
      </c>
    </row>
    <row r="780" spans="1:23" ht="21.75" customHeight="1">
      <c r="A780" s="10">
        <v>777</v>
      </c>
      <c r="B780" s="49" t="s">
        <v>753</v>
      </c>
      <c r="C780" s="45">
        <v>1508860018</v>
      </c>
      <c r="D780" s="46" t="s">
        <v>847</v>
      </c>
      <c r="E780" s="47">
        <v>15088</v>
      </c>
      <c r="F780" s="48">
        <v>16556</v>
      </c>
      <c r="G780" s="11" t="s">
        <v>755</v>
      </c>
      <c r="H780" s="2">
        <v>34914.31</v>
      </c>
      <c r="I780" s="67">
        <v>4849.3999999999996</v>
      </c>
      <c r="J780" s="67">
        <v>151.75</v>
      </c>
      <c r="K780" s="2">
        <v>24085.74</v>
      </c>
      <c r="L780" s="67">
        <v>7171.59</v>
      </c>
      <c r="M780" s="67">
        <v>267.2</v>
      </c>
      <c r="N780" s="2">
        <v>19880.240000000002</v>
      </c>
      <c r="O780" s="67">
        <v>6766.76</v>
      </c>
      <c r="P780" s="67">
        <v>281.54000000000002</v>
      </c>
      <c r="Q780" s="72" t="s">
        <v>23401</v>
      </c>
      <c r="R780" s="21">
        <f t="shared" si="49"/>
        <v>78880.290000000008</v>
      </c>
      <c r="S780" s="74" t="s">
        <v>15593</v>
      </c>
      <c r="T780" s="22">
        <f t="shared" si="50"/>
        <v>18787.75</v>
      </c>
      <c r="U780" s="80" t="s">
        <v>7880</v>
      </c>
      <c r="V780" s="23">
        <f t="shared" si="51"/>
        <v>700.49</v>
      </c>
      <c r="W780" s="13">
        <f t="shared" si="52"/>
        <v>98368.530000000013</v>
      </c>
    </row>
    <row r="781" spans="1:23" ht="21.75" customHeight="1">
      <c r="A781" s="14">
        <v>778</v>
      </c>
      <c r="B781" s="49" t="s">
        <v>753</v>
      </c>
      <c r="C781" s="45">
        <v>1508860019</v>
      </c>
      <c r="D781" s="46" t="s">
        <v>844</v>
      </c>
      <c r="E781" s="47">
        <v>15088</v>
      </c>
      <c r="F781" s="48">
        <v>16556</v>
      </c>
      <c r="G781" s="11" t="s">
        <v>755</v>
      </c>
      <c r="H781" s="2">
        <v>34198.83</v>
      </c>
      <c r="I781" s="67">
        <v>4750.03</v>
      </c>
      <c r="J781" s="67">
        <v>148.63999999999999</v>
      </c>
      <c r="K781" s="2">
        <v>23592.16</v>
      </c>
      <c r="L781" s="67">
        <v>7024.62</v>
      </c>
      <c r="M781" s="67">
        <v>261.73</v>
      </c>
      <c r="N781" s="2">
        <v>20526.88</v>
      </c>
      <c r="O781" s="67">
        <v>6628.1</v>
      </c>
      <c r="P781" s="67">
        <v>275.77</v>
      </c>
      <c r="Q781" s="72" t="s">
        <v>23402</v>
      </c>
      <c r="R781" s="21">
        <f t="shared" si="49"/>
        <v>78317.87000000001</v>
      </c>
      <c r="S781" s="74" t="s">
        <v>15594</v>
      </c>
      <c r="T781" s="22">
        <f t="shared" si="50"/>
        <v>18402.75</v>
      </c>
      <c r="U781" s="80" t="s">
        <v>7881</v>
      </c>
      <c r="V781" s="23">
        <f t="shared" si="51"/>
        <v>686.14</v>
      </c>
      <c r="W781" s="13">
        <f t="shared" si="52"/>
        <v>97406.760000000009</v>
      </c>
    </row>
    <row r="782" spans="1:23" ht="21.75" customHeight="1">
      <c r="A782" s="10">
        <v>779</v>
      </c>
      <c r="B782" s="49" t="s">
        <v>753</v>
      </c>
      <c r="C782" s="45">
        <v>1508860020</v>
      </c>
      <c r="D782" s="46" t="s">
        <v>849</v>
      </c>
      <c r="E782" s="47">
        <v>15088</v>
      </c>
      <c r="F782" s="48">
        <v>16556</v>
      </c>
      <c r="G782" s="11" t="s">
        <v>755</v>
      </c>
      <c r="H782" s="2">
        <v>31212.89</v>
      </c>
      <c r="I782" s="67">
        <v>4335.3</v>
      </c>
      <c r="J782" s="67">
        <v>135.66</v>
      </c>
      <c r="K782" s="2">
        <v>21532.3</v>
      </c>
      <c r="L782" s="67">
        <v>6411.3</v>
      </c>
      <c r="M782" s="67">
        <v>238.87</v>
      </c>
      <c r="N782" s="2">
        <v>51030.21</v>
      </c>
      <c r="O782" s="67">
        <v>6049.39</v>
      </c>
      <c r="P782" s="67">
        <v>251.7</v>
      </c>
      <c r="Q782" s="72" t="s">
        <v>23403</v>
      </c>
      <c r="R782" s="21">
        <f t="shared" si="49"/>
        <v>103775.4</v>
      </c>
      <c r="S782" s="74" t="s">
        <v>15595</v>
      </c>
      <c r="T782" s="22">
        <f t="shared" si="50"/>
        <v>16795.990000000002</v>
      </c>
      <c r="U782" s="80" t="s">
        <v>7882</v>
      </c>
      <c r="V782" s="23">
        <f t="shared" si="51"/>
        <v>626.23</v>
      </c>
      <c r="W782" s="13">
        <f t="shared" si="52"/>
        <v>121197.62</v>
      </c>
    </row>
    <row r="783" spans="1:23" ht="21.75" customHeight="1">
      <c r="A783" s="14">
        <v>780</v>
      </c>
      <c r="B783" s="49" t="s">
        <v>753</v>
      </c>
      <c r="C783" s="45">
        <v>1508860021</v>
      </c>
      <c r="D783" s="46" t="s">
        <v>843</v>
      </c>
      <c r="E783" s="47">
        <v>15088</v>
      </c>
      <c r="F783" s="48">
        <v>16556</v>
      </c>
      <c r="G783" s="11" t="s">
        <v>755</v>
      </c>
      <c r="H783" s="2">
        <v>35087.94</v>
      </c>
      <c r="I783" s="67">
        <v>4873.5200000000004</v>
      </c>
      <c r="J783" s="67">
        <v>152.5</v>
      </c>
      <c r="K783" s="2">
        <v>24205.51</v>
      </c>
      <c r="L783" s="67">
        <v>7207.25</v>
      </c>
      <c r="M783" s="67">
        <v>268.52999999999997</v>
      </c>
      <c r="N783" s="2">
        <v>41254.97</v>
      </c>
      <c r="O783" s="67">
        <v>6800.41</v>
      </c>
      <c r="P783" s="67">
        <v>282.94</v>
      </c>
      <c r="Q783" s="72" t="s">
        <v>23404</v>
      </c>
      <c r="R783" s="21">
        <f t="shared" si="49"/>
        <v>100548.42</v>
      </c>
      <c r="S783" s="74" t="s">
        <v>15596</v>
      </c>
      <c r="T783" s="22">
        <f t="shared" si="50"/>
        <v>18881.18</v>
      </c>
      <c r="U783" s="80" t="s">
        <v>7883</v>
      </c>
      <c r="V783" s="23">
        <f t="shared" si="51"/>
        <v>703.97</v>
      </c>
      <c r="W783" s="13">
        <f t="shared" si="52"/>
        <v>120133.57</v>
      </c>
    </row>
    <row r="784" spans="1:23" ht="21.75" customHeight="1">
      <c r="A784" s="10">
        <v>781</v>
      </c>
      <c r="B784" s="49" t="s">
        <v>753</v>
      </c>
      <c r="C784" s="45">
        <v>1508860022</v>
      </c>
      <c r="D784" s="46" t="s">
        <v>850</v>
      </c>
      <c r="E784" s="47">
        <v>15088</v>
      </c>
      <c r="F784" s="48">
        <v>16556</v>
      </c>
      <c r="G784" s="11" t="s">
        <v>755</v>
      </c>
      <c r="H784" s="2">
        <v>30146.35</v>
      </c>
      <c r="I784" s="67">
        <v>4187.16</v>
      </c>
      <c r="J784" s="67">
        <v>131.02000000000001</v>
      </c>
      <c r="K784" s="2">
        <v>20796.55</v>
      </c>
      <c r="L784" s="67">
        <v>6192.22</v>
      </c>
      <c r="M784" s="67">
        <v>230.71</v>
      </c>
      <c r="N784" s="2">
        <v>48398.95</v>
      </c>
      <c r="O784" s="67">
        <v>5842.68</v>
      </c>
      <c r="P784" s="67">
        <v>243.1</v>
      </c>
      <c r="Q784" s="72" t="s">
        <v>23405</v>
      </c>
      <c r="R784" s="21">
        <f t="shared" si="49"/>
        <v>99341.849999999991</v>
      </c>
      <c r="S784" s="74" t="s">
        <v>15597</v>
      </c>
      <c r="T784" s="22">
        <f t="shared" si="50"/>
        <v>16222.060000000001</v>
      </c>
      <c r="U784" s="80" t="s">
        <v>7884</v>
      </c>
      <c r="V784" s="23">
        <f t="shared" si="51"/>
        <v>604.83000000000004</v>
      </c>
      <c r="W784" s="13">
        <f t="shared" si="52"/>
        <v>116168.73999999999</v>
      </c>
    </row>
    <row r="785" spans="1:23" ht="21.75" customHeight="1">
      <c r="A785" s="14">
        <v>782</v>
      </c>
      <c r="B785" s="49" t="s">
        <v>753</v>
      </c>
      <c r="C785" s="45">
        <v>1508860023</v>
      </c>
      <c r="D785" s="46" t="s">
        <v>842</v>
      </c>
      <c r="E785" s="47">
        <v>15088</v>
      </c>
      <c r="F785" s="48">
        <v>16556</v>
      </c>
      <c r="G785" s="11" t="s">
        <v>755</v>
      </c>
      <c r="H785" s="2">
        <v>38558.5</v>
      </c>
      <c r="I785" s="67">
        <v>5355.56</v>
      </c>
      <c r="J785" s="67">
        <v>167.58</v>
      </c>
      <c r="K785" s="2">
        <v>26599.69</v>
      </c>
      <c r="L785" s="67">
        <v>7920.12</v>
      </c>
      <c r="M785" s="67">
        <v>295.08999999999997</v>
      </c>
      <c r="N785" s="2">
        <v>29235.98</v>
      </c>
      <c r="O785" s="67">
        <v>7473.05</v>
      </c>
      <c r="P785" s="67">
        <v>310.93</v>
      </c>
      <c r="Q785" s="72" t="s">
        <v>23406</v>
      </c>
      <c r="R785" s="21">
        <f t="shared" si="49"/>
        <v>94394.17</v>
      </c>
      <c r="S785" s="74" t="s">
        <v>15598</v>
      </c>
      <c r="T785" s="22">
        <f t="shared" si="50"/>
        <v>20748.73</v>
      </c>
      <c r="U785" s="80" t="s">
        <v>7885</v>
      </c>
      <c r="V785" s="23">
        <f t="shared" si="51"/>
        <v>773.59999999999991</v>
      </c>
      <c r="W785" s="13">
        <f t="shared" si="52"/>
        <v>115916.5</v>
      </c>
    </row>
    <row r="786" spans="1:23" ht="21.75" customHeight="1">
      <c r="A786" s="10">
        <v>783</v>
      </c>
      <c r="B786" s="49" t="s">
        <v>753</v>
      </c>
      <c r="C786" s="45">
        <v>1508860024</v>
      </c>
      <c r="D786" s="46" t="s">
        <v>41</v>
      </c>
      <c r="E786" s="47">
        <v>15088</v>
      </c>
      <c r="F786" s="48">
        <v>16556</v>
      </c>
      <c r="G786" s="11" t="s">
        <v>755</v>
      </c>
      <c r="H786" s="2">
        <v>23960.78</v>
      </c>
      <c r="I786" s="67">
        <v>3328.02</v>
      </c>
      <c r="J786" s="67">
        <v>104.14</v>
      </c>
      <c r="K786" s="2">
        <v>16529.41</v>
      </c>
      <c r="L786" s="67">
        <v>4921.67</v>
      </c>
      <c r="M786" s="67">
        <v>183.37</v>
      </c>
      <c r="N786" s="2">
        <v>30418.32</v>
      </c>
      <c r="O786" s="67">
        <v>4643.8500000000004</v>
      </c>
      <c r="P786" s="67">
        <v>193.22</v>
      </c>
      <c r="Q786" s="72" t="s">
        <v>23407</v>
      </c>
      <c r="R786" s="21">
        <f t="shared" si="49"/>
        <v>70908.510000000009</v>
      </c>
      <c r="S786" s="74" t="s">
        <v>15599</v>
      </c>
      <c r="T786" s="22">
        <f t="shared" si="50"/>
        <v>12893.54</v>
      </c>
      <c r="U786" s="80" t="s">
        <v>7886</v>
      </c>
      <c r="V786" s="23">
        <f t="shared" si="51"/>
        <v>480.73</v>
      </c>
      <c r="W786" s="13">
        <f t="shared" si="52"/>
        <v>84282.780000000013</v>
      </c>
    </row>
    <row r="787" spans="1:23" ht="21.75" customHeight="1">
      <c r="A787" s="14">
        <v>784</v>
      </c>
      <c r="B787" s="49" t="s">
        <v>753</v>
      </c>
      <c r="C787" s="45">
        <v>1508860025</v>
      </c>
      <c r="D787" s="46" t="s">
        <v>814</v>
      </c>
      <c r="E787" s="47">
        <v>15088</v>
      </c>
      <c r="F787" s="48">
        <v>16556</v>
      </c>
      <c r="G787" s="11" t="s">
        <v>755</v>
      </c>
      <c r="H787" s="2">
        <v>24712.51</v>
      </c>
      <c r="I787" s="67">
        <v>3432.43</v>
      </c>
      <c r="J787" s="67">
        <v>107.41</v>
      </c>
      <c r="K787" s="2">
        <v>17048</v>
      </c>
      <c r="L787" s="67">
        <v>5076.08</v>
      </c>
      <c r="M787" s="67">
        <v>189.13</v>
      </c>
      <c r="N787" s="2">
        <v>20821.93</v>
      </c>
      <c r="O787" s="67">
        <v>4789.55</v>
      </c>
      <c r="P787" s="67">
        <v>199.28</v>
      </c>
      <c r="Q787" s="72" t="s">
        <v>23408</v>
      </c>
      <c r="R787" s="21">
        <f t="shared" si="49"/>
        <v>62582.439999999995</v>
      </c>
      <c r="S787" s="74" t="s">
        <v>15600</v>
      </c>
      <c r="T787" s="22">
        <f t="shared" si="50"/>
        <v>13298.060000000001</v>
      </c>
      <c r="U787" s="80" t="s">
        <v>7887</v>
      </c>
      <c r="V787" s="23">
        <f t="shared" si="51"/>
        <v>495.81999999999994</v>
      </c>
      <c r="W787" s="13">
        <f t="shared" si="52"/>
        <v>76376.320000000007</v>
      </c>
    </row>
    <row r="788" spans="1:23" ht="21.75" customHeight="1">
      <c r="A788" s="10">
        <v>785</v>
      </c>
      <c r="B788" s="49" t="s">
        <v>753</v>
      </c>
      <c r="C788" s="45">
        <v>1508860026</v>
      </c>
      <c r="D788" s="46" t="s">
        <v>813</v>
      </c>
      <c r="E788" s="47">
        <v>15088</v>
      </c>
      <c r="F788" s="48">
        <v>16556</v>
      </c>
      <c r="G788" s="11" t="s">
        <v>755</v>
      </c>
      <c r="H788" s="2">
        <v>27131.79</v>
      </c>
      <c r="I788" s="67">
        <v>3768.46</v>
      </c>
      <c r="J788" s="67">
        <v>117.92</v>
      </c>
      <c r="K788" s="2">
        <v>18716.95</v>
      </c>
      <c r="L788" s="67">
        <v>5573.02</v>
      </c>
      <c r="M788" s="67">
        <v>207.64</v>
      </c>
      <c r="N788" s="2">
        <v>20731.73</v>
      </c>
      <c r="O788" s="67">
        <v>5258.43</v>
      </c>
      <c r="P788" s="67">
        <v>218.79</v>
      </c>
      <c r="Q788" s="72" t="s">
        <v>23409</v>
      </c>
      <c r="R788" s="21">
        <f t="shared" si="49"/>
        <v>66580.47</v>
      </c>
      <c r="S788" s="74" t="s">
        <v>15601</v>
      </c>
      <c r="T788" s="22">
        <f t="shared" si="50"/>
        <v>14599.91</v>
      </c>
      <c r="U788" s="80" t="s">
        <v>7888</v>
      </c>
      <c r="V788" s="23">
        <f t="shared" si="51"/>
        <v>544.35</v>
      </c>
      <c r="W788" s="13">
        <f t="shared" si="52"/>
        <v>81724.73000000001</v>
      </c>
    </row>
    <row r="789" spans="1:23" ht="21.75" customHeight="1">
      <c r="A789" s="14">
        <v>786</v>
      </c>
      <c r="B789" s="49" t="s">
        <v>753</v>
      </c>
      <c r="C789" s="45">
        <v>1508860030</v>
      </c>
      <c r="D789" s="46" t="s">
        <v>809</v>
      </c>
      <c r="E789" s="47">
        <v>15088</v>
      </c>
      <c r="F789" s="48">
        <v>16556</v>
      </c>
      <c r="G789" s="11" t="s">
        <v>755</v>
      </c>
      <c r="H789" s="2">
        <v>36728.769999999997</v>
      </c>
      <c r="I789" s="67">
        <v>5101.42</v>
      </c>
      <c r="J789" s="67">
        <v>159.63</v>
      </c>
      <c r="K789" s="2">
        <v>25337.45</v>
      </c>
      <c r="L789" s="67">
        <v>7544.29</v>
      </c>
      <c r="M789" s="67">
        <v>281.08999999999997</v>
      </c>
      <c r="N789" s="2">
        <v>21710.11</v>
      </c>
      <c r="O789" s="67">
        <v>7118.43</v>
      </c>
      <c r="P789" s="67">
        <v>296.18</v>
      </c>
      <c r="Q789" s="72" t="s">
        <v>23410</v>
      </c>
      <c r="R789" s="21">
        <f t="shared" si="49"/>
        <v>83776.33</v>
      </c>
      <c r="S789" s="74" t="s">
        <v>15602</v>
      </c>
      <c r="T789" s="22">
        <f t="shared" si="50"/>
        <v>19764.14</v>
      </c>
      <c r="U789" s="80" t="s">
        <v>7889</v>
      </c>
      <c r="V789" s="23">
        <f t="shared" si="51"/>
        <v>736.9</v>
      </c>
      <c r="W789" s="13">
        <f t="shared" si="52"/>
        <v>104277.37</v>
      </c>
    </row>
    <row r="790" spans="1:23" ht="21.75" customHeight="1">
      <c r="A790" s="10">
        <v>787</v>
      </c>
      <c r="B790" s="49" t="s">
        <v>753</v>
      </c>
      <c r="C790" s="45">
        <v>1508860031</v>
      </c>
      <c r="D790" s="46" t="s">
        <v>812</v>
      </c>
      <c r="E790" s="47">
        <v>15088</v>
      </c>
      <c r="F790" s="48">
        <v>16556</v>
      </c>
      <c r="G790" s="11" t="s">
        <v>755</v>
      </c>
      <c r="H790" s="2">
        <v>26000.38</v>
      </c>
      <c r="I790" s="67">
        <v>3611.31</v>
      </c>
      <c r="J790" s="67">
        <v>113</v>
      </c>
      <c r="K790" s="2">
        <v>17936.439999999999</v>
      </c>
      <c r="L790" s="67">
        <v>5340.62</v>
      </c>
      <c r="M790" s="67">
        <v>198.98</v>
      </c>
      <c r="N790" s="2">
        <v>19589.78</v>
      </c>
      <c r="O790" s="67">
        <v>5039.1499999999996</v>
      </c>
      <c r="P790" s="67">
        <v>209.66</v>
      </c>
      <c r="Q790" s="72" t="s">
        <v>23411</v>
      </c>
      <c r="R790" s="21">
        <f t="shared" si="49"/>
        <v>63526.6</v>
      </c>
      <c r="S790" s="74" t="s">
        <v>15603</v>
      </c>
      <c r="T790" s="22">
        <f t="shared" si="50"/>
        <v>13991.08</v>
      </c>
      <c r="U790" s="80" t="s">
        <v>7890</v>
      </c>
      <c r="V790" s="23">
        <f t="shared" si="51"/>
        <v>521.64</v>
      </c>
      <c r="W790" s="13">
        <f t="shared" si="52"/>
        <v>78039.319999999992</v>
      </c>
    </row>
    <row r="791" spans="1:23" ht="21.75" customHeight="1">
      <c r="A791" s="14">
        <v>788</v>
      </c>
      <c r="B791" s="49" t="s">
        <v>753</v>
      </c>
      <c r="C791" s="45">
        <v>1508860032</v>
      </c>
      <c r="D791" s="46" t="s">
        <v>811</v>
      </c>
      <c r="E791" s="47">
        <v>15088</v>
      </c>
      <c r="F791" s="48">
        <v>16556</v>
      </c>
      <c r="G791" s="11" t="s">
        <v>755</v>
      </c>
      <c r="H791" s="2">
        <v>26401.05</v>
      </c>
      <c r="I791" s="67">
        <v>3666.96</v>
      </c>
      <c r="J791" s="67">
        <v>114.75</v>
      </c>
      <c r="K791" s="2">
        <v>18212.84</v>
      </c>
      <c r="L791" s="67">
        <v>5422.92</v>
      </c>
      <c r="M791" s="67">
        <v>202.05</v>
      </c>
      <c r="N791" s="2">
        <v>27707.41</v>
      </c>
      <c r="O791" s="67">
        <v>5116.8</v>
      </c>
      <c r="P791" s="67">
        <v>212.89</v>
      </c>
      <c r="Q791" s="72" t="s">
        <v>23412</v>
      </c>
      <c r="R791" s="21">
        <f t="shared" si="49"/>
        <v>72321.3</v>
      </c>
      <c r="S791" s="74" t="s">
        <v>15604</v>
      </c>
      <c r="T791" s="22">
        <f t="shared" si="50"/>
        <v>14206.68</v>
      </c>
      <c r="U791" s="80" t="s">
        <v>7891</v>
      </c>
      <c r="V791" s="23">
        <f t="shared" si="51"/>
        <v>529.69000000000005</v>
      </c>
      <c r="W791" s="13">
        <f t="shared" si="52"/>
        <v>87057.670000000013</v>
      </c>
    </row>
    <row r="792" spans="1:23" ht="21.75" customHeight="1">
      <c r="A792" s="10">
        <v>789</v>
      </c>
      <c r="B792" s="49" t="s">
        <v>753</v>
      </c>
      <c r="C792" s="45">
        <v>1508860033</v>
      </c>
      <c r="D792" s="46" t="s">
        <v>825</v>
      </c>
      <c r="E792" s="47">
        <v>15088</v>
      </c>
      <c r="F792" s="48">
        <v>16556</v>
      </c>
      <c r="G792" s="11" t="s">
        <v>755</v>
      </c>
      <c r="H792" s="2">
        <v>25366.94</v>
      </c>
      <c r="I792" s="67">
        <v>3523.33</v>
      </c>
      <c r="J792" s="67">
        <v>110.25</v>
      </c>
      <c r="K792" s="2">
        <v>17499.46</v>
      </c>
      <c r="L792" s="67">
        <v>5210.51</v>
      </c>
      <c r="M792" s="67">
        <v>194.14</v>
      </c>
      <c r="N792" s="2">
        <v>19086.830000000002</v>
      </c>
      <c r="O792" s="67">
        <v>4916.38</v>
      </c>
      <c r="P792" s="67">
        <v>204.56</v>
      </c>
      <c r="Q792" s="72" t="s">
        <v>23413</v>
      </c>
      <c r="R792" s="21">
        <f t="shared" si="49"/>
        <v>61953.229999999996</v>
      </c>
      <c r="S792" s="74" t="s">
        <v>15605</v>
      </c>
      <c r="T792" s="22">
        <f t="shared" si="50"/>
        <v>13650.220000000001</v>
      </c>
      <c r="U792" s="80" t="s">
        <v>7892</v>
      </c>
      <c r="V792" s="23">
        <f t="shared" si="51"/>
        <v>508.95</v>
      </c>
      <c r="W792" s="13">
        <f t="shared" si="52"/>
        <v>76112.399999999994</v>
      </c>
    </row>
    <row r="793" spans="1:23" ht="21.75" customHeight="1">
      <c r="A793" s="14">
        <v>790</v>
      </c>
      <c r="B793" s="49" t="s">
        <v>753</v>
      </c>
      <c r="C793" s="45">
        <v>1508860034</v>
      </c>
      <c r="D793" s="46" t="s">
        <v>716</v>
      </c>
      <c r="E793" s="47">
        <v>15088</v>
      </c>
      <c r="F793" s="48">
        <v>16556</v>
      </c>
      <c r="G793" s="11" t="s">
        <v>755</v>
      </c>
      <c r="H793" s="2">
        <v>23252.93</v>
      </c>
      <c r="I793" s="67">
        <v>3229.7</v>
      </c>
      <c r="J793" s="67">
        <v>101.06</v>
      </c>
      <c r="K793" s="2">
        <v>16041.1</v>
      </c>
      <c r="L793" s="67">
        <v>4776.28</v>
      </c>
      <c r="M793" s="67">
        <v>177.96</v>
      </c>
      <c r="N793" s="2">
        <v>32206.080000000002</v>
      </c>
      <c r="O793" s="67">
        <v>4506.67</v>
      </c>
      <c r="P793" s="67">
        <v>187.51</v>
      </c>
      <c r="Q793" s="72" t="s">
        <v>23414</v>
      </c>
      <c r="R793" s="21">
        <f t="shared" si="49"/>
        <v>71500.11</v>
      </c>
      <c r="S793" s="74" t="s">
        <v>15606</v>
      </c>
      <c r="T793" s="22">
        <f t="shared" si="50"/>
        <v>12512.65</v>
      </c>
      <c r="U793" s="80" t="s">
        <v>7893</v>
      </c>
      <c r="V793" s="23">
        <f t="shared" si="51"/>
        <v>466.53</v>
      </c>
      <c r="W793" s="13">
        <f t="shared" si="52"/>
        <v>84479.29</v>
      </c>
    </row>
    <row r="794" spans="1:23" ht="21.75" customHeight="1">
      <c r="A794" s="10">
        <v>791</v>
      </c>
      <c r="B794" s="49" t="s">
        <v>753</v>
      </c>
      <c r="C794" s="45">
        <v>1508860035</v>
      </c>
      <c r="D794" s="46" t="s">
        <v>826</v>
      </c>
      <c r="E794" s="47">
        <v>15088</v>
      </c>
      <c r="F794" s="48">
        <v>16556</v>
      </c>
      <c r="G794" s="11" t="s">
        <v>755</v>
      </c>
      <c r="H794" s="2">
        <v>25714.19</v>
      </c>
      <c r="I794" s="67">
        <v>3571.56</v>
      </c>
      <c r="J794" s="67">
        <v>111.76</v>
      </c>
      <c r="K794" s="2">
        <v>17739.009999999998</v>
      </c>
      <c r="L794" s="67">
        <v>5281.83</v>
      </c>
      <c r="M794" s="67">
        <v>196.79</v>
      </c>
      <c r="N794" s="2">
        <v>20649.18</v>
      </c>
      <c r="O794" s="67">
        <v>4983.68</v>
      </c>
      <c r="P794" s="67">
        <v>207.36</v>
      </c>
      <c r="Q794" s="72" t="s">
        <v>23415</v>
      </c>
      <c r="R794" s="21">
        <f t="shared" si="49"/>
        <v>64102.38</v>
      </c>
      <c r="S794" s="74" t="s">
        <v>15607</v>
      </c>
      <c r="T794" s="22">
        <f t="shared" si="50"/>
        <v>13837.07</v>
      </c>
      <c r="U794" s="80" t="s">
        <v>7894</v>
      </c>
      <c r="V794" s="23">
        <f t="shared" si="51"/>
        <v>515.91000000000008</v>
      </c>
      <c r="W794" s="13">
        <f t="shared" si="52"/>
        <v>78455.360000000001</v>
      </c>
    </row>
    <row r="795" spans="1:23" ht="21.75" customHeight="1">
      <c r="A795" s="14">
        <v>792</v>
      </c>
      <c r="B795" s="49" t="s">
        <v>753</v>
      </c>
      <c r="C795" s="45">
        <v>1508860036</v>
      </c>
      <c r="D795" s="46" t="s">
        <v>827</v>
      </c>
      <c r="E795" s="47">
        <v>15088</v>
      </c>
      <c r="F795" s="48">
        <v>16556</v>
      </c>
      <c r="G795" s="11" t="s">
        <v>755</v>
      </c>
      <c r="H795" s="2">
        <v>25187.59</v>
      </c>
      <c r="I795" s="67">
        <v>3498.42</v>
      </c>
      <c r="J795" s="67">
        <v>109.47</v>
      </c>
      <c r="K795" s="2">
        <v>17375.73</v>
      </c>
      <c r="L795" s="67">
        <v>5173.67</v>
      </c>
      <c r="M795" s="67">
        <v>192.76</v>
      </c>
      <c r="N795" s="2">
        <v>19765.580000000002</v>
      </c>
      <c r="O795" s="67">
        <v>4881.62</v>
      </c>
      <c r="P795" s="67">
        <v>203.11</v>
      </c>
      <c r="Q795" s="72" t="s">
        <v>23416</v>
      </c>
      <c r="R795" s="21">
        <f t="shared" si="49"/>
        <v>62328.9</v>
      </c>
      <c r="S795" s="74" t="s">
        <v>15608</v>
      </c>
      <c r="T795" s="22">
        <f t="shared" si="50"/>
        <v>13553.71</v>
      </c>
      <c r="U795" s="80" t="s">
        <v>7895</v>
      </c>
      <c r="V795" s="23">
        <f t="shared" si="51"/>
        <v>505.34000000000003</v>
      </c>
      <c r="W795" s="13">
        <f t="shared" si="52"/>
        <v>76387.95</v>
      </c>
    </row>
    <row r="796" spans="1:23" ht="21.75" customHeight="1">
      <c r="A796" s="10">
        <v>793</v>
      </c>
      <c r="B796" s="49" t="s">
        <v>753</v>
      </c>
      <c r="C796" s="45">
        <v>1508860037</v>
      </c>
      <c r="D796" s="46" t="s">
        <v>824</v>
      </c>
      <c r="E796" s="47">
        <v>15088</v>
      </c>
      <c r="F796" s="48">
        <v>16556</v>
      </c>
      <c r="G796" s="11" t="s">
        <v>755</v>
      </c>
      <c r="H796" s="2">
        <v>24594.22</v>
      </c>
      <c r="I796" s="67">
        <v>3416</v>
      </c>
      <c r="J796" s="67">
        <v>106.89</v>
      </c>
      <c r="K796" s="2">
        <v>16966.39</v>
      </c>
      <c r="L796" s="67">
        <v>5051.79</v>
      </c>
      <c r="M796" s="67">
        <v>188.22</v>
      </c>
      <c r="N796" s="2">
        <v>20456.560000000001</v>
      </c>
      <c r="O796" s="67">
        <v>4766.62</v>
      </c>
      <c r="P796" s="67">
        <v>198.32</v>
      </c>
      <c r="Q796" s="72" t="s">
        <v>23417</v>
      </c>
      <c r="R796" s="21">
        <f t="shared" si="49"/>
        <v>62017.17</v>
      </c>
      <c r="S796" s="74" t="s">
        <v>15609</v>
      </c>
      <c r="T796" s="22">
        <f t="shared" si="50"/>
        <v>13234.41</v>
      </c>
      <c r="U796" s="80" t="s">
        <v>7896</v>
      </c>
      <c r="V796" s="23">
        <f t="shared" si="51"/>
        <v>493.43</v>
      </c>
      <c r="W796" s="13">
        <f t="shared" si="52"/>
        <v>75745.009999999995</v>
      </c>
    </row>
    <row r="797" spans="1:23" ht="21.75" customHeight="1">
      <c r="A797" s="14">
        <v>794</v>
      </c>
      <c r="B797" s="49" t="s">
        <v>753</v>
      </c>
      <c r="C797" s="45">
        <v>1508860038</v>
      </c>
      <c r="D797" s="46" t="s">
        <v>823</v>
      </c>
      <c r="E797" s="47">
        <v>15088</v>
      </c>
      <c r="F797" s="48">
        <v>16556</v>
      </c>
      <c r="G797" s="11" t="s">
        <v>755</v>
      </c>
      <c r="H797" s="2">
        <v>24327.11</v>
      </c>
      <c r="I797" s="67">
        <v>3378.9</v>
      </c>
      <c r="J797" s="67">
        <v>105.73</v>
      </c>
      <c r="K797" s="2">
        <v>16782.13</v>
      </c>
      <c r="L797" s="67">
        <v>4996.92</v>
      </c>
      <c r="M797" s="67">
        <v>186.18</v>
      </c>
      <c r="N797" s="2">
        <v>21280.54</v>
      </c>
      <c r="O797" s="67">
        <v>4714.8500000000004</v>
      </c>
      <c r="P797" s="67">
        <v>196.17</v>
      </c>
      <c r="Q797" s="72" t="s">
        <v>23418</v>
      </c>
      <c r="R797" s="21">
        <f t="shared" si="49"/>
        <v>62389.780000000006</v>
      </c>
      <c r="S797" s="74" t="s">
        <v>15610</v>
      </c>
      <c r="T797" s="22">
        <f t="shared" si="50"/>
        <v>13090.67</v>
      </c>
      <c r="U797" s="80" t="s">
        <v>7897</v>
      </c>
      <c r="V797" s="23">
        <f t="shared" si="51"/>
        <v>488.08000000000004</v>
      </c>
      <c r="W797" s="13">
        <f t="shared" si="52"/>
        <v>75968.530000000013</v>
      </c>
    </row>
    <row r="798" spans="1:23" ht="21.75" customHeight="1">
      <c r="A798" s="10">
        <v>795</v>
      </c>
      <c r="B798" s="49" t="s">
        <v>753</v>
      </c>
      <c r="C798" s="45">
        <v>1508860039</v>
      </c>
      <c r="D798" s="46" t="s">
        <v>822</v>
      </c>
      <c r="E798" s="47">
        <v>15088</v>
      </c>
      <c r="F798" s="48">
        <v>16556</v>
      </c>
      <c r="G798" s="11" t="s">
        <v>755</v>
      </c>
      <c r="H798" s="2">
        <v>22856.080000000002</v>
      </c>
      <c r="I798" s="67">
        <v>3174.58</v>
      </c>
      <c r="J798" s="67">
        <v>99.34</v>
      </c>
      <c r="K798" s="2">
        <v>15767.33</v>
      </c>
      <c r="L798" s="67">
        <v>4694.76</v>
      </c>
      <c r="M798" s="67">
        <v>174.92</v>
      </c>
      <c r="N798" s="2">
        <v>18599.169999999998</v>
      </c>
      <c r="O798" s="67">
        <v>4429.75</v>
      </c>
      <c r="P798" s="67">
        <v>184.31</v>
      </c>
      <c r="Q798" s="72" t="s">
        <v>23419</v>
      </c>
      <c r="R798" s="21">
        <f t="shared" si="49"/>
        <v>57222.58</v>
      </c>
      <c r="S798" s="74" t="s">
        <v>15611</v>
      </c>
      <c r="T798" s="22">
        <f t="shared" si="50"/>
        <v>12299.09</v>
      </c>
      <c r="U798" s="80" t="s">
        <v>7898</v>
      </c>
      <c r="V798" s="23">
        <f t="shared" si="51"/>
        <v>458.57</v>
      </c>
      <c r="W798" s="13">
        <f t="shared" si="52"/>
        <v>69980.240000000005</v>
      </c>
    </row>
    <row r="799" spans="1:23" ht="21.75" customHeight="1">
      <c r="A799" s="14">
        <v>796</v>
      </c>
      <c r="B799" s="49" t="s">
        <v>753</v>
      </c>
      <c r="C799" s="45">
        <v>1508860041</v>
      </c>
      <c r="D799" s="46" t="s">
        <v>820</v>
      </c>
      <c r="E799" s="47">
        <v>15088</v>
      </c>
      <c r="F799" s="48">
        <v>16556</v>
      </c>
      <c r="G799" s="11" t="s">
        <v>755</v>
      </c>
      <c r="H799" s="2">
        <v>23283.46</v>
      </c>
      <c r="I799" s="67">
        <v>3233.94</v>
      </c>
      <c r="J799" s="67">
        <v>101.2</v>
      </c>
      <c r="K799" s="2">
        <v>16062.16</v>
      </c>
      <c r="L799" s="67">
        <v>4782.55</v>
      </c>
      <c r="M799" s="67">
        <v>178.19</v>
      </c>
      <c r="N799" s="2">
        <v>31540.65</v>
      </c>
      <c r="O799" s="67">
        <v>4512.58</v>
      </c>
      <c r="P799" s="67">
        <v>187.75</v>
      </c>
      <c r="Q799" s="72" t="s">
        <v>23420</v>
      </c>
      <c r="R799" s="21">
        <f t="shared" si="49"/>
        <v>70886.26999999999</v>
      </c>
      <c r="S799" s="74" t="s">
        <v>15612</v>
      </c>
      <c r="T799" s="22">
        <f t="shared" si="50"/>
        <v>12529.07</v>
      </c>
      <c r="U799" s="80" t="s">
        <v>7899</v>
      </c>
      <c r="V799" s="23">
        <f t="shared" si="51"/>
        <v>467.14</v>
      </c>
      <c r="W799" s="13">
        <f t="shared" si="52"/>
        <v>83882.48</v>
      </c>
    </row>
    <row r="800" spans="1:23" ht="21.75" customHeight="1">
      <c r="A800" s="10">
        <v>797</v>
      </c>
      <c r="B800" s="49" t="s">
        <v>753</v>
      </c>
      <c r="C800" s="45">
        <v>1508860042</v>
      </c>
      <c r="D800" s="46" t="s">
        <v>819</v>
      </c>
      <c r="E800" s="47">
        <v>15088</v>
      </c>
      <c r="F800" s="48">
        <v>16556</v>
      </c>
      <c r="G800" s="11" t="s">
        <v>755</v>
      </c>
      <c r="H800" s="2">
        <v>26609.01</v>
      </c>
      <c r="I800" s="67">
        <v>3695.84</v>
      </c>
      <c r="J800" s="67">
        <v>115.65</v>
      </c>
      <c r="K800" s="2">
        <v>18356.310000000001</v>
      </c>
      <c r="L800" s="67">
        <v>5465.63</v>
      </c>
      <c r="M800" s="67">
        <v>203.64</v>
      </c>
      <c r="N800" s="2">
        <v>18227.7</v>
      </c>
      <c r="O800" s="67">
        <v>5157.1099999999997</v>
      </c>
      <c r="P800" s="67">
        <v>214.57</v>
      </c>
      <c r="Q800" s="72" t="s">
        <v>23421</v>
      </c>
      <c r="R800" s="21">
        <f t="shared" si="49"/>
        <v>63193.020000000004</v>
      </c>
      <c r="S800" s="74" t="s">
        <v>15613</v>
      </c>
      <c r="T800" s="22">
        <f t="shared" si="50"/>
        <v>14318.580000000002</v>
      </c>
      <c r="U800" s="80" t="s">
        <v>7900</v>
      </c>
      <c r="V800" s="23">
        <f t="shared" si="51"/>
        <v>533.8599999999999</v>
      </c>
      <c r="W800" s="13">
        <f t="shared" si="52"/>
        <v>78045.460000000006</v>
      </c>
    </row>
    <row r="801" spans="1:23" ht="21.75" customHeight="1">
      <c r="A801" s="14">
        <v>798</v>
      </c>
      <c r="B801" s="49" t="s">
        <v>753</v>
      </c>
      <c r="C801" s="45">
        <v>1508860044</v>
      </c>
      <c r="D801" s="46" t="s">
        <v>817</v>
      </c>
      <c r="E801" s="47">
        <v>15088</v>
      </c>
      <c r="F801" s="48">
        <v>16556</v>
      </c>
      <c r="G801" s="11" t="s">
        <v>755</v>
      </c>
      <c r="H801" s="2">
        <v>24788.83</v>
      </c>
      <c r="I801" s="67">
        <v>3443.03</v>
      </c>
      <c r="J801" s="67">
        <v>107.74</v>
      </c>
      <c r="K801" s="2">
        <v>17100.650000000001</v>
      </c>
      <c r="L801" s="67">
        <v>5091.76</v>
      </c>
      <c r="M801" s="67">
        <v>189.71</v>
      </c>
      <c r="N801" s="2">
        <v>19348.240000000002</v>
      </c>
      <c r="O801" s="67">
        <v>4804.34</v>
      </c>
      <c r="P801" s="67">
        <v>199.89</v>
      </c>
      <c r="Q801" s="72" t="s">
        <v>23422</v>
      </c>
      <c r="R801" s="21">
        <f t="shared" si="49"/>
        <v>61237.72</v>
      </c>
      <c r="S801" s="74" t="s">
        <v>15614</v>
      </c>
      <c r="T801" s="22">
        <f t="shared" si="50"/>
        <v>13339.130000000001</v>
      </c>
      <c r="U801" s="80" t="s">
        <v>7901</v>
      </c>
      <c r="V801" s="23">
        <f t="shared" si="51"/>
        <v>497.34</v>
      </c>
      <c r="W801" s="13">
        <f t="shared" si="52"/>
        <v>75074.19</v>
      </c>
    </row>
    <row r="802" spans="1:23" ht="21.75" customHeight="1">
      <c r="A802" s="10">
        <v>799</v>
      </c>
      <c r="B802" s="49" t="s">
        <v>753</v>
      </c>
      <c r="C802" s="45">
        <v>1508860045</v>
      </c>
      <c r="D802" s="46" t="s">
        <v>112</v>
      </c>
      <c r="E802" s="47">
        <v>15088</v>
      </c>
      <c r="F802" s="48">
        <v>16556</v>
      </c>
      <c r="G802" s="11" t="s">
        <v>755</v>
      </c>
      <c r="H802" s="2">
        <v>25866.82</v>
      </c>
      <c r="I802" s="67">
        <v>3592.76</v>
      </c>
      <c r="J802" s="67">
        <v>112.42</v>
      </c>
      <c r="K802" s="2">
        <v>17844.3</v>
      </c>
      <c r="L802" s="67">
        <v>5313.18</v>
      </c>
      <c r="M802" s="67">
        <v>197.96</v>
      </c>
      <c r="N802" s="2">
        <v>19623.41</v>
      </c>
      <c r="O802" s="67">
        <v>5013.26</v>
      </c>
      <c r="P802" s="67">
        <v>208.59</v>
      </c>
      <c r="Q802" s="72" t="s">
        <v>23423</v>
      </c>
      <c r="R802" s="21">
        <f t="shared" si="49"/>
        <v>63334.53</v>
      </c>
      <c r="S802" s="74" t="s">
        <v>15615</v>
      </c>
      <c r="T802" s="22">
        <f t="shared" si="50"/>
        <v>13919.2</v>
      </c>
      <c r="U802" s="80" t="s">
        <v>7902</v>
      </c>
      <c r="V802" s="23">
        <f t="shared" si="51"/>
        <v>518.97</v>
      </c>
      <c r="W802" s="13">
        <f t="shared" si="52"/>
        <v>77772.7</v>
      </c>
    </row>
    <row r="803" spans="1:23" ht="21.75" customHeight="1">
      <c r="A803" s="14">
        <v>800</v>
      </c>
      <c r="B803" s="49" t="s">
        <v>753</v>
      </c>
      <c r="C803" s="45">
        <v>1508860046</v>
      </c>
      <c r="D803" s="46" t="s">
        <v>818</v>
      </c>
      <c r="E803" s="47">
        <v>15088</v>
      </c>
      <c r="F803" s="48">
        <v>16556</v>
      </c>
      <c r="G803" s="11" t="s">
        <v>755</v>
      </c>
      <c r="H803" s="2">
        <v>25624.51</v>
      </c>
      <c r="I803" s="67">
        <v>3559.1</v>
      </c>
      <c r="J803" s="67">
        <v>111.37</v>
      </c>
      <c r="K803" s="2">
        <v>17677.14</v>
      </c>
      <c r="L803" s="67">
        <v>5263.41</v>
      </c>
      <c r="M803" s="67">
        <v>196.11</v>
      </c>
      <c r="N803" s="2">
        <v>18490.64</v>
      </c>
      <c r="O803" s="67">
        <v>4966.3</v>
      </c>
      <c r="P803" s="67">
        <v>206.63</v>
      </c>
      <c r="Q803" s="72" t="s">
        <v>23424</v>
      </c>
      <c r="R803" s="21">
        <f t="shared" si="49"/>
        <v>61792.289999999994</v>
      </c>
      <c r="S803" s="74" t="s">
        <v>15616</v>
      </c>
      <c r="T803" s="22">
        <f t="shared" si="50"/>
        <v>13788.810000000001</v>
      </c>
      <c r="U803" s="80" t="s">
        <v>7903</v>
      </c>
      <c r="V803" s="23">
        <f t="shared" si="51"/>
        <v>514.11</v>
      </c>
      <c r="W803" s="13">
        <f t="shared" si="52"/>
        <v>76095.209999999992</v>
      </c>
    </row>
    <row r="804" spans="1:23" ht="21.75" customHeight="1">
      <c r="A804" s="10">
        <v>801</v>
      </c>
      <c r="B804" s="49" t="s">
        <v>753</v>
      </c>
      <c r="C804" s="45">
        <v>1508860047</v>
      </c>
      <c r="D804" s="46" t="s">
        <v>855</v>
      </c>
      <c r="E804" s="47">
        <v>15088</v>
      </c>
      <c r="F804" s="48">
        <v>16556</v>
      </c>
      <c r="G804" s="11" t="s">
        <v>755</v>
      </c>
      <c r="H804" s="2">
        <v>30421.1</v>
      </c>
      <c r="I804" s="67">
        <v>4225.32</v>
      </c>
      <c r="J804" s="67">
        <v>132.22</v>
      </c>
      <c r="K804" s="2">
        <v>20986.080000000002</v>
      </c>
      <c r="L804" s="67">
        <v>6248.66</v>
      </c>
      <c r="M804" s="67">
        <v>232.82</v>
      </c>
      <c r="N804" s="2">
        <v>20192.099999999999</v>
      </c>
      <c r="O804" s="67">
        <v>5895.93</v>
      </c>
      <c r="P804" s="67">
        <v>245.31</v>
      </c>
      <c r="Q804" s="72" t="s">
        <v>23425</v>
      </c>
      <c r="R804" s="21">
        <f t="shared" si="49"/>
        <v>71599.28</v>
      </c>
      <c r="S804" s="74" t="s">
        <v>15617</v>
      </c>
      <c r="T804" s="22">
        <f t="shared" si="50"/>
        <v>16369.91</v>
      </c>
      <c r="U804" s="80" t="s">
        <v>7904</v>
      </c>
      <c r="V804" s="23">
        <f t="shared" si="51"/>
        <v>610.34999999999991</v>
      </c>
      <c r="W804" s="13">
        <f t="shared" si="52"/>
        <v>88579.540000000008</v>
      </c>
    </row>
    <row r="805" spans="1:23" ht="21.75" customHeight="1">
      <c r="A805" s="14">
        <v>802</v>
      </c>
      <c r="B805" s="49" t="s">
        <v>753</v>
      </c>
      <c r="C805" s="45">
        <v>1508860048</v>
      </c>
      <c r="D805" s="46" t="s">
        <v>852</v>
      </c>
      <c r="E805" s="47">
        <v>15088</v>
      </c>
      <c r="F805" s="48">
        <v>16556</v>
      </c>
      <c r="G805" s="11" t="s">
        <v>755</v>
      </c>
      <c r="H805" s="2">
        <v>32903.339999999997</v>
      </c>
      <c r="I805" s="67">
        <v>4570.09</v>
      </c>
      <c r="J805" s="67">
        <v>143.01</v>
      </c>
      <c r="K805" s="2">
        <v>22698.46</v>
      </c>
      <c r="L805" s="67">
        <v>6758.52</v>
      </c>
      <c r="M805" s="67">
        <v>251.81</v>
      </c>
      <c r="N805" s="2">
        <v>20523.830000000002</v>
      </c>
      <c r="O805" s="67">
        <v>6377.02</v>
      </c>
      <c r="P805" s="67">
        <v>265.33</v>
      </c>
      <c r="Q805" s="72" t="s">
        <v>23426</v>
      </c>
      <c r="R805" s="21">
        <f t="shared" si="49"/>
        <v>76125.63</v>
      </c>
      <c r="S805" s="74" t="s">
        <v>15618</v>
      </c>
      <c r="T805" s="22">
        <f t="shared" si="50"/>
        <v>17705.63</v>
      </c>
      <c r="U805" s="80" t="s">
        <v>7905</v>
      </c>
      <c r="V805" s="23">
        <f t="shared" si="51"/>
        <v>660.15</v>
      </c>
      <c r="W805" s="13">
        <f t="shared" si="52"/>
        <v>94491.41</v>
      </c>
    </row>
    <row r="806" spans="1:23" ht="21.75" customHeight="1">
      <c r="A806" s="10">
        <v>803</v>
      </c>
      <c r="B806" s="49" t="s">
        <v>753</v>
      </c>
      <c r="C806" s="45">
        <v>1508860049</v>
      </c>
      <c r="D806" s="46" t="s">
        <v>853</v>
      </c>
      <c r="E806" s="47">
        <v>15088</v>
      </c>
      <c r="F806" s="48">
        <v>16556</v>
      </c>
      <c r="G806" s="11" t="s">
        <v>755</v>
      </c>
      <c r="H806" s="2">
        <v>28305.18</v>
      </c>
      <c r="I806" s="67">
        <v>3931.43</v>
      </c>
      <c r="J806" s="67">
        <v>123.02</v>
      </c>
      <c r="K806" s="2">
        <v>19526.41</v>
      </c>
      <c r="L806" s="67">
        <v>5814.04</v>
      </c>
      <c r="M806" s="67">
        <v>216.62</v>
      </c>
      <c r="N806" s="2">
        <v>20039.22</v>
      </c>
      <c r="O806" s="67">
        <v>5485.84</v>
      </c>
      <c r="P806" s="67">
        <v>228.25</v>
      </c>
      <c r="Q806" s="72" t="s">
        <v>23427</v>
      </c>
      <c r="R806" s="21">
        <f t="shared" si="49"/>
        <v>67870.81</v>
      </c>
      <c r="S806" s="74" t="s">
        <v>15619</v>
      </c>
      <c r="T806" s="22">
        <f t="shared" si="50"/>
        <v>15231.31</v>
      </c>
      <c r="U806" s="80" t="s">
        <v>7906</v>
      </c>
      <c r="V806" s="23">
        <f t="shared" si="51"/>
        <v>567.89</v>
      </c>
      <c r="W806" s="13">
        <f t="shared" si="52"/>
        <v>83670.009999999995</v>
      </c>
    </row>
    <row r="807" spans="1:23" ht="21.75" customHeight="1">
      <c r="A807" s="14">
        <v>804</v>
      </c>
      <c r="B807" s="49" t="s">
        <v>753</v>
      </c>
      <c r="C807" s="45">
        <v>1508860050</v>
      </c>
      <c r="D807" s="46" t="s">
        <v>834</v>
      </c>
      <c r="E807" s="47">
        <v>15088</v>
      </c>
      <c r="F807" s="48">
        <v>16556</v>
      </c>
      <c r="G807" s="11" t="s">
        <v>755</v>
      </c>
      <c r="H807" s="2">
        <v>44293.79</v>
      </c>
      <c r="I807" s="67">
        <v>6152.16</v>
      </c>
      <c r="J807" s="67">
        <v>192.51</v>
      </c>
      <c r="K807" s="2">
        <v>30556.2</v>
      </c>
      <c r="L807" s="67">
        <v>9098.18</v>
      </c>
      <c r="M807" s="67">
        <v>338.98</v>
      </c>
      <c r="N807" s="2">
        <v>61100.52</v>
      </c>
      <c r="O807" s="67">
        <v>8584.61</v>
      </c>
      <c r="P807" s="67">
        <v>357.18</v>
      </c>
      <c r="Q807" s="72" t="s">
        <v>23428</v>
      </c>
      <c r="R807" s="21">
        <f t="shared" si="49"/>
        <v>135950.51</v>
      </c>
      <c r="S807" s="74" t="s">
        <v>15620</v>
      </c>
      <c r="T807" s="22">
        <f t="shared" si="50"/>
        <v>23834.95</v>
      </c>
      <c r="U807" s="80" t="s">
        <v>7907</v>
      </c>
      <c r="V807" s="23">
        <f t="shared" si="51"/>
        <v>888.67000000000007</v>
      </c>
      <c r="W807" s="13">
        <f t="shared" si="52"/>
        <v>160674.13000000003</v>
      </c>
    </row>
    <row r="808" spans="1:23" ht="21.75" customHeight="1">
      <c r="A808" s="10">
        <v>805</v>
      </c>
      <c r="B808" s="49" t="s">
        <v>753</v>
      </c>
      <c r="C808" s="45">
        <v>1508860051</v>
      </c>
      <c r="D808" s="46" t="s">
        <v>831</v>
      </c>
      <c r="E808" s="47">
        <v>15088</v>
      </c>
      <c r="F808" s="48">
        <v>16556</v>
      </c>
      <c r="G808" s="11" t="s">
        <v>755</v>
      </c>
      <c r="H808" s="2">
        <v>41737.14</v>
      </c>
      <c r="I808" s="67">
        <v>5797.06</v>
      </c>
      <c r="J808" s="67">
        <v>181.4</v>
      </c>
      <c r="K808" s="2">
        <v>28792.48</v>
      </c>
      <c r="L808" s="67">
        <v>8573.0300000000007</v>
      </c>
      <c r="M808" s="67">
        <v>319.42</v>
      </c>
      <c r="N808" s="2">
        <v>33363.51</v>
      </c>
      <c r="O808" s="67">
        <v>8089.1</v>
      </c>
      <c r="P808" s="67">
        <v>336.56</v>
      </c>
      <c r="Q808" s="72" t="s">
        <v>23429</v>
      </c>
      <c r="R808" s="21">
        <f t="shared" si="49"/>
        <v>103893.13</v>
      </c>
      <c r="S808" s="74" t="s">
        <v>15621</v>
      </c>
      <c r="T808" s="22">
        <f t="shared" si="50"/>
        <v>22459.190000000002</v>
      </c>
      <c r="U808" s="80" t="s">
        <v>7908</v>
      </c>
      <c r="V808" s="23">
        <f t="shared" si="51"/>
        <v>837.38000000000011</v>
      </c>
      <c r="W808" s="13">
        <f t="shared" si="52"/>
        <v>127189.70000000001</v>
      </c>
    </row>
    <row r="809" spans="1:23" ht="21.75" customHeight="1">
      <c r="A809" s="14">
        <v>806</v>
      </c>
      <c r="B809" s="49" t="s">
        <v>753</v>
      </c>
      <c r="C809" s="45">
        <v>1508860054</v>
      </c>
      <c r="D809" s="46" t="s">
        <v>836</v>
      </c>
      <c r="E809" s="47">
        <v>15088</v>
      </c>
      <c r="F809" s="48">
        <v>16556</v>
      </c>
      <c r="G809" s="11" t="s">
        <v>755</v>
      </c>
      <c r="H809" s="2">
        <v>24924.3</v>
      </c>
      <c r="I809" s="67">
        <v>3461.85</v>
      </c>
      <c r="J809" s="67">
        <v>108.33</v>
      </c>
      <c r="K809" s="2">
        <v>17194.099999999999</v>
      </c>
      <c r="L809" s="67">
        <v>5119.58</v>
      </c>
      <c r="M809" s="67">
        <v>190.75</v>
      </c>
      <c r="N809" s="2">
        <v>39550.22</v>
      </c>
      <c r="O809" s="67">
        <v>4830.59</v>
      </c>
      <c r="P809" s="67">
        <v>200.99</v>
      </c>
      <c r="Q809" s="72" t="s">
        <v>23430</v>
      </c>
      <c r="R809" s="21">
        <f t="shared" si="49"/>
        <v>81668.62</v>
      </c>
      <c r="S809" s="74" t="s">
        <v>15622</v>
      </c>
      <c r="T809" s="22">
        <f t="shared" si="50"/>
        <v>13412.02</v>
      </c>
      <c r="U809" s="80" t="s">
        <v>7909</v>
      </c>
      <c r="V809" s="23">
        <f t="shared" si="51"/>
        <v>500.07</v>
      </c>
      <c r="W809" s="13">
        <f t="shared" si="52"/>
        <v>95580.71</v>
      </c>
    </row>
    <row r="810" spans="1:23" ht="21.75" customHeight="1">
      <c r="A810" s="10">
        <v>807</v>
      </c>
      <c r="B810" s="49" t="s">
        <v>753</v>
      </c>
      <c r="C810" s="45">
        <v>1508860055</v>
      </c>
      <c r="D810" s="46" t="s">
        <v>838</v>
      </c>
      <c r="E810" s="47">
        <v>15088</v>
      </c>
      <c r="F810" s="48">
        <v>16556</v>
      </c>
      <c r="G810" s="11" t="s">
        <v>755</v>
      </c>
      <c r="H810" s="2">
        <v>24813.64</v>
      </c>
      <c r="I810" s="67">
        <v>3446.48</v>
      </c>
      <c r="J810" s="67">
        <v>107.85</v>
      </c>
      <c r="K810" s="2">
        <v>17117.759999999998</v>
      </c>
      <c r="L810" s="67">
        <v>5096.8500000000004</v>
      </c>
      <c r="M810" s="67">
        <v>189.9</v>
      </c>
      <c r="N810" s="2">
        <v>31362.42</v>
      </c>
      <c r="O810" s="67">
        <v>4809.1499999999996</v>
      </c>
      <c r="P810" s="67">
        <v>200.09</v>
      </c>
      <c r="Q810" s="72" t="s">
        <v>23431</v>
      </c>
      <c r="R810" s="21">
        <f t="shared" si="49"/>
        <v>73293.819999999992</v>
      </c>
      <c r="S810" s="74" t="s">
        <v>15623</v>
      </c>
      <c r="T810" s="22">
        <f t="shared" si="50"/>
        <v>13352.48</v>
      </c>
      <c r="U810" s="80" t="s">
        <v>7910</v>
      </c>
      <c r="V810" s="23">
        <f t="shared" si="51"/>
        <v>497.84000000000003</v>
      </c>
      <c r="W810" s="13">
        <f t="shared" si="52"/>
        <v>87144.139999999985</v>
      </c>
    </row>
    <row r="811" spans="1:23" ht="21.75" customHeight="1">
      <c r="A811" s="14">
        <v>808</v>
      </c>
      <c r="B811" s="49" t="s">
        <v>753</v>
      </c>
      <c r="C811" s="45">
        <v>1508860056</v>
      </c>
      <c r="D811" s="46" t="s">
        <v>837</v>
      </c>
      <c r="E811" s="47">
        <v>15088</v>
      </c>
      <c r="F811" s="48">
        <v>16556</v>
      </c>
      <c r="G811" s="11" t="s">
        <v>755</v>
      </c>
      <c r="H811" s="2">
        <v>36394.879999999997</v>
      </c>
      <c r="I811" s="67">
        <v>5055.05</v>
      </c>
      <c r="J811" s="67">
        <v>158.18</v>
      </c>
      <c r="K811" s="2">
        <v>25107.11</v>
      </c>
      <c r="L811" s="67">
        <v>7475.7</v>
      </c>
      <c r="M811" s="67">
        <v>278.52999999999997</v>
      </c>
      <c r="N811" s="2">
        <v>32100.79</v>
      </c>
      <c r="O811" s="67">
        <v>7053.71</v>
      </c>
      <c r="P811" s="67">
        <v>293.48</v>
      </c>
      <c r="Q811" s="72" t="s">
        <v>23432</v>
      </c>
      <c r="R811" s="21">
        <f t="shared" si="49"/>
        <v>93602.78</v>
      </c>
      <c r="S811" s="74" t="s">
        <v>15624</v>
      </c>
      <c r="T811" s="22">
        <f t="shared" si="50"/>
        <v>19584.46</v>
      </c>
      <c r="U811" s="80" t="s">
        <v>7911</v>
      </c>
      <c r="V811" s="23">
        <f t="shared" si="51"/>
        <v>730.19</v>
      </c>
      <c r="W811" s="13">
        <f t="shared" si="52"/>
        <v>113917.43</v>
      </c>
    </row>
    <row r="812" spans="1:23" ht="21.75" customHeight="1">
      <c r="A812" s="10">
        <v>809</v>
      </c>
      <c r="B812" s="49" t="s">
        <v>753</v>
      </c>
      <c r="C812" s="45">
        <v>1508860057</v>
      </c>
      <c r="D812" s="46" t="s">
        <v>835</v>
      </c>
      <c r="E812" s="47">
        <v>15088</v>
      </c>
      <c r="F812" s="48">
        <v>16556</v>
      </c>
      <c r="G812" s="11" t="s">
        <v>755</v>
      </c>
      <c r="H812" s="2">
        <v>37345.040000000001</v>
      </c>
      <c r="I812" s="67">
        <v>5187.0200000000004</v>
      </c>
      <c r="J812" s="67">
        <v>162.31</v>
      </c>
      <c r="K812" s="2">
        <v>25762.58</v>
      </c>
      <c r="L812" s="67">
        <v>7670.87</v>
      </c>
      <c r="M812" s="67">
        <v>285.8</v>
      </c>
      <c r="N812" s="2">
        <v>46037.15</v>
      </c>
      <c r="O812" s="67">
        <v>7237.86</v>
      </c>
      <c r="P812" s="67">
        <v>301.14999999999998</v>
      </c>
      <c r="Q812" s="72" t="s">
        <v>23433</v>
      </c>
      <c r="R812" s="21">
        <f t="shared" si="49"/>
        <v>109144.77</v>
      </c>
      <c r="S812" s="74" t="s">
        <v>15625</v>
      </c>
      <c r="T812" s="22">
        <f t="shared" si="50"/>
        <v>20095.75</v>
      </c>
      <c r="U812" s="80" t="s">
        <v>7912</v>
      </c>
      <c r="V812" s="23">
        <f t="shared" si="51"/>
        <v>749.26</v>
      </c>
      <c r="W812" s="13">
        <f t="shared" si="52"/>
        <v>129989.78</v>
      </c>
    </row>
    <row r="813" spans="1:23" ht="21.75" customHeight="1">
      <c r="A813" s="14">
        <v>810</v>
      </c>
      <c r="B813" s="49" t="s">
        <v>753</v>
      </c>
      <c r="C813" s="45">
        <v>1508860058</v>
      </c>
      <c r="D813" s="46" t="s">
        <v>793</v>
      </c>
      <c r="E813" s="47">
        <v>15088</v>
      </c>
      <c r="F813" s="48">
        <v>16556</v>
      </c>
      <c r="G813" s="11" t="s">
        <v>755</v>
      </c>
      <c r="H813" s="2">
        <v>24479.74</v>
      </c>
      <c r="I813" s="67">
        <v>3400.1</v>
      </c>
      <c r="J813" s="67">
        <v>106.39</v>
      </c>
      <c r="K813" s="2">
        <v>16887.419999999998</v>
      </c>
      <c r="L813" s="67">
        <v>5028.2700000000004</v>
      </c>
      <c r="M813" s="67">
        <v>187.35</v>
      </c>
      <c r="N813" s="2">
        <v>41447.1</v>
      </c>
      <c r="O813" s="67">
        <v>4744.43</v>
      </c>
      <c r="P813" s="67">
        <v>197.4</v>
      </c>
      <c r="Q813" s="72" t="s">
        <v>23434</v>
      </c>
      <c r="R813" s="21">
        <f t="shared" si="49"/>
        <v>82814.260000000009</v>
      </c>
      <c r="S813" s="74" t="s">
        <v>15626</v>
      </c>
      <c r="T813" s="22">
        <f t="shared" si="50"/>
        <v>13172.800000000001</v>
      </c>
      <c r="U813" s="80" t="s">
        <v>7913</v>
      </c>
      <c r="V813" s="23">
        <f t="shared" si="51"/>
        <v>491.14</v>
      </c>
      <c r="W813" s="13">
        <f t="shared" si="52"/>
        <v>96478.200000000012</v>
      </c>
    </row>
    <row r="814" spans="1:23" ht="21.75" customHeight="1">
      <c r="A814" s="10">
        <v>811</v>
      </c>
      <c r="B814" s="49" t="s">
        <v>753</v>
      </c>
      <c r="C814" s="45">
        <v>1508860059</v>
      </c>
      <c r="D814" s="46" t="s">
        <v>786</v>
      </c>
      <c r="E814" s="47">
        <v>15088</v>
      </c>
      <c r="F814" s="48">
        <v>16556</v>
      </c>
      <c r="G814" s="11" t="s">
        <v>755</v>
      </c>
      <c r="H814" s="2">
        <v>27986.55</v>
      </c>
      <c r="I814" s="67">
        <v>3887.18</v>
      </c>
      <c r="J814" s="67">
        <v>121.64</v>
      </c>
      <c r="K814" s="2">
        <v>19306.599999999999</v>
      </c>
      <c r="L814" s="67">
        <v>5748.59</v>
      </c>
      <c r="M814" s="67">
        <v>214.18</v>
      </c>
      <c r="N814" s="2">
        <v>35225.480000000003</v>
      </c>
      <c r="O814" s="67">
        <v>5424.09</v>
      </c>
      <c r="P814" s="67">
        <v>225.68</v>
      </c>
      <c r="Q814" s="72" t="s">
        <v>23435</v>
      </c>
      <c r="R814" s="21">
        <f t="shared" si="49"/>
        <v>82518.63</v>
      </c>
      <c r="S814" s="74" t="s">
        <v>15627</v>
      </c>
      <c r="T814" s="22">
        <f t="shared" si="50"/>
        <v>15059.86</v>
      </c>
      <c r="U814" s="80" t="s">
        <v>7914</v>
      </c>
      <c r="V814" s="23">
        <f t="shared" si="51"/>
        <v>561.5</v>
      </c>
      <c r="W814" s="13">
        <f t="shared" si="52"/>
        <v>98139.99</v>
      </c>
    </row>
    <row r="815" spans="1:23" ht="21.75" customHeight="1">
      <c r="A815" s="14">
        <v>812</v>
      </c>
      <c r="B815" s="49" t="s">
        <v>753</v>
      </c>
      <c r="C815" s="45">
        <v>1508860060</v>
      </c>
      <c r="D815" s="46" t="s">
        <v>783</v>
      </c>
      <c r="E815" s="47">
        <v>15088</v>
      </c>
      <c r="F815" s="48">
        <v>16556</v>
      </c>
      <c r="G815" s="11" t="s">
        <v>755</v>
      </c>
      <c r="H815" s="2">
        <v>38154.01</v>
      </c>
      <c r="I815" s="67">
        <v>5299.38</v>
      </c>
      <c r="J815" s="67">
        <v>165.83</v>
      </c>
      <c r="K815" s="2">
        <v>26320.65</v>
      </c>
      <c r="L815" s="67">
        <v>7837.04</v>
      </c>
      <c r="M815" s="67">
        <v>292</v>
      </c>
      <c r="N815" s="2">
        <v>29703.759999999998</v>
      </c>
      <c r="O815" s="67">
        <v>7394.65</v>
      </c>
      <c r="P815" s="67">
        <v>307.67</v>
      </c>
      <c r="Q815" s="72" t="s">
        <v>23436</v>
      </c>
      <c r="R815" s="21">
        <f t="shared" si="49"/>
        <v>94178.42</v>
      </c>
      <c r="S815" s="74" t="s">
        <v>15628</v>
      </c>
      <c r="T815" s="22">
        <f t="shared" si="50"/>
        <v>20531.07</v>
      </c>
      <c r="U815" s="80" t="s">
        <v>7915</v>
      </c>
      <c r="V815" s="23">
        <f t="shared" si="51"/>
        <v>765.5</v>
      </c>
      <c r="W815" s="13">
        <f t="shared" si="52"/>
        <v>115474.98999999999</v>
      </c>
    </row>
    <row r="816" spans="1:23" ht="21.75" customHeight="1">
      <c r="A816" s="10">
        <v>813</v>
      </c>
      <c r="B816" s="49" t="s">
        <v>753</v>
      </c>
      <c r="C816" s="45">
        <v>1508860061</v>
      </c>
      <c r="D816" s="46" t="s">
        <v>781</v>
      </c>
      <c r="E816" s="47">
        <v>15088</v>
      </c>
      <c r="F816" s="48">
        <v>16556</v>
      </c>
      <c r="G816" s="11" t="s">
        <v>755</v>
      </c>
      <c r="H816" s="2">
        <v>39777.67</v>
      </c>
      <c r="I816" s="67">
        <v>5524.9</v>
      </c>
      <c r="J816" s="67">
        <v>172.88</v>
      </c>
      <c r="K816" s="2">
        <v>27440.74</v>
      </c>
      <c r="L816" s="67">
        <v>8170.55</v>
      </c>
      <c r="M816" s="67">
        <v>304.42</v>
      </c>
      <c r="N816" s="2">
        <v>19634.11</v>
      </c>
      <c r="O816" s="67">
        <v>7709.34</v>
      </c>
      <c r="P816" s="67">
        <v>320.76</v>
      </c>
      <c r="Q816" s="72" t="s">
        <v>23437</v>
      </c>
      <c r="R816" s="21">
        <f t="shared" si="49"/>
        <v>86852.52</v>
      </c>
      <c r="S816" s="74" t="s">
        <v>15629</v>
      </c>
      <c r="T816" s="22">
        <f t="shared" si="50"/>
        <v>21404.79</v>
      </c>
      <c r="U816" s="80" t="s">
        <v>7916</v>
      </c>
      <c r="V816" s="23">
        <f t="shared" si="51"/>
        <v>798.06</v>
      </c>
      <c r="W816" s="13">
        <f t="shared" si="52"/>
        <v>109055.37</v>
      </c>
    </row>
    <row r="817" spans="1:23" ht="21.75" customHeight="1">
      <c r="A817" s="14">
        <v>814</v>
      </c>
      <c r="B817" s="49" t="s">
        <v>753</v>
      </c>
      <c r="C817" s="45">
        <v>1508860062</v>
      </c>
      <c r="D817" s="46" t="s">
        <v>779</v>
      </c>
      <c r="E817" s="47">
        <v>15088</v>
      </c>
      <c r="F817" s="48">
        <v>16556</v>
      </c>
      <c r="G817" s="11" t="s">
        <v>755</v>
      </c>
      <c r="H817" s="2">
        <v>34881.879999999997</v>
      </c>
      <c r="I817" s="67">
        <v>4844.8999999999996</v>
      </c>
      <c r="J817" s="67">
        <v>151.61000000000001</v>
      </c>
      <c r="K817" s="2">
        <v>24063.360000000001</v>
      </c>
      <c r="L817" s="67">
        <v>7164.93</v>
      </c>
      <c r="M817" s="67">
        <v>266.95</v>
      </c>
      <c r="N817" s="2">
        <v>29115.21</v>
      </c>
      <c r="O817" s="67">
        <v>6760.48</v>
      </c>
      <c r="P817" s="67">
        <v>281.27999999999997</v>
      </c>
      <c r="Q817" s="72" t="s">
        <v>23438</v>
      </c>
      <c r="R817" s="21">
        <f t="shared" si="49"/>
        <v>88060.45</v>
      </c>
      <c r="S817" s="74" t="s">
        <v>15630</v>
      </c>
      <c r="T817" s="22">
        <f t="shared" si="50"/>
        <v>18770.309999999998</v>
      </c>
      <c r="U817" s="80" t="s">
        <v>7917</v>
      </c>
      <c r="V817" s="23">
        <f t="shared" si="51"/>
        <v>699.83999999999992</v>
      </c>
      <c r="W817" s="13">
        <f t="shared" si="52"/>
        <v>107530.59999999999</v>
      </c>
    </row>
    <row r="818" spans="1:23" ht="21.75" customHeight="1">
      <c r="A818" s="10">
        <v>815</v>
      </c>
      <c r="B818" s="49" t="s">
        <v>753</v>
      </c>
      <c r="C818" s="45">
        <v>1508860063</v>
      </c>
      <c r="D818" s="46" t="s">
        <v>789</v>
      </c>
      <c r="E818" s="47">
        <v>15088</v>
      </c>
      <c r="F818" s="48">
        <v>16556</v>
      </c>
      <c r="G818" s="11" t="s">
        <v>755</v>
      </c>
      <c r="H818" s="2">
        <v>38510.800000000003</v>
      </c>
      <c r="I818" s="67">
        <v>5348.94</v>
      </c>
      <c r="J818" s="67">
        <v>167.38</v>
      </c>
      <c r="K818" s="2">
        <v>26566.78</v>
      </c>
      <c r="L818" s="67">
        <v>7910.33</v>
      </c>
      <c r="M818" s="67">
        <v>294.73</v>
      </c>
      <c r="N818" s="2">
        <v>19809.919999999998</v>
      </c>
      <c r="O818" s="67">
        <v>7463.8</v>
      </c>
      <c r="P818" s="67">
        <v>310.55</v>
      </c>
      <c r="Q818" s="72" t="s">
        <v>23439</v>
      </c>
      <c r="R818" s="21">
        <f t="shared" si="49"/>
        <v>84887.5</v>
      </c>
      <c r="S818" s="74" t="s">
        <v>15631</v>
      </c>
      <c r="T818" s="22">
        <f t="shared" si="50"/>
        <v>20723.07</v>
      </c>
      <c r="U818" s="80" t="s">
        <v>7918</v>
      </c>
      <c r="V818" s="23">
        <f t="shared" si="51"/>
        <v>772.66000000000008</v>
      </c>
      <c r="W818" s="13">
        <f t="shared" si="52"/>
        <v>106383.23000000001</v>
      </c>
    </row>
    <row r="819" spans="1:23" ht="21.75" customHeight="1">
      <c r="A819" s="14">
        <v>816</v>
      </c>
      <c r="B819" s="49" t="s">
        <v>753</v>
      </c>
      <c r="C819" s="45">
        <v>1508860064</v>
      </c>
      <c r="D819" s="46" t="s">
        <v>778</v>
      </c>
      <c r="E819" s="47">
        <v>15088</v>
      </c>
      <c r="F819" s="48">
        <v>16556</v>
      </c>
      <c r="G819" s="11" t="s">
        <v>755</v>
      </c>
      <c r="H819" s="2">
        <v>30842.75</v>
      </c>
      <c r="I819" s="67">
        <v>4283.8900000000003</v>
      </c>
      <c r="J819" s="67">
        <v>134.05000000000001</v>
      </c>
      <c r="K819" s="2">
        <v>21276.959999999999</v>
      </c>
      <c r="L819" s="67">
        <v>6335.27</v>
      </c>
      <c r="M819" s="67">
        <v>236.04</v>
      </c>
      <c r="N819" s="2">
        <v>18417.259999999998</v>
      </c>
      <c r="O819" s="67">
        <v>5977.65</v>
      </c>
      <c r="P819" s="67">
        <v>248.71</v>
      </c>
      <c r="Q819" s="72" t="s">
        <v>23440</v>
      </c>
      <c r="R819" s="21">
        <f t="shared" si="49"/>
        <v>70536.97</v>
      </c>
      <c r="S819" s="74" t="s">
        <v>15632</v>
      </c>
      <c r="T819" s="22">
        <f t="shared" si="50"/>
        <v>16596.809999999998</v>
      </c>
      <c r="U819" s="80" t="s">
        <v>7919</v>
      </c>
      <c r="V819" s="23">
        <f t="shared" si="51"/>
        <v>618.80000000000007</v>
      </c>
      <c r="W819" s="13">
        <f t="shared" si="52"/>
        <v>87752.58</v>
      </c>
    </row>
    <row r="820" spans="1:23" ht="21.75" customHeight="1">
      <c r="A820" s="10">
        <v>817</v>
      </c>
      <c r="B820" s="49" t="s">
        <v>753</v>
      </c>
      <c r="C820" s="45">
        <v>1508860065</v>
      </c>
      <c r="D820" s="46" t="s">
        <v>790</v>
      </c>
      <c r="E820" s="47">
        <v>15088</v>
      </c>
      <c r="F820" s="48">
        <v>16556</v>
      </c>
      <c r="G820" s="11" t="s">
        <v>755</v>
      </c>
      <c r="H820" s="2">
        <v>26950.54</v>
      </c>
      <c r="I820" s="67">
        <v>3743.28</v>
      </c>
      <c r="J820" s="67">
        <v>117.13</v>
      </c>
      <c r="K820" s="2">
        <v>18591.91</v>
      </c>
      <c r="L820" s="67">
        <v>5535.79</v>
      </c>
      <c r="M820" s="67">
        <v>206.25</v>
      </c>
      <c r="N820" s="2">
        <v>26667.73</v>
      </c>
      <c r="O820" s="67">
        <v>5223.3</v>
      </c>
      <c r="P820" s="67">
        <v>217.33</v>
      </c>
      <c r="Q820" s="72" t="s">
        <v>23441</v>
      </c>
      <c r="R820" s="21">
        <f t="shared" si="49"/>
        <v>72210.179999999993</v>
      </c>
      <c r="S820" s="74" t="s">
        <v>15633</v>
      </c>
      <c r="T820" s="22">
        <f t="shared" si="50"/>
        <v>14502.369999999999</v>
      </c>
      <c r="U820" s="80" t="s">
        <v>7920</v>
      </c>
      <c r="V820" s="23">
        <f t="shared" si="51"/>
        <v>540.71</v>
      </c>
      <c r="W820" s="13">
        <f t="shared" si="52"/>
        <v>87253.26</v>
      </c>
    </row>
    <row r="821" spans="1:23" ht="21.75" customHeight="1">
      <c r="A821" s="14">
        <v>818</v>
      </c>
      <c r="B821" s="49" t="s">
        <v>753</v>
      </c>
      <c r="C821" s="45">
        <v>1508860066</v>
      </c>
      <c r="D821" s="46" t="s">
        <v>782</v>
      </c>
      <c r="E821" s="47">
        <v>15088</v>
      </c>
      <c r="F821" s="48">
        <v>16556</v>
      </c>
      <c r="G821" s="11" t="s">
        <v>755</v>
      </c>
      <c r="H821" s="2">
        <v>30865.65</v>
      </c>
      <c r="I821" s="67">
        <v>4287.07</v>
      </c>
      <c r="J821" s="67">
        <v>134.15</v>
      </c>
      <c r="K821" s="2">
        <v>21292.76</v>
      </c>
      <c r="L821" s="67">
        <v>6339.97</v>
      </c>
      <c r="M821" s="67">
        <v>236.22</v>
      </c>
      <c r="N821" s="2">
        <v>20042.28</v>
      </c>
      <c r="O821" s="67">
        <v>5982.09</v>
      </c>
      <c r="P821" s="67">
        <v>248.9</v>
      </c>
      <c r="Q821" s="72" t="s">
        <v>23442</v>
      </c>
      <c r="R821" s="21">
        <f t="shared" si="49"/>
        <v>72200.69</v>
      </c>
      <c r="S821" s="74" t="s">
        <v>15634</v>
      </c>
      <c r="T821" s="22">
        <f t="shared" si="50"/>
        <v>16609.13</v>
      </c>
      <c r="U821" s="80" t="s">
        <v>7921</v>
      </c>
      <c r="V821" s="23">
        <f t="shared" si="51"/>
        <v>619.27</v>
      </c>
      <c r="W821" s="13">
        <f t="shared" si="52"/>
        <v>89429.090000000011</v>
      </c>
    </row>
    <row r="822" spans="1:23" ht="21.75" customHeight="1">
      <c r="A822" s="10">
        <v>819</v>
      </c>
      <c r="B822" s="49" t="s">
        <v>753</v>
      </c>
      <c r="C822" s="45">
        <v>1508860067</v>
      </c>
      <c r="D822" s="46" t="s">
        <v>784</v>
      </c>
      <c r="E822" s="47">
        <v>15088</v>
      </c>
      <c r="F822" s="48">
        <v>16556</v>
      </c>
      <c r="G822" s="11" t="s">
        <v>755</v>
      </c>
      <c r="H822" s="2">
        <v>31932.19</v>
      </c>
      <c r="I822" s="67">
        <v>4435.2</v>
      </c>
      <c r="J822" s="67">
        <v>138.79</v>
      </c>
      <c r="K822" s="2">
        <v>22028.51</v>
      </c>
      <c r="L822" s="67">
        <v>6559.04</v>
      </c>
      <c r="M822" s="67">
        <v>244.38</v>
      </c>
      <c r="N822" s="2">
        <v>30662.27</v>
      </c>
      <c r="O822" s="67">
        <v>6188.8</v>
      </c>
      <c r="P822" s="67">
        <v>257.5</v>
      </c>
      <c r="Q822" s="72" t="s">
        <v>23443</v>
      </c>
      <c r="R822" s="21">
        <f t="shared" si="49"/>
        <v>84622.97</v>
      </c>
      <c r="S822" s="74" t="s">
        <v>15635</v>
      </c>
      <c r="T822" s="22">
        <f t="shared" si="50"/>
        <v>17183.04</v>
      </c>
      <c r="U822" s="80" t="s">
        <v>7922</v>
      </c>
      <c r="V822" s="23">
        <f t="shared" si="51"/>
        <v>640.66999999999996</v>
      </c>
      <c r="W822" s="13">
        <f t="shared" si="52"/>
        <v>102446.68000000001</v>
      </c>
    </row>
    <row r="823" spans="1:23" ht="21.75" customHeight="1">
      <c r="A823" s="14">
        <v>820</v>
      </c>
      <c r="B823" s="49" t="s">
        <v>753</v>
      </c>
      <c r="C823" s="45">
        <v>1508860068</v>
      </c>
      <c r="D823" s="46" t="s">
        <v>787</v>
      </c>
      <c r="E823" s="47">
        <v>15088</v>
      </c>
      <c r="F823" s="48">
        <v>16556</v>
      </c>
      <c r="G823" s="11" t="s">
        <v>755</v>
      </c>
      <c r="H823" s="2">
        <v>35419.919999999998</v>
      </c>
      <c r="I823" s="67">
        <v>4919.63</v>
      </c>
      <c r="J823" s="67">
        <v>153.94</v>
      </c>
      <c r="K823" s="2">
        <v>24434.53</v>
      </c>
      <c r="L823" s="67">
        <v>7275.44</v>
      </c>
      <c r="M823" s="67">
        <v>271.07</v>
      </c>
      <c r="N823" s="2">
        <v>27971.73</v>
      </c>
      <c r="O823" s="67">
        <v>6864.76</v>
      </c>
      <c r="P823" s="67">
        <v>285.62</v>
      </c>
      <c r="Q823" s="72" t="s">
        <v>23444</v>
      </c>
      <c r="R823" s="21">
        <f t="shared" si="49"/>
        <v>87826.18</v>
      </c>
      <c r="S823" s="74" t="s">
        <v>15636</v>
      </c>
      <c r="T823" s="22">
        <f t="shared" si="50"/>
        <v>19059.830000000002</v>
      </c>
      <c r="U823" s="80" t="s">
        <v>7923</v>
      </c>
      <c r="V823" s="23">
        <f t="shared" si="51"/>
        <v>710.63</v>
      </c>
      <c r="W823" s="13">
        <f t="shared" si="52"/>
        <v>107596.64</v>
      </c>
    </row>
    <row r="824" spans="1:23" ht="21.75" customHeight="1">
      <c r="A824" s="10">
        <v>821</v>
      </c>
      <c r="B824" s="49" t="s">
        <v>753</v>
      </c>
      <c r="C824" s="45">
        <v>1508860069</v>
      </c>
      <c r="D824" s="46" t="s">
        <v>788</v>
      </c>
      <c r="E824" s="47">
        <v>15088</v>
      </c>
      <c r="F824" s="48">
        <v>16556</v>
      </c>
      <c r="G824" s="11" t="s">
        <v>755</v>
      </c>
      <c r="H824" s="2">
        <v>30442.080000000002</v>
      </c>
      <c r="I824" s="67">
        <v>4228.24</v>
      </c>
      <c r="J824" s="67">
        <v>132.31</v>
      </c>
      <c r="K824" s="2">
        <v>21000.560000000001</v>
      </c>
      <c r="L824" s="67">
        <v>6252.97</v>
      </c>
      <c r="M824" s="67">
        <v>232.98</v>
      </c>
      <c r="N824" s="2">
        <v>27390.82</v>
      </c>
      <c r="O824" s="67">
        <v>5900</v>
      </c>
      <c r="P824" s="67">
        <v>245.48</v>
      </c>
      <c r="Q824" s="72" t="s">
        <v>23445</v>
      </c>
      <c r="R824" s="21">
        <f t="shared" si="49"/>
        <v>78833.459999999992</v>
      </c>
      <c r="S824" s="74" t="s">
        <v>15637</v>
      </c>
      <c r="T824" s="22">
        <f t="shared" si="50"/>
        <v>16381.21</v>
      </c>
      <c r="U824" s="80" t="s">
        <v>7924</v>
      </c>
      <c r="V824" s="23">
        <f t="shared" si="51"/>
        <v>610.77</v>
      </c>
      <c r="W824" s="13">
        <f t="shared" si="52"/>
        <v>95825.439999999988</v>
      </c>
    </row>
    <row r="825" spans="1:23" ht="21.75" customHeight="1">
      <c r="A825" s="14">
        <v>822</v>
      </c>
      <c r="B825" s="49" t="s">
        <v>753</v>
      </c>
      <c r="C825" s="45">
        <v>1508860070</v>
      </c>
      <c r="D825" s="46" t="s">
        <v>777</v>
      </c>
      <c r="E825" s="47">
        <v>15088</v>
      </c>
      <c r="F825" s="48">
        <v>16556</v>
      </c>
      <c r="G825" s="11" t="s">
        <v>755</v>
      </c>
      <c r="H825" s="2">
        <v>28377.68</v>
      </c>
      <c r="I825" s="67">
        <v>3941.5</v>
      </c>
      <c r="J825" s="67">
        <v>123.34</v>
      </c>
      <c r="K825" s="2">
        <v>19576.43</v>
      </c>
      <c r="L825" s="67">
        <v>5828.93</v>
      </c>
      <c r="M825" s="67">
        <v>217.18</v>
      </c>
      <c r="N825" s="2">
        <v>42328.09</v>
      </c>
      <c r="O825" s="67">
        <v>5499.9</v>
      </c>
      <c r="P825" s="67">
        <v>228.83</v>
      </c>
      <c r="Q825" s="72" t="s">
        <v>23446</v>
      </c>
      <c r="R825" s="21">
        <f t="shared" si="49"/>
        <v>90282.2</v>
      </c>
      <c r="S825" s="74" t="s">
        <v>15638</v>
      </c>
      <c r="T825" s="22">
        <f t="shared" si="50"/>
        <v>15270.33</v>
      </c>
      <c r="U825" s="80" t="s">
        <v>7925</v>
      </c>
      <c r="V825" s="23">
        <f t="shared" si="51"/>
        <v>569.35</v>
      </c>
      <c r="W825" s="13">
        <f t="shared" si="52"/>
        <v>106121.88</v>
      </c>
    </row>
    <row r="826" spans="1:23" ht="21.75" customHeight="1">
      <c r="A826" s="10">
        <v>823</v>
      </c>
      <c r="B826" s="49" t="s">
        <v>753</v>
      </c>
      <c r="C826" s="45">
        <v>1508860071</v>
      </c>
      <c r="D826" s="46" t="s">
        <v>785</v>
      </c>
      <c r="E826" s="47">
        <v>15088</v>
      </c>
      <c r="F826" s="48">
        <v>16556</v>
      </c>
      <c r="G826" s="11" t="s">
        <v>755</v>
      </c>
      <c r="H826" s="2">
        <v>29207.64</v>
      </c>
      <c r="I826" s="67">
        <v>4056.78</v>
      </c>
      <c r="J826" s="67">
        <v>126.94</v>
      </c>
      <c r="K826" s="2">
        <v>20148.97</v>
      </c>
      <c r="L826" s="67">
        <v>5999.41</v>
      </c>
      <c r="M826" s="67">
        <v>223.53</v>
      </c>
      <c r="N826" s="2">
        <v>33652.44</v>
      </c>
      <c r="O826" s="67">
        <v>5660.75</v>
      </c>
      <c r="P826" s="67">
        <v>235.53</v>
      </c>
      <c r="Q826" s="72" t="s">
        <v>23447</v>
      </c>
      <c r="R826" s="21">
        <f t="shared" si="49"/>
        <v>83009.05</v>
      </c>
      <c r="S826" s="74" t="s">
        <v>15639</v>
      </c>
      <c r="T826" s="22">
        <f t="shared" si="50"/>
        <v>15716.94</v>
      </c>
      <c r="U826" s="80" t="s">
        <v>7926</v>
      </c>
      <c r="V826" s="23">
        <f t="shared" si="51"/>
        <v>586</v>
      </c>
      <c r="W826" s="13">
        <f t="shared" si="52"/>
        <v>99311.99</v>
      </c>
    </row>
    <row r="827" spans="1:23" ht="21.75" customHeight="1">
      <c r="A827" s="14">
        <v>824</v>
      </c>
      <c r="B827" s="49" t="s">
        <v>753</v>
      </c>
      <c r="C827" s="45">
        <v>1508860072</v>
      </c>
      <c r="D827" s="46" t="s">
        <v>160</v>
      </c>
      <c r="E827" s="47">
        <v>15088</v>
      </c>
      <c r="F827" s="48">
        <v>16556</v>
      </c>
      <c r="G827" s="11" t="s">
        <v>755</v>
      </c>
      <c r="H827" s="2">
        <v>24329.02</v>
      </c>
      <c r="I827" s="67">
        <v>3379.17</v>
      </c>
      <c r="J827" s="67">
        <v>105.74</v>
      </c>
      <c r="K827" s="2">
        <v>16783.439999999999</v>
      </c>
      <c r="L827" s="67">
        <v>4997.3100000000004</v>
      </c>
      <c r="M827" s="67">
        <v>186.19</v>
      </c>
      <c r="N827" s="2">
        <v>27800.51</v>
      </c>
      <c r="O827" s="67">
        <v>4715.22</v>
      </c>
      <c r="P827" s="67">
        <v>196.19</v>
      </c>
      <c r="Q827" s="72" t="s">
        <v>23448</v>
      </c>
      <c r="R827" s="21">
        <f t="shared" si="49"/>
        <v>68912.97</v>
      </c>
      <c r="S827" s="74" t="s">
        <v>15640</v>
      </c>
      <c r="T827" s="22">
        <f t="shared" si="50"/>
        <v>13091.7</v>
      </c>
      <c r="U827" s="80" t="s">
        <v>7927</v>
      </c>
      <c r="V827" s="23">
        <f t="shared" si="51"/>
        <v>488.12</v>
      </c>
      <c r="W827" s="13">
        <f t="shared" si="52"/>
        <v>82492.789999999994</v>
      </c>
    </row>
    <row r="828" spans="1:23" ht="21.75" customHeight="1">
      <c r="A828" s="10">
        <v>825</v>
      </c>
      <c r="B828" s="49" t="s">
        <v>753</v>
      </c>
      <c r="C828" s="45">
        <v>1508860073</v>
      </c>
      <c r="D828" s="46" t="s">
        <v>780</v>
      </c>
      <c r="E828" s="47">
        <v>15088</v>
      </c>
      <c r="F828" s="48">
        <v>16556</v>
      </c>
      <c r="G828" s="11" t="s">
        <v>755</v>
      </c>
      <c r="H828" s="2">
        <v>30978.22</v>
      </c>
      <c r="I828" s="67">
        <v>4302.7</v>
      </c>
      <c r="J828" s="67">
        <v>134.63999999999999</v>
      </c>
      <c r="K828" s="2">
        <v>21370.41</v>
      </c>
      <c r="L828" s="67">
        <v>6363.09</v>
      </c>
      <c r="M828" s="67">
        <v>237.08</v>
      </c>
      <c r="N828" s="2">
        <v>30216.82</v>
      </c>
      <c r="O828" s="67">
        <v>6003.91</v>
      </c>
      <c r="P828" s="67">
        <v>249.8</v>
      </c>
      <c r="Q828" s="72" t="s">
        <v>23449</v>
      </c>
      <c r="R828" s="21">
        <f t="shared" si="49"/>
        <v>82565.450000000012</v>
      </c>
      <c r="S828" s="74" t="s">
        <v>15641</v>
      </c>
      <c r="T828" s="22">
        <f t="shared" si="50"/>
        <v>16669.7</v>
      </c>
      <c r="U828" s="80" t="s">
        <v>7928</v>
      </c>
      <c r="V828" s="23">
        <f t="shared" si="51"/>
        <v>621.52</v>
      </c>
      <c r="W828" s="13">
        <f t="shared" si="52"/>
        <v>99856.670000000013</v>
      </c>
    </row>
    <row r="829" spans="1:23" ht="21.75" customHeight="1">
      <c r="A829" s="14">
        <v>826</v>
      </c>
      <c r="B829" s="49" t="s">
        <v>753</v>
      </c>
      <c r="C829" s="45">
        <v>1508860074</v>
      </c>
      <c r="D829" s="46" t="s">
        <v>792</v>
      </c>
      <c r="E829" s="47">
        <v>15088</v>
      </c>
      <c r="F829" s="48">
        <v>16556</v>
      </c>
      <c r="G829" s="11" t="s">
        <v>755</v>
      </c>
      <c r="H829" s="2">
        <v>30276.09</v>
      </c>
      <c r="I829" s="67">
        <v>4205.18</v>
      </c>
      <c r="J829" s="67">
        <v>131.59</v>
      </c>
      <c r="K829" s="2">
        <v>20886.05</v>
      </c>
      <c r="L829" s="67">
        <v>6218.87</v>
      </c>
      <c r="M829" s="67">
        <v>231.71</v>
      </c>
      <c r="N829" s="2">
        <v>24869.97</v>
      </c>
      <c r="O829" s="67">
        <v>5867.83</v>
      </c>
      <c r="P829" s="67">
        <v>244.14</v>
      </c>
      <c r="Q829" s="72" t="s">
        <v>23450</v>
      </c>
      <c r="R829" s="21">
        <f t="shared" si="49"/>
        <v>76032.11</v>
      </c>
      <c r="S829" s="74" t="s">
        <v>15642</v>
      </c>
      <c r="T829" s="22">
        <f t="shared" si="50"/>
        <v>16291.88</v>
      </c>
      <c r="U829" s="80" t="s">
        <v>7929</v>
      </c>
      <c r="V829" s="23">
        <f t="shared" si="51"/>
        <v>607.44000000000005</v>
      </c>
      <c r="W829" s="13">
        <f t="shared" si="52"/>
        <v>92931.430000000008</v>
      </c>
    </row>
    <row r="830" spans="1:23" ht="21.75" customHeight="1">
      <c r="A830" s="10">
        <v>827</v>
      </c>
      <c r="B830" s="49" t="s">
        <v>753</v>
      </c>
      <c r="C830" s="45">
        <v>1508860075</v>
      </c>
      <c r="D830" s="46" t="s">
        <v>791</v>
      </c>
      <c r="E830" s="47">
        <v>15088</v>
      </c>
      <c r="F830" s="48">
        <v>16556</v>
      </c>
      <c r="G830" s="11" t="s">
        <v>755</v>
      </c>
      <c r="H830" s="2">
        <v>24968.18</v>
      </c>
      <c r="I830" s="67">
        <v>3467.94</v>
      </c>
      <c r="J830" s="67">
        <v>108.52</v>
      </c>
      <c r="K830" s="2">
        <v>17224.37</v>
      </c>
      <c r="L830" s="67">
        <v>5128.6000000000004</v>
      </c>
      <c r="M830" s="67">
        <v>191.08</v>
      </c>
      <c r="N830" s="2">
        <v>23997.07</v>
      </c>
      <c r="O830" s="67">
        <v>4839.1000000000004</v>
      </c>
      <c r="P830" s="67">
        <v>201.34</v>
      </c>
      <c r="Q830" s="72" t="s">
        <v>23451</v>
      </c>
      <c r="R830" s="21">
        <f t="shared" si="49"/>
        <v>66189.62</v>
      </c>
      <c r="S830" s="74" t="s">
        <v>15643</v>
      </c>
      <c r="T830" s="22">
        <f t="shared" si="50"/>
        <v>13435.640000000001</v>
      </c>
      <c r="U830" s="80" t="s">
        <v>7930</v>
      </c>
      <c r="V830" s="23">
        <f t="shared" si="51"/>
        <v>500.94000000000005</v>
      </c>
      <c r="W830" s="13">
        <f t="shared" si="52"/>
        <v>80126.2</v>
      </c>
    </row>
    <row r="831" spans="1:23" ht="21.75" customHeight="1">
      <c r="A831" s="14">
        <v>828</v>
      </c>
      <c r="B831" s="49" t="s">
        <v>753</v>
      </c>
      <c r="C831" s="45">
        <v>1508860076</v>
      </c>
      <c r="D831" s="46" t="s">
        <v>840</v>
      </c>
      <c r="E831" s="47">
        <v>15088</v>
      </c>
      <c r="F831" s="48">
        <v>16556</v>
      </c>
      <c r="G831" s="11" t="s">
        <v>755</v>
      </c>
      <c r="H831" s="2">
        <v>33410.85</v>
      </c>
      <c r="I831" s="67">
        <v>4640.58</v>
      </c>
      <c r="J831" s="67">
        <v>145.21</v>
      </c>
      <c r="K831" s="2">
        <v>23048.57</v>
      </c>
      <c r="L831" s="67">
        <v>6862.77</v>
      </c>
      <c r="M831" s="67">
        <v>255.7</v>
      </c>
      <c r="N831" s="2">
        <v>27127.88</v>
      </c>
      <c r="O831" s="67">
        <v>6475.38</v>
      </c>
      <c r="P831" s="67">
        <v>269.42</v>
      </c>
      <c r="Q831" s="72" t="s">
        <v>23452</v>
      </c>
      <c r="R831" s="21">
        <f t="shared" si="49"/>
        <v>83587.3</v>
      </c>
      <c r="S831" s="74" t="s">
        <v>15644</v>
      </c>
      <c r="T831" s="22">
        <f t="shared" si="50"/>
        <v>17978.73</v>
      </c>
      <c r="U831" s="80" t="s">
        <v>7931</v>
      </c>
      <c r="V831" s="23">
        <f t="shared" si="51"/>
        <v>670.32999999999993</v>
      </c>
      <c r="W831" s="13">
        <f t="shared" si="52"/>
        <v>102236.36</v>
      </c>
    </row>
    <row r="832" spans="1:23" ht="21.75" customHeight="1">
      <c r="A832" s="10">
        <v>829</v>
      </c>
      <c r="B832" s="49" t="s">
        <v>753</v>
      </c>
      <c r="C832" s="45">
        <v>1508860077</v>
      </c>
      <c r="D832" s="46" t="s">
        <v>839</v>
      </c>
      <c r="E832" s="47">
        <v>15088</v>
      </c>
      <c r="F832" s="48">
        <v>16556</v>
      </c>
      <c r="G832" s="11" t="s">
        <v>755</v>
      </c>
      <c r="H832" s="2">
        <v>23031.61</v>
      </c>
      <c r="I832" s="67">
        <v>3198.96</v>
      </c>
      <c r="J832" s="67">
        <v>100.1</v>
      </c>
      <c r="K832" s="2">
        <v>15888.42</v>
      </c>
      <c r="L832" s="67">
        <v>4730.82</v>
      </c>
      <c r="M832" s="67">
        <v>176.26</v>
      </c>
      <c r="N832" s="2">
        <v>26183.13</v>
      </c>
      <c r="O832" s="67">
        <v>4463.7700000000004</v>
      </c>
      <c r="P832" s="67">
        <v>185.72</v>
      </c>
      <c r="Q832" s="72" t="s">
        <v>23453</v>
      </c>
      <c r="R832" s="21">
        <f t="shared" si="49"/>
        <v>65103.16</v>
      </c>
      <c r="S832" s="74" t="s">
        <v>15645</v>
      </c>
      <c r="T832" s="22">
        <f t="shared" si="50"/>
        <v>12393.55</v>
      </c>
      <c r="U832" s="80" t="s">
        <v>7932</v>
      </c>
      <c r="V832" s="23">
        <f t="shared" si="51"/>
        <v>462.08000000000004</v>
      </c>
      <c r="W832" s="13">
        <f t="shared" si="52"/>
        <v>77958.790000000008</v>
      </c>
    </row>
    <row r="833" spans="1:23" ht="21.75" customHeight="1">
      <c r="A833" s="14">
        <v>830</v>
      </c>
      <c r="B833" s="49" t="s">
        <v>753</v>
      </c>
      <c r="C833" s="45">
        <v>1508860078</v>
      </c>
      <c r="D833" s="46" t="s">
        <v>841</v>
      </c>
      <c r="E833" s="47">
        <v>15088</v>
      </c>
      <c r="F833" s="48">
        <v>16556</v>
      </c>
      <c r="G833" s="11" t="s">
        <v>755</v>
      </c>
      <c r="H833" s="2">
        <v>25132.26</v>
      </c>
      <c r="I833" s="67">
        <v>3490.73</v>
      </c>
      <c r="J833" s="67">
        <v>109.23</v>
      </c>
      <c r="K833" s="2">
        <v>17337.560000000001</v>
      </c>
      <c r="L833" s="67">
        <v>5162.3</v>
      </c>
      <c r="M833" s="67">
        <v>192.34</v>
      </c>
      <c r="N833" s="2">
        <v>22459.18</v>
      </c>
      <c r="O833" s="67">
        <v>4870.8999999999996</v>
      </c>
      <c r="P833" s="67">
        <v>202.66</v>
      </c>
      <c r="Q833" s="72" t="s">
        <v>23454</v>
      </c>
      <c r="R833" s="21">
        <f t="shared" si="49"/>
        <v>64929</v>
      </c>
      <c r="S833" s="74" t="s">
        <v>15646</v>
      </c>
      <c r="T833" s="22">
        <f t="shared" si="50"/>
        <v>13523.93</v>
      </c>
      <c r="U833" s="80" t="s">
        <v>7933</v>
      </c>
      <c r="V833" s="23">
        <f t="shared" si="51"/>
        <v>504.23</v>
      </c>
      <c r="W833" s="13">
        <f t="shared" si="52"/>
        <v>78957.159999999989</v>
      </c>
    </row>
    <row r="834" spans="1:23" ht="21.75" customHeight="1">
      <c r="A834" s="10">
        <v>831</v>
      </c>
      <c r="B834" s="49" t="s">
        <v>753</v>
      </c>
      <c r="C834" s="45">
        <v>1508860079</v>
      </c>
      <c r="D834" s="46" t="s">
        <v>828</v>
      </c>
      <c r="E834" s="47">
        <v>15088</v>
      </c>
      <c r="F834" s="48">
        <v>16556</v>
      </c>
      <c r="G834" s="11" t="s">
        <v>755</v>
      </c>
      <c r="H834" s="2">
        <v>41939.379999999997</v>
      </c>
      <c r="I834" s="67">
        <v>5825.15</v>
      </c>
      <c r="J834" s="67">
        <v>182.28</v>
      </c>
      <c r="K834" s="2">
        <v>28932</v>
      </c>
      <c r="L834" s="67">
        <v>8614.57</v>
      </c>
      <c r="M834" s="67">
        <v>320.97000000000003</v>
      </c>
      <c r="N834" s="2">
        <v>42459.3</v>
      </c>
      <c r="O834" s="67">
        <v>8128.3</v>
      </c>
      <c r="P834" s="67">
        <v>338.19</v>
      </c>
      <c r="Q834" s="72" t="s">
        <v>23455</v>
      </c>
      <c r="R834" s="21">
        <f t="shared" si="49"/>
        <v>113330.68000000001</v>
      </c>
      <c r="S834" s="74" t="s">
        <v>15647</v>
      </c>
      <c r="T834" s="22">
        <f t="shared" si="50"/>
        <v>22568.02</v>
      </c>
      <c r="U834" s="80" t="s">
        <v>7934</v>
      </c>
      <c r="V834" s="23">
        <f t="shared" si="51"/>
        <v>841.44</v>
      </c>
      <c r="W834" s="13">
        <f t="shared" si="52"/>
        <v>136740.14000000001</v>
      </c>
    </row>
    <row r="835" spans="1:23" ht="21.75" customHeight="1">
      <c r="A835" s="14">
        <v>832</v>
      </c>
      <c r="B835" s="49" t="s">
        <v>753</v>
      </c>
      <c r="C835" s="45">
        <v>1508860080</v>
      </c>
      <c r="D835" s="46" t="s">
        <v>135</v>
      </c>
      <c r="E835" s="47">
        <v>15088</v>
      </c>
      <c r="F835" s="48">
        <v>16556</v>
      </c>
      <c r="G835" s="11" t="s">
        <v>755</v>
      </c>
      <c r="H835" s="2">
        <v>76599.17</v>
      </c>
      <c r="I835" s="67">
        <v>10639.2</v>
      </c>
      <c r="J835" s="67">
        <v>332.92</v>
      </c>
      <c r="K835" s="2">
        <v>52842.16</v>
      </c>
      <c r="L835" s="67">
        <v>15733.88</v>
      </c>
      <c r="M835" s="67">
        <v>586.22</v>
      </c>
      <c r="N835" s="2">
        <v>24061.27</v>
      </c>
      <c r="O835" s="67">
        <v>14845.73</v>
      </c>
      <c r="P835" s="67">
        <v>617.69000000000005</v>
      </c>
      <c r="Q835" s="72" t="s">
        <v>23456</v>
      </c>
      <c r="R835" s="21">
        <f t="shared" si="49"/>
        <v>153502.6</v>
      </c>
      <c r="S835" s="74" t="s">
        <v>15648</v>
      </c>
      <c r="T835" s="22">
        <f t="shared" si="50"/>
        <v>41218.81</v>
      </c>
      <c r="U835" s="80" t="s">
        <v>7935</v>
      </c>
      <c r="V835" s="23">
        <f t="shared" si="51"/>
        <v>1536.8300000000002</v>
      </c>
      <c r="W835" s="13">
        <f t="shared" si="52"/>
        <v>196258.24</v>
      </c>
    </row>
    <row r="836" spans="1:23" ht="21.75" customHeight="1">
      <c r="A836" s="10">
        <v>833</v>
      </c>
      <c r="B836" s="49" t="s">
        <v>753</v>
      </c>
      <c r="C836" s="45">
        <v>1508860081</v>
      </c>
      <c r="D836" s="46" t="s">
        <v>829</v>
      </c>
      <c r="E836" s="47">
        <v>15088</v>
      </c>
      <c r="F836" s="48">
        <v>16556</v>
      </c>
      <c r="G836" s="11" t="s">
        <v>755</v>
      </c>
      <c r="H836" s="2">
        <v>49700.91</v>
      </c>
      <c r="I836" s="67">
        <v>6903.18</v>
      </c>
      <c r="J836" s="67">
        <v>216.01</v>
      </c>
      <c r="K836" s="2">
        <v>34286.32</v>
      </c>
      <c r="L836" s="67">
        <v>10208.84</v>
      </c>
      <c r="M836" s="67">
        <v>380.37</v>
      </c>
      <c r="N836" s="2">
        <v>43740.43</v>
      </c>
      <c r="O836" s="67">
        <v>9632.56</v>
      </c>
      <c r="P836" s="67">
        <v>400.78</v>
      </c>
      <c r="Q836" s="72" t="s">
        <v>23457</v>
      </c>
      <c r="R836" s="21">
        <f t="shared" si="49"/>
        <v>127727.66</v>
      </c>
      <c r="S836" s="74" t="s">
        <v>15649</v>
      </c>
      <c r="T836" s="22">
        <f t="shared" si="50"/>
        <v>26744.58</v>
      </c>
      <c r="U836" s="80" t="s">
        <v>7936</v>
      </c>
      <c r="V836" s="23">
        <f t="shared" si="51"/>
        <v>997.16</v>
      </c>
      <c r="W836" s="13">
        <f t="shared" si="52"/>
        <v>155469.4</v>
      </c>
    </row>
    <row r="837" spans="1:23" ht="21.75" customHeight="1">
      <c r="A837" s="14">
        <v>834</v>
      </c>
      <c r="B837" s="49" t="s">
        <v>753</v>
      </c>
      <c r="C837" s="45">
        <v>1508860082</v>
      </c>
      <c r="D837" s="46" t="s">
        <v>830</v>
      </c>
      <c r="E837" s="47">
        <v>15088</v>
      </c>
      <c r="F837" s="48">
        <v>16556</v>
      </c>
      <c r="G837" s="11" t="s">
        <v>755</v>
      </c>
      <c r="H837" s="2">
        <v>39426.61</v>
      </c>
      <c r="I837" s="67">
        <v>5476.14</v>
      </c>
      <c r="J837" s="67">
        <v>171.36</v>
      </c>
      <c r="K837" s="2">
        <v>27198.560000000001</v>
      </c>
      <c r="L837" s="67">
        <v>8098.44</v>
      </c>
      <c r="M837" s="67">
        <v>301.74</v>
      </c>
      <c r="N837" s="2">
        <v>55569.63</v>
      </c>
      <c r="O837" s="67">
        <v>7641.3</v>
      </c>
      <c r="P837" s="67">
        <v>317.93</v>
      </c>
      <c r="Q837" s="72" t="s">
        <v>23458</v>
      </c>
      <c r="R837" s="21">
        <f t="shared" ref="R837:R900" si="53">+H837+K837+N837</f>
        <v>122194.79999999999</v>
      </c>
      <c r="S837" s="74" t="s">
        <v>15650</v>
      </c>
      <c r="T837" s="22">
        <f t="shared" ref="T837:T900" si="54">+I837+L837+O837</f>
        <v>21215.88</v>
      </c>
      <c r="U837" s="80" t="s">
        <v>7937</v>
      </c>
      <c r="V837" s="23">
        <f t="shared" ref="V837:V900" si="55">+J837+M837+P837</f>
        <v>791.03</v>
      </c>
      <c r="W837" s="13">
        <f t="shared" ref="W837:W900" si="56">SUM(R837:V837)</f>
        <v>144201.71</v>
      </c>
    </row>
    <row r="838" spans="1:23" ht="21.75" customHeight="1">
      <c r="A838" s="10">
        <v>835</v>
      </c>
      <c r="B838" s="49" t="s">
        <v>858</v>
      </c>
      <c r="C838" s="45">
        <v>1501100000</v>
      </c>
      <c r="D838" s="46" t="s">
        <v>859</v>
      </c>
      <c r="E838" s="47">
        <v>15011</v>
      </c>
      <c r="F838" s="48">
        <v>11556</v>
      </c>
      <c r="G838" s="11" t="s">
        <v>860</v>
      </c>
      <c r="H838" s="2">
        <v>359981.59</v>
      </c>
      <c r="I838" s="67">
        <v>49999.44</v>
      </c>
      <c r="J838" s="67">
        <v>1564.57</v>
      </c>
      <c r="K838" s="2">
        <v>248334.33</v>
      </c>
      <c r="L838" s="67">
        <v>73942.16</v>
      </c>
      <c r="M838" s="67">
        <v>2754.97</v>
      </c>
      <c r="N838" s="2">
        <v>285232.92</v>
      </c>
      <c r="O838" s="67">
        <v>69768.25</v>
      </c>
      <c r="P838" s="67">
        <v>2902.84</v>
      </c>
      <c r="Q838" s="72" t="s">
        <v>23459</v>
      </c>
      <c r="R838" s="21">
        <f t="shared" si="53"/>
        <v>893548.84000000008</v>
      </c>
      <c r="S838" s="74" t="s">
        <v>15651</v>
      </c>
      <c r="T838" s="22">
        <f t="shared" si="54"/>
        <v>193709.85</v>
      </c>
      <c r="U838" s="80" t="s">
        <v>13199</v>
      </c>
      <c r="V838" s="23">
        <f t="shared" si="55"/>
        <v>7222.38</v>
      </c>
      <c r="W838" s="13">
        <f t="shared" si="56"/>
        <v>1094481.07</v>
      </c>
    </row>
    <row r="839" spans="1:23" ht="21.75" customHeight="1">
      <c r="A839" s="14">
        <v>836</v>
      </c>
      <c r="B839" s="49" t="s">
        <v>858</v>
      </c>
      <c r="C839" s="45">
        <v>1508830025</v>
      </c>
      <c r="D839" s="46" t="s">
        <v>866</v>
      </c>
      <c r="E839" s="47">
        <v>15088</v>
      </c>
      <c r="F839" s="48">
        <v>13556</v>
      </c>
      <c r="G839" s="11" t="s">
        <v>860</v>
      </c>
      <c r="H839" s="2">
        <v>254088.76</v>
      </c>
      <c r="I839" s="67">
        <v>35291.519999999997</v>
      </c>
      <c r="J839" s="67">
        <v>1104.33</v>
      </c>
      <c r="K839" s="2">
        <v>175283.87</v>
      </c>
      <c r="L839" s="67">
        <v>52191.199999999997</v>
      </c>
      <c r="M839" s="67">
        <v>1944.56</v>
      </c>
      <c r="N839" s="2">
        <v>94186.99</v>
      </c>
      <c r="O839" s="67">
        <v>49245.1</v>
      </c>
      <c r="P839" s="67">
        <v>2048.94</v>
      </c>
      <c r="Q839" s="72" t="s">
        <v>23460</v>
      </c>
      <c r="R839" s="21">
        <f t="shared" si="53"/>
        <v>523559.62</v>
      </c>
      <c r="S839" s="74" t="s">
        <v>15652</v>
      </c>
      <c r="T839" s="22">
        <f t="shared" si="54"/>
        <v>136727.82</v>
      </c>
      <c r="U839" s="80" t="s">
        <v>7938</v>
      </c>
      <c r="V839" s="23">
        <f t="shared" si="55"/>
        <v>5097.83</v>
      </c>
      <c r="W839" s="13">
        <f t="shared" si="56"/>
        <v>665385.2699999999</v>
      </c>
    </row>
    <row r="840" spans="1:23" ht="21.75" customHeight="1">
      <c r="A840" s="10">
        <v>837</v>
      </c>
      <c r="B840" s="49" t="s">
        <v>858</v>
      </c>
      <c r="C840" s="45" t="s">
        <v>874</v>
      </c>
      <c r="D840" s="46" t="s">
        <v>875</v>
      </c>
      <c r="E840" s="47">
        <v>15088</v>
      </c>
      <c r="F840" s="48" t="s">
        <v>876</v>
      </c>
      <c r="G840" s="11" t="s">
        <v>860</v>
      </c>
      <c r="H840" s="2">
        <v>372855.46</v>
      </c>
      <c r="I840" s="67">
        <v>51787.55</v>
      </c>
      <c r="J840" s="67">
        <v>1620.52</v>
      </c>
      <c r="K840" s="2">
        <v>257215.42</v>
      </c>
      <c r="L840" s="67">
        <v>76586.52</v>
      </c>
      <c r="M840" s="67">
        <v>2853.49</v>
      </c>
      <c r="N840" s="2">
        <v>48881.62</v>
      </c>
      <c r="O840" s="67">
        <v>72263.34</v>
      </c>
      <c r="P840" s="67">
        <v>3006.66</v>
      </c>
      <c r="Q840" s="72" t="s">
        <v>23461</v>
      </c>
      <c r="R840" s="21">
        <f t="shared" si="53"/>
        <v>678952.5</v>
      </c>
      <c r="S840" s="74" t="s">
        <v>15653</v>
      </c>
      <c r="T840" s="22">
        <f t="shared" si="54"/>
        <v>200637.41</v>
      </c>
      <c r="U840" s="80" t="s">
        <v>7939</v>
      </c>
      <c r="V840" s="23">
        <f t="shared" si="55"/>
        <v>7480.67</v>
      </c>
      <c r="W840" s="13">
        <f t="shared" si="56"/>
        <v>887070.58000000007</v>
      </c>
    </row>
    <row r="841" spans="1:23" ht="21.75" customHeight="1">
      <c r="A841" s="14">
        <v>838</v>
      </c>
      <c r="B841" s="49" t="s">
        <v>858</v>
      </c>
      <c r="C841" s="45">
        <v>1508840011</v>
      </c>
      <c r="D841" s="46" t="s">
        <v>871</v>
      </c>
      <c r="E841" s="47">
        <v>15088</v>
      </c>
      <c r="F841" s="48">
        <v>14556</v>
      </c>
      <c r="G841" s="11" t="s">
        <v>860</v>
      </c>
      <c r="H841" s="2">
        <v>220071.43</v>
      </c>
      <c r="I841" s="67">
        <v>30566.7</v>
      </c>
      <c r="J841" s="67">
        <v>956.48</v>
      </c>
      <c r="K841" s="2">
        <v>151816.91</v>
      </c>
      <c r="L841" s="67">
        <v>45203.86</v>
      </c>
      <c r="M841" s="67">
        <v>1684.22</v>
      </c>
      <c r="N841" s="2">
        <v>73931.259999999995</v>
      </c>
      <c r="O841" s="67">
        <v>42652.18</v>
      </c>
      <c r="P841" s="67">
        <v>1774.63</v>
      </c>
      <c r="Q841" s="72" t="s">
        <v>23462</v>
      </c>
      <c r="R841" s="21">
        <f t="shared" si="53"/>
        <v>445819.6</v>
      </c>
      <c r="S841" s="74" t="s">
        <v>15654</v>
      </c>
      <c r="T841" s="22">
        <f t="shared" si="54"/>
        <v>118422.73999999999</v>
      </c>
      <c r="U841" s="80" t="s">
        <v>7940</v>
      </c>
      <c r="V841" s="23">
        <f t="shared" si="55"/>
        <v>4415.33</v>
      </c>
      <c r="W841" s="13">
        <f t="shared" si="56"/>
        <v>568657.66999999993</v>
      </c>
    </row>
    <row r="842" spans="1:23" ht="21.75" customHeight="1">
      <c r="A842" s="10">
        <v>839</v>
      </c>
      <c r="B842" s="49" t="s">
        <v>858</v>
      </c>
      <c r="C842" s="45">
        <v>1508840012</v>
      </c>
      <c r="D842" s="46" t="s">
        <v>861</v>
      </c>
      <c r="E842" s="47">
        <v>15088</v>
      </c>
      <c r="F842" s="48">
        <v>14556</v>
      </c>
      <c r="G842" s="11" t="s">
        <v>860</v>
      </c>
      <c r="H842" s="2">
        <v>116375.44</v>
      </c>
      <c r="I842" s="67">
        <v>16163.9</v>
      </c>
      <c r="J842" s="67">
        <v>505.8</v>
      </c>
      <c r="K842" s="2">
        <v>80281.929999999993</v>
      </c>
      <c r="L842" s="67">
        <v>23904.14</v>
      </c>
      <c r="M842" s="67">
        <v>890.63</v>
      </c>
      <c r="N842" s="2">
        <v>66820.070000000007</v>
      </c>
      <c r="O842" s="67">
        <v>22554.79</v>
      </c>
      <c r="P842" s="67">
        <v>938.44</v>
      </c>
      <c r="Q842" s="72" t="s">
        <v>23463</v>
      </c>
      <c r="R842" s="21">
        <f t="shared" si="53"/>
        <v>263477.44</v>
      </c>
      <c r="S842" s="74" t="s">
        <v>15655</v>
      </c>
      <c r="T842" s="22">
        <f t="shared" si="54"/>
        <v>62622.83</v>
      </c>
      <c r="U842" s="80" t="s">
        <v>7941</v>
      </c>
      <c r="V842" s="23">
        <f t="shared" si="55"/>
        <v>2334.87</v>
      </c>
      <c r="W842" s="13">
        <f t="shared" si="56"/>
        <v>328435.14</v>
      </c>
    </row>
    <row r="843" spans="1:23" ht="21.75" customHeight="1">
      <c r="A843" s="14">
        <v>840</v>
      </c>
      <c r="B843" s="49" t="s">
        <v>858</v>
      </c>
      <c r="C843" s="45">
        <v>1508840013</v>
      </c>
      <c r="D843" s="46" t="s">
        <v>879</v>
      </c>
      <c r="E843" s="47">
        <v>15088</v>
      </c>
      <c r="F843" s="48">
        <v>14556</v>
      </c>
      <c r="G843" s="11" t="s">
        <v>860</v>
      </c>
      <c r="H843" s="2">
        <v>96650.71</v>
      </c>
      <c r="I843" s="67">
        <v>13424.25</v>
      </c>
      <c r="J843" s="67">
        <v>420.07</v>
      </c>
      <c r="K843" s="2">
        <v>66674.77</v>
      </c>
      <c r="L843" s="67">
        <v>19852.580000000002</v>
      </c>
      <c r="M843" s="67">
        <v>739.68</v>
      </c>
      <c r="N843" s="2">
        <v>124417.13</v>
      </c>
      <c r="O843" s="67">
        <v>18731.93</v>
      </c>
      <c r="P843" s="67">
        <v>779.38</v>
      </c>
      <c r="Q843" s="72" t="s">
        <v>23464</v>
      </c>
      <c r="R843" s="21">
        <f t="shared" si="53"/>
        <v>287742.61</v>
      </c>
      <c r="S843" s="74" t="s">
        <v>15656</v>
      </c>
      <c r="T843" s="22">
        <f t="shared" si="54"/>
        <v>52008.76</v>
      </c>
      <c r="U843" s="80" t="s">
        <v>7942</v>
      </c>
      <c r="V843" s="23">
        <f t="shared" si="55"/>
        <v>1939.13</v>
      </c>
      <c r="W843" s="13">
        <f t="shared" si="56"/>
        <v>341690.5</v>
      </c>
    </row>
    <row r="844" spans="1:23" ht="21.75" customHeight="1">
      <c r="A844" s="10">
        <v>841</v>
      </c>
      <c r="B844" s="49" t="s">
        <v>858</v>
      </c>
      <c r="C844" s="45">
        <v>1508840014</v>
      </c>
      <c r="D844" s="46" t="s">
        <v>863</v>
      </c>
      <c r="E844" s="47">
        <v>15088</v>
      </c>
      <c r="F844" s="48">
        <v>14556</v>
      </c>
      <c r="G844" s="11" t="s">
        <v>860</v>
      </c>
      <c r="H844" s="2">
        <v>96606.83</v>
      </c>
      <c r="I844" s="67">
        <v>13418.15</v>
      </c>
      <c r="J844" s="67">
        <v>419.88</v>
      </c>
      <c r="K844" s="2">
        <v>66644.5</v>
      </c>
      <c r="L844" s="67">
        <v>19843.560000000001</v>
      </c>
      <c r="M844" s="67">
        <v>739.34</v>
      </c>
      <c r="N844" s="2">
        <v>198558.51</v>
      </c>
      <c r="O844" s="67">
        <v>18723.43</v>
      </c>
      <c r="P844" s="67">
        <v>779.02</v>
      </c>
      <c r="Q844" s="72" t="s">
        <v>23465</v>
      </c>
      <c r="R844" s="21">
        <f t="shared" si="53"/>
        <v>361809.84</v>
      </c>
      <c r="S844" s="74" t="s">
        <v>15657</v>
      </c>
      <c r="T844" s="22">
        <f t="shared" si="54"/>
        <v>51985.14</v>
      </c>
      <c r="U844" s="80" t="s">
        <v>7943</v>
      </c>
      <c r="V844" s="23">
        <f t="shared" si="55"/>
        <v>1938.24</v>
      </c>
      <c r="W844" s="13">
        <f t="shared" si="56"/>
        <v>415733.22000000003</v>
      </c>
    </row>
    <row r="845" spans="1:23" ht="21.75" customHeight="1">
      <c r="A845" s="14">
        <v>842</v>
      </c>
      <c r="B845" s="49" t="s">
        <v>858</v>
      </c>
      <c r="C845" s="45">
        <v>1508840015</v>
      </c>
      <c r="D845" s="46" t="s">
        <v>947</v>
      </c>
      <c r="E845" s="47">
        <v>15088</v>
      </c>
      <c r="F845" s="48">
        <v>14556</v>
      </c>
      <c r="G845" s="11" t="s">
        <v>860</v>
      </c>
      <c r="H845" s="2">
        <v>232828.29</v>
      </c>
      <c r="I845" s="67">
        <v>32338.560000000001</v>
      </c>
      <c r="J845" s="67">
        <v>1011.93</v>
      </c>
      <c r="K845" s="2">
        <v>160617.26999999999</v>
      </c>
      <c r="L845" s="67">
        <v>47824.19</v>
      </c>
      <c r="M845" s="67">
        <v>1781.85</v>
      </c>
      <c r="N845" s="2">
        <v>50383.519999999997</v>
      </c>
      <c r="O845" s="67">
        <v>45124.59</v>
      </c>
      <c r="P845" s="67">
        <v>1877.5</v>
      </c>
      <c r="Q845" s="72" t="s">
        <v>23466</v>
      </c>
      <c r="R845" s="21">
        <f t="shared" si="53"/>
        <v>443829.08</v>
      </c>
      <c r="S845" s="74" t="s">
        <v>15658</v>
      </c>
      <c r="T845" s="22">
        <f t="shared" si="54"/>
        <v>125287.34</v>
      </c>
      <c r="U845" s="80" t="s">
        <v>7944</v>
      </c>
      <c r="V845" s="23">
        <f t="shared" si="55"/>
        <v>4671.28</v>
      </c>
      <c r="W845" s="13">
        <f t="shared" si="56"/>
        <v>573787.70000000007</v>
      </c>
    </row>
    <row r="846" spans="1:23" ht="21.75" customHeight="1">
      <c r="A846" s="10">
        <v>843</v>
      </c>
      <c r="B846" s="49" t="s">
        <v>858</v>
      </c>
      <c r="C846" s="45">
        <v>1508840016</v>
      </c>
      <c r="D846" s="46" t="s">
        <v>862</v>
      </c>
      <c r="E846" s="47">
        <v>15088</v>
      </c>
      <c r="F846" s="48">
        <v>14556</v>
      </c>
      <c r="G846" s="11" t="s">
        <v>860</v>
      </c>
      <c r="H846" s="2">
        <v>60740.75</v>
      </c>
      <c r="I846" s="67">
        <v>8436.5499999999993</v>
      </c>
      <c r="J846" s="67">
        <v>263.99</v>
      </c>
      <c r="K846" s="2">
        <v>41902.18</v>
      </c>
      <c r="L846" s="67">
        <v>12476.48</v>
      </c>
      <c r="M846" s="67">
        <v>464.85</v>
      </c>
      <c r="N846" s="2">
        <v>33951.660000000003</v>
      </c>
      <c r="O846" s="67">
        <v>11772.2</v>
      </c>
      <c r="P846" s="67">
        <v>489.81</v>
      </c>
      <c r="Q846" s="72" t="s">
        <v>23467</v>
      </c>
      <c r="R846" s="21">
        <f t="shared" si="53"/>
        <v>136594.59</v>
      </c>
      <c r="S846" s="74" t="s">
        <v>15659</v>
      </c>
      <c r="T846" s="22">
        <f t="shared" si="54"/>
        <v>32685.23</v>
      </c>
      <c r="U846" s="80" t="s">
        <v>7945</v>
      </c>
      <c r="V846" s="23">
        <f t="shared" si="55"/>
        <v>1218.6500000000001</v>
      </c>
      <c r="W846" s="13">
        <f t="shared" si="56"/>
        <v>170498.47</v>
      </c>
    </row>
    <row r="847" spans="1:23" ht="21.75" customHeight="1">
      <c r="A847" s="14">
        <v>844</v>
      </c>
      <c r="B847" s="49" t="s">
        <v>858</v>
      </c>
      <c r="C847" s="45">
        <v>1508840017</v>
      </c>
      <c r="D847" s="46" t="s">
        <v>865</v>
      </c>
      <c r="E847" s="47">
        <v>15088</v>
      </c>
      <c r="F847" s="48">
        <v>14556</v>
      </c>
      <c r="G847" s="11" t="s">
        <v>860</v>
      </c>
      <c r="H847" s="2">
        <v>159355.64000000001</v>
      </c>
      <c r="I847" s="67">
        <v>22133.61</v>
      </c>
      <c r="J847" s="67">
        <v>692.6</v>
      </c>
      <c r="K847" s="2">
        <v>109931.95</v>
      </c>
      <c r="L847" s="67">
        <v>32732.51</v>
      </c>
      <c r="M847" s="67">
        <v>1219.56</v>
      </c>
      <c r="N847" s="2">
        <v>59706.55</v>
      </c>
      <c r="O847" s="67">
        <v>30884.81</v>
      </c>
      <c r="P847" s="67">
        <v>1285.02</v>
      </c>
      <c r="Q847" s="72" t="s">
        <v>23468</v>
      </c>
      <c r="R847" s="21">
        <f t="shared" si="53"/>
        <v>328994.14</v>
      </c>
      <c r="S847" s="74" t="s">
        <v>15660</v>
      </c>
      <c r="T847" s="22">
        <f t="shared" si="54"/>
        <v>85750.93</v>
      </c>
      <c r="U847" s="80" t="s">
        <v>7946</v>
      </c>
      <c r="V847" s="23">
        <f t="shared" si="55"/>
        <v>3197.18</v>
      </c>
      <c r="W847" s="13">
        <f t="shared" si="56"/>
        <v>417942.25</v>
      </c>
    </row>
    <row r="848" spans="1:23" ht="21.75" customHeight="1">
      <c r="A848" s="10">
        <v>845</v>
      </c>
      <c r="B848" s="49" t="s">
        <v>858</v>
      </c>
      <c r="C848" s="45">
        <v>1508840018</v>
      </c>
      <c r="D848" s="46" t="s">
        <v>864</v>
      </c>
      <c r="E848" s="47">
        <v>15088</v>
      </c>
      <c r="F848" s="48">
        <v>14556</v>
      </c>
      <c r="G848" s="11" t="s">
        <v>860</v>
      </c>
      <c r="H848" s="2">
        <v>84633.919999999998</v>
      </c>
      <c r="I848" s="67">
        <v>11755.18</v>
      </c>
      <c r="J848" s="67">
        <v>367.84</v>
      </c>
      <c r="K848" s="2">
        <v>58384.95</v>
      </c>
      <c r="L848" s="67">
        <v>17384.259999999998</v>
      </c>
      <c r="M848" s="67">
        <v>647.71</v>
      </c>
      <c r="N848" s="2">
        <v>38059.040000000001</v>
      </c>
      <c r="O848" s="67">
        <v>16402.95</v>
      </c>
      <c r="P848" s="67">
        <v>682.48</v>
      </c>
      <c r="Q848" s="72" t="s">
        <v>23469</v>
      </c>
      <c r="R848" s="21">
        <f t="shared" si="53"/>
        <v>181077.91</v>
      </c>
      <c r="S848" s="74" t="s">
        <v>15661</v>
      </c>
      <c r="T848" s="22">
        <f t="shared" si="54"/>
        <v>45542.39</v>
      </c>
      <c r="U848" s="80" t="s">
        <v>7947</v>
      </c>
      <c r="V848" s="23">
        <f t="shared" si="55"/>
        <v>1698.03</v>
      </c>
      <c r="W848" s="13">
        <f t="shared" si="56"/>
        <v>228318.33</v>
      </c>
    </row>
    <row r="849" spans="1:23" ht="21.75" customHeight="1">
      <c r="A849" s="14">
        <v>846</v>
      </c>
      <c r="B849" s="49" t="s">
        <v>858</v>
      </c>
      <c r="C849" s="45">
        <v>1508840145</v>
      </c>
      <c r="D849" s="46" t="s">
        <v>882</v>
      </c>
      <c r="E849" s="47">
        <v>15088</v>
      </c>
      <c r="F849" s="48">
        <v>14556</v>
      </c>
      <c r="G849" s="11" t="s">
        <v>860</v>
      </c>
      <c r="H849" s="2">
        <v>124408.08</v>
      </c>
      <c r="I849" s="67">
        <v>17279.59</v>
      </c>
      <c r="J849" s="67">
        <v>540.71</v>
      </c>
      <c r="K849" s="2">
        <v>85823.27</v>
      </c>
      <c r="L849" s="67">
        <v>25554.09</v>
      </c>
      <c r="M849" s="67">
        <v>952.11</v>
      </c>
      <c r="N849" s="2">
        <v>175369.27</v>
      </c>
      <c r="O849" s="67">
        <v>24111.61</v>
      </c>
      <c r="P849" s="67">
        <v>1003.21</v>
      </c>
      <c r="Q849" s="72" t="s">
        <v>23470</v>
      </c>
      <c r="R849" s="21">
        <f t="shared" si="53"/>
        <v>385600.62</v>
      </c>
      <c r="S849" s="74" t="s">
        <v>15662</v>
      </c>
      <c r="T849" s="22">
        <f t="shared" si="54"/>
        <v>66945.290000000008</v>
      </c>
      <c r="U849" s="80" t="s">
        <v>7948</v>
      </c>
      <c r="V849" s="23">
        <f t="shared" si="55"/>
        <v>2496.0300000000002</v>
      </c>
      <c r="W849" s="13">
        <f t="shared" si="56"/>
        <v>455041.94000000006</v>
      </c>
    </row>
    <row r="850" spans="1:23" ht="21.75" customHeight="1">
      <c r="A850" s="10">
        <v>847</v>
      </c>
      <c r="B850" s="49" t="s">
        <v>858</v>
      </c>
      <c r="C850" s="45">
        <v>1508840146</v>
      </c>
      <c r="D850" s="46" t="s">
        <v>951</v>
      </c>
      <c r="E850" s="47">
        <v>15088</v>
      </c>
      <c r="F850" s="48">
        <v>14556</v>
      </c>
      <c r="G850" s="11" t="s">
        <v>860</v>
      </c>
      <c r="H850" s="2">
        <v>69990.289999999994</v>
      </c>
      <c r="I850" s="67">
        <v>9721.26</v>
      </c>
      <c r="J850" s="67">
        <v>304.19</v>
      </c>
      <c r="K850" s="2">
        <v>48283</v>
      </c>
      <c r="L850" s="67">
        <v>14376.38</v>
      </c>
      <c r="M850" s="67">
        <v>535.64</v>
      </c>
      <c r="N850" s="2">
        <v>32819.96</v>
      </c>
      <c r="O850" s="67">
        <v>13564.86</v>
      </c>
      <c r="P850" s="67">
        <v>564.39</v>
      </c>
      <c r="Q850" s="72" t="s">
        <v>23471</v>
      </c>
      <c r="R850" s="21">
        <f t="shared" si="53"/>
        <v>151093.25</v>
      </c>
      <c r="S850" s="74" t="s">
        <v>15663</v>
      </c>
      <c r="T850" s="22">
        <f t="shared" si="54"/>
        <v>37662.5</v>
      </c>
      <c r="U850" s="80" t="s">
        <v>7949</v>
      </c>
      <c r="V850" s="23">
        <f t="shared" si="55"/>
        <v>1404.2199999999998</v>
      </c>
      <c r="W850" s="13">
        <f t="shared" si="56"/>
        <v>190159.97</v>
      </c>
    </row>
    <row r="851" spans="1:23" ht="21.75" customHeight="1">
      <c r="A851" s="14">
        <v>848</v>
      </c>
      <c r="B851" s="49" t="s">
        <v>858</v>
      </c>
      <c r="C851" s="45">
        <v>1508850096</v>
      </c>
      <c r="D851" s="46" t="s">
        <v>893</v>
      </c>
      <c r="E851" s="47">
        <v>15088</v>
      </c>
      <c r="F851" s="48">
        <v>15556</v>
      </c>
      <c r="G851" s="11" t="s">
        <v>860</v>
      </c>
      <c r="H851" s="2">
        <v>62472.480000000003</v>
      </c>
      <c r="I851" s="67">
        <v>8677.08</v>
      </c>
      <c r="J851" s="67">
        <v>271.52</v>
      </c>
      <c r="K851" s="2">
        <v>43096.82</v>
      </c>
      <c r="L851" s="67">
        <v>12832.18</v>
      </c>
      <c r="M851" s="67">
        <v>478.11</v>
      </c>
      <c r="N851" s="2">
        <v>40840.25</v>
      </c>
      <c r="O851" s="67">
        <v>12107.83</v>
      </c>
      <c r="P851" s="67">
        <v>503.77</v>
      </c>
      <c r="Q851" s="72" t="s">
        <v>23472</v>
      </c>
      <c r="R851" s="21">
        <f t="shared" si="53"/>
        <v>146409.54999999999</v>
      </c>
      <c r="S851" s="74" t="s">
        <v>15664</v>
      </c>
      <c r="T851" s="22">
        <f t="shared" si="54"/>
        <v>33617.090000000004</v>
      </c>
      <c r="U851" s="80" t="s">
        <v>7950</v>
      </c>
      <c r="V851" s="23">
        <f t="shared" si="55"/>
        <v>1253.4000000000001</v>
      </c>
      <c r="W851" s="13">
        <f t="shared" si="56"/>
        <v>181280.03999999998</v>
      </c>
    </row>
    <row r="852" spans="1:23" ht="21.75" customHeight="1">
      <c r="A852" s="10">
        <v>849</v>
      </c>
      <c r="B852" s="49" t="s">
        <v>858</v>
      </c>
      <c r="C852" s="45">
        <v>1508850097</v>
      </c>
      <c r="D852" s="46" t="s">
        <v>894</v>
      </c>
      <c r="E852" s="47">
        <v>15088</v>
      </c>
      <c r="F852" s="48">
        <v>15556</v>
      </c>
      <c r="G852" s="11" t="s">
        <v>860</v>
      </c>
      <c r="H852" s="2">
        <v>59719.85</v>
      </c>
      <c r="I852" s="67">
        <v>8294.76</v>
      </c>
      <c r="J852" s="67">
        <v>259.56</v>
      </c>
      <c r="K852" s="2">
        <v>41197.910000000003</v>
      </c>
      <c r="L852" s="67">
        <v>12266.78</v>
      </c>
      <c r="M852" s="67">
        <v>457.04</v>
      </c>
      <c r="N852" s="2">
        <v>54418.27</v>
      </c>
      <c r="O852" s="67">
        <v>11574.34</v>
      </c>
      <c r="P852" s="67">
        <v>481.57</v>
      </c>
      <c r="Q852" s="72" t="s">
        <v>23473</v>
      </c>
      <c r="R852" s="21">
        <f t="shared" si="53"/>
        <v>155336.03</v>
      </c>
      <c r="S852" s="74" t="s">
        <v>15665</v>
      </c>
      <c r="T852" s="22">
        <f t="shared" si="54"/>
        <v>32135.88</v>
      </c>
      <c r="U852" s="80" t="s">
        <v>7951</v>
      </c>
      <c r="V852" s="23">
        <f t="shared" si="55"/>
        <v>1198.17</v>
      </c>
      <c r="W852" s="13">
        <f t="shared" si="56"/>
        <v>188670.08000000002</v>
      </c>
    </row>
    <row r="853" spans="1:23" ht="21.75" customHeight="1">
      <c r="A853" s="14">
        <v>850</v>
      </c>
      <c r="B853" s="49" t="s">
        <v>858</v>
      </c>
      <c r="C853" s="45">
        <v>1508850099</v>
      </c>
      <c r="D853" s="46" t="s">
        <v>886</v>
      </c>
      <c r="E853" s="47">
        <v>15088</v>
      </c>
      <c r="F853" s="48">
        <v>15556</v>
      </c>
      <c r="G853" s="11" t="s">
        <v>860</v>
      </c>
      <c r="H853" s="2">
        <v>41282.22</v>
      </c>
      <c r="I853" s="67">
        <v>5733.87</v>
      </c>
      <c r="J853" s="67">
        <v>179.42</v>
      </c>
      <c r="K853" s="2">
        <v>28478.65</v>
      </c>
      <c r="L853" s="67">
        <v>8479.59</v>
      </c>
      <c r="M853" s="67">
        <v>315.94</v>
      </c>
      <c r="N853" s="2">
        <v>286582.52</v>
      </c>
      <c r="O853" s="67">
        <v>8000.93</v>
      </c>
      <c r="P853" s="67">
        <v>332.89</v>
      </c>
      <c r="Q853" s="72" t="s">
        <v>23474</v>
      </c>
      <c r="R853" s="21">
        <f t="shared" si="53"/>
        <v>356343.39</v>
      </c>
      <c r="S853" s="74" t="s">
        <v>15666</v>
      </c>
      <c r="T853" s="22">
        <f t="shared" si="54"/>
        <v>22214.39</v>
      </c>
      <c r="U853" s="80" t="s">
        <v>7952</v>
      </c>
      <c r="V853" s="23">
        <f t="shared" si="55"/>
        <v>828.25</v>
      </c>
      <c r="W853" s="13">
        <f t="shared" si="56"/>
        <v>379386.03</v>
      </c>
    </row>
    <row r="854" spans="1:23" ht="21.75" customHeight="1">
      <c r="A854" s="10">
        <v>851</v>
      </c>
      <c r="B854" s="49" t="s">
        <v>858</v>
      </c>
      <c r="C854" s="45">
        <v>1508850100</v>
      </c>
      <c r="D854" s="46" t="s">
        <v>867</v>
      </c>
      <c r="E854" s="47">
        <v>15088</v>
      </c>
      <c r="F854" s="48">
        <v>15556</v>
      </c>
      <c r="G854" s="11" t="s">
        <v>860</v>
      </c>
      <c r="H854" s="2">
        <v>65438.65</v>
      </c>
      <c r="I854" s="67">
        <v>9089.07</v>
      </c>
      <c r="J854" s="67">
        <v>284.41000000000003</v>
      </c>
      <c r="K854" s="2">
        <v>45143.040000000001</v>
      </c>
      <c r="L854" s="67">
        <v>13441.45</v>
      </c>
      <c r="M854" s="67">
        <v>500.81</v>
      </c>
      <c r="N854" s="2">
        <v>47763.98</v>
      </c>
      <c r="O854" s="67">
        <v>12682.7</v>
      </c>
      <c r="P854" s="67">
        <v>527.69000000000005</v>
      </c>
      <c r="Q854" s="72" t="s">
        <v>23475</v>
      </c>
      <c r="R854" s="21">
        <f t="shared" si="53"/>
        <v>158345.67000000001</v>
      </c>
      <c r="S854" s="74" t="s">
        <v>15667</v>
      </c>
      <c r="T854" s="22">
        <f t="shared" si="54"/>
        <v>35213.22</v>
      </c>
      <c r="U854" s="80" t="s">
        <v>7953</v>
      </c>
      <c r="V854" s="23">
        <f t="shared" si="55"/>
        <v>1312.91</v>
      </c>
      <c r="W854" s="13">
        <f t="shared" si="56"/>
        <v>194871.80000000002</v>
      </c>
    </row>
    <row r="855" spans="1:23" ht="21.75" customHeight="1">
      <c r="A855" s="14">
        <v>852</v>
      </c>
      <c r="B855" s="49" t="s">
        <v>858</v>
      </c>
      <c r="C855" s="45">
        <v>1508850101</v>
      </c>
      <c r="D855" s="46" t="s">
        <v>892</v>
      </c>
      <c r="E855" s="47">
        <v>15088</v>
      </c>
      <c r="F855" s="48">
        <v>15556</v>
      </c>
      <c r="G855" s="11" t="s">
        <v>860</v>
      </c>
      <c r="H855" s="2">
        <v>131984.39000000001</v>
      </c>
      <c r="I855" s="67">
        <v>18331.900000000001</v>
      </c>
      <c r="J855" s="67">
        <v>573.64</v>
      </c>
      <c r="K855" s="2">
        <v>91049.81</v>
      </c>
      <c r="L855" s="67">
        <v>27110.31</v>
      </c>
      <c r="M855" s="67">
        <v>1010.09</v>
      </c>
      <c r="N855" s="2">
        <v>82799.73</v>
      </c>
      <c r="O855" s="67">
        <v>25579.98</v>
      </c>
      <c r="P855" s="67">
        <v>1064.3</v>
      </c>
      <c r="Q855" s="72" t="s">
        <v>23476</v>
      </c>
      <c r="R855" s="21">
        <f t="shared" si="53"/>
        <v>305833.93</v>
      </c>
      <c r="S855" s="74" t="s">
        <v>15668</v>
      </c>
      <c r="T855" s="22">
        <f t="shared" si="54"/>
        <v>71022.19</v>
      </c>
      <c r="U855" s="80" t="s">
        <v>7954</v>
      </c>
      <c r="V855" s="23">
        <f t="shared" si="55"/>
        <v>2648.0299999999997</v>
      </c>
      <c r="W855" s="13">
        <f t="shared" si="56"/>
        <v>379504.15</v>
      </c>
    </row>
    <row r="856" spans="1:23" ht="21.75" customHeight="1">
      <c r="A856" s="10">
        <v>853</v>
      </c>
      <c r="B856" s="49" t="s">
        <v>858</v>
      </c>
      <c r="C856" s="45">
        <v>1508850103</v>
      </c>
      <c r="D856" s="46" t="s">
        <v>873</v>
      </c>
      <c r="E856" s="47">
        <v>15088</v>
      </c>
      <c r="F856" s="48">
        <v>15556</v>
      </c>
      <c r="G856" s="11" t="s">
        <v>860</v>
      </c>
      <c r="H856" s="2">
        <v>67454.12</v>
      </c>
      <c r="I856" s="67">
        <v>9369</v>
      </c>
      <c r="J856" s="67">
        <v>293.17</v>
      </c>
      <c r="K856" s="2">
        <v>46533.42</v>
      </c>
      <c r="L856" s="67">
        <v>13855.44</v>
      </c>
      <c r="M856" s="67">
        <v>516.23</v>
      </c>
      <c r="N856" s="2">
        <v>76663.259999999995</v>
      </c>
      <c r="O856" s="67">
        <v>13073.32</v>
      </c>
      <c r="P856" s="67">
        <v>543.94000000000005</v>
      </c>
      <c r="Q856" s="72" t="s">
        <v>23477</v>
      </c>
      <c r="R856" s="21">
        <f t="shared" si="53"/>
        <v>190650.8</v>
      </c>
      <c r="S856" s="74" t="s">
        <v>15669</v>
      </c>
      <c r="T856" s="22">
        <f t="shared" si="54"/>
        <v>36297.760000000002</v>
      </c>
      <c r="U856" s="80" t="s">
        <v>7955</v>
      </c>
      <c r="V856" s="23">
        <f t="shared" si="55"/>
        <v>1353.3400000000001</v>
      </c>
      <c r="W856" s="13">
        <f t="shared" si="56"/>
        <v>228301.9</v>
      </c>
    </row>
    <row r="857" spans="1:23" ht="21.75" customHeight="1">
      <c r="A857" s="14">
        <v>854</v>
      </c>
      <c r="B857" s="49" t="s">
        <v>858</v>
      </c>
      <c r="C857" s="45">
        <v>1508850105</v>
      </c>
      <c r="D857" s="46" t="s">
        <v>880</v>
      </c>
      <c r="E857" s="47">
        <v>15088</v>
      </c>
      <c r="F857" s="48">
        <v>15556</v>
      </c>
      <c r="G857" s="11" t="s">
        <v>860</v>
      </c>
      <c r="H857" s="2">
        <v>42349.919999999998</v>
      </c>
      <c r="I857" s="67">
        <v>5882.17</v>
      </c>
      <c r="J857" s="67">
        <v>184.06</v>
      </c>
      <c r="K857" s="2">
        <v>29215.21</v>
      </c>
      <c r="L857" s="67">
        <v>8698.9</v>
      </c>
      <c r="M857" s="67">
        <v>324.11</v>
      </c>
      <c r="N857" s="2">
        <v>33818.1</v>
      </c>
      <c r="O857" s="67">
        <v>8207.86</v>
      </c>
      <c r="P857" s="67">
        <v>341.5</v>
      </c>
      <c r="Q857" s="72" t="s">
        <v>23478</v>
      </c>
      <c r="R857" s="21">
        <f t="shared" si="53"/>
        <v>105383.23000000001</v>
      </c>
      <c r="S857" s="74" t="s">
        <v>15670</v>
      </c>
      <c r="T857" s="22">
        <f t="shared" si="54"/>
        <v>22788.93</v>
      </c>
      <c r="U857" s="80" t="s">
        <v>7956</v>
      </c>
      <c r="V857" s="23">
        <f t="shared" si="55"/>
        <v>849.67000000000007</v>
      </c>
      <c r="W857" s="13">
        <f t="shared" si="56"/>
        <v>129021.83</v>
      </c>
    </row>
    <row r="858" spans="1:23" ht="21.75" customHeight="1">
      <c r="A858" s="10">
        <v>855</v>
      </c>
      <c r="B858" s="49" t="s">
        <v>858</v>
      </c>
      <c r="C858" s="45">
        <v>1508850106</v>
      </c>
      <c r="D858" s="46" t="s">
        <v>889</v>
      </c>
      <c r="E858" s="47">
        <v>15088</v>
      </c>
      <c r="F858" s="48">
        <v>15556</v>
      </c>
      <c r="G858" s="11" t="s">
        <v>860</v>
      </c>
      <c r="H858" s="2">
        <v>88822.83</v>
      </c>
      <c r="I858" s="67">
        <v>12337</v>
      </c>
      <c r="J858" s="67">
        <v>386.05</v>
      </c>
      <c r="K858" s="2">
        <v>61274.68</v>
      </c>
      <c r="L858" s="67">
        <v>18244.689999999999</v>
      </c>
      <c r="M858" s="67">
        <v>679.77</v>
      </c>
      <c r="N858" s="2">
        <v>32002.23</v>
      </c>
      <c r="O858" s="67">
        <v>17214.810000000001</v>
      </c>
      <c r="P858" s="67">
        <v>716.26</v>
      </c>
      <c r="Q858" s="72" t="s">
        <v>23479</v>
      </c>
      <c r="R858" s="21">
        <f t="shared" si="53"/>
        <v>182099.74000000002</v>
      </c>
      <c r="S858" s="74" t="s">
        <v>15671</v>
      </c>
      <c r="T858" s="22">
        <f t="shared" si="54"/>
        <v>47796.5</v>
      </c>
      <c r="U858" s="80" t="s">
        <v>7957</v>
      </c>
      <c r="V858" s="23">
        <f t="shared" si="55"/>
        <v>1782.08</v>
      </c>
      <c r="W858" s="13">
        <f t="shared" si="56"/>
        <v>231678.32</v>
      </c>
    </row>
    <row r="859" spans="1:23" ht="21.75" customHeight="1">
      <c r="A859" s="14">
        <v>856</v>
      </c>
      <c r="B859" s="49" t="s">
        <v>858</v>
      </c>
      <c r="C859" s="45">
        <v>1508850107</v>
      </c>
      <c r="D859" s="46" t="s">
        <v>891</v>
      </c>
      <c r="E859" s="47">
        <v>15088</v>
      </c>
      <c r="F859" s="48">
        <v>15556</v>
      </c>
      <c r="G859" s="11" t="s">
        <v>860</v>
      </c>
      <c r="H859" s="2">
        <v>67562.36</v>
      </c>
      <c r="I859" s="67">
        <v>9384.0400000000009</v>
      </c>
      <c r="J859" s="67">
        <v>293.64</v>
      </c>
      <c r="K859" s="2">
        <v>46608.09</v>
      </c>
      <c r="L859" s="67">
        <v>13877.67</v>
      </c>
      <c r="M859" s="67">
        <v>517.05999999999995</v>
      </c>
      <c r="N859" s="2">
        <v>97575.05</v>
      </c>
      <c r="O859" s="67">
        <v>13094.3</v>
      </c>
      <c r="P859" s="67">
        <v>544.80999999999995</v>
      </c>
      <c r="Q859" s="72" t="s">
        <v>23480</v>
      </c>
      <c r="R859" s="21">
        <f t="shared" si="53"/>
        <v>211745.5</v>
      </c>
      <c r="S859" s="74" t="s">
        <v>15672</v>
      </c>
      <c r="T859" s="22">
        <f t="shared" si="54"/>
        <v>36356.009999999995</v>
      </c>
      <c r="U859" s="80" t="s">
        <v>7958</v>
      </c>
      <c r="V859" s="23">
        <f t="shared" si="55"/>
        <v>1355.5099999999998</v>
      </c>
      <c r="W859" s="13">
        <f t="shared" si="56"/>
        <v>249457.02000000002</v>
      </c>
    </row>
    <row r="860" spans="1:23" ht="21.75" customHeight="1">
      <c r="A860" s="10">
        <v>857</v>
      </c>
      <c r="B860" s="49" t="s">
        <v>858</v>
      </c>
      <c r="C860" s="45">
        <v>1508850108</v>
      </c>
      <c r="D860" s="46" t="s">
        <v>909</v>
      </c>
      <c r="E860" s="47">
        <v>15088</v>
      </c>
      <c r="F860" s="48">
        <v>15556</v>
      </c>
      <c r="G860" s="11" t="s">
        <v>860</v>
      </c>
      <c r="H860" s="2">
        <v>67579.91</v>
      </c>
      <c r="I860" s="67">
        <v>9386.4699999999993</v>
      </c>
      <c r="J860" s="67">
        <v>293.72000000000003</v>
      </c>
      <c r="K860" s="2">
        <v>46620.19</v>
      </c>
      <c r="L860" s="67">
        <v>13881.28</v>
      </c>
      <c r="M860" s="67">
        <v>517.19000000000005</v>
      </c>
      <c r="N860" s="2">
        <v>46489.36</v>
      </c>
      <c r="O860" s="67">
        <v>13097.7</v>
      </c>
      <c r="P860" s="67">
        <v>544.96</v>
      </c>
      <c r="Q860" s="72" t="s">
        <v>23481</v>
      </c>
      <c r="R860" s="21">
        <f t="shared" si="53"/>
        <v>160689.46000000002</v>
      </c>
      <c r="S860" s="74" t="s">
        <v>15673</v>
      </c>
      <c r="T860" s="22">
        <f t="shared" si="54"/>
        <v>36365.449999999997</v>
      </c>
      <c r="U860" s="80" t="s">
        <v>7959</v>
      </c>
      <c r="V860" s="23">
        <f t="shared" si="55"/>
        <v>1355.8700000000001</v>
      </c>
      <c r="W860" s="13">
        <f t="shared" si="56"/>
        <v>198410.78000000003</v>
      </c>
    </row>
    <row r="861" spans="1:23" ht="21.75" customHeight="1">
      <c r="A861" s="14">
        <v>858</v>
      </c>
      <c r="B861" s="49" t="s">
        <v>858</v>
      </c>
      <c r="C861" s="45">
        <v>1508850109</v>
      </c>
      <c r="D861" s="46" t="s">
        <v>878</v>
      </c>
      <c r="E861" s="47">
        <v>15088</v>
      </c>
      <c r="F861" s="48">
        <v>15556</v>
      </c>
      <c r="G861" s="11" t="s">
        <v>860</v>
      </c>
      <c r="H861" s="2">
        <v>105894.39</v>
      </c>
      <c r="I861" s="67">
        <v>14708.14</v>
      </c>
      <c r="J861" s="67">
        <v>460.24</v>
      </c>
      <c r="K861" s="2">
        <v>73051.55</v>
      </c>
      <c r="L861" s="67">
        <v>21751.279999999999</v>
      </c>
      <c r="M861" s="67">
        <v>810.42</v>
      </c>
      <c r="N861" s="2">
        <v>28323.63</v>
      </c>
      <c r="O861" s="67">
        <v>20523.46</v>
      </c>
      <c r="P861" s="67">
        <v>853.92</v>
      </c>
      <c r="Q861" s="72" t="s">
        <v>23482</v>
      </c>
      <c r="R861" s="21">
        <f t="shared" si="53"/>
        <v>207269.57</v>
      </c>
      <c r="S861" s="74" t="s">
        <v>15674</v>
      </c>
      <c r="T861" s="22">
        <f t="shared" si="54"/>
        <v>56982.879999999997</v>
      </c>
      <c r="U861" s="80" t="s">
        <v>7960</v>
      </c>
      <c r="V861" s="23">
        <f t="shared" si="55"/>
        <v>2124.58</v>
      </c>
      <c r="W861" s="13">
        <f t="shared" si="56"/>
        <v>266377.03000000003</v>
      </c>
    </row>
    <row r="862" spans="1:23" ht="21.75" customHeight="1">
      <c r="A862" s="10">
        <v>859</v>
      </c>
      <c r="B862" s="49" t="s">
        <v>858</v>
      </c>
      <c r="C862" s="45">
        <v>1508850110</v>
      </c>
      <c r="D862" s="46" t="s">
        <v>948</v>
      </c>
      <c r="E862" s="47">
        <v>15088</v>
      </c>
      <c r="F862" s="48">
        <v>15556</v>
      </c>
      <c r="G862" s="11" t="s">
        <v>860</v>
      </c>
      <c r="H862" s="2">
        <v>84136.63</v>
      </c>
      <c r="I862" s="67">
        <v>11686.11</v>
      </c>
      <c r="J862" s="67">
        <v>365.68</v>
      </c>
      <c r="K862" s="2">
        <v>58041.9</v>
      </c>
      <c r="L862" s="67">
        <v>17282.12</v>
      </c>
      <c r="M862" s="67">
        <v>643.9</v>
      </c>
      <c r="N862" s="2">
        <v>33609.57</v>
      </c>
      <c r="O862" s="67">
        <v>16306.57</v>
      </c>
      <c r="P862" s="67">
        <v>678.47</v>
      </c>
      <c r="Q862" s="72" t="s">
        <v>23483</v>
      </c>
      <c r="R862" s="21">
        <f t="shared" si="53"/>
        <v>175788.1</v>
      </c>
      <c r="S862" s="74" t="s">
        <v>15675</v>
      </c>
      <c r="T862" s="22">
        <f t="shared" si="54"/>
        <v>45274.8</v>
      </c>
      <c r="U862" s="80" t="s">
        <v>7961</v>
      </c>
      <c r="V862" s="23">
        <f t="shared" si="55"/>
        <v>1688.05</v>
      </c>
      <c r="W862" s="13">
        <f t="shared" si="56"/>
        <v>222750.95</v>
      </c>
    </row>
    <row r="863" spans="1:23" ht="21.75" customHeight="1">
      <c r="A863" s="14">
        <v>860</v>
      </c>
      <c r="B863" s="49" t="s">
        <v>858</v>
      </c>
      <c r="C863" s="45">
        <v>1508850111</v>
      </c>
      <c r="D863" s="46" t="s">
        <v>950</v>
      </c>
      <c r="E863" s="47">
        <v>15088</v>
      </c>
      <c r="F863" s="48">
        <v>15556</v>
      </c>
      <c r="G863" s="11" t="s">
        <v>860</v>
      </c>
      <c r="H863" s="2">
        <v>54024.46</v>
      </c>
      <c r="I863" s="67">
        <v>7503.7</v>
      </c>
      <c r="J863" s="67">
        <v>234.8</v>
      </c>
      <c r="K863" s="2">
        <v>37268.93</v>
      </c>
      <c r="L863" s="67">
        <v>11096.91</v>
      </c>
      <c r="M863" s="67">
        <v>413.45</v>
      </c>
      <c r="N863" s="2">
        <v>32967.57</v>
      </c>
      <c r="O863" s="67">
        <v>10470.51</v>
      </c>
      <c r="P863" s="67">
        <v>435.65</v>
      </c>
      <c r="Q863" s="72" t="s">
        <v>23484</v>
      </c>
      <c r="R863" s="21">
        <f t="shared" si="53"/>
        <v>124260.95999999999</v>
      </c>
      <c r="S863" s="74" t="s">
        <v>15676</v>
      </c>
      <c r="T863" s="22">
        <f t="shared" si="54"/>
        <v>29071.120000000003</v>
      </c>
      <c r="U863" s="80" t="s">
        <v>7962</v>
      </c>
      <c r="V863" s="23">
        <f t="shared" si="55"/>
        <v>1083.9000000000001</v>
      </c>
      <c r="W863" s="13">
        <f t="shared" si="56"/>
        <v>154415.97999999998</v>
      </c>
    </row>
    <row r="864" spans="1:23" ht="21.75" customHeight="1">
      <c r="A864" s="10">
        <v>861</v>
      </c>
      <c r="B864" s="49" t="s">
        <v>858</v>
      </c>
      <c r="C864" s="45">
        <v>1508850112</v>
      </c>
      <c r="D864" s="46" t="s">
        <v>877</v>
      </c>
      <c r="E864" s="47">
        <v>15088</v>
      </c>
      <c r="F864" s="48">
        <v>15556</v>
      </c>
      <c r="G864" s="11" t="s">
        <v>860</v>
      </c>
      <c r="H864" s="2">
        <v>61442.8</v>
      </c>
      <c r="I864" s="67">
        <v>8534.06</v>
      </c>
      <c r="J864" s="67">
        <v>267.05</v>
      </c>
      <c r="K864" s="2">
        <v>42386.5</v>
      </c>
      <c r="L864" s="67">
        <v>12620.68</v>
      </c>
      <c r="M864" s="67">
        <v>470.23</v>
      </c>
      <c r="N864" s="2">
        <v>41564.25</v>
      </c>
      <c r="O864" s="67">
        <v>11908.27</v>
      </c>
      <c r="P864" s="67">
        <v>495.47</v>
      </c>
      <c r="Q864" s="72" t="s">
        <v>23485</v>
      </c>
      <c r="R864" s="21">
        <f t="shared" si="53"/>
        <v>145393.54999999999</v>
      </c>
      <c r="S864" s="74" t="s">
        <v>15677</v>
      </c>
      <c r="T864" s="22">
        <f t="shared" si="54"/>
        <v>33063.009999999995</v>
      </c>
      <c r="U864" s="80" t="s">
        <v>7963</v>
      </c>
      <c r="V864" s="23">
        <f t="shared" si="55"/>
        <v>1232.75</v>
      </c>
      <c r="W864" s="13">
        <f t="shared" si="56"/>
        <v>179689.31</v>
      </c>
    </row>
    <row r="865" spans="1:23" ht="21.75" customHeight="1">
      <c r="A865" s="14">
        <v>862</v>
      </c>
      <c r="B865" s="49" t="s">
        <v>858</v>
      </c>
      <c r="C865" s="45">
        <v>1508850113</v>
      </c>
      <c r="D865" s="46" t="s">
        <v>870</v>
      </c>
      <c r="E865" s="47">
        <v>15088</v>
      </c>
      <c r="F865" s="48">
        <v>15556</v>
      </c>
      <c r="G865" s="11" t="s">
        <v>860</v>
      </c>
      <c r="H865" s="2">
        <v>48033.61</v>
      </c>
      <c r="I865" s="67">
        <v>6671.6</v>
      </c>
      <c r="J865" s="67">
        <v>208.77</v>
      </c>
      <c r="K865" s="2">
        <v>33136.129999999997</v>
      </c>
      <c r="L865" s="67">
        <v>9866.36</v>
      </c>
      <c r="M865" s="67">
        <v>367.61</v>
      </c>
      <c r="N865" s="2">
        <v>34260.94</v>
      </c>
      <c r="O865" s="67">
        <v>9309.42</v>
      </c>
      <c r="P865" s="67">
        <v>387.34</v>
      </c>
      <c r="Q865" s="72" t="s">
        <v>23486</v>
      </c>
      <c r="R865" s="21">
        <f t="shared" si="53"/>
        <v>115430.68</v>
      </c>
      <c r="S865" s="74" t="s">
        <v>15678</v>
      </c>
      <c r="T865" s="22">
        <f t="shared" si="54"/>
        <v>25847.379999999997</v>
      </c>
      <c r="U865" s="80" t="s">
        <v>7964</v>
      </c>
      <c r="V865" s="23">
        <f t="shared" si="55"/>
        <v>963.72</v>
      </c>
      <c r="W865" s="13">
        <f t="shared" si="56"/>
        <v>142241.78</v>
      </c>
    </row>
    <row r="866" spans="1:23" ht="21.75" customHeight="1">
      <c r="A866" s="10">
        <v>863</v>
      </c>
      <c r="B866" s="49" t="s">
        <v>858</v>
      </c>
      <c r="C866" s="45">
        <v>1508850114</v>
      </c>
      <c r="D866" s="46" t="s">
        <v>868</v>
      </c>
      <c r="E866" s="47">
        <v>15088</v>
      </c>
      <c r="F866" s="48">
        <v>15556</v>
      </c>
      <c r="G866" s="11" t="s">
        <v>860</v>
      </c>
      <c r="H866" s="2">
        <v>43016.87</v>
      </c>
      <c r="I866" s="67">
        <v>5974.8</v>
      </c>
      <c r="J866" s="67">
        <v>186.96</v>
      </c>
      <c r="K866" s="2">
        <v>29675.31</v>
      </c>
      <c r="L866" s="67">
        <v>8835.9</v>
      </c>
      <c r="M866" s="67">
        <v>329.21</v>
      </c>
      <c r="N866" s="2">
        <v>69929.31</v>
      </c>
      <c r="O866" s="67">
        <v>8337.1299999999992</v>
      </c>
      <c r="P866" s="67">
        <v>346.88</v>
      </c>
      <c r="Q866" s="72" t="s">
        <v>23487</v>
      </c>
      <c r="R866" s="21">
        <f t="shared" si="53"/>
        <v>142621.49</v>
      </c>
      <c r="S866" s="74" t="s">
        <v>15679</v>
      </c>
      <c r="T866" s="22">
        <f t="shared" si="54"/>
        <v>23147.83</v>
      </c>
      <c r="U866" s="80" t="s">
        <v>7965</v>
      </c>
      <c r="V866" s="23">
        <f t="shared" si="55"/>
        <v>863.05</v>
      </c>
      <c r="W866" s="13">
        <f t="shared" si="56"/>
        <v>166632.37</v>
      </c>
    </row>
    <row r="867" spans="1:23" ht="21.75" customHeight="1">
      <c r="A867" s="14">
        <v>864</v>
      </c>
      <c r="B867" s="49" t="s">
        <v>858</v>
      </c>
      <c r="C867" s="45">
        <v>1508850115</v>
      </c>
      <c r="D867" s="46" t="s">
        <v>869</v>
      </c>
      <c r="E867" s="47">
        <v>15088</v>
      </c>
      <c r="F867" s="48">
        <v>15556</v>
      </c>
      <c r="G867" s="11" t="s">
        <v>860</v>
      </c>
      <c r="H867" s="2">
        <v>76203.45</v>
      </c>
      <c r="I867" s="67">
        <v>10584.24</v>
      </c>
      <c r="J867" s="67">
        <v>331.2</v>
      </c>
      <c r="K867" s="2">
        <v>52569.17</v>
      </c>
      <c r="L867" s="67">
        <v>15652.6</v>
      </c>
      <c r="M867" s="67">
        <v>583.19000000000005</v>
      </c>
      <c r="N867" s="2">
        <v>20299.11</v>
      </c>
      <c r="O867" s="67">
        <v>14769.04</v>
      </c>
      <c r="P867" s="67">
        <v>614.49</v>
      </c>
      <c r="Q867" s="72" t="s">
        <v>23488</v>
      </c>
      <c r="R867" s="21">
        <f t="shared" si="53"/>
        <v>149071.72999999998</v>
      </c>
      <c r="S867" s="74" t="s">
        <v>15680</v>
      </c>
      <c r="T867" s="22">
        <f t="shared" si="54"/>
        <v>41005.880000000005</v>
      </c>
      <c r="U867" s="80" t="s">
        <v>7966</v>
      </c>
      <c r="V867" s="23">
        <f t="shared" si="55"/>
        <v>1528.88</v>
      </c>
      <c r="W867" s="13">
        <f t="shared" si="56"/>
        <v>191606.49</v>
      </c>
    </row>
    <row r="868" spans="1:23" ht="21.75" customHeight="1">
      <c r="A868" s="10">
        <v>865</v>
      </c>
      <c r="B868" s="49" t="s">
        <v>858</v>
      </c>
      <c r="C868" s="45">
        <v>1508850116</v>
      </c>
      <c r="D868" s="46" t="s">
        <v>872</v>
      </c>
      <c r="E868" s="47">
        <v>15088</v>
      </c>
      <c r="F868" s="48">
        <v>15556</v>
      </c>
      <c r="G868" s="11" t="s">
        <v>860</v>
      </c>
      <c r="H868" s="2">
        <v>40992.620000000003</v>
      </c>
      <c r="I868" s="67">
        <v>5693.65</v>
      </c>
      <c r="J868" s="67">
        <v>178.16</v>
      </c>
      <c r="K868" s="2">
        <v>28278.880000000001</v>
      </c>
      <c r="L868" s="67">
        <v>8420.1</v>
      </c>
      <c r="M868" s="67">
        <v>313.72000000000003</v>
      </c>
      <c r="N868" s="2">
        <v>52525.08</v>
      </c>
      <c r="O868" s="67">
        <v>7944.8</v>
      </c>
      <c r="P868" s="67">
        <v>330.56</v>
      </c>
      <c r="Q868" s="72" t="s">
        <v>23489</v>
      </c>
      <c r="R868" s="21">
        <f t="shared" si="53"/>
        <v>121796.58</v>
      </c>
      <c r="S868" s="74" t="s">
        <v>15681</v>
      </c>
      <c r="T868" s="22">
        <f t="shared" si="54"/>
        <v>22058.55</v>
      </c>
      <c r="U868" s="80" t="s">
        <v>7967</v>
      </c>
      <c r="V868" s="23">
        <f t="shared" si="55"/>
        <v>822.44</v>
      </c>
      <c r="W868" s="13">
        <f t="shared" si="56"/>
        <v>144677.57</v>
      </c>
    </row>
    <row r="869" spans="1:23" ht="21.75" customHeight="1">
      <c r="A869" s="14">
        <v>866</v>
      </c>
      <c r="B869" s="49" t="s">
        <v>858</v>
      </c>
      <c r="C869" s="45">
        <v>1508850117</v>
      </c>
      <c r="D869" s="46" t="s">
        <v>927</v>
      </c>
      <c r="E869" s="47">
        <v>15088</v>
      </c>
      <c r="F869" s="48">
        <v>15556</v>
      </c>
      <c r="G869" s="11" t="s">
        <v>860</v>
      </c>
      <c r="H869" s="2">
        <v>58268.95</v>
      </c>
      <c r="I869" s="67">
        <v>8093.23</v>
      </c>
      <c r="J869" s="67">
        <v>253.25</v>
      </c>
      <c r="K869" s="2">
        <v>40197</v>
      </c>
      <c r="L869" s="67">
        <v>11968.76</v>
      </c>
      <c r="M869" s="67">
        <v>445.94</v>
      </c>
      <c r="N869" s="2">
        <v>102200.25</v>
      </c>
      <c r="O869" s="67">
        <v>11293.14</v>
      </c>
      <c r="P869" s="67">
        <v>469.87</v>
      </c>
      <c r="Q869" s="72" t="s">
        <v>23490</v>
      </c>
      <c r="R869" s="21">
        <f t="shared" si="53"/>
        <v>200666.2</v>
      </c>
      <c r="S869" s="74" t="s">
        <v>15682</v>
      </c>
      <c r="T869" s="22">
        <f t="shared" si="54"/>
        <v>31355.129999999997</v>
      </c>
      <c r="U869" s="80" t="s">
        <v>7968</v>
      </c>
      <c r="V869" s="23">
        <f t="shared" si="55"/>
        <v>1169.06</v>
      </c>
      <c r="W869" s="13">
        <f t="shared" si="56"/>
        <v>233190.39</v>
      </c>
    </row>
    <row r="870" spans="1:23" ht="21.75" customHeight="1">
      <c r="A870" s="10">
        <v>867</v>
      </c>
      <c r="B870" s="49" t="s">
        <v>858</v>
      </c>
      <c r="C870" s="45">
        <v>1508850118</v>
      </c>
      <c r="D870" s="46" t="s">
        <v>904</v>
      </c>
      <c r="E870" s="47">
        <v>15088</v>
      </c>
      <c r="F870" s="48">
        <v>15556</v>
      </c>
      <c r="G870" s="11" t="s">
        <v>860</v>
      </c>
      <c r="H870" s="2">
        <v>62522.21</v>
      </c>
      <c r="I870" s="67">
        <v>8683.99</v>
      </c>
      <c r="J870" s="67">
        <v>271.74</v>
      </c>
      <c r="K870" s="2">
        <v>43131.13</v>
      </c>
      <c r="L870" s="67">
        <v>12842.4</v>
      </c>
      <c r="M870" s="67">
        <v>478.49</v>
      </c>
      <c r="N870" s="2">
        <v>49593.91</v>
      </c>
      <c r="O870" s="67">
        <v>12117.47</v>
      </c>
      <c r="P870" s="67">
        <v>504.17</v>
      </c>
      <c r="Q870" s="72" t="s">
        <v>23491</v>
      </c>
      <c r="R870" s="21">
        <f t="shared" si="53"/>
        <v>155247.25</v>
      </c>
      <c r="S870" s="74" t="s">
        <v>15683</v>
      </c>
      <c r="T870" s="22">
        <f t="shared" si="54"/>
        <v>33643.86</v>
      </c>
      <c r="U870" s="80" t="s">
        <v>7969</v>
      </c>
      <c r="V870" s="23">
        <f t="shared" si="55"/>
        <v>1254.4000000000001</v>
      </c>
      <c r="W870" s="13">
        <f t="shared" si="56"/>
        <v>190145.50999999998</v>
      </c>
    </row>
    <row r="871" spans="1:23" ht="21.75" customHeight="1">
      <c r="A871" s="14">
        <v>868</v>
      </c>
      <c r="B871" s="49" t="s">
        <v>858</v>
      </c>
      <c r="C871" s="45">
        <v>1508850119</v>
      </c>
      <c r="D871" s="46" t="s">
        <v>905</v>
      </c>
      <c r="E871" s="47">
        <v>15088</v>
      </c>
      <c r="F871" s="48">
        <v>15556</v>
      </c>
      <c r="G871" s="11" t="s">
        <v>860</v>
      </c>
      <c r="H871" s="2">
        <v>183377.51</v>
      </c>
      <c r="I871" s="67">
        <v>25470.12</v>
      </c>
      <c r="J871" s="67">
        <v>797</v>
      </c>
      <c r="K871" s="2">
        <v>126503.51</v>
      </c>
      <c r="L871" s="67">
        <v>37666.730000000003</v>
      </c>
      <c r="M871" s="67">
        <v>1403.4</v>
      </c>
      <c r="N871" s="2">
        <v>35295.800000000003</v>
      </c>
      <c r="O871" s="67">
        <v>35540.51</v>
      </c>
      <c r="P871" s="67">
        <v>1478.73</v>
      </c>
      <c r="Q871" s="72" t="s">
        <v>23492</v>
      </c>
      <c r="R871" s="21">
        <f t="shared" si="53"/>
        <v>345176.82</v>
      </c>
      <c r="S871" s="74" t="s">
        <v>15684</v>
      </c>
      <c r="T871" s="22">
        <f t="shared" si="54"/>
        <v>98677.360000000015</v>
      </c>
      <c r="U871" s="80" t="s">
        <v>7970</v>
      </c>
      <c r="V871" s="23">
        <f t="shared" si="55"/>
        <v>3679.13</v>
      </c>
      <c r="W871" s="13">
        <f t="shared" si="56"/>
        <v>447533.31000000006</v>
      </c>
    </row>
    <row r="872" spans="1:23" ht="21.75" customHeight="1">
      <c r="A872" s="10">
        <v>869</v>
      </c>
      <c r="B872" s="49" t="s">
        <v>858</v>
      </c>
      <c r="C872" s="45">
        <v>1508850120</v>
      </c>
      <c r="D872" s="46" t="s">
        <v>338</v>
      </c>
      <c r="E872" s="47">
        <v>15088</v>
      </c>
      <c r="F872" s="48">
        <v>15556</v>
      </c>
      <c r="G872" s="11" t="s">
        <v>860</v>
      </c>
      <c r="H872" s="2">
        <v>52125.99</v>
      </c>
      <c r="I872" s="67">
        <v>7240.01</v>
      </c>
      <c r="J872" s="67">
        <v>226.55</v>
      </c>
      <c r="K872" s="2">
        <v>35959.269999999997</v>
      </c>
      <c r="L872" s="67">
        <v>10706.96</v>
      </c>
      <c r="M872" s="67">
        <v>398.92</v>
      </c>
      <c r="N872" s="2">
        <v>46847.85</v>
      </c>
      <c r="O872" s="67">
        <v>10102.57</v>
      </c>
      <c r="P872" s="67">
        <v>420.34</v>
      </c>
      <c r="Q872" s="72" t="s">
        <v>23493</v>
      </c>
      <c r="R872" s="21">
        <f t="shared" si="53"/>
        <v>134933.10999999999</v>
      </c>
      <c r="S872" s="74" t="s">
        <v>15685</v>
      </c>
      <c r="T872" s="22">
        <f t="shared" si="54"/>
        <v>28049.54</v>
      </c>
      <c r="U872" s="80" t="s">
        <v>7971</v>
      </c>
      <c r="V872" s="23">
        <f t="shared" si="55"/>
        <v>1045.81</v>
      </c>
      <c r="W872" s="13">
        <f t="shared" si="56"/>
        <v>164028.46</v>
      </c>
    </row>
    <row r="873" spans="1:23" ht="21.75" customHeight="1">
      <c r="A873" s="14">
        <v>870</v>
      </c>
      <c r="B873" s="49" t="s">
        <v>858</v>
      </c>
      <c r="C873" s="45">
        <v>1508850121</v>
      </c>
      <c r="D873" s="46" t="s">
        <v>884</v>
      </c>
      <c r="E873" s="47">
        <v>15088</v>
      </c>
      <c r="F873" s="48">
        <v>15556</v>
      </c>
      <c r="G873" s="11" t="s">
        <v>860</v>
      </c>
      <c r="H873" s="2">
        <v>35548.79</v>
      </c>
      <c r="I873" s="67">
        <v>4937.53</v>
      </c>
      <c r="J873" s="67">
        <v>154.5</v>
      </c>
      <c r="K873" s="2">
        <v>24523.439999999999</v>
      </c>
      <c r="L873" s="67">
        <v>7301.91</v>
      </c>
      <c r="M873" s="67">
        <v>272.06</v>
      </c>
      <c r="N873" s="2">
        <v>23750.95</v>
      </c>
      <c r="O873" s="67">
        <v>6889.73</v>
      </c>
      <c r="P873" s="67">
        <v>286.66000000000003</v>
      </c>
      <c r="Q873" s="72" t="s">
        <v>23494</v>
      </c>
      <c r="R873" s="21">
        <f t="shared" si="53"/>
        <v>83823.179999999993</v>
      </c>
      <c r="S873" s="74" t="s">
        <v>15686</v>
      </c>
      <c r="T873" s="22">
        <f t="shared" si="54"/>
        <v>19129.169999999998</v>
      </c>
      <c r="U873" s="80" t="s">
        <v>7972</v>
      </c>
      <c r="V873" s="23">
        <f t="shared" si="55"/>
        <v>713.22</v>
      </c>
      <c r="W873" s="13">
        <f t="shared" si="56"/>
        <v>103665.56999999999</v>
      </c>
    </row>
    <row r="874" spans="1:23" ht="21.75" customHeight="1">
      <c r="A874" s="10">
        <v>871</v>
      </c>
      <c r="B874" s="49" t="s">
        <v>858</v>
      </c>
      <c r="C874" s="45">
        <v>1508850122</v>
      </c>
      <c r="D874" s="46" t="s">
        <v>885</v>
      </c>
      <c r="E874" s="47">
        <v>15088</v>
      </c>
      <c r="F874" s="48">
        <v>15556</v>
      </c>
      <c r="G874" s="11" t="s">
        <v>860</v>
      </c>
      <c r="H874" s="2">
        <v>41832.160000000003</v>
      </c>
      <c r="I874" s="67">
        <v>5810.25</v>
      </c>
      <c r="J874" s="67">
        <v>181.81</v>
      </c>
      <c r="K874" s="2">
        <v>28858.03</v>
      </c>
      <c r="L874" s="67">
        <v>8592.5499999999993</v>
      </c>
      <c r="M874" s="67">
        <v>320.14</v>
      </c>
      <c r="N874" s="2">
        <v>20646.12</v>
      </c>
      <c r="O874" s="67">
        <v>8107.52</v>
      </c>
      <c r="P874" s="67">
        <v>337.33</v>
      </c>
      <c r="Q874" s="72" t="s">
        <v>23495</v>
      </c>
      <c r="R874" s="21">
        <f t="shared" si="53"/>
        <v>91336.31</v>
      </c>
      <c r="S874" s="74" t="s">
        <v>15687</v>
      </c>
      <c r="T874" s="22">
        <f t="shared" si="54"/>
        <v>22510.32</v>
      </c>
      <c r="U874" s="80" t="s">
        <v>7973</v>
      </c>
      <c r="V874" s="23">
        <f t="shared" si="55"/>
        <v>839.28</v>
      </c>
      <c r="W874" s="13">
        <f t="shared" si="56"/>
        <v>114685.91</v>
      </c>
    </row>
    <row r="875" spans="1:23" ht="21.75" customHeight="1">
      <c r="A875" s="14">
        <v>872</v>
      </c>
      <c r="B875" s="49" t="s">
        <v>858</v>
      </c>
      <c r="C875" s="45">
        <v>1508850123</v>
      </c>
      <c r="D875" s="46" t="s">
        <v>887</v>
      </c>
      <c r="E875" s="47">
        <v>15088</v>
      </c>
      <c r="F875" s="48">
        <v>15556</v>
      </c>
      <c r="G875" s="11" t="s">
        <v>860</v>
      </c>
      <c r="H875" s="2">
        <v>51836.39</v>
      </c>
      <c r="I875" s="67">
        <v>7199.79</v>
      </c>
      <c r="J875" s="67">
        <v>225.29</v>
      </c>
      <c r="K875" s="2">
        <v>35759.49</v>
      </c>
      <c r="L875" s="67">
        <v>10647.47</v>
      </c>
      <c r="M875" s="67">
        <v>396.71</v>
      </c>
      <c r="N875" s="2">
        <v>20831.099999999999</v>
      </c>
      <c r="O875" s="67">
        <v>10046.44</v>
      </c>
      <c r="P875" s="67">
        <v>418</v>
      </c>
      <c r="Q875" s="72" t="s">
        <v>23496</v>
      </c>
      <c r="R875" s="21">
        <f t="shared" si="53"/>
        <v>108426.98000000001</v>
      </c>
      <c r="S875" s="74" t="s">
        <v>15688</v>
      </c>
      <c r="T875" s="22">
        <f t="shared" si="54"/>
        <v>27893.699999999997</v>
      </c>
      <c r="U875" s="80" t="s">
        <v>7974</v>
      </c>
      <c r="V875" s="23">
        <f t="shared" si="55"/>
        <v>1040</v>
      </c>
      <c r="W875" s="13">
        <f t="shared" si="56"/>
        <v>137360.68</v>
      </c>
    </row>
    <row r="876" spans="1:23" ht="21.75" customHeight="1">
      <c r="A876" s="10">
        <v>873</v>
      </c>
      <c r="B876" s="49" t="s">
        <v>858</v>
      </c>
      <c r="C876" s="45">
        <v>1508850124</v>
      </c>
      <c r="D876" s="46" t="s">
        <v>883</v>
      </c>
      <c r="E876" s="47">
        <v>15088</v>
      </c>
      <c r="F876" s="48">
        <v>15556</v>
      </c>
      <c r="G876" s="11" t="s">
        <v>860</v>
      </c>
      <c r="H876" s="2">
        <v>58634.6</v>
      </c>
      <c r="I876" s="67">
        <v>8144.02</v>
      </c>
      <c r="J876" s="67">
        <v>254.84</v>
      </c>
      <c r="K876" s="2">
        <v>40449.25</v>
      </c>
      <c r="L876" s="67">
        <v>12043.86</v>
      </c>
      <c r="M876" s="67">
        <v>448.74</v>
      </c>
      <c r="N876" s="2">
        <v>21462.46</v>
      </c>
      <c r="O876" s="67">
        <v>11364.01</v>
      </c>
      <c r="P876" s="67">
        <v>472.82</v>
      </c>
      <c r="Q876" s="72" t="s">
        <v>23497</v>
      </c>
      <c r="R876" s="21">
        <f t="shared" si="53"/>
        <v>120546.31</v>
      </c>
      <c r="S876" s="74" t="s">
        <v>15689</v>
      </c>
      <c r="T876" s="22">
        <f t="shared" si="54"/>
        <v>31551.89</v>
      </c>
      <c r="U876" s="80" t="s">
        <v>7975</v>
      </c>
      <c r="V876" s="23">
        <f t="shared" si="55"/>
        <v>1176.4000000000001</v>
      </c>
      <c r="W876" s="13">
        <f t="shared" si="56"/>
        <v>153274.6</v>
      </c>
    </row>
    <row r="877" spans="1:23" ht="21.75" customHeight="1">
      <c r="A877" s="14">
        <v>874</v>
      </c>
      <c r="B877" s="49" t="s">
        <v>858</v>
      </c>
      <c r="C877" s="45">
        <v>1508850125</v>
      </c>
      <c r="D877" s="46" t="s">
        <v>881</v>
      </c>
      <c r="E877" s="47">
        <v>15088</v>
      </c>
      <c r="F877" s="48">
        <v>15556</v>
      </c>
      <c r="G877" s="11" t="s">
        <v>860</v>
      </c>
      <c r="H877" s="2">
        <v>40305.19</v>
      </c>
      <c r="I877" s="67">
        <v>5598.17</v>
      </c>
      <c r="J877" s="67">
        <v>175.18</v>
      </c>
      <c r="K877" s="2">
        <v>27804.65</v>
      </c>
      <c r="L877" s="67">
        <v>8278.9</v>
      </c>
      <c r="M877" s="67">
        <v>308.45999999999998</v>
      </c>
      <c r="N877" s="2">
        <v>21116.97</v>
      </c>
      <c r="O877" s="67">
        <v>7811.57</v>
      </c>
      <c r="P877" s="67">
        <v>325.02</v>
      </c>
      <c r="Q877" s="72" t="s">
        <v>23498</v>
      </c>
      <c r="R877" s="21">
        <f t="shared" si="53"/>
        <v>89226.81</v>
      </c>
      <c r="S877" s="74" t="s">
        <v>15690</v>
      </c>
      <c r="T877" s="22">
        <f t="shared" si="54"/>
        <v>21688.639999999999</v>
      </c>
      <c r="U877" s="80" t="s">
        <v>7976</v>
      </c>
      <c r="V877" s="23">
        <f t="shared" si="55"/>
        <v>808.66</v>
      </c>
      <c r="W877" s="13">
        <f t="shared" si="56"/>
        <v>111724.11</v>
      </c>
    </row>
    <row r="878" spans="1:23" ht="21.75" customHeight="1">
      <c r="A878" s="10">
        <v>875</v>
      </c>
      <c r="B878" s="49" t="s">
        <v>858</v>
      </c>
      <c r="C878" s="45">
        <v>1508850126</v>
      </c>
      <c r="D878" s="46" t="s">
        <v>943</v>
      </c>
      <c r="E878" s="47">
        <v>15088</v>
      </c>
      <c r="F878" s="48">
        <v>15556</v>
      </c>
      <c r="G878" s="11" t="s">
        <v>860</v>
      </c>
      <c r="H878" s="2">
        <v>50642.91</v>
      </c>
      <c r="I878" s="67">
        <v>7034.02</v>
      </c>
      <c r="J878" s="67">
        <v>220.11</v>
      </c>
      <c r="K878" s="2">
        <v>34936.160000000003</v>
      </c>
      <c r="L878" s="67">
        <v>10402.33</v>
      </c>
      <c r="M878" s="67">
        <v>387.57</v>
      </c>
      <c r="N878" s="2">
        <v>20328.150000000001</v>
      </c>
      <c r="O878" s="67">
        <v>9815.1299999999992</v>
      </c>
      <c r="P878" s="67">
        <v>408.38</v>
      </c>
      <c r="Q878" s="72" t="s">
        <v>23499</v>
      </c>
      <c r="R878" s="21">
        <f t="shared" si="53"/>
        <v>105907.22</v>
      </c>
      <c r="S878" s="74" t="s">
        <v>15691</v>
      </c>
      <c r="T878" s="22">
        <f t="shared" si="54"/>
        <v>27251.479999999996</v>
      </c>
      <c r="U878" s="80" t="s">
        <v>7977</v>
      </c>
      <c r="V878" s="23">
        <f t="shared" si="55"/>
        <v>1016.0600000000001</v>
      </c>
      <c r="W878" s="13">
        <f t="shared" si="56"/>
        <v>134174.76</v>
      </c>
    </row>
    <row r="879" spans="1:23" ht="21.75" customHeight="1">
      <c r="A879" s="14">
        <v>876</v>
      </c>
      <c r="B879" s="49" t="s">
        <v>858</v>
      </c>
      <c r="C879" s="45">
        <v>1508851902</v>
      </c>
      <c r="D879" s="46" t="s">
        <v>888</v>
      </c>
      <c r="E879" s="47">
        <v>15088</v>
      </c>
      <c r="F879" s="48">
        <v>15556</v>
      </c>
      <c r="G879" s="11" t="s">
        <v>860</v>
      </c>
      <c r="H879" s="2">
        <v>43856.41</v>
      </c>
      <c r="I879" s="67">
        <v>6091.41</v>
      </c>
      <c r="J879" s="67">
        <v>190.61</v>
      </c>
      <c r="K879" s="2">
        <v>30254.47</v>
      </c>
      <c r="L879" s="67">
        <v>9008.34</v>
      </c>
      <c r="M879" s="67">
        <v>335.64</v>
      </c>
      <c r="N879" s="2">
        <v>40067.040000000001</v>
      </c>
      <c r="O879" s="67">
        <v>8499.84</v>
      </c>
      <c r="P879" s="67">
        <v>353.65</v>
      </c>
      <c r="Q879" s="72" t="s">
        <v>23500</v>
      </c>
      <c r="R879" s="21">
        <f t="shared" si="53"/>
        <v>114177.92000000001</v>
      </c>
      <c r="S879" s="74" t="s">
        <v>15692</v>
      </c>
      <c r="T879" s="22">
        <f t="shared" si="54"/>
        <v>23599.59</v>
      </c>
      <c r="U879" s="80" t="s">
        <v>7978</v>
      </c>
      <c r="V879" s="23">
        <f t="shared" si="55"/>
        <v>879.9</v>
      </c>
      <c r="W879" s="13">
        <f t="shared" si="56"/>
        <v>138657.41</v>
      </c>
    </row>
    <row r="880" spans="1:23" ht="21.75" customHeight="1">
      <c r="A880" s="10">
        <v>877</v>
      </c>
      <c r="B880" s="49" t="s">
        <v>858</v>
      </c>
      <c r="C880" s="45">
        <v>1508851903</v>
      </c>
      <c r="D880" s="46" t="s">
        <v>901</v>
      </c>
      <c r="E880" s="47">
        <v>15088</v>
      </c>
      <c r="F880" s="48">
        <v>15556</v>
      </c>
      <c r="G880" s="11" t="s">
        <v>860</v>
      </c>
      <c r="H880" s="2">
        <v>51581.9</v>
      </c>
      <c r="I880" s="67">
        <v>7164.44</v>
      </c>
      <c r="J880" s="67">
        <v>224.19</v>
      </c>
      <c r="K880" s="2">
        <v>35583.919999999998</v>
      </c>
      <c r="L880" s="67">
        <v>10595.2</v>
      </c>
      <c r="M880" s="67">
        <v>394.76</v>
      </c>
      <c r="N880" s="2">
        <v>63888.9</v>
      </c>
      <c r="O880" s="67">
        <v>9997.1200000000008</v>
      </c>
      <c r="P880" s="67">
        <v>415.95</v>
      </c>
      <c r="Q880" s="72" t="s">
        <v>23501</v>
      </c>
      <c r="R880" s="21">
        <f t="shared" si="53"/>
        <v>151054.72</v>
      </c>
      <c r="S880" s="74" t="s">
        <v>15693</v>
      </c>
      <c r="T880" s="22">
        <f t="shared" si="54"/>
        <v>27756.760000000002</v>
      </c>
      <c r="U880" s="80" t="s">
        <v>7979</v>
      </c>
      <c r="V880" s="23">
        <f t="shared" si="55"/>
        <v>1034.9000000000001</v>
      </c>
      <c r="W880" s="13">
        <f t="shared" si="56"/>
        <v>179846.38</v>
      </c>
    </row>
    <row r="881" spans="1:23" ht="21.75" customHeight="1">
      <c r="A881" s="14">
        <v>878</v>
      </c>
      <c r="B881" s="49" t="s">
        <v>858</v>
      </c>
      <c r="C881" s="45">
        <v>1508851904</v>
      </c>
      <c r="D881" s="46" t="s">
        <v>932</v>
      </c>
      <c r="E881" s="47">
        <v>15088</v>
      </c>
      <c r="F881" s="48">
        <v>15556</v>
      </c>
      <c r="G881" s="11" t="s">
        <v>860</v>
      </c>
      <c r="H881" s="2">
        <v>45365.82</v>
      </c>
      <c r="I881" s="67">
        <v>6301.06</v>
      </c>
      <c r="J881" s="67">
        <v>197.17</v>
      </c>
      <c r="K881" s="2">
        <v>31295.74</v>
      </c>
      <c r="L881" s="67">
        <v>9318.3799999999992</v>
      </c>
      <c r="M881" s="67">
        <v>347.19</v>
      </c>
      <c r="N881" s="2">
        <v>24710.98</v>
      </c>
      <c r="O881" s="67">
        <v>8792.3799999999992</v>
      </c>
      <c r="P881" s="67">
        <v>365.82</v>
      </c>
      <c r="Q881" s="72" t="s">
        <v>23502</v>
      </c>
      <c r="R881" s="21">
        <f t="shared" si="53"/>
        <v>101372.54</v>
      </c>
      <c r="S881" s="74" t="s">
        <v>15694</v>
      </c>
      <c r="T881" s="22">
        <f t="shared" si="54"/>
        <v>24411.82</v>
      </c>
      <c r="U881" s="80" t="s">
        <v>7980</v>
      </c>
      <c r="V881" s="23">
        <f t="shared" si="55"/>
        <v>910.18000000000006</v>
      </c>
      <c r="W881" s="13">
        <f t="shared" si="56"/>
        <v>126694.53999999998</v>
      </c>
    </row>
    <row r="882" spans="1:23" ht="21.75" customHeight="1">
      <c r="A882" s="10">
        <v>879</v>
      </c>
      <c r="B882" s="49" t="s">
        <v>858</v>
      </c>
      <c r="C882" s="45">
        <v>1508851905</v>
      </c>
      <c r="D882" s="46" t="s">
        <v>931</v>
      </c>
      <c r="E882" s="47">
        <v>15088</v>
      </c>
      <c r="F882" s="48">
        <v>15556</v>
      </c>
      <c r="G882" s="11" t="s">
        <v>860</v>
      </c>
      <c r="H882" s="2">
        <v>58631.67</v>
      </c>
      <c r="I882" s="67">
        <v>8143.61</v>
      </c>
      <c r="J882" s="67">
        <v>254.83</v>
      </c>
      <c r="K882" s="2">
        <v>40447.230000000003</v>
      </c>
      <c r="L882" s="67">
        <v>12043.26</v>
      </c>
      <c r="M882" s="67">
        <v>448.71</v>
      </c>
      <c r="N882" s="2">
        <v>51747.18</v>
      </c>
      <c r="O882" s="67">
        <v>11363.44</v>
      </c>
      <c r="P882" s="67">
        <v>472.8</v>
      </c>
      <c r="Q882" s="72" t="s">
        <v>23503</v>
      </c>
      <c r="R882" s="21">
        <f t="shared" si="53"/>
        <v>150826.07999999999</v>
      </c>
      <c r="S882" s="74" t="s">
        <v>15695</v>
      </c>
      <c r="T882" s="22">
        <f t="shared" si="54"/>
        <v>31550.309999999998</v>
      </c>
      <c r="U882" s="80" t="s">
        <v>7981</v>
      </c>
      <c r="V882" s="23">
        <f t="shared" si="55"/>
        <v>1176.3399999999999</v>
      </c>
      <c r="W882" s="13">
        <f t="shared" si="56"/>
        <v>183552.72999999998</v>
      </c>
    </row>
    <row r="883" spans="1:23" ht="21.75" customHeight="1">
      <c r="A883" s="14">
        <v>880</v>
      </c>
      <c r="B883" s="49" t="s">
        <v>858</v>
      </c>
      <c r="C883" s="45">
        <v>1508851931</v>
      </c>
      <c r="D883" s="46" t="s">
        <v>129</v>
      </c>
      <c r="E883" s="47">
        <v>15088</v>
      </c>
      <c r="F883" s="48">
        <v>15556</v>
      </c>
      <c r="G883" s="11" t="s">
        <v>860</v>
      </c>
      <c r="H883" s="2">
        <v>75580.37</v>
      </c>
      <c r="I883" s="67">
        <v>10497.69</v>
      </c>
      <c r="J883" s="67">
        <v>328.49</v>
      </c>
      <c r="K883" s="2">
        <v>52139.34</v>
      </c>
      <c r="L883" s="67">
        <v>15524.62</v>
      </c>
      <c r="M883" s="67">
        <v>578.41999999999996</v>
      </c>
      <c r="N883" s="2">
        <v>146697.26999999999</v>
      </c>
      <c r="O883" s="67">
        <v>14648.28</v>
      </c>
      <c r="P883" s="67">
        <v>609.47</v>
      </c>
      <c r="Q883" s="72" t="s">
        <v>23504</v>
      </c>
      <c r="R883" s="21">
        <f t="shared" si="53"/>
        <v>274416.98</v>
      </c>
      <c r="S883" s="74" t="s">
        <v>15696</v>
      </c>
      <c r="T883" s="22">
        <f t="shared" si="54"/>
        <v>40670.590000000004</v>
      </c>
      <c r="U883" s="80" t="s">
        <v>7982</v>
      </c>
      <c r="V883" s="23">
        <f t="shared" si="55"/>
        <v>1516.38</v>
      </c>
      <c r="W883" s="13">
        <f t="shared" si="56"/>
        <v>316603.95</v>
      </c>
    </row>
    <row r="884" spans="1:23" ht="21.75" customHeight="1">
      <c r="A884" s="10">
        <v>881</v>
      </c>
      <c r="B884" s="49" t="s">
        <v>858</v>
      </c>
      <c r="C884" s="45">
        <v>1508851932</v>
      </c>
      <c r="D884" s="46" t="s">
        <v>920</v>
      </c>
      <c r="E884" s="47">
        <v>15088</v>
      </c>
      <c r="F884" s="48">
        <v>15556</v>
      </c>
      <c r="G884" s="11" t="s">
        <v>860</v>
      </c>
      <c r="H884" s="2">
        <v>46012.29</v>
      </c>
      <c r="I884" s="67">
        <v>6390.85</v>
      </c>
      <c r="J884" s="67">
        <v>199.98</v>
      </c>
      <c r="K884" s="2">
        <v>31741.71</v>
      </c>
      <c r="L884" s="67">
        <v>9451.17</v>
      </c>
      <c r="M884" s="67">
        <v>352.14</v>
      </c>
      <c r="N884" s="2">
        <v>23896.17</v>
      </c>
      <c r="O884" s="67">
        <v>8917.67</v>
      </c>
      <c r="P884" s="67">
        <v>371.04</v>
      </c>
      <c r="Q884" s="72" t="s">
        <v>23505</v>
      </c>
      <c r="R884" s="21">
        <f t="shared" si="53"/>
        <v>101650.17</v>
      </c>
      <c r="S884" s="74" t="s">
        <v>15697</v>
      </c>
      <c r="T884" s="22">
        <f t="shared" si="54"/>
        <v>24759.690000000002</v>
      </c>
      <c r="U884" s="80" t="s">
        <v>7983</v>
      </c>
      <c r="V884" s="23">
        <f t="shared" si="55"/>
        <v>923.16000000000008</v>
      </c>
      <c r="W884" s="13">
        <f t="shared" si="56"/>
        <v>127333.02</v>
      </c>
    </row>
    <row r="885" spans="1:23" ht="21.75" customHeight="1">
      <c r="A885" s="14">
        <v>882</v>
      </c>
      <c r="B885" s="49" t="s">
        <v>858</v>
      </c>
      <c r="C885" s="45">
        <v>1508851933</v>
      </c>
      <c r="D885" s="46" t="s">
        <v>922</v>
      </c>
      <c r="E885" s="47">
        <v>15088</v>
      </c>
      <c r="F885" s="48">
        <v>15556</v>
      </c>
      <c r="G885" s="11" t="s">
        <v>860</v>
      </c>
      <c r="H885" s="2">
        <v>43215.78</v>
      </c>
      <c r="I885" s="67">
        <v>6002.43</v>
      </c>
      <c r="J885" s="67">
        <v>187.83</v>
      </c>
      <c r="K885" s="2">
        <v>29812.53</v>
      </c>
      <c r="L885" s="67">
        <v>8876.75</v>
      </c>
      <c r="M885" s="67">
        <v>330.73</v>
      </c>
      <c r="N885" s="2">
        <v>37631.68</v>
      </c>
      <c r="O885" s="67">
        <v>8375.68</v>
      </c>
      <c r="P885" s="67">
        <v>348.49</v>
      </c>
      <c r="Q885" s="72" t="s">
        <v>23506</v>
      </c>
      <c r="R885" s="21">
        <f t="shared" si="53"/>
        <v>110659.98999999999</v>
      </c>
      <c r="S885" s="74" t="s">
        <v>15698</v>
      </c>
      <c r="T885" s="22">
        <f t="shared" si="54"/>
        <v>23254.86</v>
      </c>
      <c r="U885" s="80" t="s">
        <v>7984</v>
      </c>
      <c r="V885" s="23">
        <f t="shared" si="55"/>
        <v>867.05000000000007</v>
      </c>
      <c r="W885" s="13">
        <f t="shared" si="56"/>
        <v>134781.89999999997</v>
      </c>
    </row>
    <row r="886" spans="1:23" ht="21.75" customHeight="1">
      <c r="A886" s="10">
        <v>883</v>
      </c>
      <c r="B886" s="49" t="s">
        <v>858</v>
      </c>
      <c r="C886" s="45">
        <v>1508860396</v>
      </c>
      <c r="D886" s="46" t="s">
        <v>890</v>
      </c>
      <c r="E886" s="47">
        <v>15088</v>
      </c>
      <c r="F886" s="48">
        <v>16556</v>
      </c>
      <c r="G886" s="11" t="s">
        <v>860</v>
      </c>
      <c r="H886" s="2">
        <v>25586.35</v>
      </c>
      <c r="I886" s="67">
        <v>3553.8</v>
      </c>
      <c r="J886" s="67">
        <v>111.2</v>
      </c>
      <c r="K886" s="2">
        <v>17650.82</v>
      </c>
      <c r="L886" s="67">
        <v>5255.58</v>
      </c>
      <c r="M886" s="67">
        <v>195.81</v>
      </c>
      <c r="N886" s="2">
        <v>38539.74</v>
      </c>
      <c r="O886" s="67">
        <v>4958.91</v>
      </c>
      <c r="P886" s="67">
        <v>206.33</v>
      </c>
      <c r="Q886" s="72" t="s">
        <v>23507</v>
      </c>
      <c r="R886" s="21">
        <f t="shared" si="53"/>
        <v>81776.91</v>
      </c>
      <c r="S886" s="74" t="s">
        <v>15699</v>
      </c>
      <c r="T886" s="22">
        <f t="shared" si="54"/>
        <v>13768.29</v>
      </c>
      <c r="U886" s="80" t="s">
        <v>7985</v>
      </c>
      <c r="V886" s="23">
        <f t="shared" si="55"/>
        <v>513.34</v>
      </c>
      <c r="W886" s="13">
        <f t="shared" si="56"/>
        <v>96058.540000000008</v>
      </c>
    </row>
    <row r="887" spans="1:23" ht="21.75" customHeight="1">
      <c r="A887" s="14">
        <v>884</v>
      </c>
      <c r="B887" s="49" t="s">
        <v>858</v>
      </c>
      <c r="C887" s="45">
        <v>1508860397</v>
      </c>
      <c r="D887" s="46" t="s">
        <v>896</v>
      </c>
      <c r="E887" s="47">
        <v>15088</v>
      </c>
      <c r="F887" s="48">
        <v>16556</v>
      </c>
      <c r="G887" s="11" t="s">
        <v>860</v>
      </c>
      <c r="H887" s="2">
        <v>26685.33</v>
      </c>
      <c r="I887" s="67">
        <v>3706.44</v>
      </c>
      <c r="J887" s="67">
        <v>115.98</v>
      </c>
      <c r="K887" s="2">
        <v>18408.95</v>
      </c>
      <c r="L887" s="67">
        <v>5481.31</v>
      </c>
      <c r="M887" s="67">
        <v>204.23</v>
      </c>
      <c r="N887" s="2">
        <v>22677.79</v>
      </c>
      <c r="O887" s="67">
        <v>5171.8999999999996</v>
      </c>
      <c r="P887" s="67">
        <v>215.19</v>
      </c>
      <c r="Q887" s="72" t="s">
        <v>23508</v>
      </c>
      <c r="R887" s="21">
        <f t="shared" si="53"/>
        <v>67772.070000000007</v>
      </c>
      <c r="S887" s="74" t="s">
        <v>15700</v>
      </c>
      <c r="T887" s="22">
        <f t="shared" si="54"/>
        <v>14359.65</v>
      </c>
      <c r="U887" s="80" t="s">
        <v>7986</v>
      </c>
      <c r="V887" s="23">
        <f t="shared" si="55"/>
        <v>535.4</v>
      </c>
      <c r="W887" s="13">
        <f t="shared" si="56"/>
        <v>82667.12</v>
      </c>
    </row>
    <row r="888" spans="1:23" ht="21.75" customHeight="1">
      <c r="A888" s="10">
        <v>885</v>
      </c>
      <c r="B888" s="49" t="s">
        <v>858</v>
      </c>
      <c r="C888" s="45">
        <v>1508860398</v>
      </c>
      <c r="D888" s="46" t="s">
        <v>895</v>
      </c>
      <c r="E888" s="47">
        <v>15088</v>
      </c>
      <c r="F888" s="48">
        <v>16556</v>
      </c>
      <c r="G888" s="11" t="s">
        <v>860</v>
      </c>
      <c r="H888" s="2">
        <v>30060.49</v>
      </c>
      <c r="I888" s="67">
        <v>4175.24</v>
      </c>
      <c r="J888" s="67">
        <v>130.65</v>
      </c>
      <c r="K888" s="2">
        <v>20737.32</v>
      </c>
      <c r="L888" s="67">
        <v>6174.59</v>
      </c>
      <c r="M888" s="67">
        <v>230.06</v>
      </c>
      <c r="N888" s="2">
        <v>54003.55</v>
      </c>
      <c r="O888" s="67">
        <v>5826.04</v>
      </c>
      <c r="P888" s="67">
        <v>242.4</v>
      </c>
      <c r="Q888" s="72" t="s">
        <v>23509</v>
      </c>
      <c r="R888" s="21">
        <f t="shared" si="53"/>
        <v>104801.36</v>
      </c>
      <c r="S888" s="74" t="s">
        <v>15701</v>
      </c>
      <c r="T888" s="22">
        <f t="shared" si="54"/>
        <v>16175.869999999999</v>
      </c>
      <c r="U888" s="80" t="s">
        <v>7987</v>
      </c>
      <c r="V888" s="23">
        <f t="shared" si="55"/>
        <v>603.11</v>
      </c>
      <c r="W888" s="13">
        <f t="shared" si="56"/>
        <v>121580.34</v>
      </c>
    </row>
    <row r="889" spans="1:23" ht="21.75" customHeight="1">
      <c r="A889" s="14">
        <v>886</v>
      </c>
      <c r="B889" s="49" t="s">
        <v>858</v>
      </c>
      <c r="C889" s="45">
        <v>1508860399</v>
      </c>
      <c r="D889" s="46" t="s">
        <v>126</v>
      </c>
      <c r="E889" s="47">
        <v>15088</v>
      </c>
      <c r="F889" s="48">
        <v>16556</v>
      </c>
      <c r="G889" s="11" t="s">
        <v>860</v>
      </c>
      <c r="H889" s="2">
        <v>44692.55</v>
      </c>
      <c r="I889" s="67">
        <v>6207.55</v>
      </c>
      <c r="J889" s="67">
        <v>194.24</v>
      </c>
      <c r="K889" s="2">
        <v>30831.279999999999</v>
      </c>
      <c r="L889" s="67">
        <v>9180.09</v>
      </c>
      <c r="M889" s="67">
        <v>342.04</v>
      </c>
      <c r="N889" s="2">
        <v>29411.78</v>
      </c>
      <c r="O889" s="67">
        <v>8661.89</v>
      </c>
      <c r="P889" s="67">
        <v>360.39</v>
      </c>
      <c r="Q889" s="72" t="s">
        <v>23510</v>
      </c>
      <c r="R889" s="21">
        <f t="shared" si="53"/>
        <v>104935.61</v>
      </c>
      <c r="S889" s="74" t="s">
        <v>15702</v>
      </c>
      <c r="T889" s="22">
        <f t="shared" si="54"/>
        <v>24049.53</v>
      </c>
      <c r="U889" s="80" t="s">
        <v>7988</v>
      </c>
      <c r="V889" s="23">
        <f t="shared" si="55"/>
        <v>896.67</v>
      </c>
      <c r="W889" s="13">
        <f t="shared" si="56"/>
        <v>129881.81</v>
      </c>
    </row>
    <row r="890" spans="1:23" ht="21.75" customHeight="1">
      <c r="A890" s="10">
        <v>887</v>
      </c>
      <c r="B890" s="49" t="s">
        <v>858</v>
      </c>
      <c r="C890" s="45">
        <v>1508860400</v>
      </c>
      <c r="D890" s="46" t="s">
        <v>908</v>
      </c>
      <c r="E890" s="47">
        <v>15088</v>
      </c>
      <c r="F890" s="48">
        <v>16556</v>
      </c>
      <c r="G890" s="11" t="s">
        <v>860</v>
      </c>
      <c r="H890" s="2">
        <v>28650.52</v>
      </c>
      <c r="I890" s="67">
        <v>3979.4</v>
      </c>
      <c r="J890" s="67">
        <v>124.52</v>
      </c>
      <c r="K890" s="2">
        <v>19764.64</v>
      </c>
      <c r="L890" s="67">
        <v>5884.97</v>
      </c>
      <c r="M890" s="67">
        <v>219.26</v>
      </c>
      <c r="N890" s="2">
        <v>21330.99</v>
      </c>
      <c r="O890" s="67">
        <v>5552.77</v>
      </c>
      <c r="P890" s="67">
        <v>231.03</v>
      </c>
      <c r="Q890" s="72" t="s">
        <v>23511</v>
      </c>
      <c r="R890" s="21">
        <f t="shared" si="53"/>
        <v>69746.150000000009</v>
      </c>
      <c r="S890" s="74" t="s">
        <v>15703</v>
      </c>
      <c r="T890" s="22">
        <f t="shared" si="54"/>
        <v>15417.140000000001</v>
      </c>
      <c r="U890" s="80" t="s">
        <v>7989</v>
      </c>
      <c r="V890" s="23">
        <f t="shared" si="55"/>
        <v>574.80999999999995</v>
      </c>
      <c r="W890" s="13">
        <f t="shared" si="56"/>
        <v>85738.1</v>
      </c>
    </row>
    <row r="891" spans="1:23" ht="21.75" customHeight="1">
      <c r="A891" s="14">
        <v>888</v>
      </c>
      <c r="B891" s="49" t="s">
        <v>858</v>
      </c>
      <c r="C891" s="45">
        <v>1508860401</v>
      </c>
      <c r="D891" s="46" t="s">
        <v>906</v>
      </c>
      <c r="E891" s="47">
        <v>15088</v>
      </c>
      <c r="F891" s="48">
        <v>16556</v>
      </c>
      <c r="G891" s="11" t="s">
        <v>860</v>
      </c>
      <c r="H891" s="2">
        <v>29947.919999999998</v>
      </c>
      <c r="I891" s="67">
        <v>4159.6000000000004</v>
      </c>
      <c r="J891" s="67">
        <v>130.16</v>
      </c>
      <c r="K891" s="2">
        <v>20659.66</v>
      </c>
      <c r="L891" s="67">
        <v>6151.46</v>
      </c>
      <c r="M891" s="67">
        <v>229.19</v>
      </c>
      <c r="N891" s="2">
        <v>23411.57</v>
      </c>
      <c r="O891" s="67">
        <v>5804.23</v>
      </c>
      <c r="P891" s="67">
        <v>241.5</v>
      </c>
      <c r="Q891" s="72" t="s">
        <v>23512</v>
      </c>
      <c r="R891" s="21">
        <f t="shared" si="53"/>
        <v>74019.149999999994</v>
      </c>
      <c r="S891" s="74" t="s">
        <v>15704</v>
      </c>
      <c r="T891" s="22">
        <f t="shared" si="54"/>
        <v>16115.29</v>
      </c>
      <c r="U891" s="80" t="s">
        <v>7990</v>
      </c>
      <c r="V891" s="23">
        <f t="shared" si="55"/>
        <v>600.85</v>
      </c>
      <c r="W891" s="13">
        <f t="shared" si="56"/>
        <v>90735.290000000008</v>
      </c>
    </row>
    <row r="892" spans="1:23" ht="21.75" customHeight="1">
      <c r="A892" s="10">
        <v>889</v>
      </c>
      <c r="B892" s="49" t="s">
        <v>858</v>
      </c>
      <c r="C892" s="45">
        <v>1508860402</v>
      </c>
      <c r="D892" s="46" t="s">
        <v>907</v>
      </c>
      <c r="E892" s="47">
        <v>15088</v>
      </c>
      <c r="F892" s="48">
        <v>16556</v>
      </c>
      <c r="G892" s="11" t="s">
        <v>860</v>
      </c>
      <c r="H892" s="2">
        <v>50059.61</v>
      </c>
      <c r="I892" s="67">
        <v>6953</v>
      </c>
      <c r="J892" s="67">
        <v>217.57</v>
      </c>
      <c r="K892" s="2">
        <v>34533.760000000002</v>
      </c>
      <c r="L892" s="67">
        <v>10282.51</v>
      </c>
      <c r="M892" s="67">
        <v>383.11</v>
      </c>
      <c r="N892" s="2">
        <v>25674.07</v>
      </c>
      <c r="O892" s="67">
        <v>9702.08</v>
      </c>
      <c r="P892" s="67">
        <v>403.67</v>
      </c>
      <c r="Q892" s="72" t="s">
        <v>23513</v>
      </c>
      <c r="R892" s="21">
        <f t="shared" si="53"/>
        <v>110267.44</v>
      </c>
      <c r="S892" s="74" t="s">
        <v>15705</v>
      </c>
      <c r="T892" s="22">
        <f t="shared" si="54"/>
        <v>26937.590000000004</v>
      </c>
      <c r="U892" s="80" t="s">
        <v>7991</v>
      </c>
      <c r="V892" s="23">
        <f t="shared" si="55"/>
        <v>1004.3500000000001</v>
      </c>
      <c r="W892" s="13">
        <f t="shared" si="56"/>
        <v>138209.38</v>
      </c>
    </row>
    <row r="893" spans="1:23" ht="21.75" customHeight="1">
      <c r="A893" s="14">
        <v>890</v>
      </c>
      <c r="B893" s="49" t="s">
        <v>858</v>
      </c>
      <c r="C893" s="45">
        <v>1508860403</v>
      </c>
      <c r="D893" s="46" t="s">
        <v>785</v>
      </c>
      <c r="E893" s="47">
        <v>15088</v>
      </c>
      <c r="F893" s="48">
        <v>16556</v>
      </c>
      <c r="G893" s="11" t="s">
        <v>860</v>
      </c>
      <c r="H893" s="2">
        <v>49782.95</v>
      </c>
      <c r="I893" s="67">
        <v>6914.58</v>
      </c>
      <c r="J893" s="67">
        <v>216.37</v>
      </c>
      <c r="K893" s="2">
        <v>34342.910000000003</v>
      </c>
      <c r="L893" s="67">
        <v>10225.69</v>
      </c>
      <c r="M893" s="67">
        <v>380.99</v>
      </c>
      <c r="N893" s="2">
        <v>19427.740000000002</v>
      </c>
      <c r="O893" s="67">
        <v>9648.4599999999991</v>
      </c>
      <c r="P893" s="67">
        <v>401.44</v>
      </c>
      <c r="Q893" s="72" t="s">
        <v>23514</v>
      </c>
      <c r="R893" s="21">
        <f t="shared" si="53"/>
        <v>103553.60000000001</v>
      </c>
      <c r="S893" s="74" t="s">
        <v>15706</v>
      </c>
      <c r="T893" s="22">
        <f t="shared" si="54"/>
        <v>26788.73</v>
      </c>
      <c r="U893" s="80" t="s">
        <v>7992</v>
      </c>
      <c r="V893" s="23">
        <f t="shared" si="55"/>
        <v>998.8</v>
      </c>
      <c r="W893" s="13">
        <f t="shared" si="56"/>
        <v>131341.13</v>
      </c>
    </row>
    <row r="894" spans="1:23" ht="21.75" customHeight="1">
      <c r="A894" s="10">
        <v>891</v>
      </c>
      <c r="B894" s="49" t="s">
        <v>858</v>
      </c>
      <c r="C894" s="45">
        <v>1508860407</v>
      </c>
      <c r="D894" s="46" t="s">
        <v>914</v>
      </c>
      <c r="E894" s="47">
        <v>15088</v>
      </c>
      <c r="F894" s="48">
        <v>16556</v>
      </c>
      <c r="G894" s="11" t="s">
        <v>860</v>
      </c>
      <c r="H894" s="2">
        <v>24359.54</v>
      </c>
      <c r="I894" s="67">
        <v>3383.41</v>
      </c>
      <c r="J894" s="67">
        <v>105.87</v>
      </c>
      <c r="K894" s="2">
        <v>16804.5</v>
      </c>
      <c r="L894" s="67">
        <v>5003.58</v>
      </c>
      <c r="M894" s="67">
        <v>186.43</v>
      </c>
      <c r="N894" s="2">
        <v>19780.87</v>
      </c>
      <c r="O894" s="67">
        <v>4721.1400000000003</v>
      </c>
      <c r="P894" s="67">
        <v>196.43</v>
      </c>
      <c r="Q894" s="72" t="s">
        <v>23515</v>
      </c>
      <c r="R894" s="21">
        <f t="shared" si="53"/>
        <v>60944.91</v>
      </c>
      <c r="S894" s="74" t="s">
        <v>15707</v>
      </c>
      <c r="T894" s="22">
        <f t="shared" si="54"/>
        <v>13108.130000000001</v>
      </c>
      <c r="U894" s="80" t="s">
        <v>7993</v>
      </c>
      <c r="V894" s="23">
        <f t="shared" si="55"/>
        <v>488.73</v>
      </c>
      <c r="W894" s="13">
        <f t="shared" si="56"/>
        <v>74541.77</v>
      </c>
    </row>
    <row r="895" spans="1:23" ht="21.75" customHeight="1">
      <c r="A895" s="14">
        <v>892</v>
      </c>
      <c r="B895" s="49" t="s">
        <v>858</v>
      </c>
      <c r="C895" s="45">
        <v>1508860408</v>
      </c>
      <c r="D895" s="46" t="s">
        <v>915</v>
      </c>
      <c r="E895" s="47">
        <v>15088</v>
      </c>
      <c r="F895" s="48">
        <v>16556</v>
      </c>
      <c r="G895" s="11" t="s">
        <v>860</v>
      </c>
      <c r="H895" s="2">
        <v>24882.32</v>
      </c>
      <c r="I895" s="67">
        <v>3456.02</v>
      </c>
      <c r="J895" s="67">
        <v>108.14</v>
      </c>
      <c r="K895" s="2">
        <v>17165.14</v>
      </c>
      <c r="L895" s="67">
        <v>5110.96</v>
      </c>
      <c r="M895" s="67">
        <v>190.43</v>
      </c>
      <c r="N895" s="2">
        <v>26459.83</v>
      </c>
      <c r="O895" s="67">
        <v>4822.46</v>
      </c>
      <c r="P895" s="67">
        <v>200.65</v>
      </c>
      <c r="Q895" s="72" t="s">
        <v>23516</v>
      </c>
      <c r="R895" s="21">
        <f t="shared" si="53"/>
        <v>68507.290000000008</v>
      </c>
      <c r="S895" s="74" t="s">
        <v>15708</v>
      </c>
      <c r="T895" s="22">
        <f t="shared" si="54"/>
        <v>13389.439999999999</v>
      </c>
      <c r="U895" s="80" t="s">
        <v>7994</v>
      </c>
      <c r="V895" s="23">
        <f t="shared" si="55"/>
        <v>499.22</v>
      </c>
      <c r="W895" s="13">
        <f t="shared" si="56"/>
        <v>82395.950000000012</v>
      </c>
    </row>
    <row r="896" spans="1:23" ht="21.75" customHeight="1">
      <c r="A896" s="10">
        <v>893</v>
      </c>
      <c r="B896" s="49" t="s">
        <v>858</v>
      </c>
      <c r="C896" s="45">
        <v>1508860409</v>
      </c>
      <c r="D896" s="46" t="s">
        <v>917</v>
      </c>
      <c r="E896" s="47">
        <v>15088</v>
      </c>
      <c r="F896" s="48">
        <v>16556</v>
      </c>
      <c r="G896" s="11" t="s">
        <v>860</v>
      </c>
      <c r="H896" s="2">
        <v>27368.38</v>
      </c>
      <c r="I896" s="67">
        <v>3801.32</v>
      </c>
      <c r="J896" s="67">
        <v>118.95</v>
      </c>
      <c r="K896" s="2">
        <v>18880.150000000001</v>
      </c>
      <c r="L896" s="67">
        <v>5621.61</v>
      </c>
      <c r="M896" s="67">
        <v>209.45</v>
      </c>
      <c r="N896" s="2">
        <v>21795.72</v>
      </c>
      <c r="O896" s="67">
        <v>5304.28</v>
      </c>
      <c r="P896" s="67">
        <v>220.7</v>
      </c>
      <c r="Q896" s="72" t="s">
        <v>23517</v>
      </c>
      <c r="R896" s="21">
        <f t="shared" si="53"/>
        <v>68044.25</v>
      </c>
      <c r="S896" s="74" t="s">
        <v>15709</v>
      </c>
      <c r="T896" s="22">
        <f t="shared" si="54"/>
        <v>14727.21</v>
      </c>
      <c r="U896" s="80" t="s">
        <v>7995</v>
      </c>
      <c r="V896" s="23">
        <f t="shared" si="55"/>
        <v>549.09999999999991</v>
      </c>
      <c r="W896" s="13">
        <f t="shared" si="56"/>
        <v>83320.56</v>
      </c>
    </row>
    <row r="897" spans="1:23" ht="21.75" customHeight="1">
      <c r="A897" s="14">
        <v>894</v>
      </c>
      <c r="B897" s="49" t="s">
        <v>858</v>
      </c>
      <c r="C897" s="45">
        <v>1508860410</v>
      </c>
      <c r="D897" s="46" t="s">
        <v>919</v>
      </c>
      <c r="E897" s="47">
        <v>15088</v>
      </c>
      <c r="F897" s="48">
        <v>16556</v>
      </c>
      <c r="G897" s="11" t="s">
        <v>860</v>
      </c>
      <c r="H897" s="2">
        <v>24601.85</v>
      </c>
      <c r="I897" s="67">
        <v>3417.06</v>
      </c>
      <c r="J897" s="67">
        <v>106.93</v>
      </c>
      <c r="K897" s="2">
        <v>16971.66</v>
      </c>
      <c r="L897" s="67">
        <v>5053.3500000000004</v>
      </c>
      <c r="M897" s="67">
        <v>188.28</v>
      </c>
      <c r="N897" s="2">
        <v>23110.41</v>
      </c>
      <c r="O897" s="67">
        <v>4768.1000000000004</v>
      </c>
      <c r="P897" s="67">
        <v>198.39</v>
      </c>
      <c r="Q897" s="72" t="s">
        <v>23518</v>
      </c>
      <c r="R897" s="21">
        <f t="shared" si="53"/>
        <v>64683.92</v>
      </c>
      <c r="S897" s="74" t="s">
        <v>15710</v>
      </c>
      <c r="T897" s="22">
        <f t="shared" si="54"/>
        <v>13238.51</v>
      </c>
      <c r="U897" s="80" t="s">
        <v>7996</v>
      </c>
      <c r="V897" s="23">
        <f t="shared" si="55"/>
        <v>493.6</v>
      </c>
      <c r="W897" s="13">
        <f t="shared" si="56"/>
        <v>78416.03</v>
      </c>
    </row>
    <row r="898" spans="1:23" ht="21.75" customHeight="1">
      <c r="A898" s="10">
        <v>895</v>
      </c>
      <c r="B898" s="49" t="s">
        <v>858</v>
      </c>
      <c r="C898" s="45">
        <v>1508860411</v>
      </c>
      <c r="D898" s="46" t="s">
        <v>910</v>
      </c>
      <c r="E898" s="47">
        <v>15088</v>
      </c>
      <c r="F898" s="48">
        <v>16556</v>
      </c>
      <c r="G898" s="11" t="s">
        <v>860</v>
      </c>
      <c r="H898" s="2">
        <v>36883.32</v>
      </c>
      <c r="I898" s="67">
        <v>5122.8900000000003</v>
      </c>
      <c r="J898" s="67">
        <v>160.30000000000001</v>
      </c>
      <c r="K898" s="2">
        <v>25444.06</v>
      </c>
      <c r="L898" s="67">
        <v>7576.03</v>
      </c>
      <c r="M898" s="67">
        <v>282.27</v>
      </c>
      <c r="N898" s="2">
        <v>19586.72</v>
      </c>
      <c r="O898" s="67">
        <v>7148.38</v>
      </c>
      <c r="P898" s="67">
        <v>297.42</v>
      </c>
      <c r="Q898" s="72" t="s">
        <v>23519</v>
      </c>
      <c r="R898" s="21">
        <f t="shared" si="53"/>
        <v>81914.100000000006</v>
      </c>
      <c r="S898" s="74" t="s">
        <v>15711</v>
      </c>
      <c r="T898" s="22">
        <f t="shared" si="54"/>
        <v>19847.3</v>
      </c>
      <c r="U898" s="80" t="s">
        <v>7997</v>
      </c>
      <c r="V898" s="23">
        <f t="shared" si="55"/>
        <v>739.99</v>
      </c>
      <c r="W898" s="13">
        <f t="shared" si="56"/>
        <v>102501.39000000001</v>
      </c>
    </row>
    <row r="899" spans="1:23" ht="21.75" customHeight="1">
      <c r="A899" s="14">
        <v>896</v>
      </c>
      <c r="B899" s="49" t="s">
        <v>858</v>
      </c>
      <c r="C899" s="45">
        <v>1508860412</v>
      </c>
      <c r="D899" s="46" t="s">
        <v>916</v>
      </c>
      <c r="E899" s="47">
        <v>15088</v>
      </c>
      <c r="F899" s="48">
        <v>16556</v>
      </c>
      <c r="G899" s="11" t="s">
        <v>860</v>
      </c>
      <c r="H899" s="2">
        <v>33242.949999999997</v>
      </c>
      <c r="I899" s="67">
        <v>4617.26</v>
      </c>
      <c r="J899" s="67">
        <v>144.47999999999999</v>
      </c>
      <c r="K899" s="2">
        <v>22932.75</v>
      </c>
      <c r="L899" s="67">
        <v>6828.28</v>
      </c>
      <c r="M899" s="67">
        <v>254.41</v>
      </c>
      <c r="N899" s="2">
        <v>36728.18</v>
      </c>
      <c r="O899" s="67">
        <v>6442.84</v>
      </c>
      <c r="P899" s="67">
        <v>268.07</v>
      </c>
      <c r="Q899" s="72" t="s">
        <v>23520</v>
      </c>
      <c r="R899" s="21">
        <f t="shared" si="53"/>
        <v>92903.88</v>
      </c>
      <c r="S899" s="74" t="s">
        <v>15712</v>
      </c>
      <c r="T899" s="22">
        <f t="shared" si="54"/>
        <v>17888.38</v>
      </c>
      <c r="U899" s="80" t="s">
        <v>7998</v>
      </c>
      <c r="V899" s="23">
        <f t="shared" si="55"/>
        <v>666.96</v>
      </c>
      <c r="W899" s="13">
        <f t="shared" si="56"/>
        <v>111459.22000000002</v>
      </c>
    </row>
    <row r="900" spans="1:23" ht="21.75" customHeight="1">
      <c r="A900" s="10">
        <v>897</v>
      </c>
      <c r="B900" s="49" t="s">
        <v>858</v>
      </c>
      <c r="C900" s="45">
        <v>1508860413</v>
      </c>
      <c r="D900" s="46" t="s">
        <v>924</v>
      </c>
      <c r="E900" s="47">
        <v>15088</v>
      </c>
      <c r="F900" s="48">
        <v>16556</v>
      </c>
      <c r="G900" s="11" t="s">
        <v>860</v>
      </c>
      <c r="H900" s="2">
        <v>31058.35</v>
      </c>
      <c r="I900" s="67">
        <v>4313.83</v>
      </c>
      <c r="J900" s="67">
        <v>134.99</v>
      </c>
      <c r="K900" s="2">
        <v>21425.69</v>
      </c>
      <c r="L900" s="67">
        <v>6379.55</v>
      </c>
      <c r="M900" s="67">
        <v>237.69</v>
      </c>
      <c r="N900" s="2">
        <v>20551.34</v>
      </c>
      <c r="O900" s="67">
        <v>6019.44</v>
      </c>
      <c r="P900" s="67">
        <v>250.45</v>
      </c>
      <c r="Q900" s="72" t="s">
        <v>23521</v>
      </c>
      <c r="R900" s="21">
        <f t="shared" si="53"/>
        <v>73035.37999999999</v>
      </c>
      <c r="S900" s="74" t="s">
        <v>15713</v>
      </c>
      <c r="T900" s="22">
        <f t="shared" si="54"/>
        <v>16712.82</v>
      </c>
      <c r="U900" s="80" t="s">
        <v>7999</v>
      </c>
      <c r="V900" s="23">
        <f t="shared" si="55"/>
        <v>623.13</v>
      </c>
      <c r="W900" s="13">
        <f t="shared" si="56"/>
        <v>90371.329999999987</v>
      </c>
    </row>
    <row r="901" spans="1:23" ht="21.75" customHeight="1">
      <c r="A901" s="14">
        <v>898</v>
      </c>
      <c r="B901" s="49" t="s">
        <v>858</v>
      </c>
      <c r="C901" s="45">
        <v>1508860414</v>
      </c>
      <c r="D901" s="46" t="s">
        <v>912</v>
      </c>
      <c r="E901" s="47">
        <v>15088</v>
      </c>
      <c r="F901" s="48">
        <v>16556</v>
      </c>
      <c r="G901" s="11" t="s">
        <v>860</v>
      </c>
      <c r="H901" s="2">
        <v>29404.16</v>
      </c>
      <c r="I901" s="67">
        <v>4084.07</v>
      </c>
      <c r="J901" s="67">
        <v>127.8</v>
      </c>
      <c r="K901" s="2">
        <v>20284.54</v>
      </c>
      <c r="L901" s="67">
        <v>6039.77</v>
      </c>
      <c r="M901" s="67">
        <v>225.03</v>
      </c>
      <c r="N901" s="2">
        <v>34453.07</v>
      </c>
      <c r="O901" s="67">
        <v>5698.84</v>
      </c>
      <c r="P901" s="67">
        <v>237.11</v>
      </c>
      <c r="Q901" s="72" t="s">
        <v>23522</v>
      </c>
      <c r="R901" s="21">
        <f t="shared" ref="R901:R964" si="57">+H901+K901+N901</f>
        <v>84141.76999999999</v>
      </c>
      <c r="S901" s="74" t="s">
        <v>15714</v>
      </c>
      <c r="T901" s="22">
        <f t="shared" ref="T901:T964" si="58">+I901+L901+O901</f>
        <v>15822.68</v>
      </c>
      <c r="U901" s="80" t="s">
        <v>8000</v>
      </c>
      <c r="V901" s="23">
        <f t="shared" ref="V901:V964" si="59">+J901+M901+P901</f>
        <v>589.94000000000005</v>
      </c>
      <c r="W901" s="13">
        <f t="shared" ref="W901:W964" si="60">SUM(R901:V901)</f>
        <v>100554.38999999998</v>
      </c>
    </row>
    <row r="902" spans="1:23" ht="21.75" customHeight="1">
      <c r="A902" s="10">
        <v>899</v>
      </c>
      <c r="B902" s="49" t="s">
        <v>858</v>
      </c>
      <c r="C902" s="45">
        <v>1508860415</v>
      </c>
      <c r="D902" s="46" t="s">
        <v>921</v>
      </c>
      <c r="E902" s="47">
        <v>15088</v>
      </c>
      <c r="F902" s="48">
        <v>16556</v>
      </c>
      <c r="G902" s="11" t="s">
        <v>860</v>
      </c>
      <c r="H902" s="2">
        <v>25761.89</v>
      </c>
      <c r="I902" s="67">
        <v>3578.18</v>
      </c>
      <c r="J902" s="67">
        <v>111.97</v>
      </c>
      <c r="K902" s="2">
        <v>17771.91</v>
      </c>
      <c r="L902" s="67">
        <v>5291.63</v>
      </c>
      <c r="M902" s="67">
        <v>197.16</v>
      </c>
      <c r="N902" s="2">
        <v>19351.3</v>
      </c>
      <c r="O902" s="67">
        <v>4992.93</v>
      </c>
      <c r="P902" s="67">
        <v>207.74</v>
      </c>
      <c r="Q902" s="72" t="s">
        <v>23523</v>
      </c>
      <c r="R902" s="21">
        <f t="shared" si="57"/>
        <v>62885.100000000006</v>
      </c>
      <c r="S902" s="74" t="s">
        <v>15715</v>
      </c>
      <c r="T902" s="22">
        <f t="shared" si="58"/>
        <v>13862.74</v>
      </c>
      <c r="U902" s="80" t="s">
        <v>8001</v>
      </c>
      <c r="V902" s="23">
        <f t="shared" si="59"/>
        <v>516.87</v>
      </c>
      <c r="W902" s="13">
        <f t="shared" si="60"/>
        <v>77264.710000000006</v>
      </c>
    </row>
    <row r="903" spans="1:23" ht="21.75" customHeight="1">
      <c r="A903" s="14">
        <v>900</v>
      </c>
      <c r="B903" s="49" t="s">
        <v>858</v>
      </c>
      <c r="C903" s="45">
        <v>1508860416</v>
      </c>
      <c r="D903" s="46" t="s">
        <v>925</v>
      </c>
      <c r="E903" s="47">
        <v>15088</v>
      </c>
      <c r="F903" s="48">
        <v>16556</v>
      </c>
      <c r="G903" s="11" t="s">
        <v>860</v>
      </c>
      <c r="H903" s="2">
        <v>24876.6</v>
      </c>
      <c r="I903" s="67">
        <v>3455.22</v>
      </c>
      <c r="J903" s="67">
        <v>108.12</v>
      </c>
      <c r="K903" s="2">
        <v>17161.189999999999</v>
      </c>
      <c r="L903" s="67">
        <v>5109.79</v>
      </c>
      <c r="M903" s="67">
        <v>190.38</v>
      </c>
      <c r="N903" s="2">
        <v>24795.06</v>
      </c>
      <c r="O903" s="67">
        <v>4821.3500000000004</v>
      </c>
      <c r="P903" s="67">
        <v>200.6</v>
      </c>
      <c r="Q903" s="72" t="s">
        <v>23524</v>
      </c>
      <c r="R903" s="21">
        <f t="shared" si="57"/>
        <v>66832.849999999991</v>
      </c>
      <c r="S903" s="74" t="s">
        <v>15716</v>
      </c>
      <c r="T903" s="22">
        <f t="shared" si="58"/>
        <v>13386.36</v>
      </c>
      <c r="U903" s="80" t="s">
        <v>8002</v>
      </c>
      <c r="V903" s="23">
        <f t="shared" si="59"/>
        <v>499.1</v>
      </c>
      <c r="W903" s="13">
        <f t="shared" si="60"/>
        <v>80718.31</v>
      </c>
    </row>
    <row r="904" spans="1:23" ht="21.75" customHeight="1">
      <c r="A904" s="10">
        <v>901</v>
      </c>
      <c r="B904" s="49" t="s">
        <v>858</v>
      </c>
      <c r="C904" s="45">
        <v>1508860417</v>
      </c>
      <c r="D904" s="46" t="s">
        <v>923</v>
      </c>
      <c r="E904" s="47">
        <v>15088</v>
      </c>
      <c r="F904" s="48">
        <v>16556</v>
      </c>
      <c r="G904" s="11" t="s">
        <v>860</v>
      </c>
      <c r="H904" s="2">
        <v>24264.15</v>
      </c>
      <c r="I904" s="67">
        <v>3370.16</v>
      </c>
      <c r="J904" s="67">
        <v>105.46</v>
      </c>
      <c r="K904" s="2">
        <v>16738.689999999999</v>
      </c>
      <c r="L904" s="67">
        <v>4983.99</v>
      </c>
      <c r="M904" s="67">
        <v>185.7</v>
      </c>
      <c r="N904" s="2">
        <v>19887.88</v>
      </c>
      <c r="O904" s="67">
        <v>4702.6499999999996</v>
      </c>
      <c r="P904" s="67">
        <v>195.66</v>
      </c>
      <c r="Q904" s="72" t="s">
        <v>23525</v>
      </c>
      <c r="R904" s="21">
        <f t="shared" si="57"/>
        <v>60890.720000000001</v>
      </c>
      <c r="S904" s="74" t="s">
        <v>15717</v>
      </c>
      <c r="T904" s="22">
        <f t="shared" si="58"/>
        <v>13056.8</v>
      </c>
      <c r="U904" s="80" t="s">
        <v>8003</v>
      </c>
      <c r="V904" s="23">
        <f t="shared" si="59"/>
        <v>486.81999999999994</v>
      </c>
      <c r="W904" s="13">
        <f t="shared" si="60"/>
        <v>74434.340000000011</v>
      </c>
    </row>
    <row r="905" spans="1:23" ht="21.75" customHeight="1">
      <c r="A905" s="14">
        <v>902</v>
      </c>
      <c r="B905" s="49" t="s">
        <v>858</v>
      </c>
      <c r="C905" s="45">
        <v>1508860418</v>
      </c>
      <c r="D905" s="46" t="s">
        <v>913</v>
      </c>
      <c r="E905" s="47">
        <v>15088</v>
      </c>
      <c r="F905" s="48">
        <v>16556</v>
      </c>
      <c r="G905" s="11" t="s">
        <v>860</v>
      </c>
      <c r="H905" s="2">
        <v>32226.01</v>
      </c>
      <c r="I905" s="67">
        <v>4476.01</v>
      </c>
      <c r="J905" s="67">
        <v>140.06</v>
      </c>
      <c r="K905" s="2">
        <v>22231.21</v>
      </c>
      <c r="L905" s="67">
        <v>6619.4</v>
      </c>
      <c r="M905" s="67">
        <v>246.63</v>
      </c>
      <c r="N905" s="2">
        <v>23607.25</v>
      </c>
      <c r="O905" s="67">
        <v>6245.74</v>
      </c>
      <c r="P905" s="67">
        <v>259.87</v>
      </c>
      <c r="Q905" s="72" t="s">
        <v>23526</v>
      </c>
      <c r="R905" s="21">
        <f t="shared" si="57"/>
        <v>78064.47</v>
      </c>
      <c r="S905" s="74" t="s">
        <v>15718</v>
      </c>
      <c r="T905" s="22">
        <f t="shared" si="58"/>
        <v>17341.150000000001</v>
      </c>
      <c r="U905" s="80" t="s">
        <v>8004</v>
      </c>
      <c r="V905" s="23">
        <f t="shared" si="59"/>
        <v>646.55999999999995</v>
      </c>
      <c r="W905" s="13">
        <f t="shared" si="60"/>
        <v>96052.18</v>
      </c>
    </row>
    <row r="906" spans="1:23" ht="21.75" customHeight="1">
      <c r="A906" s="10">
        <v>903</v>
      </c>
      <c r="B906" s="49" t="s">
        <v>858</v>
      </c>
      <c r="C906" s="45">
        <v>1508860419</v>
      </c>
      <c r="D906" s="46" t="s">
        <v>911</v>
      </c>
      <c r="E906" s="47">
        <v>15088</v>
      </c>
      <c r="F906" s="48">
        <v>16556</v>
      </c>
      <c r="G906" s="11" t="s">
        <v>860</v>
      </c>
      <c r="H906" s="2">
        <v>26734.94</v>
      </c>
      <c r="I906" s="67">
        <v>3713.33</v>
      </c>
      <c r="J906" s="67">
        <v>116.2</v>
      </c>
      <c r="K906" s="2">
        <v>18443.169999999998</v>
      </c>
      <c r="L906" s="67">
        <v>5491.5</v>
      </c>
      <c r="M906" s="67">
        <v>204.6</v>
      </c>
      <c r="N906" s="2">
        <v>36086.15</v>
      </c>
      <c r="O906" s="67">
        <v>5181.51</v>
      </c>
      <c r="P906" s="67">
        <v>215.59</v>
      </c>
      <c r="Q906" s="72" t="s">
        <v>23527</v>
      </c>
      <c r="R906" s="21">
        <f t="shared" si="57"/>
        <v>81264.260000000009</v>
      </c>
      <c r="S906" s="74" t="s">
        <v>15719</v>
      </c>
      <c r="T906" s="22">
        <f t="shared" si="58"/>
        <v>14386.34</v>
      </c>
      <c r="U906" s="80" t="s">
        <v>8005</v>
      </c>
      <c r="V906" s="23">
        <f t="shared" si="59"/>
        <v>536.39</v>
      </c>
      <c r="W906" s="13">
        <f t="shared" si="60"/>
        <v>96186.99</v>
      </c>
    </row>
    <row r="907" spans="1:23" ht="21.75" customHeight="1">
      <c r="A907" s="14">
        <v>904</v>
      </c>
      <c r="B907" s="49" t="s">
        <v>858</v>
      </c>
      <c r="C907" s="45">
        <v>1508860420</v>
      </c>
      <c r="D907" s="46" t="s">
        <v>128</v>
      </c>
      <c r="E907" s="47">
        <v>15088</v>
      </c>
      <c r="F907" s="48">
        <v>16556</v>
      </c>
      <c r="G907" s="11" t="s">
        <v>860</v>
      </c>
      <c r="H907" s="2">
        <v>29615.94</v>
      </c>
      <c r="I907" s="67">
        <v>4113.49</v>
      </c>
      <c r="J907" s="67">
        <v>128.72</v>
      </c>
      <c r="K907" s="2">
        <v>20430.64</v>
      </c>
      <c r="L907" s="67">
        <v>6083.27</v>
      </c>
      <c r="M907" s="67">
        <v>226.65</v>
      </c>
      <c r="N907" s="2">
        <v>46062.92</v>
      </c>
      <c r="O907" s="67">
        <v>5739.88</v>
      </c>
      <c r="P907" s="67">
        <v>238.82</v>
      </c>
      <c r="Q907" s="72" t="s">
        <v>23528</v>
      </c>
      <c r="R907" s="21">
        <f t="shared" si="57"/>
        <v>96109.5</v>
      </c>
      <c r="S907" s="74" t="s">
        <v>15720</v>
      </c>
      <c r="T907" s="22">
        <f t="shared" si="58"/>
        <v>15936.64</v>
      </c>
      <c r="U907" s="80" t="s">
        <v>8006</v>
      </c>
      <c r="V907" s="23">
        <f t="shared" si="59"/>
        <v>594.19000000000005</v>
      </c>
      <c r="W907" s="13">
        <f t="shared" si="60"/>
        <v>112640.33</v>
      </c>
    </row>
    <row r="908" spans="1:23" ht="21.75" customHeight="1">
      <c r="A908" s="10">
        <v>905</v>
      </c>
      <c r="B908" s="49" t="s">
        <v>858</v>
      </c>
      <c r="C908" s="45">
        <v>1508860421</v>
      </c>
      <c r="D908" s="46" t="s">
        <v>926</v>
      </c>
      <c r="E908" s="47">
        <v>15088</v>
      </c>
      <c r="F908" s="48">
        <v>16556</v>
      </c>
      <c r="G908" s="11" t="s">
        <v>860</v>
      </c>
      <c r="H908" s="2">
        <v>45343.16</v>
      </c>
      <c r="I908" s="67">
        <v>6297.91</v>
      </c>
      <c r="J908" s="67">
        <v>197.07</v>
      </c>
      <c r="K908" s="2">
        <v>31280.11</v>
      </c>
      <c r="L908" s="67">
        <v>9313.73</v>
      </c>
      <c r="M908" s="67">
        <v>347.01</v>
      </c>
      <c r="N908" s="2">
        <v>38093.35</v>
      </c>
      <c r="O908" s="67">
        <v>8787.99</v>
      </c>
      <c r="P908" s="67">
        <v>365.64</v>
      </c>
      <c r="Q908" s="72" t="s">
        <v>23529</v>
      </c>
      <c r="R908" s="21">
        <f t="shared" si="57"/>
        <v>114716.62</v>
      </c>
      <c r="S908" s="74" t="s">
        <v>15721</v>
      </c>
      <c r="T908" s="22">
        <f t="shared" si="58"/>
        <v>24399.629999999997</v>
      </c>
      <c r="U908" s="80" t="s">
        <v>8007</v>
      </c>
      <c r="V908" s="23">
        <f t="shared" si="59"/>
        <v>909.71999999999991</v>
      </c>
      <c r="W908" s="13">
        <f t="shared" si="60"/>
        <v>140025.97</v>
      </c>
    </row>
    <row r="909" spans="1:23" ht="21.75" customHeight="1">
      <c r="A909" s="14">
        <v>906</v>
      </c>
      <c r="B909" s="49" t="s">
        <v>858</v>
      </c>
      <c r="C909" s="45">
        <v>1508860422</v>
      </c>
      <c r="D909" s="46" t="s">
        <v>918</v>
      </c>
      <c r="E909" s="47">
        <v>15088</v>
      </c>
      <c r="F909" s="48">
        <v>16556</v>
      </c>
      <c r="G909" s="11" t="s">
        <v>860</v>
      </c>
      <c r="H909" s="2">
        <v>28955.79</v>
      </c>
      <c r="I909" s="67">
        <v>4021.8</v>
      </c>
      <c r="J909" s="67">
        <v>125.85</v>
      </c>
      <c r="K909" s="2">
        <v>19975.240000000002</v>
      </c>
      <c r="L909" s="67">
        <v>5947.68</v>
      </c>
      <c r="M909" s="67">
        <v>221.6</v>
      </c>
      <c r="N909" s="2">
        <v>39518.120000000003</v>
      </c>
      <c r="O909" s="67">
        <v>5611.94</v>
      </c>
      <c r="P909" s="67">
        <v>233.5</v>
      </c>
      <c r="Q909" s="72" t="s">
        <v>23530</v>
      </c>
      <c r="R909" s="21">
        <f t="shared" si="57"/>
        <v>88449.15</v>
      </c>
      <c r="S909" s="74" t="s">
        <v>15722</v>
      </c>
      <c r="T909" s="22">
        <f t="shared" si="58"/>
        <v>15581.419999999998</v>
      </c>
      <c r="U909" s="80" t="s">
        <v>8008</v>
      </c>
      <c r="V909" s="23">
        <f t="shared" si="59"/>
        <v>580.95000000000005</v>
      </c>
      <c r="W909" s="13">
        <f t="shared" si="60"/>
        <v>104611.51999999999</v>
      </c>
    </row>
    <row r="910" spans="1:23" ht="21.75" customHeight="1">
      <c r="A910" s="10">
        <v>907</v>
      </c>
      <c r="B910" s="49" t="s">
        <v>858</v>
      </c>
      <c r="C910" s="45">
        <v>1508860424</v>
      </c>
      <c r="D910" s="46" t="s">
        <v>949</v>
      </c>
      <c r="E910" s="47">
        <v>15088</v>
      </c>
      <c r="F910" s="48">
        <v>16556</v>
      </c>
      <c r="G910" s="11" t="s">
        <v>860</v>
      </c>
      <c r="H910" s="2">
        <v>30674.85</v>
      </c>
      <c r="I910" s="67">
        <v>4260.57</v>
      </c>
      <c r="J910" s="67">
        <v>133.32</v>
      </c>
      <c r="K910" s="2">
        <v>21161.14</v>
      </c>
      <c r="L910" s="67">
        <v>6300.78</v>
      </c>
      <c r="M910" s="67">
        <v>234.76</v>
      </c>
      <c r="N910" s="2">
        <v>26271.8</v>
      </c>
      <c r="O910" s="67">
        <v>5945.11</v>
      </c>
      <c r="P910" s="67">
        <v>247.36</v>
      </c>
      <c r="Q910" s="72" t="s">
        <v>23531</v>
      </c>
      <c r="R910" s="21">
        <f t="shared" si="57"/>
        <v>78107.789999999994</v>
      </c>
      <c r="S910" s="74" t="s">
        <v>15723</v>
      </c>
      <c r="T910" s="22">
        <f t="shared" si="58"/>
        <v>16506.46</v>
      </c>
      <c r="U910" s="80" t="s">
        <v>8009</v>
      </c>
      <c r="V910" s="23">
        <f t="shared" si="59"/>
        <v>615.44000000000005</v>
      </c>
      <c r="W910" s="13">
        <f t="shared" si="60"/>
        <v>95229.69</v>
      </c>
    </row>
    <row r="911" spans="1:23" ht="21.75" customHeight="1">
      <c r="A911" s="14">
        <v>908</v>
      </c>
      <c r="B911" s="49" t="s">
        <v>858</v>
      </c>
      <c r="C911" s="45">
        <v>1508860425</v>
      </c>
      <c r="D911" s="46" t="s">
        <v>937</v>
      </c>
      <c r="E911" s="47">
        <v>15088</v>
      </c>
      <c r="F911" s="48">
        <v>16556</v>
      </c>
      <c r="G911" s="11" t="s">
        <v>860</v>
      </c>
      <c r="H911" s="2">
        <v>26307.56</v>
      </c>
      <c r="I911" s="67">
        <v>3653.97</v>
      </c>
      <c r="J911" s="67">
        <v>114.34</v>
      </c>
      <c r="K911" s="2">
        <v>18148.349999999999</v>
      </c>
      <c r="L911" s="67">
        <v>5403.71</v>
      </c>
      <c r="M911" s="67">
        <v>201.33</v>
      </c>
      <c r="N911" s="2">
        <v>45884.85</v>
      </c>
      <c r="O911" s="67">
        <v>5098.68</v>
      </c>
      <c r="P911" s="67">
        <v>212.14</v>
      </c>
      <c r="Q911" s="72" t="s">
        <v>23532</v>
      </c>
      <c r="R911" s="21">
        <f t="shared" si="57"/>
        <v>90340.760000000009</v>
      </c>
      <c r="S911" s="74" t="s">
        <v>15724</v>
      </c>
      <c r="T911" s="22">
        <f t="shared" si="58"/>
        <v>14156.36</v>
      </c>
      <c r="U911" s="80" t="s">
        <v>8010</v>
      </c>
      <c r="V911" s="23">
        <f t="shared" si="59"/>
        <v>527.80999999999995</v>
      </c>
      <c r="W911" s="13">
        <f t="shared" si="60"/>
        <v>105024.93000000001</v>
      </c>
    </row>
    <row r="912" spans="1:23" ht="21.75" customHeight="1">
      <c r="A912" s="10">
        <v>909</v>
      </c>
      <c r="B912" s="49" t="s">
        <v>858</v>
      </c>
      <c r="C912" s="45">
        <v>1508860426</v>
      </c>
      <c r="D912" s="46" t="s">
        <v>938</v>
      </c>
      <c r="E912" s="47">
        <v>15088</v>
      </c>
      <c r="F912" s="48">
        <v>16556</v>
      </c>
      <c r="G912" s="11" t="s">
        <v>860</v>
      </c>
      <c r="H912" s="2">
        <v>25109.37</v>
      </c>
      <c r="I912" s="67">
        <v>3487.55</v>
      </c>
      <c r="J912" s="67">
        <v>109.13</v>
      </c>
      <c r="K912" s="2">
        <v>17321.77</v>
      </c>
      <c r="L912" s="67">
        <v>5157.6000000000004</v>
      </c>
      <c r="M912" s="67">
        <v>192.16</v>
      </c>
      <c r="N912" s="2">
        <v>36027.61</v>
      </c>
      <c r="O912" s="67">
        <v>4866.46</v>
      </c>
      <c r="P912" s="67">
        <v>202.48</v>
      </c>
      <c r="Q912" s="72" t="s">
        <v>23533</v>
      </c>
      <c r="R912" s="21">
        <f t="shared" si="57"/>
        <v>78458.75</v>
      </c>
      <c r="S912" s="74" t="s">
        <v>15725</v>
      </c>
      <c r="T912" s="22">
        <f t="shared" si="58"/>
        <v>13511.61</v>
      </c>
      <c r="U912" s="80" t="s">
        <v>8011</v>
      </c>
      <c r="V912" s="23">
        <f t="shared" si="59"/>
        <v>503.77</v>
      </c>
      <c r="W912" s="13">
        <f t="shared" si="60"/>
        <v>92474.13</v>
      </c>
    </row>
    <row r="913" spans="1:23" ht="21.75" customHeight="1">
      <c r="A913" s="14">
        <v>910</v>
      </c>
      <c r="B913" s="49" t="s">
        <v>858</v>
      </c>
      <c r="C913" s="45">
        <v>1508860427</v>
      </c>
      <c r="D913" s="46" t="s">
        <v>936</v>
      </c>
      <c r="E913" s="47">
        <v>15088</v>
      </c>
      <c r="F913" s="48">
        <v>16556</v>
      </c>
      <c r="G913" s="11" t="s">
        <v>860</v>
      </c>
      <c r="H913" s="2">
        <v>31394.15</v>
      </c>
      <c r="I913" s="67">
        <v>4360.47</v>
      </c>
      <c r="J913" s="67">
        <v>136.44999999999999</v>
      </c>
      <c r="K913" s="2">
        <v>21657.34</v>
      </c>
      <c r="L913" s="67">
        <v>6448.53</v>
      </c>
      <c r="M913" s="67">
        <v>240.26</v>
      </c>
      <c r="N913" s="2">
        <v>23646.99</v>
      </c>
      <c r="O913" s="67">
        <v>6084.52</v>
      </c>
      <c r="P913" s="67">
        <v>253.16</v>
      </c>
      <c r="Q913" s="72" t="s">
        <v>23534</v>
      </c>
      <c r="R913" s="21">
        <f t="shared" si="57"/>
        <v>76698.48000000001</v>
      </c>
      <c r="S913" s="74" t="s">
        <v>15726</v>
      </c>
      <c r="T913" s="22">
        <f t="shared" si="58"/>
        <v>16893.52</v>
      </c>
      <c r="U913" s="80" t="s">
        <v>8012</v>
      </c>
      <c r="V913" s="23">
        <f t="shared" si="59"/>
        <v>629.87</v>
      </c>
      <c r="W913" s="13">
        <f t="shared" si="60"/>
        <v>94221.87000000001</v>
      </c>
    </row>
    <row r="914" spans="1:23" ht="21.75" customHeight="1">
      <c r="A914" s="10">
        <v>911</v>
      </c>
      <c r="B914" s="49" t="s">
        <v>858</v>
      </c>
      <c r="C914" s="45">
        <v>1508860428</v>
      </c>
      <c r="D914" s="46" t="s">
        <v>111</v>
      </c>
      <c r="E914" s="47">
        <v>15088</v>
      </c>
      <c r="F914" s="48">
        <v>16556</v>
      </c>
      <c r="G914" s="11" t="s">
        <v>860</v>
      </c>
      <c r="H914" s="2">
        <v>25826.76</v>
      </c>
      <c r="I914" s="67">
        <v>3587.19</v>
      </c>
      <c r="J914" s="67">
        <v>112.25</v>
      </c>
      <c r="K914" s="2">
        <v>17816.66</v>
      </c>
      <c r="L914" s="67">
        <v>5304.95</v>
      </c>
      <c r="M914" s="67">
        <v>197.65</v>
      </c>
      <c r="N914" s="2">
        <v>23546.1</v>
      </c>
      <c r="O914" s="67">
        <v>5005.5</v>
      </c>
      <c r="P914" s="67">
        <v>208.26</v>
      </c>
      <c r="Q914" s="72" t="s">
        <v>23535</v>
      </c>
      <c r="R914" s="21">
        <f t="shared" si="57"/>
        <v>67189.51999999999</v>
      </c>
      <c r="S914" s="74" t="s">
        <v>15727</v>
      </c>
      <c r="T914" s="22">
        <f t="shared" si="58"/>
        <v>13897.64</v>
      </c>
      <c r="U914" s="80" t="s">
        <v>8013</v>
      </c>
      <c r="V914" s="23">
        <f t="shared" si="59"/>
        <v>518.16</v>
      </c>
      <c r="W914" s="13">
        <f t="shared" si="60"/>
        <v>81605.319999999992</v>
      </c>
    </row>
    <row r="915" spans="1:23" ht="21.75" customHeight="1">
      <c r="A915" s="14">
        <v>912</v>
      </c>
      <c r="B915" s="49" t="s">
        <v>858</v>
      </c>
      <c r="C915" s="45">
        <v>1508860429</v>
      </c>
      <c r="D915" s="46" t="s">
        <v>399</v>
      </c>
      <c r="E915" s="47">
        <v>15088</v>
      </c>
      <c r="F915" s="48">
        <v>16556</v>
      </c>
      <c r="G915" s="11" t="s">
        <v>860</v>
      </c>
      <c r="H915" s="2">
        <v>32313.78</v>
      </c>
      <c r="I915" s="67">
        <v>4488.2</v>
      </c>
      <c r="J915" s="67">
        <v>140.44</v>
      </c>
      <c r="K915" s="2">
        <v>22291.75</v>
      </c>
      <c r="L915" s="67">
        <v>6637.42</v>
      </c>
      <c r="M915" s="67">
        <v>247.3</v>
      </c>
      <c r="N915" s="2">
        <v>25073.279999999999</v>
      </c>
      <c r="O915" s="67">
        <v>6262.75</v>
      </c>
      <c r="P915" s="67">
        <v>260.57</v>
      </c>
      <c r="Q915" s="72" t="s">
        <v>23536</v>
      </c>
      <c r="R915" s="21">
        <f t="shared" si="57"/>
        <v>79678.81</v>
      </c>
      <c r="S915" s="74" t="s">
        <v>15728</v>
      </c>
      <c r="T915" s="22">
        <f t="shared" si="58"/>
        <v>17388.37</v>
      </c>
      <c r="U915" s="80" t="s">
        <v>8014</v>
      </c>
      <c r="V915" s="23">
        <f t="shared" si="59"/>
        <v>648.30999999999995</v>
      </c>
      <c r="W915" s="13">
        <f t="shared" si="60"/>
        <v>97715.489999999991</v>
      </c>
    </row>
    <row r="916" spans="1:23" ht="21.75" customHeight="1">
      <c r="A916" s="10">
        <v>913</v>
      </c>
      <c r="B916" s="49" t="s">
        <v>858</v>
      </c>
      <c r="C916" s="45">
        <v>1508860430</v>
      </c>
      <c r="D916" s="46" t="s">
        <v>939</v>
      </c>
      <c r="E916" s="47">
        <v>15088</v>
      </c>
      <c r="F916" s="48">
        <v>16556</v>
      </c>
      <c r="G916" s="11" t="s">
        <v>860</v>
      </c>
      <c r="H916" s="2">
        <v>29650.28</v>
      </c>
      <c r="I916" s="67">
        <v>4118.26</v>
      </c>
      <c r="J916" s="67">
        <v>128.87</v>
      </c>
      <c r="K916" s="2">
        <v>20454.330000000002</v>
      </c>
      <c r="L916" s="67">
        <v>6090.33</v>
      </c>
      <c r="M916" s="67">
        <v>226.92</v>
      </c>
      <c r="N916" s="2">
        <v>19183.14</v>
      </c>
      <c r="O916" s="67">
        <v>5746.54</v>
      </c>
      <c r="P916" s="67">
        <v>239.1</v>
      </c>
      <c r="Q916" s="72" t="s">
        <v>23537</v>
      </c>
      <c r="R916" s="21">
        <f t="shared" si="57"/>
        <v>69287.75</v>
      </c>
      <c r="S916" s="74" t="s">
        <v>15729</v>
      </c>
      <c r="T916" s="22">
        <f t="shared" si="58"/>
        <v>15955.130000000001</v>
      </c>
      <c r="U916" s="80" t="s">
        <v>8015</v>
      </c>
      <c r="V916" s="23">
        <f t="shared" si="59"/>
        <v>594.89</v>
      </c>
      <c r="W916" s="13">
        <f t="shared" si="60"/>
        <v>85837.77</v>
      </c>
    </row>
    <row r="917" spans="1:23" ht="21.75" customHeight="1">
      <c r="A917" s="14">
        <v>914</v>
      </c>
      <c r="B917" s="49" t="s">
        <v>858</v>
      </c>
      <c r="C917" s="45">
        <v>1508860431</v>
      </c>
      <c r="D917" s="46" t="s">
        <v>940</v>
      </c>
      <c r="E917" s="47">
        <v>15088</v>
      </c>
      <c r="F917" s="48">
        <v>16556</v>
      </c>
      <c r="G917" s="11" t="s">
        <v>860</v>
      </c>
      <c r="H917" s="2">
        <v>30363.86</v>
      </c>
      <c r="I917" s="67">
        <v>4217.37</v>
      </c>
      <c r="J917" s="67">
        <v>131.97</v>
      </c>
      <c r="K917" s="2">
        <v>20946.59</v>
      </c>
      <c r="L917" s="67">
        <v>6236.9</v>
      </c>
      <c r="M917" s="67">
        <v>232.38</v>
      </c>
      <c r="N917" s="2">
        <v>20542.169999999998</v>
      </c>
      <c r="O917" s="67">
        <v>5884.84</v>
      </c>
      <c r="P917" s="67">
        <v>244.85</v>
      </c>
      <c r="Q917" s="72" t="s">
        <v>23538</v>
      </c>
      <c r="R917" s="21">
        <f t="shared" si="57"/>
        <v>71852.62</v>
      </c>
      <c r="S917" s="74" t="s">
        <v>15730</v>
      </c>
      <c r="T917" s="22">
        <f t="shared" si="58"/>
        <v>16339.11</v>
      </c>
      <c r="U917" s="80" t="s">
        <v>8016</v>
      </c>
      <c r="V917" s="23">
        <f t="shared" si="59"/>
        <v>609.20000000000005</v>
      </c>
      <c r="W917" s="13">
        <f t="shared" si="60"/>
        <v>88800.93</v>
      </c>
    </row>
    <row r="918" spans="1:23" ht="21.75" customHeight="1">
      <c r="A918" s="10">
        <v>915</v>
      </c>
      <c r="B918" s="49" t="s">
        <v>858</v>
      </c>
      <c r="C918" s="45">
        <v>1508860432</v>
      </c>
      <c r="D918" s="46" t="s">
        <v>935</v>
      </c>
      <c r="E918" s="47">
        <v>15088</v>
      </c>
      <c r="F918" s="48">
        <v>16556</v>
      </c>
      <c r="G918" s="11" t="s">
        <v>860</v>
      </c>
      <c r="H918" s="2">
        <v>24092.43</v>
      </c>
      <c r="I918" s="67">
        <v>3346.3</v>
      </c>
      <c r="J918" s="67">
        <v>104.71</v>
      </c>
      <c r="K918" s="2">
        <v>16620.23</v>
      </c>
      <c r="L918" s="67">
        <v>4948.72</v>
      </c>
      <c r="M918" s="67">
        <v>184.38</v>
      </c>
      <c r="N918" s="2">
        <v>24591.74</v>
      </c>
      <c r="O918" s="67">
        <v>4669.37</v>
      </c>
      <c r="P918" s="67">
        <v>194.28</v>
      </c>
      <c r="Q918" s="72" t="s">
        <v>23539</v>
      </c>
      <c r="R918" s="21">
        <f t="shared" si="57"/>
        <v>65304.400000000009</v>
      </c>
      <c r="S918" s="74" t="s">
        <v>15731</v>
      </c>
      <c r="T918" s="22">
        <f t="shared" si="58"/>
        <v>12964.39</v>
      </c>
      <c r="U918" s="80" t="s">
        <v>8017</v>
      </c>
      <c r="V918" s="23">
        <f t="shared" si="59"/>
        <v>483.37</v>
      </c>
      <c r="W918" s="13">
        <f t="shared" si="60"/>
        <v>78752.160000000003</v>
      </c>
    </row>
    <row r="919" spans="1:23" ht="21.75" customHeight="1">
      <c r="A919" s="14">
        <v>916</v>
      </c>
      <c r="B919" s="49" t="s">
        <v>858</v>
      </c>
      <c r="C919" s="45">
        <v>1508860434</v>
      </c>
      <c r="D919" s="46" t="s">
        <v>934</v>
      </c>
      <c r="E919" s="47">
        <v>15088</v>
      </c>
      <c r="F919" s="48">
        <v>16556</v>
      </c>
      <c r="G919" s="11" t="s">
        <v>860</v>
      </c>
      <c r="H919" s="2">
        <v>29671.27</v>
      </c>
      <c r="I919" s="67">
        <v>4121.17</v>
      </c>
      <c r="J919" s="67">
        <v>128.96</v>
      </c>
      <c r="K919" s="2">
        <v>20468.810000000001</v>
      </c>
      <c r="L919" s="67">
        <v>6094.64</v>
      </c>
      <c r="M919" s="67">
        <v>227.08</v>
      </c>
      <c r="N919" s="2">
        <v>21014.54</v>
      </c>
      <c r="O919" s="67">
        <v>5750.61</v>
      </c>
      <c r="P919" s="67">
        <v>239.27</v>
      </c>
      <c r="Q919" s="72" t="s">
        <v>23540</v>
      </c>
      <c r="R919" s="21">
        <f t="shared" si="57"/>
        <v>71154.62</v>
      </c>
      <c r="S919" s="74" t="s">
        <v>15732</v>
      </c>
      <c r="T919" s="22">
        <f t="shared" si="58"/>
        <v>15966.420000000002</v>
      </c>
      <c r="U919" s="80" t="s">
        <v>8018</v>
      </c>
      <c r="V919" s="23">
        <f t="shared" si="59"/>
        <v>595.31000000000006</v>
      </c>
      <c r="W919" s="13">
        <f t="shared" si="60"/>
        <v>87716.349999999991</v>
      </c>
    </row>
    <row r="920" spans="1:23" ht="21.75" customHeight="1">
      <c r="A920" s="10">
        <v>917</v>
      </c>
      <c r="B920" s="49" t="s">
        <v>858</v>
      </c>
      <c r="C920" s="45">
        <v>1508860436</v>
      </c>
      <c r="D920" s="46" t="s">
        <v>933</v>
      </c>
      <c r="E920" s="47">
        <v>15088</v>
      </c>
      <c r="F920" s="48">
        <v>16556</v>
      </c>
      <c r="G920" s="11" t="s">
        <v>860</v>
      </c>
      <c r="H920" s="2">
        <v>29709.43</v>
      </c>
      <c r="I920" s="67">
        <v>4126.47</v>
      </c>
      <c r="J920" s="67">
        <v>129.12</v>
      </c>
      <c r="K920" s="2">
        <v>20495.14</v>
      </c>
      <c r="L920" s="67">
        <v>6102.48</v>
      </c>
      <c r="M920" s="67">
        <v>227.37</v>
      </c>
      <c r="N920" s="2">
        <v>20013.240000000002</v>
      </c>
      <c r="O920" s="67">
        <v>5758</v>
      </c>
      <c r="P920" s="67">
        <v>239.57</v>
      </c>
      <c r="Q920" s="72" t="s">
        <v>23541</v>
      </c>
      <c r="R920" s="21">
        <f t="shared" si="57"/>
        <v>70217.81</v>
      </c>
      <c r="S920" s="74" t="s">
        <v>15733</v>
      </c>
      <c r="T920" s="22">
        <f t="shared" si="58"/>
        <v>15986.95</v>
      </c>
      <c r="U920" s="80" t="s">
        <v>8019</v>
      </c>
      <c r="V920" s="23">
        <f t="shared" si="59"/>
        <v>596.05999999999995</v>
      </c>
      <c r="W920" s="13">
        <f t="shared" si="60"/>
        <v>86800.819999999992</v>
      </c>
    </row>
    <row r="921" spans="1:23" ht="21.75" customHeight="1">
      <c r="A921" s="14">
        <v>918</v>
      </c>
      <c r="B921" s="49" t="s">
        <v>858</v>
      </c>
      <c r="C921" s="45">
        <v>1508860437</v>
      </c>
      <c r="D921" s="46" t="s">
        <v>903</v>
      </c>
      <c r="E921" s="47">
        <v>15088</v>
      </c>
      <c r="F921" s="48">
        <v>16556</v>
      </c>
      <c r="G921" s="11" t="s">
        <v>860</v>
      </c>
      <c r="H921" s="2">
        <v>31024.01</v>
      </c>
      <c r="I921" s="67">
        <v>4309.0600000000004</v>
      </c>
      <c r="J921" s="67">
        <v>134.84</v>
      </c>
      <c r="K921" s="2">
        <v>21402</v>
      </c>
      <c r="L921" s="67">
        <v>6372.5</v>
      </c>
      <c r="M921" s="67">
        <v>237.43</v>
      </c>
      <c r="N921" s="2">
        <v>23556.799999999999</v>
      </c>
      <c r="O921" s="67">
        <v>6012.78</v>
      </c>
      <c r="P921" s="67">
        <v>250.17</v>
      </c>
      <c r="Q921" s="72" t="s">
        <v>23542</v>
      </c>
      <c r="R921" s="21">
        <f t="shared" si="57"/>
        <v>75982.81</v>
      </c>
      <c r="S921" s="74" t="s">
        <v>15734</v>
      </c>
      <c r="T921" s="22">
        <f t="shared" si="58"/>
        <v>16694.34</v>
      </c>
      <c r="U921" s="80" t="s">
        <v>8020</v>
      </c>
      <c r="V921" s="23">
        <f t="shared" si="59"/>
        <v>622.43999999999994</v>
      </c>
      <c r="W921" s="13">
        <f t="shared" si="60"/>
        <v>93299.59</v>
      </c>
    </row>
    <row r="922" spans="1:23" ht="21.75" customHeight="1">
      <c r="A922" s="10">
        <v>919</v>
      </c>
      <c r="B922" s="49" t="s">
        <v>858</v>
      </c>
      <c r="C922" s="45">
        <v>1508860438</v>
      </c>
      <c r="D922" s="46" t="s">
        <v>897</v>
      </c>
      <c r="E922" s="47">
        <v>15088</v>
      </c>
      <c r="F922" s="48">
        <v>16556</v>
      </c>
      <c r="G922" s="11" t="s">
        <v>860</v>
      </c>
      <c r="H922" s="2">
        <v>26130.12</v>
      </c>
      <c r="I922" s="67">
        <v>3629.33</v>
      </c>
      <c r="J922" s="67">
        <v>113.57</v>
      </c>
      <c r="K922" s="2">
        <v>18025.939999999999</v>
      </c>
      <c r="L922" s="67">
        <v>5367.27</v>
      </c>
      <c r="M922" s="67">
        <v>199.98</v>
      </c>
      <c r="N922" s="2">
        <v>23958.85</v>
      </c>
      <c r="O922" s="67">
        <v>5064.29</v>
      </c>
      <c r="P922" s="67">
        <v>210.71</v>
      </c>
      <c r="Q922" s="72" t="s">
        <v>23543</v>
      </c>
      <c r="R922" s="21">
        <f t="shared" si="57"/>
        <v>68114.91</v>
      </c>
      <c r="S922" s="74" t="s">
        <v>15735</v>
      </c>
      <c r="T922" s="22">
        <f t="shared" si="58"/>
        <v>14060.89</v>
      </c>
      <c r="U922" s="80" t="s">
        <v>8021</v>
      </c>
      <c r="V922" s="23">
        <f t="shared" si="59"/>
        <v>524.26</v>
      </c>
      <c r="W922" s="13">
        <f t="shared" si="60"/>
        <v>82700.06</v>
      </c>
    </row>
    <row r="923" spans="1:23" ht="21.75" customHeight="1">
      <c r="A923" s="14">
        <v>920</v>
      </c>
      <c r="B923" s="49" t="s">
        <v>858</v>
      </c>
      <c r="C923" s="45">
        <v>1508860439</v>
      </c>
      <c r="D923" s="46" t="s">
        <v>899</v>
      </c>
      <c r="E923" s="47">
        <v>15088</v>
      </c>
      <c r="F923" s="48">
        <v>16556</v>
      </c>
      <c r="G923" s="11" t="s">
        <v>860</v>
      </c>
      <c r="H923" s="2">
        <v>26420.13</v>
      </c>
      <c r="I923" s="67">
        <v>3669.61</v>
      </c>
      <c r="J923" s="67">
        <v>114.83</v>
      </c>
      <c r="K923" s="2">
        <v>18226</v>
      </c>
      <c r="L923" s="67">
        <v>5426.84</v>
      </c>
      <c r="M923" s="67">
        <v>202.2</v>
      </c>
      <c r="N923" s="2">
        <v>30101.23</v>
      </c>
      <c r="O923" s="67">
        <v>5120.5</v>
      </c>
      <c r="P923" s="67">
        <v>213.05</v>
      </c>
      <c r="Q923" s="72" t="s">
        <v>23544</v>
      </c>
      <c r="R923" s="21">
        <f t="shared" si="57"/>
        <v>74747.360000000001</v>
      </c>
      <c r="S923" s="74" t="s">
        <v>15736</v>
      </c>
      <c r="T923" s="22">
        <f t="shared" si="58"/>
        <v>14216.95</v>
      </c>
      <c r="U923" s="80" t="s">
        <v>8022</v>
      </c>
      <c r="V923" s="23">
        <f t="shared" si="59"/>
        <v>530.07999999999993</v>
      </c>
      <c r="W923" s="13">
        <f t="shared" si="60"/>
        <v>89494.39</v>
      </c>
    </row>
    <row r="924" spans="1:23" ht="21.75" customHeight="1">
      <c r="A924" s="10">
        <v>921</v>
      </c>
      <c r="B924" s="49" t="s">
        <v>858</v>
      </c>
      <c r="C924" s="45">
        <v>1508860440</v>
      </c>
      <c r="D924" s="46" t="s">
        <v>898</v>
      </c>
      <c r="E924" s="47">
        <v>15088</v>
      </c>
      <c r="F924" s="48">
        <v>16556</v>
      </c>
      <c r="G924" s="11" t="s">
        <v>860</v>
      </c>
      <c r="H924" s="2">
        <v>26918.1</v>
      </c>
      <c r="I924" s="67">
        <v>3738.77</v>
      </c>
      <c r="J924" s="67">
        <v>116.99</v>
      </c>
      <c r="K924" s="2">
        <v>18569.53</v>
      </c>
      <c r="L924" s="67">
        <v>5529.12</v>
      </c>
      <c r="M924" s="67">
        <v>206.01</v>
      </c>
      <c r="N924" s="2">
        <v>25305.65</v>
      </c>
      <c r="O924" s="67">
        <v>5217.01</v>
      </c>
      <c r="P924" s="67">
        <v>217.06</v>
      </c>
      <c r="Q924" s="72" t="s">
        <v>23545</v>
      </c>
      <c r="R924" s="21">
        <f t="shared" si="57"/>
        <v>70793.279999999999</v>
      </c>
      <c r="S924" s="74" t="s">
        <v>15737</v>
      </c>
      <c r="T924" s="22">
        <f t="shared" si="58"/>
        <v>14484.9</v>
      </c>
      <c r="U924" s="80" t="s">
        <v>8023</v>
      </c>
      <c r="V924" s="23">
        <f t="shared" si="59"/>
        <v>540.05999999999995</v>
      </c>
      <c r="W924" s="13">
        <f t="shared" si="60"/>
        <v>85818.239999999991</v>
      </c>
    </row>
    <row r="925" spans="1:23" ht="21.75" customHeight="1">
      <c r="A925" s="14">
        <v>922</v>
      </c>
      <c r="B925" s="49" t="s">
        <v>858</v>
      </c>
      <c r="C925" s="45">
        <v>1508860441</v>
      </c>
      <c r="D925" s="46" t="s">
        <v>900</v>
      </c>
      <c r="E925" s="47">
        <v>15088</v>
      </c>
      <c r="F925" s="48">
        <v>16556</v>
      </c>
      <c r="G925" s="11" t="s">
        <v>860</v>
      </c>
      <c r="H925" s="2">
        <v>25233.38</v>
      </c>
      <c r="I925" s="67">
        <v>3504.78</v>
      </c>
      <c r="J925" s="67">
        <v>109.67</v>
      </c>
      <c r="K925" s="2">
        <v>17407.32</v>
      </c>
      <c r="L925" s="67">
        <v>5183.07</v>
      </c>
      <c r="M925" s="67">
        <v>193.11</v>
      </c>
      <c r="N925" s="2">
        <v>40315.4</v>
      </c>
      <c r="O925" s="67">
        <v>4890.5</v>
      </c>
      <c r="P925" s="67">
        <v>203.48</v>
      </c>
      <c r="Q925" s="72" t="s">
        <v>23546</v>
      </c>
      <c r="R925" s="21">
        <f t="shared" si="57"/>
        <v>82956.100000000006</v>
      </c>
      <c r="S925" s="74" t="s">
        <v>15738</v>
      </c>
      <c r="T925" s="22">
        <f t="shared" si="58"/>
        <v>13578.35</v>
      </c>
      <c r="U925" s="80" t="s">
        <v>8024</v>
      </c>
      <c r="V925" s="23">
        <f t="shared" si="59"/>
        <v>506.26</v>
      </c>
      <c r="W925" s="13">
        <f t="shared" si="60"/>
        <v>97040.71</v>
      </c>
    </row>
    <row r="926" spans="1:23" ht="21.75" customHeight="1">
      <c r="A926" s="10">
        <v>923</v>
      </c>
      <c r="B926" s="49" t="s">
        <v>858</v>
      </c>
      <c r="C926" s="45">
        <v>1508860442</v>
      </c>
      <c r="D926" s="46" t="s">
        <v>928</v>
      </c>
      <c r="E926" s="47">
        <v>15088</v>
      </c>
      <c r="F926" s="48">
        <v>16556</v>
      </c>
      <c r="G926" s="11" t="s">
        <v>860</v>
      </c>
      <c r="H926" s="2">
        <v>47861.65</v>
      </c>
      <c r="I926" s="67">
        <v>6647.72</v>
      </c>
      <c r="J926" s="67">
        <v>208.02</v>
      </c>
      <c r="K926" s="2">
        <v>33017.5</v>
      </c>
      <c r="L926" s="67">
        <v>9831.0400000000009</v>
      </c>
      <c r="M926" s="67">
        <v>366.29</v>
      </c>
      <c r="N926" s="2">
        <v>25227.68</v>
      </c>
      <c r="O926" s="67">
        <v>9276.1</v>
      </c>
      <c r="P926" s="67">
        <v>385.95</v>
      </c>
      <c r="Q926" s="72" t="s">
        <v>23547</v>
      </c>
      <c r="R926" s="21">
        <f t="shared" si="57"/>
        <v>106106.82999999999</v>
      </c>
      <c r="S926" s="74" t="s">
        <v>15739</v>
      </c>
      <c r="T926" s="22">
        <f t="shared" si="58"/>
        <v>25754.86</v>
      </c>
      <c r="U926" s="80" t="s">
        <v>8025</v>
      </c>
      <c r="V926" s="23">
        <f t="shared" si="59"/>
        <v>960.26</v>
      </c>
      <c r="W926" s="13">
        <f t="shared" si="60"/>
        <v>132821.95000000001</v>
      </c>
    </row>
    <row r="927" spans="1:23" ht="21.75" customHeight="1">
      <c r="A927" s="14">
        <v>924</v>
      </c>
      <c r="B927" s="49" t="s">
        <v>858</v>
      </c>
      <c r="C927" s="45">
        <v>1508860443</v>
      </c>
      <c r="D927" s="46" t="s">
        <v>930</v>
      </c>
      <c r="E927" s="47">
        <v>15088</v>
      </c>
      <c r="F927" s="48">
        <v>16556</v>
      </c>
      <c r="G927" s="11" t="s">
        <v>860</v>
      </c>
      <c r="H927" s="2">
        <v>32924.32</v>
      </c>
      <c r="I927" s="67">
        <v>4573.01</v>
      </c>
      <c r="J927" s="67">
        <v>143.1</v>
      </c>
      <c r="K927" s="2">
        <v>22712.94</v>
      </c>
      <c r="L927" s="67">
        <v>6762.83</v>
      </c>
      <c r="M927" s="67">
        <v>251.97</v>
      </c>
      <c r="N927" s="2">
        <v>24370.080000000002</v>
      </c>
      <c r="O927" s="67">
        <v>6381.08</v>
      </c>
      <c r="P927" s="67">
        <v>265.5</v>
      </c>
      <c r="Q927" s="72" t="s">
        <v>23548</v>
      </c>
      <c r="R927" s="21">
        <f t="shared" si="57"/>
        <v>80007.34</v>
      </c>
      <c r="S927" s="74" t="s">
        <v>15740</v>
      </c>
      <c r="T927" s="22">
        <f t="shared" si="58"/>
        <v>17716.919999999998</v>
      </c>
      <c r="U927" s="80" t="s">
        <v>8026</v>
      </c>
      <c r="V927" s="23">
        <f t="shared" si="59"/>
        <v>660.56999999999994</v>
      </c>
      <c r="W927" s="13">
        <f t="shared" si="60"/>
        <v>98384.83</v>
      </c>
    </row>
    <row r="928" spans="1:23" ht="21.75" customHeight="1">
      <c r="A928" s="10">
        <v>925</v>
      </c>
      <c r="B928" s="49" t="s">
        <v>858</v>
      </c>
      <c r="C928" s="45">
        <v>1508860444</v>
      </c>
      <c r="D928" s="46" t="s">
        <v>929</v>
      </c>
      <c r="E928" s="47">
        <v>15088</v>
      </c>
      <c r="F928" s="48">
        <v>16556</v>
      </c>
      <c r="G928" s="11" t="s">
        <v>860</v>
      </c>
      <c r="H928" s="2">
        <v>49462.42</v>
      </c>
      <c r="I928" s="67">
        <v>6870.06</v>
      </c>
      <c r="J928" s="67">
        <v>214.98</v>
      </c>
      <c r="K928" s="2">
        <v>34121.79</v>
      </c>
      <c r="L928" s="67">
        <v>10159.85</v>
      </c>
      <c r="M928" s="67">
        <v>378.54</v>
      </c>
      <c r="N928" s="2">
        <v>27358.71</v>
      </c>
      <c r="O928" s="67">
        <v>9586.34</v>
      </c>
      <c r="P928" s="67">
        <v>398.86</v>
      </c>
      <c r="Q928" s="72" t="s">
        <v>23549</v>
      </c>
      <c r="R928" s="21">
        <f t="shared" si="57"/>
        <v>110942.91999999998</v>
      </c>
      <c r="S928" s="74" t="s">
        <v>15741</v>
      </c>
      <c r="T928" s="22">
        <f t="shared" si="58"/>
        <v>26616.25</v>
      </c>
      <c r="U928" s="80" t="s">
        <v>8027</v>
      </c>
      <c r="V928" s="23">
        <f t="shared" si="59"/>
        <v>992.38</v>
      </c>
      <c r="W928" s="13">
        <f t="shared" si="60"/>
        <v>138551.54999999999</v>
      </c>
    </row>
    <row r="929" spans="1:23" ht="21.75" customHeight="1">
      <c r="A929" s="14">
        <v>926</v>
      </c>
      <c r="B929" s="49" t="s">
        <v>858</v>
      </c>
      <c r="C929" s="45">
        <v>1508860445</v>
      </c>
      <c r="D929" s="46" t="s">
        <v>952</v>
      </c>
      <c r="E929" s="47">
        <v>15088</v>
      </c>
      <c r="F929" s="48">
        <v>16556</v>
      </c>
      <c r="G929" s="11" t="s">
        <v>860</v>
      </c>
      <c r="H929" s="2">
        <v>40773.620000000003</v>
      </c>
      <c r="I929" s="67">
        <v>5663.23</v>
      </c>
      <c r="J929" s="67">
        <v>177.21</v>
      </c>
      <c r="K929" s="2">
        <v>28127.8</v>
      </c>
      <c r="L929" s="67">
        <v>8375.1200000000008</v>
      </c>
      <c r="M929" s="67">
        <v>312.04000000000002</v>
      </c>
      <c r="N929" s="2">
        <v>177283.55</v>
      </c>
      <c r="O929" s="67">
        <v>7902.36</v>
      </c>
      <c r="P929" s="67">
        <v>328.79</v>
      </c>
      <c r="Q929" s="72" t="s">
        <v>23550</v>
      </c>
      <c r="R929" s="21">
        <f t="shared" si="57"/>
        <v>246184.96999999997</v>
      </c>
      <c r="S929" s="74" t="s">
        <v>15742</v>
      </c>
      <c r="T929" s="22">
        <f t="shared" si="58"/>
        <v>21940.71</v>
      </c>
      <c r="U929" s="80" t="s">
        <v>8028</v>
      </c>
      <c r="V929" s="23">
        <f t="shared" si="59"/>
        <v>818.04</v>
      </c>
      <c r="W929" s="13">
        <f t="shared" si="60"/>
        <v>268943.71999999997</v>
      </c>
    </row>
    <row r="930" spans="1:23" ht="21.75" customHeight="1">
      <c r="A930" s="10">
        <v>927</v>
      </c>
      <c r="B930" s="49" t="s">
        <v>858</v>
      </c>
      <c r="C930" s="45">
        <v>1508860447</v>
      </c>
      <c r="D930" s="46" t="s">
        <v>902</v>
      </c>
      <c r="E930" s="47">
        <v>15088</v>
      </c>
      <c r="F930" s="48">
        <v>16556</v>
      </c>
      <c r="G930" s="11" t="s">
        <v>860</v>
      </c>
      <c r="H930" s="2">
        <v>85999.63</v>
      </c>
      <c r="I930" s="67">
        <v>11944.87</v>
      </c>
      <c r="J930" s="67">
        <v>373.78</v>
      </c>
      <c r="K930" s="2">
        <v>59327.09</v>
      </c>
      <c r="L930" s="67">
        <v>17664.79</v>
      </c>
      <c r="M930" s="67">
        <v>658.16</v>
      </c>
      <c r="N930" s="2">
        <v>65718.84</v>
      </c>
      <c r="O930" s="67">
        <v>16667.64</v>
      </c>
      <c r="P930" s="67">
        <v>693.49</v>
      </c>
      <c r="Q930" s="72" t="s">
        <v>23551</v>
      </c>
      <c r="R930" s="21">
        <f t="shared" si="57"/>
        <v>211045.56</v>
      </c>
      <c r="S930" s="74" t="s">
        <v>15743</v>
      </c>
      <c r="T930" s="22">
        <f t="shared" si="58"/>
        <v>46277.3</v>
      </c>
      <c r="U930" s="80" t="s">
        <v>8029</v>
      </c>
      <c r="V930" s="23">
        <f t="shared" si="59"/>
        <v>1725.43</v>
      </c>
      <c r="W930" s="13">
        <f t="shared" si="60"/>
        <v>259048.28999999998</v>
      </c>
    </row>
    <row r="931" spans="1:23" ht="21.75" customHeight="1">
      <c r="A931" s="14">
        <v>928</v>
      </c>
      <c r="B931" s="49" t="s">
        <v>858</v>
      </c>
      <c r="C931" s="45">
        <v>1508860449</v>
      </c>
      <c r="D931" s="46" t="s">
        <v>941</v>
      </c>
      <c r="E931" s="47">
        <v>15088</v>
      </c>
      <c r="F931" s="48">
        <v>16556</v>
      </c>
      <c r="G931" s="11" t="s">
        <v>860</v>
      </c>
      <c r="H931" s="2">
        <v>37930.78</v>
      </c>
      <c r="I931" s="67">
        <v>5268.37</v>
      </c>
      <c r="J931" s="67">
        <v>164.86</v>
      </c>
      <c r="K931" s="2">
        <v>26166.66</v>
      </c>
      <c r="L931" s="67">
        <v>7791.19</v>
      </c>
      <c r="M931" s="67">
        <v>290.29000000000002</v>
      </c>
      <c r="N931" s="2">
        <v>24339.5</v>
      </c>
      <c r="O931" s="67">
        <v>7351.39</v>
      </c>
      <c r="P931" s="67">
        <v>305.87</v>
      </c>
      <c r="Q931" s="72" t="s">
        <v>23552</v>
      </c>
      <c r="R931" s="21">
        <f t="shared" si="57"/>
        <v>88436.94</v>
      </c>
      <c r="S931" s="74" t="s">
        <v>15744</v>
      </c>
      <c r="T931" s="22">
        <f t="shared" si="58"/>
        <v>20410.95</v>
      </c>
      <c r="U931" s="80" t="s">
        <v>8030</v>
      </c>
      <c r="V931" s="23">
        <f t="shared" si="59"/>
        <v>761.02</v>
      </c>
      <c r="W931" s="13">
        <f t="shared" si="60"/>
        <v>109608.91</v>
      </c>
    </row>
    <row r="932" spans="1:23" ht="21.75" customHeight="1">
      <c r="A932" s="10">
        <v>929</v>
      </c>
      <c r="B932" s="49" t="s">
        <v>858</v>
      </c>
      <c r="C932" s="45">
        <v>1508860450</v>
      </c>
      <c r="D932" s="46" t="s">
        <v>946</v>
      </c>
      <c r="E932" s="47">
        <v>15088</v>
      </c>
      <c r="F932" s="48">
        <v>16556</v>
      </c>
      <c r="G932" s="11" t="s">
        <v>860</v>
      </c>
      <c r="H932" s="2">
        <v>34382</v>
      </c>
      <c r="I932" s="67">
        <v>4775.47</v>
      </c>
      <c r="J932" s="67">
        <v>149.43</v>
      </c>
      <c r="K932" s="2">
        <v>23718.52</v>
      </c>
      <c r="L932" s="67">
        <v>7062.25</v>
      </c>
      <c r="M932" s="67">
        <v>263.13</v>
      </c>
      <c r="N932" s="2">
        <v>42578.8</v>
      </c>
      <c r="O932" s="67">
        <v>6663.6</v>
      </c>
      <c r="P932" s="67">
        <v>277.25</v>
      </c>
      <c r="Q932" s="72" t="s">
        <v>23553</v>
      </c>
      <c r="R932" s="21">
        <f t="shared" si="57"/>
        <v>100679.32</v>
      </c>
      <c r="S932" s="74" t="s">
        <v>15745</v>
      </c>
      <c r="T932" s="22">
        <f t="shared" si="58"/>
        <v>18501.32</v>
      </c>
      <c r="U932" s="80" t="s">
        <v>8031</v>
      </c>
      <c r="V932" s="23">
        <f t="shared" si="59"/>
        <v>689.81</v>
      </c>
      <c r="W932" s="13">
        <f t="shared" si="60"/>
        <v>119870.45000000001</v>
      </c>
    </row>
    <row r="933" spans="1:23" ht="21.75" customHeight="1">
      <c r="A933" s="14">
        <v>930</v>
      </c>
      <c r="B933" s="49" t="s">
        <v>858</v>
      </c>
      <c r="C933" s="45">
        <v>1508860451</v>
      </c>
      <c r="D933" s="46" t="s">
        <v>942</v>
      </c>
      <c r="E933" s="47">
        <v>15088</v>
      </c>
      <c r="F933" s="48">
        <v>16556</v>
      </c>
      <c r="G933" s="11" t="s">
        <v>860</v>
      </c>
      <c r="H933" s="2">
        <v>31857.78</v>
      </c>
      <c r="I933" s="67">
        <v>4424.87</v>
      </c>
      <c r="J933" s="67">
        <v>138.46</v>
      </c>
      <c r="K933" s="2">
        <v>21977.18</v>
      </c>
      <c r="L933" s="67">
        <v>6543.76</v>
      </c>
      <c r="M933" s="67">
        <v>243.81</v>
      </c>
      <c r="N933" s="2">
        <v>58865.39</v>
      </c>
      <c r="O933" s="67">
        <v>6174.38</v>
      </c>
      <c r="P933" s="67">
        <v>256.89999999999998</v>
      </c>
      <c r="Q933" s="72" t="s">
        <v>23554</v>
      </c>
      <c r="R933" s="21">
        <f t="shared" si="57"/>
        <v>112700.35</v>
      </c>
      <c r="S933" s="74" t="s">
        <v>15746</v>
      </c>
      <c r="T933" s="22">
        <f t="shared" si="58"/>
        <v>17143.010000000002</v>
      </c>
      <c r="U933" s="80" t="s">
        <v>8032</v>
      </c>
      <c r="V933" s="23">
        <f t="shared" si="59"/>
        <v>639.16999999999996</v>
      </c>
      <c r="W933" s="13">
        <f t="shared" si="60"/>
        <v>130482.53000000001</v>
      </c>
    </row>
    <row r="934" spans="1:23" ht="21.75" customHeight="1">
      <c r="A934" s="10">
        <v>931</v>
      </c>
      <c r="B934" s="49" t="s">
        <v>858</v>
      </c>
      <c r="C934" s="45">
        <v>1508860452</v>
      </c>
      <c r="D934" s="46" t="s">
        <v>944</v>
      </c>
      <c r="E934" s="47">
        <v>15088</v>
      </c>
      <c r="F934" s="48">
        <v>16556</v>
      </c>
      <c r="G934" s="11" t="s">
        <v>860</v>
      </c>
      <c r="H934" s="2">
        <v>31632.639999999999</v>
      </c>
      <c r="I934" s="67">
        <v>4393.6000000000004</v>
      </c>
      <c r="J934" s="67">
        <v>137.47999999999999</v>
      </c>
      <c r="K934" s="2">
        <v>21821.87</v>
      </c>
      <c r="L934" s="67">
        <v>6497.52</v>
      </c>
      <c r="M934" s="67">
        <v>242.09</v>
      </c>
      <c r="N934" s="2">
        <v>55540.59</v>
      </c>
      <c r="O934" s="67">
        <v>6130.74</v>
      </c>
      <c r="P934" s="67">
        <v>255.08</v>
      </c>
      <c r="Q934" s="72" t="s">
        <v>23555</v>
      </c>
      <c r="R934" s="21">
        <f t="shared" si="57"/>
        <v>108995.09999999999</v>
      </c>
      <c r="S934" s="74" t="s">
        <v>15747</v>
      </c>
      <c r="T934" s="22">
        <f t="shared" si="58"/>
        <v>17021.86</v>
      </c>
      <c r="U934" s="80" t="s">
        <v>8033</v>
      </c>
      <c r="V934" s="23">
        <f t="shared" si="59"/>
        <v>634.65</v>
      </c>
      <c r="W934" s="13">
        <f t="shared" si="60"/>
        <v>126651.60999999999</v>
      </c>
    </row>
    <row r="935" spans="1:23" ht="21.75" customHeight="1">
      <c r="A935" s="14">
        <v>932</v>
      </c>
      <c r="B935" s="49" t="s">
        <v>858</v>
      </c>
      <c r="C935" s="45">
        <v>1508860453</v>
      </c>
      <c r="D935" s="46" t="s">
        <v>945</v>
      </c>
      <c r="E935" s="47">
        <v>15088</v>
      </c>
      <c r="F935" s="48">
        <v>16556</v>
      </c>
      <c r="G935" s="11" t="s">
        <v>860</v>
      </c>
      <c r="H935" s="2">
        <v>30615.71</v>
      </c>
      <c r="I935" s="67">
        <v>4252.3500000000004</v>
      </c>
      <c r="J935" s="67">
        <v>133.06</v>
      </c>
      <c r="K935" s="2">
        <v>21120.33</v>
      </c>
      <c r="L935" s="67">
        <v>6288.63</v>
      </c>
      <c r="M935" s="67">
        <v>234.3</v>
      </c>
      <c r="N935" s="2">
        <v>32476.85</v>
      </c>
      <c r="O935" s="67">
        <v>5933.65</v>
      </c>
      <c r="P935" s="67">
        <v>246.88</v>
      </c>
      <c r="Q935" s="72" t="s">
        <v>23556</v>
      </c>
      <c r="R935" s="21">
        <f t="shared" si="57"/>
        <v>84212.89</v>
      </c>
      <c r="S935" s="74" t="s">
        <v>15748</v>
      </c>
      <c r="T935" s="22">
        <f t="shared" si="58"/>
        <v>16474.629999999997</v>
      </c>
      <c r="U935" s="80" t="s">
        <v>8034</v>
      </c>
      <c r="V935" s="23">
        <f t="shared" si="59"/>
        <v>614.24</v>
      </c>
      <c r="W935" s="13">
        <f t="shared" si="60"/>
        <v>101301.75999999999</v>
      </c>
    </row>
    <row r="936" spans="1:23" ht="21.75" customHeight="1">
      <c r="A936" s="10">
        <v>933</v>
      </c>
      <c r="B936" s="49" t="s">
        <v>953</v>
      </c>
      <c r="C936" s="45">
        <v>1508840020</v>
      </c>
      <c r="D936" s="46" t="s">
        <v>954</v>
      </c>
      <c r="E936" s="47">
        <v>15088</v>
      </c>
      <c r="F936" s="48">
        <v>14556</v>
      </c>
      <c r="G936" s="11" t="s">
        <v>955</v>
      </c>
      <c r="H936" s="2">
        <v>65143.199999999997</v>
      </c>
      <c r="I936" s="67">
        <v>9048.0300000000007</v>
      </c>
      <c r="J936" s="67">
        <v>283.13</v>
      </c>
      <c r="K936" s="2">
        <v>44939.23</v>
      </c>
      <c r="L936" s="67">
        <v>13380.76</v>
      </c>
      <c r="M936" s="67">
        <v>498.55</v>
      </c>
      <c r="N936" s="2">
        <v>52349.35</v>
      </c>
      <c r="O936" s="67">
        <v>12625.44</v>
      </c>
      <c r="P936" s="67">
        <v>525.30999999999995</v>
      </c>
      <c r="Q936" s="72" t="s">
        <v>23557</v>
      </c>
      <c r="R936" s="21">
        <f t="shared" si="57"/>
        <v>162431.78</v>
      </c>
      <c r="S936" s="74" t="s">
        <v>15749</v>
      </c>
      <c r="T936" s="22">
        <f t="shared" si="58"/>
        <v>35054.230000000003</v>
      </c>
      <c r="U936" s="80" t="s">
        <v>8035</v>
      </c>
      <c r="V936" s="23">
        <f t="shared" si="59"/>
        <v>1306.99</v>
      </c>
      <c r="W936" s="13">
        <f t="shared" si="60"/>
        <v>198793</v>
      </c>
    </row>
    <row r="937" spans="1:23" ht="21.75" customHeight="1">
      <c r="A937" s="14">
        <v>934</v>
      </c>
      <c r="B937" s="49" t="s">
        <v>953</v>
      </c>
      <c r="C937" s="45">
        <v>1508850133</v>
      </c>
      <c r="D937" s="46" t="s">
        <v>965</v>
      </c>
      <c r="E937" s="47">
        <v>15088</v>
      </c>
      <c r="F937" s="48">
        <v>15556</v>
      </c>
      <c r="G937" s="11" t="s">
        <v>955</v>
      </c>
      <c r="H937" s="2">
        <v>50754.06</v>
      </c>
      <c r="I937" s="67">
        <v>7049.46</v>
      </c>
      <c r="J937" s="67">
        <v>220.59</v>
      </c>
      <c r="K937" s="2">
        <v>35012.839999999997</v>
      </c>
      <c r="L937" s="67">
        <v>10425.16</v>
      </c>
      <c r="M937" s="67">
        <v>388.42</v>
      </c>
      <c r="N937" s="2">
        <v>31329.77</v>
      </c>
      <c r="O937" s="67">
        <v>9836.68</v>
      </c>
      <c r="P937" s="67">
        <v>409.27</v>
      </c>
      <c r="Q937" s="72" t="s">
        <v>23558</v>
      </c>
      <c r="R937" s="21">
        <f t="shared" si="57"/>
        <v>117096.67</v>
      </c>
      <c r="S937" s="74" t="s">
        <v>15750</v>
      </c>
      <c r="T937" s="22">
        <f t="shared" si="58"/>
        <v>27311.3</v>
      </c>
      <c r="U937" s="80" t="s">
        <v>8036</v>
      </c>
      <c r="V937" s="23">
        <f t="shared" si="59"/>
        <v>1018.28</v>
      </c>
      <c r="W937" s="13">
        <f t="shared" si="60"/>
        <v>145426.25</v>
      </c>
    </row>
    <row r="938" spans="1:23" ht="21.75" customHeight="1">
      <c r="A938" s="10">
        <v>935</v>
      </c>
      <c r="B938" s="49" t="s">
        <v>953</v>
      </c>
      <c r="C938" s="45">
        <v>1508850134</v>
      </c>
      <c r="D938" s="46" t="s">
        <v>969</v>
      </c>
      <c r="E938" s="47">
        <v>15088</v>
      </c>
      <c r="F938" s="48">
        <v>15556</v>
      </c>
      <c r="G938" s="11" t="s">
        <v>955</v>
      </c>
      <c r="H938" s="2">
        <v>43362.04</v>
      </c>
      <c r="I938" s="67">
        <v>6022.75</v>
      </c>
      <c r="J938" s="67">
        <v>188.46</v>
      </c>
      <c r="K938" s="2">
        <v>29913.43</v>
      </c>
      <c r="L938" s="67">
        <v>8906.7999999999993</v>
      </c>
      <c r="M938" s="67">
        <v>331.85</v>
      </c>
      <c r="N938" s="2">
        <v>27559.79</v>
      </c>
      <c r="O938" s="67">
        <v>8404.02</v>
      </c>
      <c r="P938" s="67">
        <v>349.67</v>
      </c>
      <c r="Q938" s="72" t="s">
        <v>23559</v>
      </c>
      <c r="R938" s="21">
        <f t="shared" si="57"/>
        <v>100835.26000000001</v>
      </c>
      <c r="S938" s="74" t="s">
        <v>15751</v>
      </c>
      <c r="T938" s="22">
        <f t="shared" si="58"/>
        <v>23333.57</v>
      </c>
      <c r="U938" s="80" t="s">
        <v>8037</v>
      </c>
      <c r="V938" s="23">
        <f t="shared" si="59"/>
        <v>869.98</v>
      </c>
      <c r="W938" s="13">
        <f t="shared" si="60"/>
        <v>125038.81000000001</v>
      </c>
    </row>
    <row r="939" spans="1:23" ht="21.75" customHeight="1">
      <c r="A939" s="14">
        <v>936</v>
      </c>
      <c r="B939" s="49" t="s">
        <v>953</v>
      </c>
      <c r="C939" s="45">
        <v>1508850135</v>
      </c>
      <c r="D939" s="46" t="s">
        <v>968</v>
      </c>
      <c r="E939" s="47">
        <v>15088</v>
      </c>
      <c r="F939" s="48">
        <v>15556</v>
      </c>
      <c r="G939" s="11" t="s">
        <v>955</v>
      </c>
      <c r="H939" s="2">
        <v>51198.7</v>
      </c>
      <c r="I939" s="67">
        <v>7111.21</v>
      </c>
      <c r="J939" s="67">
        <v>222.52</v>
      </c>
      <c r="K939" s="2">
        <v>35319.57</v>
      </c>
      <c r="L939" s="67">
        <v>10516.49</v>
      </c>
      <c r="M939" s="67">
        <v>391.83</v>
      </c>
      <c r="N939" s="2">
        <v>30298.83</v>
      </c>
      <c r="O939" s="67">
        <v>9922.85</v>
      </c>
      <c r="P939" s="67">
        <v>412.86</v>
      </c>
      <c r="Q939" s="72" t="s">
        <v>23560</v>
      </c>
      <c r="R939" s="21">
        <f t="shared" si="57"/>
        <v>116817.09999999999</v>
      </c>
      <c r="S939" s="74" t="s">
        <v>15752</v>
      </c>
      <c r="T939" s="22">
        <f t="shared" si="58"/>
        <v>27550.550000000003</v>
      </c>
      <c r="U939" s="80" t="s">
        <v>8038</v>
      </c>
      <c r="V939" s="23">
        <f t="shared" si="59"/>
        <v>1027.21</v>
      </c>
      <c r="W939" s="13">
        <f t="shared" si="60"/>
        <v>145394.85999999999</v>
      </c>
    </row>
    <row r="940" spans="1:23" ht="21.75" customHeight="1">
      <c r="A940" s="10">
        <v>937</v>
      </c>
      <c r="B940" s="49" t="s">
        <v>953</v>
      </c>
      <c r="C940" s="45">
        <v>1508850136</v>
      </c>
      <c r="D940" s="46" t="s">
        <v>964</v>
      </c>
      <c r="E940" s="47">
        <v>15088</v>
      </c>
      <c r="F940" s="48">
        <v>15556</v>
      </c>
      <c r="G940" s="11" t="s">
        <v>955</v>
      </c>
      <c r="H940" s="2">
        <v>48352.46</v>
      </c>
      <c r="I940" s="67">
        <v>6715.89</v>
      </c>
      <c r="J940" s="67">
        <v>210.15</v>
      </c>
      <c r="K940" s="2">
        <v>33356.089999999997</v>
      </c>
      <c r="L940" s="67">
        <v>9931.86</v>
      </c>
      <c r="M940" s="67">
        <v>370.05</v>
      </c>
      <c r="N940" s="2">
        <v>29209.31</v>
      </c>
      <c r="O940" s="67">
        <v>9371.2199999999993</v>
      </c>
      <c r="P940" s="67">
        <v>389.91</v>
      </c>
      <c r="Q940" s="72" t="s">
        <v>23561</v>
      </c>
      <c r="R940" s="21">
        <f t="shared" si="57"/>
        <v>110917.85999999999</v>
      </c>
      <c r="S940" s="74" t="s">
        <v>15753</v>
      </c>
      <c r="T940" s="22">
        <f t="shared" si="58"/>
        <v>26018.97</v>
      </c>
      <c r="U940" s="80" t="s">
        <v>8039</v>
      </c>
      <c r="V940" s="23">
        <f t="shared" si="59"/>
        <v>970.11000000000013</v>
      </c>
      <c r="W940" s="13">
        <f t="shared" si="60"/>
        <v>137906.93999999997</v>
      </c>
    </row>
    <row r="941" spans="1:23" ht="21.75" customHeight="1">
      <c r="A941" s="14">
        <v>938</v>
      </c>
      <c r="B941" s="49" t="s">
        <v>953</v>
      </c>
      <c r="C941" s="45">
        <v>1508850137</v>
      </c>
      <c r="D941" s="46" t="s">
        <v>966</v>
      </c>
      <c r="E941" s="47">
        <v>15088</v>
      </c>
      <c r="F941" s="48">
        <v>15556</v>
      </c>
      <c r="G941" s="11" t="s">
        <v>955</v>
      </c>
      <c r="H941" s="2">
        <v>52269.33</v>
      </c>
      <c r="I941" s="67">
        <v>7259.92</v>
      </c>
      <c r="J941" s="67">
        <v>227.18</v>
      </c>
      <c r="K941" s="2">
        <v>36058.15</v>
      </c>
      <c r="L941" s="67">
        <v>10736.4</v>
      </c>
      <c r="M941" s="67">
        <v>400.02</v>
      </c>
      <c r="N941" s="2">
        <v>32637.200000000001</v>
      </c>
      <c r="O941" s="67">
        <v>10130.35</v>
      </c>
      <c r="P941" s="67">
        <v>421.49</v>
      </c>
      <c r="Q941" s="72" t="s">
        <v>23562</v>
      </c>
      <c r="R941" s="21">
        <f t="shared" si="57"/>
        <v>120964.68000000001</v>
      </c>
      <c r="S941" s="74" t="s">
        <v>15754</v>
      </c>
      <c r="T941" s="22">
        <f t="shared" si="58"/>
        <v>28126.67</v>
      </c>
      <c r="U941" s="80" t="s">
        <v>8040</v>
      </c>
      <c r="V941" s="23">
        <f t="shared" si="59"/>
        <v>1048.69</v>
      </c>
      <c r="W941" s="13">
        <f t="shared" si="60"/>
        <v>150140.04</v>
      </c>
    </row>
    <row r="942" spans="1:23" ht="21.75" customHeight="1">
      <c r="A942" s="10">
        <v>939</v>
      </c>
      <c r="B942" s="49" t="s">
        <v>953</v>
      </c>
      <c r="C942" s="45">
        <v>1508850138</v>
      </c>
      <c r="D942" s="46" t="s">
        <v>957</v>
      </c>
      <c r="E942" s="47">
        <v>15088</v>
      </c>
      <c r="F942" s="48">
        <v>15556</v>
      </c>
      <c r="G942" s="11" t="s">
        <v>955</v>
      </c>
      <c r="H942" s="2">
        <v>34337.75</v>
      </c>
      <c r="I942" s="67">
        <v>4769.32</v>
      </c>
      <c r="J942" s="67">
        <v>149.24</v>
      </c>
      <c r="K942" s="2">
        <v>23688</v>
      </c>
      <c r="L942" s="67">
        <v>7053.16</v>
      </c>
      <c r="M942" s="67">
        <v>262.79000000000002</v>
      </c>
      <c r="N942" s="2">
        <v>26781.9</v>
      </c>
      <c r="O942" s="67">
        <v>6655.02</v>
      </c>
      <c r="P942" s="67">
        <v>276.89999999999998</v>
      </c>
      <c r="Q942" s="72" t="s">
        <v>23563</v>
      </c>
      <c r="R942" s="21">
        <f t="shared" si="57"/>
        <v>84807.65</v>
      </c>
      <c r="S942" s="74" t="s">
        <v>15755</v>
      </c>
      <c r="T942" s="22">
        <f t="shared" si="58"/>
        <v>18477.5</v>
      </c>
      <c r="U942" s="80" t="s">
        <v>8041</v>
      </c>
      <c r="V942" s="23">
        <f t="shared" si="59"/>
        <v>688.93000000000006</v>
      </c>
      <c r="W942" s="13">
        <f t="shared" si="60"/>
        <v>103974.07999999999</v>
      </c>
    </row>
    <row r="943" spans="1:23" ht="21.75" customHeight="1">
      <c r="A943" s="14">
        <v>940</v>
      </c>
      <c r="B943" s="49" t="s">
        <v>953</v>
      </c>
      <c r="C943" s="45">
        <v>1508850139</v>
      </c>
      <c r="D943" s="46" t="s">
        <v>963</v>
      </c>
      <c r="E943" s="47">
        <v>15088</v>
      </c>
      <c r="F943" s="48">
        <v>15556</v>
      </c>
      <c r="G943" s="11" t="s">
        <v>955</v>
      </c>
      <c r="H943" s="2">
        <v>46892.78</v>
      </c>
      <c r="I943" s="67">
        <v>6513.15</v>
      </c>
      <c r="J943" s="67">
        <v>203.81</v>
      </c>
      <c r="K943" s="2">
        <v>32349.119999999999</v>
      </c>
      <c r="L943" s="67">
        <v>9632.0300000000007</v>
      </c>
      <c r="M943" s="67">
        <v>358.87</v>
      </c>
      <c r="N943" s="2">
        <v>26062.58</v>
      </c>
      <c r="O943" s="67">
        <v>9088.32</v>
      </c>
      <c r="P943" s="67">
        <v>378.14</v>
      </c>
      <c r="Q943" s="72" t="s">
        <v>23564</v>
      </c>
      <c r="R943" s="21">
        <f t="shared" si="57"/>
        <v>105304.48</v>
      </c>
      <c r="S943" s="74" t="s">
        <v>15756</v>
      </c>
      <c r="T943" s="22">
        <f t="shared" si="58"/>
        <v>25233.5</v>
      </c>
      <c r="U943" s="80" t="s">
        <v>8042</v>
      </c>
      <c r="V943" s="23">
        <f t="shared" si="59"/>
        <v>940.82</v>
      </c>
      <c r="W943" s="13">
        <f t="shared" si="60"/>
        <v>131478.79999999999</v>
      </c>
    </row>
    <row r="944" spans="1:23" ht="21.75" customHeight="1">
      <c r="A944" s="10">
        <v>941</v>
      </c>
      <c r="B944" s="49" t="s">
        <v>953</v>
      </c>
      <c r="C944" s="45">
        <v>1508850140</v>
      </c>
      <c r="D944" s="46" t="s">
        <v>975</v>
      </c>
      <c r="E944" s="47">
        <v>15088</v>
      </c>
      <c r="F944" s="48">
        <v>15556</v>
      </c>
      <c r="G944" s="11" t="s">
        <v>955</v>
      </c>
      <c r="H944" s="2">
        <v>38626.120000000003</v>
      </c>
      <c r="I944" s="67">
        <v>5364.95</v>
      </c>
      <c r="J944" s="67">
        <v>167.88</v>
      </c>
      <c r="K944" s="2">
        <v>26646.34</v>
      </c>
      <c r="L944" s="67">
        <v>7934.01</v>
      </c>
      <c r="M944" s="67">
        <v>295.61</v>
      </c>
      <c r="N944" s="2">
        <v>37281.14</v>
      </c>
      <c r="O944" s="67">
        <v>7486.15</v>
      </c>
      <c r="P944" s="67">
        <v>311.48</v>
      </c>
      <c r="Q944" s="72" t="s">
        <v>23565</v>
      </c>
      <c r="R944" s="21">
        <f t="shared" si="57"/>
        <v>102553.60000000001</v>
      </c>
      <c r="S944" s="74" t="s">
        <v>15757</v>
      </c>
      <c r="T944" s="22">
        <f t="shared" si="58"/>
        <v>20785.11</v>
      </c>
      <c r="U944" s="80" t="s">
        <v>8043</v>
      </c>
      <c r="V944" s="23">
        <f t="shared" si="59"/>
        <v>774.97</v>
      </c>
      <c r="W944" s="13">
        <f t="shared" si="60"/>
        <v>124113.68000000001</v>
      </c>
    </row>
    <row r="945" spans="1:23" ht="21.75" customHeight="1">
      <c r="A945" s="14">
        <v>942</v>
      </c>
      <c r="B945" s="49" t="s">
        <v>953</v>
      </c>
      <c r="C945" s="45">
        <v>1508850141</v>
      </c>
      <c r="D945" s="46" t="s">
        <v>956</v>
      </c>
      <c r="E945" s="47">
        <v>15088</v>
      </c>
      <c r="F945" s="48">
        <v>15556</v>
      </c>
      <c r="G945" s="11" t="s">
        <v>955</v>
      </c>
      <c r="H945" s="2">
        <v>39073.68</v>
      </c>
      <c r="I945" s="67">
        <v>5427.12</v>
      </c>
      <c r="J945" s="67">
        <v>169.82</v>
      </c>
      <c r="K945" s="2">
        <v>26955.09</v>
      </c>
      <c r="L945" s="67">
        <v>8025.94</v>
      </c>
      <c r="M945" s="67">
        <v>299.02999999999997</v>
      </c>
      <c r="N945" s="2">
        <v>38626.06</v>
      </c>
      <c r="O945" s="67">
        <v>7572.89</v>
      </c>
      <c r="P945" s="67">
        <v>315.08999999999997</v>
      </c>
      <c r="Q945" s="72" t="s">
        <v>23566</v>
      </c>
      <c r="R945" s="21">
        <f t="shared" si="57"/>
        <v>104654.83</v>
      </c>
      <c r="S945" s="74" t="s">
        <v>15758</v>
      </c>
      <c r="T945" s="22">
        <f t="shared" si="58"/>
        <v>21025.95</v>
      </c>
      <c r="U945" s="80" t="s">
        <v>8044</v>
      </c>
      <c r="V945" s="23">
        <f t="shared" si="59"/>
        <v>783.93999999999994</v>
      </c>
      <c r="W945" s="13">
        <f t="shared" si="60"/>
        <v>126464.72</v>
      </c>
    </row>
    <row r="946" spans="1:23" ht="21.75" customHeight="1">
      <c r="A946" s="10">
        <v>943</v>
      </c>
      <c r="B946" s="49" t="s">
        <v>953</v>
      </c>
      <c r="C946" s="45">
        <v>1508850142</v>
      </c>
      <c r="D946" s="46" t="s">
        <v>980</v>
      </c>
      <c r="E946" s="47">
        <v>15088</v>
      </c>
      <c r="F946" s="48">
        <v>15556</v>
      </c>
      <c r="G946" s="11" t="s">
        <v>955</v>
      </c>
      <c r="H946" s="2">
        <v>39413</v>
      </c>
      <c r="I946" s="67">
        <v>5474.25</v>
      </c>
      <c r="J946" s="67">
        <v>171.3</v>
      </c>
      <c r="K946" s="2">
        <v>27189.17</v>
      </c>
      <c r="L946" s="67">
        <v>8095.64</v>
      </c>
      <c r="M946" s="67">
        <v>301.63</v>
      </c>
      <c r="N946" s="2">
        <v>40521.589999999997</v>
      </c>
      <c r="O946" s="67">
        <v>7638.66</v>
      </c>
      <c r="P946" s="67">
        <v>317.82</v>
      </c>
      <c r="Q946" s="72" t="s">
        <v>23567</v>
      </c>
      <c r="R946" s="21">
        <f t="shared" si="57"/>
        <v>107123.76</v>
      </c>
      <c r="S946" s="74" t="s">
        <v>15759</v>
      </c>
      <c r="T946" s="22">
        <f t="shared" si="58"/>
        <v>21208.55</v>
      </c>
      <c r="U946" s="80" t="s">
        <v>8045</v>
      </c>
      <c r="V946" s="23">
        <f t="shared" si="59"/>
        <v>790.75</v>
      </c>
      <c r="W946" s="13">
        <f t="shared" si="60"/>
        <v>129123.06</v>
      </c>
    </row>
    <row r="947" spans="1:23" ht="21.75" customHeight="1">
      <c r="A947" s="14">
        <v>944</v>
      </c>
      <c r="B947" s="49" t="s">
        <v>953</v>
      </c>
      <c r="C947" s="45">
        <v>1508850143</v>
      </c>
      <c r="D947" s="46" t="s">
        <v>982</v>
      </c>
      <c r="E947" s="47">
        <v>15088</v>
      </c>
      <c r="F947" s="48">
        <v>15556</v>
      </c>
      <c r="G947" s="11" t="s">
        <v>955</v>
      </c>
      <c r="H947" s="2">
        <v>38906.94</v>
      </c>
      <c r="I947" s="67">
        <v>5403.96</v>
      </c>
      <c r="J947" s="67">
        <v>169.1</v>
      </c>
      <c r="K947" s="2">
        <v>26840.06</v>
      </c>
      <c r="L947" s="67">
        <v>7991.69</v>
      </c>
      <c r="M947" s="67">
        <v>297.76</v>
      </c>
      <c r="N947" s="2">
        <v>41782.160000000003</v>
      </c>
      <c r="O947" s="67">
        <v>7540.58</v>
      </c>
      <c r="P947" s="67">
        <v>313.74</v>
      </c>
      <c r="Q947" s="72" t="s">
        <v>23568</v>
      </c>
      <c r="R947" s="21">
        <f t="shared" si="57"/>
        <v>107529.16</v>
      </c>
      <c r="S947" s="74" t="s">
        <v>15760</v>
      </c>
      <c r="T947" s="22">
        <f t="shared" si="58"/>
        <v>20936.23</v>
      </c>
      <c r="U947" s="80" t="s">
        <v>8046</v>
      </c>
      <c r="V947" s="23">
        <f t="shared" si="59"/>
        <v>780.6</v>
      </c>
      <c r="W947" s="13">
        <f t="shared" si="60"/>
        <v>129245.99</v>
      </c>
    </row>
    <row r="948" spans="1:23" ht="21.75" customHeight="1">
      <c r="A948" s="10">
        <v>945</v>
      </c>
      <c r="B948" s="49" t="s">
        <v>953</v>
      </c>
      <c r="C948" s="45">
        <v>1508850144</v>
      </c>
      <c r="D948" s="46" t="s">
        <v>989</v>
      </c>
      <c r="E948" s="47">
        <v>15088</v>
      </c>
      <c r="F948" s="48">
        <v>15556</v>
      </c>
      <c r="G948" s="11" t="s">
        <v>955</v>
      </c>
      <c r="H948" s="2">
        <v>63847.33</v>
      </c>
      <c r="I948" s="67">
        <v>8868.0400000000009</v>
      </c>
      <c r="J948" s="67">
        <v>277.5</v>
      </c>
      <c r="K948" s="2">
        <v>44045.27</v>
      </c>
      <c r="L948" s="67">
        <v>13114.59</v>
      </c>
      <c r="M948" s="67">
        <v>488.63</v>
      </c>
      <c r="N948" s="2">
        <v>26840.48</v>
      </c>
      <c r="O948" s="67">
        <v>12374.29</v>
      </c>
      <c r="P948" s="67">
        <v>514.86</v>
      </c>
      <c r="Q948" s="72" t="s">
        <v>23569</v>
      </c>
      <c r="R948" s="21">
        <f t="shared" si="57"/>
        <v>134733.08000000002</v>
      </c>
      <c r="S948" s="74" t="s">
        <v>15761</v>
      </c>
      <c r="T948" s="22">
        <f t="shared" si="58"/>
        <v>34356.92</v>
      </c>
      <c r="U948" s="80" t="s">
        <v>8047</v>
      </c>
      <c r="V948" s="23">
        <f t="shared" si="59"/>
        <v>1280.99</v>
      </c>
      <c r="W948" s="13">
        <f t="shared" si="60"/>
        <v>170370.99</v>
      </c>
    </row>
    <row r="949" spans="1:23" ht="21.75" customHeight="1">
      <c r="A949" s="14">
        <v>946</v>
      </c>
      <c r="B949" s="49" t="s">
        <v>953</v>
      </c>
      <c r="C949" s="45">
        <v>1508850145</v>
      </c>
      <c r="D949" s="46" t="s">
        <v>959</v>
      </c>
      <c r="E949" s="47">
        <v>15088</v>
      </c>
      <c r="F949" s="48">
        <v>15556</v>
      </c>
      <c r="G949" s="11" t="s">
        <v>955</v>
      </c>
      <c r="H949" s="2">
        <v>36496.559999999998</v>
      </c>
      <c r="I949" s="67">
        <v>5069.17</v>
      </c>
      <c r="J949" s="67">
        <v>158.62</v>
      </c>
      <c r="K949" s="2">
        <v>25177.26</v>
      </c>
      <c r="L949" s="67">
        <v>7496.59</v>
      </c>
      <c r="M949" s="67">
        <v>279.31</v>
      </c>
      <c r="N949" s="2">
        <v>40966.769999999997</v>
      </c>
      <c r="O949" s="67">
        <v>7073.42</v>
      </c>
      <c r="P949" s="67">
        <v>294.3</v>
      </c>
      <c r="Q949" s="72" t="s">
        <v>23570</v>
      </c>
      <c r="R949" s="21">
        <f t="shared" si="57"/>
        <v>102640.59</v>
      </c>
      <c r="S949" s="74" t="s">
        <v>15762</v>
      </c>
      <c r="T949" s="22">
        <f t="shared" si="58"/>
        <v>19639.18</v>
      </c>
      <c r="U949" s="80" t="s">
        <v>8048</v>
      </c>
      <c r="V949" s="23">
        <f t="shared" si="59"/>
        <v>732.23</v>
      </c>
      <c r="W949" s="13">
        <f t="shared" si="60"/>
        <v>123011.99999999999</v>
      </c>
    </row>
    <row r="950" spans="1:23" ht="21.75" customHeight="1">
      <c r="A950" s="10">
        <v>947</v>
      </c>
      <c r="B950" s="49" t="s">
        <v>953</v>
      </c>
      <c r="C950" s="45">
        <v>1508850146</v>
      </c>
      <c r="D950" s="46" t="s">
        <v>988</v>
      </c>
      <c r="E950" s="47">
        <v>15088</v>
      </c>
      <c r="F950" s="48">
        <v>15556</v>
      </c>
      <c r="G950" s="11" t="s">
        <v>955</v>
      </c>
      <c r="H950" s="2">
        <v>63671.82</v>
      </c>
      <c r="I950" s="67">
        <v>8843.66</v>
      </c>
      <c r="J950" s="67">
        <v>276.73</v>
      </c>
      <c r="K950" s="2">
        <v>43924.19</v>
      </c>
      <c r="L950" s="67">
        <v>13078.53</v>
      </c>
      <c r="M950" s="67">
        <v>487.29</v>
      </c>
      <c r="N950" s="2">
        <v>34516.33</v>
      </c>
      <c r="O950" s="67">
        <v>12340.27</v>
      </c>
      <c r="P950" s="67">
        <v>513.44000000000005</v>
      </c>
      <c r="Q950" s="72" t="s">
        <v>23571</v>
      </c>
      <c r="R950" s="21">
        <f t="shared" si="57"/>
        <v>142112.34000000003</v>
      </c>
      <c r="S950" s="74" t="s">
        <v>15763</v>
      </c>
      <c r="T950" s="22">
        <f t="shared" si="58"/>
        <v>34262.460000000006</v>
      </c>
      <c r="U950" s="80" t="s">
        <v>8049</v>
      </c>
      <c r="V950" s="23">
        <f t="shared" si="59"/>
        <v>1277.46</v>
      </c>
      <c r="W950" s="13">
        <f t="shared" si="60"/>
        <v>177652.26000000004</v>
      </c>
    </row>
    <row r="951" spans="1:23" ht="21.75" customHeight="1">
      <c r="A951" s="14">
        <v>948</v>
      </c>
      <c r="B951" s="49" t="s">
        <v>953</v>
      </c>
      <c r="C951" s="45">
        <v>1508850147</v>
      </c>
      <c r="D951" s="46" t="s">
        <v>992</v>
      </c>
      <c r="E951" s="47">
        <v>15088</v>
      </c>
      <c r="F951" s="48">
        <v>15556</v>
      </c>
      <c r="G951" s="11" t="s">
        <v>955</v>
      </c>
      <c r="H951" s="2">
        <v>54594.87</v>
      </c>
      <c r="I951" s="67">
        <v>7582.92</v>
      </c>
      <c r="J951" s="67">
        <v>237.28</v>
      </c>
      <c r="K951" s="2">
        <v>37662.43</v>
      </c>
      <c r="L951" s="67">
        <v>11214.08</v>
      </c>
      <c r="M951" s="67">
        <v>417.82</v>
      </c>
      <c r="N951" s="2">
        <v>40334.15</v>
      </c>
      <c r="O951" s="67">
        <v>10581.07</v>
      </c>
      <c r="P951" s="67">
        <v>440.25</v>
      </c>
      <c r="Q951" s="72" t="s">
        <v>23572</v>
      </c>
      <c r="R951" s="21">
        <f t="shared" si="57"/>
        <v>132591.45000000001</v>
      </c>
      <c r="S951" s="74" t="s">
        <v>15764</v>
      </c>
      <c r="T951" s="22">
        <f t="shared" si="58"/>
        <v>29378.07</v>
      </c>
      <c r="U951" s="80" t="s">
        <v>8050</v>
      </c>
      <c r="V951" s="23">
        <f t="shared" si="59"/>
        <v>1095.3499999999999</v>
      </c>
      <c r="W951" s="13">
        <f t="shared" si="60"/>
        <v>163064.87000000002</v>
      </c>
    </row>
    <row r="952" spans="1:23" ht="21.75" customHeight="1">
      <c r="A952" s="10">
        <v>949</v>
      </c>
      <c r="B952" s="49" t="s">
        <v>953</v>
      </c>
      <c r="C952" s="45">
        <v>1508850148</v>
      </c>
      <c r="D952" s="46" t="s">
        <v>991</v>
      </c>
      <c r="E952" s="47">
        <v>15088</v>
      </c>
      <c r="F952" s="48">
        <v>15556</v>
      </c>
      <c r="G952" s="11" t="s">
        <v>955</v>
      </c>
      <c r="H952" s="2">
        <v>49481.599999999999</v>
      </c>
      <c r="I952" s="67">
        <v>6872.72</v>
      </c>
      <c r="J952" s="67">
        <v>215.06</v>
      </c>
      <c r="K952" s="2">
        <v>34135.019999999997</v>
      </c>
      <c r="L952" s="67">
        <v>10163.790000000001</v>
      </c>
      <c r="M952" s="67">
        <v>378.69</v>
      </c>
      <c r="N952" s="2">
        <v>26469</v>
      </c>
      <c r="O952" s="67">
        <v>9590.06</v>
      </c>
      <c r="P952" s="67">
        <v>399.01</v>
      </c>
      <c r="Q952" s="72" t="s">
        <v>23573</v>
      </c>
      <c r="R952" s="21">
        <f t="shared" si="57"/>
        <v>110085.62</v>
      </c>
      <c r="S952" s="74" t="s">
        <v>15765</v>
      </c>
      <c r="T952" s="22">
        <f t="shared" si="58"/>
        <v>26626.57</v>
      </c>
      <c r="U952" s="80" t="s">
        <v>8051</v>
      </c>
      <c r="V952" s="23">
        <f t="shared" si="59"/>
        <v>992.76</v>
      </c>
      <c r="W952" s="13">
        <f t="shared" si="60"/>
        <v>137704.95000000001</v>
      </c>
    </row>
    <row r="953" spans="1:23" ht="21.75" customHeight="1">
      <c r="A953" s="14">
        <v>950</v>
      </c>
      <c r="B953" s="49" t="s">
        <v>953</v>
      </c>
      <c r="C953" s="45">
        <v>1508850149</v>
      </c>
      <c r="D953" s="46" t="s">
        <v>990</v>
      </c>
      <c r="E953" s="47">
        <v>15088</v>
      </c>
      <c r="F953" s="48">
        <v>15556</v>
      </c>
      <c r="G953" s="11" t="s">
        <v>955</v>
      </c>
      <c r="H953" s="2">
        <v>50642.91</v>
      </c>
      <c r="I953" s="67">
        <v>7034.02</v>
      </c>
      <c r="J953" s="67">
        <v>220.11</v>
      </c>
      <c r="K953" s="2">
        <v>34936.160000000003</v>
      </c>
      <c r="L953" s="67">
        <v>10402.33</v>
      </c>
      <c r="M953" s="67">
        <v>387.57</v>
      </c>
      <c r="N953" s="2">
        <v>30516.73</v>
      </c>
      <c r="O953" s="67">
        <v>9815.1299999999992</v>
      </c>
      <c r="P953" s="67">
        <v>408.38</v>
      </c>
      <c r="Q953" s="72" t="s">
        <v>23574</v>
      </c>
      <c r="R953" s="21">
        <f t="shared" si="57"/>
        <v>116095.8</v>
      </c>
      <c r="S953" s="74" t="s">
        <v>15766</v>
      </c>
      <c r="T953" s="22">
        <f t="shared" si="58"/>
        <v>27251.479999999996</v>
      </c>
      <c r="U953" s="80" t="s">
        <v>8052</v>
      </c>
      <c r="V953" s="23">
        <f t="shared" si="59"/>
        <v>1016.0600000000001</v>
      </c>
      <c r="W953" s="13">
        <f t="shared" si="60"/>
        <v>144363.34</v>
      </c>
    </row>
    <row r="954" spans="1:23" ht="21.75" customHeight="1">
      <c r="A954" s="10">
        <v>951</v>
      </c>
      <c r="B954" s="49" t="s">
        <v>953</v>
      </c>
      <c r="C954" s="45">
        <v>1508850150</v>
      </c>
      <c r="D954" s="46" t="s">
        <v>995</v>
      </c>
      <c r="E954" s="47">
        <v>15088</v>
      </c>
      <c r="F954" s="48">
        <v>15556</v>
      </c>
      <c r="G954" s="11" t="s">
        <v>955</v>
      </c>
      <c r="H954" s="2">
        <v>44289.34</v>
      </c>
      <c r="I954" s="67">
        <v>6151.54</v>
      </c>
      <c r="J954" s="67">
        <v>192.49</v>
      </c>
      <c r="K954" s="2">
        <v>30553.13</v>
      </c>
      <c r="L954" s="67">
        <v>9097.27</v>
      </c>
      <c r="M954" s="67">
        <v>338.95</v>
      </c>
      <c r="N954" s="2">
        <v>21046.65</v>
      </c>
      <c r="O954" s="67">
        <v>8583.74</v>
      </c>
      <c r="P954" s="67">
        <v>357.14</v>
      </c>
      <c r="Q954" s="72" t="s">
        <v>23575</v>
      </c>
      <c r="R954" s="21">
        <f t="shared" si="57"/>
        <v>95889.12</v>
      </c>
      <c r="S954" s="74" t="s">
        <v>15767</v>
      </c>
      <c r="T954" s="22">
        <f t="shared" si="58"/>
        <v>23832.550000000003</v>
      </c>
      <c r="U954" s="80" t="s">
        <v>8053</v>
      </c>
      <c r="V954" s="23">
        <f t="shared" si="59"/>
        <v>888.58</v>
      </c>
      <c r="W954" s="13">
        <f t="shared" si="60"/>
        <v>120610.25</v>
      </c>
    </row>
    <row r="955" spans="1:23" ht="21.75" customHeight="1">
      <c r="A955" s="14">
        <v>952</v>
      </c>
      <c r="B955" s="49" t="s">
        <v>953</v>
      </c>
      <c r="C955" s="45">
        <v>1508850151</v>
      </c>
      <c r="D955" s="46" t="s">
        <v>994</v>
      </c>
      <c r="E955" s="47">
        <v>15088</v>
      </c>
      <c r="F955" s="48">
        <v>15556</v>
      </c>
      <c r="G955" s="11" t="s">
        <v>955</v>
      </c>
      <c r="H955" s="2">
        <v>36774.46</v>
      </c>
      <c r="I955" s="67">
        <v>5107.7700000000004</v>
      </c>
      <c r="J955" s="67">
        <v>159.83000000000001</v>
      </c>
      <c r="K955" s="2">
        <v>25368.97</v>
      </c>
      <c r="L955" s="67">
        <v>7553.67</v>
      </c>
      <c r="M955" s="67">
        <v>281.44</v>
      </c>
      <c r="N955" s="2">
        <v>30816.639999999999</v>
      </c>
      <c r="O955" s="67">
        <v>7127.28</v>
      </c>
      <c r="P955" s="67">
        <v>296.54000000000002</v>
      </c>
      <c r="Q955" s="72" t="s">
        <v>23576</v>
      </c>
      <c r="R955" s="21">
        <f t="shared" si="57"/>
        <v>92960.07</v>
      </c>
      <c r="S955" s="74" t="s">
        <v>15768</v>
      </c>
      <c r="T955" s="22">
        <f t="shared" si="58"/>
        <v>19788.72</v>
      </c>
      <c r="U955" s="80" t="s">
        <v>8054</v>
      </c>
      <c r="V955" s="23">
        <f t="shared" si="59"/>
        <v>737.81</v>
      </c>
      <c r="W955" s="13">
        <f t="shared" si="60"/>
        <v>113486.6</v>
      </c>
    </row>
    <row r="956" spans="1:23" ht="21.75" customHeight="1">
      <c r="A956" s="10">
        <v>953</v>
      </c>
      <c r="B956" s="49" t="s">
        <v>953</v>
      </c>
      <c r="C956" s="45">
        <v>1508850152</v>
      </c>
      <c r="D956" s="46" t="s">
        <v>958</v>
      </c>
      <c r="E956" s="47">
        <v>15088</v>
      </c>
      <c r="F956" s="48">
        <v>15556</v>
      </c>
      <c r="G956" s="11" t="s">
        <v>955</v>
      </c>
      <c r="H956" s="2">
        <v>37956.239999999998</v>
      </c>
      <c r="I956" s="67">
        <v>5271.91</v>
      </c>
      <c r="J956" s="67">
        <v>164.97</v>
      </c>
      <c r="K956" s="2">
        <v>26184.22</v>
      </c>
      <c r="L956" s="67">
        <v>7796.42</v>
      </c>
      <c r="M956" s="67">
        <v>290.48</v>
      </c>
      <c r="N956" s="2">
        <v>25501.32</v>
      </c>
      <c r="O956" s="67">
        <v>7356.32</v>
      </c>
      <c r="P956" s="67">
        <v>306.07</v>
      </c>
      <c r="Q956" s="72" t="s">
        <v>23577</v>
      </c>
      <c r="R956" s="21">
        <f t="shared" si="57"/>
        <v>89641.78</v>
      </c>
      <c r="S956" s="74" t="s">
        <v>15769</v>
      </c>
      <c r="T956" s="22">
        <f t="shared" si="58"/>
        <v>20424.650000000001</v>
      </c>
      <c r="U956" s="80" t="s">
        <v>8055</v>
      </c>
      <c r="V956" s="23">
        <f t="shared" si="59"/>
        <v>761.52</v>
      </c>
      <c r="W956" s="13">
        <f t="shared" si="60"/>
        <v>110827.95</v>
      </c>
    </row>
    <row r="957" spans="1:23" ht="21.75" customHeight="1">
      <c r="A957" s="14">
        <v>954</v>
      </c>
      <c r="B957" s="49" t="s">
        <v>953</v>
      </c>
      <c r="C957" s="45">
        <v>1508850153</v>
      </c>
      <c r="D957" s="46" t="s">
        <v>961</v>
      </c>
      <c r="E957" s="47">
        <v>15088</v>
      </c>
      <c r="F957" s="48">
        <v>15556</v>
      </c>
      <c r="G957" s="11" t="s">
        <v>955</v>
      </c>
      <c r="H957" s="2">
        <v>33545.019999999997</v>
      </c>
      <c r="I957" s="67">
        <v>4659.22</v>
      </c>
      <c r="J957" s="67">
        <v>145.79</v>
      </c>
      <c r="K957" s="2">
        <v>23141.13</v>
      </c>
      <c r="L957" s="67">
        <v>6890.33</v>
      </c>
      <c r="M957" s="67">
        <v>256.72000000000003</v>
      </c>
      <c r="N957" s="2">
        <v>20994.67</v>
      </c>
      <c r="O957" s="67">
        <v>6501.38</v>
      </c>
      <c r="P957" s="67">
        <v>270.5</v>
      </c>
      <c r="Q957" s="72" t="s">
        <v>23578</v>
      </c>
      <c r="R957" s="21">
        <f t="shared" si="57"/>
        <v>77680.819999999992</v>
      </c>
      <c r="S957" s="74" t="s">
        <v>15770</v>
      </c>
      <c r="T957" s="22">
        <f t="shared" si="58"/>
        <v>18050.93</v>
      </c>
      <c r="U957" s="80" t="s">
        <v>8056</v>
      </c>
      <c r="V957" s="23">
        <f t="shared" si="59"/>
        <v>673.01</v>
      </c>
      <c r="W957" s="13">
        <f t="shared" si="60"/>
        <v>96404.76</v>
      </c>
    </row>
    <row r="958" spans="1:23" ht="21.75" customHeight="1">
      <c r="A958" s="10">
        <v>955</v>
      </c>
      <c r="B958" s="49" t="s">
        <v>953</v>
      </c>
      <c r="C958" s="45">
        <v>1508850154</v>
      </c>
      <c r="D958" s="46" t="s">
        <v>999</v>
      </c>
      <c r="E958" s="47">
        <v>15088</v>
      </c>
      <c r="F958" s="48">
        <v>15556</v>
      </c>
      <c r="G958" s="11" t="s">
        <v>955</v>
      </c>
      <c r="H958" s="2">
        <v>45099.62</v>
      </c>
      <c r="I958" s="67">
        <v>6264.09</v>
      </c>
      <c r="J958" s="67">
        <v>196.01</v>
      </c>
      <c r="K958" s="2">
        <v>31112.1</v>
      </c>
      <c r="L958" s="67">
        <v>9263.7099999999991</v>
      </c>
      <c r="M958" s="67">
        <v>345.15</v>
      </c>
      <c r="N958" s="2">
        <v>19458.310000000001</v>
      </c>
      <c r="O958" s="67">
        <v>8740.7900000000009</v>
      </c>
      <c r="P958" s="67">
        <v>363.68</v>
      </c>
      <c r="Q958" s="72" t="s">
        <v>23579</v>
      </c>
      <c r="R958" s="21">
        <f t="shared" si="57"/>
        <v>95670.03</v>
      </c>
      <c r="S958" s="74" t="s">
        <v>15771</v>
      </c>
      <c r="T958" s="22">
        <f t="shared" si="58"/>
        <v>24268.59</v>
      </c>
      <c r="U958" s="80" t="s">
        <v>8057</v>
      </c>
      <c r="V958" s="23">
        <f t="shared" si="59"/>
        <v>904.83999999999992</v>
      </c>
      <c r="W958" s="13">
        <f t="shared" si="60"/>
        <v>120843.45999999999</v>
      </c>
    </row>
    <row r="959" spans="1:23" ht="21.75" customHeight="1">
      <c r="A959" s="14">
        <v>956</v>
      </c>
      <c r="B959" s="49" t="s">
        <v>953</v>
      </c>
      <c r="C959" s="45">
        <v>1508850155</v>
      </c>
      <c r="D959" s="46" t="s">
        <v>997</v>
      </c>
      <c r="E959" s="47">
        <v>15088</v>
      </c>
      <c r="F959" s="48">
        <v>15556</v>
      </c>
      <c r="G959" s="11" t="s">
        <v>955</v>
      </c>
      <c r="H959" s="2">
        <v>54044.93</v>
      </c>
      <c r="I959" s="67">
        <v>7506.54</v>
      </c>
      <c r="J959" s="67">
        <v>234.89</v>
      </c>
      <c r="K959" s="2">
        <v>37283.050000000003</v>
      </c>
      <c r="L959" s="67">
        <v>11101.12</v>
      </c>
      <c r="M959" s="67">
        <v>413.61</v>
      </c>
      <c r="N959" s="2">
        <v>23272.46</v>
      </c>
      <c r="O959" s="67">
        <v>10474.48</v>
      </c>
      <c r="P959" s="67">
        <v>435.81</v>
      </c>
      <c r="Q959" s="72" t="s">
        <v>23580</v>
      </c>
      <c r="R959" s="21">
        <f t="shared" si="57"/>
        <v>114600.44</v>
      </c>
      <c r="S959" s="74" t="s">
        <v>15772</v>
      </c>
      <c r="T959" s="22">
        <f t="shared" si="58"/>
        <v>29082.14</v>
      </c>
      <c r="U959" s="80" t="s">
        <v>8058</v>
      </c>
      <c r="V959" s="23">
        <f t="shared" si="59"/>
        <v>1084.31</v>
      </c>
      <c r="W959" s="13">
        <f t="shared" si="60"/>
        <v>144766.89000000001</v>
      </c>
    </row>
    <row r="960" spans="1:23" ht="21.75" customHeight="1">
      <c r="A960" s="10">
        <v>957</v>
      </c>
      <c r="B960" s="49" t="s">
        <v>953</v>
      </c>
      <c r="C960" s="45">
        <v>1508850156</v>
      </c>
      <c r="D960" s="46" t="s">
        <v>996</v>
      </c>
      <c r="E960" s="47">
        <v>15088</v>
      </c>
      <c r="F960" s="48">
        <v>15556</v>
      </c>
      <c r="G960" s="11" t="s">
        <v>955</v>
      </c>
      <c r="H960" s="2">
        <v>44148.93</v>
      </c>
      <c r="I960" s="67">
        <v>6132.04</v>
      </c>
      <c r="J960" s="67">
        <v>191.88</v>
      </c>
      <c r="K960" s="2">
        <v>30456.26</v>
      </c>
      <c r="L960" s="67">
        <v>9068.43</v>
      </c>
      <c r="M960" s="67">
        <v>337.88</v>
      </c>
      <c r="N960" s="2">
        <v>31437.55</v>
      </c>
      <c r="O960" s="67">
        <v>8556.5300000000007</v>
      </c>
      <c r="P960" s="67">
        <v>356.01</v>
      </c>
      <c r="Q960" s="72" t="s">
        <v>23581</v>
      </c>
      <c r="R960" s="21">
        <f t="shared" si="57"/>
        <v>106042.74</v>
      </c>
      <c r="S960" s="74" t="s">
        <v>15773</v>
      </c>
      <c r="T960" s="22">
        <f t="shared" si="58"/>
        <v>23757</v>
      </c>
      <c r="U960" s="80" t="s">
        <v>8059</v>
      </c>
      <c r="V960" s="23">
        <f t="shared" si="59"/>
        <v>885.77</v>
      </c>
      <c r="W960" s="13">
        <f t="shared" si="60"/>
        <v>130685.51000000001</v>
      </c>
    </row>
    <row r="961" spans="1:23" ht="21.75" customHeight="1">
      <c r="A961" s="14">
        <v>958</v>
      </c>
      <c r="B961" s="49" t="s">
        <v>953</v>
      </c>
      <c r="C961" s="45">
        <v>1508850157</v>
      </c>
      <c r="D961" s="46" t="s">
        <v>998</v>
      </c>
      <c r="E961" s="47">
        <v>15088</v>
      </c>
      <c r="F961" s="48">
        <v>15556</v>
      </c>
      <c r="G961" s="11" t="s">
        <v>955</v>
      </c>
      <c r="H961" s="2">
        <v>47714.77</v>
      </c>
      <c r="I961" s="67">
        <v>6627.32</v>
      </c>
      <c r="J961" s="67">
        <v>207.38</v>
      </c>
      <c r="K961" s="2">
        <v>32916.17</v>
      </c>
      <c r="L961" s="67">
        <v>9800.8700000000008</v>
      </c>
      <c r="M961" s="67">
        <v>365.16</v>
      </c>
      <c r="N961" s="2">
        <v>21937.89</v>
      </c>
      <c r="O961" s="67">
        <v>9247.6299999999992</v>
      </c>
      <c r="P961" s="67">
        <v>384.77</v>
      </c>
      <c r="Q961" s="72" t="s">
        <v>23582</v>
      </c>
      <c r="R961" s="21">
        <f t="shared" si="57"/>
        <v>102568.83</v>
      </c>
      <c r="S961" s="74" t="s">
        <v>15774</v>
      </c>
      <c r="T961" s="22">
        <f t="shared" si="58"/>
        <v>25675.82</v>
      </c>
      <c r="U961" s="80" t="s">
        <v>8060</v>
      </c>
      <c r="V961" s="23">
        <f t="shared" si="59"/>
        <v>957.31</v>
      </c>
      <c r="W961" s="13">
        <f t="shared" si="60"/>
        <v>129201.95999999999</v>
      </c>
    </row>
    <row r="962" spans="1:23" ht="21.75" customHeight="1">
      <c r="A962" s="10">
        <v>959</v>
      </c>
      <c r="B962" s="49" t="s">
        <v>953</v>
      </c>
      <c r="C962" s="45">
        <v>1508850158</v>
      </c>
      <c r="D962" s="46" t="s">
        <v>1001</v>
      </c>
      <c r="E962" s="47">
        <v>15088</v>
      </c>
      <c r="F962" s="48">
        <v>15556</v>
      </c>
      <c r="G962" s="11" t="s">
        <v>955</v>
      </c>
      <c r="H962" s="2">
        <v>38813.33</v>
      </c>
      <c r="I962" s="67">
        <v>5390.96</v>
      </c>
      <c r="J962" s="67">
        <v>168.69</v>
      </c>
      <c r="K962" s="2">
        <v>26775.49</v>
      </c>
      <c r="L962" s="67">
        <v>7972.47</v>
      </c>
      <c r="M962" s="67">
        <v>297.04000000000002</v>
      </c>
      <c r="N962" s="2">
        <v>31013.46</v>
      </c>
      <c r="O962" s="67">
        <v>7522.44</v>
      </c>
      <c r="P962" s="67">
        <v>312.99</v>
      </c>
      <c r="Q962" s="72" t="s">
        <v>23583</v>
      </c>
      <c r="R962" s="21">
        <f t="shared" si="57"/>
        <v>96602.28</v>
      </c>
      <c r="S962" s="74" t="s">
        <v>15775</v>
      </c>
      <c r="T962" s="22">
        <f t="shared" si="58"/>
        <v>20885.87</v>
      </c>
      <c r="U962" s="80" t="s">
        <v>8061</v>
      </c>
      <c r="V962" s="23">
        <f t="shared" si="59"/>
        <v>778.72</v>
      </c>
      <c r="W962" s="13">
        <f t="shared" si="60"/>
        <v>118266.87</v>
      </c>
    </row>
    <row r="963" spans="1:23" ht="21.75" customHeight="1">
      <c r="A963" s="14">
        <v>960</v>
      </c>
      <c r="B963" s="49" t="s">
        <v>953</v>
      </c>
      <c r="C963" s="45">
        <v>1508850159</v>
      </c>
      <c r="D963" s="46" t="s">
        <v>1000</v>
      </c>
      <c r="E963" s="47">
        <v>15088</v>
      </c>
      <c r="F963" s="48">
        <v>15556</v>
      </c>
      <c r="G963" s="11" t="s">
        <v>955</v>
      </c>
      <c r="H963" s="2">
        <v>42747.75</v>
      </c>
      <c r="I963" s="67">
        <v>5937.42</v>
      </c>
      <c r="J963" s="67">
        <v>185.79</v>
      </c>
      <c r="K963" s="2">
        <v>29489.66</v>
      </c>
      <c r="L963" s="67">
        <v>8780.6200000000008</v>
      </c>
      <c r="M963" s="67">
        <v>327.14999999999998</v>
      </c>
      <c r="N963" s="2">
        <v>18995.11</v>
      </c>
      <c r="O963" s="67">
        <v>8284.9699999999993</v>
      </c>
      <c r="P963" s="67">
        <v>344.71</v>
      </c>
      <c r="Q963" s="72" t="s">
        <v>23584</v>
      </c>
      <c r="R963" s="21">
        <f t="shared" si="57"/>
        <v>91232.52</v>
      </c>
      <c r="S963" s="74" t="s">
        <v>15776</v>
      </c>
      <c r="T963" s="22">
        <f t="shared" si="58"/>
        <v>23003.010000000002</v>
      </c>
      <c r="U963" s="80" t="s">
        <v>8062</v>
      </c>
      <c r="V963" s="23">
        <f t="shared" si="59"/>
        <v>857.64999999999986</v>
      </c>
      <c r="W963" s="13">
        <f t="shared" si="60"/>
        <v>115093.18</v>
      </c>
    </row>
    <row r="964" spans="1:23" ht="21.75" customHeight="1">
      <c r="A964" s="10">
        <v>961</v>
      </c>
      <c r="B964" s="49" t="s">
        <v>953</v>
      </c>
      <c r="C964" s="45">
        <v>1508850160</v>
      </c>
      <c r="D964" s="46" t="s">
        <v>960</v>
      </c>
      <c r="E964" s="47">
        <v>15088</v>
      </c>
      <c r="F964" s="48">
        <v>15556</v>
      </c>
      <c r="G964" s="11" t="s">
        <v>955</v>
      </c>
      <c r="H964" s="2">
        <v>40732.269999999997</v>
      </c>
      <c r="I964" s="67">
        <v>5657.49</v>
      </c>
      <c r="J964" s="67">
        <v>177.03</v>
      </c>
      <c r="K964" s="2">
        <v>28099.279999999999</v>
      </c>
      <c r="L964" s="67">
        <v>8366.6299999999992</v>
      </c>
      <c r="M964" s="67">
        <v>311.73</v>
      </c>
      <c r="N964" s="2">
        <v>19513.349999999999</v>
      </c>
      <c r="O964" s="67">
        <v>7894.35</v>
      </c>
      <c r="P964" s="67">
        <v>328.46</v>
      </c>
      <c r="Q964" s="72" t="s">
        <v>23585</v>
      </c>
      <c r="R964" s="21">
        <f t="shared" si="57"/>
        <v>88344.9</v>
      </c>
      <c r="S964" s="74" t="s">
        <v>15777</v>
      </c>
      <c r="T964" s="22">
        <f t="shared" si="58"/>
        <v>21918.47</v>
      </c>
      <c r="U964" s="80" t="s">
        <v>8063</v>
      </c>
      <c r="V964" s="23">
        <f t="shared" si="59"/>
        <v>817.22</v>
      </c>
      <c r="W964" s="13">
        <f t="shared" si="60"/>
        <v>111080.59</v>
      </c>
    </row>
    <row r="965" spans="1:23" ht="21.75" customHeight="1">
      <c r="A965" s="14">
        <v>962</v>
      </c>
      <c r="B965" s="49" t="s">
        <v>953</v>
      </c>
      <c r="C965" s="45">
        <v>1508850161</v>
      </c>
      <c r="D965" s="46" t="s">
        <v>962</v>
      </c>
      <c r="E965" s="47">
        <v>15088</v>
      </c>
      <c r="F965" s="48">
        <v>15556</v>
      </c>
      <c r="G965" s="11" t="s">
        <v>955</v>
      </c>
      <c r="H965" s="2">
        <v>32553.37</v>
      </c>
      <c r="I965" s="67">
        <v>4521.4799999999996</v>
      </c>
      <c r="J965" s="67">
        <v>141.47999999999999</v>
      </c>
      <c r="K965" s="2">
        <v>22457.040000000001</v>
      </c>
      <c r="L965" s="67">
        <v>6686.64</v>
      </c>
      <c r="M965" s="67">
        <v>249.13</v>
      </c>
      <c r="N965" s="2">
        <v>18941.61</v>
      </c>
      <c r="O965" s="67">
        <v>6309.19</v>
      </c>
      <c r="P965" s="67">
        <v>262.51</v>
      </c>
      <c r="Q965" s="72" t="s">
        <v>23586</v>
      </c>
      <c r="R965" s="21">
        <f t="shared" ref="R965:R1028" si="61">+H965+K965+N965</f>
        <v>73952.02</v>
      </c>
      <c r="S965" s="74" t="s">
        <v>15778</v>
      </c>
      <c r="T965" s="22">
        <f t="shared" ref="T965:T1028" si="62">+I965+L965+O965</f>
        <v>17517.309999999998</v>
      </c>
      <c r="U965" s="80" t="s">
        <v>8064</v>
      </c>
      <c r="V965" s="23">
        <f t="shared" ref="V965:V1028" si="63">+J965+M965+P965</f>
        <v>653.12</v>
      </c>
      <c r="W965" s="13">
        <f t="shared" ref="W965:W1028" si="64">SUM(R965:V965)</f>
        <v>92122.45</v>
      </c>
    </row>
    <row r="966" spans="1:23" ht="21.75" customHeight="1">
      <c r="A966" s="10">
        <v>963</v>
      </c>
      <c r="B966" s="49" t="s">
        <v>953</v>
      </c>
      <c r="C966" s="45">
        <v>1508850162</v>
      </c>
      <c r="D966" s="46" t="s">
        <v>1002</v>
      </c>
      <c r="E966" s="47">
        <v>15088</v>
      </c>
      <c r="F966" s="48">
        <v>15556</v>
      </c>
      <c r="G966" s="11" t="s">
        <v>955</v>
      </c>
      <c r="H966" s="2">
        <v>50771.62</v>
      </c>
      <c r="I966" s="67">
        <v>7051.9</v>
      </c>
      <c r="J966" s="67">
        <v>220.67</v>
      </c>
      <c r="K966" s="2">
        <v>35024.949999999997</v>
      </c>
      <c r="L966" s="67">
        <v>10428.76</v>
      </c>
      <c r="M966" s="67">
        <v>388.56</v>
      </c>
      <c r="N966" s="2">
        <v>34682.69</v>
      </c>
      <c r="O966" s="67">
        <v>9840.08</v>
      </c>
      <c r="P966" s="67">
        <v>409.42</v>
      </c>
      <c r="Q966" s="72" t="s">
        <v>23587</v>
      </c>
      <c r="R966" s="21">
        <f t="shared" si="61"/>
        <v>120479.26000000001</v>
      </c>
      <c r="S966" s="74" t="s">
        <v>15779</v>
      </c>
      <c r="T966" s="22">
        <f t="shared" si="62"/>
        <v>27320.739999999998</v>
      </c>
      <c r="U966" s="80" t="s">
        <v>8065</v>
      </c>
      <c r="V966" s="23">
        <f t="shared" si="63"/>
        <v>1018.6500000000001</v>
      </c>
      <c r="W966" s="13">
        <f t="shared" si="64"/>
        <v>148818.65</v>
      </c>
    </row>
    <row r="967" spans="1:23" ht="21.75" customHeight="1">
      <c r="A967" s="14">
        <v>964</v>
      </c>
      <c r="B967" s="49" t="s">
        <v>953</v>
      </c>
      <c r="C967" s="45">
        <v>1508850163</v>
      </c>
      <c r="D967" s="46" t="s">
        <v>1004</v>
      </c>
      <c r="E967" s="47">
        <v>15088</v>
      </c>
      <c r="F967" s="48">
        <v>15556</v>
      </c>
      <c r="G967" s="11" t="s">
        <v>955</v>
      </c>
      <c r="H967" s="2">
        <v>45199.08</v>
      </c>
      <c r="I967" s="67">
        <v>6277.9</v>
      </c>
      <c r="J967" s="67">
        <v>196.45</v>
      </c>
      <c r="K967" s="2">
        <v>31180.720000000001</v>
      </c>
      <c r="L967" s="67">
        <v>9284.1299999999992</v>
      </c>
      <c r="M967" s="67">
        <v>345.91</v>
      </c>
      <c r="N967" s="2">
        <v>23246.47</v>
      </c>
      <c r="O967" s="67">
        <v>8760.06</v>
      </c>
      <c r="P967" s="67">
        <v>364.48</v>
      </c>
      <c r="Q967" s="72" t="s">
        <v>23588</v>
      </c>
      <c r="R967" s="21">
        <f t="shared" si="61"/>
        <v>99626.27</v>
      </c>
      <c r="S967" s="74" t="s">
        <v>15780</v>
      </c>
      <c r="T967" s="22">
        <f t="shared" si="62"/>
        <v>24322.089999999997</v>
      </c>
      <c r="U967" s="80" t="s">
        <v>8066</v>
      </c>
      <c r="V967" s="23">
        <f t="shared" si="63"/>
        <v>906.84</v>
      </c>
      <c r="W967" s="13">
        <f t="shared" si="64"/>
        <v>124855.2</v>
      </c>
    </row>
    <row r="968" spans="1:23" ht="21.75" customHeight="1">
      <c r="A968" s="10">
        <v>965</v>
      </c>
      <c r="B968" s="49" t="s">
        <v>953</v>
      </c>
      <c r="C968" s="45">
        <v>1508850164</v>
      </c>
      <c r="D968" s="46" t="s">
        <v>1005</v>
      </c>
      <c r="E968" s="47">
        <v>15088</v>
      </c>
      <c r="F968" s="48">
        <v>15556</v>
      </c>
      <c r="G968" s="11" t="s">
        <v>955</v>
      </c>
      <c r="H968" s="2">
        <v>39439.33</v>
      </c>
      <c r="I968" s="67">
        <v>5477.9</v>
      </c>
      <c r="J968" s="67">
        <v>171.41</v>
      </c>
      <c r="K968" s="2">
        <v>27207.33</v>
      </c>
      <c r="L968" s="67">
        <v>8101.05</v>
      </c>
      <c r="M968" s="67">
        <v>301.83</v>
      </c>
      <c r="N968" s="2">
        <v>38150.42</v>
      </c>
      <c r="O968" s="67">
        <v>7643.76</v>
      </c>
      <c r="P968" s="67">
        <v>318.02999999999997</v>
      </c>
      <c r="Q968" s="72" t="s">
        <v>23589</v>
      </c>
      <c r="R968" s="21">
        <f t="shared" si="61"/>
        <v>104797.08</v>
      </c>
      <c r="S968" s="74" t="s">
        <v>15781</v>
      </c>
      <c r="T968" s="22">
        <f t="shared" si="62"/>
        <v>21222.71</v>
      </c>
      <c r="U968" s="80" t="s">
        <v>8067</v>
      </c>
      <c r="V968" s="23">
        <f t="shared" si="63"/>
        <v>791.27</v>
      </c>
      <c r="W968" s="13">
        <f t="shared" si="64"/>
        <v>126811.06000000001</v>
      </c>
    </row>
    <row r="969" spans="1:23" ht="21.75" customHeight="1">
      <c r="A969" s="14">
        <v>966</v>
      </c>
      <c r="B969" s="49" t="s">
        <v>953</v>
      </c>
      <c r="C969" s="45">
        <v>1508850165</v>
      </c>
      <c r="D969" s="46" t="s">
        <v>1007</v>
      </c>
      <c r="E969" s="47">
        <v>15088</v>
      </c>
      <c r="F969" s="48">
        <v>15556</v>
      </c>
      <c r="G969" s="11" t="s">
        <v>955</v>
      </c>
      <c r="H969" s="2">
        <v>54372.56</v>
      </c>
      <c r="I969" s="67">
        <v>7552.05</v>
      </c>
      <c r="J969" s="67">
        <v>236.32</v>
      </c>
      <c r="K969" s="2">
        <v>37509.07</v>
      </c>
      <c r="L969" s="67">
        <v>11168.42</v>
      </c>
      <c r="M969" s="67">
        <v>416.12</v>
      </c>
      <c r="N969" s="2">
        <v>50929.45</v>
      </c>
      <c r="O969" s="67">
        <v>10537.98</v>
      </c>
      <c r="P969" s="67">
        <v>438.45</v>
      </c>
      <c r="Q969" s="72" t="s">
        <v>23590</v>
      </c>
      <c r="R969" s="21">
        <f t="shared" si="61"/>
        <v>142811.08000000002</v>
      </c>
      <c r="S969" s="74" t="s">
        <v>15782</v>
      </c>
      <c r="T969" s="22">
        <f t="shared" si="62"/>
        <v>29258.45</v>
      </c>
      <c r="U969" s="80" t="s">
        <v>8068</v>
      </c>
      <c r="V969" s="23">
        <f t="shared" si="63"/>
        <v>1090.8900000000001</v>
      </c>
      <c r="W969" s="13">
        <f t="shared" si="64"/>
        <v>173160.42000000004</v>
      </c>
    </row>
    <row r="970" spans="1:23" ht="21.75" customHeight="1">
      <c r="A970" s="10">
        <v>967</v>
      </c>
      <c r="B970" s="49" t="s">
        <v>953</v>
      </c>
      <c r="C970" s="45">
        <v>1508850166</v>
      </c>
      <c r="D970" s="46" t="s">
        <v>985</v>
      </c>
      <c r="E970" s="47">
        <v>15088</v>
      </c>
      <c r="F970" s="48">
        <v>15556</v>
      </c>
      <c r="G970" s="11" t="s">
        <v>955</v>
      </c>
      <c r="H970" s="2">
        <v>43049.05</v>
      </c>
      <c r="I970" s="67">
        <v>5979.27</v>
      </c>
      <c r="J970" s="67">
        <v>187.1</v>
      </c>
      <c r="K970" s="2">
        <v>29697.51</v>
      </c>
      <c r="L970" s="67">
        <v>8842.51</v>
      </c>
      <c r="M970" s="67">
        <v>329.46</v>
      </c>
      <c r="N970" s="2">
        <v>51184.85</v>
      </c>
      <c r="O970" s="67">
        <v>8343.36</v>
      </c>
      <c r="P970" s="67">
        <v>347.14</v>
      </c>
      <c r="Q970" s="72" t="s">
        <v>23591</v>
      </c>
      <c r="R970" s="21">
        <f t="shared" si="61"/>
        <v>123931.41</v>
      </c>
      <c r="S970" s="74" t="s">
        <v>15783</v>
      </c>
      <c r="T970" s="22">
        <f t="shared" si="62"/>
        <v>23165.14</v>
      </c>
      <c r="U970" s="80" t="s">
        <v>8069</v>
      </c>
      <c r="V970" s="23">
        <f t="shared" si="63"/>
        <v>863.69999999999993</v>
      </c>
      <c r="W970" s="13">
        <f t="shared" si="64"/>
        <v>147960.25</v>
      </c>
    </row>
    <row r="971" spans="1:23" ht="21.75" customHeight="1">
      <c r="A971" s="14">
        <v>968</v>
      </c>
      <c r="B971" s="49" t="s">
        <v>953</v>
      </c>
      <c r="C971" s="45">
        <v>1508850167</v>
      </c>
      <c r="D971" s="46" t="s">
        <v>987</v>
      </c>
      <c r="E971" s="47">
        <v>15088</v>
      </c>
      <c r="F971" s="48">
        <v>15556</v>
      </c>
      <c r="G971" s="11" t="s">
        <v>955</v>
      </c>
      <c r="H971" s="2">
        <v>47746.94</v>
      </c>
      <c r="I971" s="67">
        <v>6631.79</v>
      </c>
      <c r="J971" s="67">
        <v>207.52</v>
      </c>
      <c r="K971" s="2">
        <v>32938.370000000003</v>
      </c>
      <c r="L971" s="67">
        <v>9807.48</v>
      </c>
      <c r="M971" s="67">
        <v>365.41</v>
      </c>
      <c r="N971" s="2">
        <v>40512.22</v>
      </c>
      <c r="O971" s="67">
        <v>9253.86</v>
      </c>
      <c r="P971" s="67">
        <v>385.03</v>
      </c>
      <c r="Q971" s="72" t="s">
        <v>23592</v>
      </c>
      <c r="R971" s="21">
        <f t="shared" si="61"/>
        <v>121197.53</v>
      </c>
      <c r="S971" s="74" t="s">
        <v>15784</v>
      </c>
      <c r="T971" s="22">
        <f t="shared" si="62"/>
        <v>25693.13</v>
      </c>
      <c r="U971" s="80" t="s">
        <v>8070</v>
      </c>
      <c r="V971" s="23">
        <f t="shared" si="63"/>
        <v>957.96</v>
      </c>
      <c r="W971" s="13">
        <f t="shared" si="64"/>
        <v>147848.62</v>
      </c>
    </row>
    <row r="972" spans="1:23" ht="21.75" customHeight="1">
      <c r="A972" s="10">
        <v>969</v>
      </c>
      <c r="B972" s="49" t="s">
        <v>953</v>
      </c>
      <c r="C972" s="45">
        <v>1508851502</v>
      </c>
      <c r="D972" s="46" t="s">
        <v>1010</v>
      </c>
      <c r="E972" s="47">
        <v>15088</v>
      </c>
      <c r="F972" s="48">
        <v>15556</v>
      </c>
      <c r="G972" s="11" t="s">
        <v>955</v>
      </c>
      <c r="H972" s="2">
        <v>46255.08</v>
      </c>
      <c r="I972" s="67">
        <v>6424.57</v>
      </c>
      <c r="J972" s="67">
        <v>201.04</v>
      </c>
      <c r="K972" s="2">
        <v>31909.200000000001</v>
      </c>
      <c r="L972" s="67">
        <v>9501.0400000000009</v>
      </c>
      <c r="M972" s="67">
        <v>353.99</v>
      </c>
      <c r="N972" s="2">
        <v>39495.33</v>
      </c>
      <c r="O972" s="67">
        <v>8964.73</v>
      </c>
      <c r="P972" s="67">
        <v>372.99</v>
      </c>
      <c r="Q972" s="72" t="s">
        <v>23593</v>
      </c>
      <c r="R972" s="21">
        <f t="shared" si="61"/>
        <v>117659.61</v>
      </c>
      <c r="S972" s="74" t="s">
        <v>15785</v>
      </c>
      <c r="T972" s="22">
        <f t="shared" si="62"/>
        <v>24890.34</v>
      </c>
      <c r="U972" s="80" t="s">
        <v>8071</v>
      </c>
      <c r="V972" s="23">
        <f t="shared" si="63"/>
        <v>928.02</v>
      </c>
      <c r="W972" s="13">
        <f t="shared" si="64"/>
        <v>143477.97</v>
      </c>
    </row>
    <row r="973" spans="1:23" ht="21.75" customHeight="1">
      <c r="A973" s="14">
        <v>970</v>
      </c>
      <c r="B973" s="49" t="s">
        <v>953</v>
      </c>
      <c r="C973" s="45">
        <v>1508851934</v>
      </c>
      <c r="D973" s="46" t="s">
        <v>970</v>
      </c>
      <c r="E973" s="47">
        <v>15088</v>
      </c>
      <c r="F973" s="48">
        <v>15556</v>
      </c>
      <c r="G973" s="11" t="s">
        <v>955</v>
      </c>
      <c r="H973" s="2">
        <v>50487.87</v>
      </c>
      <c r="I973" s="67">
        <v>7012.48</v>
      </c>
      <c r="J973" s="67">
        <v>219.43</v>
      </c>
      <c r="K973" s="2">
        <v>34829.199999999997</v>
      </c>
      <c r="L973" s="67">
        <v>10370.48</v>
      </c>
      <c r="M973" s="67">
        <v>386.39</v>
      </c>
      <c r="N973" s="2">
        <v>43616.77</v>
      </c>
      <c r="O973" s="67">
        <v>9785.08</v>
      </c>
      <c r="P973" s="67">
        <v>407.13</v>
      </c>
      <c r="Q973" s="72" t="s">
        <v>23594</v>
      </c>
      <c r="R973" s="21">
        <f t="shared" si="61"/>
        <v>128933.84</v>
      </c>
      <c r="S973" s="74" t="s">
        <v>15786</v>
      </c>
      <c r="T973" s="22">
        <f t="shared" si="62"/>
        <v>27168.04</v>
      </c>
      <c r="U973" s="80" t="s">
        <v>8072</v>
      </c>
      <c r="V973" s="23">
        <f t="shared" si="63"/>
        <v>1012.9499999999999</v>
      </c>
      <c r="W973" s="13">
        <f t="shared" si="64"/>
        <v>157114.83000000002</v>
      </c>
    </row>
    <row r="974" spans="1:23" ht="21.75" customHeight="1">
      <c r="A974" s="10">
        <v>971</v>
      </c>
      <c r="B974" s="49" t="s">
        <v>953</v>
      </c>
      <c r="C974" s="45" t="s">
        <v>972</v>
      </c>
      <c r="D974" s="46" t="s">
        <v>973</v>
      </c>
      <c r="E974" s="47">
        <v>15088</v>
      </c>
      <c r="F974" s="48" t="s">
        <v>26</v>
      </c>
      <c r="G974" s="11" t="s">
        <v>955</v>
      </c>
      <c r="H974" s="2">
        <v>38134.68</v>
      </c>
      <c r="I974" s="67">
        <v>5296.7</v>
      </c>
      <c r="J974" s="67">
        <v>165.74</v>
      </c>
      <c r="K974" s="2">
        <v>26307.32</v>
      </c>
      <c r="L974" s="67">
        <v>7833.07</v>
      </c>
      <c r="M974" s="67">
        <v>291.85000000000002</v>
      </c>
      <c r="N974" s="2">
        <v>24695.69</v>
      </c>
      <c r="O974" s="67">
        <v>7390.91</v>
      </c>
      <c r="P974" s="67">
        <v>307.51</v>
      </c>
      <c r="Q974" s="72" t="s">
        <v>23595</v>
      </c>
      <c r="R974" s="21">
        <f t="shared" si="61"/>
        <v>89137.69</v>
      </c>
      <c r="S974" s="74" t="s">
        <v>15787</v>
      </c>
      <c r="T974" s="22">
        <f t="shared" si="62"/>
        <v>20520.68</v>
      </c>
      <c r="U974" s="80" t="s">
        <v>8073</v>
      </c>
      <c r="V974" s="23">
        <f t="shared" si="63"/>
        <v>765.1</v>
      </c>
      <c r="W974" s="13">
        <f t="shared" si="64"/>
        <v>110423.47</v>
      </c>
    </row>
    <row r="975" spans="1:23" ht="21.75" customHeight="1">
      <c r="A975" s="14">
        <v>972</v>
      </c>
      <c r="B975" s="49" t="s">
        <v>953</v>
      </c>
      <c r="C975" s="45">
        <v>1508860482</v>
      </c>
      <c r="D975" s="46" t="s">
        <v>967</v>
      </c>
      <c r="E975" s="47">
        <v>15088</v>
      </c>
      <c r="F975" s="48">
        <v>16556</v>
      </c>
      <c r="G975" s="11" t="s">
        <v>955</v>
      </c>
      <c r="H975" s="2">
        <v>33607.370000000003</v>
      </c>
      <c r="I975" s="67">
        <v>4667.88</v>
      </c>
      <c r="J975" s="67">
        <v>146.07</v>
      </c>
      <c r="K975" s="2">
        <v>23184.14</v>
      </c>
      <c r="L975" s="67">
        <v>6903.13</v>
      </c>
      <c r="M975" s="67">
        <v>257.2</v>
      </c>
      <c r="N975" s="2">
        <v>29403.78</v>
      </c>
      <c r="O975" s="67">
        <v>6513.46</v>
      </c>
      <c r="P975" s="67">
        <v>271.01</v>
      </c>
      <c r="Q975" s="72" t="s">
        <v>23596</v>
      </c>
      <c r="R975" s="21">
        <f t="shared" si="61"/>
        <v>86195.290000000008</v>
      </c>
      <c r="S975" s="74" t="s">
        <v>15788</v>
      </c>
      <c r="T975" s="22">
        <f t="shared" si="62"/>
        <v>18084.47</v>
      </c>
      <c r="U975" s="80" t="s">
        <v>8074</v>
      </c>
      <c r="V975" s="23">
        <f t="shared" si="63"/>
        <v>674.28</v>
      </c>
      <c r="W975" s="13">
        <f t="shared" si="64"/>
        <v>104954.04000000001</v>
      </c>
    </row>
    <row r="976" spans="1:23" ht="21.75" customHeight="1">
      <c r="A976" s="10">
        <v>973</v>
      </c>
      <c r="B976" s="49" t="s">
        <v>953</v>
      </c>
      <c r="C976" s="45">
        <v>1508860483</v>
      </c>
      <c r="D976" s="46" t="s">
        <v>971</v>
      </c>
      <c r="E976" s="47">
        <v>15088</v>
      </c>
      <c r="F976" s="48">
        <v>16556</v>
      </c>
      <c r="G976" s="11" t="s">
        <v>955</v>
      </c>
      <c r="H976" s="2">
        <v>33258.21</v>
      </c>
      <c r="I976" s="67">
        <v>4619.38</v>
      </c>
      <c r="J976" s="67">
        <v>144.55000000000001</v>
      </c>
      <c r="K976" s="2">
        <v>22943.279999999999</v>
      </c>
      <c r="L976" s="67">
        <v>6831.42</v>
      </c>
      <c r="M976" s="67">
        <v>254.53</v>
      </c>
      <c r="N976" s="2">
        <v>35334.06</v>
      </c>
      <c r="O976" s="67">
        <v>6445.79</v>
      </c>
      <c r="P976" s="67">
        <v>268.19</v>
      </c>
      <c r="Q976" s="72" t="s">
        <v>23597</v>
      </c>
      <c r="R976" s="21">
        <f t="shared" si="61"/>
        <v>91535.549999999988</v>
      </c>
      <c r="S976" s="74" t="s">
        <v>15789</v>
      </c>
      <c r="T976" s="22">
        <f t="shared" si="62"/>
        <v>17896.59</v>
      </c>
      <c r="U976" s="80" t="s">
        <v>8075</v>
      </c>
      <c r="V976" s="23">
        <f t="shared" si="63"/>
        <v>667.27</v>
      </c>
      <c r="W976" s="13">
        <f t="shared" si="64"/>
        <v>110099.40999999999</v>
      </c>
    </row>
    <row r="977" spans="1:23" ht="21.75" customHeight="1">
      <c r="A977" s="14">
        <v>974</v>
      </c>
      <c r="B977" s="49" t="s">
        <v>953</v>
      </c>
      <c r="C977" s="45">
        <v>1508860486</v>
      </c>
      <c r="D977" s="46" t="s">
        <v>976</v>
      </c>
      <c r="E977" s="47">
        <v>15088</v>
      </c>
      <c r="F977" s="48">
        <v>16556</v>
      </c>
      <c r="G977" s="11" t="s">
        <v>955</v>
      </c>
      <c r="H977" s="2">
        <v>32008.51</v>
      </c>
      <c r="I977" s="67">
        <v>4445.8</v>
      </c>
      <c r="J977" s="67">
        <v>139.12</v>
      </c>
      <c r="K977" s="2">
        <v>22081.16</v>
      </c>
      <c r="L977" s="67">
        <v>6574.72</v>
      </c>
      <c r="M977" s="67">
        <v>244.96</v>
      </c>
      <c r="N977" s="2">
        <v>35331.72</v>
      </c>
      <c r="O977" s="67">
        <v>6203.59</v>
      </c>
      <c r="P977" s="67">
        <v>258.11</v>
      </c>
      <c r="Q977" s="72" t="s">
        <v>23598</v>
      </c>
      <c r="R977" s="21">
        <f t="shared" si="61"/>
        <v>89421.39</v>
      </c>
      <c r="S977" s="74" t="s">
        <v>15790</v>
      </c>
      <c r="T977" s="22">
        <f t="shared" si="62"/>
        <v>17224.11</v>
      </c>
      <c r="U977" s="80" t="s">
        <v>8076</v>
      </c>
      <c r="V977" s="23">
        <f t="shared" si="63"/>
        <v>642.19000000000005</v>
      </c>
      <c r="W977" s="13">
        <f t="shared" si="64"/>
        <v>107287.69</v>
      </c>
    </row>
    <row r="978" spans="1:23" ht="21.75" customHeight="1">
      <c r="A978" s="10">
        <v>975</v>
      </c>
      <c r="B978" s="49" t="s">
        <v>953</v>
      </c>
      <c r="C978" s="45">
        <v>1508860487</v>
      </c>
      <c r="D978" s="46" t="s">
        <v>978</v>
      </c>
      <c r="E978" s="47">
        <v>15088</v>
      </c>
      <c r="F978" s="48">
        <v>16556</v>
      </c>
      <c r="G978" s="11" t="s">
        <v>955</v>
      </c>
      <c r="H978" s="2">
        <v>24420.6</v>
      </c>
      <c r="I978" s="67">
        <v>3391.89</v>
      </c>
      <c r="J978" s="67">
        <v>106.14</v>
      </c>
      <c r="K978" s="2">
        <v>16846.62</v>
      </c>
      <c r="L978" s="67">
        <v>5016.12</v>
      </c>
      <c r="M978" s="67">
        <v>186.89</v>
      </c>
      <c r="N978" s="2">
        <v>43330.92</v>
      </c>
      <c r="O978" s="67">
        <v>4732.97</v>
      </c>
      <c r="P978" s="67">
        <v>196.92</v>
      </c>
      <c r="Q978" s="72" t="s">
        <v>23599</v>
      </c>
      <c r="R978" s="21">
        <f t="shared" si="61"/>
        <v>84598.14</v>
      </c>
      <c r="S978" s="74" t="s">
        <v>15791</v>
      </c>
      <c r="T978" s="22">
        <f t="shared" si="62"/>
        <v>13140.98</v>
      </c>
      <c r="U978" s="80" t="s">
        <v>8077</v>
      </c>
      <c r="V978" s="23">
        <f t="shared" si="63"/>
        <v>489.94999999999993</v>
      </c>
      <c r="W978" s="13">
        <f t="shared" si="64"/>
        <v>98229.069999999992</v>
      </c>
    </row>
    <row r="979" spans="1:23" ht="21.75" customHeight="1">
      <c r="A979" s="14">
        <v>976</v>
      </c>
      <c r="B979" s="49" t="s">
        <v>953</v>
      </c>
      <c r="C979" s="45">
        <v>1508860488</v>
      </c>
      <c r="D979" s="46" t="s">
        <v>977</v>
      </c>
      <c r="E979" s="47">
        <v>15088</v>
      </c>
      <c r="F979" s="48">
        <v>16556</v>
      </c>
      <c r="G979" s="11" t="s">
        <v>955</v>
      </c>
      <c r="H979" s="2">
        <v>26345.72</v>
      </c>
      <c r="I979" s="67">
        <v>3659.27</v>
      </c>
      <c r="J979" s="67">
        <v>114.5</v>
      </c>
      <c r="K979" s="2">
        <v>18174.669999999998</v>
      </c>
      <c r="L979" s="67">
        <v>5411.55</v>
      </c>
      <c r="M979" s="67">
        <v>201.63</v>
      </c>
      <c r="N979" s="2">
        <v>38190.25</v>
      </c>
      <c r="O979" s="67">
        <v>5106.08</v>
      </c>
      <c r="P979" s="67">
        <v>212.45</v>
      </c>
      <c r="Q979" s="72" t="s">
        <v>23600</v>
      </c>
      <c r="R979" s="21">
        <f t="shared" si="61"/>
        <v>82710.64</v>
      </c>
      <c r="S979" s="74" t="s">
        <v>15792</v>
      </c>
      <c r="T979" s="22">
        <f t="shared" si="62"/>
        <v>14176.9</v>
      </c>
      <c r="U979" s="80" t="s">
        <v>8078</v>
      </c>
      <c r="V979" s="23">
        <f t="shared" si="63"/>
        <v>528.57999999999993</v>
      </c>
      <c r="W979" s="13">
        <f t="shared" si="64"/>
        <v>97416.12</v>
      </c>
    </row>
    <row r="980" spans="1:23" ht="21.75" customHeight="1">
      <c r="A980" s="10">
        <v>977</v>
      </c>
      <c r="B980" s="49" t="s">
        <v>953</v>
      </c>
      <c r="C980" s="45">
        <v>1508860489</v>
      </c>
      <c r="D980" s="46" t="s">
        <v>974</v>
      </c>
      <c r="E980" s="47">
        <v>15088</v>
      </c>
      <c r="F980" s="48">
        <v>16556</v>
      </c>
      <c r="G980" s="11" t="s">
        <v>955</v>
      </c>
      <c r="H980" s="2">
        <v>26336.18</v>
      </c>
      <c r="I980" s="67">
        <v>3657.95</v>
      </c>
      <c r="J980" s="67">
        <v>114.46</v>
      </c>
      <c r="K980" s="2">
        <v>18168.09</v>
      </c>
      <c r="L980" s="67">
        <v>5409.59</v>
      </c>
      <c r="M980" s="67">
        <v>201.55</v>
      </c>
      <c r="N980" s="2">
        <v>36233.79</v>
      </c>
      <c r="O980" s="67">
        <v>5104.2299999999996</v>
      </c>
      <c r="P980" s="67">
        <v>212.37</v>
      </c>
      <c r="Q980" s="72" t="s">
        <v>23601</v>
      </c>
      <c r="R980" s="21">
        <f t="shared" si="61"/>
        <v>80738.06</v>
      </c>
      <c r="S980" s="74" t="s">
        <v>15793</v>
      </c>
      <c r="T980" s="22">
        <f t="shared" si="62"/>
        <v>14171.77</v>
      </c>
      <c r="U980" s="80" t="s">
        <v>8079</v>
      </c>
      <c r="V980" s="23">
        <f t="shared" si="63"/>
        <v>528.38</v>
      </c>
      <c r="W980" s="13">
        <f t="shared" si="64"/>
        <v>95438.21</v>
      </c>
    </row>
    <row r="981" spans="1:23" ht="21.75" customHeight="1">
      <c r="A981" s="14">
        <v>978</v>
      </c>
      <c r="B981" s="49" t="s">
        <v>953</v>
      </c>
      <c r="C981" s="45">
        <v>1508860490</v>
      </c>
      <c r="D981" s="46" t="s">
        <v>979</v>
      </c>
      <c r="E981" s="47">
        <v>15088</v>
      </c>
      <c r="F981" s="48">
        <v>16556</v>
      </c>
      <c r="G981" s="11" t="s">
        <v>955</v>
      </c>
      <c r="H981" s="2">
        <v>29077.9</v>
      </c>
      <c r="I981" s="67">
        <v>4038.76</v>
      </c>
      <c r="J981" s="67">
        <v>126.38</v>
      </c>
      <c r="K981" s="2">
        <v>20059.47</v>
      </c>
      <c r="L981" s="67">
        <v>5972.76</v>
      </c>
      <c r="M981" s="67">
        <v>222.54</v>
      </c>
      <c r="N981" s="2">
        <v>34068.81</v>
      </c>
      <c r="O981" s="67">
        <v>5635.61</v>
      </c>
      <c r="P981" s="67">
        <v>234.48</v>
      </c>
      <c r="Q981" s="72" t="s">
        <v>23602</v>
      </c>
      <c r="R981" s="21">
        <f t="shared" si="61"/>
        <v>83206.179999999993</v>
      </c>
      <c r="S981" s="74" t="s">
        <v>15794</v>
      </c>
      <c r="T981" s="22">
        <f t="shared" si="62"/>
        <v>15647.130000000001</v>
      </c>
      <c r="U981" s="80" t="s">
        <v>8080</v>
      </c>
      <c r="V981" s="23">
        <f t="shared" si="63"/>
        <v>583.4</v>
      </c>
      <c r="W981" s="13">
        <f t="shared" si="64"/>
        <v>99436.709999999992</v>
      </c>
    </row>
    <row r="982" spans="1:23" ht="21.75" customHeight="1">
      <c r="A982" s="10">
        <v>979</v>
      </c>
      <c r="B982" s="49" t="s">
        <v>953</v>
      </c>
      <c r="C982" s="45">
        <v>1508860491</v>
      </c>
      <c r="D982" s="46" t="s">
        <v>983</v>
      </c>
      <c r="E982" s="47">
        <v>15088</v>
      </c>
      <c r="F982" s="48">
        <v>16556</v>
      </c>
      <c r="G982" s="11" t="s">
        <v>955</v>
      </c>
      <c r="H982" s="2">
        <v>23800.51</v>
      </c>
      <c r="I982" s="67">
        <v>3305.76</v>
      </c>
      <c r="J982" s="67">
        <v>103.44</v>
      </c>
      <c r="K982" s="2">
        <v>16418.849999999999</v>
      </c>
      <c r="L982" s="67">
        <v>4888.75</v>
      </c>
      <c r="M982" s="67">
        <v>182.15</v>
      </c>
      <c r="N982" s="2">
        <v>20013.240000000002</v>
      </c>
      <c r="O982" s="67">
        <v>4612.79</v>
      </c>
      <c r="P982" s="67">
        <v>191.92</v>
      </c>
      <c r="Q982" s="72" t="s">
        <v>23603</v>
      </c>
      <c r="R982" s="21">
        <f t="shared" si="61"/>
        <v>60232.600000000006</v>
      </c>
      <c r="S982" s="74" t="s">
        <v>15795</v>
      </c>
      <c r="T982" s="22">
        <f t="shared" si="62"/>
        <v>12807.3</v>
      </c>
      <c r="U982" s="80" t="s">
        <v>8081</v>
      </c>
      <c r="V982" s="23">
        <f t="shared" si="63"/>
        <v>477.51</v>
      </c>
      <c r="W982" s="13">
        <f t="shared" si="64"/>
        <v>73517.41</v>
      </c>
    </row>
    <row r="983" spans="1:23" ht="21.75" customHeight="1">
      <c r="A983" s="14">
        <v>980</v>
      </c>
      <c r="B983" s="49" t="s">
        <v>953</v>
      </c>
      <c r="C983" s="45">
        <v>1508860492</v>
      </c>
      <c r="D983" s="46" t="s">
        <v>112</v>
      </c>
      <c r="E983" s="47">
        <v>15088</v>
      </c>
      <c r="F983" s="48">
        <v>16556</v>
      </c>
      <c r="G983" s="11" t="s">
        <v>955</v>
      </c>
      <c r="H983" s="2">
        <v>24468.3</v>
      </c>
      <c r="I983" s="67">
        <v>3398.51</v>
      </c>
      <c r="J983" s="67">
        <v>106.35</v>
      </c>
      <c r="K983" s="2">
        <v>16879.53</v>
      </c>
      <c r="L983" s="67">
        <v>5025.92</v>
      </c>
      <c r="M983" s="67">
        <v>187.26</v>
      </c>
      <c r="N983" s="2">
        <v>30980.66</v>
      </c>
      <c r="O983" s="67">
        <v>4742.22</v>
      </c>
      <c r="P983" s="67">
        <v>197.31</v>
      </c>
      <c r="Q983" s="72" t="s">
        <v>23604</v>
      </c>
      <c r="R983" s="21">
        <f t="shared" si="61"/>
        <v>72328.490000000005</v>
      </c>
      <c r="S983" s="74" t="s">
        <v>15796</v>
      </c>
      <c r="T983" s="22">
        <f t="shared" si="62"/>
        <v>13166.650000000001</v>
      </c>
      <c r="U983" s="80" t="s">
        <v>8082</v>
      </c>
      <c r="V983" s="23">
        <f t="shared" si="63"/>
        <v>490.92</v>
      </c>
      <c r="W983" s="13">
        <f t="shared" si="64"/>
        <v>85986.060000000012</v>
      </c>
    </row>
    <row r="984" spans="1:23" ht="21.75" customHeight="1">
      <c r="A984" s="10">
        <v>981</v>
      </c>
      <c r="B984" s="49" t="s">
        <v>953</v>
      </c>
      <c r="C984" s="45">
        <v>1508860493</v>
      </c>
      <c r="D984" s="46" t="s">
        <v>981</v>
      </c>
      <c r="E984" s="47">
        <v>15088</v>
      </c>
      <c r="F984" s="48">
        <v>16556</v>
      </c>
      <c r="G984" s="11" t="s">
        <v>955</v>
      </c>
      <c r="H984" s="2">
        <v>27566.799999999999</v>
      </c>
      <c r="I984" s="67">
        <v>3828.88</v>
      </c>
      <c r="J984" s="67">
        <v>119.81</v>
      </c>
      <c r="K984" s="2">
        <v>19017.04</v>
      </c>
      <c r="L984" s="67">
        <v>5662.37</v>
      </c>
      <c r="M984" s="67">
        <v>210.97</v>
      </c>
      <c r="N984" s="2">
        <v>40526.28</v>
      </c>
      <c r="O984" s="67">
        <v>5342.74</v>
      </c>
      <c r="P984" s="67">
        <v>222.3</v>
      </c>
      <c r="Q984" s="72" t="s">
        <v>23605</v>
      </c>
      <c r="R984" s="21">
        <f t="shared" si="61"/>
        <v>87110.12</v>
      </c>
      <c r="S984" s="74" t="s">
        <v>15797</v>
      </c>
      <c r="T984" s="22">
        <f t="shared" si="62"/>
        <v>14833.99</v>
      </c>
      <c r="U984" s="80" t="s">
        <v>8083</v>
      </c>
      <c r="V984" s="23">
        <f t="shared" si="63"/>
        <v>553.07999999999993</v>
      </c>
      <c r="W984" s="13">
        <f t="shared" si="64"/>
        <v>102497.19</v>
      </c>
    </row>
    <row r="985" spans="1:23" ht="21.75" customHeight="1">
      <c r="A985" s="14">
        <v>982</v>
      </c>
      <c r="B985" s="49" t="s">
        <v>953</v>
      </c>
      <c r="C985" s="45">
        <v>1508860494</v>
      </c>
      <c r="D985" s="46" t="s">
        <v>993</v>
      </c>
      <c r="E985" s="47">
        <v>15088</v>
      </c>
      <c r="F985" s="48">
        <v>16556</v>
      </c>
      <c r="G985" s="11" t="s">
        <v>955</v>
      </c>
      <c r="H985" s="2">
        <v>30894.27</v>
      </c>
      <c r="I985" s="67">
        <v>4291.04</v>
      </c>
      <c r="J985" s="67">
        <v>134.27000000000001</v>
      </c>
      <c r="K985" s="2">
        <v>21312.5</v>
      </c>
      <c r="L985" s="67">
        <v>6345.85</v>
      </c>
      <c r="M985" s="67">
        <v>236.44</v>
      </c>
      <c r="N985" s="2">
        <v>23096.66</v>
      </c>
      <c r="O985" s="67">
        <v>5987.64</v>
      </c>
      <c r="P985" s="67">
        <v>249.13</v>
      </c>
      <c r="Q985" s="72" t="s">
        <v>23606</v>
      </c>
      <c r="R985" s="21">
        <f t="shared" si="61"/>
        <v>75303.430000000008</v>
      </c>
      <c r="S985" s="74" t="s">
        <v>15798</v>
      </c>
      <c r="T985" s="22">
        <f t="shared" si="62"/>
        <v>16624.53</v>
      </c>
      <c r="U985" s="80" t="s">
        <v>8084</v>
      </c>
      <c r="V985" s="23">
        <f t="shared" si="63"/>
        <v>619.84</v>
      </c>
      <c r="W985" s="13">
        <f t="shared" si="64"/>
        <v>92547.8</v>
      </c>
    </row>
    <row r="986" spans="1:23" ht="21.75" customHeight="1">
      <c r="A986" s="10">
        <v>983</v>
      </c>
      <c r="B986" s="49" t="s">
        <v>953</v>
      </c>
      <c r="C986" s="45">
        <v>1508860495</v>
      </c>
      <c r="D986" s="46" t="s">
        <v>708</v>
      </c>
      <c r="E986" s="47">
        <v>15088</v>
      </c>
      <c r="F986" s="48">
        <v>16556</v>
      </c>
      <c r="G986" s="11" t="s">
        <v>955</v>
      </c>
      <c r="H986" s="2">
        <v>25117</v>
      </c>
      <c r="I986" s="67">
        <v>3488.61</v>
      </c>
      <c r="J986" s="67">
        <v>109.16</v>
      </c>
      <c r="K986" s="2">
        <v>17327.03</v>
      </c>
      <c r="L986" s="67">
        <v>5159.17</v>
      </c>
      <c r="M986" s="67">
        <v>192.22</v>
      </c>
      <c r="N986" s="2">
        <v>36191.620000000003</v>
      </c>
      <c r="O986" s="67">
        <v>4867.9399999999996</v>
      </c>
      <c r="P986" s="67">
        <v>202.54</v>
      </c>
      <c r="Q986" s="72" t="s">
        <v>23607</v>
      </c>
      <c r="R986" s="21">
        <f t="shared" si="61"/>
        <v>78635.649999999994</v>
      </c>
      <c r="S986" s="74" t="s">
        <v>15799</v>
      </c>
      <c r="T986" s="22">
        <f t="shared" si="62"/>
        <v>13515.720000000001</v>
      </c>
      <c r="U986" s="80" t="s">
        <v>8085</v>
      </c>
      <c r="V986" s="23">
        <f t="shared" si="63"/>
        <v>503.91999999999996</v>
      </c>
      <c r="W986" s="13">
        <f t="shared" si="64"/>
        <v>92655.29</v>
      </c>
    </row>
    <row r="987" spans="1:23" ht="21.75" customHeight="1">
      <c r="A987" s="14">
        <v>984</v>
      </c>
      <c r="B987" s="49" t="s">
        <v>953</v>
      </c>
      <c r="C987" s="45">
        <v>1508860496</v>
      </c>
      <c r="D987" s="46" t="s">
        <v>1008</v>
      </c>
      <c r="E987" s="47">
        <v>15088</v>
      </c>
      <c r="F987" s="48">
        <v>16556</v>
      </c>
      <c r="G987" s="11" t="s">
        <v>955</v>
      </c>
      <c r="H987" s="2">
        <v>29886.87</v>
      </c>
      <c r="I987" s="67">
        <v>4151.12</v>
      </c>
      <c r="J987" s="67">
        <v>129.9</v>
      </c>
      <c r="K987" s="2">
        <v>20617.54</v>
      </c>
      <c r="L987" s="67">
        <v>6138.92</v>
      </c>
      <c r="M987" s="67">
        <v>228.73</v>
      </c>
      <c r="N987" s="2">
        <v>31463.33</v>
      </c>
      <c r="O987" s="67">
        <v>5792.39</v>
      </c>
      <c r="P987" s="67">
        <v>241</v>
      </c>
      <c r="Q987" s="72" t="s">
        <v>23608</v>
      </c>
      <c r="R987" s="21">
        <f t="shared" si="61"/>
        <v>81967.740000000005</v>
      </c>
      <c r="S987" s="74" t="s">
        <v>15800</v>
      </c>
      <c r="T987" s="22">
        <f t="shared" si="62"/>
        <v>16082.43</v>
      </c>
      <c r="U987" s="80" t="s">
        <v>8086</v>
      </c>
      <c r="V987" s="23">
        <f t="shared" si="63"/>
        <v>599.63</v>
      </c>
      <c r="W987" s="13">
        <f t="shared" si="64"/>
        <v>98649.800000000017</v>
      </c>
    </row>
    <row r="988" spans="1:23" ht="21.75" customHeight="1">
      <c r="A988" s="10">
        <v>985</v>
      </c>
      <c r="B988" s="49" t="s">
        <v>953</v>
      </c>
      <c r="C988" s="45">
        <v>1508860497</v>
      </c>
      <c r="D988" s="46" t="s">
        <v>1009</v>
      </c>
      <c r="E988" s="47">
        <v>15088</v>
      </c>
      <c r="F988" s="48">
        <v>16556</v>
      </c>
      <c r="G988" s="11" t="s">
        <v>955</v>
      </c>
      <c r="H988" s="2">
        <v>33815.339999999997</v>
      </c>
      <c r="I988" s="67">
        <v>4696.76</v>
      </c>
      <c r="J988" s="67">
        <v>146.97</v>
      </c>
      <c r="K988" s="2">
        <v>23327.61</v>
      </c>
      <c r="L988" s="67">
        <v>6945.85</v>
      </c>
      <c r="M988" s="67">
        <v>258.79000000000002</v>
      </c>
      <c r="N988" s="2">
        <v>22894.86</v>
      </c>
      <c r="O988" s="67">
        <v>6553.77</v>
      </c>
      <c r="P988" s="67">
        <v>272.68</v>
      </c>
      <c r="Q988" s="72" t="s">
        <v>23609</v>
      </c>
      <c r="R988" s="21">
        <f t="shared" si="61"/>
        <v>80037.81</v>
      </c>
      <c r="S988" s="74" t="s">
        <v>15801</v>
      </c>
      <c r="T988" s="22">
        <f t="shared" si="62"/>
        <v>18196.38</v>
      </c>
      <c r="U988" s="80" t="s">
        <v>8087</v>
      </c>
      <c r="V988" s="23">
        <f t="shared" si="63"/>
        <v>678.44</v>
      </c>
      <c r="W988" s="13">
        <f t="shared" si="64"/>
        <v>98912.63</v>
      </c>
    </row>
    <row r="989" spans="1:23" ht="21.75" customHeight="1">
      <c r="A989" s="14">
        <v>986</v>
      </c>
      <c r="B989" s="49" t="s">
        <v>953</v>
      </c>
      <c r="C989" s="45">
        <v>1508860498</v>
      </c>
      <c r="D989" s="46" t="s">
        <v>1006</v>
      </c>
      <c r="E989" s="47">
        <v>15088</v>
      </c>
      <c r="F989" s="48">
        <v>16556</v>
      </c>
      <c r="G989" s="11" t="s">
        <v>955</v>
      </c>
      <c r="H989" s="2">
        <v>28730.65</v>
      </c>
      <c r="I989" s="67">
        <v>3990.53</v>
      </c>
      <c r="J989" s="67">
        <v>124.87</v>
      </c>
      <c r="K989" s="2">
        <v>19819.919999999998</v>
      </c>
      <c r="L989" s="67">
        <v>5901.43</v>
      </c>
      <c r="M989" s="67">
        <v>219.88</v>
      </c>
      <c r="N989" s="2">
        <v>43419.95</v>
      </c>
      <c r="O989" s="67">
        <v>5568.31</v>
      </c>
      <c r="P989" s="67">
        <v>231.68</v>
      </c>
      <c r="Q989" s="72" t="s">
        <v>23610</v>
      </c>
      <c r="R989" s="21">
        <f t="shared" si="61"/>
        <v>91970.51999999999</v>
      </c>
      <c r="S989" s="74" t="s">
        <v>15802</v>
      </c>
      <c r="T989" s="22">
        <f t="shared" si="62"/>
        <v>15460.27</v>
      </c>
      <c r="U989" s="80" t="s">
        <v>8088</v>
      </c>
      <c r="V989" s="23">
        <f t="shared" si="63"/>
        <v>576.43000000000006</v>
      </c>
      <c r="W989" s="13">
        <f t="shared" si="64"/>
        <v>108007.21999999999</v>
      </c>
    </row>
    <row r="990" spans="1:23" ht="21.75" customHeight="1">
      <c r="A990" s="10">
        <v>987</v>
      </c>
      <c r="B990" s="49" t="s">
        <v>953</v>
      </c>
      <c r="C990" s="45">
        <v>1508860499</v>
      </c>
      <c r="D990" s="46" t="s">
        <v>1003</v>
      </c>
      <c r="E990" s="47">
        <v>15088</v>
      </c>
      <c r="F990" s="48">
        <v>16556</v>
      </c>
      <c r="G990" s="11" t="s">
        <v>955</v>
      </c>
      <c r="H990" s="2">
        <v>28995.86</v>
      </c>
      <c r="I990" s="67">
        <v>4027.36</v>
      </c>
      <c r="J990" s="67">
        <v>126.02</v>
      </c>
      <c r="K990" s="2">
        <v>20002.88</v>
      </c>
      <c r="L990" s="67">
        <v>5955.91</v>
      </c>
      <c r="M990" s="67">
        <v>221.91</v>
      </c>
      <c r="N990" s="2">
        <v>23290.799999999999</v>
      </c>
      <c r="O990" s="67">
        <v>5619.7</v>
      </c>
      <c r="P990" s="67">
        <v>233.82</v>
      </c>
      <c r="Q990" s="72" t="s">
        <v>23611</v>
      </c>
      <c r="R990" s="21">
        <f t="shared" si="61"/>
        <v>72289.540000000008</v>
      </c>
      <c r="S990" s="74" t="s">
        <v>15803</v>
      </c>
      <c r="T990" s="22">
        <f t="shared" si="62"/>
        <v>15602.970000000001</v>
      </c>
      <c r="U990" s="80" t="s">
        <v>8089</v>
      </c>
      <c r="V990" s="23">
        <f t="shared" si="63"/>
        <v>581.75</v>
      </c>
      <c r="W990" s="13">
        <f t="shared" si="64"/>
        <v>88474.260000000009</v>
      </c>
    </row>
    <row r="991" spans="1:23" ht="21.75" customHeight="1">
      <c r="A991" s="14">
        <v>988</v>
      </c>
      <c r="B991" s="49" t="s">
        <v>953</v>
      </c>
      <c r="C991" s="45">
        <v>1508860500</v>
      </c>
      <c r="D991" s="46" t="s">
        <v>984</v>
      </c>
      <c r="E991" s="47">
        <v>15088</v>
      </c>
      <c r="F991" s="48">
        <v>16556</v>
      </c>
      <c r="G991" s="11" t="s">
        <v>955</v>
      </c>
      <c r="H991" s="2">
        <v>23808.15</v>
      </c>
      <c r="I991" s="67">
        <v>3306.82</v>
      </c>
      <c r="J991" s="67">
        <v>103.48</v>
      </c>
      <c r="K991" s="2">
        <v>16424.12</v>
      </c>
      <c r="L991" s="67">
        <v>4890.32</v>
      </c>
      <c r="M991" s="67">
        <v>182.21</v>
      </c>
      <c r="N991" s="2">
        <v>27066.73</v>
      </c>
      <c r="O991" s="67">
        <v>4614.2700000000004</v>
      </c>
      <c r="P991" s="67">
        <v>191.99</v>
      </c>
      <c r="Q991" s="72" t="s">
        <v>23612</v>
      </c>
      <c r="R991" s="21">
        <f t="shared" si="61"/>
        <v>67299</v>
      </c>
      <c r="S991" s="74" t="s">
        <v>15804</v>
      </c>
      <c r="T991" s="22">
        <f t="shared" si="62"/>
        <v>12811.41</v>
      </c>
      <c r="U991" s="80" t="s">
        <v>8090</v>
      </c>
      <c r="V991" s="23">
        <f t="shared" si="63"/>
        <v>477.68</v>
      </c>
      <c r="W991" s="13">
        <f t="shared" si="64"/>
        <v>80588.09</v>
      </c>
    </row>
    <row r="992" spans="1:23" ht="21.75" customHeight="1">
      <c r="A992" s="10">
        <v>989</v>
      </c>
      <c r="B992" s="49" t="s">
        <v>953</v>
      </c>
      <c r="C992" s="45">
        <v>1508860501</v>
      </c>
      <c r="D992" s="46" t="s">
        <v>986</v>
      </c>
      <c r="E992" s="47">
        <v>15088</v>
      </c>
      <c r="F992" s="48">
        <v>16556</v>
      </c>
      <c r="G992" s="11" t="s">
        <v>955</v>
      </c>
      <c r="H992" s="2">
        <v>29167.57</v>
      </c>
      <c r="I992" s="67">
        <v>4051.21</v>
      </c>
      <c r="J992" s="67">
        <v>126.77</v>
      </c>
      <c r="K992" s="2">
        <v>20121.330000000002</v>
      </c>
      <c r="L992" s="67">
        <v>5991.18</v>
      </c>
      <c r="M992" s="67">
        <v>223.22</v>
      </c>
      <c r="N992" s="2">
        <v>37009.35</v>
      </c>
      <c r="O992" s="67">
        <v>5652.99</v>
      </c>
      <c r="P992" s="67">
        <v>235.2</v>
      </c>
      <c r="Q992" s="72" t="s">
        <v>23613</v>
      </c>
      <c r="R992" s="21">
        <f t="shared" si="61"/>
        <v>86298.25</v>
      </c>
      <c r="S992" s="74" t="s">
        <v>15805</v>
      </c>
      <c r="T992" s="22">
        <f t="shared" si="62"/>
        <v>15695.38</v>
      </c>
      <c r="U992" s="80" t="s">
        <v>8091</v>
      </c>
      <c r="V992" s="23">
        <f t="shared" si="63"/>
        <v>585.19000000000005</v>
      </c>
      <c r="W992" s="13">
        <f t="shared" si="64"/>
        <v>102578.82</v>
      </c>
    </row>
    <row r="993" spans="1:23" ht="21.75" customHeight="1">
      <c r="A993" s="14">
        <v>990</v>
      </c>
      <c r="B993" s="49" t="s">
        <v>953</v>
      </c>
      <c r="C993" s="45">
        <v>1508860503</v>
      </c>
      <c r="D993" s="46" t="s">
        <v>1012</v>
      </c>
      <c r="E993" s="47">
        <v>15088</v>
      </c>
      <c r="F993" s="48">
        <v>16556</v>
      </c>
      <c r="G993" s="11" t="s">
        <v>955</v>
      </c>
      <c r="H993" s="2">
        <v>29533.9</v>
      </c>
      <c r="I993" s="67">
        <v>4102.09</v>
      </c>
      <c r="J993" s="67">
        <v>128.36000000000001</v>
      </c>
      <c r="K993" s="2">
        <v>20374.05</v>
      </c>
      <c r="L993" s="67">
        <v>6066.42</v>
      </c>
      <c r="M993" s="67">
        <v>226.03</v>
      </c>
      <c r="N993" s="2">
        <v>23533.87</v>
      </c>
      <c r="O993" s="67">
        <v>5723.98</v>
      </c>
      <c r="P993" s="67">
        <v>238.16</v>
      </c>
      <c r="Q993" s="72" t="s">
        <v>23614</v>
      </c>
      <c r="R993" s="21">
        <f t="shared" si="61"/>
        <v>73441.819999999992</v>
      </c>
      <c r="S993" s="74" t="s">
        <v>15806</v>
      </c>
      <c r="T993" s="22">
        <f t="shared" si="62"/>
        <v>15892.49</v>
      </c>
      <c r="U993" s="80" t="s">
        <v>8092</v>
      </c>
      <c r="V993" s="23">
        <f t="shared" si="63"/>
        <v>592.54999999999995</v>
      </c>
      <c r="W993" s="13">
        <f t="shared" si="64"/>
        <v>89926.86</v>
      </c>
    </row>
    <row r="994" spans="1:23" ht="21.75" customHeight="1">
      <c r="A994" s="10">
        <v>991</v>
      </c>
      <c r="B994" s="49" t="s">
        <v>953</v>
      </c>
      <c r="C994" s="45">
        <v>1508860504</v>
      </c>
      <c r="D994" s="46" t="s">
        <v>1011</v>
      </c>
      <c r="E994" s="47">
        <v>15088</v>
      </c>
      <c r="F994" s="48">
        <v>16556</v>
      </c>
      <c r="G994" s="11" t="s">
        <v>955</v>
      </c>
      <c r="H994" s="2">
        <v>29449.95</v>
      </c>
      <c r="I994" s="67">
        <v>4090.43</v>
      </c>
      <c r="J994" s="67">
        <v>128</v>
      </c>
      <c r="K994" s="2">
        <v>20316.13</v>
      </c>
      <c r="L994" s="67">
        <v>6049.18</v>
      </c>
      <c r="M994" s="67">
        <v>225.38</v>
      </c>
      <c r="N994" s="2">
        <v>23575.14</v>
      </c>
      <c r="O994" s="67">
        <v>5707.71</v>
      </c>
      <c r="P994" s="67">
        <v>237.48</v>
      </c>
      <c r="Q994" s="72" t="s">
        <v>23615</v>
      </c>
      <c r="R994" s="21">
        <f t="shared" si="61"/>
        <v>73341.22</v>
      </c>
      <c r="S994" s="74" t="s">
        <v>15807</v>
      </c>
      <c r="T994" s="22">
        <f t="shared" si="62"/>
        <v>15847.32</v>
      </c>
      <c r="U994" s="80" t="s">
        <v>8093</v>
      </c>
      <c r="V994" s="23">
        <f t="shared" si="63"/>
        <v>590.86</v>
      </c>
      <c r="W994" s="13">
        <f t="shared" si="64"/>
        <v>89779.400000000009</v>
      </c>
    </row>
    <row r="995" spans="1:23" ht="21.75" customHeight="1">
      <c r="A995" s="14">
        <v>992</v>
      </c>
      <c r="B995" s="49" t="s">
        <v>1013</v>
      </c>
      <c r="C995" s="45">
        <v>1508840050</v>
      </c>
      <c r="D995" s="46" t="s">
        <v>1014</v>
      </c>
      <c r="E995" s="47">
        <v>15088</v>
      </c>
      <c r="F995" s="48">
        <v>14556</v>
      </c>
      <c r="G995" s="11" t="s">
        <v>1015</v>
      </c>
      <c r="H995" s="2">
        <v>135398.12</v>
      </c>
      <c r="I995" s="67">
        <v>18806.05</v>
      </c>
      <c r="J995" s="67">
        <v>588.47</v>
      </c>
      <c r="K995" s="2">
        <v>93404.78</v>
      </c>
      <c r="L995" s="67">
        <v>27811.5</v>
      </c>
      <c r="M995" s="67">
        <v>1036.21</v>
      </c>
      <c r="N995" s="2">
        <v>108821.73</v>
      </c>
      <c r="O995" s="67">
        <v>26241.59</v>
      </c>
      <c r="P995" s="67">
        <v>1091.83</v>
      </c>
      <c r="Q995" s="72" t="s">
        <v>23616</v>
      </c>
      <c r="R995" s="21">
        <f t="shared" si="61"/>
        <v>337624.63</v>
      </c>
      <c r="S995" s="74" t="s">
        <v>15808</v>
      </c>
      <c r="T995" s="22">
        <f t="shared" si="62"/>
        <v>72859.14</v>
      </c>
      <c r="U995" s="80" t="s">
        <v>8094</v>
      </c>
      <c r="V995" s="23">
        <f t="shared" si="63"/>
        <v>2716.51</v>
      </c>
      <c r="W995" s="13">
        <f t="shared" si="64"/>
        <v>413200.28</v>
      </c>
    </row>
    <row r="996" spans="1:23" ht="21.75" customHeight="1">
      <c r="A996" s="10">
        <v>993</v>
      </c>
      <c r="B996" s="49" t="s">
        <v>1013</v>
      </c>
      <c r="C996" s="45">
        <v>1508850367</v>
      </c>
      <c r="D996" s="46" t="s">
        <v>1016</v>
      </c>
      <c r="E996" s="47">
        <v>15088</v>
      </c>
      <c r="F996" s="48">
        <v>15556</v>
      </c>
      <c r="G996" s="11" t="s">
        <v>1015</v>
      </c>
      <c r="H996" s="2">
        <v>43613.61</v>
      </c>
      <c r="I996" s="67">
        <v>6057.69</v>
      </c>
      <c r="J996" s="67">
        <v>189.56</v>
      </c>
      <c r="K996" s="2">
        <v>30086.98</v>
      </c>
      <c r="L996" s="67">
        <v>8958.4699999999993</v>
      </c>
      <c r="M996" s="67">
        <v>333.78</v>
      </c>
      <c r="N996" s="2">
        <v>34977.919999999998</v>
      </c>
      <c r="O996" s="67">
        <v>8452.7800000000007</v>
      </c>
      <c r="P996" s="67">
        <v>351.69</v>
      </c>
      <c r="Q996" s="72" t="s">
        <v>23617</v>
      </c>
      <c r="R996" s="21">
        <f t="shared" si="61"/>
        <v>108678.51</v>
      </c>
      <c r="S996" s="74" t="s">
        <v>15809</v>
      </c>
      <c r="T996" s="22">
        <f t="shared" si="62"/>
        <v>23468.940000000002</v>
      </c>
      <c r="U996" s="80" t="s">
        <v>8095</v>
      </c>
      <c r="V996" s="23">
        <f t="shared" si="63"/>
        <v>875.03</v>
      </c>
      <c r="W996" s="13">
        <f t="shared" si="64"/>
        <v>133022.48000000001</v>
      </c>
    </row>
    <row r="997" spans="1:23" ht="21.75" customHeight="1">
      <c r="A997" s="14">
        <v>994</v>
      </c>
      <c r="B997" s="49" t="s">
        <v>1013</v>
      </c>
      <c r="C997" s="45">
        <v>1508850368</v>
      </c>
      <c r="D997" s="46" t="s">
        <v>1027</v>
      </c>
      <c r="E997" s="47">
        <v>15088</v>
      </c>
      <c r="F997" s="48">
        <v>15556</v>
      </c>
      <c r="G997" s="11" t="s">
        <v>1015</v>
      </c>
      <c r="H997" s="2">
        <v>42001.82</v>
      </c>
      <c r="I997" s="67">
        <v>5833.82</v>
      </c>
      <c r="J997" s="67">
        <v>182.55</v>
      </c>
      <c r="K997" s="2">
        <v>28975.08</v>
      </c>
      <c r="L997" s="67">
        <v>8627.4</v>
      </c>
      <c r="M997" s="67">
        <v>321.44</v>
      </c>
      <c r="N997" s="2">
        <v>32723.89</v>
      </c>
      <c r="O997" s="67">
        <v>8140.4</v>
      </c>
      <c r="P997" s="67">
        <v>338.7</v>
      </c>
      <c r="Q997" s="72" t="s">
        <v>23618</v>
      </c>
      <c r="R997" s="21">
        <f t="shared" si="61"/>
        <v>103700.79</v>
      </c>
      <c r="S997" s="74" t="s">
        <v>15810</v>
      </c>
      <c r="T997" s="22">
        <f t="shared" si="62"/>
        <v>22601.62</v>
      </c>
      <c r="U997" s="80" t="s">
        <v>8096</v>
      </c>
      <c r="V997" s="23">
        <f t="shared" si="63"/>
        <v>842.69</v>
      </c>
      <c r="W997" s="13">
        <f t="shared" si="64"/>
        <v>127145.09999999999</v>
      </c>
    </row>
    <row r="998" spans="1:23" ht="21.75" customHeight="1">
      <c r="A998" s="10">
        <v>995</v>
      </c>
      <c r="B998" s="49" t="s">
        <v>1013</v>
      </c>
      <c r="C998" s="45">
        <v>1508850369</v>
      </c>
      <c r="D998" s="46" t="s">
        <v>548</v>
      </c>
      <c r="E998" s="47">
        <v>15088</v>
      </c>
      <c r="F998" s="48">
        <v>15556</v>
      </c>
      <c r="G998" s="11" t="s">
        <v>1015</v>
      </c>
      <c r="H998" s="2">
        <v>41893.589999999997</v>
      </c>
      <c r="I998" s="67">
        <v>5818.79</v>
      </c>
      <c r="J998" s="67">
        <v>182.08</v>
      </c>
      <c r="K998" s="2">
        <v>28900.41</v>
      </c>
      <c r="L998" s="67">
        <v>8605.17</v>
      </c>
      <c r="M998" s="67">
        <v>320.61</v>
      </c>
      <c r="N998" s="2">
        <v>39867.879999999997</v>
      </c>
      <c r="O998" s="67">
        <v>8119.42</v>
      </c>
      <c r="P998" s="67">
        <v>337.82</v>
      </c>
      <c r="Q998" s="72" t="s">
        <v>23619</v>
      </c>
      <c r="R998" s="21">
        <f t="shared" si="61"/>
        <v>110661.88</v>
      </c>
      <c r="S998" s="74" t="s">
        <v>15811</v>
      </c>
      <c r="T998" s="22">
        <f t="shared" si="62"/>
        <v>22543.379999999997</v>
      </c>
      <c r="U998" s="80" t="s">
        <v>8097</v>
      </c>
      <c r="V998" s="23">
        <f t="shared" si="63"/>
        <v>840.51</v>
      </c>
      <c r="W998" s="13">
        <f t="shared" si="64"/>
        <v>134045.77000000002</v>
      </c>
    </row>
    <row r="999" spans="1:23" ht="21.75" customHeight="1">
      <c r="A999" s="14">
        <v>996</v>
      </c>
      <c r="B999" s="49" t="s">
        <v>1013</v>
      </c>
      <c r="C999" s="45">
        <v>1508850370</v>
      </c>
      <c r="D999" s="46" t="s">
        <v>1030</v>
      </c>
      <c r="E999" s="47">
        <v>15088</v>
      </c>
      <c r="F999" s="48">
        <v>15556</v>
      </c>
      <c r="G999" s="11" t="s">
        <v>1015</v>
      </c>
      <c r="H999" s="2">
        <v>59854.41</v>
      </c>
      <c r="I999" s="67">
        <v>8313.4500000000007</v>
      </c>
      <c r="J999" s="67">
        <v>260.14</v>
      </c>
      <c r="K999" s="2">
        <v>41290.74</v>
      </c>
      <c r="L999" s="67">
        <v>12294.42</v>
      </c>
      <c r="M999" s="67">
        <v>458.07</v>
      </c>
      <c r="N999" s="2">
        <v>35256.74</v>
      </c>
      <c r="O999" s="67">
        <v>11600.42</v>
      </c>
      <c r="P999" s="67">
        <v>482.66</v>
      </c>
      <c r="Q999" s="72" t="s">
        <v>23620</v>
      </c>
      <c r="R999" s="21">
        <f t="shared" si="61"/>
        <v>136401.88999999998</v>
      </c>
      <c r="S999" s="74" t="s">
        <v>15812</v>
      </c>
      <c r="T999" s="22">
        <f t="shared" si="62"/>
        <v>32208.29</v>
      </c>
      <c r="U999" s="80" t="s">
        <v>8098</v>
      </c>
      <c r="V999" s="23">
        <f t="shared" si="63"/>
        <v>1200.8700000000001</v>
      </c>
      <c r="W999" s="13">
        <f t="shared" si="64"/>
        <v>169811.05</v>
      </c>
    </row>
    <row r="1000" spans="1:23" ht="21.75" customHeight="1">
      <c r="A1000" s="10">
        <v>997</v>
      </c>
      <c r="B1000" s="49" t="s">
        <v>1013</v>
      </c>
      <c r="C1000" s="45">
        <v>1508850371</v>
      </c>
      <c r="D1000" s="46" t="s">
        <v>1107</v>
      </c>
      <c r="E1000" s="47">
        <v>15088</v>
      </c>
      <c r="F1000" s="48">
        <v>15556</v>
      </c>
      <c r="G1000" s="11" t="s">
        <v>1015</v>
      </c>
      <c r="H1000" s="2">
        <v>45245.88</v>
      </c>
      <c r="I1000" s="67">
        <v>6284.4</v>
      </c>
      <c r="J1000" s="67">
        <v>196.65</v>
      </c>
      <c r="K1000" s="2">
        <v>31213</v>
      </c>
      <c r="L1000" s="67">
        <v>9293.75</v>
      </c>
      <c r="M1000" s="67">
        <v>346.27</v>
      </c>
      <c r="N1000" s="2">
        <v>43872.160000000003</v>
      </c>
      <c r="O1000" s="67">
        <v>8769.1299999999992</v>
      </c>
      <c r="P1000" s="67">
        <v>364.86</v>
      </c>
      <c r="Q1000" s="72" t="s">
        <v>23621</v>
      </c>
      <c r="R1000" s="21">
        <f t="shared" si="61"/>
        <v>120331.04000000001</v>
      </c>
      <c r="S1000" s="74" t="s">
        <v>15813</v>
      </c>
      <c r="T1000" s="22">
        <f t="shared" si="62"/>
        <v>24347.279999999999</v>
      </c>
      <c r="U1000" s="80" t="s">
        <v>8099</v>
      </c>
      <c r="V1000" s="23">
        <f t="shared" si="63"/>
        <v>907.78</v>
      </c>
      <c r="W1000" s="13">
        <f t="shared" si="64"/>
        <v>145586.1</v>
      </c>
    </row>
    <row r="1001" spans="1:23" ht="21.75" customHeight="1">
      <c r="A1001" s="14">
        <v>998</v>
      </c>
      <c r="B1001" s="49" t="s">
        <v>1013</v>
      </c>
      <c r="C1001" s="45">
        <v>1508850372</v>
      </c>
      <c r="D1001" s="46" t="s">
        <v>1102</v>
      </c>
      <c r="E1001" s="47">
        <v>15088</v>
      </c>
      <c r="F1001" s="48">
        <v>15556</v>
      </c>
      <c r="G1001" s="11" t="s">
        <v>1015</v>
      </c>
      <c r="H1001" s="2">
        <v>48785.39</v>
      </c>
      <c r="I1001" s="67">
        <v>6776.02</v>
      </c>
      <c r="J1001" s="67">
        <v>212.03</v>
      </c>
      <c r="K1001" s="2">
        <v>33654.74</v>
      </c>
      <c r="L1001" s="67">
        <v>10020.780000000001</v>
      </c>
      <c r="M1001" s="67">
        <v>373.36</v>
      </c>
      <c r="N1001" s="2">
        <v>44303.29</v>
      </c>
      <c r="O1001" s="67">
        <v>9455.1299999999992</v>
      </c>
      <c r="P1001" s="67">
        <v>393.4</v>
      </c>
      <c r="Q1001" s="72" t="s">
        <v>23622</v>
      </c>
      <c r="R1001" s="21">
        <f t="shared" si="61"/>
        <v>126743.42000000001</v>
      </c>
      <c r="S1001" s="74" t="s">
        <v>15814</v>
      </c>
      <c r="T1001" s="22">
        <f t="shared" si="62"/>
        <v>26251.93</v>
      </c>
      <c r="U1001" s="80" t="s">
        <v>8100</v>
      </c>
      <c r="V1001" s="23">
        <f t="shared" si="63"/>
        <v>978.79</v>
      </c>
      <c r="W1001" s="13">
        <f t="shared" si="64"/>
        <v>153974.14000000001</v>
      </c>
    </row>
    <row r="1002" spans="1:23" ht="21.75" customHeight="1">
      <c r="A1002" s="10">
        <v>999</v>
      </c>
      <c r="B1002" s="49" t="s">
        <v>1013</v>
      </c>
      <c r="C1002" s="45">
        <v>1508850373</v>
      </c>
      <c r="D1002" s="46" t="s">
        <v>1103</v>
      </c>
      <c r="E1002" s="47">
        <v>15088</v>
      </c>
      <c r="F1002" s="48">
        <v>15556</v>
      </c>
      <c r="G1002" s="11" t="s">
        <v>1015</v>
      </c>
      <c r="H1002" s="2">
        <v>37564.269999999997</v>
      </c>
      <c r="I1002" s="67">
        <v>5217.47</v>
      </c>
      <c r="J1002" s="67">
        <v>163.26</v>
      </c>
      <c r="K1002" s="2">
        <v>25913.82</v>
      </c>
      <c r="L1002" s="67">
        <v>7715.9</v>
      </c>
      <c r="M1002" s="67">
        <v>287.48</v>
      </c>
      <c r="N1002" s="2">
        <v>33068.32</v>
      </c>
      <c r="O1002" s="67">
        <v>7280.35</v>
      </c>
      <c r="P1002" s="67">
        <v>302.91000000000003</v>
      </c>
      <c r="Q1002" s="72" t="s">
        <v>23623</v>
      </c>
      <c r="R1002" s="21">
        <f t="shared" si="61"/>
        <v>96546.41</v>
      </c>
      <c r="S1002" s="74" t="s">
        <v>15815</v>
      </c>
      <c r="T1002" s="22">
        <f t="shared" si="62"/>
        <v>20213.72</v>
      </c>
      <c r="U1002" s="80" t="s">
        <v>8101</v>
      </c>
      <c r="V1002" s="23">
        <f t="shared" si="63"/>
        <v>753.65000000000009</v>
      </c>
      <c r="W1002" s="13">
        <f t="shared" si="64"/>
        <v>117513.78</v>
      </c>
    </row>
    <row r="1003" spans="1:23" ht="21.75" customHeight="1">
      <c r="A1003" s="14">
        <v>1000</v>
      </c>
      <c r="B1003" s="49" t="s">
        <v>1013</v>
      </c>
      <c r="C1003" s="45">
        <v>1508850374</v>
      </c>
      <c r="D1003" s="46" t="s">
        <v>1105</v>
      </c>
      <c r="E1003" s="47">
        <v>15088</v>
      </c>
      <c r="F1003" s="48">
        <v>15556</v>
      </c>
      <c r="G1003" s="11" t="s">
        <v>1015</v>
      </c>
      <c r="H1003" s="2">
        <v>51795.44</v>
      </c>
      <c r="I1003" s="67">
        <v>7194.1</v>
      </c>
      <c r="J1003" s="67">
        <v>225.12</v>
      </c>
      <c r="K1003" s="2">
        <v>35731.230000000003</v>
      </c>
      <c r="L1003" s="67">
        <v>10639.06</v>
      </c>
      <c r="M1003" s="67">
        <v>396.39</v>
      </c>
      <c r="N1003" s="2">
        <v>42285.91</v>
      </c>
      <c r="O1003" s="67">
        <v>10038.51</v>
      </c>
      <c r="P1003" s="67">
        <v>417.67</v>
      </c>
      <c r="Q1003" s="72" t="s">
        <v>23624</v>
      </c>
      <c r="R1003" s="21">
        <f t="shared" si="61"/>
        <v>129812.58000000002</v>
      </c>
      <c r="S1003" s="74" t="s">
        <v>15816</v>
      </c>
      <c r="T1003" s="22">
        <f t="shared" si="62"/>
        <v>27871.67</v>
      </c>
      <c r="U1003" s="80" t="s">
        <v>8102</v>
      </c>
      <c r="V1003" s="23">
        <f t="shared" si="63"/>
        <v>1039.18</v>
      </c>
      <c r="W1003" s="13">
        <f t="shared" si="64"/>
        <v>158723.43</v>
      </c>
    </row>
    <row r="1004" spans="1:23" ht="21.75" customHeight="1">
      <c r="A1004" s="10">
        <v>1001</v>
      </c>
      <c r="B1004" s="49" t="s">
        <v>1013</v>
      </c>
      <c r="C1004" s="45">
        <v>1508850375</v>
      </c>
      <c r="D1004" s="46" t="s">
        <v>1116</v>
      </c>
      <c r="E1004" s="47">
        <v>15088</v>
      </c>
      <c r="F1004" s="48">
        <v>15556</v>
      </c>
      <c r="G1004" s="11" t="s">
        <v>1015</v>
      </c>
      <c r="H1004" s="2">
        <v>72924.28</v>
      </c>
      <c r="I1004" s="67">
        <v>10128.780000000001</v>
      </c>
      <c r="J1004" s="67">
        <v>316.95</v>
      </c>
      <c r="K1004" s="2">
        <v>50307.02</v>
      </c>
      <c r="L1004" s="67">
        <v>14979.04</v>
      </c>
      <c r="M1004" s="67">
        <v>558.1</v>
      </c>
      <c r="N1004" s="2">
        <v>31655.46</v>
      </c>
      <c r="O1004" s="67">
        <v>14133.5</v>
      </c>
      <c r="P1004" s="67">
        <v>588.04999999999995</v>
      </c>
      <c r="Q1004" s="72" t="s">
        <v>23625</v>
      </c>
      <c r="R1004" s="21">
        <f t="shared" si="61"/>
        <v>154886.75999999998</v>
      </c>
      <c r="S1004" s="74" t="s">
        <v>15817</v>
      </c>
      <c r="T1004" s="22">
        <f t="shared" si="62"/>
        <v>39241.32</v>
      </c>
      <c r="U1004" s="80" t="s">
        <v>8103</v>
      </c>
      <c r="V1004" s="23">
        <f t="shared" si="63"/>
        <v>1463.1</v>
      </c>
      <c r="W1004" s="13">
        <f t="shared" si="64"/>
        <v>195591.18</v>
      </c>
    </row>
    <row r="1005" spans="1:23" ht="21.75" customHeight="1">
      <c r="A1005" s="14">
        <v>1002</v>
      </c>
      <c r="B1005" s="49" t="s">
        <v>1013</v>
      </c>
      <c r="C1005" s="45">
        <v>1508850376</v>
      </c>
      <c r="D1005" s="46" t="s">
        <v>1020</v>
      </c>
      <c r="E1005" s="47">
        <v>15088</v>
      </c>
      <c r="F1005" s="48">
        <v>15556</v>
      </c>
      <c r="G1005" s="11" t="s">
        <v>1015</v>
      </c>
      <c r="H1005" s="2">
        <v>54799.64</v>
      </c>
      <c r="I1005" s="67">
        <v>7611.37</v>
      </c>
      <c r="J1005" s="67">
        <v>238.17</v>
      </c>
      <c r="K1005" s="2">
        <v>37803.69</v>
      </c>
      <c r="L1005" s="67">
        <v>11256.14</v>
      </c>
      <c r="M1005" s="67">
        <v>419.39</v>
      </c>
      <c r="N1005" s="2">
        <v>49050.32</v>
      </c>
      <c r="O1005" s="67">
        <v>10620.75</v>
      </c>
      <c r="P1005" s="67">
        <v>441.9</v>
      </c>
      <c r="Q1005" s="72" t="s">
        <v>23626</v>
      </c>
      <c r="R1005" s="21">
        <f t="shared" si="61"/>
        <v>141653.65</v>
      </c>
      <c r="S1005" s="74" t="s">
        <v>15818</v>
      </c>
      <c r="T1005" s="22">
        <f t="shared" si="62"/>
        <v>29488.26</v>
      </c>
      <c r="U1005" s="80" t="s">
        <v>8104</v>
      </c>
      <c r="V1005" s="23">
        <f t="shared" si="63"/>
        <v>1099.46</v>
      </c>
      <c r="W1005" s="13">
        <f t="shared" si="64"/>
        <v>172241.37</v>
      </c>
    </row>
    <row r="1006" spans="1:23" ht="21.75" customHeight="1">
      <c r="A1006" s="10">
        <v>1003</v>
      </c>
      <c r="B1006" s="49" t="s">
        <v>1013</v>
      </c>
      <c r="C1006" s="45">
        <v>1508850377</v>
      </c>
      <c r="D1006" s="46" t="s">
        <v>1025</v>
      </c>
      <c r="E1006" s="47">
        <v>15088</v>
      </c>
      <c r="F1006" s="48">
        <v>15556</v>
      </c>
      <c r="G1006" s="11" t="s">
        <v>1015</v>
      </c>
      <c r="H1006" s="2">
        <v>61331.65</v>
      </c>
      <c r="I1006" s="67">
        <v>8518.6299999999992</v>
      </c>
      <c r="J1006" s="67">
        <v>266.56</v>
      </c>
      <c r="K1006" s="2">
        <v>42309.81</v>
      </c>
      <c r="L1006" s="67">
        <v>12597.85</v>
      </c>
      <c r="M1006" s="67">
        <v>469.38</v>
      </c>
      <c r="N1006" s="2">
        <v>36301.74</v>
      </c>
      <c r="O1006" s="67">
        <v>11886.72</v>
      </c>
      <c r="P1006" s="67">
        <v>494.57</v>
      </c>
      <c r="Q1006" s="72" t="s">
        <v>23627</v>
      </c>
      <c r="R1006" s="21">
        <f t="shared" si="61"/>
        <v>139943.19999999998</v>
      </c>
      <c r="S1006" s="74" t="s">
        <v>15819</v>
      </c>
      <c r="T1006" s="22">
        <f t="shared" si="62"/>
        <v>33003.199999999997</v>
      </c>
      <c r="U1006" s="80" t="s">
        <v>8105</v>
      </c>
      <c r="V1006" s="23">
        <f t="shared" si="63"/>
        <v>1230.51</v>
      </c>
      <c r="W1006" s="13">
        <f t="shared" si="64"/>
        <v>174176.90999999997</v>
      </c>
    </row>
    <row r="1007" spans="1:23" ht="21.75" customHeight="1">
      <c r="A1007" s="14">
        <v>1004</v>
      </c>
      <c r="B1007" s="49" t="s">
        <v>1013</v>
      </c>
      <c r="C1007" s="45">
        <v>1508850378</v>
      </c>
      <c r="D1007" s="46" t="s">
        <v>1095</v>
      </c>
      <c r="E1007" s="47">
        <v>15088</v>
      </c>
      <c r="F1007" s="48">
        <v>15556</v>
      </c>
      <c r="G1007" s="11" t="s">
        <v>1015</v>
      </c>
      <c r="H1007" s="2">
        <v>57806.76</v>
      </c>
      <c r="I1007" s="67">
        <v>8029.04</v>
      </c>
      <c r="J1007" s="67">
        <v>251.24</v>
      </c>
      <c r="K1007" s="2">
        <v>39878.160000000003</v>
      </c>
      <c r="L1007" s="67">
        <v>11873.82</v>
      </c>
      <c r="M1007" s="67">
        <v>442.4</v>
      </c>
      <c r="N1007" s="2">
        <v>33508.82</v>
      </c>
      <c r="O1007" s="67">
        <v>11203.56</v>
      </c>
      <c r="P1007" s="67">
        <v>466.15</v>
      </c>
      <c r="Q1007" s="72" t="s">
        <v>23628</v>
      </c>
      <c r="R1007" s="21">
        <f t="shared" si="61"/>
        <v>131193.74000000002</v>
      </c>
      <c r="S1007" s="74" t="s">
        <v>15820</v>
      </c>
      <c r="T1007" s="22">
        <f t="shared" si="62"/>
        <v>31106.42</v>
      </c>
      <c r="U1007" s="80" t="s">
        <v>8106</v>
      </c>
      <c r="V1007" s="23">
        <f t="shared" si="63"/>
        <v>1159.79</v>
      </c>
      <c r="W1007" s="13">
        <f t="shared" si="64"/>
        <v>163459.95000000004</v>
      </c>
    </row>
    <row r="1008" spans="1:23" ht="21.75" customHeight="1">
      <c r="A1008" s="10">
        <v>1005</v>
      </c>
      <c r="B1008" s="49" t="s">
        <v>1013</v>
      </c>
      <c r="C1008" s="45">
        <v>1508850379</v>
      </c>
      <c r="D1008" s="46" t="s">
        <v>1017</v>
      </c>
      <c r="E1008" s="47">
        <v>15088</v>
      </c>
      <c r="F1008" s="48">
        <v>15556</v>
      </c>
      <c r="G1008" s="11" t="s">
        <v>1015</v>
      </c>
      <c r="H1008" s="2">
        <v>40779.08</v>
      </c>
      <c r="I1008" s="67">
        <v>5663.99</v>
      </c>
      <c r="J1008" s="67">
        <v>177.24</v>
      </c>
      <c r="K1008" s="2">
        <v>28131.56</v>
      </c>
      <c r="L1008" s="67">
        <v>8376.24</v>
      </c>
      <c r="M1008" s="67">
        <v>312.08999999999997</v>
      </c>
      <c r="N1008" s="2">
        <v>27327.83</v>
      </c>
      <c r="O1008" s="67">
        <v>7903.42</v>
      </c>
      <c r="P1008" s="67">
        <v>328.84</v>
      </c>
      <c r="Q1008" s="72" t="s">
        <v>23629</v>
      </c>
      <c r="R1008" s="21">
        <f t="shared" si="61"/>
        <v>96238.47</v>
      </c>
      <c r="S1008" s="74" t="s">
        <v>15821</v>
      </c>
      <c r="T1008" s="22">
        <f t="shared" si="62"/>
        <v>21943.65</v>
      </c>
      <c r="U1008" s="80" t="s">
        <v>8107</v>
      </c>
      <c r="V1008" s="23">
        <f t="shared" si="63"/>
        <v>818.17</v>
      </c>
      <c r="W1008" s="13">
        <f t="shared" si="64"/>
        <v>119000.29</v>
      </c>
    </row>
    <row r="1009" spans="1:23" ht="21.75" customHeight="1">
      <c r="A1009" s="14">
        <v>1006</v>
      </c>
      <c r="B1009" s="49" t="s">
        <v>1013</v>
      </c>
      <c r="C1009" s="45">
        <v>1508850380</v>
      </c>
      <c r="D1009" s="46" t="s">
        <v>1028</v>
      </c>
      <c r="E1009" s="47">
        <v>15088</v>
      </c>
      <c r="F1009" s="48">
        <v>15556</v>
      </c>
      <c r="G1009" s="11" t="s">
        <v>1015</v>
      </c>
      <c r="H1009" s="2">
        <v>34308.5</v>
      </c>
      <c r="I1009" s="67">
        <v>4765.26</v>
      </c>
      <c r="J1009" s="67">
        <v>149.11000000000001</v>
      </c>
      <c r="K1009" s="2">
        <v>23667.82</v>
      </c>
      <c r="L1009" s="67">
        <v>7047.15</v>
      </c>
      <c r="M1009" s="67">
        <v>262.57</v>
      </c>
      <c r="N1009" s="2">
        <v>19343.66</v>
      </c>
      <c r="O1009" s="67">
        <v>6649.35</v>
      </c>
      <c r="P1009" s="67">
        <v>276.66000000000003</v>
      </c>
      <c r="Q1009" s="72" t="s">
        <v>23630</v>
      </c>
      <c r="R1009" s="21">
        <f t="shared" si="61"/>
        <v>77319.98</v>
      </c>
      <c r="S1009" s="74" t="s">
        <v>15822</v>
      </c>
      <c r="T1009" s="22">
        <f t="shared" si="62"/>
        <v>18461.760000000002</v>
      </c>
      <c r="U1009" s="80" t="s">
        <v>8108</v>
      </c>
      <c r="V1009" s="23">
        <f t="shared" si="63"/>
        <v>688.34</v>
      </c>
      <c r="W1009" s="13">
        <f t="shared" si="64"/>
        <v>96470.079999999987</v>
      </c>
    </row>
    <row r="1010" spans="1:23" ht="21.75" customHeight="1">
      <c r="A1010" s="10">
        <v>1007</v>
      </c>
      <c r="B1010" s="49" t="s">
        <v>1013</v>
      </c>
      <c r="C1010" s="45">
        <v>1508850381</v>
      </c>
      <c r="D1010" s="46" t="s">
        <v>1063</v>
      </c>
      <c r="E1010" s="47">
        <v>15088</v>
      </c>
      <c r="F1010" s="48">
        <v>15556</v>
      </c>
      <c r="G1010" s="11" t="s">
        <v>1015</v>
      </c>
      <c r="H1010" s="2">
        <v>49940.85</v>
      </c>
      <c r="I1010" s="67">
        <v>6936.51</v>
      </c>
      <c r="J1010" s="67">
        <v>217.06</v>
      </c>
      <c r="K1010" s="2">
        <v>34451.839999999997</v>
      </c>
      <c r="L1010" s="67">
        <v>10258.120000000001</v>
      </c>
      <c r="M1010" s="67">
        <v>382.2</v>
      </c>
      <c r="N1010" s="2">
        <v>47721.81</v>
      </c>
      <c r="O1010" s="67">
        <v>9679.07</v>
      </c>
      <c r="P1010" s="67">
        <v>402.72</v>
      </c>
      <c r="Q1010" s="72" t="s">
        <v>23631</v>
      </c>
      <c r="R1010" s="21">
        <f t="shared" si="61"/>
        <v>132114.5</v>
      </c>
      <c r="S1010" s="74" t="s">
        <v>15823</v>
      </c>
      <c r="T1010" s="22">
        <f t="shared" si="62"/>
        <v>26873.7</v>
      </c>
      <c r="U1010" s="80" t="s">
        <v>8109</v>
      </c>
      <c r="V1010" s="23">
        <f t="shared" si="63"/>
        <v>1001.98</v>
      </c>
      <c r="W1010" s="13">
        <f t="shared" si="64"/>
        <v>159990.18000000002</v>
      </c>
    </row>
    <row r="1011" spans="1:23" ht="21.75" customHeight="1">
      <c r="A1011" s="14">
        <v>1008</v>
      </c>
      <c r="B1011" s="49" t="s">
        <v>1013</v>
      </c>
      <c r="C1011" s="45">
        <v>1508850382</v>
      </c>
      <c r="D1011" s="46" t="s">
        <v>1022</v>
      </c>
      <c r="E1011" s="47">
        <v>15088</v>
      </c>
      <c r="F1011" s="48">
        <v>15556</v>
      </c>
      <c r="G1011" s="11" t="s">
        <v>1015</v>
      </c>
      <c r="H1011" s="2">
        <v>41446.03</v>
      </c>
      <c r="I1011" s="67">
        <v>5756.62</v>
      </c>
      <c r="J1011" s="67">
        <v>180.13</v>
      </c>
      <c r="K1011" s="2">
        <v>28591.66</v>
      </c>
      <c r="L1011" s="67">
        <v>8513.24</v>
      </c>
      <c r="M1011" s="67">
        <v>317.19</v>
      </c>
      <c r="N1011" s="2">
        <v>28552.639999999999</v>
      </c>
      <c r="O1011" s="67">
        <v>8032.68</v>
      </c>
      <c r="P1011" s="67">
        <v>334.22</v>
      </c>
      <c r="Q1011" s="72" t="s">
        <v>23632</v>
      </c>
      <c r="R1011" s="21">
        <f t="shared" si="61"/>
        <v>98590.33</v>
      </c>
      <c r="S1011" s="74" t="s">
        <v>15824</v>
      </c>
      <c r="T1011" s="22">
        <f t="shared" si="62"/>
        <v>22302.54</v>
      </c>
      <c r="U1011" s="80" t="s">
        <v>8110</v>
      </c>
      <c r="V1011" s="23">
        <f t="shared" si="63"/>
        <v>831.54</v>
      </c>
      <c r="W1011" s="13">
        <f t="shared" si="64"/>
        <v>121724.40999999999</v>
      </c>
    </row>
    <row r="1012" spans="1:23" ht="21.75" customHeight="1">
      <c r="A1012" s="10">
        <v>1009</v>
      </c>
      <c r="B1012" s="49" t="s">
        <v>1013</v>
      </c>
      <c r="C1012" s="45">
        <v>1508850383</v>
      </c>
      <c r="D1012" s="46" t="s">
        <v>1021</v>
      </c>
      <c r="E1012" s="47">
        <v>15088</v>
      </c>
      <c r="F1012" s="48">
        <v>15556</v>
      </c>
      <c r="G1012" s="11" t="s">
        <v>1015</v>
      </c>
      <c r="H1012" s="2">
        <v>55513.39</v>
      </c>
      <c r="I1012" s="67">
        <v>7710.5</v>
      </c>
      <c r="J1012" s="67">
        <v>241.27</v>
      </c>
      <c r="K1012" s="2">
        <v>38296.07</v>
      </c>
      <c r="L1012" s="67">
        <v>11402.75</v>
      </c>
      <c r="M1012" s="67">
        <v>424.85</v>
      </c>
      <c r="N1012" s="2">
        <v>26854.240000000002</v>
      </c>
      <c r="O1012" s="67">
        <v>10759.08</v>
      </c>
      <c r="P1012" s="67">
        <v>447.65</v>
      </c>
      <c r="Q1012" s="72" t="s">
        <v>23633</v>
      </c>
      <c r="R1012" s="21">
        <f t="shared" si="61"/>
        <v>120663.7</v>
      </c>
      <c r="S1012" s="74" t="s">
        <v>15825</v>
      </c>
      <c r="T1012" s="22">
        <f t="shared" si="62"/>
        <v>29872.33</v>
      </c>
      <c r="U1012" s="80" t="s">
        <v>8111</v>
      </c>
      <c r="V1012" s="23">
        <f t="shared" si="63"/>
        <v>1113.77</v>
      </c>
      <c r="W1012" s="13">
        <f t="shared" si="64"/>
        <v>151649.79999999999</v>
      </c>
    </row>
    <row r="1013" spans="1:23" ht="21.75" customHeight="1">
      <c r="A1013" s="14">
        <v>1010</v>
      </c>
      <c r="B1013" s="49" t="s">
        <v>1013</v>
      </c>
      <c r="C1013" s="45">
        <v>1508850384</v>
      </c>
      <c r="D1013" s="46" t="s">
        <v>1052</v>
      </c>
      <c r="E1013" s="47">
        <v>15088</v>
      </c>
      <c r="F1013" s="48">
        <v>15556</v>
      </c>
      <c r="G1013" s="11" t="s">
        <v>1015</v>
      </c>
      <c r="H1013" s="2">
        <v>53190.77</v>
      </c>
      <c r="I1013" s="67">
        <v>7387.9</v>
      </c>
      <c r="J1013" s="67">
        <v>231.18</v>
      </c>
      <c r="K1013" s="2">
        <v>36693.81</v>
      </c>
      <c r="L1013" s="67">
        <v>10925.67</v>
      </c>
      <c r="M1013" s="67">
        <v>407.07</v>
      </c>
      <c r="N1013" s="2">
        <v>31389.94</v>
      </c>
      <c r="O1013" s="67">
        <v>10308.94</v>
      </c>
      <c r="P1013" s="67">
        <v>428.92</v>
      </c>
      <c r="Q1013" s="72" t="s">
        <v>23634</v>
      </c>
      <c r="R1013" s="21">
        <f t="shared" si="61"/>
        <v>121274.51999999999</v>
      </c>
      <c r="S1013" s="74" t="s">
        <v>15826</v>
      </c>
      <c r="T1013" s="22">
        <f t="shared" si="62"/>
        <v>28622.510000000002</v>
      </c>
      <c r="U1013" s="80" t="s">
        <v>8112</v>
      </c>
      <c r="V1013" s="23">
        <f t="shared" si="63"/>
        <v>1067.17</v>
      </c>
      <c r="W1013" s="13">
        <f t="shared" si="64"/>
        <v>150964.20000000001</v>
      </c>
    </row>
    <row r="1014" spans="1:23" ht="21.75" customHeight="1">
      <c r="A1014" s="10">
        <v>1011</v>
      </c>
      <c r="B1014" s="49" t="s">
        <v>1013</v>
      </c>
      <c r="C1014" s="45">
        <v>1508850385</v>
      </c>
      <c r="D1014" s="46" t="s">
        <v>1104</v>
      </c>
      <c r="E1014" s="47">
        <v>15088</v>
      </c>
      <c r="F1014" s="48">
        <v>15556</v>
      </c>
      <c r="G1014" s="11" t="s">
        <v>1015</v>
      </c>
      <c r="H1014" s="2">
        <v>41209.08</v>
      </c>
      <c r="I1014" s="67">
        <v>5723.71</v>
      </c>
      <c r="J1014" s="67">
        <v>179.1</v>
      </c>
      <c r="K1014" s="2">
        <v>28428.21</v>
      </c>
      <c r="L1014" s="67">
        <v>8464.57</v>
      </c>
      <c r="M1014" s="67">
        <v>315.38</v>
      </c>
      <c r="N1014" s="2">
        <v>33024.129999999997</v>
      </c>
      <c r="O1014" s="67">
        <v>7986.76</v>
      </c>
      <c r="P1014" s="67">
        <v>332.3</v>
      </c>
      <c r="Q1014" s="72" t="s">
        <v>23635</v>
      </c>
      <c r="R1014" s="21">
        <f t="shared" si="61"/>
        <v>102661.42000000001</v>
      </c>
      <c r="S1014" s="74" t="s">
        <v>15827</v>
      </c>
      <c r="T1014" s="22">
        <f t="shared" si="62"/>
        <v>22175.040000000001</v>
      </c>
      <c r="U1014" s="80" t="s">
        <v>8113</v>
      </c>
      <c r="V1014" s="23">
        <f t="shared" si="63"/>
        <v>826.78</v>
      </c>
      <c r="W1014" s="13">
        <f t="shared" si="64"/>
        <v>125663.24000000002</v>
      </c>
    </row>
    <row r="1015" spans="1:23" ht="21.75" customHeight="1">
      <c r="A1015" s="14">
        <v>1012</v>
      </c>
      <c r="B1015" s="49" t="s">
        <v>1013</v>
      </c>
      <c r="C1015" s="45">
        <v>1508850386</v>
      </c>
      <c r="D1015" s="46" t="s">
        <v>1023</v>
      </c>
      <c r="E1015" s="47">
        <v>15088</v>
      </c>
      <c r="F1015" s="48">
        <v>15556</v>
      </c>
      <c r="G1015" s="11" t="s">
        <v>1015</v>
      </c>
      <c r="H1015" s="2">
        <v>53103.01</v>
      </c>
      <c r="I1015" s="67">
        <v>7375.71</v>
      </c>
      <c r="J1015" s="67">
        <v>230.8</v>
      </c>
      <c r="K1015" s="2">
        <v>36633.269999999997</v>
      </c>
      <c r="L1015" s="67">
        <v>10907.65</v>
      </c>
      <c r="M1015" s="67">
        <v>406.4</v>
      </c>
      <c r="N1015" s="2">
        <v>31610.07</v>
      </c>
      <c r="O1015" s="67">
        <v>10291.93</v>
      </c>
      <c r="P1015" s="67">
        <v>428.22</v>
      </c>
      <c r="Q1015" s="72" t="s">
        <v>23636</v>
      </c>
      <c r="R1015" s="21">
        <f t="shared" si="61"/>
        <v>121346.35</v>
      </c>
      <c r="S1015" s="74" t="s">
        <v>15828</v>
      </c>
      <c r="T1015" s="22">
        <f t="shared" si="62"/>
        <v>28575.29</v>
      </c>
      <c r="U1015" s="80" t="s">
        <v>8114</v>
      </c>
      <c r="V1015" s="23">
        <f t="shared" si="63"/>
        <v>1065.42</v>
      </c>
      <c r="W1015" s="13">
        <f t="shared" si="64"/>
        <v>150987.06000000003</v>
      </c>
    </row>
    <row r="1016" spans="1:23" ht="21.75" customHeight="1">
      <c r="A1016" s="10">
        <v>1013</v>
      </c>
      <c r="B1016" s="49" t="s">
        <v>1013</v>
      </c>
      <c r="C1016" s="45">
        <v>1508850387</v>
      </c>
      <c r="D1016" s="46" t="s">
        <v>1087</v>
      </c>
      <c r="E1016" s="47">
        <v>15088</v>
      </c>
      <c r="F1016" s="48">
        <v>15556</v>
      </c>
      <c r="G1016" s="11" t="s">
        <v>1015</v>
      </c>
      <c r="H1016" s="2">
        <v>47384.22</v>
      </c>
      <c r="I1016" s="67">
        <v>6581.4</v>
      </c>
      <c r="J1016" s="67">
        <v>205.94</v>
      </c>
      <c r="K1016" s="2">
        <v>32688.14</v>
      </c>
      <c r="L1016" s="67">
        <v>9732.9699999999993</v>
      </c>
      <c r="M1016" s="67">
        <v>362.64</v>
      </c>
      <c r="N1016" s="2">
        <v>25331.64</v>
      </c>
      <c r="O1016" s="67">
        <v>9183.56</v>
      </c>
      <c r="P1016" s="67">
        <v>382.1</v>
      </c>
      <c r="Q1016" s="72" t="s">
        <v>23637</v>
      </c>
      <c r="R1016" s="21">
        <f t="shared" si="61"/>
        <v>105404</v>
      </c>
      <c r="S1016" s="74" t="s">
        <v>15829</v>
      </c>
      <c r="T1016" s="22">
        <f t="shared" si="62"/>
        <v>25497.93</v>
      </c>
      <c r="U1016" s="80" t="s">
        <v>8115</v>
      </c>
      <c r="V1016" s="23">
        <f t="shared" si="63"/>
        <v>950.68</v>
      </c>
      <c r="W1016" s="13">
        <f t="shared" si="64"/>
        <v>131852.60999999999</v>
      </c>
    </row>
    <row r="1017" spans="1:23" ht="21.75" customHeight="1">
      <c r="A1017" s="14">
        <v>1014</v>
      </c>
      <c r="B1017" s="49" t="s">
        <v>1013</v>
      </c>
      <c r="C1017" s="45">
        <v>1508850388</v>
      </c>
      <c r="D1017" s="46" t="s">
        <v>1106</v>
      </c>
      <c r="E1017" s="47">
        <v>15088</v>
      </c>
      <c r="F1017" s="48">
        <v>15556</v>
      </c>
      <c r="G1017" s="11" t="s">
        <v>1015</v>
      </c>
      <c r="H1017" s="2">
        <v>40814.18</v>
      </c>
      <c r="I1017" s="67">
        <v>5668.86</v>
      </c>
      <c r="J1017" s="67">
        <v>177.39</v>
      </c>
      <c r="K1017" s="2">
        <v>28155.78</v>
      </c>
      <c r="L1017" s="67">
        <v>8383.4500000000007</v>
      </c>
      <c r="M1017" s="67">
        <v>312.35000000000002</v>
      </c>
      <c r="N1017" s="2">
        <v>28827.81</v>
      </c>
      <c r="O1017" s="67">
        <v>7910.22</v>
      </c>
      <c r="P1017" s="67">
        <v>329.12</v>
      </c>
      <c r="Q1017" s="72" t="s">
        <v>23638</v>
      </c>
      <c r="R1017" s="21">
        <f t="shared" si="61"/>
        <v>97797.76999999999</v>
      </c>
      <c r="S1017" s="74" t="s">
        <v>15830</v>
      </c>
      <c r="T1017" s="22">
        <f t="shared" si="62"/>
        <v>21962.530000000002</v>
      </c>
      <c r="U1017" s="80" t="s">
        <v>8116</v>
      </c>
      <c r="V1017" s="23">
        <f t="shared" si="63"/>
        <v>818.86</v>
      </c>
      <c r="W1017" s="13">
        <f t="shared" si="64"/>
        <v>120579.15999999999</v>
      </c>
    </row>
    <row r="1018" spans="1:23" ht="21.75" customHeight="1">
      <c r="A1018" s="10">
        <v>1015</v>
      </c>
      <c r="B1018" s="49" t="s">
        <v>1013</v>
      </c>
      <c r="C1018" s="45">
        <v>1508850389</v>
      </c>
      <c r="D1018" s="46" t="s">
        <v>1024</v>
      </c>
      <c r="E1018" s="47">
        <v>15088</v>
      </c>
      <c r="F1018" s="48">
        <v>15556</v>
      </c>
      <c r="G1018" s="11" t="s">
        <v>1015</v>
      </c>
      <c r="H1018" s="2">
        <v>39755.25</v>
      </c>
      <c r="I1018" s="67">
        <v>5521.78</v>
      </c>
      <c r="J1018" s="67">
        <v>172.79</v>
      </c>
      <c r="K1018" s="2">
        <v>27425.279999999999</v>
      </c>
      <c r="L1018" s="67">
        <v>8165.94</v>
      </c>
      <c r="M1018" s="67">
        <v>304.25</v>
      </c>
      <c r="N1018" s="2">
        <v>24229.43</v>
      </c>
      <c r="O1018" s="67">
        <v>7704.99</v>
      </c>
      <c r="P1018" s="67">
        <v>320.58</v>
      </c>
      <c r="Q1018" s="72" t="s">
        <v>23639</v>
      </c>
      <c r="R1018" s="21">
        <f t="shared" si="61"/>
        <v>91409.959999999992</v>
      </c>
      <c r="S1018" s="74" t="s">
        <v>15831</v>
      </c>
      <c r="T1018" s="22">
        <f t="shared" si="62"/>
        <v>21392.71</v>
      </c>
      <c r="U1018" s="80" t="s">
        <v>8117</v>
      </c>
      <c r="V1018" s="23">
        <f t="shared" si="63"/>
        <v>797.61999999999989</v>
      </c>
      <c r="W1018" s="13">
        <f t="shared" si="64"/>
        <v>113600.28999999998</v>
      </c>
    </row>
    <row r="1019" spans="1:23" ht="21.75" customHeight="1">
      <c r="A1019" s="14">
        <v>1016</v>
      </c>
      <c r="B1019" s="49" t="s">
        <v>1013</v>
      </c>
      <c r="C1019" s="45">
        <v>1508850390</v>
      </c>
      <c r="D1019" s="46" t="s">
        <v>1026</v>
      </c>
      <c r="E1019" s="47">
        <v>15088</v>
      </c>
      <c r="F1019" s="48">
        <v>15556</v>
      </c>
      <c r="G1019" s="11" t="s">
        <v>1015</v>
      </c>
      <c r="H1019" s="2">
        <v>45561.81</v>
      </c>
      <c r="I1019" s="67">
        <v>6328.28</v>
      </c>
      <c r="J1019" s="67">
        <v>198.02</v>
      </c>
      <c r="K1019" s="2">
        <v>31430.94</v>
      </c>
      <c r="L1019" s="67">
        <v>9358.64</v>
      </c>
      <c r="M1019" s="67">
        <v>348.69</v>
      </c>
      <c r="N1019" s="2">
        <v>27529.93</v>
      </c>
      <c r="O1019" s="67">
        <v>8830.36</v>
      </c>
      <c r="P1019" s="67">
        <v>367.4</v>
      </c>
      <c r="Q1019" s="72" t="s">
        <v>23640</v>
      </c>
      <c r="R1019" s="21">
        <f t="shared" si="61"/>
        <v>104522.68</v>
      </c>
      <c r="S1019" s="74" t="s">
        <v>15832</v>
      </c>
      <c r="T1019" s="22">
        <f t="shared" si="62"/>
        <v>24517.279999999999</v>
      </c>
      <c r="U1019" s="80" t="s">
        <v>8118</v>
      </c>
      <c r="V1019" s="23">
        <f t="shared" si="63"/>
        <v>914.11</v>
      </c>
      <c r="W1019" s="13">
        <f t="shared" si="64"/>
        <v>129954.06999999999</v>
      </c>
    </row>
    <row r="1020" spans="1:23" ht="21.75" customHeight="1">
      <c r="A1020" s="10">
        <v>1017</v>
      </c>
      <c r="B1020" s="49" t="s">
        <v>1013</v>
      </c>
      <c r="C1020" s="45">
        <v>1508850391</v>
      </c>
      <c r="D1020" s="46" t="s">
        <v>1100</v>
      </c>
      <c r="E1020" s="47">
        <v>15088</v>
      </c>
      <c r="F1020" s="48">
        <v>15556</v>
      </c>
      <c r="G1020" s="11" t="s">
        <v>1015</v>
      </c>
      <c r="H1020" s="2">
        <v>46413.04</v>
      </c>
      <c r="I1020" s="67">
        <v>6446.51</v>
      </c>
      <c r="J1020" s="67">
        <v>201.72</v>
      </c>
      <c r="K1020" s="2">
        <v>32018.17</v>
      </c>
      <c r="L1020" s="67">
        <v>9533.49</v>
      </c>
      <c r="M1020" s="67">
        <v>355.2</v>
      </c>
      <c r="N1020" s="2">
        <v>26897.040000000001</v>
      </c>
      <c r="O1020" s="67">
        <v>8995.34</v>
      </c>
      <c r="P1020" s="67">
        <v>374.27</v>
      </c>
      <c r="Q1020" s="72" t="s">
        <v>23641</v>
      </c>
      <c r="R1020" s="21">
        <f t="shared" si="61"/>
        <v>105328.25</v>
      </c>
      <c r="S1020" s="74" t="s">
        <v>15833</v>
      </c>
      <c r="T1020" s="22">
        <f t="shared" si="62"/>
        <v>24975.34</v>
      </c>
      <c r="U1020" s="80" t="s">
        <v>8119</v>
      </c>
      <c r="V1020" s="23">
        <f t="shared" si="63"/>
        <v>931.18999999999994</v>
      </c>
      <c r="W1020" s="13">
        <f t="shared" si="64"/>
        <v>131234.78</v>
      </c>
    </row>
    <row r="1021" spans="1:23" ht="21.75" customHeight="1">
      <c r="A1021" s="14">
        <v>1018</v>
      </c>
      <c r="B1021" s="49" t="s">
        <v>1013</v>
      </c>
      <c r="C1021" s="45">
        <v>1508850392</v>
      </c>
      <c r="D1021" s="46" t="s">
        <v>1099</v>
      </c>
      <c r="E1021" s="47">
        <v>15088</v>
      </c>
      <c r="F1021" s="48">
        <v>15556</v>
      </c>
      <c r="G1021" s="11" t="s">
        <v>1015</v>
      </c>
      <c r="H1021" s="2">
        <v>49847.25</v>
      </c>
      <c r="I1021" s="67">
        <v>6923.51</v>
      </c>
      <c r="J1021" s="67">
        <v>216.65</v>
      </c>
      <c r="K1021" s="2">
        <v>34387.269999999997</v>
      </c>
      <c r="L1021" s="67">
        <v>10238.89</v>
      </c>
      <c r="M1021" s="67">
        <v>381.49</v>
      </c>
      <c r="N1021" s="2">
        <v>27863.19</v>
      </c>
      <c r="O1021" s="67">
        <v>9660.93</v>
      </c>
      <c r="P1021" s="67">
        <v>401.96</v>
      </c>
      <c r="Q1021" s="72" t="s">
        <v>23642</v>
      </c>
      <c r="R1021" s="21">
        <f t="shared" si="61"/>
        <v>112097.70999999999</v>
      </c>
      <c r="S1021" s="74" t="s">
        <v>15834</v>
      </c>
      <c r="T1021" s="22">
        <f t="shared" si="62"/>
        <v>26823.33</v>
      </c>
      <c r="U1021" s="80" t="s">
        <v>8120</v>
      </c>
      <c r="V1021" s="23">
        <f t="shared" si="63"/>
        <v>1000.0999999999999</v>
      </c>
      <c r="W1021" s="13">
        <f t="shared" si="64"/>
        <v>139921.13999999998</v>
      </c>
    </row>
    <row r="1022" spans="1:23" ht="21.75" customHeight="1">
      <c r="A1022" s="10">
        <v>1019</v>
      </c>
      <c r="B1022" s="49" t="s">
        <v>1013</v>
      </c>
      <c r="C1022" s="45">
        <v>1508850393</v>
      </c>
      <c r="D1022" s="46" t="s">
        <v>1018</v>
      </c>
      <c r="E1022" s="47">
        <v>15088</v>
      </c>
      <c r="F1022" s="48">
        <v>15556</v>
      </c>
      <c r="G1022" s="11" t="s">
        <v>1015</v>
      </c>
      <c r="H1022" s="2">
        <v>49894.05</v>
      </c>
      <c r="I1022" s="67">
        <v>6930.01</v>
      </c>
      <c r="J1022" s="67">
        <v>216.85</v>
      </c>
      <c r="K1022" s="2">
        <v>34419.56</v>
      </c>
      <c r="L1022" s="67">
        <v>10248.51</v>
      </c>
      <c r="M1022" s="67">
        <v>381.84</v>
      </c>
      <c r="N1022" s="2">
        <v>26520.98</v>
      </c>
      <c r="O1022" s="67">
        <v>9670</v>
      </c>
      <c r="P1022" s="67">
        <v>402.34</v>
      </c>
      <c r="Q1022" s="72" t="s">
        <v>23643</v>
      </c>
      <c r="R1022" s="21">
        <f t="shared" si="61"/>
        <v>110834.59</v>
      </c>
      <c r="S1022" s="74" t="s">
        <v>15835</v>
      </c>
      <c r="T1022" s="22">
        <f t="shared" si="62"/>
        <v>26848.52</v>
      </c>
      <c r="U1022" s="80" t="s">
        <v>8121</v>
      </c>
      <c r="V1022" s="23">
        <f t="shared" si="63"/>
        <v>1001.03</v>
      </c>
      <c r="W1022" s="13">
        <f t="shared" si="64"/>
        <v>138684.13999999998</v>
      </c>
    </row>
    <row r="1023" spans="1:23" ht="21.75" customHeight="1">
      <c r="A1023" s="14">
        <v>1020</v>
      </c>
      <c r="B1023" s="49" t="s">
        <v>1013</v>
      </c>
      <c r="C1023" s="45">
        <v>1508850394</v>
      </c>
      <c r="D1023" s="46" t="s">
        <v>1019</v>
      </c>
      <c r="E1023" s="47">
        <v>15088</v>
      </c>
      <c r="F1023" s="48">
        <v>15556</v>
      </c>
      <c r="G1023" s="11" t="s">
        <v>1015</v>
      </c>
      <c r="H1023" s="2">
        <v>44105.05</v>
      </c>
      <c r="I1023" s="67">
        <v>6125.95</v>
      </c>
      <c r="J1023" s="67">
        <v>191.69</v>
      </c>
      <c r="K1023" s="2">
        <v>30425.99</v>
      </c>
      <c r="L1023" s="67">
        <v>9059.41</v>
      </c>
      <c r="M1023" s="67">
        <v>337.54</v>
      </c>
      <c r="N1023" s="2">
        <v>33363.550000000003</v>
      </c>
      <c r="O1023" s="67">
        <v>8548.0300000000007</v>
      </c>
      <c r="P1023" s="67">
        <v>355.66</v>
      </c>
      <c r="Q1023" s="72" t="s">
        <v>23644</v>
      </c>
      <c r="R1023" s="21">
        <f t="shared" si="61"/>
        <v>107894.59000000001</v>
      </c>
      <c r="S1023" s="74" t="s">
        <v>15836</v>
      </c>
      <c r="T1023" s="22">
        <f t="shared" si="62"/>
        <v>23733.39</v>
      </c>
      <c r="U1023" s="80" t="s">
        <v>8122</v>
      </c>
      <c r="V1023" s="23">
        <f t="shared" si="63"/>
        <v>884.8900000000001</v>
      </c>
      <c r="W1023" s="13">
        <f t="shared" si="64"/>
        <v>132512.87000000002</v>
      </c>
    </row>
    <row r="1024" spans="1:23" ht="21.75" customHeight="1">
      <c r="A1024" s="10">
        <v>1021</v>
      </c>
      <c r="B1024" s="49" t="s">
        <v>1013</v>
      </c>
      <c r="C1024" s="45">
        <v>1508851874</v>
      </c>
      <c r="D1024" s="46" t="s">
        <v>1108</v>
      </c>
      <c r="E1024" s="47">
        <v>15088</v>
      </c>
      <c r="F1024" s="48">
        <v>15556</v>
      </c>
      <c r="G1024" s="11" t="s">
        <v>1015</v>
      </c>
      <c r="H1024" s="2">
        <v>70671.86</v>
      </c>
      <c r="I1024" s="67">
        <v>9815.93</v>
      </c>
      <c r="J1024" s="67">
        <v>307.16000000000003</v>
      </c>
      <c r="K1024" s="2">
        <v>48753.19</v>
      </c>
      <c r="L1024" s="67">
        <v>14516.38</v>
      </c>
      <c r="M1024" s="67">
        <v>540.86</v>
      </c>
      <c r="N1024" s="2">
        <v>25889.62</v>
      </c>
      <c r="O1024" s="67">
        <v>13696.96</v>
      </c>
      <c r="P1024" s="67">
        <v>569.89</v>
      </c>
      <c r="Q1024" s="72" t="s">
        <v>23645</v>
      </c>
      <c r="R1024" s="21">
        <f t="shared" si="61"/>
        <v>145314.67000000001</v>
      </c>
      <c r="S1024" s="74" t="s">
        <v>15837</v>
      </c>
      <c r="T1024" s="22">
        <f t="shared" si="62"/>
        <v>38029.269999999997</v>
      </c>
      <c r="U1024" s="80" t="s">
        <v>8123</v>
      </c>
      <c r="V1024" s="23">
        <f t="shared" si="63"/>
        <v>1417.9099999999999</v>
      </c>
      <c r="W1024" s="13">
        <f t="shared" si="64"/>
        <v>184761.85</v>
      </c>
    </row>
    <row r="1025" spans="1:23" ht="21.75" customHeight="1">
      <c r="A1025" s="14">
        <v>1022</v>
      </c>
      <c r="B1025" s="49" t="s">
        <v>1013</v>
      </c>
      <c r="C1025" s="45">
        <v>1508851875</v>
      </c>
      <c r="D1025" s="46" t="s">
        <v>1130</v>
      </c>
      <c r="E1025" s="47">
        <v>15088</v>
      </c>
      <c r="F1025" s="48">
        <v>15556</v>
      </c>
      <c r="G1025" s="11" t="s">
        <v>1015</v>
      </c>
      <c r="H1025" s="2">
        <v>46342.84</v>
      </c>
      <c r="I1025" s="67">
        <v>6436.76</v>
      </c>
      <c r="J1025" s="67">
        <v>201.42</v>
      </c>
      <c r="K1025" s="2">
        <v>31969.74</v>
      </c>
      <c r="L1025" s="67">
        <v>9519.07</v>
      </c>
      <c r="M1025" s="67">
        <v>354.67</v>
      </c>
      <c r="N1025" s="2">
        <v>19672.330000000002</v>
      </c>
      <c r="O1025" s="67">
        <v>8981.73</v>
      </c>
      <c r="P1025" s="67">
        <v>373.7</v>
      </c>
      <c r="Q1025" s="72" t="s">
        <v>23646</v>
      </c>
      <c r="R1025" s="21">
        <f t="shared" si="61"/>
        <v>97984.91</v>
      </c>
      <c r="S1025" s="74" t="s">
        <v>15838</v>
      </c>
      <c r="T1025" s="22">
        <f t="shared" si="62"/>
        <v>24937.559999999998</v>
      </c>
      <c r="U1025" s="80" t="s">
        <v>8124</v>
      </c>
      <c r="V1025" s="23">
        <f t="shared" si="63"/>
        <v>929.79</v>
      </c>
      <c r="W1025" s="13">
        <f t="shared" si="64"/>
        <v>123852.26</v>
      </c>
    </row>
    <row r="1026" spans="1:23" ht="21.75" customHeight="1">
      <c r="A1026" s="10">
        <v>1023</v>
      </c>
      <c r="B1026" s="49" t="s">
        <v>1013</v>
      </c>
      <c r="C1026" s="45">
        <v>1508851935</v>
      </c>
      <c r="D1026" s="46" t="s">
        <v>1089</v>
      </c>
      <c r="E1026" s="47">
        <v>15088</v>
      </c>
      <c r="F1026" s="48">
        <v>15556</v>
      </c>
      <c r="G1026" s="11" t="s">
        <v>1015</v>
      </c>
      <c r="H1026" s="2">
        <v>56996.480000000003</v>
      </c>
      <c r="I1026" s="67">
        <v>7916.49</v>
      </c>
      <c r="J1026" s="67">
        <v>247.72</v>
      </c>
      <c r="K1026" s="2">
        <v>39319.18</v>
      </c>
      <c r="L1026" s="67">
        <v>11707.38</v>
      </c>
      <c r="M1026" s="67">
        <v>436.2</v>
      </c>
      <c r="N1026" s="2">
        <v>26138.799999999999</v>
      </c>
      <c r="O1026" s="67">
        <v>11046.52</v>
      </c>
      <c r="P1026" s="67">
        <v>459.61</v>
      </c>
      <c r="Q1026" s="72" t="s">
        <v>23647</v>
      </c>
      <c r="R1026" s="21">
        <f t="shared" si="61"/>
        <v>122454.46</v>
      </c>
      <c r="S1026" s="74" t="s">
        <v>15839</v>
      </c>
      <c r="T1026" s="22">
        <f t="shared" si="62"/>
        <v>30670.39</v>
      </c>
      <c r="U1026" s="80" t="s">
        <v>8125</v>
      </c>
      <c r="V1026" s="23">
        <f t="shared" si="63"/>
        <v>1143.53</v>
      </c>
      <c r="W1026" s="13">
        <f t="shared" si="64"/>
        <v>154268.38</v>
      </c>
    </row>
    <row r="1027" spans="1:23" ht="21.75" customHeight="1">
      <c r="A1027" s="14">
        <v>1024</v>
      </c>
      <c r="B1027" s="49" t="s">
        <v>1013</v>
      </c>
      <c r="C1027" s="45">
        <v>1508851936</v>
      </c>
      <c r="D1027" s="46" t="s">
        <v>1088</v>
      </c>
      <c r="E1027" s="47">
        <v>15088</v>
      </c>
      <c r="F1027" s="48">
        <v>15556</v>
      </c>
      <c r="G1027" s="11" t="s">
        <v>1015</v>
      </c>
      <c r="H1027" s="2">
        <v>61673.9</v>
      </c>
      <c r="I1027" s="67">
        <v>8566.16</v>
      </c>
      <c r="J1027" s="67">
        <v>268.05</v>
      </c>
      <c r="K1027" s="2">
        <v>42545.919999999998</v>
      </c>
      <c r="L1027" s="67">
        <v>12668.15</v>
      </c>
      <c r="M1027" s="67">
        <v>472</v>
      </c>
      <c r="N1027" s="2">
        <v>25617.51</v>
      </c>
      <c r="O1027" s="67">
        <v>11953.06</v>
      </c>
      <c r="P1027" s="67">
        <v>497.33</v>
      </c>
      <c r="Q1027" s="72" t="s">
        <v>23648</v>
      </c>
      <c r="R1027" s="21">
        <f t="shared" si="61"/>
        <v>129837.33</v>
      </c>
      <c r="S1027" s="74" t="s">
        <v>15840</v>
      </c>
      <c r="T1027" s="22">
        <f t="shared" si="62"/>
        <v>33187.369999999995</v>
      </c>
      <c r="U1027" s="80" t="s">
        <v>8126</v>
      </c>
      <c r="V1027" s="23">
        <f t="shared" si="63"/>
        <v>1237.3799999999999</v>
      </c>
      <c r="W1027" s="13">
        <f t="shared" si="64"/>
        <v>164262.08000000002</v>
      </c>
    </row>
    <row r="1028" spans="1:23" ht="21.75" customHeight="1">
      <c r="A1028" s="10">
        <v>1025</v>
      </c>
      <c r="B1028" s="49" t="s">
        <v>1013</v>
      </c>
      <c r="C1028" s="45">
        <v>1508851937</v>
      </c>
      <c r="D1028" s="46" t="s">
        <v>1127</v>
      </c>
      <c r="E1028" s="47">
        <v>15088</v>
      </c>
      <c r="F1028" s="48">
        <v>15556</v>
      </c>
      <c r="G1028" s="11" t="s">
        <v>1015</v>
      </c>
      <c r="H1028" s="2">
        <v>55952.17</v>
      </c>
      <c r="I1028" s="67">
        <v>7771.45</v>
      </c>
      <c r="J1028" s="67">
        <v>243.18</v>
      </c>
      <c r="K1028" s="2">
        <v>38598.769999999997</v>
      </c>
      <c r="L1028" s="67">
        <v>11492.88</v>
      </c>
      <c r="M1028" s="67">
        <v>428.21</v>
      </c>
      <c r="N1028" s="2">
        <v>24899.01</v>
      </c>
      <c r="O1028" s="67">
        <v>10844.12</v>
      </c>
      <c r="P1028" s="67">
        <v>451.19</v>
      </c>
      <c r="Q1028" s="72" t="s">
        <v>23649</v>
      </c>
      <c r="R1028" s="21">
        <f t="shared" si="61"/>
        <v>119449.95</v>
      </c>
      <c r="S1028" s="74" t="s">
        <v>15841</v>
      </c>
      <c r="T1028" s="22">
        <f t="shared" si="62"/>
        <v>30108.449999999997</v>
      </c>
      <c r="U1028" s="80" t="s">
        <v>8127</v>
      </c>
      <c r="V1028" s="23">
        <f t="shared" si="63"/>
        <v>1122.58</v>
      </c>
      <c r="W1028" s="13">
        <f t="shared" si="64"/>
        <v>150680.97999999998</v>
      </c>
    </row>
    <row r="1029" spans="1:23" ht="21.75" customHeight="1">
      <c r="A1029" s="14">
        <v>1026</v>
      </c>
      <c r="B1029" s="49" t="s">
        <v>1013</v>
      </c>
      <c r="C1029" s="45">
        <v>1508851938</v>
      </c>
      <c r="D1029" s="46" t="s">
        <v>943</v>
      </c>
      <c r="E1029" s="47">
        <v>15088</v>
      </c>
      <c r="F1029" s="48">
        <v>15556</v>
      </c>
      <c r="G1029" s="11" t="s">
        <v>1015</v>
      </c>
      <c r="H1029" s="2">
        <v>67445.350000000006</v>
      </c>
      <c r="I1029" s="67">
        <v>9367.7800000000007</v>
      </c>
      <c r="J1029" s="67">
        <v>293.13</v>
      </c>
      <c r="K1029" s="2">
        <v>46527.37</v>
      </c>
      <c r="L1029" s="67">
        <v>13853.64</v>
      </c>
      <c r="M1029" s="67">
        <v>516.16</v>
      </c>
      <c r="N1029" s="2">
        <v>23761.65</v>
      </c>
      <c r="O1029" s="67">
        <v>13071.62</v>
      </c>
      <c r="P1029" s="67">
        <v>543.87</v>
      </c>
      <c r="Q1029" s="72" t="s">
        <v>23650</v>
      </c>
      <c r="R1029" s="21">
        <f t="shared" ref="R1029:R1092" si="65">+H1029+K1029+N1029</f>
        <v>137734.37</v>
      </c>
      <c r="S1029" s="74" t="s">
        <v>15842</v>
      </c>
      <c r="T1029" s="22">
        <f t="shared" ref="T1029:T1092" si="66">+I1029+L1029+O1029</f>
        <v>36293.040000000001</v>
      </c>
      <c r="U1029" s="80" t="s">
        <v>8128</v>
      </c>
      <c r="V1029" s="23">
        <f t="shared" ref="V1029:V1092" si="67">+J1029+M1029+P1029</f>
        <v>1353.1599999999999</v>
      </c>
      <c r="W1029" s="13">
        <f t="shared" ref="W1029:W1092" si="68">SUM(R1029:V1029)</f>
        <v>175380.57</v>
      </c>
    </row>
    <row r="1030" spans="1:23" ht="21.75" customHeight="1">
      <c r="A1030" s="10">
        <v>1027</v>
      </c>
      <c r="B1030" s="49" t="s">
        <v>1013</v>
      </c>
      <c r="C1030" s="45" t="s">
        <v>1132</v>
      </c>
      <c r="D1030" s="46" t="s">
        <v>559</v>
      </c>
      <c r="E1030" s="47">
        <v>15088</v>
      </c>
      <c r="F1030" s="48" t="s">
        <v>26</v>
      </c>
      <c r="G1030" s="11" t="s">
        <v>1015</v>
      </c>
      <c r="H1030" s="2">
        <v>73330.880000000005</v>
      </c>
      <c r="I1030" s="67">
        <v>10185.25</v>
      </c>
      <c r="J1030" s="67">
        <v>318.70999999999998</v>
      </c>
      <c r="K1030" s="2">
        <v>50587.519999999997</v>
      </c>
      <c r="L1030" s="67">
        <v>15062.56</v>
      </c>
      <c r="M1030" s="67">
        <v>561.21</v>
      </c>
      <c r="N1030" s="2">
        <v>21104.74</v>
      </c>
      <c r="O1030" s="67">
        <v>14212.3</v>
      </c>
      <c r="P1030" s="67">
        <v>591.33000000000004</v>
      </c>
      <c r="Q1030" s="72" t="s">
        <v>23651</v>
      </c>
      <c r="R1030" s="21">
        <f t="shared" si="65"/>
        <v>145023.13999999998</v>
      </c>
      <c r="S1030" s="74" t="s">
        <v>15843</v>
      </c>
      <c r="T1030" s="22">
        <f t="shared" si="66"/>
        <v>39460.11</v>
      </c>
      <c r="U1030" s="80" t="s">
        <v>8129</v>
      </c>
      <c r="V1030" s="23">
        <f t="shared" si="67"/>
        <v>1471.25</v>
      </c>
      <c r="W1030" s="13">
        <f t="shared" si="68"/>
        <v>185954.5</v>
      </c>
    </row>
    <row r="1031" spans="1:23" ht="21.75" customHeight="1">
      <c r="A1031" s="14">
        <v>1028</v>
      </c>
      <c r="B1031" s="49" t="s">
        <v>1013</v>
      </c>
      <c r="C1031" s="45">
        <v>1508861185</v>
      </c>
      <c r="D1031" s="46" t="s">
        <v>1029</v>
      </c>
      <c r="E1031" s="47">
        <v>15088</v>
      </c>
      <c r="F1031" s="48">
        <v>16556</v>
      </c>
      <c r="G1031" s="11" t="s">
        <v>1015</v>
      </c>
      <c r="H1031" s="2">
        <v>24460.67</v>
      </c>
      <c r="I1031" s="67">
        <v>3397.45</v>
      </c>
      <c r="J1031" s="67">
        <v>106.31</v>
      </c>
      <c r="K1031" s="2">
        <v>16874.259999999998</v>
      </c>
      <c r="L1031" s="67">
        <v>5024.3500000000004</v>
      </c>
      <c r="M1031" s="67">
        <v>187.2</v>
      </c>
      <c r="N1031" s="2">
        <v>20944.22</v>
      </c>
      <c r="O1031" s="67">
        <v>4740.74</v>
      </c>
      <c r="P1031" s="67">
        <v>197.25</v>
      </c>
      <c r="Q1031" s="72" t="s">
        <v>23652</v>
      </c>
      <c r="R1031" s="21">
        <f t="shared" si="65"/>
        <v>62279.149999999994</v>
      </c>
      <c r="S1031" s="74" t="s">
        <v>15844</v>
      </c>
      <c r="T1031" s="22">
        <f t="shared" si="66"/>
        <v>13162.539999999999</v>
      </c>
      <c r="U1031" s="80" t="s">
        <v>8130</v>
      </c>
      <c r="V1031" s="23">
        <f t="shared" si="67"/>
        <v>490.76</v>
      </c>
      <c r="W1031" s="13">
        <f t="shared" si="68"/>
        <v>75932.449999999983</v>
      </c>
    </row>
    <row r="1032" spans="1:23" ht="21.75" customHeight="1">
      <c r="A1032" s="10">
        <v>1029</v>
      </c>
      <c r="B1032" s="49" t="s">
        <v>1013</v>
      </c>
      <c r="C1032" s="45">
        <v>1508861186</v>
      </c>
      <c r="D1032" s="46" t="s">
        <v>1031</v>
      </c>
      <c r="E1032" s="47">
        <v>15088</v>
      </c>
      <c r="F1032" s="48">
        <v>16556</v>
      </c>
      <c r="G1032" s="11" t="s">
        <v>1015</v>
      </c>
      <c r="H1032" s="2">
        <v>35736.639999999999</v>
      </c>
      <c r="I1032" s="67">
        <v>4963.62</v>
      </c>
      <c r="J1032" s="67">
        <v>155.32</v>
      </c>
      <c r="K1032" s="2">
        <v>24653.02</v>
      </c>
      <c r="L1032" s="67">
        <v>7340.5</v>
      </c>
      <c r="M1032" s="67">
        <v>273.5</v>
      </c>
      <c r="N1032" s="2">
        <v>23501.759999999998</v>
      </c>
      <c r="O1032" s="67">
        <v>6926.14</v>
      </c>
      <c r="P1032" s="67">
        <v>288.18</v>
      </c>
      <c r="Q1032" s="72" t="s">
        <v>23653</v>
      </c>
      <c r="R1032" s="21">
        <f t="shared" si="65"/>
        <v>83891.42</v>
      </c>
      <c r="S1032" s="74" t="s">
        <v>15845</v>
      </c>
      <c r="T1032" s="22">
        <f t="shared" si="66"/>
        <v>19230.259999999998</v>
      </c>
      <c r="U1032" s="80" t="s">
        <v>8131</v>
      </c>
      <c r="V1032" s="23">
        <f t="shared" si="67"/>
        <v>717</v>
      </c>
      <c r="W1032" s="13">
        <f t="shared" si="68"/>
        <v>103838.68</v>
      </c>
    </row>
    <row r="1033" spans="1:23" ht="21.75" customHeight="1">
      <c r="A1033" s="14">
        <v>1030</v>
      </c>
      <c r="B1033" s="49" t="s">
        <v>1013</v>
      </c>
      <c r="C1033" s="45">
        <v>1508861187</v>
      </c>
      <c r="D1033" s="46" t="s">
        <v>1032</v>
      </c>
      <c r="E1033" s="47">
        <v>15088</v>
      </c>
      <c r="F1033" s="48">
        <v>16556</v>
      </c>
      <c r="G1033" s="11" t="s">
        <v>1015</v>
      </c>
      <c r="H1033" s="2">
        <v>33597.83</v>
      </c>
      <c r="I1033" s="67">
        <v>4666.55</v>
      </c>
      <c r="J1033" s="67">
        <v>146.02000000000001</v>
      </c>
      <c r="K1033" s="2">
        <v>23177.56</v>
      </c>
      <c r="L1033" s="67">
        <v>6901.18</v>
      </c>
      <c r="M1033" s="67">
        <v>257.13</v>
      </c>
      <c r="N1033" s="2">
        <v>23400.87</v>
      </c>
      <c r="O1033" s="67">
        <v>6511.62</v>
      </c>
      <c r="P1033" s="67">
        <v>270.93</v>
      </c>
      <c r="Q1033" s="72" t="s">
        <v>23654</v>
      </c>
      <c r="R1033" s="21">
        <f t="shared" si="65"/>
        <v>80176.259999999995</v>
      </c>
      <c r="S1033" s="74" t="s">
        <v>15846</v>
      </c>
      <c r="T1033" s="22">
        <f t="shared" si="66"/>
        <v>18079.349999999999</v>
      </c>
      <c r="U1033" s="80" t="s">
        <v>8132</v>
      </c>
      <c r="V1033" s="23">
        <f t="shared" si="67"/>
        <v>674.07999999999993</v>
      </c>
      <c r="W1033" s="13">
        <f t="shared" si="68"/>
        <v>98929.689999999988</v>
      </c>
    </row>
    <row r="1034" spans="1:23" ht="21.75" customHeight="1">
      <c r="A1034" s="10">
        <v>1031</v>
      </c>
      <c r="B1034" s="49" t="s">
        <v>1013</v>
      </c>
      <c r="C1034" s="45">
        <v>1508861188</v>
      </c>
      <c r="D1034" s="46" t="s">
        <v>1037</v>
      </c>
      <c r="E1034" s="47">
        <v>15088</v>
      </c>
      <c r="F1034" s="48">
        <v>16556</v>
      </c>
      <c r="G1034" s="11" t="s">
        <v>1015</v>
      </c>
      <c r="H1034" s="2">
        <v>34414.43</v>
      </c>
      <c r="I1034" s="67">
        <v>4779.97</v>
      </c>
      <c r="J1034" s="67">
        <v>149.57</v>
      </c>
      <c r="K1034" s="2">
        <v>23740.89</v>
      </c>
      <c r="L1034" s="67">
        <v>7068.91</v>
      </c>
      <c r="M1034" s="67">
        <v>263.38</v>
      </c>
      <c r="N1034" s="2">
        <v>23203.67</v>
      </c>
      <c r="O1034" s="67">
        <v>6669.88</v>
      </c>
      <c r="P1034" s="67">
        <v>277.51</v>
      </c>
      <c r="Q1034" s="72" t="s">
        <v>23655</v>
      </c>
      <c r="R1034" s="21">
        <f t="shared" si="65"/>
        <v>81358.989999999991</v>
      </c>
      <c r="S1034" s="74" t="s">
        <v>15847</v>
      </c>
      <c r="T1034" s="22">
        <f t="shared" si="66"/>
        <v>18518.760000000002</v>
      </c>
      <c r="U1034" s="80" t="s">
        <v>8133</v>
      </c>
      <c r="V1034" s="23">
        <f t="shared" si="67"/>
        <v>690.46</v>
      </c>
      <c r="W1034" s="13">
        <f t="shared" si="68"/>
        <v>100568.21</v>
      </c>
    </row>
    <row r="1035" spans="1:23" ht="21.75" customHeight="1">
      <c r="A1035" s="14">
        <v>1032</v>
      </c>
      <c r="B1035" s="49" t="s">
        <v>1013</v>
      </c>
      <c r="C1035" s="45">
        <v>1508861189</v>
      </c>
      <c r="D1035" s="46" t="s">
        <v>524</v>
      </c>
      <c r="E1035" s="47">
        <v>15088</v>
      </c>
      <c r="F1035" s="48">
        <v>16556</v>
      </c>
      <c r="G1035" s="11" t="s">
        <v>1015</v>
      </c>
      <c r="H1035" s="2">
        <v>41380.35</v>
      </c>
      <c r="I1035" s="67">
        <v>5747.5</v>
      </c>
      <c r="J1035" s="67">
        <v>179.85</v>
      </c>
      <c r="K1035" s="2">
        <v>28546.35</v>
      </c>
      <c r="L1035" s="67">
        <v>8499.75</v>
      </c>
      <c r="M1035" s="67">
        <v>316.69</v>
      </c>
      <c r="N1035" s="2">
        <v>36668.589999999997</v>
      </c>
      <c r="O1035" s="67">
        <v>8019.95</v>
      </c>
      <c r="P1035" s="67">
        <v>333.69</v>
      </c>
      <c r="Q1035" s="72" t="s">
        <v>23656</v>
      </c>
      <c r="R1035" s="21">
        <f t="shared" si="65"/>
        <v>106595.29</v>
      </c>
      <c r="S1035" s="74" t="s">
        <v>15848</v>
      </c>
      <c r="T1035" s="22">
        <f t="shared" si="66"/>
        <v>22267.200000000001</v>
      </c>
      <c r="U1035" s="80" t="s">
        <v>8134</v>
      </c>
      <c r="V1035" s="23">
        <f t="shared" si="67"/>
        <v>830.23</v>
      </c>
      <c r="W1035" s="13">
        <f t="shared" si="68"/>
        <v>129692.71999999999</v>
      </c>
    </row>
    <row r="1036" spans="1:23" ht="21.75" customHeight="1">
      <c r="A1036" s="10">
        <v>1033</v>
      </c>
      <c r="B1036" s="49" t="s">
        <v>1013</v>
      </c>
      <c r="C1036" s="45">
        <v>1508861190</v>
      </c>
      <c r="D1036" s="46" t="s">
        <v>1034</v>
      </c>
      <c r="E1036" s="47">
        <v>15088</v>
      </c>
      <c r="F1036" s="48">
        <v>16556</v>
      </c>
      <c r="G1036" s="11" t="s">
        <v>1015</v>
      </c>
      <c r="H1036" s="2">
        <v>39453.32</v>
      </c>
      <c r="I1036" s="67">
        <v>5479.85</v>
      </c>
      <c r="J1036" s="67">
        <v>171.47</v>
      </c>
      <c r="K1036" s="2">
        <v>27216.99</v>
      </c>
      <c r="L1036" s="67">
        <v>8103.93</v>
      </c>
      <c r="M1036" s="67">
        <v>301.94</v>
      </c>
      <c r="N1036" s="2">
        <v>36697.64</v>
      </c>
      <c r="O1036" s="67">
        <v>7646.47</v>
      </c>
      <c r="P1036" s="67">
        <v>318.14999999999998</v>
      </c>
      <c r="Q1036" s="72" t="s">
        <v>23657</v>
      </c>
      <c r="R1036" s="21">
        <f t="shared" si="65"/>
        <v>103367.95</v>
      </c>
      <c r="S1036" s="74" t="s">
        <v>15849</v>
      </c>
      <c r="T1036" s="22">
        <f t="shared" si="66"/>
        <v>21230.25</v>
      </c>
      <c r="U1036" s="80" t="s">
        <v>8135</v>
      </c>
      <c r="V1036" s="23">
        <f t="shared" si="67"/>
        <v>791.56</v>
      </c>
      <c r="W1036" s="13">
        <f t="shared" si="68"/>
        <v>125389.75999999999</v>
      </c>
    </row>
    <row r="1037" spans="1:23" ht="21.75" customHeight="1">
      <c r="A1037" s="14">
        <v>1034</v>
      </c>
      <c r="B1037" s="49" t="s">
        <v>1013</v>
      </c>
      <c r="C1037" s="45">
        <v>1508861191</v>
      </c>
      <c r="D1037" s="46" t="s">
        <v>194</v>
      </c>
      <c r="E1037" s="47">
        <v>15088</v>
      </c>
      <c r="F1037" s="48">
        <v>16556</v>
      </c>
      <c r="G1037" s="11" t="s">
        <v>1015</v>
      </c>
      <c r="H1037" s="2">
        <v>31691.79</v>
      </c>
      <c r="I1037" s="67">
        <v>4401.8100000000004</v>
      </c>
      <c r="J1037" s="67">
        <v>137.74</v>
      </c>
      <c r="K1037" s="2">
        <v>21862.67</v>
      </c>
      <c r="L1037" s="67">
        <v>6509.66</v>
      </c>
      <c r="M1037" s="67">
        <v>242.54</v>
      </c>
      <c r="N1037" s="2">
        <v>38415.910000000003</v>
      </c>
      <c r="O1037" s="67">
        <v>6142.2</v>
      </c>
      <c r="P1037" s="67">
        <v>255.56</v>
      </c>
      <c r="Q1037" s="72" t="s">
        <v>23658</v>
      </c>
      <c r="R1037" s="21">
        <f t="shared" si="65"/>
        <v>91970.37</v>
      </c>
      <c r="S1037" s="74" t="s">
        <v>15850</v>
      </c>
      <c r="T1037" s="22">
        <f t="shared" si="66"/>
        <v>17053.670000000002</v>
      </c>
      <c r="U1037" s="80" t="s">
        <v>8136</v>
      </c>
      <c r="V1037" s="23">
        <f t="shared" si="67"/>
        <v>635.83999999999992</v>
      </c>
      <c r="W1037" s="13">
        <f t="shared" si="68"/>
        <v>109659.87999999999</v>
      </c>
    </row>
    <row r="1038" spans="1:23" ht="21.75" customHeight="1">
      <c r="A1038" s="10">
        <v>1035</v>
      </c>
      <c r="B1038" s="49" t="s">
        <v>1013</v>
      </c>
      <c r="C1038" s="45">
        <v>1508861192</v>
      </c>
      <c r="D1038" s="46" t="s">
        <v>1035</v>
      </c>
      <c r="E1038" s="47">
        <v>15088</v>
      </c>
      <c r="F1038" s="48">
        <v>16556</v>
      </c>
      <c r="G1038" s="11" t="s">
        <v>1015</v>
      </c>
      <c r="H1038" s="2">
        <v>36148.76</v>
      </c>
      <c r="I1038" s="67">
        <v>5020.8599999999997</v>
      </c>
      <c r="J1038" s="67">
        <v>157.11000000000001</v>
      </c>
      <c r="K1038" s="2">
        <v>24937.32</v>
      </c>
      <c r="L1038" s="67">
        <v>7425.15</v>
      </c>
      <c r="M1038" s="67">
        <v>276.64999999999998</v>
      </c>
      <c r="N1038" s="2">
        <v>41962.57</v>
      </c>
      <c r="O1038" s="67">
        <v>7006.01</v>
      </c>
      <c r="P1038" s="67">
        <v>291.5</v>
      </c>
      <c r="Q1038" s="72" t="s">
        <v>23659</v>
      </c>
      <c r="R1038" s="21">
        <f t="shared" si="65"/>
        <v>103048.65</v>
      </c>
      <c r="S1038" s="74" t="s">
        <v>15851</v>
      </c>
      <c r="T1038" s="22">
        <f t="shared" si="66"/>
        <v>19452.019999999997</v>
      </c>
      <c r="U1038" s="80" t="s">
        <v>8137</v>
      </c>
      <c r="V1038" s="23">
        <f t="shared" si="67"/>
        <v>725.26</v>
      </c>
      <c r="W1038" s="13">
        <f t="shared" si="68"/>
        <v>123225.92999999998</v>
      </c>
    </row>
    <row r="1039" spans="1:23" ht="21.75" customHeight="1">
      <c r="A1039" s="14">
        <v>1036</v>
      </c>
      <c r="B1039" s="49" t="s">
        <v>1013</v>
      </c>
      <c r="C1039" s="45">
        <v>1508861193</v>
      </c>
      <c r="D1039" s="46" t="s">
        <v>1036</v>
      </c>
      <c r="E1039" s="47">
        <v>15088</v>
      </c>
      <c r="F1039" s="48">
        <v>16556</v>
      </c>
      <c r="G1039" s="11" t="s">
        <v>1015</v>
      </c>
      <c r="H1039" s="2">
        <v>30428.73</v>
      </c>
      <c r="I1039" s="67">
        <v>4226.38</v>
      </c>
      <c r="J1039" s="67">
        <v>132.25</v>
      </c>
      <c r="K1039" s="2">
        <v>20991.35</v>
      </c>
      <c r="L1039" s="67">
        <v>6250.22</v>
      </c>
      <c r="M1039" s="67">
        <v>232.87</v>
      </c>
      <c r="N1039" s="2">
        <v>30659.21</v>
      </c>
      <c r="O1039" s="67">
        <v>5897.41</v>
      </c>
      <c r="P1039" s="67">
        <v>245.37</v>
      </c>
      <c r="Q1039" s="72" t="s">
        <v>23660</v>
      </c>
      <c r="R1039" s="21">
        <f t="shared" si="65"/>
        <v>82079.290000000008</v>
      </c>
      <c r="S1039" s="74" t="s">
        <v>15852</v>
      </c>
      <c r="T1039" s="22">
        <f t="shared" si="66"/>
        <v>16374.01</v>
      </c>
      <c r="U1039" s="80" t="s">
        <v>8138</v>
      </c>
      <c r="V1039" s="23">
        <f t="shared" si="67"/>
        <v>610.49</v>
      </c>
      <c r="W1039" s="13">
        <f t="shared" si="68"/>
        <v>99063.790000000008</v>
      </c>
    </row>
    <row r="1040" spans="1:23" ht="21.75" customHeight="1">
      <c r="A1040" s="10">
        <v>1037</v>
      </c>
      <c r="B1040" s="49" t="s">
        <v>1013</v>
      </c>
      <c r="C1040" s="45">
        <v>1508861194</v>
      </c>
      <c r="D1040" s="46" t="s">
        <v>1033</v>
      </c>
      <c r="E1040" s="47">
        <v>15088</v>
      </c>
      <c r="F1040" s="48">
        <v>16556</v>
      </c>
      <c r="G1040" s="11" t="s">
        <v>1015</v>
      </c>
      <c r="H1040" s="2">
        <v>39346.480000000003</v>
      </c>
      <c r="I1040" s="67">
        <v>5465.01</v>
      </c>
      <c r="J1040" s="67">
        <v>171.01</v>
      </c>
      <c r="K1040" s="2">
        <v>27143.279999999999</v>
      </c>
      <c r="L1040" s="67">
        <v>8081.98</v>
      </c>
      <c r="M1040" s="67">
        <v>301.12</v>
      </c>
      <c r="N1040" s="2">
        <v>33579.06</v>
      </c>
      <c r="O1040" s="67">
        <v>7625.76</v>
      </c>
      <c r="P1040" s="67">
        <v>317.27999999999997</v>
      </c>
      <c r="Q1040" s="72" t="s">
        <v>23661</v>
      </c>
      <c r="R1040" s="21">
        <f t="shared" si="65"/>
        <v>100068.82</v>
      </c>
      <c r="S1040" s="74" t="s">
        <v>15853</v>
      </c>
      <c r="T1040" s="22">
        <f t="shared" si="66"/>
        <v>21172.75</v>
      </c>
      <c r="U1040" s="80" t="s">
        <v>8139</v>
      </c>
      <c r="V1040" s="23">
        <f t="shared" si="67"/>
        <v>789.41</v>
      </c>
      <c r="W1040" s="13">
        <f t="shared" si="68"/>
        <v>122030.98000000001</v>
      </c>
    </row>
    <row r="1041" spans="1:23" ht="21.75" customHeight="1">
      <c r="A1041" s="14">
        <v>1038</v>
      </c>
      <c r="B1041" s="49" t="s">
        <v>1013</v>
      </c>
      <c r="C1041" s="45">
        <v>1508861195</v>
      </c>
      <c r="D1041" s="46" t="s">
        <v>1038</v>
      </c>
      <c r="E1041" s="47">
        <v>15088</v>
      </c>
      <c r="F1041" s="48">
        <v>16556</v>
      </c>
      <c r="G1041" s="11" t="s">
        <v>1015</v>
      </c>
      <c r="H1041" s="2">
        <v>33740.93</v>
      </c>
      <c r="I1041" s="67">
        <v>4686.43</v>
      </c>
      <c r="J1041" s="67">
        <v>146.65</v>
      </c>
      <c r="K1041" s="2">
        <v>23276.27</v>
      </c>
      <c r="L1041" s="67">
        <v>6930.57</v>
      </c>
      <c r="M1041" s="67">
        <v>258.22000000000003</v>
      </c>
      <c r="N1041" s="2">
        <v>28835.45</v>
      </c>
      <c r="O1041" s="67">
        <v>6539.35</v>
      </c>
      <c r="P1041" s="67">
        <v>272.08</v>
      </c>
      <c r="Q1041" s="72" t="s">
        <v>23662</v>
      </c>
      <c r="R1041" s="21">
        <f t="shared" si="65"/>
        <v>85852.65</v>
      </c>
      <c r="S1041" s="74" t="s">
        <v>15854</v>
      </c>
      <c r="T1041" s="22">
        <f t="shared" si="66"/>
        <v>18156.349999999999</v>
      </c>
      <c r="U1041" s="80" t="s">
        <v>8140</v>
      </c>
      <c r="V1041" s="23">
        <f t="shared" si="67"/>
        <v>676.95</v>
      </c>
      <c r="W1041" s="13">
        <f t="shared" si="68"/>
        <v>104685.95</v>
      </c>
    </row>
    <row r="1042" spans="1:23" ht="21.75" customHeight="1">
      <c r="A1042" s="10">
        <v>1039</v>
      </c>
      <c r="B1042" s="49" t="s">
        <v>1013</v>
      </c>
      <c r="C1042" s="45">
        <v>1508861196</v>
      </c>
      <c r="D1042" s="46" t="s">
        <v>1039</v>
      </c>
      <c r="E1042" s="47">
        <v>15088</v>
      </c>
      <c r="F1042" s="48">
        <v>16556</v>
      </c>
      <c r="G1042" s="11" t="s">
        <v>1015</v>
      </c>
      <c r="H1042" s="2">
        <v>34815.1</v>
      </c>
      <c r="I1042" s="67">
        <v>4835.62</v>
      </c>
      <c r="J1042" s="67">
        <v>151.31</v>
      </c>
      <c r="K1042" s="2">
        <v>24017.3</v>
      </c>
      <c r="L1042" s="67">
        <v>7151.21</v>
      </c>
      <c r="M1042" s="67">
        <v>266.44</v>
      </c>
      <c r="N1042" s="2">
        <v>27320.5</v>
      </c>
      <c r="O1042" s="67">
        <v>6747.54</v>
      </c>
      <c r="P1042" s="67">
        <v>280.74</v>
      </c>
      <c r="Q1042" s="72" t="s">
        <v>23663</v>
      </c>
      <c r="R1042" s="21">
        <f t="shared" si="65"/>
        <v>86152.9</v>
      </c>
      <c r="S1042" s="74" t="s">
        <v>15855</v>
      </c>
      <c r="T1042" s="22">
        <f t="shared" si="66"/>
        <v>18734.37</v>
      </c>
      <c r="U1042" s="80" t="s">
        <v>8141</v>
      </c>
      <c r="V1042" s="23">
        <f t="shared" si="67"/>
        <v>698.49</v>
      </c>
      <c r="W1042" s="13">
        <f t="shared" si="68"/>
        <v>105585.76</v>
      </c>
    </row>
    <row r="1043" spans="1:23" ht="21.75" customHeight="1">
      <c r="A1043" s="14">
        <v>1040</v>
      </c>
      <c r="B1043" s="49" t="s">
        <v>1013</v>
      </c>
      <c r="C1043" s="45">
        <v>1508861197</v>
      </c>
      <c r="D1043" s="46" t="s">
        <v>1040</v>
      </c>
      <c r="E1043" s="47">
        <v>15088</v>
      </c>
      <c r="F1043" s="48">
        <v>16556</v>
      </c>
      <c r="G1043" s="11" t="s">
        <v>1015</v>
      </c>
      <c r="H1043" s="2">
        <v>33244.86</v>
      </c>
      <c r="I1043" s="67">
        <v>4617.53</v>
      </c>
      <c r="J1043" s="67">
        <v>144.49</v>
      </c>
      <c r="K1043" s="2">
        <v>22934.06</v>
      </c>
      <c r="L1043" s="67">
        <v>6828.67</v>
      </c>
      <c r="M1043" s="67">
        <v>254.43</v>
      </c>
      <c r="N1043" s="2">
        <v>28754.43</v>
      </c>
      <c r="O1043" s="67">
        <v>6443.21</v>
      </c>
      <c r="P1043" s="67">
        <v>268.08</v>
      </c>
      <c r="Q1043" s="72" t="s">
        <v>23664</v>
      </c>
      <c r="R1043" s="21">
        <f t="shared" si="65"/>
        <v>84933.35</v>
      </c>
      <c r="S1043" s="74" t="s">
        <v>15856</v>
      </c>
      <c r="T1043" s="22">
        <f t="shared" si="66"/>
        <v>17889.41</v>
      </c>
      <c r="U1043" s="80" t="s">
        <v>8142</v>
      </c>
      <c r="V1043" s="23">
        <f t="shared" si="67"/>
        <v>667</v>
      </c>
      <c r="W1043" s="13">
        <f t="shared" si="68"/>
        <v>103489.76000000001</v>
      </c>
    </row>
    <row r="1044" spans="1:23" ht="21.75" customHeight="1">
      <c r="A1044" s="10">
        <v>1041</v>
      </c>
      <c r="B1044" s="49" t="s">
        <v>1013</v>
      </c>
      <c r="C1044" s="45">
        <v>1508861198</v>
      </c>
      <c r="D1044" s="46" t="s">
        <v>1041</v>
      </c>
      <c r="E1044" s="47">
        <v>15088</v>
      </c>
      <c r="F1044" s="48">
        <v>16556</v>
      </c>
      <c r="G1044" s="11" t="s">
        <v>1015</v>
      </c>
      <c r="H1044" s="2">
        <v>32376.74</v>
      </c>
      <c r="I1044" s="67">
        <v>4496.95</v>
      </c>
      <c r="J1044" s="67">
        <v>140.72</v>
      </c>
      <c r="K1044" s="2">
        <v>22335.19</v>
      </c>
      <c r="L1044" s="67">
        <v>6650.36</v>
      </c>
      <c r="M1044" s="67">
        <v>247.78</v>
      </c>
      <c r="N1044" s="2">
        <v>28386.01</v>
      </c>
      <c r="O1044" s="67">
        <v>6274.96</v>
      </c>
      <c r="P1044" s="67">
        <v>261.08</v>
      </c>
      <c r="Q1044" s="72" t="s">
        <v>23665</v>
      </c>
      <c r="R1044" s="21">
        <f t="shared" si="65"/>
        <v>83097.94</v>
      </c>
      <c r="S1044" s="74" t="s">
        <v>15857</v>
      </c>
      <c r="T1044" s="22">
        <f t="shared" si="66"/>
        <v>17422.27</v>
      </c>
      <c r="U1044" s="80" t="s">
        <v>8143</v>
      </c>
      <c r="V1044" s="23">
        <f t="shared" si="67"/>
        <v>649.57999999999993</v>
      </c>
      <c r="W1044" s="13">
        <f t="shared" si="68"/>
        <v>101169.79000000001</v>
      </c>
    </row>
    <row r="1045" spans="1:23" ht="21.75" customHeight="1">
      <c r="A1045" s="14">
        <v>1042</v>
      </c>
      <c r="B1045" s="49" t="s">
        <v>1013</v>
      </c>
      <c r="C1045" s="45">
        <v>1508861199</v>
      </c>
      <c r="D1045" s="46" t="s">
        <v>1042</v>
      </c>
      <c r="E1045" s="47">
        <v>15088</v>
      </c>
      <c r="F1045" s="48">
        <v>16556</v>
      </c>
      <c r="G1045" s="11" t="s">
        <v>1015</v>
      </c>
      <c r="H1045" s="2">
        <v>24706.79</v>
      </c>
      <c r="I1045" s="67">
        <v>3431.64</v>
      </c>
      <c r="J1045" s="67">
        <v>107.38</v>
      </c>
      <c r="K1045" s="2">
        <v>17044.05</v>
      </c>
      <c r="L1045" s="67">
        <v>5074.91</v>
      </c>
      <c r="M1045" s="67">
        <v>189.08</v>
      </c>
      <c r="N1045" s="2">
        <v>24652.89</v>
      </c>
      <c r="O1045" s="67">
        <v>4788.4399999999996</v>
      </c>
      <c r="P1045" s="67">
        <v>199.23</v>
      </c>
      <c r="Q1045" s="72" t="s">
        <v>23666</v>
      </c>
      <c r="R1045" s="21">
        <f t="shared" si="65"/>
        <v>66403.73</v>
      </c>
      <c r="S1045" s="74" t="s">
        <v>15858</v>
      </c>
      <c r="T1045" s="22">
        <f t="shared" si="66"/>
        <v>13294.989999999998</v>
      </c>
      <c r="U1045" s="80" t="s">
        <v>8144</v>
      </c>
      <c r="V1045" s="23">
        <f t="shared" si="67"/>
        <v>495.69000000000005</v>
      </c>
      <c r="W1045" s="13">
        <f t="shared" si="68"/>
        <v>80194.41</v>
      </c>
    </row>
    <row r="1046" spans="1:23" ht="21.75" customHeight="1">
      <c r="A1046" s="10">
        <v>1043</v>
      </c>
      <c r="B1046" s="49" t="s">
        <v>1013</v>
      </c>
      <c r="C1046" s="45">
        <v>1508861200</v>
      </c>
      <c r="D1046" s="46" t="s">
        <v>1119</v>
      </c>
      <c r="E1046" s="47">
        <v>15088</v>
      </c>
      <c r="F1046" s="48">
        <v>16556</v>
      </c>
      <c r="G1046" s="11" t="s">
        <v>1015</v>
      </c>
      <c r="H1046" s="2">
        <v>30274.18</v>
      </c>
      <c r="I1046" s="67">
        <v>4204.92</v>
      </c>
      <c r="J1046" s="67">
        <v>131.58000000000001</v>
      </c>
      <c r="K1046" s="2">
        <v>20884.73</v>
      </c>
      <c r="L1046" s="67">
        <v>6218.48</v>
      </c>
      <c r="M1046" s="67">
        <v>231.69</v>
      </c>
      <c r="N1046" s="2">
        <v>25600.69</v>
      </c>
      <c r="O1046" s="67">
        <v>5867.46</v>
      </c>
      <c r="P1046" s="67">
        <v>244.13</v>
      </c>
      <c r="Q1046" s="72" t="s">
        <v>23667</v>
      </c>
      <c r="R1046" s="21">
        <f t="shared" si="65"/>
        <v>76759.600000000006</v>
      </c>
      <c r="S1046" s="74" t="s">
        <v>15859</v>
      </c>
      <c r="T1046" s="22">
        <f t="shared" si="66"/>
        <v>16290.86</v>
      </c>
      <c r="U1046" s="80" t="s">
        <v>8145</v>
      </c>
      <c r="V1046" s="23">
        <f t="shared" si="67"/>
        <v>607.4</v>
      </c>
      <c r="W1046" s="13">
        <f t="shared" si="68"/>
        <v>93657.86</v>
      </c>
    </row>
    <row r="1047" spans="1:23" ht="21.75" customHeight="1">
      <c r="A1047" s="14">
        <v>1044</v>
      </c>
      <c r="B1047" s="49" t="s">
        <v>1013</v>
      </c>
      <c r="C1047" s="45">
        <v>1508861201</v>
      </c>
      <c r="D1047" s="46" t="s">
        <v>1115</v>
      </c>
      <c r="E1047" s="47">
        <v>15088</v>
      </c>
      <c r="F1047" s="48">
        <v>16556</v>
      </c>
      <c r="G1047" s="11" t="s">
        <v>1015</v>
      </c>
      <c r="H1047" s="2">
        <v>29117.97</v>
      </c>
      <c r="I1047" s="67">
        <v>4044.32</v>
      </c>
      <c r="J1047" s="67">
        <v>126.55</v>
      </c>
      <c r="K1047" s="2">
        <v>20087.11</v>
      </c>
      <c r="L1047" s="67">
        <v>5980.99</v>
      </c>
      <c r="M1047" s="67">
        <v>222.84</v>
      </c>
      <c r="N1047" s="2">
        <v>34617.06</v>
      </c>
      <c r="O1047" s="67">
        <v>5643.37</v>
      </c>
      <c r="P1047" s="67">
        <v>234.8</v>
      </c>
      <c r="Q1047" s="72" t="s">
        <v>23668</v>
      </c>
      <c r="R1047" s="21">
        <f t="shared" si="65"/>
        <v>83822.14</v>
      </c>
      <c r="S1047" s="74" t="s">
        <v>15860</v>
      </c>
      <c r="T1047" s="22">
        <f t="shared" si="66"/>
        <v>15668.68</v>
      </c>
      <c r="U1047" s="80" t="s">
        <v>8146</v>
      </c>
      <c r="V1047" s="23">
        <f t="shared" si="67"/>
        <v>584.19000000000005</v>
      </c>
      <c r="W1047" s="13">
        <f t="shared" si="68"/>
        <v>100075.01000000001</v>
      </c>
    </row>
    <row r="1048" spans="1:23" ht="21.75" customHeight="1">
      <c r="A1048" s="10">
        <v>1045</v>
      </c>
      <c r="B1048" s="49" t="s">
        <v>1013</v>
      </c>
      <c r="C1048" s="45">
        <v>1508861202</v>
      </c>
      <c r="D1048" s="46" t="s">
        <v>1075</v>
      </c>
      <c r="E1048" s="47">
        <v>15088</v>
      </c>
      <c r="F1048" s="48">
        <v>16556</v>
      </c>
      <c r="G1048" s="11" t="s">
        <v>1015</v>
      </c>
      <c r="H1048" s="2">
        <v>25057.85</v>
      </c>
      <c r="I1048" s="67">
        <v>3480.4</v>
      </c>
      <c r="J1048" s="67">
        <v>108.91</v>
      </c>
      <c r="K1048" s="2">
        <v>17286.23</v>
      </c>
      <c r="L1048" s="67">
        <v>5147.0200000000004</v>
      </c>
      <c r="M1048" s="67">
        <v>191.77</v>
      </c>
      <c r="N1048" s="2">
        <v>26441.48</v>
      </c>
      <c r="O1048" s="67">
        <v>4856.4799999999996</v>
      </c>
      <c r="P1048" s="67">
        <v>202.06</v>
      </c>
      <c r="Q1048" s="72" t="s">
        <v>23669</v>
      </c>
      <c r="R1048" s="21">
        <f t="shared" si="65"/>
        <v>68785.56</v>
      </c>
      <c r="S1048" s="74" t="s">
        <v>15861</v>
      </c>
      <c r="T1048" s="22">
        <f t="shared" si="66"/>
        <v>13483.9</v>
      </c>
      <c r="U1048" s="80" t="s">
        <v>8147</v>
      </c>
      <c r="V1048" s="23">
        <f t="shared" si="67"/>
        <v>502.74</v>
      </c>
      <c r="W1048" s="13">
        <f t="shared" si="68"/>
        <v>82772.2</v>
      </c>
    </row>
    <row r="1049" spans="1:23" ht="21.75" customHeight="1">
      <c r="A1049" s="14">
        <v>1046</v>
      </c>
      <c r="B1049" s="49" t="s">
        <v>1013</v>
      </c>
      <c r="C1049" s="45">
        <v>1508861203</v>
      </c>
      <c r="D1049" s="46" t="s">
        <v>1114</v>
      </c>
      <c r="E1049" s="47">
        <v>15088</v>
      </c>
      <c r="F1049" s="48">
        <v>16556</v>
      </c>
      <c r="G1049" s="11" t="s">
        <v>1015</v>
      </c>
      <c r="H1049" s="2">
        <v>30749.26</v>
      </c>
      <c r="I1049" s="67">
        <v>4270.8999999999996</v>
      </c>
      <c r="J1049" s="67">
        <v>133.63999999999999</v>
      </c>
      <c r="K1049" s="2">
        <v>21212.47</v>
      </c>
      <c r="L1049" s="67">
        <v>6316.06</v>
      </c>
      <c r="M1049" s="67">
        <v>235.33</v>
      </c>
      <c r="N1049" s="2">
        <v>25648.080000000002</v>
      </c>
      <c r="O1049" s="67">
        <v>5959.53</v>
      </c>
      <c r="P1049" s="67">
        <v>247.96</v>
      </c>
      <c r="Q1049" s="72" t="s">
        <v>23670</v>
      </c>
      <c r="R1049" s="21">
        <f t="shared" si="65"/>
        <v>77609.81</v>
      </c>
      <c r="S1049" s="74" t="s">
        <v>15862</v>
      </c>
      <c r="T1049" s="22">
        <f t="shared" si="66"/>
        <v>16546.489999999998</v>
      </c>
      <c r="U1049" s="80" t="s">
        <v>8148</v>
      </c>
      <c r="V1049" s="23">
        <f t="shared" si="67"/>
        <v>616.93000000000006</v>
      </c>
      <c r="W1049" s="13">
        <f t="shared" si="68"/>
        <v>94773.229999999981</v>
      </c>
    </row>
    <row r="1050" spans="1:23" ht="21.75" customHeight="1">
      <c r="A1050" s="10">
        <v>1047</v>
      </c>
      <c r="B1050" s="49" t="s">
        <v>1013</v>
      </c>
      <c r="C1050" s="45">
        <v>1508861205</v>
      </c>
      <c r="D1050" s="46" t="s">
        <v>257</v>
      </c>
      <c r="E1050" s="47">
        <v>15088</v>
      </c>
      <c r="F1050" s="48">
        <v>16556</v>
      </c>
      <c r="G1050" s="11" t="s">
        <v>1015</v>
      </c>
      <c r="H1050" s="2">
        <v>36133.49</v>
      </c>
      <c r="I1050" s="67">
        <v>5018.74</v>
      </c>
      <c r="J1050" s="67">
        <v>157.04</v>
      </c>
      <c r="K1050" s="2">
        <v>24926.79</v>
      </c>
      <c r="L1050" s="67">
        <v>7422.01</v>
      </c>
      <c r="M1050" s="67">
        <v>276.52999999999997</v>
      </c>
      <c r="N1050" s="2">
        <v>39839.760000000002</v>
      </c>
      <c r="O1050" s="67">
        <v>7003.05</v>
      </c>
      <c r="P1050" s="67">
        <v>291.38</v>
      </c>
      <c r="Q1050" s="72" t="s">
        <v>23671</v>
      </c>
      <c r="R1050" s="21">
        <f t="shared" si="65"/>
        <v>100900.04000000001</v>
      </c>
      <c r="S1050" s="74" t="s">
        <v>15863</v>
      </c>
      <c r="T1050" s="22">
        <f t="shared" si="66"/>
        <v>19443.8</v>
      </c>
      <c r="U1050" s="80" t="s">
        <v>8149</v>
      </c>
      <c r="V1050" s="23">
        <f t="shared" si="67"/>
        <v>724.94999999999993</v>
      </c>
      <c r="W1050" s="13">
        <f t="shared" si="68"/>
        <v>121068.79000000001</v>
      </c>
    </row>
    <row r="1051" spans="1:23" ht="21.75" customHeight="1">
      <c r="A1051" s="14">
        <v>1048</v>
      </c>
      <c r="B1051" s="49" t="s">
        <v>1013</v>
      </c>
      <c r="C1051" s="45">
        <v>1508861206</v>
      </c>
      <c r="D1051" s="46" t="s">
        <v>1109</v>
      </c>
      <c r="E1051" s="47">
        <v>15088</v>
      </c>
      <c r="F1051" s="48">
        <v>16556</v>
      </c>
      <c r="G1051" s="11" t="s">
        <v>1015</v>
      </c>
      <c r="H1051" s="2">
        <v>37188.589999999997</v>
      </c>
      <c r="I1051" s="67">
        <v>5165.29</v>
      </c>
      <c r="J1051" s="67">
        <v>161.63</v>
      </c>
      <c r="K1051" s="2">
        <v>25654.65</v>
      </c>
      <c r="L1051" s="67">
        <v>7638.74</v>
      </c>
      <c r="M1051" s="67">
        <v>284.61</v>
      </c>
      <c r="N1051" s="2">
        <v>22859.7</v>
      </c>
      <c r="O1051" s="67">
        <v>7207.54</v>
      </c>
      <c r="P1051" s="67">
        <v>299.88</v>
      </c>
      <c r="Q1051" s="72" t="s">
        <v>23672</v>
      </c>
      <c r="R1051" s="21">
        <f t="shared" si="65"/>
        <v>85702.94</v>
      </c>
      <c r="S1051" s="74" t="s">
        <v>15864</v>
      </c>
      <c r="T1051" s="22">
        <f t="shared" si="66"/>
        <v>20011.57</v>
      </c>
      <c r="U1051" s="80" t="s">
        <v>8150</v>
      </c>
      <c r="V1051" s="23">
        <f t="shared" si="67"/>
        <v>746.12</v>
      </c>
      <c r="W1051" s="13">
        <f t="shared" si="68"/>
        <v>106460.63</v>
      </c>
    </row>
    <row r="1052" spans="1:23" ht="21.75" customHeight="1">
      <c r="A1052" s="10">
        <v>1049</v>
      </c>
      <c r="B1052" s="49" t="s">
        <v>1013</v>
      </c>
      <c r="C1052" s="45">
        <v>1508861207</v>
      </c>
      <c r="D1052" s="46" t="s">
        <v>1110</v>
      </c>
      <c r="E1052" s="47">
        <v>15088</v>
      </c>
      <c r="F1052" s="48">
        <v>16556</v>
      </c>
      <c r="G1052" s="11" t="s">
        <v>1015</v>
      </c>
      <c r="H1052" s="2">
        <v>45553.03</v>
      </c>
      <c r="I1052" s="67">
        <v>6327.06</v>
      </c>
      <c r="J1052" s="67">
        <v>197.98</v>
      </c>
      <c r="K1052" s="2">
        <v>31424.89</v>
      </c>
      <c r="L1052" s="67">
        <v>9356.84</v>
      </c>
      <c r="M1052" s="67">
        <v>348.62</v>
      </c>
      <c r="N1052" s="2">
        <v>27245.59</v>
      </c>
      <c r="O1052" s="67">
        <v>8828.66</v>
      </c>
      <c r="P1052" s="67">
        <v>367.33</v>
      </c>
      <c r="Q1052" s="72" t="s">
        <v>23673</v>
      </c>
      <c r="R1052" s="21">
        <f t="shared" si="65"/>
        <v>104223.51</v>
      </c>
      <c r="S1052" s="74" t="s">
        <v>15865</v>
      </c>
      <c r="T1052" s="22">
        <f t="shared" si="66"/>
        <v>24512.560000000001</v>
      </c>
      <c r="U1052" s="80" t="s">
        <v>8151</v>
      </c>
      <c r="V1052" s="23">
        <f t="shared" si="67"/>
        <v>913.93000000000006</v>
      </c>
      <c r="W1052" s="13">
        <f t="shared" si="68"/>
        <v>129649.99999999999</v>
      </c>
    </row>
    <row r="1053" spans="1:23" ht="21.75" customHeight="1">
      <c r="A1053" s="14">
        <v>1050</v>
      </c>
      <c r="B1053" s="49" t="s">
        <v>1013</v>
      </c>
      <c r="C1053" s="45">
        <v>1508861208</v>
      </c>
      <c r="D1053" s="46" t="s">
        <v>1111</v>
      </c>
      <c r="E1053" s="47">
        <v>15088</v>
      </c>
      <c r="F1053" s="48">
        <v>16556</v>
      </c>
      <c r="G1053" s="11" t="s">
        <v>1015</v>
      </c>
      <c r="H1053" s="2">
        <v>40111.56</v>
      </c>
      <c r="I1053" s="67">
        <v>5571.27</v>
      </c>
      <c r="J1053" s="67">
        <v>174.33</v>
      </c>
      <c r="K1053" s="2">
        <v>27671.08</v>
      </c>
      <c r="L1053" s="67">
        <v>8239.1299999999992</v>
      </c>
      <c r="M1053" s="67">
        <v>306.98</v>
      </c>
      <c r="N1053" s="2">
        <v>27740.89</v>
      </c>
      <c r="O1053" s="67">
        <v>7774.05</v>
      </c>
      <c r="P1053" s="67">
        <v>323.45</v>
      </c>
      <c r="Q1053" s="72" t="s">
        <v>23674</v>
      </c>
      <c r="R1053" s="21">
        <f t="shared" si="65"/>
        <v>95523.53</v>
      </c>
      <c r="S1053" s="74" t="s">
        <v>15866</v>
      </c>
      <c r="T1053" s="22">
        <f t="shared" si="66"/>
        <v>21584.45</v>
      </c>
      <c r="U1053" s="80" t="s">
        <v>8152</v>
      </c>
      <c r="V1053" s="23">
        <f t="shared" si="67"/>
        <v>804.76</v>
      </c>
      <c r="W1053" s="13">
        <f t="shared" si="68"/>
        <v>117912.73999999999</v>
      </c>
    </row>
    <row r="1054" spans="1:23" ht="21.75" customHeight="1">
      <c r="A1054" s="10">
        <v>1051</v>
      </c>
      <c r="B1054" s="49" t="s">
        <v>1013</v>
      </c>
      <c r="C1054" s="45">
        <v>1508861210</v>
      </c>
      <c r="D1054" s="46" t="s">
        <v>1112</v>
      </c>
      <c r="E1054" s="47">
        <v>15088</v>
      </c>
      <c r="F1054" s="48">
        <v>16556</v>
      </c>
      <c r="G1054" s="11" t="s">
        <v>1015</v>
      </c>
      <c r="H1054" s="2">
        <v>41071.26</v>
      </c>
      <c r="I1054" s="67">
        <v>5704.57</v>
      </c>
      <c r="J1054" s="67">
        <v>178.51</v>
      </c>
      <c r="K1054" s="2">
        <v>28333.13</v>
      </c>
      <c r="L1054" s="67">
        <v>8436.26</v>
      </c>
      <c r="M1054" s="67">
        <v>314.32</v>
      </c>
      <c r="N1054" s="2">
        <v>27763.82</v>
      </c>
      <c r="O1054" s="67">
        <v>7960.05</v>
      </c>
      <c r="P1054" s="67">
        <v>331.19</v>
      </c>
      <c r="Q1054" s="72" t="s">
        <v>23675</v>
      </c>
      <c r="R1054" s="21">
        <f t="shared" si="65"/>
        <v>97168.209999999992</v>
      </c>
      <c r="S1054" s="74" t="s">
        <v>15867</v>
      </c>
      <c r="T1054" s="22">
        <f t="shared" si="66"/>
        <v>22100.880000000001</v>
      </c>
      <c r="U1054" s="80" t="s">
        <v>8153</v>
      </c>
      <c r="V1054" s="23">
        <f t="shared" si="67"/>
        <v>824.02</v>
      </c>
      <c r="W1054" s="13">
        <f t="shared" si="68"/>
        <v>120093.11</v>
      </c>
    </row>
    <row r="1055" spans="1:23" ht="21.75" customHeight="1">
      <c r="A1055" s="14">
        <v>1052</v>
      </c>
      <c r="B1055" s="49" t="s">
        <v>1013</v>
      </c>
      <c r="C1055" s="45">
        <v>1508861211</v>
      </c>
      <c r="D1055" s="46" t="s">
        <v>1113</v>
      </c>
      <c r="E1055" s="47">
        <v>15088</v>
      </c>
      <c r="F1055" s="48">
        <v>16556</v>
      </c>
      <c r="G1055" s="11" t="s">
        <v>1015</v>
      </c>
      <c r="H1055" s="2">
        <v>40840.400000000001</v>
      </c>
      <c r="I1055" s="67">
        <v>5672.5</v>
      </c>
      <c r="J1055" s="67">
        <v>177.5</v>
      </c>
      <c r="K1055" s="2">
        <v>28173.87</v>
      </c>
      <c r="L1055" s="67">
        <v>8388.84</v>
      </c>
      <c r="M1055" s="67">
        <v>312.55</v>
      </c>
      <c r="N1055" s="2">
        <v>23925.22</v>
      </c>
      <c r="O1055" s="67">
        <v>7915.3</v>
      </c>
      <c r="P1055" s="67">
        <v>329.33</v>
      </c>
      <c r="Q1055" s="72" t="s">
        <v>23676</v>
      </c>
      <c r="R1055" s="21">
        <f t="shared" si="65"/>
        <v>92939.49</v>
      </c>
      <c r="S1055" s="74" t="s">
        <v>15868</v>
      </c>
      <c r="T1055" s="22">
        <f t="shared" si="66"/>
        <v>21976.639999999999</v>
      </c>
      <c r="U1055" s="80" t="s">
        <v>8154</v>
      </c>
      <c r="V1055" s="23">
        <f t="shared" si="67"/>
        <v>819.38</v>
      </c>
      <c r="W1055" s="13">
        <f t="shared" si="68"/>
        <v>115735.51000000001</v>
      </c>
    </row>
    <row r="1056" spans="1:23" ht="21.75" customHeight="1">
      <c r="A1056" s="10">
        <v>1053</v>
      </c>
      <c r="B1056" s="49" t="s">
        <v>1013</v>
      </c>
      <c r="C1056" s="45">
        <v>1508861212</v>
      </c>
      <c r="D1056" s="46" t="s">
        <v>622</v>
      </c>
      <c r="E1056" s="47">
        <v>15088</v>
      </c>
      <c r="F1056" s="48">
        <v>16556</v>
      </c>
      <c r="G1056" s="11" t="s">
        <v>1015</v>
      </c>
      <c r="H1056" s="2">
        <v>45022.62</v>
      </c>
      <c r="I1056" s="67">
        <v>6253.39</v>
      </c>
      <c r="J1056" s="67">
        <v>195.68</v>
      </c>
      <c r="K1056" s="2">
        <v>31058.99</v>
      </c>
      <c r="L1056" s="67">
        <v>9247.89</v>
      </c>
      <c r="M1056" s="67">
        <v>344.56</v>
      </c>
      <c r="N1056" s="2">
        <v>25421.83</v>
      </c>
      <c r="O1056" s="67">
        <v>8725.86</v>
      </c>
      <c r="P1056" s="67">
        <v>363.06</v>
      </c>
      <c r="Q1056" s="72" t="s">
        <v>23677</v>
      </c>
      <c r="R1056" s="21">
        <f t="shared" si="65"/>
        <v>101503.44</v>
      </c>
      <c r="S1056" s="74" t="s">
        <v>15869</v>
      </c>
      <c r="T1056" s="22">
        <f t="shared" si="66"/>
        <v>24227.14</v>
      </c>
      <c r="U1056" s="80" t="s">
        <v>8155</v>
      </c>
      <c r="V1056" s="23">
        <f t="shared" si="67"/>
        <v>903.3</v>
      </c>
      <c r="W1056" s="13">
        <f t="shared" si="68"/>
        <v>126633.88</v>
      </c>
    </row>
    <row r="1057" spans="1:23" ht="21.75" customHeight="1">
      <c r="A1057" s="14">
        <v>1054</v>
      </c>
      <c r="B1057" s="49" t="s">
        <v>1013</v>
      </c>
      <c r="C1057" s="45">
        <v>1508861213</v>
      </c>
      <c r="D1057" s="46" t="s">
        <v>1117</v>
      </c>
      <c r="E1057" s="47">
        <v>15088</v>
      </c>
      <c r="F1057" s="48">
        <v>16556</v>
      </c>
      <c r="G1057" s="11" t="s">
        <v>1015</v>
      </c>
      <c r="H1057" s="2">
        <v>43765.29</v>
      </c>
      <c r="I1057" s="67">
        <v>6078.76</v>
      </c>
      <c r="J1057" s="67">
        <v>190.21</v>
      </c>
      <c r="K1057" s="2">
        <v>30191.61</v>
      </c>
      <c r="L1057" s="67">
        <v>8989.6299999999992</v>
      </c>
      <c r="M1057" s="67">
        <v>334.94</v>
      </c>
      <c r="N1057" s="2">
        <v>22220.7</v>
      </c>
      <c r="O1057" s="67">
        <v>8482.18</v>
      </c>
      <c r="P1057" s="67">
        <v>352.92</v>
      </c>
      <c r="Q1057" s="72" t="s">
        <v>23678</v>
      </c>
      <c r="R1057" s="21">
        <f t="shared" si="65"/>
        <v>96177.599999999991</v>
      </c>
      <c r="S1057" s="74" t="s">
        <v>15870</v>
      </c>
      <c r="T1057" s="22">
        <f t="shared" si="66"/>
        <v>23550.57</v>
      </c>
      <c r="U1057" s="80" t="s">
        <v>8156</v>
      </c>
      <c r="V1057" s="23">
        <f t="shared" si="67"/>
        <v>878.06999999999994</v>
      </c>
      <c r="W1057" s="13">
        <f t="shared" si="68"/>
        <v>120606.23999999999</v>
      </c>
    </row>
    <row r="1058" spans="1:23" ht="21.75" customHeight="1">
      <c r="A1058" s="10">
        <v>1055</v>
      </c>
      <c r="B1058" s="49" t="s">
        <v>1013</v>
      </c>
      <c r="C1058" s="45">
        <v>1508861214</v>
      </c>
      <c r="D1058" s="46" t="s">
        <v>1118</v>
      </c>
      <c r="E1058" s="47">
        <v>15088</v>
      </c>
      <c r="F1058" s="48">
        <v>16556</v>
      </c>
      <c r="G1058" s="11" t="s">
        <v>1015</v>
      </c>
      <c r="H1058" s="2">
        <v>35229.129999999997</v>
      </c>
      <c r="I1058" s="67">
        <v>4893.13</v>
      </c>
      <c r="J1058" s="67">
        <v>153.11000000000001</v>
      </c>
      <c r="K1058" s="2">
        <v>24302.91</v>
      </c>
      <c r="L1058" s="67">
        <v>7236.25</v>
      </c>
      <c r="M1058" s="67">
        <v>269.61</v>
      </c>
      <c r="N1058" s="2">
        <v>20435.16</v>
      </c>
      <c r="O1058" s="67">
        <v>6827.78</v>
      </c>
      <c r="P1058" s="67">
        <v>284.08</v>
      </c>
      <c r="Q1058" s="72" t="s">
        <v>23679</v>
      </c>
      <c r="R1058" s="21">
        <f t="shared" si="65"/>
        <v>79967.199999999997</v>
      </c>
      <c r="S1058" s="74" t="s">
        <v>15871</v>
      </c>
      <c r="T1058" s="22">
        <f t="shared" si="66"/>
        <v>18957.16</v>
      </c>
      <c r="U1058" s="80" t="s">
        <v>8157</v>
      </c>
      <c r="V1058" s="23">
        <f t="shared" si="67"/>
        <v>706.8</v>
      </c>
      <c r="W1058" s="13">
        <f t="shared" si="68"/>
        <v>99631.16</v>
      </c>
    </row>
    <row r="1059" spans="1:23" ht="21.75" customHeight="1">
      <c r="A1059" s="14">
        <v>1056</v>
      </c>
      <c r="B1059" s="49" t="s">
        <v>1013</v>
      </c>
      <c r="C1059" s="45">
        <v>1508861215</v>
      </c>
      <c r="D1059" s="46" t="s">
        <v>646</v>
      </c>
      <c r="E1059" s="47">
        <v>15088</v>
      </c>
      <c r="F1059" s="48">
        <v>16556</v>
      </c>
      <c r="G1059" s="11" t="s">
        <v>1015</v>
      </c>
      <c r="H1059" s="2">
        <v>33197.160000000003</v>
      </c>
      <c r="I1059" s="67">
        <v>4610.8999999999996</v>
      </c>
      <c r="J1059" s="67">
        <v>144.28</v>
      </c>
      <c r="K1059" s="2">
        <v>22901.16</v>
      </c>
      <c r="L1059" s="67">
        <v>6818.88</v>
      </c>
      <c r="M1059" s="67">
        <v>254.06</v>
      </c>
      <c r="N1059" s="2">
        <v>28624.49</v>
      </c>
      <c r="O1059" s="67">
        <v>6433.96</v>
      </c>
      <c r="P1059" s="67">
        <v>267.7</v>
      </c>
      <c r="Q1059" s="72" t="s">
        <v>23680</v>
      </c>
      <c r="R1059" s="21">
        <f t="shared" si="65"/>
        <v>84722.810000000012</v>
      </c>
      <c r="S1059" s="74" t="s">
        <v>15872</v>
      </c>
      <c r="T1059" s="22">
        <f t="shared" si="66"/>
        <v>17863.739999999998</v>
      </c>
      <c r="U1059" s="80" t="s">
        <v>8158</v>
      </c>
      <c r="V1059" s="23">
        <f t="shared" si="67"/>
        <v>666.04</v>
      </c>
      <c r="W1059" s="13">
        <f t="shared" si="68"/>
        <v>103252.59000000001</v>
      </c>
    </row>
    <row r="1060" spans="1:23" ht="21.75" customHeight="1">
      <c r="A1060" s="10">
        <v>1057</v>
      </c>
      <c r="B1060" s="49" t="s">
        <v>1013</v>
      </c>
      <c r="C1060" s="45">
        <v>1508861216</v>
      </c>
      <c r="D1060" s="46" t="s">
        <v>1120</v>
      </c>
      <c r="E1060" s="47">
        <v>15088</v>
      </c>
      <c r="F1060" s="48">
        <v>16556</v>
      </c>
      <c r="G1060" s="11" t="s">
        <v>1015</v>
      </c>
      <c r="H1060" s="2">
        <v>24605.67</v>
      </c>
      <c r="I1060" s="67">
        <v>3417.59</v>
      </c>
      <c r="J1060" s="67">
        <v>106.94</v>
      </c>
      <c r="K1060" s="2">
        <v>16974.29</v>
      </c>
      <c r="L1060" s="67">
        <v>5054.1400000000003</v>
      </c>
      <c r="M1060" s="67">
        <v>188.31</v>
      </c>
      <c r="N1060" s="2">
        <v>25486.04</v>
      </c>
      <c r="O1060" s="67">
        <v>4768.84</v>
      </c>
      <c r="P1060" s="67">
        <v>198.42</v>
      </c>
      <c r="Q1060" s="72" t="s">
        <v>23681</v>
      </c>
      <c r="R1060" s="21">
        <f t="shared" si="65"/>
        <v>67066</v>
      </c>
      <c r="S1060" s="74" t="s">
        <v>15873</v>
      </c>
      <c r="T1060" s="22">
        <f t="shared" si="66"/>
        <v>13240.57</v>
      </c>
      <c r="U1060" s="80" t="s">
        <v>8159</v>
      </c>
      <c r="V1060" s="23">
        <f t="shared" si="67"/>
        <v>493.66999999999996</v>
      </c>
      <c r="W1060" s="13">
        <f t="shared" si="68"/>
        <v>80800.240000000005</v>
      </c>
    </row>
    <row r="1061" spans="1:23" ht="21.75" customHeight="1">
      <c r="A1061" s="14">
        <v>1058</v>
      </c>
      <c r="B1061" s="49" t="s">
        <v>1013</v>
      </c>
      <c r="C1061" s="45">
        <v>1508861217</v>
      </c>
      <c r="D1061" s="46" t="s">
        <v>1121</v>
      </c>
      <c r="E1061" s="47">
        <v>15088</v>
      </c>
      <c r="F1061" s="48">
        <v>16556</v>
      </c>
      <c r="G1061" s="11" t="s">
        <v>1015</v>
      </c>
      <c r="H1061" s="2">
        <v>33034.980000000003</v>
      </c>
      <c r="I1061" s="67">
        <v>4588.38</v>
      </c>
      <c r="J1061" s="67">
        <v>143.58000000000001</v>
      </c>
      <c r="K1061" s="2">
        <v>22789.279999999999</v>
      </c>
      <c r="L1061" s="67">
        <v>6785.56</v>
      </c>
      <c r="M1061" s="67">
        <v>252.82</v>
      </c>
      <c r="N1061" s="2">
        <v>22125.919999999998</v>
      </c>
      <c r="O1061" s="67">
        <v>6402.53</v>
      </c>
      <c r="P1061" s="67">
        <v>266.39</v>
      </c>
      <c r="Q1061" s="72" t="s">
        <v>23682</v>
      </c>
      <c r="R1061" s="21">
        <f t="shared" si="65"/>
        <v>77950.179999999993</v>
      </c>
      <c r="S1061" s="74" t="s">
        <v>15874</v>
      </c>
      <c r="T1061" s="22">
        <f t="shared" si="66"/>
        <v>17776.47</v>
      </c>
      <c r="U1061" s="80" t="s">
        <v>8160</v>
      </c>
      <c r="V1061" s="23">
        <f t="shared" si="67"/>
        <v>662.79</v>
      </c>
      <c r="W1061" s="13">
        <f t="shared" si="68"/>
        <v>96389.439999999988</v>
      </c>
    </row>
    <row r="1062" spans="1:23" ht="21.75" customHeight="1">
      <c r="A1062" s="10">
        <v>1059</v>
      </c>
      <c r="B1062" s="49" t="s">
        <v>1013</v>
      </c>
      <c r="C1062" s="45">
        <v>1508861218</v>
      </c>
      <c r="D1062" s="46" t="s">
        <v>1122</v>
      </c>
      <c r="E1062" s="47">
        <v>15088</v>
      </c>
      <c r="F1062" s="48">
        <v>16556</v>
      </c>
      <c r="G1062" s="11" t="s">
        <v>1015</v>
      </c>
      <c r="H1062" s="2">
        <v>35839.67</v>
      </c>
      <c r="I1062" s="67">
        <v>4977.93</v>
      </c>
      <c r="J1062" s="67">
        <v>155.77000000000001</v>
      </c>
      <c r="K1062" s="2">
        <v>24724.1</v>
      </c>
      <c r="L1062" s="67">
        <v>7361.66</v>
      </c>
      <c r="M1062" s="67">
        <v>274.27999999999997</v>
      </c>
      <c r="N1062" s="2">
        <v>24015.41</v>
      </c>
      <c r="O1062" s="67">
        <v>6946.11</v>
      </c>
      <c r="P1062" s="67">
        <v>289.01</v>
      </c>
      <c r="Q1062" s="72" t="s">
        <v>23683</v>
      </c>
      <c r="R1062" s="21">
        <f t="shared" si="65"/>
        <v>84579.18</v>
      </c>
      <c r="S1062" s="74" t="s">
        <v>15875</v>
      </c>
      <c r="T1062" s="22">
        <f t="shared" si="66"/>
        <v>19285.7</v>
      </c>
      <c r="U1062" s="80" t="s">
        <v>8161</v>
      </c>
      <c r="V1062" s="23">
        <f t="shared" si="67"/>
        <v>719.06</v>
      </c>
      <c r="W1062" s="13">
        <f t="shared" si="68"/>
        <v>104583.93999999999</v>
      </c>
    </row>
    <row r="1063" spans="1:23" ht="21.75" customHeight="1">
      <c r="A1063" s="14">
        <v>1060</v>
      </c>
      <c r="B1063" s="49" t="s">
        <v>1013</v>
      </c>
      <c r="C1063" s="45">
        <v>1508861219</v>
      </c>
      <c r="D1063" s="46" t="s">
        <v>1123</v>
      </c>
      <c r="E1063" s="47">
        <v>15088</v>
      </c>
      <c r="F1063" s="48">
        <v>16556</v>
      </c>
      <c r="G1063" s="11" t="s">
        <v>1015</v>
      </c>
      <c r="H1063" s="2">
        <v>38842.78</v>
      </c>
      <c r="I1063" s="67">
        <v>5395.05</v>
      </c>
      <c r="J1063" s="67">
        <v>168.82</v>
      </c>
      <c r="K1063" s="2">
        <v>26795.8</v>
      </c>
      <c r="L1063" s="67">
        <v>7978.52</v>
      </c>
      <c r="M1063" s="67">
        <v>297.27</v>
      </c>
      <c r="N1063" s="2">
        <v>30055.37</v>
      </c>
      <c r="O1063" s="67">
        <v>7528.14</v>
      </c>
      <c r="P1063" s="67">
        <v>313.22000000000003</v>
      </c>
      <c r="Q1063" s="72" t="s">
        <v>23684</v>
      </c>
      <c r="R1063" s="21">
        <f t="shared" si="65"/>
        <v>95693.95</v>
      </c>
      <c r="S1063" s="74" t="s">
        <v>15876</v>
      </c>
      <c r="T1063" s="22">
        <f t="shared" si="66"/>
        <v>20901.71</v>
      </c>
      <c r="U1063" s="80" t="s">
        <v>8162</v>
      </c>
      <c r="V1063" s="23">
        <f t="shared" si="67"/>
        <v>779.31</v>
      </c>
      <c r="W1063" s="13">
        <f t="shared" si="68"/>
        <v>117374.97</v>
      </c>
    </row>
    <row r="1064" spans="1:23" ht="21.75" customHeight="1">
      <c r="A1064" s="10">
        <v>1061</v>
      </c>
      <c r="B1064" s="49" t="s">
        <v>1013</v>
      </c>
      <c r="C1064" s="45">
        <v>1508861220</v>
      </c>
      <c r="D1064" s="46" t="s">
        <v>1125</v>
      </c>
      <c r="E1064" s="47">
        <v>15088</v>
      </c>
      <c r="F1064" s="48">
        <v>16556</v>
      </c>
      <c r="G1064" s="11" t="s">
        <v>1015</v>
      </c>
      <c r="H1064" s="2">
        <v>35114.65</v>
      </c>
      <c r="I1064" s="67">
        <v>4877.2299999999996</v>
      </c>
      <c r="J1064" s="67">
        <v>152.62</v>
      </c>
      <c r="K1064" s="2">
        <v>24223.94</v>
      </c>
      <c r="L1064" s="67">
        <v>7212.74</v>
      </c>
      <c r="M1064" s="67">
        <v>268.74</v>
      </c>
      <c r="N1064" s="2">
        <v>23003.4</v>
      </c>
      <c r="O1064" s="67">
        <v>6805.59</v>
      </c>
      <c r="P1064" s="67">
        <v>283.16000000000003</v>
      </c>
      <c r="Q1064" s="72" t="s">
        <v>23685</v>
      </c>
      <c r="R1064" s="21">
        <f t="shared" si="65"/>
        <v>82341.989999999991</v>
      </c>
      <c r="S1064" s="74" t="s">
        <v>15877</v>
      </c>
      <c r="T1064" s="22">
        <f t="shared" si="66"/>
        <v>18895.559999999998</v>
      </c>
      <c r="U1064" s="80" t="s">
        <v>8163</v>
      </c>
      <c r="V1064" s="23">
        <f t="shared" si="67"/>
        <v>704.52</v>
      </c>
      <c r="W1064" s="13">
        <f t="shared" si="68"/>
        <v>101942.06999999999</v>
      </c>
    </row>
    <row r="1065" spans="1:23" ht="21.75" customHeight="1">
      <c r="A1065" s="14">
        <v>1062</v>
      </c>
      <c r="B1065" s="49" t="s">
        <v>1013</v>
      </c>
      <c r="C1065" s="45">
        <v>1508861221</v>
      </c>
      <c r="D1065" s="46" t="s">
        <v>1124</v>
      </c>
      <c r="E1065" s="47">
        <v>15088</v>
      </c>
      <c r="F1065" s="48">
        <v>16556</v>
      </c>
      <c r="G1065" s="11" t="s">
        <v>1015</v>
      </c>
      <c r="H1065" s="2">
        <v>28335.71</v>
      </c>
      <c r="I1065" s="67">
        <v>3935.67</v>
      </c>
      <c r="J1065" s="67">
        <v>123.15</v>
      </c>
      <c r="K1065" s="2">
        <v>19547.47</v>
      </c>
      <c r="L1065" s="67">
        <v>5820.31</v>
      </c>
      <c r="M1065" s="67">
        <v>216.86</v>
      </c>
      <c r="N1065" s="2">
        <v>24252.36</v>
      </c>
      <c r="O1065" s="67">
        <v>5491.76</v>
      </c>
      <c r="P1065" s="67">
        <v>228.5</v>
      </c>
      <c r="Q1065" s="72" t="s">
        <v>23686</v>
      </c>
      <c r="R1065" s="21">
        <f t="shared" si="65"/>
        <v>72135.540000000008</v>
      </c>
      <c r="S1065" s="74" t="s">
        <v>15878</v>
      </c>
      <c r="T1065" s="22">
        <f t="shared" si="66"/>
        <v>15247.74</v>
      </c>
      <c r="U1065" s="80" t="s">
        <v>8164</v>
      </c>
      <c r="V1065" s="23">
        <f t="shared" si="67"/>
        <v>568.51</v>
      </c>
      <c r="W1065" s="13">
        <f t="shared" si="68"/>
        <v>87951.790000000008</v>
      </c>
    </row>
    <row r="1066" spans="1:23" ht="21.75" customHeight="1">
      <c r="A1066" s="10">
        <v>1063</v>
      </c>
      <c r="B1066" s="49" t="s">
        <v>1013</v>
      </c>
      <c r="C1066" s="45">
        <v>1508861222</v>
      </c>
      <c r="D1066" s="46" t="s">
        <v>1047</v>
      </c>
      <c r="E1066" s="47">
        <v>15088</v>
      </c>
      <c r="F1066" s="48">
        <v>16556</v>
      </c>
      <c r="G1066" s="11" t="s">
        <v>1015</v>
      </c>
      <c r="H1066" s="2">
        <v>32237.46</v>
      </c>
      <c r="I1066" s="67">
        <v>4477.6000000000004</v>
      </c>
      <c r="J1066" s="67">
        <v>140.11000000000001</v>
      </c>
      <c r="K1066" s="2">
        <v>22239.11</v>
      </c>
      <c r="L1066" s="67">
        <v>6621.75</v>
      </c>
      <c r="M1066" s="67">
        <v>246.72</v>
      </c>
      <c r="N1066" s="2">
        <v>25597.63</v>
      </c>
      <c r="O1066" s="67">
        <v>6247.96</v>
      </c>
      <c r="P1066" s="67">
        <v>259.95999999999998</v>
      </c>
      <c r="Q1066" s="72" t="s">
        <v>23687</v>
      </c>
      <c r="R1066" s="21">
        <f t="shared" si="65"/>
        <v>80074.2</v>
      </c>
      <c r="S1066" s="74" t="s">
        <v>15879</v>
      </c>
      <c r="T1066" s="22">
        <f t="shared" si="66"/>
        <v>17347.310000000001</v>
      </c>
      <c r="U1066" s="80" t="s">
        <v>8165</v>
      </c>
      <c r="V1066" s="23">
        <f t="shared" si="67"/>
        <v>646.79</v>
      </c>
      <c r="W1066" s="13">
        <f t="shared" si="68"/>
        <v>98068.299999999988</v>
      </c>
    </row>
    <row r="1067" spans="1:23" ht="21.75" customHeight="1">
      <c r="A1067" s="14">
        <v>1064</v>
      </c>
      <c r="B1067" s="49" t="s">
        <v>1013</v>
      </c>
      <c r="C1067" s="45">
        <v>1508861223</v>
      </c>
      <c r="D1067" s="46" t="s">
        <v>1096</v>
      </c>
      <c r="E1067" s="47">
        <v>15088</v>
      </c>
      <c r="F1067" s="48">
        <v>16556</v>
      </c>
      <c r="G1067" s="11" t="s">
        <v>1015</v>
      </c>
      <c r="H1067" s="2">
        <v>31752.84</v>
      </c>
      <c r="I1067" s="67">
        <v>4410.29</v>
      </c>
      <c r="J1067" s="67">
        <v>138.01</v>
      </c>
      <c r="K1067" s="2">
        <v>21904.79</v>
      </c>
      <c r="L1067" s="67">
        <v>6522.21</v>
      </c>
      <c r="M1067" s="67">
        <v>243.01</v>
      </c>
      <c r="N1067" s="2">
        <v>23900.76</v>
      </c>
      <c r="O1067" s="67">
        <v>6154.04</v>
      </c>
      <c r="P1067" s="67">
        <v>256.05</v>
      </c>
      <c r="Q1067" s="72" t="s">
        <v>23688</v>
      </c>
      <c r="R1067" s="21">
        <f t="shared" si="65"/>
        <v>77558.39</v>
      </c>
      <c r="S1067" s="74" t="s">
        <v>15880</v>
      </c>
      <c r="T1067" s="22">
        <f t="shared" si="66"/>
        <v>17086.54</v>
      </c>
      <c r="U1067" s="80" t="s">
        <v>8166</v>
      </c>
      <c r="V1067" s="23">
        <f t="shared" si="67"/>
        <v>637.06999999999994</v>
      </c>
      <c r="W1067" s="13">
        <f t="shared" si="68"/>
        <v>95282</v>
      </c>
    </row>
    <row r="1068" spans="1:23" ht="21.75" customHeight="1">
      <c r="A1068" s="10">
        <v>1065</v>
      </c>
      <c r="B1068" s="49" t="s">
        <v>1013</v>
      </c>
      <c r="C1068" s="45">
        <v>1508861224</v>
      </c>
      <c r="D1068" s="46" t="s">
        <v>1094</v>
      </c>
      <c r="E1068" s="47">
        <v>15088</v>
      </c>
      <c r="F1068" s="48">
        <v>16556</v>
      </c>
      <c r="G1068" s="11" t="s">
        <v>1015</v>
      </c>
      <c r="H1068" s="2">
        <v>34225.54</v>
      </c>
      <c r="I1068" s="67">
        <v>4753.74</v>
      </c>
      <c r="J1068" s="67">
        <v>148.75</v>
      </c>
      <c r="K1068" s="2">
        <v>23610.59</v>
      </c>
      <c r="L1068" s="67">
        <v>7030.11</v>
      </c>
      <c r="M1068" s="67">
        <v>261.93</v>
      </c>
      <c r="N1068" s="2">
        <v>22307.84</v>
      </c>
      <c r="O1068" s="67">
        <v>6633.27</v>
      </c>
      <c r="P1068" s="67">
        <v>275.99</v>
      </c>
      <c r="Q1068" s="72" t="s">
        <v>23689</v>
      </c>
      <c r="R1068" s="21">
        <f t="shared" si="65"/>
        <v>80143.97</v>
      </c>
      <c r="S1068" s="74" t="s">
        <v>15881</v>
      </c>
      <c r="T1068" s="22">
        <f t="shared" si="66"/>
        <v>18417.12</v>
      </c>
      <c r="U1068" s="80" t="s">
        <v>8167</v>
      </c>
      <c r="V1068" s="23">
        <f t="shared" si="67"/>
        <v>686.67000000000007</v>
      </c>
      <c r="W1068" s="13">
        <f t="shared" si="68"/>
        <v>99247.76</v>
      </c>
    </row>
    <row r="1069" spans="1:23" ht="21.75" customHeight="1">
      <c r="A1069" s="14">
        <v>1066</v>
      </c>
      <c r="B1069" s="49" t="s">
        <v>1013</v>
      </c>
      <c r="C1069" s="45">
        <v>1508861225</v>
      </c>
      <c r="D1069" s="46" t="s">
        <v>1093</v>
      </c>
      <c r="E1069" s="47">
        <v>15088</v>
      </c>
      <c r="F1069" s="48">
        <v>16556</v>
      </c>
      <c r="G1069" s="11" t="s">
        <v>1015</v>
      </c>
      <c r="H1069" s="2">
        <v>31359.81</v>
      </c>
      <c r="I1069" s="67">
        <v>4355.7</v>
      </c>
      <c r="J1069" s="67">
        <v>136.30000000000001</v>
      </c>
      <c r="K1069" s="2">
        <v>21633.65</v>
      </c>
      <c r="L1069" s="67">
        <v>6441.47</v>
      </c>
      <c r="M1069" s="67">
        <v>240</v>
      </c>
      <c r="N1069" s="2">
        <v>19910.810000000001</v>
      </c>
      <c r="O1069" s="67">
        <v>6077.86</v>
      </c>
      <c r="P1069" s="67">
        <v>252.88</v>
      </c>
      <c r="Q1069" s="72" t="s">
        <v>23690</v>
      </c>
      <c r="R1069" s="21">
        <f t="shared" si="65"/>
        <v>72904.27</v>
      </c>
      <c r="S1069" s="74" t="s">
        <v>15882</v>
      </c>
      <c r="T1069" s="22">
        <f t="shared" si="66"/>
        <v>16875.03</v>
      </c>
      <c r="U1069" s="80" t="s">
        <v>8168</v>
      </c>
      <c r="V1069" s="23">
        <f t="shared" si="67"/>
        <v>629.18000000000006</v>
      </c>
      <c r="W1069" s="13">
        <f t="shared" si="68"/>
        <v>90408.48</v>
      </c>
    </row>
    <row r="1070" spans="1:23" ht="21.75" customHeight="1">
      <c r="A1070" s="10">
        <v>1067</v>
      </c>
      <c r="B1070" s="49" t="s">
        <v>1013</v>
      </c>
      <c r="C1070" s="45">
        <v>1508861226</v>
      </c>
      <c r="D1070" s="46" t="s">
        <v>1092</v>
      </c>
      <c r="E1070" s="47">
        <v>15088</v>
      </c>
      <c r="F1070" s="48">
        <v>16556</v>
      </c>
      <c r="G1070" s="11" t="s">
        <v>1015</v>
      </c>
      <c r="H1070" s="2">
        <v>38814.160000000003</v>
      </c>
      <c r="I1070" s="67">
        <v>5391.07</v>
      </c>
      <c r="J1070" s="67">
        <v>168.7</v>
      </c>
      <c r="K1070" s="2">
        <v>26776.06</v>
      </c>
      <c r="L1070" s="67">
        <v>7972.64</v>
      </c>
      <c r="M1070" s="67">
        <v>297.05</v>
      </c>
      <c r="N1070" s="2">
        <v>34222.65</v>
      </c>
      <c r="O1070" s="67">
        <v>7522.6</v>
      </c>
      <c r="P1070" s="67">
        <v>312.99</v>
      </c>
      <c r="Q1070" s="72" t="s">
        <v>23691</v>
      </c>
      <c r="R1070" s="21">
        <f t="shared" si="65"/>
        <v>99812.87</v>
      </c>
      <c r="S1070" s="74" t="s">
        <v>15883</v>
      </c>
      <c r="T1070" s="22">
        <f t="shared" si="66"/>
        <v>20886.309999999998</v>
      </c>
      <c r="U1070" s="80" t="s">
        <v>8169</v>
      </c>
      <c r="V1070" s="23">
        <f t="shared" si="67"/>
        <v>778.74</v>
      </c>
      <c r="W1070" s="13">
        <f t="shared" si="68"/>
        <v>121477.92</v>
      </c>
    </row>
    <row r="1071" spans="1:23" ht="21.75" customHeight="1">
      <c r="A1071" s="14">
        <v>1068</v>
      </c>
      <c r="B1071" s="49" t="s">
        <v>1013</v>
      </c>
      <c r="C1071" s="45">
        <v>1508861227</v>
      </c>
      <c r="D1071" s="46" t="s">
        <v>514</v>
      </c>
      <c r="E1071" s="47">
        <v>15088</v>
      </c>
      <c r="F1071" s="48">
        <v>16556</v>
      </c>
      <c r="G1071" s="11" t="s">
        <v>1015</v>
      </c>
      <c r="H1071" s="2">
        <v>34008.04</v>
      </c>
      <c r="I1071" s="67">
        <v>4723.53</v>
      </c>
      <c r="J1071" s="67">
        <v>147.81</v>
      </c>
      <c r="K1071" s="2">
        <v>23460.54</v>
      </c>
      <c r="L1071" s="67">
        <v>6985.43</v>
      </c>
      <c r="M1071" s="67">
        <v>260.27</v>
      </c>
      <c r="N1071" s="2">
        <v>36002.07</v>
      </c>
      <c r="O1071" s="67">
        <v>6591.12</v>
      </c>
      <c r="P1071" s="67">
        <v>274.24</v>
      </c>
      <c r="Q1071" s="72" t="s">
        <v>23692</v>
      </c>
      <c r="R1071" s="21">
        <f t="shared" si="65"/>
        <v>93470.65</v>
      </c>
      <c r="S1071" s="74" t="s">
        <v>15884</v>
      </c>
      <c r="T1071" s="22">
        <f t="shared" si="66"/>
        <v>18300.079999999998</v>
      </c>
      <c r="U1071" s="80" t="s">
        <v>8170</v>
      </c>
      <c r="V1071" s="23">
        <f t="shared" si="67"/>
        <v>682.31999999999994</v>
      </c>
      <c r="W1071" s="13">
        <f t="shared" si="68"/>
        <v>112453.05</v>
      </c>
    </row>
    <row r="1072" spans="1:23" ht="21.75" customHeight="1">
      <c r="A1072" s="10">
        <v>1069</v>
      </c>
      <c r="B1072" s="49" t="s">
        <v>1013</v>
      </c>
      <c r="C1072" s="45">
        <v>1508861228</v>
      </c>
      <c r="D1072" s="46" t="s">
        <v>194</v>
      </c>
      <c r="E1072" s="47">
        <v>15088</v>
      </c>
      <c r="F1072" s="48">
        <v>16556</v>
      </c>
      <c r="G1072" s="11" t="s">
        <v>1015</v>
      </c>
      <c r="H1072" s="2">
        <v>31209.08</v>
      </c>
      <c r="I1072" s="67">
        <v>4334.7700000000004</v>
      </c>
      <c r="J1072" s="67">
        <v>135.63999999999999</v>
      </c>
      <c r="K1072" s="2">
        <v>21529.67</v>
      </c>
      <c r="L1072" s="67">
        <v>6410.51</v>
      </c>
      <c r="M1072" s="67">
        <v>238.85</v>
      </c>
      <c r="N1072" s="2">
        <v>33175.480000000003</v>
      </c>
      <c r="O1072" s="67">
        <v>6048.65</v>
      </c>
      <c r="P1072" s="67">
        <v>251.67</v>
      </c>
      <c r="Q1072" s="72" t="s">
        <v>23693</v>
      </c>
      <c r="R1072" s="21">
        <f t="shared" si="65"/>
        <v>85914.23000000001</v>
      </c>
      <c r="S1072" s="74" t="s">
        <v>15885</v>
      </c>
      <c r="T1072" s="22">
        <f t="shared" si="66"/>
        <v>16793.93</v>
      </c>
      <c r="U1072" s="80" t="s">
        <v>8171</v>
      </c>
      <c r="V1072" s="23">
        <f t="shared" si="67"/>
        <v>626.16</v>
      </c>
      <c r="W1072" s="13">
        <f t="shared" si="68"/>
        <v>103334.32</v>
      </c>
    </row>
    <row r="1073" spans="1:23" ht="21.75" customHeight="1">
      <c r="A1073" s="14">
        <v>1070</v>
      </c>
      <c r="B1073" s="49" t="s">
        <v>1013</v>
      </c>
      <c r="C1073" s="45">
        <v>1508861229</v>
      </c>
      <c r="D1073" s="46" t="s">
        <v>908</v>
      </c>
      <c r="E1073" s="47">
        <v>15088</v>
      </c>
      <c r="F1073" s="48">
        <v>16556</v>
      </c>
      <c r="G1073" s="11" t="s">
        <v>1015</v>
      </c>
      <c r="H1073" s="2">
        <v>33034.980000000003</v>
      </c>
      <c r="I1073" s="67">
        <v>4588.38</v>
      </c>
      <c r="J1073" s="67">
        <v>143.58000000000001</v>
      </c>
      <c r="K1073" s="2">
        <v>22789.279999999999</v>
      </c>
      <c r="L1073" s="67">
        <v>6785.56</v>
      </c>
      <c r="M1073" s="67">
        <v>252.82</v>
      </c>
      <c r="N1073" s="2">
        <v>33406.31</v>
      </c>
      <c r="O1073" s="67">
        <v>6402.53</v>
      </c>
      <c r="P1073" s="67">
        <v>266.39</v>
      </c>
      <c r="Q1073" s="72" t="s">
        <v>23694</v>
      </c>
      <c r="R1073" s="21">
        <f t="shared" si="65"/>
        <v>89230.57</v>
      </c>
      <c r="S1073" s="74" t="s">
        <v>15886</v>
      </c>
      <c r="T1073" s="22">
        <f t="shared" si="66"/>
        <v>17776.47</v>
      </c>
      <c r="U1073" s="80" t="s">
        <v>8172</v>
      </c>
      <c r="V1073" s="23">
        <f t="shared" si="67"/>
        <v>662.79</v>
      </c>
      <c r="W1073" s="13">
        <f t="shared" si="68"/>
        <v>107669.83</v>
      </c>
    </row>
    <row r="1074" spans="1:23" ht="21.75" customHeight="1">
      <c r="A1074" s="10">
        <v>1071</v>
      </c>
      <c r="B1074" s="49" t="s">
        <v>1013</v>
      </c>
      <c r="C1074" s="45">
        <v>1508861230</v>
      </c>
      <c r="D1074" s="46" t="s">
        <v>1097</v>
      </c>
      <c r="E1074" s="47">
        <v>15088</v>
      </c>
      <c r="F1074" s="48">
        <v>16556</v>
      </c>
      <c r="G1074" s="11" t="s">
        <v>1015</v>
      </c>
      <c r="H1074" s="2">
        <v>25067.39</v>
      </c>
      <c r="I1074" s="67">
        <v>3481.72</v>
      </c>
      <c r="J1074" s="67">
        <v>108.95</v>
      </c>
      <c r="K1074" s="2">
        <v>17292.810000000001</v>
      </c>
      <c r="L1074" s="67">
        <v>5148.9799999999996</v>
      </c>
      <c r="M1074" s="67">
        <v>191.84</v>
      </c>
      <c r="N1074" s="2">
        <v>35803.339999999997</v>
      </c>
      <c r="O1074" s="67">
        <v>4858.33</v>
      </c>
      <c r="P1074" s="67">
        <v>202.14</v>
      </c>
      <c r="Q1074" s="72" t="s">
        <v>23695</v>
      </c>
      <c r="R1074" s="21">
        <f t="shared" si="65"/>
        <v>78163.539999999994</v>
      </c>
      <c r="S1074" s="74" t="s">
        <v>15887</v>
      </c>
      <c r="T1074" s="22">
        <f t="shared" si="66"/>
        <v>13489.029999999999</v>
      </c>
      <c r="U1074" s="80" t="s">
        <v>8173</v>
      </c>
      <c r="V1074" s="23">
        <f t="shared" si="67"/>
        <v>502.93</v>
      </c>
      <c r="W1074" s="13">
        <f t="shared" si="68"/>
        <v>92155.499999999985</v>
      </c>
    </row>
    <row r="1075" spans="1:23" ht="21.75" customHeight="1">
      <c r="A1075" s="14">
        <v>1072</v>
      </c>
      <c r="B1075" s="49" t="s">
        <v>1013</v>
      </c>
      <c r="C1075" s="45">
        <v>1508861231</v>
      </c>
      <c r="D1075" s="46" t="s">
        <v>1062</v>
      </c>
      <c r="E1075" s="47">
        <v>15088</v>
      </c>
      <c r="F1075" s="48">
        <v>16556</v>
      </c>
      <c r="G1075" s="11" t="s">
        <v>1015</v>
      </c>
      <c r="H1075" s="2">
        <v>32153.51</v>
      </c>
      <c r="I1075" s="67">
        <v>4465.9399999999996</v>
      </c>
      <c r="J1075" s="67">
        <v>139.75</v>
      </c>
      <c r="K1075" s="2">
        <v>22181.19</v>
      </c>
      <c r="L1075" s="67">
        <v>6604.5</v>
      </c>
      <c r="M1075" s="67">
        <v>246.07</v>
      </c>
      <c r="N1075" s="2">
        <v>37456.870000000003</v>
      </c>
      <c r="O1075" s="67">
        <v>6231.69</v>
      </c>
      <c r="P1075" s="67">
        <v>259.27999999999997</v>
      </c>
      <c r="Q1075" s="72" t="s">
        <v>23696</v>
      </c>
      <c r="R1075" s="21">
        <f t="shared" si="65"/>
        <v>91791.57</v>
      </c>
      <c r="S1075" s="74" t="s">
        <v>15888</v>
      </c>
      <c r="T1075" s="22">
        <f t="shared" si="66"/>
        <v>17302.129999999997</v>
      </c>
      <c r="U1075" s="80" t="s">
        <v>8174</v>
      </c>
      <c r="V1075" s="23">
        <f t="shared" si="67"/>
        <v>645.09999999999991</v>
      </c>
      <c r="W1075" s="13">
        <f t="shared" si="68"/>
        <v>109738.80000000002</v>
      </c>
    </row>
    <row r="1076" spans="1:23" ht="21.75" customHeight="1">
      <c r="A1076" s="10">
        <v>1073</v>
      </c>
      <c r="B1076" s="49" t="s">
        <v>1013</v>
      </c>
      <c r="C1076" s="45">
        <v>1508861232</v>
      </c>
      <c r="D1076" s="46" t="s">
        <v>1060</v>
      </c>
      <c r="E1076" s="47">
        <v>15088</v>
      </c>
      <c r="F1076" s="48">
        <v>16556</v>
      </c>
      <c r="G1076" s="11" t="s">
        <v>1015</v>
      </c>
      <c r="H1076" s="2">
        <v>43336</v>
      </c>
      <c r="I1076" s="67">
        <v>6019.13</v>
      </c>
      <c r="J1076" s="67">
        <v>188.35</v>
      </c>
      <c r="K1076" s="2">
        <v>29895.46</v>
      </c>
      <c r="L1076" s="67">
        <v>8901.4500000000007</v>
      </c>
      <c r="M1076" s="67">
        <v>331.65</v>
      </c>
      <c r="N1076" s="2">
        <v>49298.69</v>
      </c>
      <c r="O1076" s="67">
        <v>8398.98</v>
      </c>
      <c r="P1076" s="67">
        <v>349.46</v>
      </c>
      <c r="Q1076" s="72" t="s">
        <v>23697</v>
      </c>
      <c r="R1076" s="21">
        <f t="shared" si="65"/>
        <v>122530.15</v>
      </c>
      <c r="S1076" s="74" t="s">
        <v>15889</v>
      </c>
      <c r="T1076" s="22">
        <f t="shared" si="66"/>
        <v>23319.56</v>
      </c>
      <c r="U1076" s="80" t="s">
        <v>8175</v>
      </c>
      <c r="V1076" s="23">
        <f t="shared" si="67"/>
        <v>869.46</v>
      </c>
      <c r="W1076" s="13">
        <f t="shared" si="68"/>
        <v>146719.16999999998</v>
      </c>
    </row>
    <row r="1077" spans="1:23" ht="21.75" customHeight="1">
      <c r="A1077" s="14">
        <v>1074</v>
      </c>
      <c r="B1077" s="49" t="s">
        <v>1013</v>
      </c>
      <c r="C1077" s="45">
        <v>1508861233</v>
      </c>
      <c r="D1077" s="46" t="s">
        <v>1065</v>
      </c>
      <c r="E1077" s="47">
        <v>15088</v>
      </c>
      <c r="F1077" s="48">
        <v>16556</v>
      </c>
      <c r="G1077" s="11" t="s">
        <v>1015</v>
      </c>
      <c r="H1077" s="2">
        <v>34042.379999999997</v>
      </c>
      <c r="I1077" s="67">
        <v>4728.3</v>
      </c>
      <c r="J1077" s="67">
        <v>147.96</v>
      </c>
      <c r="K1077" s="2">
        <v>23484.23</v>
      </c>
      <c r="L1077" s="67">
        <v>6992.49</v>
      </c>
      <c r="M1077" s="67">
        <v>260.52999999999997</v>
      </c>
      <c r="N1077" s="2">
        <v>45549.79</v>
      </c>
      <c r="O1077" s="67">
        <v>6597.77</v>
      </c>
      <c r="P1077" s="67">
        <v>274.51</v>
      </c>
      <c r="Q1077" s="72" t="s">
        <v>23698</v>
      </c>
      <c r="R1077" s="21">
        <f t="shared" si="65"/>
        <v>103076.4</v>
      </c>
      <c r="S1077" s="74" t="s">
        <v>15890</v>
      </c>
      <c r="T1077" s="22">
        <f t="shared" si="66"/>
        <v>18318.560000000001</v>
      </c>
      <c r="U1077" s="80" t="s">
        <v>8176</v>
      </c>
      <c r="V1077" s="23">
        <f t="shared" si="67"/>
        <v>683</v>
      </c>
      <c r="W1077" s="13">
        <f t="shared" si="68"/>
        <v>122077.95999999999</v>
      </c>
    </row>
    <row r="1078" spans="1:23" ht="21.75" customHeight="1">
      <c r="A1078" s="10">
        <v>1075</v>
      </c>
      <c r="B1078" s="49" t="s">
        <v>1013</v>
      </c>
      <c r="C1078" s="45">
        <v>1508861234</v>
      </c>
      <c r="D1078" s="46" t="s">
        <v>1061</v>
      </c>
      <c r="E1078" s="47">
        <v>15088</v>
      </c>
      <c r="F1078" s="48">
        <v>16556</v>
      </c>
      <c r="G1078" s="11" t="s">
        <v>1015</v>
      </c>
      <c r="H1078" s="2">
        <v>32966.300000000003</v>
      </c>
      <c r="I1078" s="67">
        <v>4578.84</v>
      </c>
      <c r="J1078" s="67">
        <v>143.28</v>
      </c>
      <c r="K1078" s="2">
        <v>22741.9</v>
      </c>
      <c r="L1078" s="67">
        <v>6771.46</v>
      </c>
      <c r="M1078" s="67">
        <v>252.29</v>
      </c>
      <c r="N1078" s="2">
        <v>24218.73</v>
      </c>
      <c r="O1078" s="67">
        <v>6389.22</v>
      </c>
      <c r="P1078" s="67">
        <v>265.83999999999997</v>
      </c>
      <c r="Q1078" s="72" t="s">
        <v>23699</v>
      </c>
      <c r="R1078" s="21">
        <f t="shared" si="65"/>
        <v>79926.930000000008</v>
      </c>
      <c r="S1078" s="74" t="s">
        <v>15891</v>
      </c>
      <c r="T1078" s="22">
        <f t="shared" si="66"/>
        <v>17739.52</v>
      </c>
      <c r="U1078" s="80" t="s">
        <v>8177</v>
      </c>
      <c r="V1078" s="23">
        <f t="shared" si="67"/>
        <v>661.41</v>
      </c>
      <c r="W1078" s="13">
        <f t="shared" si="68"/>
        <v>98327.860000000015</v>
      </c>
    </row>
    <row r="1079" spans="1:23" ht="21.75" customHeight="1">
      <c r="A1079" s="14">
        <v>1076</v>
      </c>
      <c r="B1079" s="49" t="s">
        <v>1013</v>
      </c>
      <c r="C1079" s="45">
        <v>1508861235</v>
      </c>
      <c r="D1079" s="46" t="s">
        <v>1064</v>
      </c>
      <c r="E1079" s="47">
        <v>15088</v>
      </c>
      <c r="F1079" s="48">
        <v>16556</v>
      </c>
      <c r="G1079" s="11" t="s">
        <v>1015</v>
      </c>
      <c r="H1079" s="2">
        <v>28709.67</v>
      </c>
      <c r="I1079" s="67">
        <v>3987.61</v>
      </c>
      <c r="J1079" s="67">
        <v>124.78</v>
      </c>
      <c r="K1079" s="2">
        <v>19805.45</v>
      </c>
      <c r="L1079" s="67">
        <v>5897.12</v>
      </c>
      <c r="M1079" s="67">
        <v>219.72</v>
      </c>
      <c r="N1079" s="2">
        <v>21991.39</v>
      </c>
      <c r="O1079" s="67">
        <v>5564.24</v>
      </c>
      <c r="P1079" s="67">
        <v>231.51</v>
      </c>
      <c r="Q1079" s="72" t="s">
        <v>23700</v>
      </c>
      <c r="R1079" s="21">
        <f t="shared" si="65"/>
        <v>70506.509999999995</v>
      </c>
      <c r="S1079" s="74" t="s">
        <v>15892</v>
      </c>
      <c r="T1079" s="22">
        <f t="shared" si="66"/>
        <v>15448.97</v>
      </c>
      <c r="U1079" s="80" t="s">
        <v>8178</v>
      </c>
      <c r="V1079" s="23">
        <f t="shared" si="67"/>
        <v>576.01</v>
      </c>
      <c r="W1079" s="13">
        <f t="shared" si="68"/>
        <v>86531.489999999991</v>
      </c>
    </row>
    <row r="1080" spans="1:23" ht="21.75" customHeight="1">
      <c r="A1080" s="10">
        <v>1077</v>
      </c>
      <c r="B1080" s="49" t="s">
        <v>1013</v>
      </c>
      <c r="C1080" s="45">
        <v>1508861236</v>
      </c>
      <c r="D1080" s="46" t="s">
        <v>1067</v>
      </c>
      <c r="E1080" s="47">
        <v>15088</v>
      </c>
      <c r="F1080" s="48">
        <v>16556</v>
      </c>
      <c r="G1080" s="11" t="s">
        <v>1015</v>
      </c>
      <c r="H1080" s="2">
        <v>29902.13</v>
      </c>
      <c r="I1080" s="67">
        <v>4153.24</v>
      </c>
      <c r="J1080" s="67">
        <v>129.96</v>
      </c>
      <c r="K1080" s="2">
        <v>20628.07</v>
      </c>
      <c r="L1080" s="67">
        <v>6142.06</v>
      </c>
      <c r="M1080" s="67">
        <v>228.84</v>
      </c>
      <c r="N1080" s="2">
        <v>22242.1</v>
      </c>
      <c r="O1080" s="67">
        <v>5795.35</v>
      </c>
      <c r="P1080" s="67">
        <v>241.13</v>
      </c>
      <c r="Q1080" s="72" t="s">
        <v>23701</v>
      </c>
      <c r="R1080" s="21">
        <f t="shared" si="65"/>
        <v>72772.299999999988</v>
      </c>
      <c r="S1080" s="74" t="s">
        <v>15893</v>
      </c>
      <c r="T1080" s="22">
        <f t="shared" si="66"/>
        <v>16090.65</v>
      </c>
      <c r="U1080" s="80" t="s">
        <v>8179</v>
      </c>
      <c r="V1080" s="23">
        <f t="shared" si="67"/>
        <v>599.93000000000006</v>
      </c>
      <c r="W1080" s="13">
        <f t="shared" si="68"/>
        <v>89462.879999999976</v>
      </c>
    </row>
    <row r="1081" spans="1:23" ht="21.75" customHeight="1">
      <c r="A1081" s="14">
        <v>1078</v>
      </c>
      <c r="B1081" s="49" t="s">
        <v>1013</v>
      </c>
      <c r="C1081" s="45">
        <v>1508861237</v>
      </c>
      <c r="D1081" s="46" t="s">
        <v>1066</v>
      </c>
      <c r="E1081" s="47">
        <v>15088</v>
      </c>
      <c r="F1081" s="48">
        <v>16556</v>
      </c>
      <c r="G1081" s="11" t="s">
        <v>1015</v>
      </c>
      <c r="H1081" s="2">
        <v>34691.08</v>
      </c>
      <c r="I1081" s="67">
        <v>4818.3999999999996</v>
      </c>
      <c r="J1081" s="67">
        <v>150.78</v>
      </c>
      <c r="K1081" s="2">
        <v>23931.74</v>
      </c>
      <c r="L1081" s="67">
        <v>7125.74</v>
      </c>
      <c r="M1081" s="67">
        <v>265.49</v>
      </c>
      <c r="N1081" s="2">
        <v>25655.73</v>
      </c>
      <c r="O1081" s="67">
        <v>6723.5</v>
      </c>
      <c r="P1081" s="67">
        <v>279.74</v>
      </c>
      <c r="Q1081" s="72" t="s">
        <v>23702</v>
      </c>
      <c r="R1081" s="21">
        <f t="shared" si="65"/>
        <v>84278.55</v>
      </c>
      <c r="S1081" s="74" t="s">
        <v>15894</v>
      </c>
      <c r="T1081" s="22">
        <f t="shared" si="66"/>
        <v>18667.64</v>
      </c>
      <c r="U1081" s="80" t="s">
        <v>8180</v>
      </c>
      <c r="V1081" s="23">
        <f t="shared" si="67"/>
        <v>696.01</v>
      </c>
      <c r="W1081" s="13">
        <f t="shared" si="68"/>
        <v>103642.2</v>
      </c>
    </row>
    <row r="1082" spans="1:23" ht="21.75" customHeight="1">
      <c r="A1082" s="10">
        <v>1079</v>
      </c>
      <c r="B1082" s="49" t="s">
        <v>1013</v>
      </c>
      <c r="C1082" s="45">
        <v>1508861238</v>
      </c>
      <c r="D1082" s="46" t="s">
        <v>539</v>
      </c>
      <c r="E1082" s="47">
        <v>15088</v>
      </c>
      <c r="F1082" s="48">
        <v>16556</v>
      </c>
      <c r="G1082" s="11" t="s">
        <v>1015</v>
      </c>
      <c r="H1082" s="2">
        <v>34713.980000000003</v>
      </c>
      <c r="I1082" s="67">
        <v>4821.58</v>
      </c>
      <c r="J1082" s="67">
        <v>150.88</v>
      </c>
      <c r="K1082" s="2">
        <v>23947.54</v>
      </c>
      <c r="L1082" s="67">
        <v>7130.44</v>
      </c>
      <c r="M1082" s="67">
        <v>265.67</v>
      </c>
      <c r="N1082" s="2">
        <v>27144.69</v>
      </c>
      <c r="O1082" s="67">
        <v>6727.94</v>
      </c>
      <c r="P1082" s="67">
        <v>279.93</v>
      </c>
      <c r="Q1082" s="72" t="s">
        <v>23703</v>
      </c>
      <c r="R1082" s="21">
        <f t="shared" si="65"/>
        <v>85806.21</v>
      </c>
      <c r="S1082" s="74" t="s">
        <v>15895</v>
      </c>
      <c r="T1082" s="22">
        <f t="shared" si="66"/>
        <v>18679.96</v>
      </c>
      <c r="U1082" s="80" t="s">
        <v>8181</v>
      </c>
      <c r="V1082" s="23">
        <f t="shared" si="67"/>
        <v>696.48</v>
      </c>
      <c r="W1082" s="13">
        <f t="shared" si="68"/>
        <v>105182.65000000001</v>
      </c>
    </row>
    <row r="1083" spans="1:23" ht="21.75" customHeight="1">
      <c r="A1083" s="14">
        <v>1080</v>
      </c>
      <c r="B1083" s="49" t="s">
        <v>1013</v>
      </c>
      <c r="C1083" s="45">
        <v>1508861239</v>
      </c>
      <c r="D1083" s="46" t="s">
        <v>1045</v>
      </c>
      <c r="E1083" s="47">
        <v>15088</v>
      </c>
      <c r="F1083" s="48">
        <v>16556</v>
      </c>
      <c r="G1083" s="11" t="s">
        <v>1015</v>
      </c>
      <c r="H1083" s="2">
        <v>31088.880000000001</v>
      </c>
      <c r="I1083" s="67">
        <v>4318.07</v>
      </c>
      <c r="J1083" s="67">
        <v>135.12</v>
      </c>
      <c r="K1083" s="2">
        <v>21446.75</v>
      </c>
      <c r="L1083" s="67">
        <v>6385.82</v>
      </c>
      <c r="M1083" s="67">
        <v>237.93</v>
      </c>
      <c r="N1083" s="2">
        <v>30929.79</v>
      </c>
      <c r="O1083" s="67">
        <v>6025.35</v>
      </c>
      <c r="P1083" s="67">
        <v>250.7</v>
      </c>
      <c r="Q1083" s="72" t="s">
        <v>23704</v>
      </c>
      <c r="R1083" s="21">
        <f t="shared" si="65"/>
        <v>83465.420000000013</v>
      </c>
      <c r="S1083" s="74" t="s">
        <v>15896</v>
      </c>
      <c r="T1083" s="22">
        <f t="shared" si="66"/>
        <v>16729.239999999998</v>
      </c>
      <c r="U1083" s="80" t="s">
        <v>8182</v>
      </c>
      <c r="V1083" s="23">
        <f t="shared" si="67"/>
        <v>623.75</v>
      </c>
      <c r="W1083" s="13">
        <f t="shared" si="68"/>
        <v>100818.41</v>
      </c>
    </row>
    <row r="1084" spans="1:23" ht="21.75" customHeight="1">
      <c r="A1084" s="10">
        <v>1081</v>
      </c>
      <c r="B1084" s="49" t="s">
        <v>1013</v>
      </c>
      <c r="C1084" s="45">
        <v>1508861240</v>
      </c>
      <c r="D1084" s="46" t="s">
        <v>1044</v>
      </c>
      <c r="E1084" s="47">
        <v>15088</v>
      </c>
      <c r="F1084" s="48">
        <v>16556</v>
      </c>
      <c r="G1084" s="11" t="s">
        <v>1015</v>
      </c>
      <c r="H1084" s="2">
        <v>32082.92</v>
      </c>
      <c r="I1084" s="67">
        <v>4456.1400000000003</v>
      </c>
      <c r="J1084" s="67">
        <v>139.44</v>
      </c>
      <c r="K1084" s="2">
        <v>22132.49</v>
      </c>
      <c r="L1084" s="67">
        <v>6590</v>
      </c>
      <c r="M1084" s="67">
        <v>245.53</v>
      </c>
      <c r="N1084" s="2">
        <v>24975.45</v>
      </c>
      <c r="O1084" s="67">
        <v>6218.01</v>
      </c>
      <c r="P1084" s="67">
        <v>258.70999999999998</v>
      </c>
      <c r="Q1084" s="72" t="s">
        <v>23705</v>
      </c>
      <c r="R1084" s="21">
        <f t="shared" si="65"/>
        <v>79190.86</v>
      </c>
      <c r="S1084" s="74" t="s">
        <v>15897</v>
      </c>
      <c r="T1084" s="22">
        <f t="shared" si="66"/>
        <v>17264.150000000001</v>
      </c>
      <c r="U1084" s="80" t="s">
        <v>8183</v>
      </c>
      <c r="V1084" s="23">
        <f t="shared" si="67"/>
        <v>643.68000000000006</v>
      </c>
      <c r="W1084" s="13">
        <f t="shared" si="68"/>
        <v>97098.69</v>
      </c>
    </row>
    <row r="1085" spans="1:23" ht="21.75" customHeight="1">
      <c r="A1085" s="14">
        <v>1082</v>
      </c>
      <c r="B1085" s="49" t="s">
        <v>1013</v>
      </c>
      <c r="C1085" s="45">
        <v>1508861241</v>
      </c>
      <c r="D1085" s="46" t="s">
        <v>1043</v>
      </c>
      <c r="E1085" s="47">
        <v>15088</v>
      </c>
      <c r="F1085" s="48">
        <v>16556</v>
      </c>
      <c r="G1085" s="11" t="s">
        <v>1015</v>
      </c>
      <c r="H1085" s="2">
        <v>32767.87</v>
      </c>
      <c r="I1085" s="67">
        <v>4551.28</v>
      </c>
      <c r="J1085" s="67">
        <v>142.41999999999999</v>
      </c>
      <c r="K1085" s="2">
        <v>22605.01</v>
      </c>
      <c r="L1085" s="67">
        <v>6730.7</v>
      </c>
      <c r="M1085" s="67">
        <v>250.78</v>
      </c>
      <c r="N1085" s="2">
        <v>27367.89</v>
      </c>
      <c r="O1085" s="67">
        <v>6350.76</v>
      </c>
      <c r="P1085" s="67">
        <v>264.24</v>
      </c>
      <c r="Q1085" s="72" t="s">
        <v>23706</v>
      </c>
      <c r="R1085" s="21">
        <f t="shared" si="65"/>
        <v>82740.76999999999</v>
      </c>
      <c r="S1085" s="74" t="s">
        <v>15898</v>
      </c>
      <c r="T1085" s="22">
        <f t="shared" si="66"/>
        <v>17632.739999999998</v>
      </c>
      <c r="U1085" s="80" t="s">
        <v>8184</v>
      </c>
      <c r="V1085" s="23">
        <f t="shared" si="67"/>
        <v>657.44</v>
      </c>
      <c r="W1085" s="13">
        <f t="shared" si="68"/>
        <v>101030.94999999998</v>
      </c>
    </row>
    <row r="1086" spans="1:23" ht="21.75" customHeight="1">
      <c r="A1086" s="10">
        <v>1083</v>
      </c>
      <c r="B1086" s="49" t="s">
        <v>1013</v>
      </c>
      <c r="C1086" s="45">
        <v>1508861242</v>
      </c>
      <c r="D1086" s="46" t="s">
        <v>908</v>
      </c>
      <c r="E1086" s="47">
        <v>15088</v>
      </c>
      <c r="F1086" s="48">
        <v>16556</v>
      </c>
      <c r="G1086" s="11" t="s">
        <v>1015</v>
      </c>
      <c r="H1086" s="2">
        <v>29037.83</v>
      </c>
      <c r="I1086" s="67">
        <v>4033.19</v>
      </c>
      <c r="J1086" s="67">
        <v>126.21</v>
      </c>
      <c r="K1086" s="2">
        <v>20031.830000000002</v>
      </c>
      <c r="L1086" s="67">
        <v>5964.53</v>
      </c>
      <c r="M1086" s="67">
        <v>222.23</v>
      </c>
      <c r="N1086" s="2">
        <v>46158.99</v>
      </c>
      <c r="O1086" s="67">
        <v>5627.84</v>
      </c>
      <c r="P1086" s="67">
        <v>234.16</v>
      </c>
      <c r="Q1086" s="72" t="s">
        <v>23707</v>
      </c>
      <c r="R1086" s="21">
        <f t="shared" si="65"/>
        <v>95228.65</v>
      </c>
      <c r="S1086" s="74" t="s">
        <v>15899</v>
      </c>
      <c r="T1086" s="22">
        <f t="shared" si="66"/>
        <v>15625.56</v>
      </c>
      <c r="U1086" s="80" t="s">
        <v>8185</v>
      </c>
      <c r="V1086" s="23">
        <f t="shared" si="67"/>
        <v>582.6</v>
      </c>
      <c r="W1086" s="13">
        <f t="shared" si="68"/>
        <v>111436.81</v>
      </c>
    </row>
    <row r="1087" spans="1:23" ht="21.75" customHeight="1">
      <c r="A1087" s="14">
        <v>1084</v>
      </c>
      <c r="B1087" s="49" t="s">
        <v>1013</v>
      </c>
      <c r="C1087" s="45">
        <v>1508861243</v>
      </c>
      <c r="D1087" s="46" t="s">
        <v>309</v>
      </c>
      <c r="E1087" s="47">
        <v>15088</v>
      </c>
      <c r="F1087" s="48">
        <v>16556</v>
      </c>
      <c r="G1087" s="11" t="s">
        <v>1015</v>
      </c>
      <c r="H1087" s="2">
        <v>29358.37</v>
      </c>
      <c r="I1087" s="67">
        <v>4077.71</v>
      </c>
      <c r="J1087" s="67">
        <v>127.6</v>
      </c>
      <c r="K1087" s="2">
        <v>20252.95</v>
      </c>
      <c r="L1087" s="67">
        <v>6030.37</v>
      </c>
      <c r="M1087" s="67">
        <v>224.68</v>
      </c>
      <c r="N1087" s="2">
        <v>25359.15</v>
      </c>
      <c r="O1087" s="67">
        <v>5689.96</v>
      </c>
      <c r="P1087" s="67">
        <v>236.74</v>
      </c>
      <c r="Q1087" s="72" t="s">
        <v>23708</v>
      </c>
      <c r="R1087" s="21">
        <f t="shared" si="65"/>
        <v>74970.47</v>
      </c>
      <c r="S1087" s="74" t="s">
        <v>15900</v>
      </c>
      <c r="T1087" s="22">
        <f t="shared" si="66"/>
        <v>15798.04</v>
      </c>
      <c r="U1087" s="80" t="s">
        <v>8186</v>
      </c>
      <c r="V1087" s="23">
        <f t="shared" si="67"/>
        <v>589.02</v>
      </c>
      <c r="W1087" s="13">
        <f t="shared" si="68"/>
        <v>91357.530000000013</v>
      </c>
    </row>
    <row r="1088" spans="1:23" ht="21.75" customHeight="1">
      <c r="A1088" s="10">
        <v>1085</v>
      </c>
      <c r="B1088" s="49" t="s">
        <v>1013</v>
      </c>
      <c r="C1088" s="45">
        <v>1508861244</v>
      </c>
      <c r="D1088" s="46" t="s">
        <v>1048</v>
      </c>
      <c r="E1088" s="47">
        <v>15088</v>
      </c>
      <c r="F1088" s="48">
        <v>16556</v>
      </c>
      <c r="G1088" s="11" t="s">
        <v>1015</v>
      </c>
      <c r="H1088" s="2">
        <v>26280.85</v>
      </c>
      <c r="I1088" s="67">
        <v>3650.26</v>
      </c>
      <c r="J1088" s="67">
        <v>114.22</v>
      </c>
      <c r="K1088" s="2">
        <v>18129.919999999998</v>
      </c>
      <c r="L1088" s="67">
        <v>5398.23</v>
      </c>
      <c r="M1088" s="67">
        <v>201.13</v>
      </c>
      <c r="N1088" s="2">
        <v>24847.03</v>
      </c>
      <c r="O1088" s="67">
        <v>5093.51</v>
      </c>
      <c r="P1088" s="67">
        <v>211.93</v>
      </c>
      <c r="Q1088" s="72" t="s">
        <v>23709</v>
      </c>
      <c r="R1088" s="21">
        <f t="shared" si="65"/>
        <v>69257.799999999988</v>
      </c>
      <c r="S1088" s="74" t="s">
        <v>15901</v>
      </c>
      <c r="T1088" s="22">
        <f t="shared" si="66"/>
        <v>14142</v>
      </c>
      <c r="U1088" s="80" t="s">
        <v>8187</v>
      </c>
      <c r="V1088" s="23">
        <f t="shared" si="67"/>
        <v>527.28</v>
      </c>
      <c r="W1088" s="13">
        <f t="shared" si="68"/>
        <v>83927.079999999987</v>
      </c>
    </row>
    <row r="1089" spans="1:23" ht="21.75" customHeight="1">
      <c r="A1089" s="14">
        <v>1086</v>
      </c>
      <c r="B1089" s="49" t="s">
        <v>1013</v>
      </c>
      <c r="C1089" s="45">
        <v>1508861245</v>
      </c>
      <c r="D1089" s="46" t="s">
        <v>1049</v>
      </c>
      <c r="E1089" s="47">
        <v>15088</v>
      </c>
      <c r="F1089" s="48">
        <v>16556</v>
      </c>
      <c r="G1089" s="11" t="s">
        <v>1015</v>
      </c>
      <c r="H1089" s="2">
        <v>29432.78</v>
      </c>
      <c r="I1089" s="67">
        <v>4088.05</v>
      </c>
      <c r="J1089" s="67">
        <v>127.92</v>
      </c>
      <c r="K1089" s="2">
        <v>20304.29</v>
      </c>
      <c r="L1089" s="67">
        <v>6045.65</v>
      </c>
      <c r="M1089" s="67">
        <v>225.25</v>
      </c>
      <c r="N1089" s="2">
        <v>26387.98</v>
      </c>
      <c r="O1089" s="67">
        <v>5704.38</v>
      </c>
      <c r="P1089" s="67">
        <v>237.34</v>
      </c>
      <c r="Q1089" s="72" t="s">
        <v>23710</v>
      </c>
      <c r="R1089" s="21">
        <f t="shared" si="65"/>
        <v>76125.05</v>
      </c>
      <c r="S1089" s="74" t="s">
        <v>15902</v>
      </c>
      <c r="T1089" s="22">
        <f t="shared" si="66"/>
        <v>15838.080000000002</v>
      </c>
      <c r="U1089" s="80" t="s">
        <v>8188</v>
      </c>
      <c r="V1089" s="23">
        <f t="shared" si="67"/>
        <v>590.51</v>
      </c>
      <c r="W1089" s="13">
        <f t="shared" si="68"/>
        <v>92553.64</v>
      </c>
    </row>
    <row r="1090" spans="1:23" ht="21.75" customHeight="1">
      <c r="A1090" s="10">
        <v>1087</v>
      </c>
      <c r="B1090" s="49" t="s">
        <v>1013</v>
      </c>
      <c r="C1090" s="45">
        <v>1508861246</v>
      </c>
      <c r="D1090" s="46" t="s">
        <v>1047</v>
      </c>
      <c r="E1090" s="47">
        <v>15088</v>
      </c>
      <c r="F1090" s="48">
        <v>16556</v>
      </c>
      <c r="G1090" s="11" t="s">
        <v>1015</v>
      </c>
      <c r="H1090" s="2">
        <v>26435.39</v>
      </c>
      <c r="I1090" s="67">
        <v>3671.73</v>
      </c>
      <c r="J1090" s="67">
        <v>114.89</v>
      </c>
      <c r="K1090" s="2">
        <v>18236.53</v>
      </c>
      <c r="L1090" s="67">
        <v>5429.97</v>
      </c>
      <c r="M1090" s="67">
        <v>202.31</v>
      </c>
      <c r="N1090" s="2">
        <v>19982.66</v>
      </c>
      <c r="O1090" s="67">
        <v>5123.46</v>
      </c>
      <c r="P1090" s="67">
        <v>213.17</v>
      </c>
      <c r="Q1090" s="72" t="s">
        <v>23711</v>
      </c>
      <c r="R1090" s="21">
        <f t="shared" si="65"/>
        <v>64654.58</v>
      </c>
      <c r="S1090" s="74" t="s">
        <v>15903</v>
      </c>
      <c r="T1090" s="22">
        <f t="shared" si="66"/>
        <v>14225.16</v>
      </c>
      <c r="U1090" s="80" t="s">
        <v>8189</v>
      </c>
      <c r="V1090" s="23">
        <f t="shared" si="67"/>
        <v>530.37</v>
      </c>
      <c r="W1090" s="13">
        <f t="shared" si="68"/>
        <v>79410.11</v>
      </c>
    </row>
    <row r="1091" spans="1:23" ht="21.75" customHeight="1">
      <c r="A1091" s="14">
        <v>1088</v>
      </c>
      <c r="B1091" s="49" t="s">
        <v>1013</v>
      </c>
      <c r="C1091" s="45">
        <v>1508861247</v>
      </c>
      <c r="D1091" s="46" t="s">
        <v>1046</v>
      </c>
      <c r="E1091" s="47">
        <v>15088</v>
      </c>
      <c r="F1091" s="48">
        <v>16556</v>
      </c>
      <c r="G1091" s="11" t="s">
        <v>1015</v>
      </c>
      <c r="H1091" s="2">
        <v>29818.18</v>
      </c>
      <c r="I1091" s="67">
        <v>4141.58</v>
      </c>
      <c r="J1091" s="67">
        <v>129.6</v>
      </c>
      <c r="K1091" s="2">
        <v>20570.16</v>
      </c>
      <c r="L1091" s="67">
        <v>6124.82</v>
      </c>
      <c r="M1091" s="67">
        <v>228.2</v>
      </c>
      <c r="N1091" s="2">
        <v>36922.36</v>
      </c>
      <c r="O1091" s="67">
        <v>5779.08</v>
      </c>
      <c r="P1091" s="67">
        <v>240.45</v>
      </c>
      <c r="Q1091" s="72" t="s">
        <v>23712</v>
      </c>
      <c r="R1091" s="21">
        <f t="shared" si="65"/>
        <v>87310.7</v>
      </c>
      <c r="S1091" s="74" t="s">
        <v>15904</v>
      </c>
      <c r="T1091" s="22">
        <f t="shared" si="66"/>
        <v>16045.48</v>
      </c>
      <c r="U1091" s="80" t="s">
        <v>8190</v>
      </c>
      <c r="V1091" s="23">
        <f t="shared" si="67"/>
        <v>598.25</v>
      </c>
      <c r="W1091" s="13">
        <f t="shared" si="68"/>
        <v>103954.43</v>
      </c>
    </row>
    <row r="1092" spans="1:23" ht="21.75" customHeight="1">
      <c r="A1092" s="10">
        <v>1089</v>
      </c>
      <c r="B1092" s="49" t="s">
        <v>1013</v>
      </c>
      <c r="C1092" s="45">
        <v>1508861248</v>
      </c>
      <c r="D1092" s="46" t="s">
        <v>1050</v>
      </c>
      <c r="E1092" s="47">
        <v>15088</v>
      </c>
      <c r="F1092" s="48">
        <v>16556</v>
      </c>
      <c r="G1092" s="11" t="s">
        <v>1015</v>
      </c>
      <c r="H1092" s="2">
        <v>45875.48</v>
      </c>
      <c r="I1092" s="67">
        <v>6371.85</v>
      </c>
      <c r="J1092" s="67">
        <v>199.39</v>
      </c>
      <c r="K1092" s="2">
        <v>31647.33</v>
      </c>
      <c r="L1092" s="67">
        <v>9423.07</v>
      </c>
      <c r="M1092" s="67">
        <v>351.09</v>
      </c>
      <c r="N1092" s="2">
        <v>39671.06</v>
      </c>
      <c r="O1092" s="67">
        <v>8891.15</v>
      </c>
      <c r="P1092" s="67">
        <v>369.93</v>
      </c>
      <c r="Q1092" s="72" t="s">
        <v>23713</v>
      </c>
      <c r="R1092" s="21">
        <f t="shared" si="65"/>
        <v>117193.87</v>
      </c>
      <c r="S1092" s="74" t="s">
        <v>15905</v>
      </c>
      <c r="T1092" s="22">
        <f t="shared" si="66"/>
        <v>24686.07</v>
      </c>
      <c r="U1092" s="80" t="s">
        <v>8191</v>
      </c>
      <c r="V1092" s="23">
        <f t="shared" si="67"/>
        <v>920.41000000000008</v>
      </c>
      <c r="W1092" s="13">
        <f t="shared" si="68"/>
        <v>142800.35</v>
      </c>
    </row>
    <row r="1093" spans="1:23" ht="21.75" customHeight="1">
      <c r="A1093" s="14">
        <v>1090</v>
      </c>
      <c r="B1093" s="49" t="s">
        <v>1013</v>
      </c>
      <c r="C1093" s="45">
        <v>1508861249</v>
      </c>
      <c r="D1093" s="46" t="s">
        <v>352</v>
      </c>
      <c r="E1093" s="47">
        <v>15088</v>
      </c>
      <c r="F1093" s="48">
        <v>16556</v>
      </c>
      <c r="G1093" s="11" t="s">
        <v>1015</v>
      </c>
      <c r="H1093" s="2">
        <v>48287.12</v>
      </c>
      <c r="I1093" s="67">
        <v>6706.81</v>
      </c>
      <c r="J1093" s="67">
        <v>209.87</v>
      </c>
      <c r="K1093" s="2">
        <v>33311.01</v>
      </c>
      <c r="L1093" s="67">
        <v>9918.44</v>
      </c>
      <c r="M1093" s="67">
        <v>369.55</v>
      </c>
      <c r="N1093" s="2">
        <v>37037.46</v>
      </c>
      <c r="O1093" s="67">
        <v>9358.56</v>
      </c>
      <c r="P1093" s="67">
        <v>389.38</v>
      </c>
      <c r="Q1093" s="72" t="s">
        <v>23714</v>
      </c>
      <c r="R1093" s="21">
        <f t="shared" ref="R1093:R1156" si="69">+H1093+K1093+N1093</f>
        <v>118635.59</v>
      </c>
      <c r="S1093" s="74" t="s">
        <v>15906</v>
      </c>
      <c r="T1093" s="22">
        <f t="shared" ref="T1093:T1156" si="70">+I1093+L1093+O1093</f>
        <v>25983.809999999998</v>
      </c>
      <c r="U1093" s="80" t="s">
        <v>8192</v>
      </c>
      <c r="V1093" s="23">
        <f t="shared" ref="V1093:V1156" si="71">+J1093+M1093+P1093</f>
        <v>968.80000000000007</v>
      </c>
      <c r="W1093" s="13">
        <f t="shared" ref="W1093:W1156" si="72">SUM(R1093:V1093)</f>
        <v>145588.19999999998</v>
      </c>
    </row>
    <row r="1094" spans="1:23" ht="21.75" customHeight="1">
      <c r="A1094" s="10">
        <v>1091</v>
      </c>
      <c r="B1094" s="49" t="s">
        <v>1013</v>
      </c>
      <c r="C1094" s="45">
        <v>1508861250</v>
      </c>
      <c r="D1094" s="46" t="s">
        <v>1054</v>
      </c>
      <c r="E1094" s="47">
        <v>15088</v>
      </c>
      <c r="F1094" s="48">
        <v>16556</v>
      </c>
      <c r="G1094" s="11" t="s">
        <v>1015</v>
      </c>
      <c r="H1094" s="2">
        <v>42269.45</v>
      </c>
      <c r="I1094" s="67">
        <v>5870.99</v>
      </c>
      <c r="J1094" s="67">
        <v>183.71</v>
      </c>
      <c r="K1094" s="2">
        <v>29159.7</v>
      </c>
      <c r="L1094" s="67">
        <v>8682.3700000000008</v>
      </c>
      <c r="M1094" s="67">
        <v>323.49</v>
      </c>
      <c r="N1094" s="2">
        <v>21535.84</v>
      </c>
      <c r="O1094" s="67">
        <v>8192.27</v>
      </c>
      <c r="P1094" s="67">
        <v>340.86</v>
      </c>
      <c r="Q1094" s="72" t="s">
        <v>23715</v>
      </c>
      <c r="R1094" s="21">
        <f t="shared" si="69"/>
        <v>92964.989999999991</v>
      </c>
      <c r="S1094" s="74" t="s">
        <v>15907</v>
      </c>
      <c r="T1094" s="22">
        <f t="shared" si="70"/>
        <v>22745.63</v>
      </c>
      <c r="U1094" s="80" t="s">
        <v>8193</v>
      </c>
      <c r="V1094" s="23">
        <f t="shared" si="71"/>
        <v>848.06000000000006</v>
      </c>
      <c r="W1094" s="13">
        <f t="shared" si="72"/>
        <v>116558.68</v>
      </c>
    </row>
    <row r="1095" spans="1:23" ht="21.75" customHeight="1">
      <c r="A1095" s="14">
        <v>1092</v>
      </c>
      <c r="B1095" s="49" t="s">
        <v>1013</v>
      </c>
      <c r="C1095" s="45">
        <v>1508861251</v>
      </c>
      <c r="D1095" s="46" t="s">
        <v>1055</v>
      </c>
      <c r="E1095" s="47">
        <v>15088</v>
      </c>
      <c r="F1095" s="48">
        <v>16556</v>
      </c>
      <c r="G1095" s="11" t="s">
        <v>1015</v>
      </c>
      <c r="H1095" s="2">
        <v>36202.18</v>
      </c>
      <c r="I1095" s="67">
        <v>5028.28</v>
      </c>
      <c r="J1095" s="67">
        <v>157.34</v>
      </c>
      <c r="K1095" s="2">
        <v>24974.18</v>
      </c>
      <c r="L1095" s="67">
        <v>7436.12</v>
      </c>
      <c r="M1095" s="67">
        <v>277.06</v>
      </c>
      <c r="N1095" s="2">
        <v>39101.699999999997</v>
      </c>
      <c r="O1095" s="67">
        <v>7016.37</v>
      </c>
      <c r="P1095" s="67">
        <v>291.93</v>
      </c>
      <c r="Q1095" s="72" t="s">
        <v>23716</v>
      </c>
      <c r="R1095" s="21">
        <f t="shared" si="69"/>
        <v>100278.06</v>
      </c>
      <c r="S1095" s="74" t="s">
        <v>15908</v>
      </c>
      <c r="T1095" s="22">
        <f t="shared" si="70"/>
        <v>19480.77</v>
      </c>
      <c r="U1095" s="80" t="s">
        <v>8194</v>
      </c>
      <c r="V1095" s="23">
        <f t="shared" si="71"/>
        <v>726.32999999999993</v>
      </c>
      <c r="W1095" s="13">
        <f t="shared" si="72"/>
        <v>120485.16</v>
      </c>
    </row>
    <row r="1096" spans="1:23" ht="21.75" customHeight="1">
      <c r="A1096" s="10">
        <v>1093</v>
      </c>
      <c r="B1096" s="49" t="s">
        <v>1013</v>
      </c>
      <c r="C1096" s="45">
        <v>1508861252</v>
      </c>
      <c r="D1096" s="46" t="s">
        <v>1053</v>
      </c>
      <c r="E1096" s="47">
        <v>15088</v>
      </c>
      <c r="F1096" s="48">
        <v>16556</v>
      </c>
      <c r="G1096" s="11" t="s">
        <v>1015</v>
      </c>
      <c r="H1096" s="2">
        <v>38455.47</v>
      </c>
      <c r="I1096" s="67">
        <v>5341.25</v>
      </c>
      <c r="J1096" s="67">
        <v>167.14</v>
      </c>
      <c r="K1096" s="2">
        <v>26528.61</v>
      </c>
      <c r="L1096" s="67">
        <v>7898.96</v>
      </c>
      <c r="M1096" s="67">
        <v>294.3</v>
      </c>
      <c r="N1096" s="2">
        <v>30020</v>
      </c>
      <c r="O1096" s="67">
        <v>7453.08</v>
      </c>
      <c r="P1096" s="67">
        <v>310.10000000000002</v>
      </c>
      <c r="Q1096" s="72" t="s">
        <v>23717</v>
      </c>
      <c r="R1096" s="21">
        <f t="shared" si="69"/>
        <v>95004.08</v>
      </c>
      <c r="S1096" s="74" t="s">
        <v>15909</v>
      </c>
      <c r="T1096" s="22">
        <f t="shared" si="70"/>
        <v>20693.29</v>
      </c>
      <c r="U1096" s="80" t="s">
        <v>8195</v>
      </c>
      <c r="V1096" s="23">
        <f t="shared" si="71"/>
        <v>771.54</v>
      </c>
      <c r="W1096" s="13">
        <f t="shared" si="72"/>
        <v>116468.90999999999</v>
      </c>
    </row>
    <row r="1097" spans="1:23" ht="21.75" customHeight="1">
      <c r="A1097" s="14">
        <v>1094</v>
      </c>
      <c r="B1097" s="49" t="s">
        <v>1013</v>
      </c>
      <c r="C1097" s="45">
        <v>1508861253</v>
      </c>
      <c r="D1097" s="46" t="s">
        <v>1056</v>
      </c>
      <c r="E1097" s="47">
        <v>15088</v>
      </c>
      <c r="F1097" s="48">
        <v>16556</v>
      </c>
      <c r="G1097" s="11" t="s">
        <v>1015</v>
      </c>
      <c r="H1097" s="2">
        <v>34334.300000000003</v>
      </c>
      <c r="I1097" s="67">
        <v>4768.84</v>
      </c>
      <c r="J1097" s="67">
        <v>149.22999999999999</v>
      </c>
      <c r="K1097" s="2">
        <v>23685.61</v>
      </c>
      <c r="L1097" s="67">
        <v>7052.45</v>
      </c>
      <c r="M1097" s="67">
        <v>262.76</v>
      </c>
      <c r="N1097" s="2">
        <v>32960.54</v>
      </c>
      <c r="O1097" s="67">
        <v>6654.35</v>
      </c>
      <c r="P1097" s="67">
        <v>276.87</v>
      </c>
      <c r="Q1097" s="72" t="s">
        <v>23718</v>
      </c>
      <c r="R1097" s="21">
        <f t="shared" si="69"/>
        <v>90980.450000000012</v>
      </c>
      <c r="S1097" s="74" t="s">
        <v>15910</v>
      </c>
      <c r="T1097" s="22">
        <f t="shared" si="70"/>
        <v>18475.64</v>
      </c>
      <c r="U1097" s="80" t="s">
        <v>8196</v>
      </c>
      <c r="V1097" s="23">
        <f t="shared" si="71"/>
        <v>688.86</v>
      </c>
      <c r="W1097" s="13">
        <f t="shared" si="72"/>
        <v>110144.95000000001</v>
      </c>
    </row>
    <row r="1098" spans="1:23" ht="21.75" customHeight="1">
      <c r="A1098" s="10">
        <v>1095</v>
      </c>
      <c r="B1098" s="49" t="s">
        <v>1013</v>
      </c>
      <c r="C1098" s="45">
        <v>1508861254</v>
      </c>
      <c r="D1098" s="46" t="s">
        <v>1051</v>
      </c>
      <c r="E1098" s="47">
        <v>15088</v>
      </c>
      <c r="F1098" s="48">
        <v>16556</v>
      </c>
      <c r="G1098" s="11" t="s">
        <v>1015</v>
      </c>
      <c r="H1098" s="2">
        <v>46138.77</v>
      </c>
      <c r="I1098" s="67">
        <v>6408.42</v>
      </c>
      <c r="J1098" s="67">
        <v>200.53</v>
      </c>
      <c r="K1098" s="2">
        <v>31828.97</v>
      </c>
      <c r="L1098" s="67">
        <v>9477.15</v>
      </c>
      <c r="M1098" s="67">
        <v>353.1</v>
      </c>
      <c r="N1098" s="2">
        <v>41294.800000000003</v>
      </c>
      <c r="O1098" s="67">
        <v>8942.18</v>
      </c>
      <c r="P1098" s="67">
        <v>372.06</v>
      </c>
      <c r="Q1098" s="72" t="s">
        <v>23719</v>
      </c>
      <c r="R1098" s="21">
        <f t="shared" si="69"/>
        <v>119262.54</v>
      </c>
      <c r="S1098" s="74" t="s">
        <v>15911</v>
      </c>
      <c r="T1098" s="22">
        <f t="shared" si="70"/>
        <v>24827.75</v>
      </c>
      <c r="U1098" s="80" t="s">
        <v>8197</v>
      </c>
      <c r="V1098" s="23">
        <f t="shared" si="71"/>
        <v>925.69</v>
      </c>
      <c r="W1098" s="13">
        <f t="shared" si="72"/>
        <v>145015.97999999998</v>
      </c>
    </row>
    <row r="1099" spans="1:23" ht="21.75" customHeight="1">
      <c r="A1099" s="14">
        <v>1096</v>
      </c>
      <c r="B1099" s="49" t="s">
        <v>1013</v>
      </c>
      <c r="C1099" s="45">
        <v>1508861255</v>
      </c>
      <c r="D1099" s="46" t="s">
        <v>1131</v>
      </c>
      <c r="E1099" s="47">
        <v>15088</v>
      </c>
      <c r="F1099" s="48">
        <v>16556</v>
      </c>
      <c r="G1099" s="11" t="s">
        <v>1015</v>
      </c>
      <c r="H1099" s="2">
        <v>28610.45</v>
      </c>
      <c r="I1099" s="67">
        <v>3973.83</v>
      </c>
      <c r="J1099" s="67">
        <v>124.35</v>
      </c>
      <c r="K1099" s="2">
        <v>19737</v>
      </c>
      <c r="L1099" s="67">
        <v>5876.74</v>
      </c>
      <c r="M1099" s="67">
        <v>218.96</v>
      </c>
      <c r="N1099" s="2">
        <v>32557.54</v>
      </c>
      <c r="O1099" s="67">
        <v>5545.01</v>
      </c>
      <c r="P1099" s="67">
        <v>230.71</v>
      </c>
      <c r="Q1099" s="72" t="s">
        <v>23720</v>
      </c>
      <c r="R1099" s="21">
        <f t="shared" si="69"/>
        <v>80904.989999999991</v>
      </c>
      <c r="S1099" s="74" t="s">
        <v>15912</v>
      </c>
      <c r="T1099" s="22">
        <f t="shared" si="70"/>
        <v>15395.58</v>
      </c>
      <c r="U1099" s="80" t="s">
        <v>8198</v>
      </c>
      <c r="V1099" s="23">
        <f t="shared" si="71"/>
        <v>574.02</v>
      </c>
      <c r="W1099" s="13">
        <f t="shared" si="72"/>
        <v>96874.59</v>
      </c>
    </row>
    <row r="1100" spans="1:23" ht="21.75" customHeight="1">
      <c r="A1100" s="10">
        <v>1097</v>
      </c>
      <c r="B1100" s="49" t="s">
        <v>1013</v>
      </c>
      <c r="C1100" s="45">
        <v>1508861256</v>
      </c>
      <c r="D1100" s="46" t="s">
        <v>1136</v>
      </c>
      <c r="E1100" s="47">
        <v>15088</v>
      </c>
      <c r="F1100" s="48">
        <v>16556</v>
      </c>
      <c r="G1100" s="11" t="s">
        <v>1015</v>
      </c>
      <c r="H1100" s="2">
        <v>27612.6</v>
      </c>
      <c r="I1100" s="67">
        <v>3835.24</v>
      </c>
      <c r="J1100" s="67">
        <v>120.01</v>
      </c>
      <c r="K1100" s="2">
        <v>19048.63</v>
      </c>
      <c r="L1100" s="67">
        <v>5671.78</v>
      </c>
      <c r="M1100" s="67">
        <v>211.32</v>
      </c>
      <c r="N1100" s="2">
        <v>36088.519999999997</v>
      </c>
      <c r="O1100" s="67">
        <v>5351.61</v>
      </c>
      <c r="P1100" s="67">
        <v>222.66</v>
      </c>
      <c r="Q1100" s="72" t="s">
        <v>23721</v>
      </c>
      <c r="R1100" s="21">
        <f t="shared" si="69"/>
        <v>82749.75</v>
      </c>
      <c r="S1100" s="74" t="s">
        <v>15913</v>
      </c>
      <c r="T1100" s="22">
        <f t="shared" si="70"/>
        <v>14858.630000000001</v>
      </c>
      <c r="U1100" s="80" t="s">
        <v>8199</v>
      </c>
      <c r="V1100" s="23">
        <f t="shared" si="71"/>
        <v>553.99</v>
      </c>
      <c r="W1100" s="13">
        <f t="shared" si="72"/>
        <v>98162.37000000001</v>
      </c>
    </row>
    <row r="1101" spans="1:23" ht="21.75" customHeight="1">
      <c r="A1101" s="14">
        <v>1098</v>
      </c>
      <c r="B1101" s="49" t="s">
        <v>1013</v>
      </c>
      <c r="C1101" s="45">
        <v>1508861257</v>
      </c>
      <c r="D1101" s="46" t="s">
        <v>1135</v>
      </c>
      <c r="E1101" s="47">
        <v>15088</v>
      </c>
      <c r="F1101" s="48">
        <v>16556</v>
      </c>
      <c r="G1101" s="11" t="s">
        <v>1015</v>
      </c>
      <c r="H1101" s="2">
        <v>31668.89</v>
      </c>
      <c r="I1101" s="67">
        <v>4398.63</v>
      </c>
      <c r="J1101" s="67">
        <v>137.63999999999999</v>
      </c>
      <c r="K1101" s="2">
        <v>21846.880000000001</v>
      </c>
      <c r="L1101" s="67">
        <v>6504.96</v>
      </c>
      <c r="M1101" s="67">
        <v>242.36</v>
      </c>
      <c r="N1101" s="2">
        <v>56320.83</v>
      </c>
      <c r="O1101" s="67">
        <v>6137.77</v>
      </c>
      <c r="P1101" s="67">
        <v>255.37</v>
      </c>
      <c r="Q1101" s="72" t="s">
        <v>23722</v>
      </c>
      <c r="R1101" s="21">
        <f t="shared" si="69"/>
        <v>109836.6</v>
      </c>
      <c r="S1101" s="74" t="s">
        <v>15914</v>
      </c>
      <c r="T1101" s="22">
        <f t="shared" si="70"/>
        <v>17041.36</v>
      </c>
      <c r="U1101" s="80" t="s">
        <v>8200</v>
      </c>
      <c r="V1101" s="23">
        <f t="shared" si="71"/>
        <v>635.37</v>
      </c>
      <c r="W1101" s="13">
        <f t="shared" si="72"/>
        <v>127513.33</v>
      </c>
    </row>
    <row r="1102" spans="1:23" ht="21.75" customHeight="1">
      <c r="A1102" s="10">
        <v>1099</v>
      </c>
      <c r="B1102" s="49" t="s">
        <v>1013</v>
      </c>
      <c r="C1102" s="45">
        <v>1508861258</v>
      </c>
      <c r="D1102" s="46" t="s">
        <v>1134</v>
      </c>
      <c r="E1102" s="47">
        <v>15088</v>
      </c>
      <c r="F1102" s="48">
        <v>16556</v>
      </c>
      <c r="G1102" s="11" t="s">
        <v>1015</v>
      </c>
      <c r="H1102" s="2">
        <v>29762.85</v>
      </c>
      <c r="I1102" s="67">
        <v>4133.8999999999996</v>
      </c>
      <c r="J1102" s="67">
        <v>129.36000000000001</v>
      </c>
      <c r="K1102" s="2">
        <v>20531.990000000002</v>
      </c>
      <c r="L1102" s="67">
        <v>6113.45</v>
      </c>
      <c r="M1102" s="67">
        <v>227.78</v>
      </c>
      <c r="N1102" s="2">
        <v>28893.54</v>
      </c>
      <c r="O1102" s="67">
        <v>5768.36</v>
      </c>
      <c r="P1102" s="67">
        <v>240</v>
      </c>
      <c r="Q1102" s="72" t="s">
        <v>23723</v>
      </c>
      <c r="R1102" s="21">
        <f t="shared" si="69"/>
        <v>79188.38</v>
      </c>
      <c r="S1102" s="74" t="s">
        <v>15915</v>
      </c>
      <c r="T1102" s="22">
        <f t="shared" si="70"/>
        <v>16015.71</v>
      </c>
      <c r="U1102" s="80" t="s">
        <v>8201</v>
      </c>
      <c r="V1102" s="23">
        <f t="shared" si="71"/>
        <v>597.14</v>
      </c>
      <c r="W1102" s="13">
        <f t="shared" si="72"/>
        <v>95801.23</v>
      </c>
    </row>
    <row r="1103" spans="1:23" ht="21.75" customHeight="1">
      <c r="A1103" s="14">
        <v>1100</v>
      </c>
      <c r="B1103" s="49" t="s">
        <v>1013</v>
      </c>
      <c r="C1103" s="45">
        <v>1508861259</v>
      </c>
      <c r="D1103" s="46" t="s">
        <v>1137</v>
      </c>
      <c r="E1103" s="47">
        <v>15088</v>
      </c>
      <c r="F1103" s="48">
        <v>16556</v>
      </c>
      <c r="G1103" s="11" t="s">
        <v>1015</v>
      </c>
      <c r="H1103" s="2">
        <v>31178.55</v>
      </c>
      <c r="I1103" s="67">
        <v>4330.53</v>
      </c>
      <c r="J1103" s="67">
        <v>135.51</v>
      </c>
      <c r="K1103" s="2">
        <v>21508.61</v>
      </c>
      <c r="L1103" s="67">
        <v>6404.24</v>
      </c>
      <c r="M1103" s="67">
        <v>238.61</v>
      </c>
      <c r="N1103" s="2">
        <v>29673.19</v>
      </c>
      <c r="O1103" s="67">
        <v>6042.73</v>
      </c>
      <c r="P1103" s="67">
        <v>251.42</v>
      </c>
      <c r="Q1103" s="72" t="s">
        <v>23724</v>
      </c>
      <c r="R1103" s="21">
        <f t="shared" si="69"/>
        <v>82360.350000000006</v>
      </c>
      <c r="S1103" s="74" t="s">
        <v>15916</v>
      </c>
      <c r="T1103" s="22">
        <f t="shared" si="70"/>
        <v>16777.5</v>
      </c>
      <c r="U1103" s="80" t="s">
        <v>8202</v>
      </c>
      <c r="V1103" s="23">
        <f t="shared" si="71"/>
        <v>625.54</v>
      </c>
      <c r="W1103" s="13">
        <f t="shared" si="72"/>
        <v>99763.39</v>
      </c>
    </row>
    <row r="1104" spans="1:23" ht="21.75" customHeight="1">
      <c r="A1104" s="10">
        <v>1101</v>
      </c>
      <c r="B1104" s="49" t="s">
        <v>1013</v>
      </c>
      <c r="C1104" s="45">
        <v>1508861261</v>
      </c>
      <c r="D1104" s="46" t="s">
        <v>1133</v>
      </c>
      <c r="E1104" s="47">
        <v>15088</v>
      </c>
      <c r="F1104" s="48">
        <v>16556</v>
      </c>
      <c r="G1104" s="11" t="s">
        <v>1015</v>
      </c>
      <c r="H1104" s="2">
        <v>34063.370000000003</v>
      </c>
      <c r="I1104" s="67">
        <v>4731.21</v>
      </c>
      <c r="J1104" s="67">
        <v>148.05000000000001</v>
      </c>
      <c r="K1104" s="2">
        <v>23498.71</v>
      </c>
      <c r="L1104" s="67">
        <v>6996.8</v>
      </c>
      <c r="M1104" s="67">
        <v>260.69</v>
      </c>
      <c r="N1104" s="2">
        <v>36355.199999999997</v>
      </c>
      <c r="O1104" s="67">
        <v>6601.84</v>
      </c>
      <c r="P1104" s="67">
        <v>274.68</v>
      </c>
      <c r="Q1104" s="72" t="s">
        <v>23725</v>
      </c>
      <c r="R1104" s="21">
        <f t="shared" si="69"/>
        <v>93917.28</v>
      </c>
      <c r="S1104" s="74" t="s">
        <v>15917</v>
      </c>
      <c r="T1104" s="22">
        <f t="shared" si="70"/>
        <v>18329.849999999999</v>
      </c>
      <c r="U1104" s="80" t="s">
        <v>8203</v>
      </c>
      <c r="V1104" s="23">
        <f t="shared" si="71"/>
        <v>683.42000000000007</v>
      </c>
      <c r="W1104" s="13">
        <f t="shared" si="72"/>
        <v>112930.55</v>
      </c>
    </row>
    <row r="1105" spans="1:23" ht="21.75" customHeight="1">
      <c r="A1105" s="14">
        <v>1102</v>
      </c>
      <c r="B1105" s="49" t="s">
        <v>1013</v>
      </c>
      <c r="C1105" s="45">
        <v>1508861264</v>
      </c>
      <c r="D1105" s="46" t="s">
        <v>624</v>
      </c>
      <c r="E1105" s="47">
        <v>15088</v>
      </c>
      <c r="F1105" s="48">
        <v>16556</v>
      </c>
      <c r="G1105" s="11" t="s">
        <v>1015</v>
      </c>
      <c r="H1105" s="2">
        <v>27902.6</v>
      </c>
      <c r="I1105" s="67">
        <v>3875.52</v>
      </c>
      <c r="J1105" s="67">
        <v>121.27</v>
      </c>
      <c r="K1105" s="2">
        <v>19248.689999999999</v>
      </c>
      <c r="L1105" s="67">
        <v>5731.35</v>
      </c>
      <c r="M1105" s="67">
        <v>213.54</v>
      </c>
      <c r="N1105" s="2">
        <v>32119.13</v>
      </c>
      <c r="O1105" s="67">
        <v>5407.82</v>
      </c>
      <c r="P1105" s="67">
        <v>225</v>
      </c>
      <c r="Q1105" s="72" t="s">
        <v>23726</v>
      </c>
      <c r="R1105" s="21">
        <f t="shared" si="69"/>
        <v>79270.42</v>
      </c>
      <c r="S1105" s="74" t="s">
        <v>15918</v>
      </c>
      <c r="T1105" s="22">
        <f t="shared" si="70"/>
        <v>15014.69</v>
      </c>
      <c r="U1105" s="80" t="s">
        <v>8204</v>
      </c>
      <c r="V1105" s="23">
        <f t="shared" si="71"/>
        <v>559.80999999999995</v>
      </c>
      <c r="W1105" s="13">
        <f t="shared" si="72"/>
        <v>94844.92</v>
      </c>
    </row>
    <row r="1106" spans="1:23" ht="21.75" customHeight="1">
      <c r="A1106" s="10">
        <v>1103</v>
      </c>
      <c r="B1106" s="49" t="s">
        <v>1013</v>
      </c>
      <c r="C1106" s="45">
        <v>1508861266</v>
      </c>
      <c r="D1106" s="46" t="s">
        <v>1091</v>
      </c>
      <c r="E1106" s="47">
        <v>15088</v>
      </c>
      <c r="F1106" s="48">
        <v>16556</v>
      </c>
      <c r="G1106" s="11" t="s">
        <v>1015</v>
      </c>
      <c r="H1106" s="2">
        <v>27719.439999999999</v>
      </c>
      <c r="I1106" s="67">
        <v>3850.08</v>
      </c>
      <c r="J1106" s="67">
        <v>120.48</v>
      </c>
      <c r="K1106" s="2">
        <v>19122.34</v>
      </c>
      <c r="L1106" s="67">
        <v>5693.72</v>
      </c>
      <c r="M1106" s="67">
        <v>212.14</v>
      </c>
      <c r="N1106" s="2">
        <v>53713.01</v>
      </c>
      <c r="O1106" s="67">
        <v>5372.32</v>
      </c>
      <c r="P1106" s="67">
        <v>223.53</v>
      </c>
      <c r="Q1106" s="72" t="s">
        <v>23727</v>
      </c>
      <c r="R1106" s="21">
        <f t="shared" si="69"/>
        <v>100554.79000000001</v>
      </c>
      <c r="S1106" s="74" t="s">
        <v>15919</v>
      </c>
      <c r="T1106" s="22">
        <f t="shared" si="70"/>
        <v>14916.119999999999</v>
      </c>
      <c r="U1106" s="80" t="s">
        <v>8205</v>
      </c>
      <c r="V1106" s="23">
        <f t="shared" si="71"/>
        <v>556.15</v>
      </c>
      <c r="W1106" s="13">
        <f t="shared" si="72"/>
        <v>116027.06</v>
      </c>
    </row>
    <row r="1107" spans="1:23" ht="21.75" customHeight="1">
      <c r="A1107" s="14">
        <v>1104</v>
      </c>
      <c r="B1107" s="49" t="s">
        <v>1013</v>
      </c>
      <c r="C1107" s="45">
        <v>1508861267</v>
      </c>
      <c r="D1107" s="46" t="s">
        <v>1090</v>
      </c>
      <c r="E1107" s="47">
        <v>15088</v>
      </c>
      <c r="F1107" s="48">
        <v>16556</v>
      </c>
      <c r="G1107" s="11" t="s">
        <v>1015</v>
      </c>
      <c r="H1107" s="2">
        <v>30386.75</v>
      </c>
      <c r="I1107" s="67">
        <v>4220.55</v>
      </c>
      <c r="J1107" s="67">
        <v>132.07</v>
      </c>
      <c r="K1107" s="2">
        <v>20962.39</v>
      </c>
      <c r="L1107" s="67">
        <v>6241.6</v>
      </c>
      <c r="M1107" s="67">
        <v>232.55</v>
      </c>
      <c r="N1107" s="2">
        <v>32764.25</v>
      </c>
      <c r="O1107" s="67">
        <v>5889.28</v>
      </c>
      <c r="P1107" s="67">
        <v>245.03</v>
      </c>
      <c r="Q1107" s="72" t="s">
        <v>23728</v>
      </c>
      <c r="R1107" s="21">
        <f t="shared" si="69"/>
        <v>84113.39</v>
      </c>
      <c r="S1107" s="74" t="s">
        <v>15920</v>
      </c>
      <c r="T1107" s="22">
        <f t="shared" si="70"/>
        <v>16351.43</v>
      </c>
      <c r="U1107" s="80" t="s">
        <v>8206</v>
      </c>
      <c r="V1107" s="23">
        <f t="shared" si="71"/>
        <v>609.65</v>
      </c>
      <c r="W1107" s="13">
        <f t="shared" si="72"/>
        <v>101074.47</v>
      </c>
    </row>
    <row r="1108" spans="1:23" ht="21.75" customHeight="1">
      <c r="A1108" s="10">
        <v>1105</v>
      </c>
      <c r="B1108" s="49" t="s">
        <v>1013</v>
      </c>
      <c r="C1108" s="45">
        <v>1508861268</v>
      </c>
      <c r="D1108" s="46" t="s">
        <v>669</v>
      </c>
      <c r="E1108" s="47">
        <v>15088</v>
      </c>
      <c r="F1108" s="48">
        <v>16556</v>
      </c>
      <c r="G1108" s="11" t="s">
        <v>1015</v>
      </c>
      <c r="H1108" s="2">
        <v>35555.379999999997</v>
      </c>
      <c r="I1108" s="67">
        <v>4938.45</v>
      </c>
      <c r="J1108" s="67">
        <v>154.53</v>
      </c>
      <c r="K1108" s="2">
        <v>24527.98</v>
      </c>
      <c r="L1108" s="67">
        <v>7303.27</v>
      </c>
      <c r="M1108" s="67">
        <v>272.11</v>
      </c>
      <c r="N1108" s="2">
        <v>32579.279999999999</v>
      </c>
      <c r="O1108" s="67">
        <v>6891.01</v>
      </c>
      <c r="P1108" s="67">
        <v>286.70999999999998</v>
      </c>
      <c r="Q1108" s="72" t="s">
        <v>23729</v>
      </c>
      <c r="R1108" s="21">
        <f t="shared" si="69"/>
        <v>92662.64</v>
      </c>
      <c r="S1108" s="74" t="s">
        <v>15921</v>
      </c>
      <c r="T1108" s="22">
        <f t="shared" si="70"/>
        <v>19132.730000000003</v>
      </c>
      <c r="U1108" s="80" t="s">
        <v>8207</v>
      </c>
      <c r="V1108" s="23">
        <f t="shared" si="71"/>
        <v>713.34999999999991</v>
      </c>
      <c r="W1108" s="13">
        <f t="shared" si="72"/>
        <v>112508.72</v>
      </c>
    </row>
    <row r="1109" spans="1:23" ht="21.75" customHeight="1">
      <c r="A1109" s="14">
        <v>1106</v>
      </c>
      <c r="B1109" s="49" t="s">
        <v>1013</v>
      </c>
      <c r="C1109" s="45">
        <v>1508861270</v>
      </c>
      <c r="D1109" s="46" t="s">
        <v>1126</v>
      </c>
      <c r="E1109" s="47">
        <v>15088</v>
      </c>
      <c r="F1109" s="48">
        <v>16556</v>
      </c>
      <c r="G1109" s="11" t="s">
        <v>1015</v>
      </c>
      <c r="H1109" s="2">
        <v>39594.51</v>
      </c>
      <c r="I1109" s="67">
        <v>5499.46</v>
      </c>
      <c r="J1109" s="67">
        <v>172.09</v>
      </c>
      <c r="K1109" s="2">
        <v>27314.39</v>
      </c>
      <c r="L1109" s="67">
        <v>8132.93</v>
      </c>
      <c r="M1109" s="67">
        <v>303.02</v>
      </c>
      <c r="N1109" s="2">
        <v>24515.3</v>
      </c>
      <c r="O1109" s="67">
        <v>7673.84</v>
      </c>
      <c r="P1109" s="67">
        <v>319.27999999999997</v>
      </c>
      <c r="Q1109" s="72" t="s">
        <v>23730</v>
      </c>
      <c r="R1109" s="21">
        <f t="shared" si="69"/>
        <v>91424.2</v>
      </c>
      <c r="S1109" s="74" t="s">
        <v>15922</v>
      </c>
      <c r="T1109" s="22">
        <f t="shared" si="70"/>
        <v>21306.23</v>
      </c>
      <c r="U1109" s="80" t="s">
        <v>8208</v>
      </c>
      <c r="V1109" s="23">
        <f t="shared" si="71"/>
        <v>794.39</v>
      </c>
      <c r="W1109" s="13">
        <f t="shared" si="72"/>
        <v>113524.81999999999</v>
      </c>
    </row>
    <row r="1110" spans="1:23" ht="21.75" customHeight="1">
      <c r="A1110" s="10">
        <v>1107</v>
      </c>
      <c r="B1110" s="49" t="s">
        <v>1013</v>
      </c>
      <c r="C1110" s="45">
        <v>1508861271</v>
      </c>
      <c r="D1110" s="46" t="s">
        <v>1129</v>
      </c>
      <c r="E1110" s="47">
        <v>15088</v>
      </c>
      <c r="F1110" s="48">
        <v>16556</v>
      </c>
      <c r="G1110" s="11" t="s">
        <v>1015</v>
      </c>
      <c r="H1110" s="2">
        <v>30005.16</v>
      </c>
      <c r="I1110" s="67">
        <v>4167.55</v>
      </c>
      <c r="J1110" s="67">
        <v>130.41</v>
      </c>
      <c r="K1110" s="2">
        <v>20699.150000000001</v>
      </c>
      <c r="L1110" s="67">
        <v>6163.22</v>
      </c>
      <c r="M1110" s="67">
        <v>229.63</v>
      </c>
      <c r="N1110" s="2">
        <v>23234.240000000002</v>
      </c>
      <c r="O1110" s="67">
        <v>5815.32</v>
      </c>
      <c r="P1110" s="67">
        <v>241.96</v>
      </c>
      <c r="Q1110" s="72" t="s">
        <v>23731</v>
      </c>
      <c r="R1110" s="21">
        <f t="shared" si="69"/>
        <v>73938.55</v>
      </c>
      <c r="S1110" s="74" t="s">
        <v>15923</v>
      </c>
      <c r="T1110" s="22">
        <f t="shared" si="70"/>
        <v>16146.09</v>
      </c>
      <c r="U1110" s="80" t="s">
        <v>8209</v>
      </c>
      <c r="V1110" s="23">
        <f t="shared" si="71"/>
        <v>602</v>
      </c>
      <c r="W1110" s="13">
        <f t="shared" si="72"/>
        <v>90686.64</v>
      </c>
    </row>
    <row r="1111" spans="1:23" ht="21.75" customHeight="1">
      <c r="A1111" s="14">
        <v>1108</v>
      </c>
      <c r="B1111" s="49" t="s">
        <v>1013</v>
      </c>
      <c r="C1111" s="45">
        <v>1508861272</v>
      </c>
      <c r="D1111" s="46" t="s">
        <v>1128</v>
      </c>
      <c r="E1111" s="47">
        <v>15088</v>
      </c>
      <c r="F1111" s="48">
        <v>16556</v>
      </c>
      <c r="G1111" s="11" t="s">
        <v>1015</v>
      </c>
      <c r="H1111" s="2">
        <v>32094.37</v>
      </c>
      <c r="I1111" s="67">
        <v>4457.7299999999996</v>
      </c>
      <c r="J1111" s="67">
        <v>139.49</v>
      </c>
      <c r="K1111" s="2">
        <v>22140.39</v>
      </c>
      <c r="L1111" s="67">
        <v>6592.36</v>
      </c>
      <c r="M1111" s="67">
        <v>245.62</v>
      </c>
      <c r="N1111" s="2">
        <v>19990.310000000001</v>
      </c>
      <c r="O1111" s="67">
        <v>6220.23</v>
      </c>
      <c r="P1111" s="67">
        <v>258.8</v>
      </c>
      <c r="Q1111" s="72" t="s">
        <v>23732</v>
      </c>
      <c r="R1111" s="21">
        <f t="shared" si="69"/>
        <v>74225.069999999992</v>
      </c>
      <c r="S1111" s="74" t="s">
        <v>15924</v>
      </c>
      <c r="T1111" s="22">
        <f t="shared" si="70"/>
        <v>17270.32</v>
      </c>
      <c r="U1111" s="80" t="s">
        <v>8210</v>
      </c>
      <c r="V1111" s="23">
        <f t="shared" si="71"/>
        <v>643.91000000000008</v>
      </c>
      <c r="W1111" s="13">
        <f t="shared" si="72"/>
        <v>92139.299999999988</v>
      </c>
    </row>
    <row r="1112" spans="1:23" ht="21.75" customHeight="1">
      <c r="A1112" s="10">
        <v>1109</v>
      </c>
      <c r="B1112" s="49" t="s">
        <v>1013</v>
      </c>
      <c r="C1112" s="45">
        <v>1508861273</v>
      </c>
      <c r="D1112" s="46" t="s">
        <v>1085</v>
      </c>
      <c r="E1112" s="47">
        <v>15088</v>
      </c>
      <c r="F1112" s="48">
        <v>16556</v>
      </c>
      <c r="G1112" s="11" t="s">
        <v>1015</v>
      </c>
      <c r="H1112" s="2">
        <v>41968</v>
      </c>
      <c r="I1112" s="67">
        <v>5829.12</v>
      </c>
      <c r="J1112" s="67">
        <v>182.4</v>
      </c>
      <c r="K1112" s="2">
        <v>28951.74</v>
      </c>
      <c r="L1112" s="67">
        <v>8620.4500000000007</v>
      </c>
      <c r="M1112" s="67">
        <v>321.18</v>
      </c>
      <c r="N1112" s="2">
        <v>35951.620000000003</v>
      </c>
      <c r="O1112" s="67">
        <v>8133.84</v>
      </c>
      <c r="P1112" s="67">
        <v>338.42</v>
      </c>
      <c r="Q1112" s="72" t="s">
        <v>23733</v>
      </c>
      <c r="R1112" s="21">
        <f t="shared" si="69"/>
        <v>106871.36000000002</v>
      </c>
      <c r="S1112" s="74" t="s">
        <v>15925</v>
      </c>
      <c r="T1112" s="22">
        <f t="shared" si="70"/>
        <v>22583.41</v>
      </c>
      <c r="U1112" s="80" t="s">
        <v>8211</v>
      </c>
      <c r="V1112" s="23">
        <f t="shared" si="71"/>
        <v>842</v>
      </c>
      <c r="W1112" s="13">
        <f t="shared" si="72"/>
        <v>130296.77000000002</v>
      </c>
    </row>
    <row r="1113" spans="1:23" ht="21.75" customHeight="1">
      <c r="A1113" s="14">
        <v>1110</v>
      </c>
      <c r="B1113" s="49" t="s">
        <v>1013</v>
      </c>
      <c r="C1113" s="45">
        <v>1508861274</v>
      </c>
      <c r="D1113" s="46" t="s">
        <v>1086</v>
      </c>
      <c r="E1113" s="47">
        <v>15088</v>
      </c>
      <c r="F1113" s="48">
        <v>16556</v>
      </c>
      <c r="G1113" s="11" t="s">
        <v>1015</v>
      </c>
      <c r="H1113" s="2">
        <v>44953.94</v>
      </c>
      <c r="I1113" s="67">
        <v>6243.85</v>
      </c>
      <c r="J1113" s="67">
        <v>195.38</v>
      </c>
      <c r="K1113" s="2">
        <v>31011.599999999999</v>
      </c>
      <c r="L1113" s="67">
        <v>9233.7800000000007</v>
      </c>
      <c r="M1113" s="67">
        <v>344.04</v>
      </c>
      <c r="N1113" s="2">
        <v>58148.42</v>
      </c>
      <c r="O1113" s="67">
        <v>8712.5499999999993</v>
      </c>
      <c r="P1113" s="67">
        <v>362.5</v>
      </c>
      <c r="Q1113" s="72" t="s">
        <v>23734</v>
      </c>
      <c r="R1113" s="21">
        <f t="shared" si="69"/>
        <v>134113.96000000002</v>
      </c>
      <c r="S1113" s="74" t="s">
        <v>15926</v>
      </c>
      <c r="T1113" s="22">
        <f t="shared" si="70"/>
        <v>24190.18</v>
      </c>
      <c r="U1113" s="80" t="s">
        <v>8212</v>
      </c>
      <c r="V1113" s="23">
        <f t="shared" si="71"/>
        <v>901.92000000000007</v>
      </c>
      <c r="W1113" s="13">
        <f t="shared" si="72"/>
        <v>159206.06000000003</v>
      </c>
    </row>
    <row r="1114" spans="1:23" ht="21.75" customHeight="1">
      <c r="A1114" s="10">
        <v>1111</v>
      </c>
      <c r="B1114" s="49" t="s">
        <v>1013</v>
      </c>
      <c r="C1114" s="45">
        <v>1508861275</v>
      </c>
      <c r="D1114" s="46" t="s">
        <v>1083</v>
      </c>
      <c r="E1114" s="47">
        <v>15088</v>
      </c>
      <c r="F1114" s="48">
        <v>16556</v>
      </c>
      <c r="G1114" s="11" t="s">
        <v>1015</v>
      </c>
      <c r="H1114" s="2">
        <v>45114.21</v>
      </c>
      <c r="I1114" s="67">
        <v>6266.11</v>
      </c>
      <c r="J1114" s="67">
        <v>196.08</v>
      </c>
      <c r="K1114" s="2">
        <v>31122.16</v>
      </c>
      <c r="L1114" s="67">
        <v>9266.7000000000007</v>
      </c>
      <c r="M1114" s="67">
        <v>345.26</v>
      </c>
      <c r="N1114" s="2">
        <v>34883.050000000003</v>
      </c>
      <c r="O1114" s="67">
        <v>8743.61</v>
      </c>
      <c r="P1114" s="67">
        <v>363.8</v>
      </c>
      <c r="Q1114" s="72" t="s">
        <v>23735</v>
      </c>
      <c r="R1114" s="21">
        <f t="shared" si="69"/>
        <v>111119.42</v>
      </c>
      <c r="S1114" s="74" t="s">
        <v>15927</v>
      </c>
      <c r="T1114" s="22">
        <f t="shared" si="70"/>
        <v>24276.420000000002</v>
      </c>
      <c r="U1114" s="80" t="s">
        <v>8213</v>
      </c>
      <c r="V1114" s="23">
        <f t="shared" si="71"/>
        <v>905.1400000000001</v>
      </c>
      <c r="W1114" s="13">
        <f t="shared" si="72"/>
        <v>136300.98000000001</v>
      </c>
    </row>
    <row r="1115" spans="1:23" ht="21.75" customHeight="1">
      <c r="A1115" s="14">
        <v>1112</v>
      </c>
      <c r="B1115" s="49" t="s">
        <v>1013</v>
      </c>
      <c r="C1115" s="45">
        <v>1508861276</v>
      </c>
      <c r="D1115" s="46" t="s">
        <v>1084</v>
      </c>
      <c r="E1115" s="47">
        <v>15088</v>
      </c>
      <c r="F1115" s="48">
        <v>16556</v>
      </c>
      <c r="G1115" s="11" t="s">
        <v>1015</v>
      </c>
      <c r="H1115" s="2">
        <v>41641.74</v>
      </c>
      <c r="I1115" s="67">
        <v>5783.81</v>
      </c>
      <c r="J1115" s="67">
        <v>180.99</v>
      </c>
      <c r="K1115" s="2">
        <v>28726.67</v>
      </c>
      <c r="L1115" s="67">
        <v>8553.44</v>
      </c>
      <c r="M1115" s="67">
        <v>318.69</v>
      </c>
      <c r="N1115" s="2">
        <v>28032.880000000001</v>
      </c>
      <c r="O1115" s="67">
        <v>8070.61</v>
      </c>
      <c r="P1115" s="67">
        <v>335.79</v>
      </c>
      <c r="Q1115" s="72" t="s">
        <v>23736</v>
      </c>
      <c r="R1115" s="21">
        <f t="shared" si="69"/>
        <v>98401.290000000008</v>
      </c>
      <c r="S1115" s="74" t="s">
        <v>15928</v>
      </c>
      <c r="T1115" s="22">
        <f t="shared" si="70"/>
        <v>22407.86</v>
      </c>
      <c r="U1115" s="80" t="s">
        <v>8214</v>
      </c>
      <c r="V1115" s="23">
        <f t="shared" si="71"/>
        <v>835.47</v>
      </c>
      <c r="W1115" s="13">
        <f t="shared" si="72"/>
        <v>121644.62000000001</v>
      </c>
    </row>
    <row r="1116" spans="1:23" ht="21.75" customHeight="1">
      <c r="A1116" s="10">
        <v>1113</v>
      </c>
      <c r="B1116" s="49" t="s">
        <v>1013</v>
      </c>
      <c r="C1116" s="45">
        <v>1508861277</v>
      </c>
      <c r="D1116" s="46" t="s">
        <v>1082</v>
      </c>
      <c r="E1116" s="47">
        <v>15088</v>
      </c>
      <c r="F1116" s="48">
        <v>16556</v>
      </c>
      <c r="G1116" s="11" t="s">
        <v>1015</v>
      </c>
      <c r="H1116" s="2">
        <v>42895.26</v>
      </c>
      <c r="I1116" s="67">
        <v>5957.91</v>
      </c>
      <c r="J1116" s="67">
        <v>186.43</v>
      </c>
      <c r="K1116" s="2">
        <v>29591.42</v>
      </c>
      <c r="L1116" s="67">
        <v>8810.92</v>
      </c>
      <c r="M1116" s="67">
        <v>328.28</v>
      </c>
      <c r="N1116" s="2">
        <v>24165.23</v>
      </c>
      <c r="O1116" s="67">
        <v>8313.56</v>
      </c>
      <c r="P1116" s="67">
        <v>345.9</v>
      </c>
      <c r="Q1116" s="72" t="s">
        <v>23737</v>
      </c>
      <c r="R1116" s="21">
        <f t="shared" si="69"/>
        <v>96651.909999999989</v>
      </c>
      <c r="S1116" s="74" t="s">
        <v>15929</v>
      </c>
      <c r="T1116" s="22">
        <f t="shared" si="70"/>
        <v>23082.39</v>
      </c>
      <c r="U1116" s="80" t="s">
        <v>8215</v>
      </c>
      <c r="V1116" s="23">
        <f t="shared" si="71"/>
        <v>860.61</v>
      </c>
      <c r="W1116" s="13">
        <f t="shared" si="72"/>
        <v>120594.90999999999</v>
      </c>
    </row>
    <row r="1117" spans="1:23" ht="21.75" customHeight="1">
      <c r="A1117" s="14">
        <v>1114</v>
      </c>
      <c r="B1117" s="49" t="s">
        <v>1013</v>
      </c>
      <c r="C1117" s="45">
        <v>1508861278</v>
      </c>
      <c r="D1117" s="46" t="s">
        <v>1098</v>
      </c>
      <c r="E1117" s="47">
        <v>15088</v>
      </c>
      <c r="F1117" s="48">
        <v>16556</v>
      </c>
      <c r="G1117" s="11" t="s">
        <v>1015</v>
      </c>
      <c r="H1117" s="2">
        <v>46178.84</v>
      </c>
      <c r="I1117" s="67">
        <v>6413.98</v>
      </c>
      <c r="J1117" s="67">
        <v>200.7</v>
      </c>
      <c r="K1117" s="2">
        <v>31856.61</v>
      </c>
      <c r="L1117" s="67">
        <v>9485.3799999999992</v>
      </c>
      <c r="M1117" s="67">
        <v>353.41</v>
      </c>
      <c r="N1117" s="2">
        <v>26522.51</v>
      </c>
      <c r="O1117" s="67">
        <v>8949.9500000000007</v>
      </c>
      <c r="P1117" s="67">
        <v>372.38</v>
      </c>
      <c r="Q1117" s="72" t="s">
        <v>23738</v>
      </c>
      <c r="R1117" s="21">
        <f t="shared" si="69"/>
        <v>104557.95999999999</v>
      </c>
      <c r="S1117" s="74" t="s">
        <v>15930</v>
      </c>
      <c r="T1117" s="22">
        <f t="shared" si="70"/>
        <v>24849.309999999998</v>
      </c>
      <c r="U1117" s="80" t="s">
        <v>8216</v>
      </c>
      <c r="V1117" s="23">
        <f t="shared" si="71"/>
        <v>926.49</v>
      </c>
      <c r="W1117" s="13">
        <f t="shared" si="72"/>
        <v>130333.75999999999</v>
      </c>
    </row>
    <row r="1118" spans="1:23" ht="21.75" customHeight="1">
      <c r="A1118" s="10">
        <v>1115</v>
      </c>
      <c r="B1118" s="49" t="s">
        <v>1013</v>
      </c>
      <c r="C1118" s="45">
        <v>1508861279</v>
      </c>
      <c r="D1118" s="46" t="s">
        <v>1101</v>
      </c>
      <c r="E1118" s="47">
        <v>15088</v>
      </c>
      <c r="F1118" s="48">
        <v>16556</v>
      </c>
      <c r="G1118" s="11" t="s">
        <v>1015</v>
      </c>
      <c r="H1118" s="2">
        <v>27087.91</v>
      </c>
      <c r="I1118" s="67">
        <v>3762.36</v>
      </c>
      <c r="J1118" s="67">
        <v>117.73</v>
      </c>
      <c r="K1118" s="2">
        <v>18686.669999999998</v>
      </c>
      <c r="L1118" s="67">
        <v>5564</v>
      </c>
      <c r="M1118" s="67">
        <v>207.31</v>
      </c>
      <c r="N1118" s="2">
        <v>19652.46</v>
      </c>
      <c r="O1118" s="67">
        <v>5249.92</v>
      </c>
      <c r="P1118" s="67">
        <v>218.43</v>
      </c>
      <c r="Q1118" s="72" t="s">
        <v>23739</v>
      </c>
      <c r="R1118" s="21">
        <f t="shared" si="69"/>
        <v>65427.040000000001</v>
      </c>
      <c r="S1118" s="74" t="s">
        <v>15931</v>
      </c>
      <c r="T1118" s="22">
        <f t="shared" si="70"/>
        <v>14576.28</v>
      </c>
      <c r="U1118" s="80" t="s">
        <v>8217</v>
      </c>
      <c r="V1118" s="23">
        <f t="shared" si="71"/>
        <v>543.47</v>
      </c>
      <c r="W1118" s="13">
        <f t="shared" si="72"/>
        <v>80546.790000000008</v>
      </c>
    </row>
    <row r="1119" spans="1:23" ht="21.75" customHeight="1">
      <c r="A1119" s="14">
        <v>1116</v>
      </c>
      <c r="B1119" s="49" t="s">
        <v>1013</v>
      </c>
      <c r="C1119" s="45">
        <v>1508861280</v>
      </c>
      <c r="D1119" s="46" t="s">
        <v>376</v>
      </c>
      <c r="E1119" s="47">
        <v>15088</v>
      </c>
      <c r="F1119" s="48">
        <v>16556</v>
      </c>
      <c r="G1119" s="11" t="s">
        <v>1015</v>
      </c>
      <c r="H1119" s="2">
        <v>35604.99</v>
      </c>
      <c r="I1119" s="67">
        <v>4945.34</v>
      </c>
      <c r="J1119" s="67">
        <v>154.75</v>
      </c>
      <c r="K1119" s="2">
        <v>24562.21</v>
      </c>
      <c r="L1119" s="67">
        <v>7313.46</v>
      </c>
      <c r="M1119" s="67">
        <v>272.49</v>
      </c>
      <c r="N1119" s="2">
        <v>26383.39</v>
      </c>
      <c r="O1119" s="67">
        <v>6900.63</v>
      </c>
      <c r="P1119" s="67">
        <v>287.11</v>
      </c>
      <c r="Q1119" s="72" t="s">
        <v>23740</v>
      </c>
      <c r="R1119" s="21">
        <f t="shared" si="69"/>
        <v>86550.59</v>
      </c>
      <c r="S1119" s="74" t="s">
        <v>15932</v>
      </c>
      <c r="T1119" s="22">
        <f t="shared" si="70"/>
        <v>19159.43</v>
      </c>
      <c r="U1119" s="80" t="s">
        <v>8218</v>
      </c>
      <c r="V1119" s="23">
        <f t="shared" si="71"/>
        <v>714.35</v>
      </c>
      <c r="W1119" s="13">
        <f t="shared" si="72"/>
        <v>106424.37</v>
      </c>
    </row>
    <row r="1120" spans="1:23" ht="21.75" customHeight="1">
      <c r="A1120" s="10">
        <v>1117</v>
      </c>
      <c r="B1120" s="49" t="s">
        <v>1013</v>
      </c>
      <c r="C1120" s="45">
        <v>1508861281</v>
      </c>
      <c r="D1120" s="46" t="s">
        <v>1057</v>
      </c>
      <c r="E1120" s="47">
        <v>15088</v>
      </c>
      <c r="F1120" s="48">
        <v>16556</v>
      </c>
      <c r="G1120" s="11" t="s">
        <v>1015</v>
      </c>
      <c r="H1120" s="2">
        <v>36068.620000000003</v>
      </c>
      <c r="I1120" s="67">
        <v>5009.7299999999996</v>
      </c>
      <c r="J1120" s="67">
        <v>156.76</v>
      </c>
      <c r="K1120" s="2">
        <v>24882.04</v>
      </c>
      <c r="L1120" s="67">
        <v>7408.69</v>
      </c>
      <c r="M1120" s="67">
        <v>276.04000000000002</v>
      </c>
      <c r="N1120" s="2">
        <v>27468.78</v>
      </c>
      <c r="O1120" s="67">
        <v>6990.48</v>
      </c>
      <c r="P1120" s="67">
        <v>290.85000000000002</v>
      </c>
      <c r="Q1120" s="72" t="s">
        <v>23741</v>
      </c>
      <c r="R1120" s="21">
        <f t="shared" si="69"/>
        <v>88419.44</v>
      </c>
      <c r="S1120" s="74" t="s">
        <v>15933</v>
      </c>
      <c r="T1120" s="22">
        <f t="shared" si="70"/>
        <v>19408.899999999998</v>
      </c>
      <c r="U1120" s="80" t="s">
        <v>8219</v>
      </c>
      <c r="V1120" s="23">
        <f t="shared" si="71"/>
        <v>723.65000000000009</v>
      </c>
      <c r="W1120" s="13">
        <f t="shared" si="72"/>
        <v>108551.98999999999</v>
      </c>
    </row>
    <row r="1121" spans="1:23" ht="21.75" customHeight="1">
      <c r="A1121" s="14">
        <v>1118</v>
      </c>
      <c r="B1121" s="49" t="s">
        <v>1013</v>
      </c>
      <c r="C1121" s="45">
        <v>1508861282</v>
      </c>
      <c r="D1121" s="46" t="s">
        <v>1058</v>
      </c>
      <c r="E1121" s="47">
        <v>15088</v>
      </c>
      <c r="F1121" s="48">
        <v>16556</v>
      </c>
      <c r="G1121" s="11" t="s">
        <v>1015</v>
      </c>
      <c r="H1121" s="2">
        <v>30917.16</v>
      </c>
      <c r="I1121" s="67">
        <v>4294.22</v>
      </c>
      <c r="J1121" s="67">
        <v>134.37</v>
      </c>
      <c r="K1121" s="2">
        <v>21328.29</v>
      </c>
      <c r="L1121" s="67">
        <v>6350.55</v>
      </c>
      <c r="M1121" s="67">
        <v>236.61</v>
      </c>
      <c r="N1121" s="2">
        <v>30964.95</v>
      </c>
      <c r="O1121" s="67">
        <v>5992.07</v>
      </c>
      <c r="P1121" s="67">
        <v>249.31</v>
      </c>
      <c r="Q1121" s="72" t="s">
        <v>23742</v>
      </c>
      <c r="R1121" s="21">
        <f t="shared" si="69"/>
        <v>83210.399999999994</v>
      </c>
      <c r="S1121" s="74" t="s">
        <v>15934</v>
      </c>
      <c r="T1121" s="22">
        <f t="shared" si="70"/>
        <v>16636.84</v>
      </c>
      <c r="U1121" s="80" t="s">
        <v>8220</v>
      </c>
      <c r="V1121" s="23">
        <f t="shared" si="71"/>
        <v>620.29</v>
      </c>
      <c r="W1121" s="13">
        <f t="shared" si="72"/>
        <v>100467.52999999998</v>
      </c>
    </row>
    <row r="1122" spans="1:23" ht="21.75" customHeight="1">
      <c r="A1122" s="10">
        <v>1119</v>
      </c>
      <c r="B1122" s="49" t="s">
        <v>1013</v>
      </c>
      <c r="C1122" s="45">
        <v>1508861283</v>
      </c>
      <c r="D1122" s="46" t="s">
        <v>1059</v>
      </c>
      <c r="E1122" s="47">
        <v>15088</v>
      </c>
      <c r="F1122" s="48">
        <v>16556</v>
      </c>
      <c r="G1122" s="11" t="s">
        <v>1015</v>
      </c>
      <c r="H1122" s="2">
        <v>32163.05</v>
      </c>
      <c r="I1122" s="67">
        <v>4467.2700000000004</v>
      </c>
      <c r="J1122" s="67">
        <v>139.79</v>
      </c>
      <c r="K1122" s="2">
        <v>22187.77</v>
      </c>
      <c r="L1122" s="67">
        <v>6606.46</v>
      </c>
      <c r="M1122" s="67">
        <v>246.15</v>
      </c>
      <c r="N1122" s="2">
        <v>22596.77</v>
      </c>
      <c r="O1122" s="67">
        <v>6233.54</v>
      </c>
      <c r="P1122" s="67">
        <v>259.36</v>
      </c>
      <c r="Q1122" s="72" t="s">
        <v>23743</v>
      </c>
      <c r="R1122" s="21">
        <f t="shared" si="69"/>
        <v>76947.59</v>
      </c>
      <c r="S1122" s="74" t="s">
        <v>15935</v>
      </c>
      <c r="T1122" s="22">
        <f t="shared" si="70"/>
        <v>17307.27</v>
      </c>
      <c r="U1122" s="80" t="s">
        <v>8221</v>
      </c>
      <c r="V1122" s="23">
        <f t="shared" si="71"/>
        <v>645.29999999999995</v>
      </c>
      <c r="W1122" s="13">
        <f t="shared" si="72"/>
        <v>94900.160000000003</v>
      </c>
    </row>
    <row r="1123" spans="1:23" ht="21.75" customHeight="1">
      <c r="A1123" s="14">
        <v>1120</v>
      </c>
      <c r="B1123" s="49" t="s">
        <v>1013</v>
      </c>
      <c r="C1123" s="45">
        <v>1508861284</v>
      </c>
      <c r="D1123" s="46" t="s">
        <v>1074</v>
      </c>
      <c r="E1123" s="47">
        <v>15088</v>
      </c>
      <c r="F1123" s="48">
        <v>16556</v>
      </c>
      <c r="G1123" s="11" t="s">
        <v>1015</v>
      </c>
      <c r="H1123" s="2">
        <v>30195.96</v>
      </c>
      <c r="I1123" s="67">
        <v>4194.05</v>
      </c>
      <c r="J1123" s="67">
        <v>131.24</v>
      </c>
      <c r="K1123" s="2">
        <v>20830.77</v>
      </c>
      <c r="L1123" s="67">
        <v>6202.41</v>
      </c>
      <c r="M1123" s="67">
        <v>231.09</v>
      </c>
      <c r="N1123" s="2">
        <v>28066.51</v>
      </c>
      <c r="O1123" s="67">
        <v>5852.3</v>
      </c>
      <c r="P1123" s="67">
        <v>243.5</v>
      </c>
      <c r="Q1123" s="72" t="s">
        <v>23744</v>
      </c>
      <c r="R1123" s="21">
        <f t="shared" si="69"/>
        <v>79093.239999999991</v>
      </c>
      <c r="S1123" s="74" t="s">
        <v>15936</v>
      </c>
      <c r="T1123" s="22">
        <f t="shared" si="70"/>
        <v>16248.759999999998</v>
      </c>
      <c r="U1123" s="80" t="s">
        <v>8222</v>
      </c>
      <c r="V1123" s="23">
        <f t="shared" si="71"/>
        <v>605.83000000000004</v>
      </c>
      <c r="W1123" s="13">
        <f t="shared" si="72"/>
        <v>95947.829999999987</v>
      </c>
    </row>
    <row r="1124" spans="1:23" ht="21.75" customHeight="1">
      <c r="A1124" s="10">
        <v>1121</v>
      </c>
      <c r="B1124" s="49" t="s">
        <v>1013</v>
      </c>
      <c r="C1124" s="45">
        <v>1508861285</v>
      </c>
      <c r="D1124" s="46" t="s">
        <v>1072</v>
      </c>
      <c r="E1124" s="47">
        <v>15088</v>
      </c>
      <c r="F1124" s="48">
        <v>16556</v>
      </c>
      <c r="G1124" s="11" t="s">
        <v>1015</v>
      </c>
      <c r="H1124" s="2">
        <v>31951.27</v>
      </c>
      <c r="I1124" s="67">
        <v>4437.8500000000004</v>
      </c>
      <c r="J1124" s="67">
        <v>138.87</v>
      </c>
      <c r="K1124" s="2">
        <v>22041.68</v>
      </c>
      <c r="L1124" s="67">
        <v>6562.96</v>
      </c>
      <c r="M1124" s="67">
        <v>244.53</v>
      </c>
      <c r="N1124" s="2">
        <v>31680.39</v>
      </c>
      <c r="O1124" s="67">
        <v>6192.5</v>
      </c>
      <c r="P1124" s="67">
        <v>257.64999999999998</v>
      </c>
      <c r="Q1124" s="72" t="s">
        <v>23745</v>
      </c>
      <c r="R1124" s="21">
        <f t="shared" si="69"/>
        <v>85673.34</v>
      </c>
      <c r="S1124" s="74" t="s">
        <v>15937</v>
      </c>
      <c r="T1124" s="22">
        <f t="shared" si="70"/>
        <v>17193.310000000001</v>
      </c>
      <c r="U1124" s="80" t="s">
        <v>8223</v>
      </c>
      <c r="V1124" s="23">
        <f t="shared" si="71"/>
        <v>641.04999999999995</v>
      </c>
      <c r="W1124" s="13">
        <f t="shared" si="72"/>
        <v>103507.7</v>
      </c>
    </row>
    <row r="1125" spans="1:23" ht="21.75" customHeight="1">
      <c r="A1125" s="14">
        <v>1122</v>
      </c>
      <c r="B1125" s="49" t="s">
        <v>1013</v>
      </c>
      <c r="C1125" s="45">
        <v>1508861286</v>
      </c>
      <c r="D1125" s="46" t="s">
        <v>1071</v>
      </c>
      <c r="E1125" s="47">
        <v>15088</v>
      </c>
      <c r="F1125" s="48">
        <v>16556</v>
      </c>
      <c r="G1125" s="11" t="s">
        <v>1015</v>
      </c>
      <c r="H1125" s="2">
        <v>35835.85</v>
      </c>
      <c r="I1125" s="67">
        <v>4977.3999999999996</v>
      </c>
      <c r="J1125" s="67">
        <v>155.75</v>
      </c>
      <c r="K1125" s="2">
        <v>24721.47</v>
      </c>
      <c r="L1125" s="67">
        <v>7360.88</v>
      </c>
      <c r="M1125" s="67">
        <v>274.25</v>
      </c>
      <c r="N1125" s="2">
        <v>44720.35</v>
      </c>
      <c r="O1125" s="67">
        <v>6945.37</v>
      </c>
      <c r="P1125" s="67">
        <v>288.98</v>
      </c>
      <c r="Q1125" s="72" t="s">
        <v>23746</v>
      </c>
      <c r="R1125" s="21">
        <f t="shared" si="69"/>
        <v>105277.67</v>
      </c>
      <c r="S1125" s="74" t="s">
        <v>15938</v>
      </c>
      <c r="T1125" s="22">
        <f t="shared" si="70"/>
        <v>19283.649999999998</v>
      </c>
      <c r="U1125" s="80" t="s">
        <v>8224</v>
      </c>
      <c r="V1125" s="23">
        <f t="shared" si="71"/>
        <v>718.98</v>
      </c>
      <c r="W1125" s="13">
        <f t="shared" si="72"/>
        <v>125280.29999999999</v>
      </c>
    </row>
    <row r="1126" spans="1:23" ht="21.75" customHeight="1">
      <c r="A1126" s="10">
        <v>1123</v>
      </c>
      <c r="B1126" s="49" t="s">
        <v>1013</v>
      </c>
      <c r="C1126" s="45">
        <v>1508861287</v>
      </c>
      <c r="D1126" s="46" t="s">
        <v>1073</v>
      </c>
      <c r="E1126" s="47">
        <v>15088</v>
      </c>
      <c r="F1126" s="48">
        <v>16556</v>
      </c>
      <c r="G1126" s="11" t="s">
        <v>1015</v>
      </c>
      <c r="H1126" s="2">
        <v>27730.89</v>
      </c>
      <c r="I1126" s="67">
        <v>3851.67</v>
      </c>
      <c r="J1126" s="67">
        <v>120.53</v>
      </c>
      <c r="K1126" s="2">
        <v>19130.23</v>
      </c>
      <c r="L1126" s="67">
        <v>5696.07</v>
      </c>
      <c r="M1126" s="67">
        <v>212.23</v>
      </c>
      <c r="N1126" s="2">
        <v>28370.720000000001</v>
      </c>
      <c r="O1126" s="67">
        <v>5374.54</v>
      </c>
      <c r="P1126" s="67">
        <v>223.62</v>
      </c>
      <c r="Q1126" s="72" t="s">
        <v>23747</v>
      </c>
      <c r="R1126" s="21">
        <f t="shared" si="69"/>
        <v>75231.839999999997</v>
      </c>
      <c r="S1126" s="74" t="s">
        <v>15939</v>
      </c>
      <c r="T1126" s="22">
        <f t="shared" si="70"/>
        <v>14922.279999999999</v>
      </c>
      <c r="U1126" s="80" t="s">
        <v>8225</v>
      </c>
      <c r="V1126" s="23">
        <f t="shared" si="71"/>
        <v>556.38</v>
      </c>
      <c r="W1126" s="13">
        <f t="shared" si="72"/>
        <v>90710.5</v>
      </c>
    </row>
    <row r="1127" spans="1:23" ht="21.75" customHeight="1">
      <c r="A1127" s="14">
        <v>1124</v>
      </c>
      <c r="B1127" s="49" t="s">
        <v>1013</v>
      </c>
      <c r="C1127" s="45">
        <v>1508861288</v>
      </c>
      <c r="D1127" s="46" t="s">
        <v>1070</v>
      </c>
      <c r="E1127" s="47">
        <v>15088</v>
      </c>
      <c r="F1127" s="48">
        <v>16556</v>
      </c>
      <c r="G1127" s="11" t="s">
        <v>1015</v>
      </c>
      <c r="H1127" s="2">
        <v>25735.17</v>
      </c>
      <c r="I1127" s="67">
        <v>3574.47</v>
      </c>
      <c r="J1127" s="67">
        <v>111.85</v>
      </c>
      <c r="K1127" s="2">
        <v>17753.48</v>
      </c>
      <c r="L1127" s="67">
        <v>5286.14</v>
      </c>
      <c r="M1127" s="67">
        <v>196.95</v>
      </c>
      <c r="N1127" s="2">
        <v>25597.63</v>
      </c>
      <c r="O1127" s="67">
        <v>4987.75</v>
      </c>
      <c r="P1127" s="67">
        <v>207.53</v>
      </c>
      <c r="Q1127" s="72" t="s">
        <v>23748</v>
      </c>
      <c r="R1127" s="21">
        <f t="shared" si="69"/>
        <v>69086.28</v>
      </c>
      <c r="S1127" s="74" t="s">
        <v>15940</v>
      </c>
      <c r="T1127" s="22">
        <f t="shared" si="70"/>
        <v>13848.36</v>
      </c>
      <c r="U1127" s="80" t="s">
        <v>8226</v>
      </c>
      <c r="V1127" s="23">
        <f t="shared" si="71"/>
        <v>516.32999999999993</v>
      </c>
      <c r="W1127" s="13">
        <f t="shared" si="72"/>
        <v>83450.97</v>
      </c>
    </row>
    <row r="1128" spans="1:23" ht="21.75" customHeight="1">
      <c r="A1128" s="10">
        <v>1125</v>
      </c>
      <c r="B1128" s="49" t="s">
        <v>1013</v>
      </c>
      <c r="C1128" s="45">
        <v>1508861289</v>
      </c>
      <c r="D1128" s="46" t="s">
        <v>1068</v>
      </c>
      <c r="E1128" s="47">
        <v>15088</v>
      </c>
      <c r="F1128" s="48">
        <v>16556</v>
      </c>
      <c r="G1128" s="11" t="s">
        <v>1015</v>
      </c>
      <c r="H1128" s="2">
        <v>31890.22</v>
      </c>
      <c r="I1128" s="67">
        <v>4429.37</v>
      </c>
      <c r="J1128" s="67">
        <v>138.6</v>
      </c>
      <c r="K1128" s="2">
        <v>21999.56</v>
      </c>
      <c r="L1128" s="67">
        <v>6550.42</v>
      </c>
      <c r="M1128" s="67">
        <v>244.06</v>
      </c>
      <c r="N1128" s="2">
        <v>23966.49</v>
      </c>
      <c r="O1128" s="67">
        <v>6180.66</v>
      </c>
      <c r="P1128" s="67">
        <v>257.16000000000003</v>
      </c>
      <c r="Q1128" s="72" t="s">
        <v>23749</v>
      </c>
      <c r="R1128" s="21">
        <f t="shared" si="69"/>
        <v>77856.27</v>
      </c>
      <c r="S1128" s="74" t="s">
        <v>15941</v>
      </c>
      <c r="T1128" s="22">
        <f t="shared" si="70"/>
        <v>17160.45</v>
      </c>
      <c r="U1128" s="80" t="s">
        <v>8227</v>
      </c>
      <c r="V1128" s="23">
        <f t="shared" si="71"/>
        <v>639.81999999999994</v>
      </c>
      <c r="W1128" s="13">
        <f t="shared" si="72"/>
        <v>95656.540000000008</v>
      </c>
    </row>
    <row r="1129" spans="1:23" ht="21.75" customHeight="1">
      <c r="A1129" s="14">
        <v>1126</v>
      </c>
      <c r="B1129" s="49" t="s">
        <v>1013</v>
      </c>
      <c r="C1129" s="45">
        <v>1508861290</v>
      </c>
      <c r="D1129" s="46" t="s">
        <v>1069</v>
      </c>
      <c r="E1129" s="47">
        <v>15088</v>
      </c>
      <c r="F1129" s="48">
        <v>16556</v>
      </c>
      <c r="G1129" s="11" t="s">
        <v>1015</v>
      </c>
      <c r="H1129" s="2">
        <v>27999.91</v>
      </c>
      <c r="I1129" s="67">
        <v>3889.03</v>
      </c>
      <c r="J1129" s="67">
        <v>121.69</v>
      </c>
      <c r="K1129" s="2">
        <v>19315.82</v>
      </c>
      <c r="L1129" s="67">
        <v>5751.33</v>
      </c>
      <c r="M1129" s="67">
        <v>214.29</v>
      </c>
      <c r="N1129" s="2">
        <v>37023.4</v>
      </c>
      <c r="O1129" s="67">
        <v>5426.68</v>
      </c>
      <c r="P1129" s="67">
        <v>225.79</v>
      </c>
      <c r="Q1129" s="72" t="s">
        <v>23750</v>
      </c>
      <c r="R1129" s="21">
        <f t="shared" si="69"/>
        <v>84339.13</v>
      </c>
      <c r="S1129" s="74" t="s">
        <v>15942</v>
      </c>
      <c r="T1129" s="22">
        <f t="shared" si="70"/>
        <v>15067.04</v>
      </c>
      <c r="U1129" s="80" t="s">
        <v>8228</v>
      </c>
      <c r="V1129" s="23">
        <f t="shared" si="71"/>
        <v>561.77</v>
      </c>
      <c r="W1129" s="13">
        <f t="shared" si="72"/>
        <v>99967.940000000017</v>
      </c>
    </row>
    <row r="1130" spans="1:23" ht="21.75" customHeight="1">
      <c r="A1130" s="10">
        <v>1127</v>
      </c>
      <c r="B1130" s="49" t="s">
        <v>1013</v>
      </c>
      <c r="C1130" s="45">
        <v>1508861291</v>
      </c>
      <c r="D1130" s="46" t="s">
        <v>1076</v>
      </c>
      <c r="E1130" s="47">
        <v>15088</v>
      </c>
      <c r="F1130" s="48">
        <v>16556</v>
      </c>
      <c r="G1130" s="11" t="s">
        <v>1015</v>
      </c>
      <c r="H1130" s="2">
        <v>28831.77</v>
      </c>
      <c r="I1130" s="67">
        <v>4004.57</v>
      </c>
      <c r="J1130" s="67">
        <v>125.31</v>
      </c>
      <c r="K1130" s="2">
        <v>19889.68</v>
      </c>
      <c r="L1130" s="67">
        <v>5922.2</v>
      </c>
      <c r="M1130" s="67">
        <v>220.65</v>
      </c>
      <c r="N1130" s="2">
        <v>22132.04</v>
      </c>
      <c r="O1130" s="67">
        <v>5587.9</v>
      </c>
      <c r="P1130" s="67">
        <v>232.5</v>
      </c>
      <c r="Q1130" s="72" t="s">
        <v>23751</v>
      </c>
      <c r="R1130" s="21">
        <f t="shared" si="69"/>
        <v>70853.489999999991</v>
      </c>
      <c r="S1130" s="74" t="s">
        <v>15943</v>
      </c>
      <c r="T1130" s="22">
        <f t="shared" si="70"/>
        <v>15514.67</v>
      </c>
      <c r="U1130" s="80" t="s">
        <v>8229</v>
      </c>
      <c r="V1130" s="23">
        <f t="shared" si="71"/>
        <v>578.46</v>
      </c>
      <c r="W1130" s="13">
        <f t="shared" si="72"/>
        <v>86946.62</v>
      </c>
    </row>
    <row r="1131" spans="1:23" ht="21.75" customHeight="1">
      <c r="A1131" s="14">
        <v>1128</v>
      </c>
      <c r="B1131" s="49" t="s">
        <v>1013</v>
      </c>
      <c r="C1131" s="45">
        <v>1508861292</v>
      </c>
      <c r="D1131" s="46" t="s">
        <v>1077</v>
      </c>
      <c r="E1131" s="47">
        <v>15088</v>
      </c>
      <c r="F1131" s="48">
        <v>16556</v>
      </c>
      <c r="G1131" s="11" t="s">
        <v>1015</v>
      </c>
      <c r="H1131" s="2">
        <v>29221</v>
      </c>
      <c r="I1131" s="67">
        <v>4058.63</v>
      </c>
      <c r="J1131" s="67">
        <v>127</v>
      </c>
      <c r="K1131" s="2">
        <v>20158.189999999999</v>
      </c>
      <c r="L1131" s="67">
        <v>6002.15</v>
      </c>
      <c r="M1131" s="67">
        <v>223.63</v>
      </c>
      <c r="N1131" s="2">
        <v>58471.76</v>
      </c>
      <c r="O1131" s="67">
        <v>5663.34</v>
      </c>
      <c r="P1131" s="67">
        <v>235.63</v>
      </c>
      <c r="Q1131" s="72" t="s">
        <v>23752</v>
      </c>
      <c r="R1131" s="21">
        <f t="shared" si="69"/>
        <v>107850.95000000001</v>
      </c>
      <c r="S1131" s="74" t="s">
        <v>15944</v>
      </c>
      <c r="T1131" s="22">
        <f t="shared" si="70"/>
        <v>15724.119999999999</v>
      </c>
      <c r="U1131" s="80" t="s">
        <v>8230</v>
      </c>
      <c r="V1131" s="23">
        <f t="shared" si="71"/>
        <v>586.26</v>
      </c>
      <c r="W1131" s="13">
        <f t="shared" si="72"/>
        <v>124161.33</v>
      </c>
    </row>
    <row r="1132" spans="1:23" ht="21.75" customHeight="1">
      <c r="A1132" s="10">
        <v>1129</v>
      </c>
      <c r="B1132" s="49" t="s">
        <v>1013</v>
      </c>
      <c r="C1132" s="45">
        <v>1508861293</v>
      </c>
      <c r="D1132" s="46" t="s">
        <v>1078</v>
      </c>
      <c r="E1132" s="47">
        <v>15088</v>
      </c>
      <c r="F1132" s="48">
        <v>16556</v>
      </c>
      <c r="G1132" s="11" t="s">
        <v>1015</v>
      </c>
      <c r="H1132" s="2">
        <v>32107.72</v>
      </c>
      <c r="I1132" s="67">
        <v>4459.58</v>
      </c>
      <c r="J1132" s="67">
        <v>139.55000000000001</v>
      </c>
      <c r="K1132" s="2">
        <v>22149.599999999999</v>
      </c>
      <c r="L1132" s="67">
        <v>6595.1</v>
      </c>
      <c r="M1132" s="67">
        <v>245.72</v>
      </c>
      <c r="N1132" s="2">
        <v>27175.27</v>
      </c>
      <c r="O1132" s="67">
        <v>6222.82</v>
      </c>
      <c r="P1132" s="67">
        <v>258.91000000000003</v>
      </c>
      <c r="Q1132" s="72" t="s">
        <v>23753</v>
      </c>
      <c r="R1132" s="21">
        <f t="shared" si="69"/>
        <v>81432.59</v>
      </c>
      <c r="S1132" s="74" t="s">
        <v>15945</v>
      </c>
      <c r="T1132" s="22">
        <f t="shared" si="70"/>
        <v>17277.5</v>
      </c>
      <c r="U1132" s="80" t="s">
        <v>8231</v>
      </c>
      <c r="V1132" s="23">
        <f t="shared" si="71"/>
        <v>644.18000000000006</v>
      </c>
      <c r="W1132" s="13">
        <f t="shared" si="72"/>
        <v>99354.26999999999</v>
      </c>
    </row>
    <row r="1133" spans="1:23" ht="21.75" customHeight="1">
      <c r="A1133" s="14">
        <v>1130</v>
      </c>
      <c r="B1133" s="49" t="s">
        <v>1013</v>
      </c>
      <c r="C1133" s="45">
        <v>1508861294</v>
      </c>
      <c r="D1133" s="46" t="s">
        <v>1075</v>
      </c>
      <c r="E1133" s="47">
        <v>15088</v>
      </c>
      <c r="F1133" s="48">
        <v>16556</v>
      </c>
      <c r="G1133" s="11" t="s">
        <v>1015</v>
      </c>
      <c r="H1133" s="2">
        <v>37656.04</v>
      </c>
      <c r="I1133" s="67">
        <v>5230.21</v>
      </c>
      <c r="J1133" s="67">
        <v>163.66</v>
      </c>
      <c r="K1133" s="2">
        <v>25977.119999999999</v>
      </c>
      <c r="L1133" s="67">
        <v>7734.75</v>
      </c>
      <c r="M1133" s="67">
        <v>288.18</v>
      </c>
      <c r="N1133" s="2">
        <v>23746.36</v>
      </c>
      <c r="O1133" s="67">
        <v>7298.14</v>
      </c>
      <c r="P1133" s="67">
        <v>303.64999999999998</v>
      </c>
      <c r="Q1133" s="72" t="s">
        <v>23754</v>
      </c>
      <c r="R1133" s="21">
        <f t="shared" si="69"/>
        <v>87379.520000000004</v>
      </c>
      <c r="S1133" s="74" t="s">
        <v>15946</v>
      </c>
      <c r="T1133" s="22">
        <f t="shared" si="70"/>
        <v>20263.099999999999</v>
      </c>
      <c r="U1133" s="80" t="s">
        <v>8232</v>
      </c>
      <c r="V1133" s="23">
        <f t="shared" si="71"/>
        <v>755.49</v>
      </c>
      <c r="W1133" s="13">
        <f t="shared" si="72"/>
        <v>108398.11</v>
      </c>
    </row>
    <row r="1134" spans="1:23" ht="21.75" customHeight="1">
      <c r="A1134" s="10">
        <v>1131</v>
      </c>
      <c r="B1134" s="49" t="s">
        <v>1013</v>
      </c>
      <c r="C1134" s="45">
        <v>1508861295</v>
      </c>
      <c r="D1134" s="46" t="s">
        <v>1080</v>
      </c>
      <c r="E1134" s="47">
        <v>15088</v>
      </c>
      <c r="F1134" s="48">
        <v>16556</v>
      </c>
      <c r="G1134" s="11" t="s">
        <v>1015</v>
      </c>
      <c r="H1134" s="2">
        <v>27975.11</v>
      </c>
      <c r="I1134" s="67">
        <v>3885.59</v>
      </c>
      <c r="J1134" s="67">
        <v>121.59</v>
      </c>
      <c r="K1134" s="2">
        <v>19298.71</v>
      </c>
      <c r="L1134" s="67">
        <v>5746.24</v>
      </c>
      <c r="M1134" s="67">
        <v>214.1</v>
      </c>
      <c r="N1134" s="2">
        <v>25249.09</v>
      </c>
      <c r="O1134" s="67">
        <v>5421.87</v>
      </c>
      <c r="P1134" s="67">
        <v>225.59</v>
      </c>
      <c r="Q1134" s="72" t="s">
        <v>23755</v>
      </c>
      <c r="R1134" s="21">
        <f t="shared" si="69"/>
        <v>72522.91</v>
      </c>
      <c r="S1134" s="74" t="s">
        <v>15947</v>
      </c>
      <c r="T1134" s="22">
        <f t="shared" si="70"/>
        <v>15053.7</v>
      </c>
      <c r="U1134" s="80" t="s">
        <v>8233</v>
      </c>
      <c r="V1134" s="23">
        <f t="shared" si="71"/>
        <v>561.28</v>
      </c>
      <c r="W1134" s="13">
        <f t="shared" si="72"/>
        <v>88137.89</v>
      </c>
    </row>
    <row r="1135" spans="1:23" ht="21.75" customHeight="1">
      <c r="A1135" s="14">
        <v>1132</v>
      </c>
      <c r="B1135" s="49" t="s">
        <v>1013</v>
      </c>
      <c r="C1135" s="45">
        <v>1508861296</v>
      </c>
      <c r="D1135" s="46" t="s">
        <v>1081</v>
      </c>
      <c r="E1135" s="47">
        <v>15088</v>
      </c>
      <c r="F1135" s="48">
        <v>16556</v>
      </c>
      <c r="G1135" s="11" t="s">
        <v>1015</v>
      </c>
      <c r="H1135" s="2">
        <v>25038.77</v>
      </c>
      <c r="I1135" s="67">
        <v>3477.75</v>
      </c>
      <c r="J1135" s="67">
        <v>108.82</v>
      </c>
      <c r="K1135" s="2">
        <v>17273.07</v>
      </c>
      <c r="L1135" s="67">
        <v>5143.1000000000004</v>
      </c>
      <c r="M1135" s="67">
        <v>191.62</v>
      </c>
      <c r="N1135" s="2">
        <v>21966.93</v>
      </c>
      <c r="O1135" s="67">
        <v>4852.78</v>
      </c>
      <c r="P1135" s="67">
        <v>201.91</v>
      </c>
      <c r="Q1135" s="72" t="s">
        <v>23756</v>
      </c>
      <c r="R1135" s="21">
        <f t="shared" si="69"/>
        <v>64278.77</v>
      </c>
      <c r="S1135" s="74" t="s">
        <v>15948</v>
      </c>
      <c r="T1135" s="22">
        <f t="shared" si="70"/>
        <v>13473.630000000001</v>
      </c>
      <c r="U1135" s="80" t="s">
        <v>8234</v>
      </c>
      <c r="V1135" s="23">
        <f t="shared" si="71"/>
        <v>502.35</v>
      </c>
      <c r="W1135" s="13">
        <f t="shared" si="72"/>
        <v>78254.75</v>
      </c>
    </row>
    <row r="1136" spans="1:23" ht="21.75" customHeight="1">
      <c r="A1136" s="10">
        <v>1133</v>
      </c>
      <c r="B1136" s="49" t="s">
        <v>1013</v>
      </c>
      <c r="C1136" s="45">
        <v>1508861297</v>
      </c>
      <c r="D1136" s="46" t="s">
        <v>1079</v>
      </c>
      <c r="E1136" s="47">
        <v>15088</v>
      </c>
      <c r="F1136" s="48">
        <v>16556</v>
      </c>
      <c r="G1136" s="11" t="s">
        <v>1015</v>
      </c>
      <c r="H1136" s="2">
        <v>29993.72</v>
      </c>
      <c r="I1136" s="67">
        <v>4165.96</v>
      </c>
      <c r="J1136" s="67">
        <v>130.36000000000001</v>
      </c>
      <c r="K1136" s="2">
        <v>20691.25</v>
      </c>
      <c r="L1136" s="67">
        <v>6160.87</v>
      </c>
      <c r="M1136" s="67">
        <v>229.54</v>
      </c>
      <c r="N1136" s="2">
        <v>24880.67</v>
      </c>
      <c r="O1136" s="67">
        <v>5813.1</v>
      </c>
      <c r="P1136" s="67">
        <v>241.87</v>
      </c>
      <c r="Q1136" s="72" t="s">
        <v>23757</v>
      </c>
      <c r="R1136" s="21">
        <f t="shared" si="69"/>
        <v>75565.64</v>
      </c>
      <c r="S1136" s="74" t="s">
        <v>15949</v>
      </c>
      <c r="T1136" s="22">
        <f t="shared" si="70"/>
        <v>16139.93</v>
      </c>
      <c r="U1136" s="80" t="s">
        <v>8235</v>
      </c>
      <c r="V1136" s="23">
        <f t="shared" si="71"/>
        <v>601.77</v>
      </c>
      <c r="W1136" s="13">
        <f t="shared" si="72"/>
        <v>92307.340000000011</v>
      </c>
    </row>
    <row r="1137" spans="1:23" ht="21.75" customHeight="1">
      <c r="A1137" s="14">
        <v>1134</v>
      </c>
      <c r="B1137" s="49" t="s">
        <v>1138</v>
      </c>
      <c r="C1137" s="45">
        <v>1508840110</v>
      </c>
      <c r="D1137" s="46" t="s">
        <v>1139</v>
      </c>
      <c r="E1137" s="47">
        <v>15088</v>
      </c>
      <c r="F1137" s="48">
        <v>14556</v>
      </c>
      <c r="G1137" s="11" t="s">
        <v>1140</v>
      </c>
      <c r="H1137" s="2">
        <v>124519.24</v>
      </c>
      <c r="I1137" s="67">
        <v>17295.03</v>
      </c>
      <c r="J1137" s="67">
        <v>541.19000000000005</v>
      </c>
      <c r="K1137" s="2">
        <v>85899.96</v>
      </c>
      <c r="L1137" s="67">
        <v>25576.92</v>
      </c>
      <c r="M1137" s="67">
        <v>952.96</v>
      </c>
      <c r="N1137" s="2">
        <v>100541.37</v>
      </c>
      <c r="O1137" s="67">
        <v>24133.15</v>
      </c>
      <c r="P1137" s="67">
        <v>1004.11</v>
      </c>
      <c r="Q1137" s="72" t="s">
        <v>23758</v>
      </c>
      <c r="R1137" s="21">
        <f t="shared" si="69"/>
        <v>310960.57</v>
      </c>
      <c r="S1137" s="74" t="s">
        <v>15950</v>
      </c>
      <c r="T1137" s="22">
        <f t="shared" si="70"/>
        <v>67005.100000000006</v>
      </c>
      <c r="U1137" s="80" t="s">
        <v>8236</v>
      </c>
      <c r="V1137" s="23">
        <f t="shared" si="71"/>
        <v>2498.2600000000002</v>
      </c>
      <c r="W1137" s="13">
        <f t="shared" si="72"/>
        <v>380463.93000000005</v>
      </c>
    </row>
    <row r="1138" spans="1:23" ht="21.75" customHeight="1">
      <c r="A1138" s="10">
        <v>1135</v>
      </c>
      <c r="B1138" s="49" t="s">
        <v>1138</v>
      </c>
      <c r="C1138" s="45">
        <v>1508840111</v>
      </c>
      <c r="D1138" s="46" t="s">
        <v>1141</v>
      </c>
      <c r="E1138" s="47">
        <v>15088</v>
      </c>
      <c r="F1138" s="48">
        <v>14556</v>
      </c>
      <c r="G1138" s="11" t="s">
        <v>1140</v>
      </c>
      <c r="H1138" s="2">
        <v>61214.64</v>
      </c>
      <c r="I1138" s="67">
        <v>8502.3700000000008</v>
      </c>
      <c r="J1138" s="67">
        <v>266.05</v>
      </c>
      <c r="K1138" s="2">
        <v>42229.09</v>
      </c>
      <c r="L1138" s="67">
        <v>12573.82</v>
      </c>
      <c r="M1138" s="67">
        <v>468.48</v>
      </c>
      <c r="N1138" s="2">
        <v>49040.95</v>
      </c>
      <c r="O1138" s="67">
        <v>11864.05</v>
      </c>
      <c r="P1138" s="67">
        <v>493.63</v>
      </c>
      <c r="Q1138" s="72" t="s">
        <v>23759</v>
      </c>
      <c r="R1138" s="21">
        <f t="shared" si="69"/>
        <v>152484.68</v>
      </c>
      <c r="S1138" s="74" t="s">
        <v>15951</v>
      </c>
      <c r="T1138" s="22">
        <f t="shared" si="70"/>
        <v>32940.240000000005</v>
      </c>
      <c r="U1138" s="80" t="s">
        <v>8237</v>
      </c>
      <c r="V1138" s="23">
        <f t="shared" si="71"/>
        <v>1228.1599999999999</v>
      </c>
      <c r="W1138" s="13">
        <f t="shared" si="72"/>
        <v>186653.08</v>
      </c>
    </row>
    <row r="1139" spans="1:23" ht="21.75" customHeight="1">
      <c r="A1139" s="14">
        <v>1136</v>
      </c>
      <c r="B1139" s="49" t="s">
        <v>1138</v>
      </c>
      <c r="C1139" s="45">
        <v>1508851607</v>
      </c>
      <c r="D1139" s="46" t="s">
        <v>1142</v>
      </c>
      <c r="E1139" s="47">
        <v>15088</v>
      </c>
      <c r="F1139" s="48">
        <v>15556</v>
      </c>
      <c r="G1139" s="11" t="s">
        <v>1140</v>
      </c>
      <c r="H1139" s="2">
        <v>48478.25</v>
      </c>
      <c r="I1139" s="67">
        <v>6733.36</v>
      </c>
      <c r="J1139" s="67">
        <v>210.7</v>
      </c>
      <c r="K1139" s="2">
        <v>33442.86</v>
      </c>
      <c r="L1139" s="67">
        <v>9957.69</v>
      </c>
      <c r="M1139" s="67">
        <v>371.01</v>
      </c>
      <c r="N1139" s="2">
        <v>38839.269999999997</v>
      </c>
      <c r="O1139" s="67">
        <v>9395.6</v>
      </c>
      <c r="P1139" s="67">
        <v>390.92</v>
      </c>
      <c r="Q1139" s="72" t="s">
        <v>23760</v>
      </c>
      <c r="R1139" s="21">
        <f t="shared" si="69"/>
        <v>120760.38</v>
      </c>
      <c r="S1139" s="74" t="s">
        <v>15952</v>
      </c>
      <c r="T1139" s="22">
        <f t="shared" si="70"/>
        <v>26086.65</v>
      </c>
      <c r="U1139" s="80" t="s">
        <v>8238</v>
      </c>
      <c r="V1139" s="23">
        <f t="shared" si="71"/>
        <v>972.63000000000011</v>
      </c>
      <c r="W1139" s="13">
        <f t="shared" si="72"/>
        <v>147819.66</v>
      </c>
    </row>
    <row r="1140" spans="1:23" ht="21.75" customHeight="1">
      <c r="A1140" s="10">
        <v>1137</v>
      </c>
      <c r="B1140" s="49" t="s">
        <v>1138</v>
      </c>
      <c r="C1140" s="45">
        <v>1508851608</v>
      </c>
      <c r="D1140" s="46" t="s">
        <v>1151</v>
      </c>
      <c r="E1140" s="47">
        <v>15088</v>
      </c>
      <c r="F1140" s="48">
        <v>15556</v>
      </c>
      <c r="G1140" s="11" t="s">
        <v>1140</v>
      </c>
      <c r="H1140" s="2">
        <v>47197</v>
      </c>
      <c r="I1140" s="67">
        <v>6555.4</v>
      </c>
      <c r="J1140" s="67">
        <v>205.13</v>
      </c>
      <c r="K1140" s="2">
        <v>32558.99</v>
      </c>
      <c r="L1140" s="67">
        <v>9694.52</v>
      </c>
      <c r="M1140" s="67">
        <v>361.2</v>
      </c>
      <c r="N1140" s="2">
        <v>38459.699999999997</v>
      </c>
      <c r="O1140" s="67">
        <v>9147.2800000000007</v>
      </c>
      <c r="P1140" s="67">
        <v>380.59</v>
      </c>
      <c r="Q1140" s="72" t="s">
        <v>23761</v>
      </c>
      <c r="R1140" s="21">
        <f t="shared" si="69"/>
        <v>118215.69</v>
      </c>
      <c r="S1140" s="74" t="s">
        <v>15953</v>
      </c>
      <c r="T1140" s="22">
        <f t="shared" si="70"/>
        <v>25397.200000000001</v>
      </c>
      <c r="U1140" s="80" t="s">
        <v>8239</v>
      </c>
      <c r="V1140" s="23">
        <f t="shared" si="71"/>
        <v>946.91999999999985</v>
      </c>
      <c r="W1140" s="13">
        <f t="shared" si="72"/>
        <v>144559.81000000003</v>
      </c>
    </row>
    <row r="1141" spans="1:23" ht="21.75" customHeight="1">
      <c r="A1141" s="14">
        <v>1138</v>
      </c>
      <c r="B1141" s="49" t="s">
        <v>1138</v>
      </c>
      <c r="C1141" s="45">
        <v>1508851609</v>
      </c>
      <c r="D1141" s="46" t="s">
        <v>1162</v>
      </c>
      <c r="E1141" s="47">
        <v>15088</v>
      </c>
      <c r="F1141" s="48">
        <v>15556</v>
      </c>
      <c r="G1141" s="11" t="s">
        <v>1140</v>
      </c>
      <c r="H1141" s="2">
        <v>57683.9</v>
      </c>
      <c r="I1141" s="67">
        <v>8011.97</v>
      </c>
      <c r="J1141" s="67">
        <v>250.71</v>
      </c>
      <c r="K1141" s="2">
        <v>39793.410000000003</v>
      </c>
      <c r="L1141" s="67">
        <v>11848.58</v>
      </c>
      <c r="M1141" s="67">
        <v>441.46</v>
      </c>
      <c r="N1141" s="2">
        <v>29731.81</v>
      </c>
      <c r="O1141" s="67">
        <v>11179.75</v>
      </c>
      <c r="P1141" s="67">
        <v>465.16</v>
      </c>
      <c r="Q1141" s="72" t="s">
        <v>23762</v>
      </c>
      <c r="R1141" s="21">
        <f t="shared" si="69"/>
        <v>127209.12</v>
      </c>
      <c r="S1141" s="74" t="s">
        <v>15954</v>
      </c>
      <c r="T1141" s="22">
        <f t="shared" si="70"/>
        <v>31040.3</v>
      </c>
      <c r="U1141" s="80" t="s">
        <v>8240</v>
      </c>
      <c r="V1141" s="23">
        <f t="shared" si="71"/>
        <v>1157.33</v>
      </c>
      <c r="W1141" s="13">
        <f t="shared" si="72"/>
        <v>159406.74999999997</v>
      </c>
    </row>
    <row r="1142" spans="1:23" ht="21.75" customHeight="1">
      <c r="A1142" s="10">
        <v>1139</v>
      </c>
      <c r="B1142" s="49" t="s">
        <v>1138</v>
      </c>
      <c r="C1142" s="45">
        <v>1508851610</v>
      </c>
      <c r="D1142" s="46" t="s">
        <v>1159</v>
      </c>
      <c r="E1142" s="47">
        <v>15088</v>
      </c>
      <c r="F1142" s="48">
        <v>15556</v>
      </c>
      <c r="G1142" s="11" t="s">
        <v>1140</v>
      </c>
      <c r="H1142" s="2">
        <v>53053.279999999999</v>
      </c>
      <c r="I1142" s="67">
        <v>7368.81</v>
      </c>
      <c r="J1142" s="67">
        <v>230.58</v>
      </c>
      <c r="K1142" s="2">
        <v>36598.959999999999</v>
      </c>
      <c r="L1142" s="67">
        <v>10897.43</v>
      </c>
      <c r="M1142" s="67">
        <v>406.02</v>
      </c>
      <c r="N1142" s="2">
        <v>29682.6</v>
      </c>
      <c r="O1142" s="67">
        <v>10282.290000000001</v>
      </c>
      <c r="P1142" s="67">
        <v>427.81</v>
      </c>
      <c r="Q1142" s="72" t="s">
        <v>23763</v>
      </c>
      <c r="R1142" s="21">
        <f t="shared" si="69"/>
        <v>119334.84</v>
      </c>
      <c r="S1142" s="74" t="s">
        <v>15955</v>
      </c>
      <c r="T1142" s="22">
        <f t="shared" si="70"/>
        <v>28548.530000000002</v>
      </c>
      <c r="U1142" s="80" t="s">
        <v>8241</v>
      </c>
      <c r="V1142" s="23">
        <f t="shared" si="71"/>
        <v>1064.4100000000001</v>
      </c>
      <c r="W1142" s="13">
        <f t="shared" si="72"/>
        <v>148947.78</v>
      </c>
    </row>
    <row r="1143" spans="1:23" ht="21.75" customHeight="1">
      <c r="A1143" s="14">
        <v>1140</v>
      </c>
      <c r="B1143" s="49" t="s">
        <v>1138</v>
      </c>
      <c r="C1143" s="45">
        <v>1508851611</v>
      </c>
      <c r="D1143" s="46" t="s">
        <v>1161</v>
      </c>
      <c r="E1143" s="47">
        <v>15088</v>
      </c>
      <c r="F1143" s="48">
        <v>15556</v>
      </c>
      <c r="G1143" s="11" t="s">
        <v>1140</v>
      </c>
      <c r="H1143" s="2">
        <v>54668</v>
      </c>
      <c r="I1143" s="67">
        <v>7593.08</v>
      </c>
      <c r="J1143" s="67">
        <v>237.6</v>
      </c>
      <c r="K1143" s="2">
        <v>37712.879999999997</v>
      </c>
      <c r="L1143" s="67">
        <v>11229.1</v>
      </c>
      <c r="M1143" s="67">
        <v>418.38</v>
      </c>
      <c r="N1143" s="2">
        <v>32644.23</v>
      </c>
      <c r="O1143" s="67">
        <v>10595.24</v>
      </c>
      <c r="P1143" s="67">
        <v>440.84</v>
      </c>
      <c r="Q1143" s="72" t="s">
        <v>23764</v>
      </c>
      <c r="R1143" s="21">
        <f t="shared" si="69"/>
        <v>125025.11</v>
      </c>
      <c r="S1143" s="74" t="s">
        <v>15956</v>
      </c>
      <c r="T1143" s="22">
        <f t="shared" si="70"/>
        <v>29417.42</v>
      </c>
      <c r="U1143" s="80" t="s">
        <v>8242</v>
      </c>
      <c r="V1143" s="23">
        <f t="shared" si="71"/>
        <v>1096.82</v>
      </c>
      <c r="W1143" s="13">
        <f t="shared" si="72"/>
        <v>155539.35</v>
      </c>
    </row>
    <row r="1144" spans="1:23" ht="21.75" customHeight="1">
      <c r="A1144" s="10">
        <v>1141</v>
      </c>
      <c r="B1144" s="49" t="s">
        <v>1138</v>
      </c>
      <c r="C1144" s="45">
        <v>1508851612</v>
      </c>
      <c r="D1144" s="46" t="s">
        <v>1164</v>
      </c>
      <c r="E1144" s="47">
        <v>15088</v>
      </c>
      <c r="F1144" s="48">
        <v>15556</v>
      </c>
      <c r="G1144" s="11" t="s">
        <v>1140</v>
      </c>
      <c r="H1144" s="2">
        <v>40428.050000000003</v>
      </c>
      <c r="I1144" s="67">
        <v>5615.23</v>
      </c>
      <c r="J1144" s="67">
        <v>175.71</v>
      </c>
      <c r="K1144" s="2">
        <v>27889.41</v>
      </c>
      <c r="L1144" s="67">
        <v>8304.14</v>
      </c>
      <c r="M1144" s="67">
        <v>309.39999999999998</v>
      </c>
      <c r="N1144" s="2">
        <v>27646.49</v>
      </c>
      <c r="O1144" s="67">
        <v>7835.39</v>
      </c>
      <c r="P1144" s="67">
        <v>326.01</v>
      </c>
      <c r="Q1144" s="72" t="s">
        <v>23765</v>
      </c>
      <c r="R1144" s="21">
        <f t="shared" si="69"/>
        <v>95963.950000000012</v>
      </c>
      <c r="S1144" s="74" t="s">
        <v>15957</v>
      </c>
      <c r="T1144" s="22">
        <f t="shared" si="70"/>
        <v>21754.76</v>
      </c>
      <c r="U1144" s="80" t="s">
        <v>8243</v>
      </c>
      <c r="V1144" s="23">
        <f t="shared" si="71"/>
        <v>811.12</v>
      </c>
      <c r="W1144" s="13">
        <f t="shared" si="72"/>
        <v>118529.83</v>
      </c>
    </row>
    <row r="1145" spans="1:23" ht="21.75" customHeight="1">
      <c r="A1145" s="14">
        <v>1142</v>
      </c>
      <c r="B1145" s="49" t="s">
        <v>1138</v>
      </c>
      <c r="C1145" s="45">
        <v>1508851613</v>
      </c>
      <c r="D1145" s="46" t="s">
        <v>1154</v>
      </c>
      <c r="E1145" s="47">
        <v>15088</v>
      </c>
      <c r="F1145" s="48">
        <v>15556</v>
      </c>
      <c r="G1145" s="11" t="s">
        <v>1140</v>
      </c>
      <c r="H1145" s="2">
        <v>47492.45</v>
      </c>
      <c r="I1145" s="67">
        <v>6596.44</v>
      </c>
      <c r="J1145" s="67">
        <v>206.41</v>
      </c>
      <c r="K1145" s="2">
        <v>32762.799999999999</v>
      </c>
      <c r="L1145" s="67">
        <v>9755.2000000000007</v>
      </c>
      <c r="M1145" s="67">
        <v>363.46</v>
      </c>
      <c r="N1145" s="2">
        <v>31838.22</v>
      </c>
      <c r="O1145" s="67">
        <v>9204.5400000000009</v>
      </c>
      <c r="P1145" s="67">
        <v>382.97</v>
      </c>
      <c r="Q1145" s="72" t="s">
        <v>23766</v>
      </c>
      <c r="R1145" s="21">
        <f t="shared" si="69"/>
        <v>112093.47</v>
      </c>
      <c r="S1145" s="74" t="s">
        <v>15958</v>
      </c>
      <c r="T1145" s="22">
        <f t="shared" si="70"/>
        <v>25556.18</v>
      </c>
      <c r="U1145" s="80" t="s">
        <v>8244</v>
      </c>
      <c r="V1145" s="23">
        <f t="shared" si="71"/>
        <v>952.84</v>
      </c>
      <c r="W1145" s="13">
        <f t="shared" si="72"/>
        <v>138602.49</v>
      </c>
    </row>
    <row r="1146" spans="1:23" ht="21.75" customHeight="1">
      <c r="A1146" s="10">
        <v>1143</v>
      </c>
      <c r="B1146" s="49" t="s">
        <v>1138</v>
      </c>
      <c r="C1146" s="45">
        <v>1508851614</v>
      </c>
      <c r="D1146" s="46" t="s">
        <v>1166</v>
      </c>
      <c r="E1146" s="47">
        <v>15088</v>
      </c>
      <c r="F1146" s="48">
        <v>15556</v>
      </c>
      <c r="G1146" s="11" t="s">
        <v>1140</v>
      </c>
      <c r="H1146" s="2">
        <v>40413.43</v>
      </c>
      <c r="I1146" s="67">
        <v>5613.2</v>
      </c>
      <c r="J1146" s="67">
        <v>175.65</v>
      </c>
      <c r="K1146" s="2">
        <v>27879.32</v>
      </c>
      <c r="L1146" s="67">
        <v>8301.14</v>
      </c>
      <c r="M1146" s="67">
        <v>309.29000000000002</v>
      </c>
      <c r="N1146" s="2">
        <v>26369.52</v>
      </c>
      <c r="O1146" s="67">
        <v>7832.55</v>
      </c>
      <c r="P1146" s="67">
        <v>325.89</v>
      </c>
      <c r="Q1146" s="72" t="s">
        <v>23767</v>
      </c>
      <c r="R1146" s="21">
        <f t="shared" si="69"/>
        <v>94662.27</v>
      </c>
      <c r="S1146" s="74" t="s">
        <v>15959</v>
      </c>
      <c r="T1146" s="22">
        <f t="shared" si="70"/>
        <v>21746.89</v>
      </c>
      <c r="U1146" s="80" t="s">
        <v>8245</v>
      </c>
      <c r="V1146" s="23">
        <f t="shared" si="71"/>
        <v>810.83</v>
      </c>
      <c r="W1146" s="13">
        <f t="shared" si="72"/>
        <v>117219.99</v>
      </c>
    </row>
    <row r="1147" spans="1:23" ht="21.75" customHeight="1">
      <c r="A1147" s="14">
        <v>1144</v>
      </c>
      <c r="B1147" s="49" t="s">
        <v>1138</v>
      </c>
      <c r="C1147" s="45">
        <v>1508851615</v>
      </c>
      <c r="D1147" s="46" t="s">
        <v>1165</v>
      </c>
      <c r="E1147" s="47">
        <v>15088</v>
      </c>
      <c r="F1147" s="48">
        <v>15556</v>
      </c>
      <c r="G1147" s="11" t="s">
        <v>1140</v>
      </c>
      <c r="H1147" s="2">
        <v>47580.21</v>
      </c>
      <c r="I1147" s="67">
        <v>6608.63</v>
      </c>
      <c r="J1147" s="67">
        <v>206.8</v>
      </c>
      <c r="K1147" s="2">
        <v>32823.339999999997</v>
      </c>
      <c r="L1147" s="67">
        <v>9773.23</v>
      </c>
      <c r="M1147" s="67">
        <v>364.14</v>
      </c>
      <c r="N1147" s="2">
        <v>25783.759999999998</v>
      </c>
      <c r="O1147" s="67">
        <v>9221.5499999999993</v>
      </c>
      <c r="P1147" s="67">
        <v>383.68</v>
      </c>
      <c r="Q1147" s="72" t="s">
        <v>23768</v>
      </c>
      <c r="R1147" s="21">
        <f t="shared" si="69"/>
        <v>106187.30999999998</v>
      </c>
      <c r="S1147" s="74" t="s">
        <v>15960</v>
      </c>
      <c r="T1147" s="22">
        <f t="shared" si="70"/>
        <v>25603.41</v>
      </c>
      <c r="U1147" s="80" t="s">
        <v>8246</v>
      </c>
      <c r="V1147" s="23">
        <f t="shared" si="71"/>
        <v>954.62000000000012</v>
      </c>
      <c r="W1147" s="13">
        <f t="shared" si="72"/>
        <v>132745.33999999997</v>
      </c>
    </row>
    <row r="1148" spans="1:23" ht="21.75" customHeight="1">
      <c r="A1148" s="10">
        <v>1145</v>
      </c>
      <c r="B1148" s="49" t="s">
        <v>1138</v>
      </c>
      <c r="C1148" s="45">
        <v>1508851616</v>
      </c>
      <c r="D1148" s="46" t="s">
        <v>1153</v>
      </c>
      <c r="E1148" s="47">
        <v>15088</v>
      </c>
      <c r="F1148" s="48">
        <v>15556</v>
      </c>
      <c r="G1148" s="11" t="s">
        <v>1140</v>
      </c>
      <c r="H1148" s="2">
        <v>35001.78</v>
      </c>
      <c r="I1148" s="67">
        <v>4861.55</v>
      </c>
      <c r="J1148" s="67">
        <v>152.13</v>
      </c>
      <c r="K1148" s="2">
        <v>24146.080000000002</v>
      </c>
      <c r="L1148" s="67">
        <v>7189.55</v>
      </c>
      <c r="M1148" s="67">
        <v>267.87</v>
      </c>
      <c r="N1148" s="2">
        <v>37562.31</v>
      </c>
      <c r="O1148" s="67">
        <v>6783.72</v>
      </c>
      <c r="P1148" s="67">
        <v>282.25</v>
      </c>
      <c r="Q1148" s="72" t="s">
        <v>23769</v>
      </c>
      <c r="R1148" s="21">
        <f t="shared" si="69"/>
        <v>96710.17</v>
      </c>
      <c r="S1148" s="74" t="s">
        <v>15961</v>
      </c>
      <c r="T1148" s="22">
        <f t="shared" si="70"/>
        <v>18834.82</v>
      </c>
      <c r="U1148" s="80" t="s">
        <v>8247</v>
      </c>
      <c r="V1148" s="23">
        <f t="shared" si="71"/>
        <v>702.25</v>
      </c>
      <c r="W1148" s="13">
        <f t="shared" si="72"/>
        <v>116247.23999999999</v>
      </c>
    </row>
    <row r="1149" spans="1:23" ht="21.75" customHeight="1">
      <c r="A1149" s="14">
        <v>1146</v>
      </c>
      <c r="B1149" s="49" t="s">
        <v>1138</v>
      </c>
      <c r="C1149" s="45">
        <v>1508851617</v>
      </c>
      <c r="D1149" s="46" t="s">
        <v>1150</v>
      </c>
      <c r="E1149" s="47">
        <v>15088</v>
      </c>
      <c r="F1149" s="48">
        <v>15556</v>
      </c>
      <c r="G1149" s="11" t="s">
        <v>1140</v>
      </c>
      <c r="H1149" s="2">
        <v>32389.56</v>
      </c>
      <c r="I1149" s="67">
        <v>4498.7299999999996</v>
      </c>
      <c r="J1149" s="67">
        <v>140.77000000000001</v>
      </c>
      <c r="K1149" s="2">
        <v>22344.03</v>
      </c>
      <c r="L1149" s="67">
        <v>6652.99</v>
      </c>
      <c r="M1149" s="67">
        <v>247.88</v>
      </c>
      <c r="N1149" s="2">
        <v>26959.97</v>
      </c>
      <c r="O1149" s="67">
        <v>6277.44</v>
      </c>
      <c r="P1149" s="67">
        <v>261.19</v>
      </c>
      <c r="Q1149" s="72" t="s">
        <v>23770</v>
      </c>
      <c r="R1149" s="21">
        <f t="shared" si="69"/>
        <v>81693.56</v>
      </c>
      <c r="S1149" s="74" t="s">
        <v>15962</v>
      </c>
      <c r="T1149" s="22">
        <f t="shared" si="70"/>
        <v>17429.16</v>
      </c>
      <c r="U1149" s="80" t="s">
        <v>8248</v>
      </c>
      <c r="V1149" s="23">
        <f t="shared" si="71"/>
        <v>649.83999999999992</v>
      </c>
      <c r="W1149" s="13">
        <f t="shared" si="72"/>
        <v>99772.56</v>
      </c>
    </row>
    <row r="1150" spans="1:23" ht="21.75" customHeight="1">
      <c r="A1150" s="10">
        <v>1147</v>
      </c>
      <c r="B1150" s="49" t="s">
        <v>1138</v>
      </c>
      <c r="C1150" s="45">
        <v>1508851618</v>
      </c>
      <c r="D1150" s="46" t="s">
        <v>1148</v>
      </c>
      <c r="E1150" s="47">
        <v>15088</v>
      </c>
      <c r="F1150" s="48">
        <v>15556</v>
      </c>
      <c r="G1150" s="11" t="s">
        <v>1140</v>
      </c>
      <c r="H1150" s="2">
        <v>39816.68</v>
      </c>
      <c r="I1150" s="67">
        <v>5530.32</v>
      </c>
      <c r="J1150" s="67">
        <v>173.05</v>
      </c>
      <c r="K1150" s="2">
        <v>27467.65</v>
      </c>
      <c r="L1150" s="67">
        <v>8178.56</v>
      </c>
      <c r="M1150" s="67">
        <v>304.72000000000003</v>
      </c>
      <c r="N1150" s="2">
        <v>27899.54</v>
      </c>
      <c r="O1150" s="67">
        <v>7716.9</v>
      </c>
      <c r="P1150" s="67">
        <v>321.08</v>
      </c>
      <c r="Q1150" s="72" t="s">
        <v>23771</v>
      </c>
      <c r="R1150" s="21">
        <f t="shared" si="69"/>
        <v>95183.87</v>
      </c>
      <c r="S1150" s="74" t="s">
        <v>15963</v>
      </c>
      <c r="T1150" s="22">
        <f t="shared" si="70"/>
        <v>21425.78</v>
      </c>
      <c r="U1150" s="80" t="s">
        <v>8249</v>
      </c>
      <c r="V1150" s="23">
        <f t="shared" si="71"/>
        <v>798.85</v>
      </c>
      <c r="W1150" s="13">
        <f t="shared" si="72"/>
        <v>117408.5</v>
      </c>
    </row>
    <row r="1151" spans="1:23" ht="21.75" customHeight="1">
      <c r="A1151" s="14">
        <v>1148</v>
      </c>
      <c r="B1151" s="49" t="s">
        <v>1138</v>
      </c>
      <c r="C1151" s="45">
        <v>1508851619</v>
      </c>
      <c r="D1151" s="46" t="s">
        <v>1180</v>
      </c>
      <c r="E1151" s="47">
        <v>15088</v>
      </c>
      <c r="F1151" s="48">
        <v>15556</v>
      </c>
      <c r="G1151" s="11" t="s">
        <v>1140</v>
      </c>
      <c r="H1151" s="2">
        <v>42993.47</v>
      </c>
      <c r="I1151" s="67">
        <v>5971.55</v>
      </c>
      <c r="J1151" s="67">
        <v>186.86</v>
      </c>
      <c r="K1151" s="2">
        <v>29659.17</v>
      </c>
      <c r="L1151" s="67">
        <v>8831.09</v>
      </c>
      <c r="M1151" s="67">
        <v>329.03</v>
      </c>
      <c r="N1151" s="2">
        <v>37754.44</v>
      </c>
      <c r="O1151" s="67">
        <v>8332.59</v>
      </c>
      <c r="P1151" s="67">
        <v>346.69</v>
      </c>
      <c r="Q1151" s="72" t="s">
        <v>23772</v>
      </c>
      <c r="R1151" s="21">
        <f t="shared" si="69"/>
        <v>110407.08</v>
      </c>
      <c r="S1151" s="74" t="s">
        <v>15964</v>
      </c>
      <c r="T1151" s="22">
        <f t="shared" si="70"/>
        <v>23135.23</v>
      </c>
      <c r="U1151" s="80" t="s">
        <v>8250</v>
      </c>
      <c r="V1151" s="23">
        <f t="shared" si="71"/>
        <v>862.57999999999993</v>
      </c>
      <c r="W1151" s="13">
        <f t="shared" si="72"/>
        <v>134404.88999999998</v>
      </c>
    </row>
    <row r="1152" spans="1:23" ht="21.75" customHeight="1">
      <c r="A1152" s="10">
        <v>1149</v>
      </c>
      <c r="B1152" s="49" t="s">
        <v>1138</v>
      </c>
      <c r="C1152" s="45">
        <v>1508851620</v>
      </c>
      <c r="D1152" s="46" t="s">
        <v>1179</v>
      </c>
      <c r="E1152" s="47">
        <v>15088</v>
      </c>
      <c r="F1152" s="48">
        <v>15556</v>
      </c>
      <c r="G1152" s="11" t="s">
        <v>1140</v>
      </c>
      <c r="H1152" s="2">
        <v>59096.78</v>
      </c>
      <c r="I1152" s="67">
        <v>8208.2099999999991</v>
      </c>
      <c r="J1152" s="67">
        <v>256.85000000000002</v>
      </c>
      <c r="K1152" s="2">
        <v>40768.080000000002</v>
      </c>
      <c r="L1152" s="67">
        <v>12138.8</v>
      </c>
      <c r="M1152" s="67">
        <v>452.27</v>
      </c>
      <c r="N1152" s="2">
        <v>24688.05</v>
      </c>
      <c r="O1152" s="67">
        <v>11453.58</v>
      </c>
      <c r="P1152" s="67">
        <v>476.55</v>
      </c>
      <c r="Q1152" s="72" t="s">
        <v>23773</v>
      </c>
      <c r="R1152" s="21">
        <f t="shared" si="69"/>
        <v>124552.91</v>
      </c>
      <c r="S1152" s="74" t="s">
        <v>15965</v>
      </c>
      <c r="T1152" s="22">
        <f t="shared" si="70"/>
        <v>31800.589999999997</v>
      </c>
      <c r="U1152" s="80" t="s">
        <v>8251</v>
      </c>
      <c r="V1152" s="23">
        <f t="shared" si="71"/>
        <v>1185.67</v>
      </c>
      <c r="W1152" s="13">
        <f t="shared" si="72"/>
        <v>157539.17000000001</v>
      </c>
    </row>
    <row r="1153" spans="1:23" ht="21.75" customHeight="1">
      <c r="A1153" s="14">
        <v>1150</v>
      </c>
      <c r="B1153" s="49" t="s">
        <v>1138</v>
      </c>
      <c r="C1153" s="45">
        <v>1508851621</v>
      </c>
      <c r="D1153" s="46" t="s">
        <v>1184</v>
      </c>
      <c r="E1153" s="47">
        <v>15088</v>
      </c>
      <c r="F1153" s="48">
        <v>15556</v>
      </c>
      <c r="G1153" s="11" t="s">
        <v>1140</v>
      </c>
      <c r="H1153" s="2">
        <v>38269.24</v>
      </c>
      <c r="I1153" s="67">
        <v>5315.39</v>
      </c>
      <c r="J1153" s="67">
        <v>166.33</v>
      </c>
      <c r="K1153" s="2">
        <v>26400.15</v>
      </c>
      <c r="L1153" s="67">
        <v>7860.71</v>
      </c>
      <c r="M1153" s="67">
        <v>292.88</v>
      </c>
      <c r="N1153" s="2">
        <v>25239.91</v>
      </c>
      <c r="O1153" s="67">
        <v>7416.99</v>
      </c>
      <c r="P1153" s="67">
        <v>308.60000000000002</v>
      </c>
      <c r="Q1153" s="72" t="s">
        <v>23774</v>
      </c>
      <c r="R1153" s="21">
        <f t="shared" si="69"/>
        <v>89909.3</v>
      </c>
      <c r="S1153" s="74" t="s">
        <v>15966</v>
      </c>
      <c r="T1153" s="22">
        <f t="shared" si="70"/>
        <v>20593.09</v>
      </c>
      <c r="U1153" s="80" t="s">
        <v>8252</v>
      </c>
      <c r="V1153" s="23">
        <f t="shared" si="71"/>
        <v>767.81000000000006</v>
      </c>
      <c r="W1153" s="13">
        <f t="shared" si="72"/>
        <v>111270.2</v>
      </c>
    </row>
    <row r="1154" spans="1:23" ht="21.75" customHeight="1">
      <c r="A1154" s="10">
        <v>1151</v>
      </c>
      <c r="B1154" s="49" t="s">
        <v>1138</v>
      </c>
      <c r="C1154" s="45">
        <v>1508851622</v>
      </c>
      <c r="D1154" s="46" t="s">
        <v>1145</v>
      </c>
      <c r="E1154" s="47">
        <v>15088</v>
      </c>
      <c r="F1154" s="48">
        <v>15556</v>
      </c>
      <c r="G1154" s="11" t="s">
        <v>1140</v>
      </c>
      <c r="H1154" s="2">
        <v>37023.1</v>
      </c>
      <c r="I1154" s="67">
        <v>5142.3</v>
      </c>
      <c r="J1154" s="67">
        <v>160.91</v>
      </c>
      <c r="K1154" s="2">
        <v>25540.49</v>
      </c>
      <c r="L1154" s="67">
        <v>7604.74</v>
      </c>
      <c r="M1154" s="67">
        <v>283.33999999999997</v>
      </c>
      <c r="N1154" s="2">
        <v>24762.959999999999</v>
      </c>
      <c r="O1154" s="67">
        <v>7175.47</v>
      </c>
      <c r="P1154" s="67">
        <v>298.55</v>
      </c>
      <c r="Q1154" s="72" t="s">
        <v>23775</v>
      </c>
      <c r="R1154" s="21">
        <f t="shared" si="69"/>
        <v>87326.549999999988</v>
      </c>
      <c r="S1154" s="74" t="s">
        <v>15967</v>
      </c>
      <c r="T1154" s="22">
        <f t="shared" si="70"/>
        <v>19922.510000000002</v>
      </c>
      <c r="U1154" s="80" t="s">
        <v>8253</v>
      </c>
      <c r="V1154" s="23">
        <f t="shared" si="71"/>
        <v>742.8</v>
      </c>
      <c r="W1154" s="13">
        <f t="shared" si="72"/>
        <v>107991.86</v>
      </c>
    </row>
    <row r="1155" spans="1:23" ht="21.75" customHeight="1">
      <c r="A1155" s="14">
        <v>1152</v>
      </c>
      <c r="B1155" s="49" t="s">
        <v>1138</v>
      </c>
      <c r="C1155" s="45">
        <v>1508851623</v>
      </c>
      <c r="D1155" s="46" t="s">
        <v>1143</v>
      </c>
      <c r="E1155" s="47">
        <v>15088</v>
      </c>
      <c r="F1155" s="48">
        <v>15556</v>
      </c>
      <c r="G1155" s="11" t="s">
        <v>1140</v>
      </c>
      <c r="H1155" s="2">
        <v>47975.11</v>
      </c>
      <c r="I1155" s="67">
        <v>6663.48</v>
      </c>
      <c r="J1155" s="67">
        <v>208.51</v>
      </c>
      <c r="K1155" s="2">
        <v>33095.769999999997</v>
      </c>
      <c r="L1155" s="67">
        <v>9854.35</v>
      </c>
      <c r="M1155" s="67">
        <v>367.16</v>
      </c>
      <c r="N1155" s="2">
        <v>19745.71</v>
      </c>
      <c r="O1155" s="67">
        <v>9298.09</v>
      </c>
      <c r="P1155" s="67">
        <v>386.87</v>
      </c>
      <c r="Q1155" s="72" t="s">
        <v>23776</v>
      </c>
      <c r="R1155" s="21">
        <f t="shared" si="69"/>
        <v>100816.59</v>
      </c>
      <c r="S1155" s="74" t="s">
        <v>15968</v>
      </c>
      <c r="T1155" s="22">
        <f t="shared" si="70"/>
        <v>25815.920000000002</v>
      </c>
      <c r="U1155" s="80" t="s">
        <v>8254</v>
      </c>
      <c r="V1155" s="23">
        <f t="shared" si="71"/>
        <v>962.54000000000008</v>
      </c>
      <c r="W1155" s="13">
        <f t="shared" si="72"/>
        <v>127595.04999999999</v>
      </c>
    </row>
    <row r="1156" spans="1:23" ht="21.75" customHeight="1">
      <c r="A1156" s="10">
        <v>1153</v>
      </c>
      <c r="B1156" s="49" t="s">
        <v>1138</v>
      </c>
      <c r="C1156" s="45">
        <v>1508851624</v>
      </c>
      <c r="D1156" s="46" t="s">
        <v>1147</v>
      </c>
      <c r="E1156" s="47">
        <v>15088</v>
      </c>
      <c r="F1156" s="48">
        <v>15556</v>
      </c>
      <c r="G1156" s="11" t="s">
        <v>1140</v>
      </c>
      <c r="H1156" s="2">
        <v>34677.08</v>
      </c>
      <c r="I1156" s="67">
        <v>4816.45</v>
      </c>
      <c r="J1156" s="67">
        <v>150.72</v>
      </c>
      <c r="K1156" s="2">
        <v>23922.080000000002</v>
      </c>
      <c r="L1156" s="67">
        <v>7122.86</v>
      </c>
      <c r="M1156" s="67">
        <v>265.39</v>
      </c>
      <c r="N1156" s="2">
        <v>42295.29</v>
      </c>
      <c r="O1156" s="67">
        <v>6720.79</v>
      </c>
      <c r="P1156" s="67">
        <v>279.63</v>
      </c>
      <c r="Q1156" s="72" t="s">
        <v>23777</v>
      </c>
      <c r="R1156" s="21">
        <f t="shared" si="69"/>
        <v>100894.45000000001</v>
      </c>
      <c r="S1156" s="74" t="s">
        <v>15969</v>
      </c>
      <c r="T1156" s="22">
        <f t="shared" si="70"/>
        <v>18660.099999999999</v>
      </c>
      <c r="U1156" s="80" t="s">
        <v>8255</v>
      </c>
      <c r="V1156" s="23">
        <f t="shared" si="71"/>
        <v>695.74</v>
      </c>
      <c r="W1156" s="13">
        <f t="shared" si="72"/>
        <v>120250.29000000002</v>
      </c>
    </row>
    <row r="1157" spans="1:23" ht="21.75" customHeight="1">
      <c r="A1157" s="14">
        <v>1154</v>
      </c>
      <c r="B1157" s="49" t="s">
        <v>1138</v>
      </c>
      <c r="C1157" s="45">
        <v>1508851625</v>
      </c>
      <c r="D1157" s="46" t="s">
        <v>1152</v>
      </c>
      <c r="E1157" s="47">
        <v>15088</v>
      </c>
      <c r="F1157" s="48">
        <v>15556</v>
      </c>
      <c r="G1157" s="11" t="s">
        <v>1140</v>
      </c>
      <c r="H1157" s="2">
        <v>33919.449999999997</v>
      </c>
      <c r="I1157" s="67">
        <v>4711.22</v>
      </c>
      <c r="J1157" s="67">
        <v>147.41999999999999</v>
      </c>
      <c r="K1157" s="2">
        <v>23399.43</v>
      </c>
      <c r="L1157" s="67">
        <v>6967.24</v>
      </c>
      <c r="M1157" s="67">
        <v>259.58999999999997</v>
      </c>
      <c r="N1157" s="2">
        <v>19389.52</v>
      </c>
      <c r="O1157" s="67">
        <v>6573.95</v>
      </c>
      <c r="P1157" s="67">
        <v>273.52</v>
      </c>
      <c r="Q1157" s="72" t="s">
        <v>23778</v>
      </c>
      <c r="R1157" s="21">
        <f t="shared" ref="R1157:R1220" si="73">+H1157+K1157+N1157</f>
        <v>76708.399999999994</v>
      </c>
      <c r="S1157" s="74" t="s">
        <v>15970</v>
      </c>
      <c r="T1157" s="22">
        <f t="shared" ref="T1157:T1220" si="74">+I1157+L1157+O1157</f>
        <v>18252.41</v>
      </c>
      <c r="U1157" s="80" t="s">
        <v>8256</v>
      </c>
      <c r="V1157" s="23">
        <f t="shared" ref="V1157:V1220" si="75">+J1157+M1157+P1157</f>
        <v>680.53</v>
      </c>
      <c r="W1157" s="13">
        <f t="shared" ref="W1157:W1220" si="76">SUM(R1157:V1157)</f>
        <v>95641.34</v>
      </c>
    </row>
    <row r="1158" spans="1:23" ht="21.75" customHeight="1">
      <c r="A1158" s="10">
        <v>1155</v>
      </c>
      <c r="B1158" s="49" t="s">
        <v>1138</v>
      </c>
      <c r="C1158" s="45">
        <v>1508851626</v>
      </c>
      <c r="D1158" s="46" t="s">
        <v>1144</v>
      </c>
      <c r="E1158" s="47">
        <v>15088</v>
      </c>
      <c r="F1158" s="48">
        <v>15556</v>
      </c>
      <c r="G1158" s="11" t="s">
        <v>1140</v>
      </c>
      <c r="H1158" s="2">
        <v>37286.370000000003</v>
      </c>
      <c r="I1158" s="67">
        <v>5178.87</v>
      </c>
      <c r="J1158" s="67">
        <v>162.06</v>
      </c>
      <c r="K1158" s="2">
        <v>25722.11</v>
      </c>
      <c r="L1158" s="67">
        <v>7658.82</v>
      </c>
      <c r="M1158" s="67">
        <v>285.36</v>
      </c>
      <c r="N1158" s="2">
        <v>28679.52</v>
      </c>
      <c r="O1158" s="67">
        <v>7226.49</v>
      </c>
      <c r="P1158" s="67">
        <v>300.67</v>
      </c>
      <c r="Q1158" s="72" t="s">
        <v>23779</v>
      </c>
      <c r="R1158" s="21">
        <f t="shared" si="73"/>
        <v>91688</v>
      </c>
      <c r="S1158" s="74" t="s">
        <v>15971</v>
      </c>
      <c r="T1158" s="22">
        <f t="shared" si="74"/>
        <v>20064.18</v>
      </c>
      <c r="U1158" s="80" t="s">
        <v>8257</v>
      </c>
      <c r="V1158" s="23">
        <f t="shared" si="75"/>
        <v>748.09</v>
      </c>
      <c r="W1158" s="13">
        <f t="shared" si="76"/>
        <v>112500.26999999999</v>
      </c>
    </row>
    <row r="1159" spans="1:23" ht="21.75" customHeight="1">
      <c r="A1159" s="14">
        <v>1156</v>
      </c>
      <c r="B1159" s="49" t="s">
        <v>1138</v>
      </c>
      <c r="C1159" s="45">
        <v>1508851627</v>
      </c>
      <c r="D1159" s="46" t="s">
        <v>1149</v>
      </c>
      <c r="E1159" s="47">
        <v>15088</v>
      </c>
      <c r="F1159" s="48">
        <v>15556</v>
      </c>
      <c r="G1159" s="11" t="s">
        <v>1140</v>
      </c>
      <c r="H1159" s="2">
        <v>33109.160000000003</v>
      </c>
      <c r="I1159" s="67">
        <v>4598.68</v>
      </c>
      <c r="J1159" s="67">
        <v>143.9</v>
      </c>
      <c r="K1159" s="2">
        <v>22840.45</v>
      </c>
      <c r="L1159" s="67">
        <v>6800.8</v>
      </c>
      <c r="M1159" s="67">
        <v>253.39</v>
      </c>
      <c r="N1159" s="2">
        <v>43429.33</v>
      </c>
      <c r="O1159" s="67">
        <v>6416.91</v>
      </c>
      <c r="P1159" s="67">
        <v>266.99</v>
      </c>
      <c r="Q1159" s="72" t="s">
        <v>23780</v>
      </c>
      <c r="R1159" s="21">
        <f t="shared" si="73"/>
        <v>99378.94</v>
      </c>
      <c r="S1159" s="74" t="s">
        <v>15972</v>
      </c>
      <c r="T1159" s="22">
        <f t="shared" si="74"/>
        <v>17816.39</v>
      </c>
      <c r="U1159" s="80" t="s">
        <v>8258</v>
      </c>
      <c r="V1159" s="23">
        <f t="shared" si="75"/>
        <v>664.28</v>
      </c>
      <c r="W1159" s="13">
        <f t="shared" si="76"/>
        <v>117859.61</v>
      </c>
    </row>
    <row r="1160" spans="1:23" ht="21.75" customHeight="1">
      <c r="A1160" s="10">
        <v>1157</v>
      </c>
      <c r="B1160" s="49" t="s">
        <v>1138</v>
      </c>
      <c r="C1160" s="45">
        <v>1508851628</v>
      </c>
      <c r="D1160" s="46" t="s">
        <v>1146</v>
      </c>
      <c r="E1160" s="47">
        <v>15088</v>
      </c>
      <c r="F1160" s="48">
        <v>15556</v>
      </c>
      <c r="G1160" s="11" t="s">
        <v>1140</v>
      </c>
      <c r="H1160" s="2">
        <v>40893.160000000003</v>
      </c>
      <c r="I1160" s="67">
        <v>5679.83</v>
      </c>
      <c r="J1160" s="67">
        <v>177.73</v>
      </c>
      <c r="K1160" s="2">
        <v>28210.27</v>
      </c>
      <c r="L1160" s="67">
        <v>8399.68</v>
      </c>
      <c r="M1160" s="67">
        <v>312.95999999999998</v>
      </c>
      <c r="N1160" s="2">
        <v>46051.21</v>
      </c>
      <c r="O1160" s="67">
        <v>7925.53</v>
      </c>
      <c r="P1160" s="67">
        <v>329.76</v>
      </c>
      <c r="Q1160" s="72" t="s">
        <v>23781</v>
      </c>
      <c r="R1160" s="21">
        <f t="shared" si="73"/>
        <v>115154.64000000001</v>
      </c>
      <c r="S1160" s="74" t="s">
        <v>15973</v>
      </c>
      <c r="T1160" s="22">
        <f t="shared" si="74"/>
        <v>22005.040000000001</v>
      </c>
      <c r="U1160" s="80" t="s">
        <v>8259</v>
      </c>
      <c r="V1160" s="23">
        <f t="shared" si="75"/>
        <v>820.44999999999993</v>
      </c>
      <c r="W1160" s="13">
        <f t="shared" si="76"/>
        <v>137980.13000000003</v>
      </c>
    </row>
    <row r="1161" spans="1:23" ht="21.75" customHeight="1">
      <c r="A1161" s="14">
        <v>1158</v>
      </c>
      <c r="B1161" s="49" t="s">
        <v>1138</v>
      </c>
      <c r="C1161" s="45">
        <v>1508851629</v>
      </c>
      <c r="D1161" s="46" t="s">
        <v>1215</v>
      </c>
      <c r="E1161" s="47">
        <v>15088</v>
      </c>
      <c r="F1161" s="48">
        <v>15556</v>
      </c>
      <c r="G1161" s="11" t="s">
        <v>1140</v>
      </c>
      <c r="H1161" s="2">
        <v>45813.37</v>
      </c>
      <c r="I1161" s="67">
        <v>6363.22</v>
      </c>
      <c r="J1161" s="67">
        <v>199.12</v>
      </c>
      <c r="K1161" s="2">
        <v>31604.49</v>
      </c>
      <c r="L1161" s="67">
        <v>9410.31</v>
      </c>
      <c r="M1161" s="67">
        <v>350.61</v>
      </c>
      <c r="N1161" s="2">
        <v>25900.32</v>
      </c>
      <c r="O1161" s="67">
        <v>8879.1200000000008</v>
      </c>
      <c r="P1161" s="67">
        <v>369.43</v>
      </c>
      <c r="Q1161" s="72" t="s">
        <v>23782</v>
      </c>
      <c r="R1161" s="21">
        <f t="shared" si="73"/>
        <v>103318.18</v>
      </c>
      <c r="S1161" s="74" t="s">
        <v>15974</v>
      </c>
      <c r="T1161" s="22">
        <f t="shared" si="74"/>
        <v>24652.65</v>
      </c>
      <c r="U1161" s="80" t="s">
        <v>8260</v>
      </c>
      <c r="V1161" s="23">
        <f t="shared" si="75"/>
        <v>919.16000000000008</v>
      </c>
      <c r="W1161" s="13">
        <f t="shared" si="76"/>
        <v>128889.98999999999</v>
      </c>
    </row>
    <row r="1162" spans="1:23" ht="21.75" customHeight="1">
      <c r="A1162" s="10">
        <v>1159</v>
      </c>
      <c r="B1162" s="49" t="s">
        <v>1138</v>
      </c>
      <c r="C1162" s="45">
        <v>1508851939</v>
      </c>
      <c r="D1162" s="46" t="s">
        <v>1206</v>
      </c>
      <c r="E1162" s="47">
        <v>15088</v>
      </c>
      <c r="F1162" s="48">
        <v>15556</v>
      </c>
      <c r="G1162" s="11" t="s">
        <v>1140</v>
      </c>
      <c r="H1162" s="2">
        <v>42581.01</v>
      </c>
      <c r="I1162" s="67">
        <v>5914.27</v>
      </c>
      <c r="J1162" s="67">
        <v>185.07</v>
      </c>
      <c r="K1162" s="2">
        <v>29374.63</v>
      </c>
      <c r="L1162" s="67">
        <v>8746.3700000000008</v>
      </c>
      <c r="M1162" s="67">
        <v>325.88</v>
      </c>
      <c r="N1162" s="2">
        <v>32192.02</v>
      </c>
      <c r="O1162" s="67">
        <v>8252.65</v>
      </c>
      <c r="P1162" s="67">
        <v>343.37</v>
      </c>
      <c r="Q1162" s="72" t="s">
        <v>23783</v>
      </c>
      <c r="R1162" s="21">
        <f t="shared" si="73"/>
        <v>104147.66</v>
      </c>
      <c r="S1162" s="74" t="s">
        <v>15975</v>
      </c>
      <c r="T1162" s="22">
        <f t="shared" si="74"/>
        <v>22913.29</v>
      </c>
      <c r="U1162" s="80" t="s">
        <v>8261</v>
      </c>
      <c r="V1162" s="23">
        <f t="shared" si="75"/>
        <v>854.31999999999994</v>
      </c>
      <c r="W1162" s="13">
        <f t="shared" si="76"/>
        <v>127915.27000000002</v>
      </c>
    </row>
    <row r="1163" spans="1:23" ht="21.75" customHeight="1">
      <c r="A1163" s="14">
        <v>1160</v>
      </c>
      <c r="B1163" s="49" t="s">
        <v>1138</v>
      </c>
      <c r="C1163" s="45" t="s">
        <v>1185</v>
      </c>
      <c r="D1163" s="46" t="s">
        <v>1186</v>
      </c>
      <c r="E1163" s="47">
        <v>15088</v>
      </c>
      <c r="F1163" s="48" t="s">
        <v>26</v>
      </c>
      <c r="G1163" s="11" t="s">
        <v>1140</v>
      </c>
      <c r="H1163" s="2">
        <v>52643.75</v>
      </c>
      <c r="I1163" s="67">
        <v>7311.93</v>
      </c>
      <c r="J1163" s="67">
        <v>228.8</v>
      </c>
      <c r="K1163" s="2">
        <v>36316.449999999997</v>
      </c>
      <c r="L1163" s="67">
        <v>10813.31</v>
      </c>
      <c r="M1163" s="67">
        <v>402.89</v>
      </c>
      <c r="N1163" s="2">
        <v>37681.800000000003</v>
      </c>
      <c r="O1163" s="67">
        <v>10202.92</v>
      </c>
      <c r="P1163" s="67">
        <v>424.51</v>
      </c>
      <c r="Q1163" s="72" t="s">
        <v>23784</v>
      </c>
      <c r="R1163" s="21">
        <f t="shared" si="73"/>
        <v>126642</v>
      </c>
      <c r="S1163" s="74" t="s">
        <v>15976</v>
      </c>
      <c r="T1163" s="22">
        <f t="shared" si="74"/>
        <v>28328.159999999996</v>
      </c>
      <c r="U1163" s="80" t="s">
        <v>8262</v>
      </c>
      <c r="V1163" s="23">
        <f t="shared" si="75"/>
        <v>1056.2</v>
      </c>
      <c r="W1163" s="13">
        <f t="shared" si="76"/>
        <v>156026.36000000002</v>
      </c>
    </row>
    <row r="1164" spans="1:23" ht="21.75" customHeight="1">
      <c r="A1164" s="10">
        <v>1161</v>
      </c>
      <c r="B1164" s="49" t="s">
        <v>1138</v>
      </c>
      <c r="C1164" s="45">
        <v>1508865036</v>
      </c>
      <c r="D1164" s="46" t="s">
        <v>1156</v>
      </c>
      <c r="E1164" s="47">
        <v>15088</v>
      </c>
      <c r="F1164" s="48">
        <v>16556</v>
      </c>
      <c r="G1164" s="11" t="s">
        <v>1140</v>
      </c>
      <c r="H1164" s="2">
        <v>31976.07</v>
      </c>
      <c r="I1164" s="67">
        <v>4441.3</v>
      </c>
      <c r="J1164" s="67">
        <v>138.97999999999999</v>
      </c>
      <c r="K1164" s="2">
        <v>22058.79</v>
      </c>
      <c r="L1164" s="67">
        <v>6568.06</v>
      </c>
      <c r="M1164" s="67">
        <v>244.72</v>
      </c>
      <c r="N1164" s="2">
        <v>32161.56</v>
      </c>
      <c r="O1164" s="67">
        <v>6197.3</v>
      </c>
      <c r="P1164" s="67">
        <v>257.85000000000002</v>
      </c>
      <c r="Q1164" s="72" t="s">
        <v>23785</v>
      </c>
      <c r="R1164" s="21">
        <f t="shared" si="73"/>
        <v>86196.42</v>
      </c>
      <c r="S1164" s="74" t="s">
        <v>15977</v>
      </c>
      <c r="T1164" s="22">
        <f t="shared" si="74"/>
        <v>17206.66</v>
      </c>
      <c r="U1164" s="80" t="s">
        <v>8263</v>
      </c>
      <c r="V1164" s="23">
        <f t="shared" si="75"/>
        <v>641.54999999999995</v>
      </c>
      <c r="W1164" s="13">
        <f t="shared" si="76"/>
        <v>104044.63</v>
      </c>
    </row>
    <row r="1165" spans="1:23" ht="21.75" customHeight="1">
      <c r="A1165" s="14">
        <v>1162</v>
      </c>
      <c r="B1165" s="49" t="s">
        <v>1138</v>
      </c>
      <c r="C1165" s="45">
        <v>1508865037</v>
      </c>
      <c r="D1165" s="46" t="s">
        <v>1158</v>
      </c>
      <c r="E1165" s="47">
        <v>15088</v>
      </c>
      <c r="F1165" s="48">
        <v>16556</v>
      </c>
      <c r="G1165" s="11" t="s">
        <v>1140</v>
      </c>
      <c r="H1165" s="2">
        <v>24828.9</v>
      </c>
      <c r="I1165" s="67">
        <v>3448.6</v>
      </c>
      <c r="J1165" s="67">
        <v>107.91</v>
      </c>
      <c r="K1165" s="2">
        <v>17128.29</v>
      </c>
      <c r="L1165" s="67">
        <v>5099.99</v>
      </c>
      <c r="M1165" s="67">
        <v>190.02</v>
      </c>
      <c r="N1165" s="2">
        <v>20262.419999999998</v>
      </c>
      <c r="O1165" s="67">
        <v>4812.1000000000004</v>
      </c>
      <c r="P1165" s="67">
        <v>200.22</v>
      </c>
      <c r="Q1165" s="72" t="s">
        <v>23786</v>
      </c>
      <c r="R1165" s="21">
        <f t="shared" si="73"/>
        <v>62219.61</v>
      </c>
      <c r="S1165" s="74" t="s">
        <v>15978</v>
      </c>
      <c r="T1165" s="22">
        <f t="shared" si="74"/>
        <v>13360.69</v>
      </c>
      <c r="U1165" s="80" t="s">
        <v>8264</v>
      </c>
      <c r="V1165" s="23">
        <f t="shared" si="75"/>
        <v>498.15</v>
      </c>
      <c r="W1165" s="13">
        <f t="shared" si="76"/>
        <v>76078.45</v>
      </c>
    </row>
    <row r="1166" spans="1:23" ht="21.75" customHeight="1">
      <c r="A1166" s="10">
        <v>1163</v>
      </c>
      <c r="B1166" s="49" t="s">
        <v>1138</v>
      </c>
      <c r="C1166" s="45">
        <v>1508865038</v>
      </c>
      <c r="D1166" s="46" t="s">
        <v>1168</v>
      </c>
      <c r="E1166" s="47">
        <v>15088</v>
      </c>
      <c r="F1166" s="48">
        <v>16556</v>
      </c>
      <c r="G1166" s="11" t="s">
        <v>1140</v>
      </c>
      <c r="H1166" s="2">
        <v>29520.54</v>
      </c>
      <c r="I1166" s="67">
        <v>4100.24</v>
      </c>
      <c r="J1166" s="67">
        <v>128.30000000000001</v>
      </c>
      <c r="K1166" s="2">
        <v>20364.830000000002</v>
      </c>
      <c r="L1166" s="67">
        <v>6063.68</v>
      </c>
      <c r="M1166" s="67">
        <v>225.92</v>
      </c>
      <c r="N1166" s="2">
        <v>23498.71</v>
      </c>
      <c r="O1166" s="67">
        <v>5721.39</v>
      </c>
      <c r="P1166" s="67">
        <v>238.05</v>
      </c>
      <c r="Q1166" s="72" t="s">
        <v>23787</v>
      </c>
      <c r="R1166" s="21">
        <f t="shared" si="73"/>
        <v>73384.08</v>
      </c>
      <c r="S1166" s="74" t="s">
        <v>15979</v>
      </c>
      <c r="T1166" s="22">
        <f t="shared" si="74"/>
        <v>15885.310000000001</v>
      </c>
      <c r="U1166" s="80" t="s">
        <v>8265</v>
      </c>
      <c r="V1166" s="23">
        <f t="shared" si="75"/>
        <v>592.27</v>
      </c>
      <c r="W1166" s="13">
        <f t="shared" si="76"/>
        <v>89861.66</v>
      </c>
    </row>
    <row r="1167" spans="1:23" ht="21.75" customHeight="1">
      <c r="A1167" s="14">
        <v>1164</v>
      </c>
      <c r="B1167" s="49" t="s">
        <v>1138</v>
      </c>
      <c r="C1167" s="45">
        <v>1508865039</v>
      </c>
      <c r="D1167" s="46" t="s">
        <v>198</v>
      </c>
      <c r="E1167" s="47">
        <v>15088</v>
      </c>
      <c r="F1167" s="48">
        <v>16556</v>
      </c>
      <c r="G1167" s="11" t="s">
        <v>1140</v>
      </c>
      <c r="H1167" s="2">
        <v>24355.73</v>
      </c>
      <c r="I1167" s="67">
        <v>3382.88</v>
      </c>
      <c r="J1167" s="67">
        <v>105.86</v>
      </c>
      <c r="K1167" s="2">
        <v>16801.87</v>
      </c>
      <c r="L1167" s="67">
        <v>5002.8</v>
      </c>
      <c r="M1167" s="67">
        <v>186.4</v>
      </c>
      <c r="N1167" s="2">
        <v>26643.279999999999</v>
      </c>
      <c r="O1167" s="67">
        <v>4720.3999999999996</v>
      </c>
      <c r="P1167" s="67">
        <v>196.4</v>
      </c>
      <c r="Q1167" s="72" t="s">
        <v>23788</v>
      </c>
      <c r="R1167" s="21">
        <f t="shared" si="73"/>
        <v>67800.88</v>
      </c>
      <c r="S1167" s="74" t="s">
        <v>15980</v>
      </c>
      <c r="T1167" s="22">
        <f t="shared" si="74"/>
        <v>13106.08</v>
      </c>
      <c r="U1167" s="80" t="s">
        <v>8266</v>
      </c>
      <c r="V1167" s="23">
        <f t="shared" si="75"/>
        <v>488.65999999999997</v>
      </c>
      <c r="W1167" s="13">
        <f t="shared" si="76"/>
        <v>81395.62000000001</v>
      </c>
    </row>
    <row r="1168" spans="1:23" ht="21.75" customHeight="1">
      <c r="A1168" s="10">
        <v>1165</v>
      </c>
      <c r="B1168" s="49" t="s">
        <v>1138</v>
      </c>
      <c r="C1168" s="45">
        <v>1508865040</v>
      </c>
      <c r="D1168" s="46" t="s">
        <v>1160</v>
      </c>
      <c r="E1168" s="47">
        <v>15088</v>
      </c>
      <c r="F1168" s="48">
        <v>16556</v>
      </c>
      <c r="G1168" s="11" t="s">
        <v>1140</v>
      </c>
      <c r="H1168" s="2">
        <v>36068.620000000003</v>
      </c>
      <c r="I1168" s="67">
        <v>5009.7299999999996</v>
      </c>
      <c r="J1168" s="67">
        <v>156.76</v>
      </c>
      <c r="K1168" s="2">
        <v>24882.04</v>
      </c>
      <c r="L1168" s="67">
        <v>7408.69</v>
      </c>
      <c r="M1168" s="67">
        <v>276.04000000000002</v>
      </c>
      <c r="N1168" s="2">
        <v>43578.39</v>
      </c>
      <c r="O1168" s="67">
        <v>6990.48</v>
      </c>
      <c r="P1168" s="67">
        <v>290.85000000000002</v>
      </c>
      <c r="Q1168" s="72" t="s">
        <v>23789</v>
      </c>
      <c r="R1168" s="21">
        <f t="shared" si="73"/>
        <v>104529.05</v>
      </c>
      <c r="S1168" s="74" t="s">
        <v>15981</v>
      </c>
      <c r="T1168" s="22">
        <f t="shared" si="74"/>
        <v>19408.899999999998</v>
      </c>
      <c r="U1168" s="80" t="s">
        <v>8267</v>
      </c>
      <c r="V1168" s="23">
        <f t="shared" si="75"/>
        <v>723.65000000000009</v>
      </c>
      <c r="W1168" s="13">
        <f t="shared" si="76"/>
        <v>124661.59999999999</v>
      </c>
    </row>
    <row r="1169" spans="1:23" ht="21.75" customHeight="1">
      <c r="A1169" s="14">
        <v>1166</v>
      </c>
      <c r="B1169" s="49" t="s">
        <v>1138</v>
      </c>
      <c r="C1169" s="45">
        <v>1508865041</v>
      </c>
      <c r="D1169" s="46" t="s">
        <v>1155</v>
      </c>
      <c r="E1169" s="47">
        <v>15088</v>
      </c>
      <c r="F1169" s="48">
        <v>16556</v>
      </c>
      <c r="G1169" s="11" t="s">
        <v>1140</v>
      </c>
      <c r="H1169" s="2">
        <v>31079.34</v>
      </c>
      <c r="I1169" s="67">
        <v>4316.75</v>
      </c>
      <c r="J1169" s="67">
        <v>135.08000000000001</v>
      </c>
      <c r="K1169" s="2">
        <v>21440.17</v>
      </c>
      <c r="L1169" s="67">
        <v>6383.86</v>
      </c>
      <c r="M1169" s="67">
        <v>237.85</v>
      </c>
      <c r="N1169" s="2">
        <v>25823.88</v>
      </c>
      <c r="O1169" s="67">
        <v>6023.51</v>
      </c>
      <c r="P1169" s="67">
        <v>250.62</v>
      </c>
      <c r="Q1169" s="72" t="s">
        <v>23790</v>
      </c>
      <c r="R1169" s="21">
        <f t="shared" si="73"/>
        <v>78343.39</v>
      </c>
      <c r="S1169" s="74" t="s">
        <v>15982</v>
      </c>
      <c r="T1169" s="22">
        <f t="shared" si="74"/>
        <v>16724.120000000003</v>
      </c>
      <c r="U1169" s="80" t="s">
        <v>8268</v>
      </c>
      <c r="V1169" s="23">
        <f t="shared" si="75"/>
        <v>623.54999999999995</v>
      </c>
      <c r="W1169" s="13">
        <f t="shared" si="76"/>
        <v>95691.060000000012</v>
      </c>
    </row>
    <row r="1170" spans="1:23" ht="21.75" customHeight="1">
      <c r="A1170" s="10">
        <v>1167</v>
      </c>
      <c r="B1170" s="49" t="s">
        <v>1138</v>
      </c>
      <c r="C1170" s="45">
        <v>1508865042</v>
      </c>
      <c r="D1170" s="46" t="s">
        <v>1163</v>
      </c>
      <c r="E1170" s="47">
        <v>15088</v>
      </c>
      <c r="F1170" s="48">
        <v>16556</v>
      </c>
      <c r="G1170" s="11" t="s">
        <v>1140</v>
      </c>
      <c r="H1170" s="2">
        <v>32428.26</v>
      </c>
      <c r="I1170" s="67">
        <v>4504.1000000000004</v>
      </c>
      <c r="J1170" s="67">
        <v>140.94</v>
      </c>
      <c r="K1170" s="2">
        <v>22370.73</v>
      </c>
      <c r="L1170" s="67">
        <v>6660.94</v>
      </c>
      <c r="M1170" s="67">
        <v>248.18</v>
      </c>
      <c r="N1170" s="2">
        <v>32886.550000000003</v>
      </c>
      <c r="O1170" s="67">
        <v>6284.94</v>
      </c>
      <c r="P1170" s="67">
        <v>261.5</v>
      </c>
      <c r="Q1170" s="72" t="s">
        <v>23791</v>
      </c>
      <c r="R1170" s="21">
        <f t="shared" si="73"/>
        <v>87685.540000000008</v>
      </c>
      <c r="S1170" s="74" t="s">
        <v>15983</v>
      </c>
      <c r="T1170" s="22">
        <f t="shared" si="74"/>
        <v>17449.98</v>
      </c>
      <c r="U1170" s="80" t="s">
        <v>8269</v>
      </c>
      <c r="V1170" s="23">
        <f t="shared" si="75"/>
        <v>650.62</v>
      </c>
      <c r="W1170" s="13">
        <f t="shared" si="76"/>
        <v>105786.14</v>
      </c>
    </row>
    <row r="1171" spans="1:23" ht="21.75" customHeight="1">
      <c r="A1171" s="14">
        <v>1168</v>
      </c>
      <c r="B1171" s="49" t="s">
        <v>1138</v>
      </c>
      <c r="C1171" s="45">
        <v>1508865043</v>
      </c>
      <c r="D1171" s="46" t="s">
        <v>1167</v>
      </c>
      <c r="E1171" s="47">
        <v>15088</v>
      </c>
      <c r="F1171" s="48">
        <v>16556</v>
      </c>
      <c r="G1171" s="11" t="s">
        <v>1140</v>
      </c>
      <c r="H1171" s="2">
        <v>25454.71</v>
      </c>
      <c r="I1171" s="67">
        <v>3535.52</v>
      </c>
      <c r="J1171" s="67">
        <v>110.63</v>
      </c>
      <c r="K1171" s="2">
        <v>17560</v>
      </c>
      <c r="L1171" s="67">
        <v>5228.53</v>
      </c>
      <c r="M1171" s="67">
        <v>194.81</v>
      </c>
      <c r="N1171" s="2">
        <v>27268.52</v>
      </c>
      <c r="O1171" s="67">
        <v>4933.3900000000003</v>
      </c>
      <c r="P1171" s="67">
        <v>205.26</v>
      </c>
      <c r="Q1171" s="72" t="s">
        <v>23792</v>
      </c>
      <c r="R1171" s="21">
        <f t="shared" si="73"/>
        <v>70283.23</v>
      </c>
      <c r="S1171" s="74" t="s">
        <v>15984</v>
      </c>
      <c r="T1171" s="22">
        <f t="shared" si="74"/>
        <v>13697.439999999999</v>
      </c>
      <c r="U1171" s="80" t="s">
        <v>8270</v>
      </c>
      <c r="V1171" s="23">
        <f t="shared" si="75"/>
        <v>510.7</v>
      </c>
      <c r="W1171" s="13">
        <f t="shared" si="76"/>
        <v>84491.37</v>
      </c>
    </row>
    <row r="1172" spans="1:23" ht="21.75" customHeight="1">
      <c r="A1172" s="10">
        <v>1169</v>
      </c>
      <c r="B1172" s="49" t="s">
        <v>1138</v>
      </c>
      <c r="C1172" s="45">
        <v>1508865044</v>
      </c>
      <c r="D1172" s="46" t="s">
        <v>1157</v>
      </c>
      <c r="E1172" s="47">
        <v>15088</v>
      </c>
      <c r="F1172" s="48">
        <v>16556</v>
      </c>
      <c r="G1172" s="11" t="s">
        <v>1140</v>
      </c>
      <c r="H1172" s="2">
        <v>31044.99</v>
      </c>
      <c r="I1172" s="67">
        <v>4311.9799999999996</v>
      </c>
      <c r="J1172" s="67">
        <v>134.93</v>
      </c>
      <c r="K1172" s="2">
        <v>21416.48</v>
      </c>
      <c r="L1172" s="67">
        <v>6376.81</v>
      </c>
      <c r="M1172" s="67">
        <v>237.59</v>
      </c>
      <c r="N1172" s="2">
        <v>21249.97</v>
      </c>
      <c r="O1172" s="67">
        <v>6016.85</v>
      </c>
      <c r="P1172" s="67">
        <v>250.34</v>
      </c>
      <c r="Q1172" s="72" t="s">
        <v>23793</v>
      </c>
      <c r="R1172" s="21">
        <f t="shared" si="73"/>
        <v>73711.44</v>
      </c>
      <c r="S1172" s="74" t="s">
        <v>15985</v>
      </c>
      <c r="T1172" s="22">
        <f t="shared" si="74"/>
        <v>16705.64</v>
      </c>
      <c r="U1172" s="80" t="s">
        <v>8271</v>
      </c>
      <c r="V1172" s="23">
        <f t="shared" si="75"/>
        <v>622.86</v>
      </c>
      <c r="W1172" s="13">
        <f t="shared" si="76"/>
        <v>91039.94</v>
      </c>
    </row>
    <row r="1173" spans="1:23" ht="21.75" customHeight="1">
      <c r="A1173" s="14">
        <v>1170</v>
      </c>
      <c r="B1173" s="49" t="s">
        <v>1138</v>
      </c>
      <c r="C1173" s="45">
        <v>1508865045</v>
      </c>
      <c r="D1173" s="46" t="s">
        <v>1181</v>
      </c>
      <c r="E1173" s="47">
        <v>15088</v>
      </c>
      <c r="F1173" s="48">
        <v>16556</v>
      </c>
      <c r="G1173" s="11" t="s">
        <v>1140</v>
      </c>
      <c r="H1173" s="2">
        <v>30016.61</v>
      </c>
      <c r="I1173" s="67">
        <v>4169.1400000000003</v>
      </c>
      <c r="J1173" s="67">
        <v>130.46</v>
      </c>
      <c r="K1173" s="2">
        <v>20707.05</v>
      </c>
      <c r="L1173" s="67">
        <v>6165.57</v>
      </c>
      <c r="M1173" s="67">
        <v>229.72</v>
      </c>
      <c r="N1173" s="2">
        <v>22977.42</v>
      </c>
      <c r="O1173" s="67">
        <v>5817.54</v>
      </c>
      <c r="P1173" s="67">
        <v>242.05</v>
      </c>
      <c r="Q1173" s="72" t="s">
        <v>23794</v>
      </c>
      <c r="R1173" s="21">
        <f t="shared" si="73"/>
        <v>73701.08</v>
      </c>
      <c r="S1173" s="74" t="s">
        <v>15986</v>
      </c>
      <c r="T1173" s="22">
        <f t="shared" si="74"/>
        <v>16152.25</v>
      </c>
      <c r="U1173" s="80" t="s">
        <v>8272</v>
      </c>
      <c r="V1173" s="23">
        <f t="shared" si="75"/>
        <v>602.23</v>
      </c>
      <c r="W1173" s="13">
        <f t="shared" si="76"/>
        <v>90455.56</v>
      </c>
    </row>
    <row r="1174" spans="1:23" ht="21.75" customHeight="1">
      <c r="A1174" s="10">
        <v>1171</v>
      </c>
      <c r="B1174" s="49" t="s">
        <v>1138</v>
      </c>
      <c r="C1174" s="45">
        <v>1508865046</v>
      </c>
      <c r="D1174" s="46" t="s">
        <v>1183</v>
      </c>
      <c r="E1174" s="47">
        <v>15088</v>
      </c>
      <c r="F1174" s="48">
        <v>16556</v>
      </c>
      <c r="G1174" s="11" t="s">
        <v>1140</v>
      </c>
      <c r="H1174" s="2">
        <v>27530.55</v>
      </c>
      <c r="I1174" s="67">
        <v>3823.84</v>
      </c>
      <c r="J1174" s="67">
        <v>119.65</v>
      </c>
      <c r="K1174" s="2">
        <v>18992.03</v>
      </c>
      <c r="L1174" s="67">
        <v>5654.92</v>
      </c>
      <c r="M1174" s="67">
        <v>210.69</v>
      </c>
      <c r="N1174" s="2">
        <v>20600.259999999998</v>
      </c>
      <c r="O1174" s="67">
        <v>5335.71</v>
      </c>
      <c r="P1174" s="67">
        <v>222</v>
      </c>
      <c r="Q1174" s="72" t="s">
        <v>23795</v>
      </c>
      <c r="R1174" s="21">
        <f t="shared" si="73"/>
        <v>67122.84</v>
      </c>
      <c r="S1174" s="74" t="s">
        <v>15987</v>
      </c>
      <c r="T1174" s="22">
        <f t="shared" si="74"/>
        <v>14814.470000000001</v>
      </c>
      <c r="U1174" s="80" t="s">
        <v>8273</v>
      </c>
      <c r="V1174" s="23">
        <f t="shared" si="75"/>
        <v>552.34</v>
      </c>
      <c r="W1174" s="13">
        <f t="shared" si="76"/>
        <v>82489.649999999994</v>
      </c>
    </row>
    <row r="1175" spans="1:23" ht="21.75" customHeight="1">
      <c r="A1175" s="14">
        <v>1172</v>
      </c>
      <c r="B1175" s="49" t="s">
        <v>1138</v>
      </c>
      <c r="C1175" s="45">
        <v>1508865047</v>
      </c>
      <c r="D1175" s="46" t="s">
        <v>1182</v>
      </c>
      <c r="E1175" s="47">
        <v>15088</v>
      </c>
      <c r="F1175" s="48">
        <v>16556</v>
      </c>
      <c r="G1175" s="11" t="s">
        <v>1140</v>
      </c>
      <c r="H1175" s="2">
        <v>28309</v>
      </c>
      <c r="I1175" s="67">
        <v>3931.96</v>
      </c>
      <c r="J1175" s="67">
        <v>123.04</v>
      </c>
      <c r="K1175" s="2">
        <v>19529.04</v>
      </c>
      <c r="L1175" s="67">
        <v>5814.82</v>
      </c>
      <c r="M1175" s="67">
        <v>216.65</v>
      </c>
      <c r="N1175" s="2">
        <v>22399.56</v>
      </c>
      <c r="O1175" s="67">
        <v>5486.58</v>
      </c>
      <c r="P1175" s="67">
        <v>228.28</v>
      </c>
      <c r="Q1175" s="72" t="s">
        <v>23796</v>
      </c>
      <c r="R1175" s="21">
        <f t="shared" si="73"/>
        <v>70237.600000000006</v>
      </c>
      <c r="S1175" s="74" t="s">
        <v>15988</v>
      </c>
      <c r="T1175" s="22">
        <f t="shared" si="74"/>
        <v>15233.359999999999</v>
      </c>
      <c r="U1175" s="80" t="s">
        <v>8274</v>
      </c>
      <c r="V1175" s="23">
        <f t="shared" si="75"/>
        <v>567.97</v>
      </c>
      <c r="W1175" s="13">
        <f t="shared" si="76"/>
        <v>86038.930000000008</v>
      </c>
    </row>
    <row r="1176" spans="1:23" ht="21.75" customHeight="1">
      <c r="A1176" s="10">
        <v>1173</v>
      </c>
      <c r="B1176" s="49" t="s">
        <v>1138</v>
      </c>
      <c r="C1176" s="45">
        <v>1508865048</v>
      </c>
      <c r="D1176" s="46" t="s">
        <v>1178</v>
      </c>
      <c r="E1176" s="47">
        <v>15088</v>
      </c>
      <c r="F1176" s="48">
        <v>16556</v>
      </c>
      <c r="G1176" s="11" t="s">
        <v>1140</v>
      </c>
      <c r="H1176" s="2">
        <v>30184.51</v>
      </c>
      <c r="I1176" s="67">
        <v>4192.46</v>
      </c>
      <c r="J1176" s="67">
        <v>131.19</v>
      </c>
      <c r="K1176" s="2">
        <v>20822.87</v>
      </c>
      <c r="L1176" s="67">
        <v>6200.06</v>
      </c>
      <c r="M1176" s="67">
        <v>231</v>
      </c>
      <c r="N1176" s="2">
        <v>28223.97</v>
      </c>
      <c r="O1176" s="67">
        <v>5850.08</v>
      </c>
      <c r="P1176" s="67">
        <v>243.4</v>
      </c>
      <c r="Q1176" s="72" t="s">
        <v>23797</v>
      </c>
      <c r="R1176" s="21">
        <f t="shared" si="73"/>
        <v>79231.350000000006</v>
      </c>
      <c r="S1176" s="74" t="s">
        <v>15989</v>
      </c>
      <c r="T1176" s="22">
        <f t="shared" si="74"/>
        <v>16242.6</v>
      </c>
      <c r="U1176" s="80" t="s">
        <v>8275</v>
      </c>
      <c r="V1176" s="23">
        <f t="shared" si="75"/>
        <v>605.59</v>
      </c>
      <c r="W1176" s="13">
        <f t="shared" si="76"/>
        <v>96079.540000000008</v>
      </c>
    </row>
    <row r="1177" spans="1:23" ht="21.75" customHeight="1">
      <c r="A1177" s="14">
        <v>1174</v>
      </c>
      <c r="B1177" s="49" t="s">
        <v>1138</v>
      </c>
      <c r="C1177" s="45">
        <v>1508865049</v>
      </c>
      <c r="D1177" s="46" t="s">
        <v>1201</v>
      </c>
      <c r="E1177" s="47">
        <v>15088</v>
      </c>
      <c r="F1177" s="48">
        <v>16556</v>
      </c>
      <c r="G1177" s="11" t="s">
        <v>1140</v>
      </c>
      <c r="H1177" s="2">
        <v>28839.41</v>
      </c>
      <c r="I1177" s="67">
        <v>4005.63</v>
      </c>
      <c r="J1177" s="67">
        <v>125.34</v>
      </c>
      <c r="K1177" s="2">
        <v>19894.95</v>
      </c>
      <c r="L1177" s="67">
        <v>5923.77</v>
      </c>
      <c r="M1177" s="67">
        <v>220.71</v>
      </c>
      <c r="N1177" s="2">
        <v>24139.24</v>
      </c>
      <c r="O1177" s="67">
        <v>5589.38</v>
      </c>
      <c r="P1177" s="67">
        <v>232.56</v>
      </c>
      <c r="Q1177" s="72" t="s">
        <v>23798</v>
      </c>
      <c r="R1177" s="21">
        <f t="shared" si="73"/>
        <v>72873.600000000006</v>
      </c>
      <c r="S1177" s="74" t="s">
        <v>15990</v>
      </c>
      <c r="T1177" s="22">
        <f t="shared" si="74"/>
        <v>15518.780000000002</v>
      </c>
      <c r="U1177" s="80" t="s">
        <v>8276</v>
      </c>
      <c r="V1177" s="23">
        <f t="shared" si="75"/>
        <v>578.61</v>
      </c>
      <c r="W1177" s="13">
        <f t="shared" si="76"/>
        <v>88970.99</v>
      </c>
    </row>
    <row r="1178" spans="1:23" ht="21.75" customHeight="1">
      <c r="A1178" s="10">
        <v>1175</v>
      </c>
      <c r="B1178" s="49" t="s">
        <v>1138</v>
      </c>
      <c r="C1178" s="45">
        <v>1508865050</v>
      </c>
      <c r="D1178" s="46" t="s">
        <v>1203</v>
      </c>
      <c r="E1178" s="47">
        <v>15088</v>
      </c>
      <c r="F1178" s="48">
        <v>16556</v>
      </c>
      <c r="G1178" s="11" t="s">
        <v>1140</v>
      </c>
      <c r="H1178" s="2">
        <v>27627.86</v>
      </c>
      <c r="I1178" s="67">
        <v>3837.36</v>
      </c>
      <c r="J1178" s="67">
        <v>120.08</v>
      </c>
      <c r="K1178" s="2">
        <v>19059.16</v>
      </c>
      <c r="L1178" s="67">
        <v>5674.91</v>
      </c>
      <c r="M1178" s="67">
        <v>211.44</v>
      </c>
      <c r="N1178" s="2">
        <v>47405.5</v>
      </c>
      <c r="O1178" s="67">
        <v>5354.57</v>
      </c>
      <c r="P1178" s="67">
        <v>222.79</v>
      </c>
      <c r="Q1178" s="72" t="s">
        <v>23799</v>
      </c>
      <c r="R1178" s="21">
        <f t="shared" si="73"/>
        <v>94092.52</v>
      </c>
      <c r="S1178" s="74" t="s">
        <v>15991</v>
      </c>
      <c r="T1178" s="22">
        <f t="shared" si="74"/>
        <v>14866.84</v>
      </c>
      <c r="U1178" s="80" t="s">
        <v>8277</v>
      </c>
      <c r="V1178" s="23">
        <f t="shared" si="75"/>
        <v>554.30999999999995</v>
      </c>
      <c r="W1178" s="13">
        <f t="shared" si="76"/>
        <v>109513.67</v>
      </c>
    </row>
    <row r="1179" spans="1:23" ht="21.75" customHeight="1">
      <c r="A1179" s="14">
        <v>1176</v>
      </c>
      <c r="B1179" s="49" t="s">
        <v>1138</v>
      </c>
      <c r="C1179" s="45">
        <v>1508865051</v>
      </c>
      <c r="D1179" s="46" t="s">
        <v>1200</v>
      </c>
      <c r="E1179" s="47">
        <v>15088</v>
      </c>
      <c r="F1179" s="48">
        <v>16556</v>
      </c>
      <c r="G1179" s="11" t="s">
        <v>1140</v>
      </c>
      <c r="H1179" s="2">
        <v>40697.31</v>
      </c>
      <c r="I1179" s="67">
        <v>5652.63</v>
      </c>
      <c r="J1179" s="67">
        <v>176.88</v>
      </c>
      <c r="K1179" s="2">
        <v>28075.15</v>
      </c>
      <c r="L1179" s="67">
        <v>8359.4500000000007</v>
      </c>
      <c r="M1179" s="67">
        <v>311.45999999999998</v>
      </c>
      <c r="N1179" s="2">
        <v>34319.519999999997</v>
      </c>
      <c r="O1179" s="67">
        <v>7887.57</v>
      </c>
      <c r="P1179" s="67">
        <v>328.18</v>
      </c>
      <c r="Q1179" s="72" t="s">
        <v>23800</v>
      </c>
      <c r="R1179" s="21">
        <f t="shared" si="73"/>
        <v>103091.97999999998</v>
      </c>
      <c r="S1179" s="74" t="s">
        <v>15992</v>
      </c>
      <c r="T1179" s="22">
        <f t="shared" si="74"/>
        <v>21899.65</v>
      </c>
      <c r="U1179" s="80" t="s">
        <v>8278</v>
      </c>
      <c r="V1179" s="23">
        <f t="shared" si="75"/>
        <v>816.52</v>
      </c>
      <c r="W1179" s="13">
        <f t="shared" si="76"/>
        <v>125808.14999999998</v>
      </c>
    </row>
    <row r="1180" spans="1:23" ht="21.75" customHeight="1">
      <c r="A1180" s="10">
        <v>1177</v>
      </c>
      <c r="B1180" s="49" t="s">
        <v>1138</v>
      </c>
      <c r="C1180" s="45">
        <v>1508865052</v>
      </c>
      <c r="D1180" s="46" t="s">
        <v>1202</v>
      </c>
      <c r="E1180" s="47">
        <v>15088</v>
      </c>
      <c r="F1180" s="48">
        <v>16556</v>
      </c>
      <c r="G1180" s="11" t="s">
        <v>1140</v>
      </c>
      <c r="H1180" s="2">
        <v>29335.47</v>
      </c>
      <c r="I1180" s="67">
        <v>4074.53</v>
      </c>
      <c r="J1180" s="67">
        <v>127.5</v>
      </c>
      <c r="K1180" s="2">
        <v>20237.16</v>
      </c>
      <c r="L1180" s="67">
        <v>6025.66</v>
      </c>
      <c r="M1180" s="67">
        <v>224.51</v>
      </c>
      <c r="N1180" s="2">
        <v>23932.86</v>
      </c>
      <c r="O1180" s="67">
        <v>5685.53</v>
      </c>
      <c r="P1180" s="67">
        <v>236.56</v>
      </c>
      <c r="Q1180" s="72" t="s">
        <v>23801</v>
      </c>
      <c r="R1180" s="21">
        <f t="shared" si="73"/>
        <v>73505.490000000005</v>
      </c>
      <c r="S1180" s="74" t="s">
        <v>15993</v>
      </c>
      <c r="T1180" s="22">
        <f t="shared" si="74"/>
        <v>15785.720000000001</v>
      </c>
      <c r="U1180" s="80" t="s">
        <v>8279</v>
      </c>
      <c r="V1180" s="23">
        <f t="shared" si="75"/>
        <v>588.56999999999994</v>
      </c>
      <c r="W1180" s="13">
        <f t="shared" si="76"/>
        <v>89879.780000000013</v>
      </c>
    </row>
    <row r="1181" spans="1:23" ht="21.75" customHeight="1">
      <c r="A1181" s="14">
        <v>1178</v>
      </c>
      <c r="B1181" s="49" t="s">
        <v>1138</v>
      </c>
      <c r="C1181" s="45">
        <v>1508865053</v>
      </c>
      <c r="D1181" s="46" t="s">
        <v>1195</v>
      </c>
      <c r="E1181" s="47">
        <v>15088</v>
      </c>
      <c r="F1181" s="48">
        <v>16556</v>
      </c>
      <c r="G1181" s="11" t="s">
        <v>1140</v>
      </c>
      <c r="H1181" s="2">
        <v>23004.9</v>
      </c>
      <c r="I1181" s="67">
        <v>3195.25</v>
      </c>
      <c r="J1181" s="67">
        <v>99.98</v>
      </c>
      <c r="K1181" s="2">
        <v>15870</v>
      </c>
      <c r="L1181" s="67">
        <v>4725.33</v>
      </c>
      <c r="M1181" s="67">
        <v>176.06</v>
      </c>
      <c r="N1181" s="2">
        <v>22605.94</v>
      </c>
      <c r="O1181" s="67">
        <v>4458.59</v>
      </c>
      <c r="P1181" s="67">
        <v>185.51</v>
      </c>
      <c r="Q1181" s="72" t="s">
        <v>23802</v>
      </c>
      <c r="R1181" s="21">
        <f t="shared" si="73"/>
        <v>61480.84</v>
      </c>
      <c r="S1181" s="74" t="s">
        <v>15994</v>
      </c>
      <c r="T1181" s="22">
        <f t="shared" si="74"/>
        <v>12379.17</v>
      </c>
      <c r="U1181" s="80" t="s">
        <v>8280</v>
      </c>
      <c r="V1181" s="23">
        <f t="shared" si="75"/>
        <v>461.55</v>
      </c>
      <c r="W1181" s="13">
        <f t="shared" si="76"/>
        <v>74321.56</v>
      </c>
    </row>
    <row r="1182" spans="1:23" ht="21.75" customHeight="1">
      <c r="A1182" s="10">
        <v>1179</v>
      </c>
      <c r="B1182" s="49" t="s">
        <v>1138</v>
      </c>
      <c r="C1182" s="45">
        <v>1508865054</v>
      </c>
      <c r="D1182" s="46" t="s">
        <v>1189</v>
      </c>
      <c r="E1182" s="47">
        <v>15088</v>
      </c>
      <c r="F1182" s="48">
        <v>16556</v>
      </c>
      <c r="G1182" s="11" t="s">
        <v>1140</v>
      </c>
      <c r="H1182" s="2">
        <v>25025.42</v>
      </c>
      <c r="I1182" s="67">
        <v>3475.89</v>
      </c>
      <c r="J1182" s="67">
        <v>108.77</v>
      </c>
      <c r="K1182" s="2">
        <v>17263.86</v>
      </c>
      <c r="L1182" s="67">
        <v>5140.3599999999997</v>
      </c>
      <c r="M1182" s="67">
        <v>191.52</v>
      </c>
      <c r="N1182" s="2">
        <v>21911.9</v>
      </c>
      <c r="O1182" s="67">
        <v>4850.1899999999996</v>
      </c>
      <c r="P1182" s="67">
        <v>201.8</v>
      </c>
      <c r="Q1182" s="72" t="s">
        <v>23803</v>
      </c>
      <c r="R1182" s="21">
        <f t="shared" si="73"/>
        <v>64201.18</v>
      </c>
      <c r="S1182" s="74" t="s">
        <v>15995</v>
      </c>
      <c r="T1182" s="22">
        <f t="shared" si="74"/>
        <v>13466.439999999999</v>
      </c>
      <c r="U1182" s="80" t="s">
        <v>8281</v>
      </c>
      <c r="V1182" s="23">
        <f t="shared" si="75"/>
        <v>502.09000000000003</v>
      </c>
      <c r="W1182" s="13">
        <f t="shared" si="76"/>
        <v>78169.709999999992</v>
      </c>
    </row>
    <row r="1183" spans="1:23" ht="21.75" customHeight="1">
      <c r="A1183" s="14">
        <v>1180</v>
      </c>
      <c r="B1183" s="49" t="s">
        <v>1138</v>
      </c>
      <c r="C1183" s="45">
        <v>1508865055</v>
      </c>
      <c r="D1183" s="46" t="s">
        <v>1188</v>
      </c>
      <c r="E1183" s="47">
        <v>15088</v>
      </c>
      <c r="F1183" s="48">
        <v>16556</v>
      </c>
      <c r="G1183" s="11" t="s">
        <v>1140</v>
      </c>
      <c r="H1183" s="2">
        <v>34610.949999999997</v>
      </c>
      <c r="I1183" s="67">
        <v>4807.2700000000004</v>
      </c>
      <c r="J1183" s="67">
        <v>150.43</v>
      </c>
      <c r="K1183" s="2">
        <v>23876.46</v>
      </c>
      <c r="L1183" s="67">
        <v>7109.28</v>
      </c>
      <c r="M1183" s="67">
        <v>264.88</v>
      </c>
      <c r="N1183" s="2">
        <v>30052.81</v>
      </c>
      <c r="O1183" s="67">
        <v>6707.97</v>
      </c>
      <c r="P1183" s="67">
        <v>279.10000000000002</v>
      </c>
      <c r="Q1183" s="72" t="s">
        <v>23804</v>
      </c>
      <c r="R1183" s="21">
        <f t="shared" si="73"/>
        <v>88540.22</v>
      </c>
      <c r="S1183" s="74" t="s">
        <v>15996</v>
      </c>
      <c r="T1183" s="22">
        <f t="shared" si="74"/>
        <v>18624.52</v>
      </c>
      <c r="U1183" s="80" t="s">
        <v>8282</v>
      </c>
      <c r="V1183" s="23">
        <f t="shared" si="75"/>
        <v>694.41000000000008</v>
      </c>
      <c r="W1183" s="13">
        <f t="shared" si="76"/>
        <v>107859.15000000001</v>
      </c>
    </row>
    <row r="1184" spans="1:23" ht="21.75" customHeight="1">
      <c r="A1184" s="10">
        <v>1181</v>
      </c>
      <c r="B1184" s="49" t="s">
        <v>1138</v>
      </c>
      <c r="C1184" s="45">
        <v>1508865056</v>
      </c>
      <c r="D1184" s="46" t="s">
        <v>1194</v>
      </c>
      <c r="E1184" s="47">
        <v>15088</v>
      </c>
      <c r="F1184" s="48">
        <v>16556</v>
      </c>
      <c r="G1184" s="11" t="s">
        <v>1140</v>
      </c>
      <c r="H1184" s="2">
        <v>28751.64</v>
      </c>
      <c r="I1184" s="67">
        <v>3993.44</v>
      </c>
      <c r="J1184" s="67">
        <v>124.96</v>
      </c>
      <c r="K1184" s="2">
        <v>19834.400000000001</v>
      </c>
      <c r="L1184" s="67">
        <v>5905.74</v>
      </c>
      <c r="M1184" s="67">
        <v>220.04</v>
      </c>
      <c r="N1184" s="2">
        <v>41737.64</v>
      </c>
      <c r="O1184" s="67">
        <v>5572.37</v>
      </c>
      <c r="P1184" s="67">
        <v>231.85</v>
      </c>
      <c r="Q1184" s="72" t="s">
        <v>23805</v>
      </c>
      <c r="R1184" s="21">
        <f t="shared" si="73"/>
        <v>90323.68</v>
      </c>
      <c r="S1184" s="74" t="s">
        <v>15997</v>
      </c>
      <c r="T1184" s="22">
        <f t="shared" si="74"/>
        <v>15471.55</v>
      </c>
      <c r="U1184" s="80" t="s">
        <v>8283</v>
      </c>
      <c r="V1184" s="23">
        <f t="shared" si="75"/>
        <v>576.85</v>
      </c>
      <c r="W1184" s="13">
        <f t="shared" si="76"/>
        <v>106372.08</v>
      </c>
    </row>
    <row r="1185" spans="1:23" ht="21.75" customHeight="1">
      <c r="A1185" s="14">
        <v>1182</v>
      </c>
      <c r="B1185" s="49" t="s">
        <v>1138</v>
      </c>
      <c r="C1185" s="45">
        <v>1508865057</v>
      </c>
      <c r="D1185" s="46" t="s">
        <v>1191</v>
      </c>
      <c r="E1185" s="47">
        <v>15088</v>
      </c>
      <c r="F1185" s="48">
        <v>16556</v>
      </c>
      <c r="G1185" s="11" t="s">
        <v>1140</v>
      </c>
      <c r="H1185" s="2">
        <v>25164.7</v>
      </c>
      <c r="I1185" s="67">
        <v>3495.24</v>
      </c>
      <c r="J1185" s="67">
        <v>109.37</v>
      </c>
      <c r="K1185" s="2">
        <v>17359.939999999999</v>
      </c>
      <c r="L1185" s="67">
        <v>5168.96</v>
      </c>
      <c r="M1185" s="67">
        <v>192.59</v>
      </c>
      <c r="N1185" s="2">
        <v>27643.06</v>
      </c>
      <c r="O1185" s="67">
        <v>4877.1899999999996</v>
      </c>
      <c r="P1185" s="67">
        <v>202.92</v>
      </c>
      <c r="Q1185" s="72" t="s">
        <v>23806</v>
      </c>
      <c r="R1185" s="21">
        <f t="shared" si="73"/>
        <v>70167.7</v>
      </c>
      <c r="S1185" s="74" t="s">
        <v>15998</v>
      </c>
      <c r="T1185" s="22">
        <f t="shared" si="74"/>
        <v>13541.39</v>
      </c>
      <c r="U1185" s="80" t="s">
        <v>8284</v>
      </c>
      <c r="V1185" s="23">
        <f t="shared" si="75"/>
        <v>504.88</v>
      </c>
      <c r="W1185" s="13">
        <f t="shared" si="76"/>
        <v>84213.97</v>
      </c>
    </row>
    <row r="1186" spans="1:23" ht="21.75" customHeight="1">
      <c r="A1186" s="10">
        <v>1183</v>
      </c>
      <c r="B1186" s="49" t="s">
        <v>1138</v>
      </c>
      <c r="C1186" s="45">
        <v>1508865058</v>
      </c>
      <c r="D1186" s="46" t="s">
        <v>1193</v>
      </c>
      <c r="E1186" s="47">
        <v>15088</v>
      </c>
      <c r="F1186" s="48">
        <v>16556</v>
      </c>
      <c r="G1186" s="11" t="s">
        <v>1140</v>
      </c>
      <c r="H1186" s="2">
        <v>31693.7</v>
      </c>
      <c r="I1186" s="67">
        <v>4402.08</v>
      </c>
      <c r="J1186" s="67">
        <v>137.75</v>
      </c>
      <c r="K1186" s="2">
        <v>21863.99</v>
      </c>
      <c r="L1186" s="67">
        <v>6510.06</v>
      </c>
      <c r="M1186" s="67">
        <v>242.55</v>
      </c>
      <c r="N1186" s="2">
        <v>27523.82</v>
      </c>
      <c r="O1186" s="67">
        <v>6142.57</v>
      </c>
      <c r="P1186" s="67">
        <v>255.57</v>
      </c>
      <c r="Q1186" s="72" t="s">
        <v>23807</v>
      </c>
      <c r="R1186" s="21">
        <f t="shared" si="73"/>
        <v>81081.510000000009</v>
      </c>
      <c r="S1186" s="74" t="s">
        <v>15999</v>
      </c>
      <c r="T1186" s="22">
        <f t="shared" si="74"/>
        <v>17054.71</v>
      </c>
      <c r="U1186" s="80" t="s">
        <v>8285</v>
      </c>
      <c r="V1186" s="23">
        <f t="shared" si="75"/>
        <v>635.87</v>
      </c>
      <c r="W1186" s="13">
        <f t="shared" si="76"/>
        <v>98772.09</v>
      </c>
    </row>
    <row r="1187" spans="1:23" ht="21.75" customHeight="1">
      <c r="A1187" s="14">
        <v>1184</v>
      </c>
      <c r="B1187" s="49" t="s">
        <v>1138</v>
      </c>
      <c r="C1187" s="45">
        <v>1508865059</v>
      </c>
      <c r="D1187" s="46" t="s">
        <v>1192</v>
      </c>
      <c r="E1187" s="47">
        <v>15088</v>
      </c>
      <c r="F1187" s="48">
        <v>16556</v>
      </c>
      <c r="G1187" s="11" t="s">
        <v>1140</v>
      </c>
      <c r="H1187" s="2">
        <v>29125.599999999999</v>
      </c>
      <c r="I1187" s="67">
        <v>4045.38</v>
      </c>
      <c r="J1187" s="67">
        <v>126.59</v>
      </c>
      <c r="K1187" s="2">
        <v>20092.38</v>
      </c>
      <c r="L1187" s="67">
        <v>5982.55</v>
      </c>
      <c r="M1187" s="67">
        <v>222.9</v>
      </c>
      <c r="N1187" s="2">
        <v>20016.29</v>
      </c>
      <c r="O1187" s="67">
        <v>5644.85</v>
      </c>
      <c r="P1187" s="67">
        <v>234.87</v>
      </c>
      <c r="Q1187" s="72" t="s">
        <v>23808</v>
      </c>
      <c r="R1187" s="21">
        <f t="shared" si="73"/>
        <v>69234.26999999999</v>
      </c>
      <c r="S1187" s="74" t="s">
        <v>16000</v>
      </c>
      <c r="T1187" s="22">
        <f t="shared" si="74"/>
        <v>15672.78</v>
      </c>
      <c r="U1187" s="80" t="s">
        <v>8286</v>
      </c>
      <c r="V1187" s="23">
        <f t="shared" si="75"/>
        <v>584.36</v>
      </c>
      <c r="W1187" s="13">
        <f t="shared" si="76"/>
        <v>85491.409999999989</v>
      </c>
    </row>
    <row r="1188" spans="1:23" ht="21.75" customHeight="1">
      <c r="A1188" s="10">
        <v>1185</v>
      </c>
      <c r="B1188" s="49" t="s">
        <v>1138</v>
      </c>
      <c r="C1188" s="45">
        <v>1508865060</v>
      </c>
      <c r="D1188" s="46" t="s">
        <v>1187</v>
      </c>
      <c r="E1188" s="47">
        <v>15088</v>
      </c>
      <c r="F1188" s="48">
        <v>16556</v>
      </c>
      <c r="G1188" s="11" t="s">
        <v>1140</v>
      </c>
      <c r="H1188" s="2">
        <v>34666.28</v>
      </c>
      <c r="I1188" s="67">
        <v>4814.95</v>
      </c>
      <c r="J1188" s="67">
        <v>150.66999999999999</v>
      </c>
      <c r="K1188" s="2">
        <v>23914.63</v>
      </c>
      <c r="L1188" s="67">
        <v>7120.64</v>
      </c>
      <c r="M1188" s="67">
        <v>265.3</v>
      </c>
      <c r="N1188" s="2">
        <v>22220.7</v>
      </c>
      <c r="O1188" s="67">
        <v>6718.69</v>
      </c>
      <c r="P1188" s="67">
        <v>279.54000000000002</v>
      </c>
      <c r="Q1188" s="72" t="s">
        <v>23809</v>
      </c>
      <c r="R1188" s="21">
        <f t="shared" si="73"/>
        <v>80801.61</v>
      </c>
      <c r="S1188" s="74" t="s">
        <v>16001</v>
      </c>
      <c r="T1188" s="22">
        <f t="shared" si="74"/>
        <v>18654.28</v>
      </c>
      <c r="U1188" s="80" t="s">
        <v>8287</v>
      </c>
      <c r="V1188" s="23">
        <f t="shared" si="75"/>
        <v>695.51</v>
      </c>
      <c r="W1188" s="13">
        <f t="shared" si="76"/>
        <v>100151.4</v>
      </c>
    </row>
    <row r="1189" spans="1:23" ht="21.75" customHeight="1">
      <c r="A1189" s="14">
        <v>1186</v>
      </c>
      <c r="B1189" s="49" t="s">
        <v>1138</v>
      </c>
      <c r="C1189" s="45">
        <v>1508865061</v>
      </c>
      <c r="D1189" s="46" t="s">
        <v>1190</v>
      </c>
      <c r="E1189" s="47">
        <v>15088</v>
      </c>
      <c r="F1189" s="48">
        <v>16556</v>
      </c>
      <c r="G1189" s="11" t="s">
        <v>1140</v>
      </c>
      <c r="H1189" s="2">
        <v>27885.43</v>
      </c>
      <c r="I1189" s="67">
        <v>3873.13</v>
      </c>
      <c r="J1189" s="67">
        <v>121.2</v>
      </c>
      <c r="K1189" s="2">
        <v>19236.849999999999</v>
      </c>
      <c r="L1189" s="67">
        <v>5727.82</v>
      </c>
      <c r="M1189" s="67">
        <v>213.41</v>
      </c>
      <c r="N1189" s="2">
        <v>20049.93</v>
      </c>
      <c r="O1189" s="67">
        <v>5404.49</v>
      </c>
      <c r="P1189" s="67">
        <v>224.86</v>
      </c>
      <c r="Q1189" s="72" t="s">
        <v>23810</v>
      </c>
      <c r="R1189" s="21">
        <f t="shared" si="73"/>
        <v>67172.209999999992</v>
      </c>
      <c r="S1189" s="74" t="s">
        <v>16002</v>
      </c>
      <c r="T1189" s="22">
        <f t="shared" si="74"/>
        <v>15005.44</v>
      </c>
      <c r="U1189" s="80" t="s">
        <v>8288</v>
      </c>
      <c r="V1189" s="23">
        <f t="shared" si="75"/>
        <v>559.47</v>
      </c>
      <c r="W1189" s="13">
        <f t="shared" si="76"/>
        <v>82737.119999999995</v>
      </c>
    </row>
    <row r="1190" spans="1:23" ht="21.75" customHeight="1">
      <c r="A1190" s="10">
        <v>1187</v>
      </c>
      <c r="B1190" s="49" t="s">
        <v>1138</v>
      </c>
      <c r="C1190" s="45">
        <v>1508865063</v>
      </c>
      <c r="D1190" s="46" t="s">
        <v>1172</v>
      </c>
      <c r="E1190" s="47">
        <v>15088</v>
      </c>
      <c r="F1190" s="48">
        <v>16556</v>
      </c>
      <c r="G1190" s="11" t="s">
        <v>1140</v>
      </c>
      <c r="H1190" s="2">
        <v>34238.9</v>
      </c>
      <c r="I1190" s="67">
        <v>4755.59</v>
      </c>
      <c r="J1190" s="67">
        <v>148.81</v>
      </c>
      <c r="K1190" s="2">
        <v>23619.8</v>
      </c>
      <c r="L1190" s="67">
        <v>7032.85</v>
      </c>
      <c r="M1190" s="67">
        <v>262.02999999999997</v>
      </c>
      <c r="N1190" s="2">
        <v>23249.53</v>
      </c>
      <c r="O1190" s="67">
        <v>6635.86</v>
      </c>
      <c r="P1190" s="67">
        <v>276.10000000000002</v>
      </c>
      <c r="Q1190" s="72" t="s">
        <v>23811</v>
      </c>
      <c r="R1190" s="21">
        <f t="shared" si="73"/>
        <v>81108.23</v>
      </c>
      <c r="S1190" s="74" t="s">
        <v>16003</v>
      </c>
      <c r="T1190" s="22">
        <f t="shared" si="74"/>
        <v>18424.3</v>
      </c>
      <c r="U1190" s="80" t="s">
        <v>8289</v>
      </c>
      <c r="V1190" s="23">
        <f t="shared" si="75"/>
        <v>686.94</v>
      </c>
      <c r="W1190" s="13">
        <f t="shared" si="76"/>
        <v>100219.47</v>
      </c>
    </row>
    <row r="1191" spans="1:23" ht="21.75" customHeight="1">
      <c r="A1191" s="14">
        <v>1188</v>
      </c>
      <c r="B1191" s="49" t="s">
        <v>1138</v>
      </c>
      <c r="C1191" s="45">
        <v>1508865064</v>
      </c>
      <c r="D1191" s="46" t="s">
        <v>1174</v>
      </c>
      <c r="E1191" s="47">
        <v>15088</v>
      </c>
      <c r="F1191" s="48">
        <v>16556</v>
      </c>
      <c r="G1191" s="11" t="s">
        <v>1140</v>
      </c>
      <c r="H1191" s="2">
        <v>28742.1</v>
      </c>
      <c r="I1191" s="67">
        <v>3992.12</v>
      </c>
      <c r="J1191" s="67">
        <v>124.92</v>
      </c>
      <c r="K1191" s="2">
        <v>19827.82</v>
      </c>
      <c r="L1191" s="67">
        <v>5903.78</v>
      </c>
      <c r="M1191" s="67">
        <v>219.97</v>
      </c>
      <c r="N1191" s="2">
        <v>25218.51</v>
      </c>
      <c r="O1191" s="67">
        <v>5570.52</v>
      </c>
      <c r="P1191" s="67">
        <v>231.77</v>
      </c>
      <c r="Q1191" s="72" t="s">
        <v>23812</v>
      </c>
      <c r="R1191" s="21">
        <f t="shared" si="73"/>
        <v>73788.429999999993</v>
      </c>
      <c r="S1191" s="74" t="s">
        <v>16004</v>
      </c>
      <c r="T1191" s="22">
        <f t="shared" si="74"/>
        <v>15466.42</v>
      </c>
      <c r="U1191" s="80" t="s">
        <v>8290</v>
      </c>
      <c r="V1191" s="23">
        <f t="shared" si="75"/>
        <v>576.66</v>
      </c>
      <c r="W1191" s="13">
        <f t="shared" si="76"/>
        <v>89831.51</v>
      </c>
    </row>
    <row r="1192" spans="1:23" ht="21.75" customHeight="1">
      <c r="A1192" s="10">
        <v>1189</v>
      </c>
      <c r="B1192" s="49" t="s">
        <v>1138</v>
      </c>
      <c r="C1192" s="45">
        <v>1508865065</v>
      </c>
      <c r="D1192" s="46" t="s">
        <v>1169</v>
      </c>
      <c r="E1192" s="47">
        <v>15088</v>
      </c>
      <c r="F1192" s="48">
        <v>16556</v>
      </c>
      <c r="G1192" s="11" t="s">
        <v>1140</v>
      </c>
      <c r="H1192" s="2">
        <v>32802.22</v>
      </c>
      <c r="I1192" s="67">
        <v>4556.05</v>
      </c>
      <c r="J1192" s="67">
        <v>142.57</v>
      </c>
      <c r="K1192" s="2">
        <v>22628.7</v>
      </c>
      <c r="L1192" s="67">
        <v>6737.75</v>
      </c>
      <c r="M1192" s="67">
        <v>251.04</v>
      </c>
      <c r="N1192" s="2">
        <v>22897.919999999998</v>
      </c>
      <c r="O1192" s="67">
        <v>6357.42</v>
      </c>
      <c r="P1192" s="67">
        <v>264.51</v>
      </c>
      <c r="Q1192" s="72" t="s">
        <v>23813</v>
      </c>
      <c r="R1192" s="21">
        <f t="shared" si="73"/>
        <v>78328.84</v>
      </c>
      <c r="S1192" s="74" t="s">
        <v>16005</v>
      </c>
      <c r="T1192" s="22">
        <f t="shared" si="74"/>
        <v>17651.22</v>
      </c>
      <c r="U1192" s="80" t="s">
        <v>8291</v>
      </c>
      <c r="V1192" s="23">
        <f t="shared" si="75"/>
        <v>658.12</v>
      </c>
      <c r="W1192" s="13">
        <f t="shared" si="76"/>
        <v>96638.18</v>
      </c>
    </row>
    <row r="1193" spans="1:23" ht="21.75" customHeight="1">
      <c r="A1193" s="14">
        <v>1190</v>
      </c>
      <c r="B1193" s="49" t="s">
        <v>1138</v>
      </c>
      <c r="C1193" s="45">
        <v>1508865066</v>
      </c>
      <c r="D1193" s="46" t="s">
        <v>1173</v>
      </c>
      <c r="E1193" s="47">
        <v>15088</v>
      </c>
      <c r="F1193" s="48">
        <v>16556</v>
      </c>
      <c r="G1193" s="11" t="s">
        <v>1140</v>
      </c>
      <c r="H1193" s="2">
        <v>26656.71</v>
      </c>
      <c r="I1193" s="67">
        <v>3702.47</v>
      </c>
      <c r="J1193" s="67">
        <v>115.86</v>
      </c>
      <c r="K1193" s="2">
        <v>18389.21</v>
      </c>
      <c r="L1193" s="67">
        <v>5475.43</v>
      </c>
      <c r="M1193" s="67">
        <v>204.01</v>
      </c>
      <c r="N1193" s="2">
        <v>18337.759999999998</v>
      </c>
      <c r="O1193" s="67">
        <v>5166.3500000000004</v>
      </c>
      <c r="P1193" s="67">
        <v>214.96</v>
      </c>
      <c r="Q1193" s="72" t="s">
        <v>23814</v>
      </c>
      <c r="R1193" s="21">
        <f t="shared" si="73"/>
        <v>63383.679999999993</v>
      </c>
      <c r="S1193" s="74" t="s">
        <v>16006</v>
      </c>
      <c r="T1193" s="22">
        <f t="shared" si="74"/>
        <v>14344.25</v>
      </c>
      <c r="U1193" s="80" t="s">
        <v>8292</v>
      </c>
      <c r="V1193" s="23">
        <f t="shared" si="75"/>
        <v>534.83000000000004</v>
      </c>
      <c r="W1193" s="13">
        <f t="shared" si="76"/>
        <v>78262.759999999995</v>
      </c>
    </row>
    <row r="1194" spans="1:23" ht="21.75" customHeight="1">
      <c r="A1194" s="10">
        <v>1191</v>
      </c>
      <c r="B1194" s="49" t="s">
        <v>1138</v>
      </c>
      <c r="C1194" s="45">
        <v>1508865067</v>
      </c>
      <c r="D1194" s="46" t="s">
        <v>915</v>
      </c>
      <c r="E1194" s="47">
        <v>15088</v>
      </c>
      <c r="F1194" s="48">
        <v>16556</v>
      </c>
      <c r="G1194" s="11" t="s">
        <v>1140</v>
      </c>
      <c r="H1194" s="2">
        <v>32340.49</v>
      </c>
      <c r="I1194" s="67">
        <v>4491.91</v>
      </c>
      <c r="J1194" s="67">
        <v>140.56</v>
      </c>
      <c r="K1194" s="2">
        <v>22310.18</v>
      </c>
      <c r="L1194" s="67">
        <v>6642.91</v>
      </c>
      <c r="M1194" s="67">
        <v>247.5</v>
      </c>
      <c r="N1194" s="2">
        <v>26228.99</v>
      </c>
      <c r="O1194" s="67">
        <v>6267.93</v>
      </c>
      <c r="P1194" s="67">
        <v>260.79000000000002</v>
      </c>
      <c r="Q1194" s="72" t="s">
        <v>23815</v>
      </c>
      <c r="R1194" s="21">
        <f t="shared" si="73"/>
        <v>80879.66</v>
      </c>
      <c r="S1194" s="74" t="s">
        <v>16007</v>
      </c>
      <c r="T1194" s="22">
        <f t="shared" si="74"/>
        <v>17402.75</v>
      </c>
      <c r="U1194" s="80" t="s">
        <v>8293</v>
      </c>
      <c r="V1194" s="23">
        <f t="shared" si="75"/>
        <v>648.85</v>
      </c>
      <c r="W1194" s="13">
        <f t="shared" si="76"/>
        <v>98931.260000000009</v>
      </c>
    </row>
    <row r="1195" spans="1:23" ht="21.75" customHeight="1">
      <c r="A1195" s="14">
        <v>1192</v>
      </c>
      <c r="B1195" s="49" t="s">
        <v>1138</v>
      </c>
      <c r="C1195" s="45">
        <v>1508865068</v>
      </c>
      <c r="D1195" s="46" t="s">
        <v>1170</v>
      </c>
      <c r="E1195" s="47">
        <v>15088</v>
      </c>
      <c r="F1195" s="48">
        <v>16556</v>
      </c>
      <c r="G1195" s="11" t="s">
        <v>1140</v>
      </c>
      <c r="H1195" s="2">
        <v>54911.519999999997</v>
      </c>
      <c r="I1195" s="67">
        <v>7626.91</v>
      </c>
      <c r="J1195" s="67">
        <v>238.66</v>
      </c>
      <c r="K1195" s="2">
        <v>37880.870000000003</v>
      </c>
      <c r="L1195" s="67">
        <v>11279.12</v>
      </c>
      <c r="M1195" s="67">
        <v>420.24</v>
      </c>
      <c r="N1195" s="2">
        <v>22764.92</v>
      </c>
      <c r="O1195" s="67">
        <v>10642.44</v>
      </c>
      <c r="P1195" s="67">
        <v>442.8</v>
      </c>
      <c r="Q1195" s="72" t="s">
        <v>23816</v>
      </c>
      <c r="R1195" s="21">
        <f t="shared" si="73"/>
        <v>115557.31</v>
      </c>
      <c r="S1195" s="74" t="s">
        <v>16008</v>
      </c>
      <c r="T1195" s="22">
        <f t="shared" si="74"/>
        <v>29548.47</v>
      </c>
      <c r="U1195" s="80" t="s">
        <v>8294</v>
      </c>
      <c r="V1195" s="23">
        <f t="shared" si="75"/>
        <v>1101.7</v>
      </c>
      <c r="W1195" s="13">
        <f t="shared" si="76"/>
        <v>146207.48000000001</v>
      </c>
    </row>
    <row r="1196" spans="1:23" ht="21.75" customHeight="1">
      <c r="A1196" s="10">
        <v>1193</v>
      </c>
      <c r="B1196" s="49" t="s">
        <v>1138</v>
      </c>
      <c r="C1196" s="45">
        <v>1508865069</v>
      </c>
      <c r="D1196" s="46" t="s">
        <v>1177</v>
      </c>
      <c r="E1196" s="47">
        <v>15088</v>
      </c>
      <c r="F1196" s="48">
        <v>16556</v>
      </c>
      <c r="G1196" s="11" t="s">
        <v>1140</v>
      </c>
      <c r="H1196" s="2">
        <v>35465.71</v>
      </c>
      <c r="I1196" s="67">
        <v>4925.99</v>
      </c>
      <c r="J1196" s="67">
        <v>154.13999999999999</v>
      </c>
      <c r="K1196" s="2">
        <v>24466.12</v>
      </c>
      <c r="L1196" s="67">
        <v>7284.85</v>
      </c>
      <c r="M1196" s="67">
        <v>271.42</v>
      </c>
      <c r="N1196" s="2">
        <v>23199.08</v>
      </c>
      <c r="O1196" s="67">
        <v>6873.63</v>
      </c>
      <c r="P1196" s="67">
        <v>285.99</v>
      </c>
      <c r="Q1196" s="72" t="s">
        <v>23817</v>
      </c>
      <c r="R1196" s="21">
        <f t="shared" si="73"/>
        <v>83130.91</v>
      </c>
      <c r="S1196" s="74" t="s">
        <v>16009</v>
      </c>
      <c r="T1196" s="22">
        <f t="shared" si="74"/>
        <v>19084.47</v>
      </c>
      <c r="U1196" s="80" t="s">
        <v>8295</v>
      </c>
      <c r="V1196" s="23">
        <f t="shared" si="75"/>
        <v>711.55</v>
      </c>
      <c r="W1196" s="13">
        <f t="shared" si="76"/>
        <v>102926.93000000001</v>
      </c>
    </row>
    <row r="1197" spans="1:23" ht="21.75" customHeight="1">
      <c r="A1197" s="14">
        <v>1194</v>
      </c>
      <c r="B1197" s="49" t="s">
        <v>1138</v>
      </c>
      <c r="C1197" s="45">
        <v>1508865070</v>
      </c>
      <c r="D1197" s="46" t="s">
        <v>1175</v>
      </c>
      <c r="E1197" s="47">
        <v>15088</v>
      </c>
      <c r="F1197" s="48">
        <v>16556</v>
      </c>
      <c r="G1197" s="11" t="s">
        <v>1140</v>
      </c>
      <c r="H1197" s="2">
        <v>25895.439999999999</v>
      </c>
      <c r="I1197" s="67">
        <v>3596.73</v>
      </c>
      <c r="J1197" s="67">
        <v>112.55</v>
      </c>
      <c r="K1197" s="2">
        <v>17864.05</v>
      </c>
      <c r="L1197" s="67">
        <v>5319.06</v>
      </c>
      <c r="M1197" s="67">
        <v>198.18</v>
      </c>
      <c r="N1197" s="2">
        <v>22093.82</v>
      </c>
      <c r="O1197" s="67">
        <v>5018.8100000000004</v>
      </c>
      <c r="P1197" s="67">
        <v>208.82</v>
      </c>
      <c r="Q1197" s="72" t="s">
        <v>23818</v>
      </c>
      <c r="R1197" s="21">
        <f t="shared" si="73"/>
        <v>65853.31</v>
      </c>
      <c r="S1197" s="74" t="s">
        <v>16010</v>
      </c>
      <c r="T1197" s="22">
        <f t="shared" si="74"/>
        <v>13934.600000000002</v>
      </c>
      <c r="U1197" s="80" t="s">
        <v>8296</v>
      </c>
      <c r="V1197" s="23">
        <f t="shared" si="75"/>
        <v>519.54999999999995</v>
      </c>
      <c r="W1197" s="13">
        <f t="shared" si="76"/>
        <v>80307.460000000006</v>
      </c>
    </row>
    <row r="1198" spans="1:23" ht="21.75" customHeight="1">
      <c r="A1198" s="10">
        <v>1195</v>
      </c>
      <c r="B1198" s="49" t="s">
        <v>1138</v>
      </c>
      <c r="C1198" s="45">
        <v>1508865071</v>
      </c>
      <c r="D1198" s="46" t="s">
        <v>1176</v>
      </c>
      <c r="E1198" s="47">
        <v>15088</v>
      </c>
      <c r="F1198" s="48">
        <v>16556</v>
      </c>
      <c r="G1198" s="11" t="s">
        <v>1140</v>
      </c>
      <c r="H1198" s="2">
        <v>28173.53</v>
      </c>
      <c r="I1198" s="67">
        <v>3913.15</v>
      </c>
      <c r="J1198" s="67">
        <v>122.45</v>
      </c>
      <c r="K1198" s="2">
        <v>19435.59</v>
      </c>
      <c r="L1198" s="67">
        <v>5787</v>
      </c>
      <c r="M1198" s="67">
        <v>215.61</v>
      </c>
      <c r="N1198" s="2">
        <v>32461.57</v>
      </c>
      <c r="O1198" s="67">
        <v>5460.33</v>
      </c>
      <c r="P1198" s="67">
        <v>227.19</v>
      </c>
      <c r="Q1198" s="72" t="s">
        <v>23819</v>
      </c>
      <c r="R1198" s="21">
        <f t="shared" si="73"/>
        <v>80070.69</v>
      </c>
      <c r="S1198" s="74" t="s">
        <v>16011</v>
      </c>
      <c r="T1198" s="22">
        <f t="shared" si="74"/>
        <v>15160.48</v>
      </c>
      <c r="U1198" s="80" t="s">
        <v>8297</v>
      </c>
      <c r="V1198" s="23">
        <f t="shared" si="75"/>
        <v>565.25</v>
      </c>
      <c r="W1198" s="13">
        <f t="shared" si="76"/>
        <v>95796.42</v>
      </c>
    </row>
    <row r="1199" spans="1:23" ht="21.75" customHeight="1">
      <c r="A1199" s="14">
        <v>1196</v>
      </c>
      <c r="B1199" s="49" t="s">
        <v>1138</v>
      </c>
      <c r="C1199" s="45">
        <v>1508865072</v>
      </c>
      <c r="D1199" s="46" t="s">
        <v>1171</v>
      </c>
      <c r="E1199" s="47">
        <v>15088</v>
      </c>
      <c r="F1199" s="48">
        <v>16556</v>
      </c>
      <c r="G1199" s="11" t="s">
        <v>1140</v>
      </c>
      <c r="H1199" s="2">
        <v>41286.86</v>
      </c>
      <c r="I1199" s="67">
        <v>5734.52</v>
      </c>
      <c r="J1199" s="67">
        <v>179.44</v>
      </c>
      <c r="K1199" s="2">
        <v>28481.86</v>
      </c>
      <c r="L1199" s="67">
        <v>8480.5400000000009</v>
      </c>
      <c r="M1199" s="67">
        <v>315.97000000000003</v>
      </c>
      <c r="N1199" s="2">
        <v>22957.54</v>
      </c>
      <c r="O1199" s="67">
        <v>8001.83</v>
      </c>
      <c r="P1199" s="67">
        <v>332.93</v>
      </c>
      <c r="Q1199" s="72" t="s">
        <v>23820</v>
      </c>
      <c r="R1199" s="21">
        <f t="shared" si="73"/>
        <v>92726.260000000009</v>
      </c>
      <c r="S1199" s="74" t="s">
        <v>16012</v>
      </c>
      <c r="T1199" s="22">
        <f t="shared" si="74"/>
        <v>22216.89</v>
      </c>
      <c r="U1199" s="80" t="s">
        <v>8298</v>
      </c>
      <c r="V1199" s="23">
        <f t="shared" si="75"/>
        <v>828.34</v>
      </c>
      <c r="W1199" s="13">
        <f t="shared" si="76"/>
        <v>115771.49</v>
      </c>
    </row>
    <row r="1200" spans="1:23" ht="21.75" customHeight="1">
      <c r="A1200" s="10">
        <v>1197</v>
      </c>
      <c r="B1200" s="49" t="s">
        <v>1138</v>
      </c>
      <c r="C1200" s="45">
        <v>1508865074</v>
      </c>
      <c r="D1200" s="46" t="s">
        <v>1209</v>
      </c>
      <c r="E1200" s="47">
        <v>15088</v>
      </c>
      <c r="F1200" s="48">
        <v>16556</v>
      </c>
      <c r="G1200" s="11" t="s">
        <v>1140</v>
      </c>
      <c r="H1200" s="2">
        <v>32640.04</v>
      </c>
      <c r="I1200" s="67">
        <v>4533.5200000000004</v>
      </c>
      <c r="J1200" s="67">
        <v>141.86000000000001</v>
      </c>
      <c r="K1200" s="2">
        <v>22516.83</v>
      </c>
      <c r="L1200" s="67">
        <v>6704.44</v>
      </c>
      <c r="M1200" s="67">
        <v>249.8</v>
      </c>
      <c r="N1200" s="2">
        <v>23385.58</v>
      </c>
      <c r="O1200" s="67">
        <v>6325.99</v>
      </c>
      <c r="P1200" s="67">
        <v>263.20999999999998</v>
      </c>
      <c r="Q1200" s="72" t="s">
        <v>23821</v>
      </c>
      <c r="R1200" s="21">
        <f t="shared" si="73"/>
        <v>78542.450000000012</v>
      </c>
      <c r="S1200" s="74" t="s">
        <v>16013</v>
      </c>
      <c r="T1200" s="22">
        <f t="shared" si="74"/>
        <v>17563.949999999997</v>
      </c>
      <c r="U1200" s="80" t="s">
        <v>8299</v>
      </c>
      <c r="V1200" s="23">
        <f t="shared" si="75"/>
        <v>654.87</v>
      </c>
      <c r="W1200" s="13">
        <f t="shared" si="76"/>
        <v>96761.27</v>
      </c>
    </row>
    <row r="1201" spans="1:23" ht="21.75" customHeight="1">
      <c r="A1201" s="14">
        <v>1198</v>
      </c>
      <c r="B1201" s="49" t="s">
        <v>1138</v>
      </c>
      <c r="C1201" s="45">
        <v>1508865075</v>
      </c>
      <c r="D1201" s="46" t="s">
        <v>1205</v>
      </c>
      <c r="E1201" s="47">
        <v>15088</v>
      </c>
      <c r="F1201" s="48">
        <v>16556</v>
      </c>
      <c r="G1201" s="11" t="s">
        <v>1140</v>
      </c>
      <c r="H1201" s="2">
        <v>28944.34</v>
      </c>
      <c r="I1201" s="67">
        <v>4020.21</v>
      </c>
      <c r="J1201" s="67">
        <v>125.8</v>
      </c>
      <c r="K1201" s="2">
        <v>19967.34</v>
      </c>
      <c r="L1201" s="67">
        <v>5945.32</v>
      </c>
      <c r="M1201" s="67">
        <v>221.51</v>
      </c>
      <c r="N1201" s="2">
        <v>22005.15</v>
      </c>
      <c r="O1201" s="67">
        <v>5609.72</v>
      </c>
      <c r="P1201" s="67">
        <v>233.4</v>
      </c>
      <c r="Q1201" s="72" t="s">
        <v>23822</v>
      </c>
      <c r="R1201" s="21">
        <f t="shared" si="73"/>
        <v>70916.83</v>
      </c>
      <c r="S1201" s="74" t="s">
        <v>16014</v>
      </c>
      <c r="T1201" s="22">
        <f t="shared" si="74"/>
        <v>15575.25</v>
      </c>
      <c r="U1201" s="80" t="s">
        <v>8300</v>
      </c>
      <c r="V1201" s="23">
        <f t="shared" si="75"/>
        <v>580.71</v>
      </c>
      <c r="W1201" s="13">
        <f t="shared" si="76"/>
        <v>87072.790000000008</v>
      </c>
    </row>
    <row r="1202" spans="1:23" ht="21.75" customHeight="1">
      <c r="A1202" s="10">
        <v>1199</v>
      </c>
      <c r="B1202" s="49" t="s">
        <v>1138</v>
      </c>
      <c r="C1202" s="45">
        <v>1508865076</v>
      </c>
      <c r="D1202" s="46" t="s">
        <v>1204</v>
      </c>
      <c r="E1202" s="47">
        <v>15088</v>
      </c>
      <c r="F1202" s="48">
        <v>16556</v>
      </c>
      <c r="G1202" s="11" t="s">
        <v>1140</v>
      </c>
      <c r="H1202" s="2">
        <v>37673.21</v>
      </c>
      <c r="I1202" s="67">
        <v>5232.6000000000004</v>
      </c>
      <c r="J1202" s="67">
        <v>163.74</v>
      </c>
      <c r="K1202" s="2">
        <v>25988.97</v>
      </c>
      <c r="L1202" s="67">
        <v>7738.28</v>
      </c>
      <c r="M1202" s="67">
        <v>288.32</v>
      </c>
      <c r="N1202" s="2">
        <v>30033.97</v>
      </c>
      <c r="O1202" s="67">
        <v>7301.47</v>
      </c>
      <c r="P1202" s="67">
        <v>303.79000000000002</v>
      </c>
      <c r="Q1202" s="72" t="s">
        <v>23823</v>
      </c>
      <c r="R1202" s="21">
        <f t="shared" si="73"/>
        <v>93696.15</v>
      </c>
      <c r="S1202" s="74" t="s">
        <v>16015</v>
      </c>
      <c r="T1202" s="22">
        <f t="shared" si="74"/>
        <v>20272.350000000002</v>
      </c>
      <c r="U1202" s="80" t="s">
        <v>8301</v>
      </c>
      <c r="V1202" s="23">
        <f t="shared" si="75"/>
        <v>755.85</v>
      </c>
      <c r="W1202" s="13">
        <f t="shared" si="76"/>
        <v>114724.35</v>
      </c>
    </row>
    <row r="1203" spans="1:23" ht="21.75" customHeight="1">
      <c r="A1203" s="14">
        <v>1200</v>
      </c>
      <c r="B1203" s="49" t="s">
        <v>1138</v>
      </c>
      <c r="C1203" s="45">
        <v>1508865077</v>
      </c>
      <c r="D1203" s="46" t="s">
        <v>1208</v>
      </c>
      <c r="E1203" s="47">
        <v>15088</v>
      </c>
      <c r="F1203" s="48">
        <v>16556</v>
      </c>
      <c r="G1203" s="11" t="s">
        <v>1140</v>
      </c>
      <c r="H1203" s="2">
        <v>32918.6</v>
      </c>
      <c r="I1203" s="67">
        <v>4572.21</v>
      </c>
      <c r="J1203" s="67">
        <v>143.07</v>
      </c>
      <c r="K1203" s="2">
        <v>22708.99</v>
      </c>
      <c r="L1203" s="67">
        <v>6761.66</v>
      </c>
      <c r="M1203" s="67">
        <v>251.93</v>
      </c>
      <c r="N1203" s="2">
        <v>23090.54</v>
      </c>
      <c r="O1203" s="67">
        <v>6379.97</v>
      </c>
      <c r="P1203" s="67">
        <v>265.45</v>
      </c>
      <c r="Q1203" s="72" t="s">
        <v>23824</v>
      </c>
      <c r="R1203" s="21">
        <f t="shared" si="73"/>
        <v>78718.13</v>
      </c>
      <c r="S1203" s="74" t="s">
        <v>16016</v>
      </c>
      <c r="T1203" s="22">
        <f t="shared" si="74"/>
        <v>17713.84</v>
      </c>
      <c r="U1203" s="80" t="s">
        <v>8302</v>
      </c>
      <c r="V1203" s="23">
        <f t="shared" si="75"/>
        <v>660.45</v>
      </c>
      <c r="W1203" s="13">
        <f t="shared" si="76"/>
        <v>97092.42</v>
      </c>
    </row>
    <row r="1204" spans="1:23" ht="21.75" customHeight="1">
      <c r="A1204" s="10">
        <v>1201</v>
      </c>
      <c r="B1204" s="49" t="s">
        <v>1138</v>
      </c>
      <c r="C1204" s="45">
        <v>1508865078</v>
      </c>
      <c r="D1204" s="46" t="s">
        <v>1211</v>
      </c>
      <c r="E1204" s="47">
        <v>15088</v>
      </c>
      <c r="F1204" s="48">
        <v>16556</v>
      </c>
      <c r="G1204" s="11" t="s">
        <v>1140</v>
      </c>
      <c r="H1204" s="2">
        <v>33252.49</v>
      </c>
      <c r="I1204" s="67">
        <v>4618.59</v>
      </c>
      <c r="J1204" s="67">
        <v>144.52000000000001</v>
      </c>
      <c r="K1204" s="2">
        <v>22939.33</v>
      </c>
      <c r="L1204" s="67">
        <v>6830.24</v>
      </c>
      <c r="M1204" s="67">
        <v>254.48</v>
      </c>
      <c r="N1204" s="2">
        <v>34052.410000000003</v>
      </c>
      <c r="O1204" s="67">
        <v>6444.69</v>
      </c>
      <c r="P1204" s="67">
        <v>268.14</v>
      </c>
      <c r="Q1204" s="72" t="s">
        <v>23825</v>
      </c>
      <c r="R1204" s="21">
        <f t="shared" si="73"/>
        <v>90244.23000000001</v>
      </c>
      <c r="S1204" s="74" t="s">
        <v>16017</v>
      </c>
      <c r="T1204" s="22">
        <f t="shared" si="74"/>
        <v>17893.52</v>
      </c>
      <c r="U1204" s="80" t="s">
        <v>8303</v>
      </c>
      <c r="V1204" s="23">
        <f t="shared" si="75"/>
        <v>667.14</v>
      </c>
      <c r="W1204" s="13">
        <f t="shared" si="76"/>
        <v>108804.89000000001</v>
      </c>
    </row>
    <row r="1205" spans="1:23" ht="21.75" customHeight="1">
      <c r="A1205" s="14">
        <v>1202</v>
      </c>
      <c r="B1205" s="49" t="s">
        <v>1138</v>
      </c>
      <c r="C1205" s="45">
        <v>1508865079</v>
      </c>
      <c r="D1205" s="46" t="s">
        <v>1210</v>
      </c>
      <c r="E1205" s="47">
        <v>15088</v>
      </c>
      <c r="F1205" s="48">
        <v>16556</v>
      </c>
      <c r="G1205" s="11" t="s">
        <v>1140</v>
      </c>
      <c r="H1205" s="2">
        <v>27761.42</v>
      </c>
      <c r="I1205" s="67">
        <v>3855.91</v>
      </c>
      <c r="J1205" s="67">
        <v>120.66</v>
      </c>
      <c r="K1205" s="2">
        <v>19151.29</v>
      </c>
      <c r="L1205" s="67">
        <v>5702.34</v>
      </c>
      <c r="M1205" s="67">
        <v>212.46</v>
      </c>
      <c r="N1205" s="2">
        <v>34707.25</v>
      </c>
      <c r="O1205" s="67">
        <v>5380.46</v>
      </c>
      <c r="P1205" s="67">
        <v>223.86</v>
      </c>
      <c r="Q1205" s="72" t="s">
        <v>23826</v>
      </c>
      <c r="R1205" s="21">
        <f t="shared" si="73"/>
        <v>81619.959999999992</v>
      </c>
      <c r="S1205" s="74" t="s">
        <v>16018</v>
      </c>
      <c r="T1205" s="22">
        <f t="shared" si="74"/>
        <v>14938.71</v>
      </c>
      <c r="U1205" s="80" t="s">
        <v>8304</v>
      </c>
      <c r="V1205" s="23">
        <f t="shared" si="75"/>
        <v>556.98</v>
      </c>
      <c r="W1205" s="13">
        <f t="shared" si="76"/>
        <v>97115.64999999998</v>
      </c>
    </row>
    <row r="1206" spans="1:23" ht="21.75" customHeight="1">
      <c r="A1206" s="10">
        <v>1203</v>
      </c>
      <c r="B1206" s="49" t="s">
        <v>1138</v>
      </c>
      <c r="C1206" s="45">
        <v>1508865080</v>
      </c>
      <c r="D1206" s="46" t="s">
        <v>1207</v>
      </c>
      <c r="E1206" s="47">
        <v>15088</v>
      </c>
      <c r="F1206" s="48">
        <v>16556</v>
      </c>
      <c r="G1206" s="11" t="s">
        <v>1140</v>
      </c>
      <c r="H1206" s="2">
        <v>43435.21</v>
      </c>
      <c r="I1206" s="67">
        <v>6032.91</v>
      </c>
      <c r="J1206" s="67">
        <v>188.78</v>
      </c>
      <c r="K1206" s="2">
        <v>29963.91</v>
      </c>
      <c r="L1206" s="67">
        <v>8921.83</v>
      </c>
      <c r="M1206" s="67">
        <v>332.41</v>
      </c>
      <c r="N1206" s="2">
        <v>26294.73</v>
      </c>
      <c r="O1206" s="67">
        <v>8418.2000000000007</v>
      </c>
      <c r="P1206" s="67">
        <v>350.26</v>
      </c>
      <c r="Q1206" s="72" t="s">
        <v>23827</v>
      </c>
      <c r="R1206" s="21">
        <f t="shared" si="73"/>
        <v>99693.849999999991</v>
      </c>
      <c r="S1206" s="74" t="s">
        <v>16019</v>
      </c>
      <c r="T1206" s="22">
        <f t="shared" si="74"/>
        <v>23372.940000000002</v>
      </c>
      <c r="U1206" s="80" t="s">
        <v>8305</v>
      </c>
      <c r="V1206" s="23">
        <f t="shared" si="75"/>
        <v>871.45</v>
      </c>
      <c r="W1206" s="13">
        <f t="shared" si="76"/>
        <v>123938.23999999999</v>
      </c>
    </row>
    <row r="1207" spans="1:23" ht="21.75" customHeight="1">
      <c r="A1207" s="14">
        <v>1204</v>
      </c>
      <c r="B1207" s="49" t="s">
        <v>1138</v>
      </c>
      <c r="C1207" s="45">
        <v>1508865081</v>
      </c>
      <c r="D1207" s="46" t="s">
        <v>1212</v>
      </c>
      <c r="E1207" s="47">
        <v>15088</v>
      </c>
      <c r="F1207" s="48">
        <v>16556</v>
      </c>
      <c r="G1207" s="11" t="s">
        <v>1140</v>
      </c>
      <c r="H1207" s="2">
        <v>27841.55</v>
      </c>
      <c r="I1207" s="67">
        <v>3867.04</v>
      </c>
      <c r="J1207" s="67">
        <v>121.01</v>
      </c>
      <c r="K1207" s="2">
        <v>19206.57</v>
      </c>
      <c r="L1207" s="67">
        <v>5718.8</v>
      </c>
      <c r="M1207" s="67">
        <v>213.07</v>
      </c>
      <c r="N1207" s="2">
        <v>26054.720000000001</v>
      </c>
      <c r="O1207" s="67">
        <v>5395.99</v>
      </c>
      <c r="P1207" s="67">
        <v>224.51</v>
      </c>
      <c r="Q1207" s="72" t="s">
        <v>23828</v>
      </c>
      <c r="R1207" s="21">
        <f t="shared" si="73"/>
        <v>73102.84</v>
      </c>
      <c r="S1207" s="74" t="s">
        <v>16020</v>
      </c>
      <c r="T1207" s="22">
        <f t="shared" si="74"/>
        <v>14981.83</v>
      </c>
      <c r="U1207" s="80" t="s">
        <v>8306</v>
      </c>
      <c r="V1207" s="23">
        <f t="shared" si="75"/>
        <v>558.58999999999992</v>
      </c>
      <c r="W1207" s="13">
        <f t="shared" si="76"/>
        <v>88643.26</v>
      </c>
    </row>
    <row r="1208" spans="1:23" ht="21.75" customHeight="1">
      <c r="A1208" s="10">
        <v>1205</v>
      </c>
      <c r="B1208" s="49" t="s">
        <v>1138</v>
      </c>
      <c r="C1208" s="45">
        <v>1508865082</v>
      </c>
      <c r="D1208" s="46" t="s">
        <v>1213</v>
      </c>
      <c r="E1208" s="47">
        <v>15088</v>
      </c>
      <c r="F1208" s="48">
        <v>16556</v>
      </c>
      <c r="G1208" s="11" t="s">
        <v>1140</v>
      </c>
      <c r="H1208" s="2">
        <v>29024.48</v>
      </c>
      <c r="I1208" s="67">
        <v>4031.34</v>
      </c>
      <c r="J1208" s="67">
        <v>126.15</v>
      </c>
      <c r="K1208" s="2">
        <v>20022.62</v>
      </c>
      <c r="L1208" s="67">
        <v>5961.78</v>
      </c>
      <c r="M1208" s="67">
        <v>222.13</v>
      </c>
      <c r="N1208" s="2">
        <v>21505.26</v>
      </c>
      <c r="O1208" s="67">
        <v>5625.25</v>
      </c>
      <c r="P1208" s="67">
        <v>234.05</v>
      </c>
      <c r="Q1208" s="72" t="s">
        <v>23829</v>
      </c>
      <c r="R1208" s="21">
        <f t="shared" si="73"/>
        <v>70552.36</v>
      </c>
      <c r="S1208" s="74" t="s">
        <v>16021</v>
      </c>
      <c r="T1208" s="22">
        <f t="shared" si="74"/>
        <v>15618.369999999999</v>
      </c>
      <c r="U1208" s="80" t="s">
        <v>8307</v>
      </c>
      <c r="V1208" s="23">
        <f t="shared" si="75"/>
        <v>582.32999999999993</v>
      </c>
      <c r="W1208" s="13">
        <f t="shared" si="76"/>
        <v>86753.06</v>
      </c>
    </row>
    <row r="1209" spans="1:23" ht="21.75" customHeight="1">
      <c r="A1209" s="14">
        <v>1206</v>
      </c>
      <c r="B1209" s="49" t="s">
        <v>1138</v>
      </c>
      <c r="C1209" s="45">
        <v>1508865083</v>
      </c>
      <c r="D1209" s="46" t="s">
        <v>1196</v>
      </c>
      <c r="E1209" s="47">
        <v>15088</v>
      </c>
      <c r="F1209" s="48">
        <v>16556</v>
      </c>
      <c r="G1209" s="11" t="s">
        <v>1140</v>
      </c>
      <c r="H1209" s="2">
        <v>32945.31</v>
      </c>
      <c r="I1209" s="67">
        <v>4575.92</v>
      </c>
      <c r="J1209" s="67">
        <v>143.19</v>
      </c>
      <c r="K1209" s="2">
        <v>22727.42</v>
      </c>
      <c r="L1209" s="67">
        <v>6767.14</v>
      </c>
      <c r="M1209" s="67">
        <v>252.13</v>
      </c>
      <c r="N1209" s="2">
        <v>26513.33</v>
      </c>
      <c r="O1209" s="67">
        <v>6385.15</v>
      </c>
      <c r="P1209" s="67">
        <v>265.67</v>
      </c>
      <c r="Q1209" s="72" t="s">
        <v>23830</v>
      </c>
      <c r="R1209" s="21">
        <f t="shared" si="73"/>
        <v>82186.06</v>
      </c>
      <c r="S1209" s="74" t="s">
        <v>16022</v>
      </c>
      <c r="T1209" s="22">
        <f t="shared" si="74"/>
        <v>17728.21</v>
      </c>
      <c r="U1209" s="80" t="s">
        <v>8308</v>
      </c>
      <c r="V1209" s="23">
        <f t="shared" si="75"/>
        <v>660.99</v>
      </c>
      <c r="W1209" s="13">
        <f t="shared" si="76"/>
        <v>100575.26</v>
      </c>
    </row>
    <row r="1210" spans="1:23" ht="21.75" customHeight="1">
      <c r="A1210" s="10">
        <v>1207</v>
      </c>
      <c r="B1210" s="49" t="s">
        <v>1138</v>
      </c>
      <c r="C1210" s="45">
        <v>1508865084</v>
      </c>
      <c r="D1210" s="46" t="s">
        <v>1198</v>
      </c>
      <c r="E1210" s="47">
        <v>15088</v>
      </c>
      <c r="F1210" s="48">
        <v>16556</v>
      </c>
      <c r="G1210" s="11" t="s">
        <v>1140</v>
      </c>
      <c r="H1210" s="2">
        <v>29125.599999999999</v>
      </c>
      <c r="I1210" s="67">
        <v>4045.38</v>
      </c>
      <c r="J1210" s="67">
        <v>126.59</v>
      </c>
      <c r="K1210" s="2">
        <v>20092.38</v>
      </c>
      <c r="L1210" s="67">
        <v>5982.55</v>
      </c>
      <c r="M1210" s="67">
        <v>222.9</v>
      </c>
      <c r="N1210" s="2">
        <v>22235.99</v>
      </c>
      <c r="O1210" s="67">
        <v>5644.85</v>
      </c>
      <c r="P1210" s="67">
        <v>234.87</v>
      </c>
      <c r="Q1210" s="72" t="s">
        <v>23831</v>
      </c>
      <c r="R1210" s="21">
        <f t="shared" si="73"/>
        <v>71453.97</v>
      </c>
      <c r="S1210" s="74" t="s">
        <v>16023</v>
      </c>
      <c r="T1210" s="22">
        <f t="shared" si="74"/>
        <v>15672.78</v>
      </c>
      <c r="U1210" s="80" t="s">
        <v>8309</v>
      </c>
      <c r="V1210" s="23">
        <f t="shared" si="75"/>
        <v>584.36</v>
      </c>
      <c r="W1210" s="13">
        <f t="shared" si="76"/>
        <v>87711.11</v>
      </c>
    </row>
    <row r="1211" spans="1:23" ht="21.75" customHeight="1">
      <c r="A1211" s="14">
        <v>1208</v>
      </c>
      <c r="B1211" s="49" t="s">
        <v>1138</v>
      </c>
      <c r="C1211" s="45">
        <v>1508865085</v>
      </c>
      <c r="D1211" s="46" t="s">
        <v>1197</v>
      </c>
      <c r="E1211" s="47">
        <v>15088</v>
      </c>
      <c r="F1211" s="48">
        <v>16556</v>
      </c>
      <c r="G1211" s="11" t="s">
        <v>1140</v>
      </c>
      <c r="H1211" s="2">
        <v>28705.85</v>
      </c>
      <c r="I1211" s="67">
        <v>3987.08</v>
      </c>
      <c r="J1211" s="67">
        <v>124.76</v>
      </c>
      <c r="K1211" s="2">
        <v>19802.810000000001</v>
      </c>
      <c r="L1211" s="67">
        <v>5896.34</v>
      </c>
      <c r="M1211" s="67">
        <v>219.69</v>
      </c>
      <c r="N1211" s="2">
        <v>23108.89</v>
      </c>
      <c r="O1211" s="67">
        <v>5563.5</v>
      </c>
      <c r="P1211" s="67">
        <v>231.48</v>
      </c>
      <c r="Q1211" s="72" t="s">
        <v>23832</v>
      </c>
      <c r="R1211" s="21">
        <f t="shared" si="73"/>
        <v>71617.55</v>
      </c>
      <c r="S1211" s="74" t="s">
        <v>16024</v>
      </c>
      <c r="T1211" s="22">
        <f t="shared" si="74"/>
        <v>15446.92</v>
      </c>
      <c r="U1211" s="80" t="s">
        <v>8310</v>
      </c>
      <c r="V1211" s="23">
        <f t="shared" si="75"/>
        <v>575.92999999999995</v>
      </c>
      <c r="W1211" s="13">
        <f t="shared" si="76"/>
        <v>87640.4</v>
      </c>
    </row>
    <row r="1212" spans="1:23" ht="21.75" customHeight="1">
      <c r="A1212" s="10">
        <v>1209</v>
      </c>
      <c r="B1212" s="49" t="s">
        <v>1138</v>
      </c>
      <c r="C1212" s="45">
        <v>1508865086</v>
      </c>
      <c r="D1212" s="46" t="s">
        <v>1199</v>
      </c>
      <c r="E1212" s="47">
        <v>15088</v>
      </c>
      <c r="F1212" s="48">
        <v>16556</v>
      </c>
      <c r="G1212" s="11" t="s">
        <v>1140</v>
      </c>
      <c r="H1212" s="2">
        <v>27757.599999999999</v>
      </c>
      <c r="I1212" s="67">
        <v>3855.38</v>
      </c>
      <c r="J1212" s="67">
        <v>120.64</v>
      </c>
      <c r="K1212" s="2">
        <v>19148.66</v>
      </c>
      <c r="L1212" s="67">
        <v>5701.56</v>
      </c>
      <c r="M1212" s="67">
        <v>212.43</v>
      </c>
      <c r="N1212" s="2">
        <v>28752.9</v>
      </c>
      <c r="O1212" s="67">
        <v>5379.72</v>
      </c>
      <c r="P1212" s="67">
        <v>223.83</v>
      </c>
      <c r="Q1212" s="72" t="s">
        <v>23833</v>
      </c>
      <c r="R1212" s="21">
        <f t="shared" si="73"/>
        <v>75659.16</v>
      </c>
      <c r="S1212" s="74" t="s">
        <v>16025</v>
      </c>
      <c r="T1212" s="22">
        <f t="shared" si="74"/>
        <v>14936.66</v>
      </c>
      <c r="U1212" s="80" t="s">
        <v>8311</v>
      </c>
      <c r="V1212" s="23">
        <f t="shared" si="75"/>
        <v>556.9</v>
      </c>
      <c r="W1212" s="13">
        <f t="shared" si="76"/>
        <v>91152.72</v>
      </c>
    </row>
    <row r="1213" spans="1:23" ht="21.75" customHeight="1">
      <c r="A1213" s="14">
        <v>1210</v>
      </c>
      <c r="B1213" s="49" t="s">
        <v>1138</v>
      </c>
      <c r="C1213" s="45">
        <v>1508865087</v>
      </c>
      <c r="D1213" s="46" t="s">
        <v>1214</v>
      </c>
      <c r="E1213" s="47">
        <v>15088</v>
      </c>
      <c r="F1213" s="48">
        <v>16556</v>
      </c>
      <c r="G1213" s="11" t="s">
        <v>1140</v>
      </c>
      <c r="H1213" s="2">
        <v>35242.480000000003</v>
      </c>
      <c r="I1213" s="67">
        <v>4894.9799999999996</v>
      </c>
      <c r="J1213" s="67">
        <v>153.16999999999999</v>
      </c>
      <c r="K1213" s="2">
        <v>24312.13</v>
      </c>
      <c r="L1213" s="67">
        <v>7239</v>
      </c>
      <c r="M1213" s="67">
        <v>269.70999999999998</v>
      </c>
      <c r="N1213" s="2">
        <v>36442.33</v>
      </c>
      <c r="O1213" s="67">
        <v>6830.37</v>
      </c>
      <c r="P1213" s="67">
        <v>284.19</v>
      </c>
      <c r="Q1213" s="72" t="s">
        <v>23834</v>
      </c>
      <c r="R1213" s="21">
        <f t="shared" si="73"/>
        <v>95996.94</v>
      </c>
      <c r="S1213" s="74" t="s">
        <v>16026</v>
      </c>
      <c r="T1213" s="22">
        <f t="shared" si="74"/>
        <v>18964.349999999999</v>
      </c>
      <c r="U1213" s="80" t="s">
        <v>8312</v>
      </c>
      <c r="V1213" s="23">
        <f t="shared" si="75"/>
        <v>707.06999999999994</v>
      </c>
      <c r="W1213" s="13">
        <f t="shared" si="76"/>
        <v>115668.36000000002</v>
      </c>
    </row>
    <row r="1214" spans="1:23" ht="21.75" customHeight="1">
      <c r="A1214" s="10">
        <v>1211</v>
      </c>
      <c r="B1214" s="49" t="s">
        <v>1138</v>
      </c>
      <c r="C1214" s="45">
        <v>1508865088</v>
      </c>
      <c r="D1214" s="46" t="s">
        <v>1216</v>
      </c>
      <c r="E1214" s="47">
        <v>15088</v>
      </c>
      <c r="F1214" s="48">
        <v>16556</v>
      </c>
      <c r="G1214" s="11" t="s">
        <v>1140</v>
      </c>
      <c r="H1214" s="2">
        <v>30342.87</v>
      </c>
      <c r="I1214" s="67">
        <v>4214.46</v>
      </c>
      <c r="J1214" s="67">
        <v>131.88</v>
      </c>
      <c r="K1214" s="2">
        <v>20932.12</v>
      </c>
      <c r="L1214" s="67">
        <v>6232.59</v>
      </c>
      <c r="M1214" s="67">
        <v>232.22</v>
      </c>
      <c r="N1214" s="2">
        <v>24125.48</v>
      </c>
      <c r="O1214" s="67">
        <v>5880.77</v>
      </c>
      <c r="P1214" s="67">
        <v>244.68</v>
      </c>
      <c r="Q1214" s="72" t="s">
        <v>23835</v>
      </c>
      <c r="R1214" s="21">
        <f t="shared" si="73"/>
        <v>75400.47</v>
      </c>
      <c r="S1214" s="74" t="s">
        <v>16027</v>
      </c>
      <c r="T1214" s="22">
        <f t="shared" si="74"/>
        <v>16327.82</v>
      </c>
      <c r="U1214" s="80" t="s">
        <v>8313</v>
      </c>
      <c r="V1214" s="23">
        <f t="shared" si="75"/>
        <v>608.78</v>
      </c>
      <c r="W1214" s="13">
        <f t="shared" si="76"/>
        <v>92337.07</v>
      </c>
    </row>
    <row r="1215" spans="1:23" ht="21.75" customHeight="1">
      <c r="A1215" s="14">
        <v>1212</v>
      </c>
      <c r="B1215" s="49" t="s">
        <v>1217</v>
      </c>
      <c r="C1215" s="45">
        <v>1508830013</v>
      </c>
      <c r="D1215" s="46" t="s">
        <v>1218</v>
      </c>
      <c r="E1215" s="47">
        <v>15088</v>
      </c>
      <c r="F1215" s="48">
        <v>13556</v>
      </c>
      <c r="G1215" s="11" t="s">
        <v>1219</v>
      </c>
      <c r="H1215" s="2">
        <v>234785.26</v>
      </c>
      <c r="I1215" s="67">
        <v>32610.37</v>
      </c>
      <c r="J1215" s="67">
        <v>1020.43</v>
      </c>
      <c r="K1215" s="2">
        <v>161967.29</v>
      </c>
      <c r="L1215" s="67">
        <v>48226.16</v>
      </c>
      <c r="M1215" s="67">
        <v>1796.83</v>
      </c>
      <c r="N1215" s="2">
        <v>187180.62</v>
      </c>
      <c r="O1215" s="67">
        <v>45503.87</v>
      </c>
      <c r="P1215" s="67">
        <v>1893.28</v>
      </c>
      <c r="Q1215" s="72" t="s">
        <v>23836</v>
      </c>
      <c r="R1215" s="21">
        <f t="shared" si="73"/>
        <v>583933.17000000004</v>
      </c>
      <c r="S1215" s="74" t="s">
        <v>16028</v>
      </c>
      <c r="T1215" s="22">
        <f t="shared" si="74"/>
        <v>126340.4</v>
      </c>
      <c r="U1215" s="80" t="s">
        <v>8314</v>
      </c>
      <c r="V1215" s="23">
        <f t="shared" si="75"/>
        <v>4710.54</v>
      </c>
      <c r="W1215" s="13">
        <f t="shared" si="76"/>
        <v>714984.1100000001</v>
      </c>
    </row>
    <row r="1216" spans="1:23" ht="21.75" customHeight="1">
      <c r="A1216" s="10">
        <v>1213</v>
      </c>
      <c r="B1216" s="49" t="s">
        <v>1217</v>
      </c>
      <c r="C1216" s="45">
        <v>1508851029</v>
      </c>
      <c r="D1216" s="46" t="s">
        <v>1251</v>
      </c>
      <c r="E1216" s="47">
        <v>15088</v>
      </c>
      <c r="F1216" s="48">
        <v>15556</v>
      </c>
      <c r="G1216" s="11" t="s">
        <v>1219</v>
      </c>
      <c r="H1216" s="2">
        <v>77607.55</v>
      </c>
      <c r="I1216" s="67">
        <v>10779.26</v>
      </c>
      <c r="J1216" s="67">
        <v>337.3</v>
      </c>
      <c r="K1216" s="2">
        <v>53537.79</v>
      </c>
      <c r="L1216" s="67">
        <v>15941.01</v>
      </c>
      <c r="M1216" s="67">
        <v>593.94000000000005</v>
      </c>
      <c r="N1216" s="2">
        <v>38548.74</v>
      </c>
      <c r="O1216" s="67">
        <v>15041.17</v>
      </c>
      <c r="P1216" s="67">
        <v>625.82000000000005</v>
      </c>
      <c r="Q1216" s="72" t="s">
        <v>23837</v>
      </c>
      <c r="R1216" s="21">
        <f t="shared" si="73"/>
        <v>169694.07999999999</v>
      </c>
      <c r="S1216" s="74" t="s">
        <v>16029</v>
      </c>
      <c r="T1216" s="22">
        <f t="shared" si="74"/>
        <v>41761.440000000002</v>
      </c>
      <c r="U1216" s="80" t="s">
        <v>8315</v>
      </c>
      <c r="V1216" s="23">
        <f t="shared" si="75"/>
        <v>1557.06</v>
      </c>
      <c r="W1216" s="13">
        <f t="shared" si="76"/>
        <v>213012.58</v>
      </c>
    </row>
    <row r="1217" spans="1:23" ht="21.75" customHeight="1">
      <c r="A1217" s="14">
        <v>1214</v>
      </c>
      <c r="B1217" s="49" t="s">
        <v>1217</v>
      </c>
      <c r="C1217" s="45">
        <v>1508851030</v>
      </c>
      <c r="D1217" s="46" t="s">
        <v>1247</v>
      </c>
      <c r="E1217" s="47">
        <v>15088</v>
      </c>
      <c r="F1217" s="48">
        <v>15556</v>
      </c>
      <c r="G1217" s="11" t="s">
        <v>1219</v>
      </c>
      <c r="H1217" s="2">
        <v>58880.32</v>
      </c>
      <c r="I1217" s="67">
        <v>8178.15</v>
      </c>
      <c r="J1217" s="67">
        <v>255.91</v>
      </c>
      <c r="K1217" s="2">
        <v>40618.76</v>
      </c>
      <c r="L1217" s="67">
        <v>12094.33</v>
      </c>
      <c r="M1217" s="67">
        <v>450.62</v>
      </c>
      <c r="N1217" s="2">
        <v>31460.99</v>
      </c>
      <c r="O1217" s="67">
        <v>11411.63</v>
      </c>
      <c r="P1217" s="67">
        <v>474.8</v>
      </c>
      <c r="Q1217" s="72" t="s">
        <v>23838</v>
      </c>
      <c r="R1217" s="21">
        <f t="shared" si="73"/>
        <v>130960.07</v>
      </c>
      <c r="S1217" s="74" t="s">
        <v>16030</v>
      </c>
      <c r="T1217" s="22">
        <f t="shared" si="74"/>
        <v>31684.11</v>
      </c>
      <c r="U1217" s="80" t="s">
        <v>8316</v>
      </c>
      <c r="V1217" s="23">
        <f t="shared" si="75"/>
        <v>1181.33</v>
      </c>
      <c r="W1217" s="13">
        <f t="shared" si="76"/>
        <v>163825.50999999998</v>
      </c>
    </row>
    <row r="1218" spans="1:23" ht="21.75" customHeight="1">
      <c r="A1218" s="10">
        <v>1215</v>
      </c>
      <c r="B1218" s="49" t="s">
        <v>1217</v>
      </c>
      <c r="C1218" s="45">
        <v>1508851031</v>
      </c>
      <c r="D1218" s="46" t="s">
        <v>1248</v>
      </c>
      <c r="E1218" s="47">
        <v>15088</v>
      </c>
      <c r="F1218" s="48">
        <v>15556</v>
      </c>
      <c r="G1218" s="11" t="s">
        <v>1219</v>
      </c>
      <c r="H1218" s="2">
        <v>59099.71</v>
      </c>
      <c r="I1218" s="67">
        <v>8208.6200000000008</v>
      </c>
      <c r="J1218" s="67">
        <v>256.86</v>
      </c>
      <c r="K1218" s="2">
        <v>40770.1</v>
      </c>
      <c r="L1218" s="67">
        <v>12139.4</v>
      </c>
      <c r="M1218" s="67">
        <v>452.29</v>
      </c>
      <c r="N1218" s="2">
        <v>67000.490000000005</v>
      </c>
      <c r="O1218" s="67">
        <v>11454.15</v>
      </c>
      <c r="P1218" s="67">
        <v>476.57</v>
      </c>
      <c r="Q1218" s="72" t="s">
        <v>23839</v>
      </c>
      <c r="R1218" s="21">
        <f t="shared" si="73"/>
        <v>166870.29999999999</v>
      </c>
      <c r="S1218" s="74" t="s">
        <v>16031</v>
      </c>
      <c r="T1218" s="22">
        <f t="shared" si="74"/>
        <v>31802.17</v>
      </c>
      <c r="U1218" s="80" t="s">
        <v>8317</v>
      </c>
      <c r="V1218" s="23">
        <f t="shared" si="75"/>
        <v>1185.72</v>
      </c>
      <c r="W1218" s="13">
        <f t="shared" si="76"/>
        <v>199858.18999999997</v>
      </c>
    </row>
    <row r="1219" spans="1:23" ht="21.75" customHeight="1">
      <c r="A1219" s="14">
        <v>1216</v>
      </c>
      <c r="B1219" s="49" t="s">
        <v>1217</v>
      </c>
      <c r="C1219" s="45">
        <v>1508851032</v>
      </c>
      <c r="D1219" s="46" t="s">
        <v>1221</v>
      </c>
      <c r="E1219" s="47">
        <v>15088</v>
      </c>
      <c r="F1219" s="48">
        <v>15556</v>
      </c>
      <c r="G1219" s="11" t="s">
        <v>1219</v>
      </c>
      <c r="H1219" s="2">
        <v>39345.72</v>
      </c>
      <c r="I1219" s="67">
        <v>5464.9</v>
      </c>
      <c r="J1219" s="67">
        <v>171.01</v>
      </c>
      <c r="K1219" s="2">
        <v>27142.76</v>
      </c>
      <c r="L1219" s="67">
        <v>8081.82</v>
      </c>
      <c r="M1219" s="67">
        <v>301.12</v>
      </c>
      <c r="N1219" s="2">
        <v>34284.370000000003</v>
      </c>
      <c r="O1219" s="67">
        <v>7625.62</v>
      </c>
      <c r="P1219" s="67">
        <v>317.27999999999997</v>
      </c>
      <c r="Q1219" s="72" t="s">
        <v>23840</v>
      </c>
      <c r="R1219" s="21">
        <f t="shared" si="73"/>
        <v>100772.85</v>
      </c>
      <c r="S1219" s="74" t="s">
        <v>16032</v>
      </c>
      <c r="T1219" s="22">
        <f t="shared" si="74"/>
        <v>21172.34</v>
      </c>
      <c r="U1219" s="80" t="s">
        <v>8318</v>
      </c>
      <c r="V1219" s="23">
        <f t="shared" si="75"/>
        <v>789.41</v>
      </c>
      <c r="W1219" s="13">
        <f t="shared" si="76"/>
        <v>122734.6</v>
      </c>
    </row>
    <row r="1220" spans="1:23" ht="21.75" customHeight="1">
      <c r="A1220" s="10">
        <v>1217</v>
      </c>
      <c r="B1220" s="49" t="s">
        <v>1217</v>
      </c>
      <c r="C1220" s="45">
        <v>1508851033</v>
      </c>
      <c r="D1220" s="46" t="s">
        <v>1235</v>
      </c>
      <c r="E1220" s="47">
        <v>15088</v>
      </c>
      <c r="F1220" s="48">
        <v>15556</v>
      </c>
      <c r="G1220" s="11" t="s">
        <v>1219</v>
      </c>
      <c r="H1220" s="2">
        <v>72833.600000000006</v>
      </c>
      <c r="I1220" s="67">
        <v>10116.18</v>
      </c>
      <c r="J1220" s="67">
        <v>316.55</v>
      </c>
      <c r="K1220" s="2">
        <v>50244.47</v>
      </c>
      <c r="L1220" s="67">
        <v>14960.41</v>
      </c>
      <c r="M1220" s="67">
        <v>557.4</v>
      </c>
      <c r="N1220" s="2">
        <v>25989.94</v>
      </c>
      <c r="O1220" s="67">
        <v>14115.92</v>
      </c>
      <c r="P1220" s="67">
        <v>587.32000000000005</v>
      </c>
      <c r="Q1220" s="72" t="s">
        <v>23841</v>
      </c>
      <c r="R1220" s="21">
        <f t="shared" si="73"/>
        <v>149068.01</v>
      </c>
      <c r="S1220" s="74" t="s">
        <v>16033</v>
      </c>
      <c r="T1220" s="22">
        <f t="shared" si="74"/>
        <v>39192.51</v>
      </c>
      <c r="U1220" s="80" t="s">
        <v>8319</v>
      </c>
      <c r="V1220" s="23">
        <f t="shared" si="75"/>
        <v>1461.27</v>
      </c>
      <c r="W1220" s="13">
        <f t="shared" si="76"/>
        <v>189721.79</v>
      </c>
    </row>
    <row r="1221" spans="1:23" ht="21.75" customHeight="1">
      <c r="A1221" s="14">
        <v>1218</v>
      </c>
      <c r="B1221" s="49" t="s">
        <v>1217</v>
      </c>
      <c r="C1221" s="45">
        <v>1508851034</v>
      </c>
      <c r="D1221" s="46" t="s">
        <v>1233</v>
      </c>
      <c r="E1221" s="47">
        <v>15088</v>
      </c>
      <c r="F1221" s="48">
        <v>15556</v>
      </c>
      <c r="G1221" s="11" t="s">
        <v>1219</v>
      </c>
      <c r="H1221" s="2">
        <v>42712.65</v>
      </c>
      <c r="I1221" s="67">
        <v>5932.55</v>
      </c>
      <c r="J1221" s="67">
        <v>185.64</v>
      </c>
      <c r="K1221" s="2">
        <v>29465.439999999999</v>
      </c>
      <c r="L1221" s="67">
        <v>8773.41</v>
      </c>
      <c r="M1221" s="67">
        <v>326.88</v>
      </c>
      <c r="N1221" s="2">
        <v>32264.65</v>
      </c>
      <c r="O1221" s="67">
        <v>8278.16</v>
      </c>
      <c r="P1221" s="67">
        <v>344.43</v>
      </c>
      <c r="Q1221" s="72" t="s">
        <v>23842</v>
      </c>
      <c r="R1221" s="21">
        <f t="shared" ref="R1221:R1284" si="77">+H1221+K1221+N1221</f>
        <v>104442.73999999999</v>
      </c>
      <c r="S1221" s="74" t="s">
        <v>16034</v>
      </c>
      <c r="T1221" s="22">
        <f t="shared" ref="T1221:T1284" si="78">+I1221+L1221+O1221</f>
        <v>22984.12</v>
      </c>
      <c r="U1221" s="80" t="s">
        <v>8320</v>
      </c>
      <c r="V1221" s="23">
        <f t="shared" ref="V1221:V1284" si="79">+J1221+M1221+P1221</f>
        <v>856.95</v>
      </c>
      <c r="W1221" s="13">
        <f t="shared" ref="W1221:W1284" si="80">SUM(R1221:V1221)</f>
        <v>128283.80999999998</v>
      </c>
    </row>
    <row r="1222" spans="1:23" ht="21.75" customHeight="1">
      <c r="A1222" s="10">
        <v>1219</v>
      </c>
      <c r="B1222" s="49" t="s">
        <v>1217</v>
      </c>
      <c r="C1222" s="45">
        <v>1508851035</v>
      </c>
      <c r="D1222" s="46" t="s">
        <v>1234</v>
      </c>
      <c r="E1222" s="47">
        <v>15088</v>
      </c>
      <c r="F1222" s="48">
        <v>15556</v>
      </c>
      <c r="G1222" s="11" t="s">
        <v>1219</v>
      </c>
      <c r="H1222" s="2">
        <v>35709.68</v>
      </c>
      <c r="I1222" s="67">
        <v>4959.88</v>
      </c>
      <c r="J1222" s="67">
        <v>155.19999999999999</v>
      </c>
      <c r="K1222" s="2">
        <v>24634.42</v>
      </c>
      <c r="L1222" s="67">
        <v>7334.96</v>
      </c>
      <c r="M1222" s="67">
        <v>273.29000000000002</v>
      </c>
      <c r="N1222" s="2">
        <v>34347.629999999997</v>
      </c>
      <c r="O1222" s="67">
        <v>6920.91</v>
      </c>
      <c r="P1222" s="67">
        <v>287.95999999999998</v>
      </c>
      <c r="Q1222" s="72" t="s">
        <v>23843</v>
      </c>
      <c r="R1222" s="21">
        <f t="shared" si="77"/>
        <v>94691.73</v>
      </c>
      <c r="S1222" s="74" t="s">
        <v>16035</v>
      </c>
      <c r="T1222" s="22">
        <f t="shared" si="78"/>
        <v>19215.75</v>
      </c>
      <c r="U1222" s="80" t="s">
        <v>8321</v>
      </c>
      <c r="V1222" s="23">
        <f t="shared" si="79"/>
        <v>716.45</v>
      </c>
      <c r="W1222" s="13">
        <f t="shared" si="80"/>
        <v>114623.93</v>
      </c>
    </row>
    <row r="1223" spans="1:23" ht="21.75" customHeight="1">
      <c r="A1223" s="14">
        <v>1220</v>
      </c>
      <c r="B1223" s="49" t="s">
        <v>1217</v>
      </c>
      <c r="C1223" s="45">
        <v>1508851036</v>
      </c>
      <c r="D1223" s="46" t="s">
        <v>1322</v>
      </c>
      <c r="E1223" s="47">
        <v>15088</v>
      </c>
      <c r="F1223" s="48">
        <v>15556</v>
      </c>
      <c r="G1223" s="11" t="s">
        <v>1219</v>
      </c>
      <c r="H1223" s="2">
        <v>58704.800000000003</v>
      </c>
      <c r="I1223" s="67">
        <v>8153.77</v>
      </c>
      <c r="J1223" s="67">
        <v>255.15</v>
      </c>
      <c r="K1223" s="2">
        <v>40497.68</v>
      </c>
      <c r="L1223" s="67">
        <v>12058.28</v>
      </c>
      <c r="M1223" s="67">
        <v>449.27</v>
      </c>
      <c r="N1223" s="2">
        <v>32414.61</v>
      </c>
      <c r="O1223" s="67">
        <v>11377.61</v>
      </c>
      <c r="P1223" s="67">
        <v>473.39</v>
      </c>
      <c r="Q1223" s="72" t="s">
        <v>23844</v>
      </c>
      <c r="R1223" s="21">
        <f t="shared" si="77"/>
        <v>131617.09000000003</v>
      </c>
      <c r="S1223" s="74" t="s">
        <v>16036</v>
      </c>
      <c r="T1223" s="22">
        <f t="shared" si="78"/>
        <v>31589.660000000003</v>
      </c>
      <c r="U1223" s="80" t="s">
        <v>8322</v>
      </c>
      <c r="V1223" s="23">
        <f t="shared" si="79"/>
        <v>1177.81</v>
      </c>
      <c r="W1223" s="13">
        <f t="shared" si="80"/>
        <v>164384.56000000003</v>
      </c>
    </row>
    <row r="1224" spans="1:23" ht="21.75" customHeight="1">
      <c r="A1224" s="10">
        <v>1221</v>
      </c>
      <c r="B1224" s="49" t="s">
        <v>1217</v>
      </c>
      <c r="C1224" s="45">
        <v>1508851037</v>
      </c>
      <c r="D1224" s="46" t="s">
        <v>1222</v>
      </c>
      <c r="E1224" s="47">
        <v>15088</v>
      </c>
      <c r="F1224" s="48">
        <v>15556</v>
      </c>
      <c r="G1224" s="11" t="s">
        <v>1219</v>
      </c>
      <c r="H1224" s="2">
        <v>87717.1</v>
      </c>
      <c r="I1224" s="67">
        <v>12183.42</v>
      </c>
      <c r="J1224" s="67">
        <v>381.24</v>
      </c>
      <c r="K1224" s="2">
        <v>60511.89</v>
      </c>
      <c r="L1224" s="67">
        <v>18017.560000000001</v>
      </c>
      <c r="M1224" s="67">
        <v>671.31</v>
      </c>
      <c r="N1224" s="2">
        <v>37775.53</v>
      </c>
      <c r="O1224" s="67">
        <v>17000.5</v>
      </c>
      <c r="P1224" s="67">
        <v>707.34</v>
      </c>
      <c r="Q1224" s="72" t="s">
        <v>23845</v>
      </c>
      <c r="R1224" s="21">
        <f t="shared" si="77"/>
        <v>186004.52</v>
      </c>
      <c r="S1224" s="74" t="s">
        <v>16037</v>
      </c>
      <c r="T1224" s="22">
        <f t="shared" si="78"/>
        <v>47201.48</v>
      </c>
      <c r="U1224" s="80" t="s">
        <v>8323</v>
      </c>
      <c r="V1224" s="23">
        <f t="shared" si="79"/>
        <v>1759.8899999999999</v>
      </c>
      <c r="W1224" s="13">
        <f t="shared" si="80"/>
        <v>234965.89</v>
      </c>
    </row>
    <row r="1225" spans="1:23" ht="21.75" customHeight="1">
      <c r="A1225" s="14">
        <v>1222</v>
      </c>
      <c r="B1225" s="49" t="s">
        <v>1217</v>
      </c>
      <c r="C1225" s="45">
        <v>1508851038</v>
      </c>
      <c r="D1225" s="46" t="s">
        <v>1239</v>
      </c>
      <c r="E1225" s="47">
        <v>15088</v>
      </c>
      <c r="F1225" s="48">
        <v>15556</v>
      </c>
      <c r="G1225" s="11" t="s">
        <v>1219</v>
      </c>
      <c r="H1225" s="2">
        <v>42265.09</v>
      </c>
      <c r="I1225" s="67">
        <v>5870.39</v>
      </c>
      <c r="J1225" s="67">
        <v>183.69</v>
      </c>
      <c r="K1225" s="2">
        <v>29156.69</v>
      </c>
      <c r="L1225" s="67">
        <v>8681.48</v>
      </c>
      <c r="M1225" s="67">
        <v>323.45999999999998</v>
      </c>
      <c r="N1225" s="2">
        <v>33520.53</v>
      </c>
      <c r="O1225" s="67">
        <v>8191.42</v>
      </c>
      <c r="P1225" s="67">
        <v>340.82</v>
      </c>
      <c r="Q1225" s="72" t="s">
        <v>23846</v>
      </c>
      <c r="R1225" s="21">
        <f t="shared" si="77"/>
        <v>104942.31</v>
      </c>
      <c r="S1225" s="74" t="s">
        <v>16038</v>
      </c>
      <c r="T1225" s="22">
        <f t="shared" si="78"/>
        <v>22743.29</v>
      </c>
      <c r="U1225" s="80" t="s">
        <v>8324</v>
      </c>
      <c r="V1225" s="23">
        <f t="shared" si="79"/>
        <v>847.97</v>
      </c>
      <c r="W1225" s="13">
        <f t="shared" si="80"/>
        <v>128533.57</v>
      </c>
    </row>
    <row r="1226" spans="1:23" ht="21.75" customHeight="1">
      <c r="A1226" s="10">
        <v>1223</v>
      </c>
      <c r="B1226" s="49" t="s">
        <v>1217</v>
      </c>
      <c r="C1226" s="45">
        <v>1508851039</v>
      </c>
      <c r="D1226" s="46" t="s">
        <v>1342</v>
      </c>
      <c r="E1226" s="47">
        <v>15088</v>
      </c>
      <c r="F1226" s="48">
        <v>15556</v>
      </c>
      <c r="G1226" s="11" t="s">
        <v>1219</v>
      </c>
      <c r="H1226" s="2">
        <v>62139.01</v>
      </c>
      <c r="I1226" s="67">
        <v>8630.76</v>
      </c>
      <c r="J1226" s="67">
        <v>270.07</v>
      </c>
      <c r="K1226" s="2">
        <v>42866.77</v>
      </c>
      <c r="L1226" s="67">
        <v>12763.69</v>
      </c>
      <c r="M1226" s="67">
        <v>475.55</v>
      </c>
      <c r="N1226" s="2">
        <v>27145.07</v>
      </c>
      <c r="O1226" s="67">
        <v>12043.2</v>
      </c>
      <c r="P1226" s="67">
        <v>501.08</v>
      </c>
      <c r="Q1226" s="72" t="s">
        <v>23847</v>
      </c>
      <c r="R1226" s="21">
        <f t="shared" si="77"/>
        <v>132150.85</v>
      </c>
      <c r="S1226" s="74" t="s">
        <v>16039</v>
      </c>
      <c r="T1226" s="22">
        <f t="shared" si="78"/>
        <v>33437.65</v>
      </c>
      <c r="U1226" s="80" t="s">
        <v>8325</v>
      </c>
      <c r="V1226" s="23">
        <f t="shared" si="79"/>
        <v>1246.7</v>
      </c>
      <c r="W1226" s="13">
        <f t="shared" si="80"/>
        <v>166835.20000000001</v>
      </c>
    </row>
    <row r="1227" spans="1:23" ht="21.75" customHeight="1">
      <c r="A1227" s="14">
        <v>1224</v>
      </c>
      <c r="B1227" s="49" t="s">
        <v>1217</v>
      </c>
      <c r="C1227" s="45">
        <v>1508851040</v>
      </c>
      <c r="D1227" s="46" t="s">
        <v>1223</v>
      </c>
      <c r="E1227" s="47">
        <v>15088</v>
      </c>
      <c r="F1227" s="48">
        <v>15556</v>
      </c>
      <c r="G1227" s="11" t="s">
        <v>1219</v>
      </c>
      <c r="H1227" s="2">
        <v>43090</v>
      </c>
      <c r="I1227" s="67">
        <v>5984.96</v>
      </c>
      <c r="J1227" s="67">
        <v>187.28</v>
      </c>
      <c r="K1227" s="2">
        <v>29725.759999999998</v>
      </c>
      <c r="L1227" s="67">
        <v>8850.92</v>
      </c>
      <c r="M1227" s="67">
        <v>329.77</v>
      </c>
      <c r="N1227" s="2">
        <v>37698.21</v>
      </c>
      <c r="O1227" s="67">
        <v>8351.2999999999993</v>
      </c>
      <c r="P1227" s="67">
        <v>347.47</v>
      </c>
      <c r="Q1227" s="72" t="s">
        <v>23848</v>
      </c>
      <c r="R1227" s="21">
        <f t="shared" si="77"/>
        <v>110513.97</v>
      </c>
      <c r="S1227" s="74" t="s">
        <v>16040</v>
      </c>
      <c r="T1227" s="22">
        <f t="shared" si="78"/>
        <v>23187.18</v>
      </c>
      <c r="U1227" s="80" t="s">
        <v>8326</v>
      </c>
      <c r="V1227" s="23">
        <f t="shared" si="79"/>
        <v>864.52</v>
      </c>
      <c r="W1227" s="13">
        <f t="shared" si="80"/>
        <v>134565.66999999998</v>
      </c>
    </row>
    <row r="1228" spans="1:23" ht="21.75" customHeight="1">
      <c r="A1228" s="10">
        <v>1225</v>
      </c>
      <c r="B1228" s="49" t="s">
        <v>1217</v>
      </c>
      <c r="C1228" s="45">
        <v>1508851041</v>
      </c>
      <c r="D1228" s="46" t="s">
        <v>1225</v>
      </c>
      <c r="E1228" s="47">
        <v>15088</v>
      </c>
      <c r="F1228" s="48">
        <v>15556</v>
      </c>
      <c r="G1228" s="11" t="s">
        <v>1219</v>
      </c>
      <c r="H1228" s="2">
        <v>40439.75</v>
      </c>
      <c r="I1228" s="67">
        <v>5616.86</v>
      </c>
      <c r="J1228" s="67">
        <v>175.76</v>
      </c>
      <c r="K1228" s="2">
        <v>27897.48</v>
      </c>
      <c r="L1228" s="67">
        <v>8306.5400000000009</v>
      </c>
      <c r="M1228" s="67">
        <v>309.49</v>
      </c>
      <c r="N1228" s="2">
        <v>29820.84</v>
      </c>
      <c r="O1228" s="67">
        <v>7837.65</v>
      </c>
      <c r="P1228" s="67">
        <v>326.10000000000002</v>
      </c>
      <c r="Q1228" s="72" t="s">
        <v>23849</v>
      </c>
      <c r="R1228" s="21">
        <f t="shared" si="77"/>
        <v>98158.069999999992</v>
      </c>
      <c r="S1228" s="74" t="s">
        <v>16041</v>
      </c>
      <c r="T1228" s="22">
        <f t="shared" si="78"/>
        <v>21761.050000000003</v>
      </c>
      <c r="U1228" s="80" t="s">
        <v>8327</v>
      </c>
      <c r="V1228" s="23">
        <f t="shared" si="79"/>
        <v>811.35</v>
      </c>
      <c r="W1228" s="13">
        <f t="shared" si="80"/>
        <v>120730.47</v>
      </c>
    </row>
    <row r="1229" spans="1:23" ht="21.75" customHeight="1">
      <c r="A1229" s="14">
        <v>1226</v>
      </c>
      <c r="B1229" s="49" t="s">
        <v>1217</v>
      </c>
      <c r="C1229" s="45">
        <v>1508851042</v>
      </c>
      <c r="D1229" s="46" t="s">
        <v>1242</v>
      </c>
      <c r="E1229" s="47">
        <v>15088</v>
      </c>
      <c r="F1229" s="48">
        <v>15556</v>
      </c>
      <c r="G1229" s="11" t="s">
        <v>1219</v>
      </c>
      <c r="H1229" s="2">
        <v>46764.07</v>
      </c>
      <c r="I1229" s="67">
        <v>6495.27</v>
      </c>
      <c r="J1229" s="67">
        <v>203.25</v>
      </c>
      <c r="K1229" s="2">
        <v>32260.33</v>
      </c>
      <c r="L1229" s="67">
        <v>9605.59</v>
      </c>
      <c r="M1229" s="67">
        <v>357.89</v>
      </c>
      <c r="N1229" s="2">
        <v>34185.96</v>
      </c>
      <c r="O1229" s="67">
        <v>9063.3700000000008</v>
      </c>
      <c r="P1229" s="67">
        <v>377.1</v>
      </c>
      <c r="Q1229" s="72" t="s">
        <v>23850</v>
      </c>
      <c r="R1229" s="21">
        <f t="shared" si="77"/>
        <v>113210.35999999999</v>
      </c>
      <c r="S1229" s="74" t="s">
        <v>16042</v>
      </c>
      <c r="T1229" s="22">
        <f t="shared" si="78"/>
        <v>25164.230000000003</v>
      </c>
      <c r="U1229" s="80" t="s">
        <v>8328</v>
      </c>
      <c r="V1229" s="23">
        <f t="shared" si="79"/>
        <v>938.24</v>
      </c>
      <c r="W1229" s="13">
        <f t="shared" si="80"/>
        <v>139312.82999999999</v>
      </c>
    </row>
    <row r="1230" spans="1:23" ht="21.75" customHeight="1">
      <c r="A1230" s="10">
        <v>1227</v>
      </c>
      <c r="B1230" s="49" t="s">
        <v>1217</v>
      </c>
      <c r="C1230" s="45">
        <v>1508851043</v>
      </c>
      <c r="D1230" s="46" t="s">
        <v>1277</v>
      </c>
      <c r="E1230" s="47">
        <v>15088</v>
      </c>
      <c r="F1230" s="48">
        <v>15556</v>
      </c>
      <c r="G1230" s="11" t="s">
        <v>1219</v>
      </c>
      <c r="H1230" s="2">
        <v>53731.93</v>
      </c>
      <c r="I1230" s="67">
        <v>7463.07</v>
      </c>
      <c r="J1230" s="67">
        <v>233.53</v>
      </c>
      <c r="K1230" s="2">
        <v>37067.129999999997</v>
      </c>
      <c r="L1230" s="67">
        <v>11036.83</v>
      </c>
      <c r="M1230" s="67">
        <v>411.21</v>
      </c>
      <c r="N1230" s="2">
        <v>28447.81</v>
      </c>
      <c r="O1230" s="67">
        <v>10413.82</v>
      </c>
      <c r="P1230" s="67">
        <v>433.29</v>
      </c>
      <c r="Q1230" s="72" t="s">
        <v>23851</v>
      </c>
      <c r="R1230" s="21">
        <f t="shared" si="77"/>
        <v>119246.87</v>
      </c>
      <c r="S1230" s="74" t="s">
        <v>16043</v>
      </c>
      <c r="T1230" s="22">
        <f t="shared" si="78"/>
        <v>28913.72</v>
      </c>
      <c r="U1230" s="80" t="s">
        <v>8329</v>
      </c>
      <c r="V1230" s="23">
        <f t="shared" si="79"/>
        <v>1078.03</v>
      </c>
      <c r="W1230" s="13">
        <f t="shared" si="80"/>
        <v>149238.62</v>
      </c>
    </row>
    <row r="1231" spans="1:23" ht="21.75" customHeight="1">
      <c r="A1231" s="14">
        <v>1228</v>
      </c>
      <c r="B1231" s="49" t="s">
        <v>1217</v>
      </c>
      <c r="C1231" s="45">
        <v>1508851044</v>
      </c>
      <c r="D1231" s="46" t="s">
        <v>1279</v>
      </c>
      <c r="E1231" s="47">
        <v>15088</v>
      </c>
      <c r="F1231" s="48">
        <v>15556</v>
      </c>
      <c r="G1231" s="11" t="s">
        <v>1219</v>
      </c>
      <c r="H1231" s="2">
        <v>47647.49</v>
      </c>
      <c r="I1231" s="67">
        <v>6617.97</v>
      </c>
      <c r="J1231" s="67">
        <v>207.09</v>
      </c>
      <c r="K1231" s="2">
        <v>32869.760000000002</v>
      </c>
      <c r="L1231" s="67">
        <v>9787.0499999999993</v>
      </c>
      <c r="M1231" s="67">
        <v>364.65</v>
      </c>
      <c r="N1231" s="2">
        <v>58460.04</v>
      </c>
      <c r="O1231" s="67">
        <v>9234.59</v>
      </c>
      <c r="P1231" s="67">
        <v>384.22</v>
      </c>
      <c r="Q1231" s="72" t="s">
        <v>23852</v>
      </c>
      <c r="R1231" s="21">
        <f t="shared" si="77"/>
        <v>138977.29</v>
      </c>
      <c r="S1231" s="74" t="s">
        <v>16044</v>
      </c>
      <c r="T1231" s="22">
        <f t="shared" si="78"/>
        <v>25639.61</v>
      </c>
      <c r="U1231" s="80" t="s">
        <v>8330</v>
      </c>
      <c r="V1231" s="23">
        <f t="shared" si="79"/>
        <v>955.96</v>
      </c>
      <c r="W1231" s="13">
        <f t="shared" si="80"/>
        <v>165572.86000000002</v>
      </c>
    </row>
    <row r="1232" spans="1:23" ht="21.75" customHeight="1">
      <c r="A1232" s="10">
        <v>1229</v>
      </c>
      <c r="B1232" s="49" t="s">
        <v>1217</v>
      </c>
      <c r="C1232" s="45">
        <v>1508851045</v>
      </c>
      <c r="D1232" s="46" t="s">
        <v>1226</v>
      </c>
      <c r="E1232" s="47">
        <v>15088</v>
      </c>
      <c r="F1232" s="48">
        <v>15556</v>
      </c>
      <c r="G1232" s="11" t="s">
        <v>1219</v>
      </c>
      <c r="H1232" s="2">
        <v>43107.55</v>
      </c>
      <c r="I1232" s="67">
        <v>5987.4</v>
      </c>
      <c r="J1232" s="67">
        <v>187.36</v>
      </c>
      <c r="K1232" s="2">
        <v>29737.87</v>
      </c>
      <c r="L1232" s="67">
        <v>8854.52</v>
      </c>
      <c r="M1232" s="67">
        <v>329.91</v>
      </c>
      <c r="N1232" s="2">
        <v>34328.89</v>
      </c>
      <c r="O1232" s="67">
        <v>8354.7000000000007</v>
      </c>
      <c r="P1232" s="67">
        <v>347.61</v>
      </c>
      <c r="Q1232" s="72" t="s">
        <v>23853</v>
      </c>
      <c r="R1232" s="21">
        <f t="shared" si="77"/>
        <v>107174.31</v>
      </c>
      <c r="S1232" s="74" t="s">
        <v>16045</v>
      </c>
      <c r="T1232" s="22">
        <f t="shared" si="78"/>
        <v>23196.620000000003</v>
      </c>
      <c r="U1232" s="80" t="s">
        <v>8331</v>
      </c>
      <c r="V1232" s="23">
        <f t="shared" si="79"/>
        <v>864.88</v>
      </c>
      <c r="W1232" s="13">
        <f t="shared" si="80"/>
        <v>131235.81</v>
      </c>
    </row>
    <row r="1233" spans="1:23" ht="21.75" customHeight="1">
      <c r="A1233" s="14">
        <v>1230</v>
      </c>
      <c r="B1233" s="49" t="s">
        <v>1217</v>
      </c>
      <c r="C1233" s="45">
        <v>1508851046</v>
      </c>
      <c r="D1233" s="46" t="s">
        <v>1227</v>
      </c>
      <c r="E1233" s="47">
        <v>15088</v>
      </c>
      <c r="F1233" s="48">
        <v>15556</v>
      </c>
      <c r="G1233" s="11" t="s">
        <v>1219</v>
      </c>
      <c r="H1233" s="2">
        <v>40600.639999999999</v>
      </c>
      <c r="I1233" s="67">
        <v>5639.2</v>
      </c>
      <c r="J1233" s="67">
        <v>176.46</v>
      </c>
      <c r="K1233" s="2">
        <v>28008.47</v>
      </c>
      <c r="L1233" s="67">
        <v>8339.59</v>
      </c>
      <c r="M1233" s="67">
        <v>310.72000000000003</v>
      </c>
      <c r="N1233" s="2">
        <v>37588.080000000002</v>
      </c>
      <c r="O1233" s="67">
        <v>7868.83</v>
      </c>
      <c r="P1233" s="67">
        <v>327.39999999999998</v>
      </c>
      <c r="Q1233" s="72" t="s">
        <v>23854</v>
      </c>
      <c r="R1233" s="21">
        <f t="shared" si="77"/>
        <v>106197.19</v>
      </c>
      <c r="S1233" s="74" t="s">
        <v>16046</v>
      </c>
      <c r="T1233" s="22">
        <f t="shared" si="78"/>
        <v>21847.620000000003</v>
      </c>
      <c r="U1233" s="80" t="s">
        <v>8332</v>
      </c>
      <c r="V1233" s="23">
        <f t="shared" si="79"/>
        <v>814.58</v>
      </c>
      <c r="W1233" s="13">
        <f t="shared" si="80"/>
        <v>128859.39</v>
      </c>
    </row>
    <row r="1234" spans="1:23" ht="21.75" customHeight="1">
      <c r="A1234" s="10">
        <v>1231</v>
      </c>
      <c r="B1234" s="49" t="s">
        <v>1217</v>
      </c>
      <c r="C1234" s="45">
        <v>1508851047</v>
      </c>
      <c r="D1234" s="46" t="s">
        <v>1231</v>
      </c>
      <c r="E1234" s="47">
        <v>15088</v>
      </c>
      <c r="F1234" s="48">
        <v>15556</v>
      </c>
      <c r="G1234" s="11" t="s">
        <v>1219</v>
      </c>
      <c r="H1234" s="2">
        <v>47208.7</v>
      </c>
      <c r="I1234" s="67">
        <v>6557.03</v>
      </c>
      <c r="J1234" s="67">
        <v>205.18</v>
      </c>
      <c r="K1234" s="2">
        <v>32567.06</v>
      </c>
      <c r="L1234" s="67">
        <v>9696.92</v>
      </c>
      <c r="M1234" s="67">
        <v>361.29</v>
      </c>
      <c r="N1234" s="2">
        <v>32421.64</v>
      </c>
      <c r="O1234" s="67">
        <v>9149.5499999999993</v>
      </c>
      <c r="P1234" s="67">
        <v>380.68</v>
      </c>
      <c r="Q1234" s="72" t="s">
        <v>23855</v>
      </c>
      <c r="R1234" s="21">
        <f t="shared" si="77"/>
        <v>112197.4</v>
      </c>
      <c r="S1234" s="74" t="s">
        <v>16047</v>
      </c>
      <c r="T1234" s="22">
        <f t="shared" si="78"/>
        <v>25403.5</v>
      </c>
      <c r="U1234" s="80" t="s">
        <v>8333</v>
      </c>
      <c r="V1234" s="23">
        <f t="shared" si="79"/>
        <v>947.15000000000009</v>
      </c>
      <c r="W1234" s="13">
        <f t="shared" si="80"/>
        <v>138548.04999999999</v>
      </c>
    </row>
    <row r="1235" spans="1:23" ht="21.75" customHeight="1">
      <c r="A1235" s="14">
        <v>1232</v>
      </c>
      <c r="B1235" s="49" t="s">
        <v>1217</v>
      </c>
      <c r="C1235" s="45">
        <v>1508851048</v>
      </c>
      <c r="D1235" s="46" t="s">
        <v>1240</v>
      </c>
      <c r="E1235" s="47">
        <v>15088</v>
      </c>
      <c r="F1235" s="48">
        <v>15556</v>
      </c>
      <c r="G1235" s="11" t="s">
        <v>1219</v>
      </c>
      <c r="H1235" s="2">
        <v>51353.73</v>
      </c>
      <c r="I1235" s="67">
        <v>7132.75</v>
      </c>
      <c r="J1235" s="67">
        <v>223.2</v>
      </c>
      <c r="K1235" s="2">
        <v>35426.519999999997</v>
      </c>
      <c r="L1235" s="67">
        <v>10548.33</v>
      </c>
      <c r="M1235" s="67">
        <v>393.01</v>
      </c>
      <c r="N1235" s="2">
        <v>33656.43</v>
      </c>
      <c r="O1235" s="67">
        <v>9952.9</v>
      </c>
      <c r="P1235" s="67">
        <v>414.11</v>
      </c>
      <c r="Q1235" s="72" t="s">
        <v>23856</v>
      </c>
      <c r="R1235" s="21">
        <f t="shared" si="77"/>
        <v>120436.68</v>
      </c>
      <c r="S1235" s="74" t="s">
        <v>16048</v>
      </c>
      <c r="T1235" s="22">
        <f t="shared" si="78"/>
        <v>27633.980000000003</v>
      </c>
      <c r="U1235" s="80" t="s">
        <v>8334</v>
      </c>
      <c r="V1235" s="23">
        <f t="shared" si="79"/>
        <v>1030.3200000000002</v>
      </c>
      <c r="W1235" s="13">
        <f t="shared" si="80"/>
        <v>149100.98000000001</v>
      </c>
    </row>
    <row r="1236" spans="1:23" ht="21.75" customHeight="1">
      <c r="A1236" s="10">
        <v>1233</v>
      </c>
      <c r="B1236" s="49" t="s">
        <v>1217</v>
      </c>
      <c r="C1236" s="45">
        <v>1508851049</v>
      </c>
      <c r="D1236" s="46" t="s">
        <v>1220</v>
      </c>
      <c r="E1236" s="47">
        <v>15088</v>
      </c>
      <c r="F1236" s="48">
        <v>15556</v>
      </c>
      <c r="G1236" s="11" t="s">
        <v>1219</v>
      </c>
      <c r="H1236" s="2">
        <v>48059.94</v>
      </c>
      <c r="I1236" s="67">
        <v>6675.26</v>
      </c>
      <c r="J1236" s="67">
        <v>208.88</v>
      </c>
      <c r="K1236" s="2">
        <v>33154.29</v>
      </c>
      <c r="L1236" s="67">
        <v>9871.77</v>
      </c>
      <c r="M1236" s="67">
        <v>367.81</v>
      </c>
      <c r="N1236" s="2">
        <v>41060.49</v>
      </c>
      <c r="O1236" s="67">
        <v>9314.5300000000007</v>
      </c>
      <c r="P1236" s="67">
        <v>387.55</v>
      </c>
      <c r="Q1236" s="72" t="s">
        <v>23857</v>
      </c>
      <c r="R1236" s="21">
        <f t="shared" si="77"/>
        <v>122274.72</v>
      </c>
      <c r="S1236" s="74" t="s">
        <v>16049</v>
      </c>
      <c r="T1236" s="22">
        <f t="shared" si="78"/>
        <v>25861.559999999998</v>
      </c>
      <c r="U1236" s="80" t="s">
        <v>8335</v>
      </c>
      <c r="V1236" s="23">
        <f t="shared" si="79"/>
        <v>964.24</v>
      </c>
      <c r="W1236" s="13">
        <f t="shared" si="80"/>
        <v>149100.51999999999</v>
      </c>
    </row>
    <row r="1237" spans="1:23" ht="21.75" customHeight="1">
      <c r="A1237" s="14">
        <v>1234</v>
      </c>
      <c r="B1237" s="49" t="s">
        <v>1217</v>
      </c>
      <c r="C1237" s="45">
        <v>1508851050</v>
      </c>
      <c r="D1237" s="46" t="s">
        <v>1237</v>
      </c>
      <c r="E1237" s="47">
        <v>15088</v>
      </c>
      <c r="F1237" s="48">
        <v>15556</v>
      </c>
      <c r="G1237" s="11" t="s">
        <v>1219</v>
      </c>
      <c r="H1237" s="2">
        <v>47214.55</v>
      </c>
      <c r="I1237" s="67">
        <v>6557.84</v>
      </c>
      <c r="J1237" s="67">
        <v>205.21</v>
      </c>
      <c r="K1237" s="2">
        <v>32571.1</v>
      </c>
      <c r="L1237" s="67">
        <v>9698.1200000000008</v>
      </c>
      <c r="M1237" s="67">
        <v>361.34</v>
      </c>
      <c r="N1237" s="2">
        <v>32684.06</v>
      </c>
      <c r="O1237" s="67">
        <v>9150.68</v>
      </c>
      <c r="P1237" s="67">
        <v>380.73</v>
      </c>
      <c r="Q1237" s="72" t="s">
        <v>23858</v>
      </c>
      <c r="R1237" s="21">
        <f t="shared" si="77"/>
        <v>112469.70999999999</v>
      </c>
      <c r="S1237" s="74" t="s">
        <v>16050</v>
      </c>
      <c r="T1237" s="22">
        <f t="shared" si="78"/>
        <v>25406.639999999999</v>
      </c>
      <c r="U1237" s="80" t="s">
        <v>8336</v>
      </c>
      <c r="V1237" s="23">
        <f t="shared" si="79"/>
        <v>947.28</v>
      </c>
      <c r="W1237" s="13">
        <f t="shared" si="80"/>
        <v>138823.62999999998</v>
      </c>
    </row>
    <row r="1238" spans="1:23" ht="21.75" customHeight="1">
      <c r="A1238" s="10">
        <v>1235</v>
      </c>
      <c r="B1238" s="49" t="s">
        <v>1217</v>
      </c>
      <c r="C1238" s="45">
        <v>1508851051</v>
      </c>
      <c r="D1238" s="46" t="s">
        <v>1224</v>
      </c>
      <c r="E1238" s="47">
        <v>15088</v>
      </c>
      <c r="F1238" s="48">
        <v>15556</v>
      </c>
      <c r="G1238" s="11" t="s">
        <v>1219</v>
      </c>
      <c r="H1238" s="2">
        <v>32553.37</v>
      </c>
      <c r="I1238" s="67">
        <v>4521.4799999999996</v>
      </c>
      <c r="J1238" s="67">
        <v>141.47999999999999</v>
      </c>
      <c r="K1238" s="2">
        <v>22457.040000000001</v>
      </c>
      <c r="L1238" s="67">
        <v>6686.64</v>
      </c>
      <c r="M1238" s="67">
        <v>249.13</v>
      </c>
      <c r="N1238" s="2">
        <v>37442.81</v>
      </c>
      <c r="O1238" s="67">
        <v>6309.19</v>
      </c>
      <c r="P1238" s="67">
        <v>262.51</v>
      </c>
      <c r="Q1238" s="72" t="s">
        <v>23859</v>
      </c>
      <c r="R1238" s="21">
        <f t="shared" si="77"/>
        <v>92453.22</v>
      </c>
      <c r="S1238" s="74" t="s">
        <v>16051</v>
      </c>
      <c r="T1238" s="22">
        <f t="shared" si="78"/>
        <v>17517.309999999998</v>
      </c>
      <c r="U1238" s="80" t="s">
        <v>8337</v>
      </c>
      <c r="V1238" s="23">
        <f t="shared" si="79"/>
        <v>653.12</v>
      </c>
      <c r="W1238" s="13">
        <f t="shared" si="80"/>
        <v>110623.65</v>
      </c>
    </row>
    <row r="1239" spans="1:23" ht="21.75" customHeight="1">
      <c r="A1239" s="14">
        <v>1236</v>
      </c>
      <c r="B1239" s="49" t="s">
        <v>1217</v>
      </c>
      <c r="C1239" s="45">
        <v>1508851052</v>
      </c>
      <c r="D1239" s="46" t="s">
        <v>1236</v>
      </c>
      <c r="E1239" s="47">
        <v>15088</v>
      </c>
      <c r="F1239" s="48">
        <v>15556</v>
      </c>
      <c r="G1239" s="11" t="s">
        <v>1219</v>
      </c>
      <c r="H1239" s="2">
        <v>42850.13</v>
      </c>
      <c r="I1239" s="67">
        <v>5951.65</v>
      </c>
      <c r="J1239" s="67">
        <v>186.24</v>
      </c>
      <c r="K1239" s="2">
        <v>29560.29</v>
      </c>
      <c r="L1239" s="67">
        <v>8801.65</v>
      </c>
      <c r="M1239" s="67">
        <v>327.94</v>
      </c>
      <c r="N1239" s="2">
        <v>32679.38</v>
      </c>
      <c r="O1239" s="67">
        <v>8304.81</v>
      </c>
      <c r="P1239" s="67">
        <v>345.54</v>
      </c>
      <c r="Q1239" s="72" t="s">
        <v>23860</v>
      </c>
      <c r="R1239" s="21">
        <f t="shared" si="77"/>
        <v>105089.8</v>
      </c>
      <c r="S1239" s="74" t="s">
        <v>16052</v>
      </c>
      <c r="T1239" s="22">
        <f t="shared" si="78"/>
        <v>23058.11</v>
      </c>
      <c r="U1239" s="80" t="s">
        <v>8338</v>
      </c>
      <c r="V1239" s="23">
        <f t="shared" si="79"/>
        <v>859.72</v>
      </c>
      <c r="W1239" s="13">
        <f t="shared" si="80"/>
        <v>129007.63</v>
      </c>
    </row>
    <row r="1240" spans="1:23" ht="21.75" customHeight="1">
      <c r="A1240" s="10">
        <v>1237</v>
      </c>
      <c r="B1240" s="49" t="s">
        <v>1217</v>
      </c>
      <c r="C1240" s="45">
        <v>1508851053</v>
      </c>
      <c r="D1240" s="46" t="s">
        <v>1229</v>
      </c>
      <c r="E1240" s="47">
        <v>15088</v>
      </c>
      <c r="F1240" s="48">
        <v>15556</v>
      </c>
      <c r="G1240" s="11" t="s">
        <v>1219</v>
      </c>
      <c r="H1240" s="2">
        <v>42206.58</v>
      </c>
      <c r="I1240" s="67">
        <v>5862.26</v>
      </c>
      <c r="J1240" s="67">
        <v>183.44</v>
      </c>
      <c r="K1240" s="2">
        <v>29116.33</v>
      </c>
      <c r="L1240" s="67">
        <v>8669.4599999999991</v>
      </c>
      <c r="M1240" s="67">
        <v>323.01</v>
      </c>
      <c r="N1240" s="2">
        <v>33574.47</v>
      </c>
      <c r="O1240" s="67">
        <v>8180.08</v>
      </c>
      <c r="P1240" s="67">
        <v>340.35</v>
      </c>
      <c r="Q1240" s="72" t="s">
        <v>23861</v>
      </c>
      <c r="R1240" s="21">
        <f t="shared" si="77"/>
        <v>104897.38</v>
      </c>
      <c r="S1240" s="74" t="s">
        <v>16053</v>
      </c>
      <c r="T1240" s="22">
        <f t="shared" si="78"/>
        <v>22711.8</v>
      </c>
      <c r="U1240" s="80" t="s">
        <v>8339</v>
      </c>
      <c r="V1240" s="23">
        <f t="shared" si="79"/>
        <v>846.8</v>
      </c>
      <c r="W1240" s="13">
        <f t="shared" si="80"/>
        <v>128455.98000000001</v>
      </c>
    </row>
    <row r="1241" spans="1:23" ht="21.75" customHeight="1">
      <c r="A1241" s="14">
        <v>1238</v>
      </c>
      <c r="B1241" s="49" t="s">
        <v>1217</v>
      </c>
      <c r="C1241" s="45">
        <v>1508851054</v>
      </c>
      <c r="D1241" s="46" t="s">
        <v>1232</v>
      </c>
      <c r="E1241" s="47">
        <v>15088</v>
      </c>
      <c r="F1241" s="48">
        <v>15556</v>
      </c>
      <c r="G1241" s="11" t="s">
        <v>1219</v>
      </c>
      <c r="H1241" s="2">
        <v>37347.800000000003</v>
      </c>
      <c r="I1241" s="67">
        <v>5187.3999999999996</v>
      </c>
      <c r="J1241" s="67">
        <v>162.32</v>
      </c>
      <c r="K1241" s="2">
        <v>25764.49</v>
      </c>
      <c r="L1241" s="67">
        <v>7671.44</v>
      </c>
      <c r="M1241" s="67">
        <v>285.83</v>
      </c>
      <c r="N1241" s="2">
        <v>22263.51</v>
      </c>
      <c r="O1241" s="67">
        <v>7238.4</v>
      </c>
      <c r="P1241" s="67">
        <v>301.17</v>
      </c>
      <c r="Q1241" s="72" t="s">
        <v>23862</v>
      </c>
      <c r="R1241" s="21">
        <f t="shared" si="77"/>
        <v>85375.8</v>
      </c>
      <c r="S1241" s="74" t="s">
        <v>16054</v>
      </c>
      <c r="T1241" s="22">
        <f t="shared" si="78"/>
        <v>20097.239999999998</v>
      </c>
      <c r="U1241" s="80" t="s">
        <v>8340</v>
      </c>
      <c r="V1241" s="23">
        <f t="shared" si="79"/>
        <v>749.31999999999994</v>
      </c>
      <c r="W1241" s="13">
        <f t="shared" si="80"/>
        <v>106222.36000000002</v>
      </c>
    </row>
    <row r="1242" spans="1:23" ht="21.75" customHeight="1">
      <c r="A1242" s="10">
        <v>1239</v>
      </c>
      <c r="B1242" s="49" t="s">
        <v>1217</v>
      </c>
      <c r="C1242" s="45">
        <v>1508851055</v>
      </c>
      <c r="D1242" s="46" t="s">
        <v>1241</v>
      </c>
      <c r="E1242" s="47">
        <v>15088</v>
      </c>
      <c r="F1242" s="48">
        <v>15556</v>
      </c>
      <c r="G1242" s="11" t="s">
        <v>1219</v>
      </c>
      <c r="H1242" s="2">
        <v>40960.44</v>
      </c>
      <c r="I1242" s="67">
        <v>5689.18</v>
      </c>
      <c r="J1242" s="67">
        <v>178.02</v>
      </c>
      <c r="K1242" s="2">
        <v>28256.68</v>
      </c>
      <c r="L1242" s="67">
        <v>8413.5</v>
      </c>
      <c r="M1242" s="67">
        <v>313.47000000000003</v>
      </c>
      <c r="N1242" s="2">
        <v>20993.14</v>
      </c>
      <c r="O1242" s="67">
        <v>7938.57</v>
      </c>
      <c r="P1242" s="67">
        <v>330.3</v>
      </c>
      <c r="Q1242" s="72" t="s">
        <v>23863</v>
      </c>
      <c r="R1242" s="21">
        <f t="shared" si="77"/>
        <v>90210.26</v>
      </c>
      <c r="S1242" s="74" t="s">
        <v>16055</v>
      </c>
      <c r="T1242" s="22">
        <f t="shared" si="78"/>
        <v>22041.25</v>
      </c>
      <c r="U1242" s="80" t="s">
        <v>8341</v>
      </c>
      <c r="V1242" s="23">
        <f t="shared" si="79"/>
        <v>821.79</v>
      </c>
      <c r="W1242" s="13">
        <f t="shared" si="80"/>
        <v>113073.29999999999</v>
      </c>
    </row>
    <row r="1243" spans="1:23" ht="21.75" customHeight="1">
      <c r="A1243" s="14">
        <v>1240</v>
      </c>
      <c r="B1243" s="49" t="s">
        <v>1217</v>
      </c>
      <c r="C1243" s="45">
        <v>1508851056</v>
      </c>
      <c r="D1243" s="46" t="s">
        <v>1300</v>
      </c>
      <c r="E1243" s="47">
        <v>15088</v>
      </c>
      <c r="F1243" s="48">
        <v>15556</v>
      </c>
      <c r="G1243" s="11" t="s">
        <v>1219</v>
      </c>
      <c r="H1243" s="2">
        <v>60018.22</v>
      </c>
      <c r="I1243" s="67">
        <v>8336.2000000000007</v>
      </c>
      <c r="J1243" s="67">
        <v>260.85000000000002</v>
      </c>
      <c r="K1243" s="2">
        <v>41403.74</v>
      </c>
      <c r="L1243" s="67">
        <v>12328.07</v>
      </c>
      <c r="M1243" s="67">
        <v>459.32</v>
      </c>
      <c r="N1243" s="2">
        <v>44790.64</v>
      </c>
      <c r="O1243" s="67">
        <v>11632.17</v>
      </c>
      <c r="P1243" s="67">
        <v>483.98</v>
      </c>
      <c r="Q1243" s="72" t="s">
        <v>23864</v>
      </c>
      <c r="R1243" s="21">
        <f t="shared" si="77"/>
        <v>146212.59999999998</v>
      </c>
      <c r="S1243" s="74" t="s">
        <v>16056</v>
      </c>
      <c r="T1243" s="22">
        <f t="shared" si="78"/>
        <v>32296.440000000002</v>
      </c>
      <c r="U1243" s="80" t="s">
        <v>8342</v>
      </c>
      <c r="V1243" s="23">
        <f t="shared" si="79"/>
        <v>1204.1500000000001</v>
      </c>
      <c r="W1243" s="13">
        <f t="shared" si="80"/>
        <v>179713.18999999997</v>
      </c>
    </row>
    <row r="1244" spans="1:23" ht="21.75" customHeight="1">
      <c r="A1244" s="10">
        <v>1241</v>
      </c>
      <c r="B1244" s="49" t="s">
        <v>1217</v>
      </c>
      <c r="C1244" s="45">
        <v>1508851057</v>
      </c>
      <c r="D1244" s="46" t="s">
        <v>1228</v>
      </c>
      <c r="E1244" s="47">
        <v>15088</v>
      </c>
      <c r="F1244" s="48">
        <v>15556</v>
      </c>
      <c r="G1244" s="11" t="s">
        <v>1219</v>
      </c>
      <c r="H1244" s="2">
        <v>47115.1</v>
      </c>
      <c r="I1244" s="67">
        <v>6544.03</v>
      </c>
      <c r="J1244" s="67">
        <v>204.77</v>
      </c>
      <c r="K1244" s="2">
        <v>32502.48</v>
      </c>
      <c r="L1244" s="67">
        <v>9677.69</v>
      </c>
      <c r="M1244" s="67">
        <v>360.58</v>
      </c>
      <c r="N1244" s="2">
        <v>46979.06</v>
      </c>
      <c r="O1244" s="67">
        <v>9131.41</v>
      </c>
      <c r="P1244" s="67">
        <v>379.93</v>
      </c>
      <c r="Q1244" s="72" t="s">
        <v>23865</v>
      </c>
      <c r="R1244" s="21">
        <f t="shared" si="77"/>
        <v>126596.64</v>
      </c>
      <c r="S1244" s="74" t="s">
        <v>16057</v>
      </c>
      <c r="T1244" s="22">
        <f t="shared" si="78"/>
        <v>25353.13</v>
      </c>
      <c r="U1244" s="80" t="s">
        <v>8343</v>
      </c>
      <c r="V1244" s="23">
        <f t="shared" si="79"/>
        <v>945.28</v>
      </c>
      <c r="W1244" s="13">
        <f t="shared" si="80"/>
        <v>152895.04999999999</v>
      </c>
    </row>
    <row r="1245" spans="1:23" ht="21.75" customHeight="1">
      <c r="A1245" s="14">
        <v>1242</v>
      </c>
      <c r="B1245" s="49" t="s">
        <v>1217</v>
      </c>
      <c r="C1245" s="45">
        <v>1508851058</v>
      </c>
      <c r="D1245" s="46" t="s">
        <v>1296</v>
      </c>
      <c r="E1245" s="47">
        <v>15088</v>
      </c>
      <c r="F1245" s="48">
        <v>15556</v>
      </c>
      <c r="G1245" s="11" t="s">
        <v>1219</v>
      </c>
      <c r="H1245" s="2">
        <v>51248.43</v>
      </c>
      <c r="I1245" s="67">
        <v>7118.12</v>
      </c>
      <c r="J1245" s="67">
        <v>222.74</v>
      </c>
      <c r="K1245" s="2">
        <v>35353.870000000003</v>
      </c>
      <c r="L1245" s="67">
        <v>10526.7</v>
      </c>
      <c r="M1245" s="67">
        <v>392.21</v>
      </c>
      <c r="N1245" s="2">
        <v>47000.15</v>
      </c>
      <c r="O1245" s="67">
        <v>9932.49</v>
      </c>
      <c r="P1245" s="67">
        <v>413.26</v>
      </c>
      <c r="Q1245" s="72" t="s">
        <v>23866</v>
      </c>
      <c r="R1245" s="21">
        <f t="shared" si="77"/>
        <v>133602.45000000001</v>
      </c>
      <c r="S1245" s="74" t="s">
        <v>16058</v>
      </c>
      <c r="T1245" s="22">
        <f t="shared" si="78"/>
        <v>27577.309999999998</v>
      </c>
      <c r="U1245" s="80" t="s">
        <v>8344</v>
      </c>
      <c r="V1245" s="23">
        <f t="shared" si="79"/>
        <v>1028.21</v>
      </c>
      <c r="W1245" s="13">
        <f t="shared" si="80"/>
        <v>162207.97</v>
      </c>
    </row>
    <row r="1246" spans="1:23" ht="21.75" customHeight="1">
      <c r="A1246" s="10">
        <v>1243</v>
      </c>
      <c r="B1246" s="49" t="s">
        <v>1217</v>
      </c>
      <c r="C1246" s="45">
        <v>1508851059</v>
      </c>
      <c r="D1246" s="46" t="s">
        <v>1297</v>
      </c>
      <c r="E1246" s="47">
        <v>15088</v>
      </c>
      <c r="F1246" s="48">
        <v>15556</v>
      </c>
      <c r="G1246" s="11" t="s">
        <v>1219</v>
      </c>
      <c r="H1246" s="2">
        <v>61551.040000000001</v>
      </c>
      <c r="I1246" s="67">
        <v>8549.1</v>
      </c>
      <c r="J1246" s="67">
        <v>267.52</v>
      </c>
      <c r="K1246" s="2">
        <v>42461.16</v>
      </c>
      <c r="L1246" s="67">
        <v>12642.91</v>
      </c>
      <c r="M1246" s="67">
        <v>471.06</v>
      </c>
      <c r="N1246" s="2">
        <v>43588.65</v>
      </c>
      <c r="O1246" s="67">
        <v>11929.24</v>
      </c>
      <c r="P1246" s="67">
        <v>496.34</v>
      </c>
      <c r="Q1246" s="72" t="s">
        <v>23867</v>
      </c>
      <c r="R1246" s="21">
        <f t="shared" si="77"/>
        <v>147600.85</v>
      </c>
      <c r="S1246" s="74" t="s">
        <v>16059</v>
      </c>
      <c r="T1246" s="22">
        <f t="shared" si="78"/>
        <v>33121.25</v>
      </c>
      <c r="U1246" s="80" t="s">
        <v>8345</v>
      </c>
      <c r="V1246" s="23">
        <f t="shared" si="79"/>
        <v>1234.9199999999998</v>
      </c>
      <c r="W1246" s="13">
        <f t="shared" si="80"/>
        <v>181957.02000000002</v>
      </c>
    </row>
    <row r="1247" spans="1:23" ht="21.75" customHeight="1">
      <c r="A1247" s="14">
        <v>1244</v>
      </c>
      <c r="B1247" s="49" t="s">
        <v>1217</v>
      </c>
      <c r="C1247" s="45">
        <v>1508851060</v>
      </c>
      <c r="D1247" s="46" t="s">
        <v>1230</v>
      </c>
      <c r="E1247" s="47">
        <v>15088</v>
      </c>
      <c r="F1247" s="48">
        <v>15556</v>
      </c>
      <c r="G1247" s="11" t="s">
        <v>1219</v>
      </c>
      <c r="H1247" s="2">
        <v>33945.769999999997</v>
      </c>
      <c r="I1247" s="67">
        <v>4714.88</v>
      </c>
      <c r="J1247" s="67">
        <v>147.54</v>
      </c>
      <c r="K1247" s="2">
        <v>23417.59</v>
      </c>
      <c r="L1247" s="67">
        <v>6972.64</v>
      </c>
      <c r="M1247" s="67">
        <v>259.79000000000002</v>
      </c>
      <c r="N1247" s="2">
        <v>24785.89</v>
      </c>
      <c r="O1247" s="67">
        <v>6579.05</v>
      </c>
      <c r="P1247" s="67">
        <v>273.73</v>
      </c>
      <c r="Q1247" s="72" t="s">
        <v>23868</v>
      </c>
      <c r="R1247" s="21">
        <f t="shared" si="77"/>
        <v>82149.25</v>
      </c>
      <c r="S1247" s="74" t="s">
        <v>16060</v>
      </c>
      <c r="T1247" s="22">
        <f t="shared" si="78"/>
        <v>18266.57</v>
      </c>
      <c r="U1247" s="80" t="s">
        <v>8346</v>
      </c>
      <c r="V1247" s="23">
        <f t="shared" si="79"/>
        <v>681.06000000000006</v>
      </c>
      <c r="W1247" s="13">
        <f t="shared" si="80"/>
        <v>101096.88</v>
      </c>
    </row>
    <row r="1248" spans="1:23" ht="21.75" customHeight="1">
      <c r="A1248" s="10">
        <v>1245</v>
      </c>
      <c r="B1248" s="49" t="s">
        <v>1217</v>
      </c>
      <c r="C1248" s="45">
        <v>1508851061</v>
      </c>
      <c r="D1248" s="46" t="s">
        <v>1243</v>
      </c>
      <c r="E1248" s="47">
        <v>15088</v>
      </c>
      <c r="F1248" s="48">
        <v>15556</v>
      </c>
      <c r="G1248" s="11" t="s">
        <v>1219</v>
      </c>
      <c r="H1248" s="2">
        <v>40954.589999999997</v>
      </c>
      <c r="I1248" s="67">
        <v>5688.37</v>
      </c>
      <c r="J1248" s="67">
        <v>178</v>
      </c>
      <c r="K1248" s="2">
        <v>28252.639999999999</v>
      </c>
      <c r="L1248" s="67">
        <v>8412.2900000000009</v>
      </c>
      <c r="M1248" s="67">
        <v>313.43</v>
      </c>
      <c r="N1248" s="2">
        <v>61768.44</v>
      </c>
      <c r="O1248" s="67">
        <v>7937.43</v>
      </c>
      <c r="P1248" s="67">
        <v>330.25</v>
      </c>
      <c r="Q1248" s="72" t="s">
        <v>23869</v>
      </c>
      <c r="R1248" s="21">
        <f t="shared" si="77"/>
        <v>130975.67</v>
      </c>
      <c r="S1248" s="74" t="s">
        <v>16061</v>
      </c>
      <c r="T1248" s="22">
        <f t="shared" si="78"/>
        <v>22038.09</v>
      </c>
      <c r="U1248" s="80" t="s">
        <v>8347</v>
      </c>
      <c r="V1248" s="23">
        <f t="shared" si="79"/>
        <v>821.68000000000006</v>
      </c>
      <c r="W1248" s="13">
        <f t="shared" si="80"/>
        <v>153835.44</v>
      </c>
    </row>
    <row r="1249" spans="1:23" ht="21.75" customHeight="1">
      <c r="A1249" s="14">
        <v>1246</v>
      </c>
      <c r="B1249" s="49" t="s">
        <v>1217</v>
      </c>
      <c r="C1249" s="45">
        <v>1508851062</v>
      </c>
      <c r="D1249" s="46" t="s">
        <v>1238</v>
      </c>
      <c r="E1249" s="47">
        <v>15088</v>
      </c>
      <c r="F1249" s="48">
        <v>15556</v>
      </c>
      <c r="G1249" s="11" t="s">
        <v>1219</v>
      </c>
      <c r="H1249" s="2">
        <v>40454.379999999997</v>
      </c>
      <c r="I1249" s="67">
        <v>5618.89</v>
      </c>
      <c r="J1249" s="67">
        <v>175.82</v>
      </c>
      <c r="K1249" s="2">
        <v>27907.57</v>
      </c>
      <c r="L1249" s="67">
        <v>8309.5499999999993</v>
      </c>
      <c r="M1249" s="67">
        <v>309.60000000000002</v>
      </c>
      <c r="N1249" s="2">
        <v>47054.04</v>
      </c>
      <c r="O1249" s="67">
        <v>7840.49</v>
      </c>
      <c r="P1249" s="67">
        <v>326.22000000000003</v>
      </c>
      <c r="Q1249" s="72" t="s">
        <v>23870</v>
      </c>
      <c r="R1249" s="21">
        <f t="shared" si="77"/>
        <v>115415.98999999999</v>
      </c>
      <c r="S1249" s="74" t="s">
        <v>16062</v>
      </c>
      <c r="T1249" s="22">
        <f t="shared" si="78"/>
        <v>21768.93</v>
      </c>
      <c r="U1249" s="80" t="s">
        <v>8348</v>
      </c>
      <c r="V1249" s="23">
        <f t="shared" si="79"/>
        <v>811.6400000000001</v>
      </c>
      <c r="W1249" s="13">
        <f t="shared" si="80"/>
        <v>137996.56</v>
      </c>
    </row>
    <row r="1250" spans="1:23" ht="21.75" customHeight="1">
      <c r="A1250" s="10">
        <v>1247</v>
      </c>
      <c r="B1250" s="49" t="s">
        <v>1217</v>
      </c>
      <c r="C1250" s="45">
        <v>1508851825</v>
      </c>
      <c r="D1250" s="46" t="s">
        <v>1254</v>
      </c>
      <c r="E1250" s="47">
        <v>15088</v>
      </c>
      <c r="F1250" s="48">
        <v>15556</v>
      </c>
      <c r="G1250" s="11" t="s">
        <v>1219</v>
      </c>
      <c r="H1250" s="2">
        <v>81536.11</v>
      </c>
      <c r="I1250" s="67">
        <v>11324.91</v>
      </c>
      <c r="J1250" s="67">
        <v>354.38</v>
      </c>
      <c r="K1250" s="2">
        <v>56247.92</v>
      </c>
      <c r="L1250" s="67">
        <v>16747.96</v>
      </c>
      <c r="M1250" s="67">
        <v>624</v>
      </c>
      <c r="N1250" s="2">
        <v>62876.71</v>
      </c>
      <c r="O1250" s="67">
        <v>15802.56</v>
      </c>
      <c r="P1250" s="67">
        <v>657.5</v>
      </c>
      <c r="Q1250" s="72" t="s">
        <v>23871</v>
      </c>
      <c r="R1250" s="21">
        <f t="shared" si="77"/>
        <v>200660.74</v>
      </c>
      <c r="S1250" s="74" t="s">
        <v>16063</v>
      </c>
      <c r="T1250" s="22">
        <f t="shared" si="78"/>
        <v>43875.43</v>
      </c>
      <c r="U1250" s="80" t="s">
        <v>8349</v>
      </c>
      <c r="V1250" s="23">
        <f t="shared" si="79"/>
        <v>1635.88</v>
      </c>
      <c r="W1250" s="13">
        <f t="shared" si="80"/>
        <v>246172.05</v>
      </c>
    </row>
    <row r="1251" spans="1:23" ht="21.75" customHeight="1">
      <c r="A1251" s="14">
        <v>1248</v>
      </c>
      <c r="B1251" s="49" t="s">
        <v>1217</v>
      </c>
      <c r="C1251" s="45">
        <v>1508851826</v>
      </c>
      <c r="D1251" s="46" t="s">
        <v>1329</v>
      </c>
      <c r="E1251" s="47">
        <v>15088</v>
      </c>
      <c r="F1251" s="48">
        <v>15556</v>
      </c>
      <c r="G1251" s="11" t="s">
        <v>1219</v>
      </c>
      <c r="H1251" s="2">
        <v>50087.12</v>
      </c>
      <c r="I1251" s="67">
        <v>6956.82</v>
      </c>
      <c r="J1251" s="67">
        <v>217.69</v>
      </c>
      <c r="K1251" s="2">
        <v>34552.74</v>
      </c>
      <c r="L1251" s="67">
        <v>10288.16</v>
      </c>
      <c r="M1251" s="67">
        <v>383.32</v>
      </c>
      <c r="N1251" s="2">
        <v>64626.97</v>
      </c>
      <c r="O1251" s="67">
        <v>9707.41</v>
      </c>
      <c r="P1251" s="67">
        <v>403.9</v>
      </c>
      <c r="Q1251" s="72" t="s">
        <v>23872</v>
      </c>
      <c r="R1251" s="21">
        <f t="shared" si="77"/>
        <v>149266.83000000002</v>
      </c>
      <c r="S1251" s="74" t="s">
        <v>16064</v>
      </c>
      <c r="T1251" s="22">
        <f t="shared" si="78"/>
        <v>26952.39</v>
      </c>
      <c r="U1251" s="80" t="s">
        <v>8350</v>
      </c>
      <c r="V1251" s="23">
        <f t="shared" si="79"/>
        <v>1004.91</v>
      </c>
      <c r="W1251" s="13">
        <f t="shared" si="80"/>
        <v>177224.13000000003</v>
      </c>
    </row>
    <row r="1252" spans="1:23" ht="21.75" customHeight="1">
      <c r="A1252" s="10">
        <v>1249</v>
      </c>
      <c r="B1252" s="49" t="s">
        <v>1217</v>
      </c>
      <c r="C1252" s="45">
        <v>1508851827</v>
      </c>
      <c r="D1252" s="46" t="s">
        <v>1328</v>
      </c>
      <c r="E1252" s="47">
        <v>15088</v>
      </c>
      <c r="F1252" s="48">
        <v>15556</v>
      </c>
      <c r="G1252" s="11" t="s">
        <v>1219</v>
      </c>
      <c r="H1252" s="2">
        <v>44567.23</v>
      </c>
      <c r="I1252" s="67">
        <v>6190.14</v>
      </c>
      <c r="J1252" s="67">
        <v>193.7</v>
      </c>
      <c r="K1252" s="2">
        <v>30744.83</v>
      </c>
      <c r="L1252" s="67">
        <v>9154.35</v>
      </c>
      <c r="M1252" s="67">
        <v>341.08</v>
      </c>
      <c r="N1252" s="2">
        <v>31652.880000000001</v>
      </c>
      <c r="O1252" s="67">
        <v>8637.6</v>
      </c>
      <c r="P1252" s="67">
        <v>359.38</v>
      </c>
      <c r="Q1252" s="72" t="s">
        <v>23873</v>
      </c>
      <c r="R1252" s="21">
        <f t="shared" si="77"/>
        <v>106964.94</v>
      </c>
      <c r="S1252" s="74" t="s">
        <v>16065</v>
      </c>
      <c r="T1252" s="22">
        <f t="shared" si="78"/>
        <v>23982.090000000004</v>
      </c>
      <c r="U1252" s="80" t="s">
        <v>8351</v>
      </c>
      <c r="V1252" s="23">
        <f t="shared" si="79"/>
        <v>894.16</v>
      </c>
      <c r="W1252" s="13">
        <f t="shared" si="80"/>
        <v>131841.19</v>
      </c>
    </row>
    <row r="1253" spans="1:23" ht="21.75" customHeight="1">
      <c r="A1253" s="14">
        <v>1250</v>
      </c>
      <c r="B1253" s="49" t="s">
        <v>1217</v>
      </c>
      <c r="C1253" s="45">
        <v>1508851828</v>
      </c>
      <c r="D1253" s="46" t="s">
        <v>1345</v>
      </c>
      <c r="E1253" s="47">
        <v>15088</v>
      </c>
      <c r="F1253" s="48">
        <v>15556</v>
      </c>
      <c r="G1253" s="11" t="s">
        <v>1219</v>
      </c>
      <c r="H1253" s="2">
        <v>54539.29</v>
      </c>
      <c r="I1253" s="67">
        <v>7575.21</v>
      </c>
      <c r="J1253" s="67">
        <v>237.04</v>
      </c>
      <c r="K1253" s="2">
        <v>37624.089999999997</v>
      </c>
      <c r="L1253" s="67">
        <v>11202.66</v>
      </c>
      <c r="M1253" s="67">
        <v>417.39</v>
      </c>
      <c r="N1253" s="2">
        <v>33082.379999999997</v>
      </c>
      <c r="O1253" s="67">
        <v>10570.29</v>
      </c>
      <c r="P1253" s="67">
        <v>439.8</v>
      </c>
      <c r="Q1253" s="72" t="s">
        <v>23874</v>
      </c>
      <c r="R1253" s="21">
        <f t="shared" si="77"/>
        <v>125245.76000000001</v>
      </c>
      <c r="S1253" s="74" t="s">
        <v>16066</v>
      </c>
      <c r="T1253" s="22">
        <f t="shared" si="78"/>
        <v>29348.16</v>
      </c>
      <c r="U1253" s="80" t="s">
        <v>8352</v>
      </c>
      <c r="V1253" s="23">
        <f t="shared" si="79"/>
        <v>1094.23</v>
      </c>
      <c r="W1253" s="13">
        <f t="shared" si="80"/>
        <v>155688.15000000002</v>
      </c>
    </row>
    <row r="1254" spans="1:23" ht="21.75" customHeight="1">
      <c r="A1254" s="10">
        <v>1251</v>
      </c>
      <c r="B1254" s="49" t="s">
        <v>1217</v>
      </c>
      <c r="C1254" s="45">
        <v>1508851829</v>
      </c>
      <c r="D1254" s="46" t="s">
        <v>1285</v>
      </c>
      <c r="E1254" s="47">
        <v>15088</v>
      </c>
      <c r="F1254" s="48">
        <v>15556</v>
      </c>
      <c r="G1254" s="11" t="s">
        <v>1219</v>
      </c>
      <c r="H1254" s="2">
        <v>63493.38</v>
      </c>
      <c r="I1254" s="67">
        <v>8818.8799999999992</v>
      </c>
      <c r="J1254" s="67">
        <v>275.95999999999998</v>
      </c>
      <c r="K1254" s="2">
        <v>43801.09</v>
      </c>
      <c r="L1254" s="67">
        <v>13041.88</v>
      </c>
      <c r="M1254" s="67">
        <v>485.92</v>
      </c>
      <c r="N1254" s="2">
        <v>54886.879999999997</v>
      </c>
      <c r="O1254" s="67">
        <v>12305.69</v>
      </c>
      <c r="P1254" s="67">
        <v>512</v>
      </c>
      <c r="Q1254" s="72" t="s">
        <v>23875</v>
      </c>
      <c r="R1254" s="21">
        <f t="shared" si="77"/>
        <v>162181.35</v>
      </c>
      <c r="S1254" s="74" t="s">
        <v>16067</v>
      </c>
      <c r="T1254" s="22">
        <f t="shared" si="78"/>
        <v>34166.449999999997</v>
      </c>
      <c r="U1254" s="80" t="s">
        <v>8353</v>
      </c>
      <c r="V1254" s="23">
        <f t="shared" si="79"/>
        <v>1273.8800000000001</v>
      </c>
      <c r="W1254" s="13">
        <f t="shared" si="80"/>
        <v>197621.68</v>
      </c>
    </row>
    <row r="1255" spans="1:23" ht="21.75" customHeight="1">
      <c r="A1255" s="14">
        <v>1252</v>
      </c>
      <c r="B1255" s="49" t="s">
        <v>1217</v>
      </c>
      <c r="C1255" s="45">
        <v>1508851830</v>
      </c>
      <c r="D1255" s="46" t="s">
        <v>1287</v>
      </c>
      <c r="E1255" s="47">
        <v>15088</v>
      </c>
      <c r="F1255" s="48">
        <v>15556</v>
      </c>
      <c r="G1255" s="11" t="s">
        <v>1219</v>
      </c>
      <c r="H1255" s="2">
        <v>56446.54</v>
      </c>
      <c r="I1255" s="67">
        <v>7840.11</v>
      </c>
      <c r="J1255" s="67">
        <v>245.33</v>
      </c>
      <c r="K1255" s="2">
        <v>38939.81</v>
      </c>
      <c r="L1255" s="67">
        <v>11594.42</v>
      </c>
      <c r="M1255" s="67">
        <v>431.99</v>
      </c>
      <c r="N1255" s="2">
        <v>23101.24</v>
      </c>
      <c r="O1255" s="67">
        <v>10939.94</v>
      </c>
      <c r="P1255" s="67">
        <v>455.18</v>
      </c>
      <c r="Q1255" s="72" t="s">
        <v>23876</v>
      </c>
      <c r="R1255" s="21">
        <f t="shared" si="77"/>
        <v>118487.59000000001</v>
      </c>
      <c r="S1255" s="74" t="s">
        <v>16068</v>
      </c>
      <c r="T1255" s="22">
        <f t="shared" si="78"/>
        <v>30374.47</v>
      </c>
      <c r="U1255" s="80" t="s">
        <v>8354</v>
      </c>
      <c r="V1255" s="23">
        <f t="shared" si="79"/>
        <v>1132.5</v>
      </c>
      <c r="W1255" s="13">
        <f t="shared" si="80"/>
        <v>149994.56</v>
      </c>
    </row>
    <row r="1256" spans="1:23" ht="21.75" customHeight="1">
      <c r="A1256" s="10">
        <v>1253</v>
      </c>
      <c r="B1256" s="49" t="s">
        <v>1217</v>
      </c>
      <c r="C1256" s="45">
        <v>1508851831</v>
      </c>
      <c r="D1256" s="46" t="s">
        <v>1292</v>
      </c>
      <c r="E1256" s="47">
        <v>15088</v>
      </c>
      <c r="F1256" s="48">
        <v>15556</v>
      </c>
      <c r="G1256" s="11" t="s">
        <v>1219</v>
      </c>
      <c r="H1256" s="2">
        <v>40782</v>
      </c>
      <c r="I1256" s="67">
        <v>5664.39</v>
      </c>
      <c r="J1256" s="67">
        <v>177.25</v>
      </c>
      <c r="K1256" s="2">
        <v>28133.58</v>
      </c>
      <c r="L1256" s="67">
        <v>8376.84</v>
      </c>
      <c r="M1256" s="67">
        <v>312.11</v>
      </c>
      <c r="N1256" s="2">
        <v>19774.759999999998</v>
      </c>
      <c r="O1256" s="67">
        <v>7903.98</v>
      </c>
      <c r="P1256" s="67">
        <v>328.86</v>
      </c>
      <c r="Q1256" s="72" t="s">
        <v>23877</v>
      </c>
      <c r="R1256" s="21">
        <f t="shared" si="77"/>
        <v>88690.34</v>
      </c>
      <c r="S1256" s="74" t="s">
        <v>16069</v>
      </c>
      <c r="T1256" s="22">
        <f t="shared" si="78"/>
        <v>21945.21</v>
      </c>
      <c r="U1256" s="80" t="s">
        <v>8355</v>
      </c>
      <c r="V1256" s="23">
        <f t="shared" si="79"/>
        <v>818.22</v>
      </c>
      <c r="W1256" s="13">
        <f t="shared" si="80"/>
        <v>111453.76999999999</v>
      </c>
    </row>
    <row r="1257" spans="1:23" ht="21.75" customHeight="1">
      <c r="A1257" s="14">
        <v>1254</v>
      </c>
      <c r="B1257" s="49" t="s">
        <v>1217</v>
      </c>
      <c r="C1257" s="45">
        <v>1508851832</v>
      </c>
      <c r="D1257" s="46" t="s">
        <v>1318</v>
      </c>
      <c r="E1257" s="47">
        <v>15088</v>
      </c>
      <c r="F1257" s="48">
        <v>15556</v>
      </c>
      <c r="G1257" s="11" t="s">
        <v>1219</v>
      </c>
      <c r="H1257" s="2">
        <v>43438.1</v>
      </c>
      <c r="I1257" s="67">
        <v>6033.31</v>
      </c>
      <c r="J1257" s="67">
        <v>188.79</v>
      </c>
      <c r="K1257" s="2">
        <v>29965.9</v>
      </c>
      <c r="L1257" s="67">
        <v>8922.42</v>
      </c>
      <c r="M1257" s="67">
        <v>332.44</v>
      </c>
      <c r="N1257" s="2">
        <v>22084.65</v>
      </c>
      <c r="O1257" s="67">
        <v>8418.76</v>
      </c>
      <c r="P1257" s="67">
        <v>350.28</v>
      </c>
      <c r="Q1257" s="72" t="s">
        <v>23878</v>
      </c>
      <c r="R1257" s="21">
        <f t="shared" si="77"/>
        <v>95488.65</v>
      </c>
      <c r="S1257" s="74" t="s">
        <v>16070</v>
      </c>
      <c r="T1257" s="22">
        <f t="shared" si="78"/>
        <v>23374.489999999998</v>
      </c>
      <c r="U1257" s="80" t="s">
        <v>8356</v>
      </c>
      <c r="V1257" s="23">
        <f t="shared" si="79"/>
        <v>871.51</v>
      </c>
      <c r="W1257" s="13">
        <f t="shared" si="80"/>
        <v>119734.64999999998</v>
      </c>
    </row>
    <row r="1258" spans="1:23" ht="21.75" customHeight="1">
      <c r="A1258" s="10">
        <v>1255</v>
      </c>
      <c r="B1258" s="49" t="s">
        <v>1217</v>
      </c>
      <c r="C1258" s="45">
        <v>1508851833</v>
      </c>
      <c r="D1258" s="46" t="s">
        <v>1355</v>
      </c>
      <c r="E1258" s="47">
        <v>15088</v>
      </c>
      <c r="F1258" s="48">
        <v>15556</v>
      </c>
      <c r="G1258" s="11" t="s">
        <v>1219</v>
      </c>
      <c r="H1258" s="2">
        <v>50256.78</v>
      </c>
      <c r="I1258" s="67">
        <v>6980.39</v>
      </c>
      <c r="J1258" s="67">
        <v>218.43</v>
      </c>
      <c r="K1258" s="2">
        <v>34669.78</v>
      </c>
      <c r="L1258" s="67">
        <v>10323.01</v>
      </c>
      <c r="M1258" s="67">
        <v>384.62</v>
      </c>
      <c r="N1258" s="2">
        <v>21835.47</v>
      </c>
      <c r="O1258" s="67">
        <v>9740.2999999999993</v>
      </c>
      <c r="P1258" s="67">
        <v>405.26</v>
      </c>
      <c r="Q1258" s="72" t="s">
        <v>23879</v>
      </c>
      <c r="R1258" s="21">
        <f t="shared" si="77"/>
        <v>106762.03</v>
      </c>
      <c r="S1258" s="74" t="s">
        <v>16071</v>
      </c>
      <c r="T1258" s="22">
        <f t="shared" si="78"/>
        <v>27043.7</v>
      </c>
      <c r="U1258" s="80" t="s">
        <v>8357</v>
      </c>
      <c r="V1258" s="23">
        <f t="shared" si="79"/>
        <v>1008.31</v>
      </c>
      <c r="W1258" s="13">
        <f t="shared" si="80"/>
        <v>134814.04</v>
      </c>
    </row>
    <row r="1259" spans="1:23" ht="21.75" customHeight="1">
      <c r="A1259" s="14">
        <v>1256</v>
      </c>
      <c r="B1259" s="49" t="s">
        <v>1217</v>
      </c>
      <c r="C1259" s="45">
        <v>1508851834</v>
      </c>
      <c r="D1259" s="46" t="s">
        <v>1357</v>
      </c>
      <c r="E1259" s="47">
        <v>15088</v>
      </c>
      <c r="F1259" s="48">
        <v>15556</v>
      </c>
      <c r="G1259" s="11" t="s">
        <v>1219</v>
      </c>
      <c r="H1259" s="2">
        <v>54881.54</v>
      </c>
      <c r="I1259" s="67">
        <v>7622.74</v>
      </c>
      <c r="J1259" s="67">
        <v>238.53</v>
      </c>
      <c r="K1259" s="2">
        <v>37860.19</v>
      </c>
      <c r="L1259" s="67">
        <v>11272.96</v>
      </c>
      <c r="M1259" s="67">
        <v>420.01</v>
      </c>
      <c r="N1259" s="2">
        <v>40050.639999999999</v>
      </c>
      <c r="O1259" s="67">
        <v>10636.63</v>
      </c>
      <c r="P1259" s="67">
        <v>442.56</v>
      </c>
      <c r="Q1259" s="72" t="s">
        <v>23880</v>
      </c>
      <c r="R1259" s="21">
        <f t="shared" si="77"/>
        <v>132792.37</v>
      </c>
      <c r="S1259" s="74" t="s">
        <v>16072</v>
      </c>
      <c r="T1259" s="22">
        <f t="shared" si="78"/>
        <v>29532.329999999994</v>
      </c>
      <c r="U1259" s="80" t="s">
        <v>8358</v>
      </c>
      <c r="V1259" s="23">
        <f t="shared" si="79"/>
        <v>1101.0999999999999</v>
      </c>
      <c r="W1259" s="13">
        <f t="shared" si="80"/>
        <v>163425.79999999999</v>
      </c>
    </row>
    <row r="1260" spans="1:23" ht="21.75" customHeight="1">
      <c r="A1260" s="10">
        <v>1257</v>
      </c>
      <c r="B1260" s="49" t="s">
        <v>1217</v>
      </c>
      <c r="C1260" s="45">
        <v>1508851835</v>
      </c>
      <c r="D1260" s="46" t="s">
        <v>1362</v>
      </c>
      <c r="E1260" s="47">
        <v>15088</v>
      </c>
      <c r="F1260" s="48">
        <v>15556</v>
      </c>
      <c r="G1260" s="11" t="s">
        <v>1219</v>
      </c>
      <c r="H1260" s="2">
        <v>55551.42</v>
      </c>
      <c r="I1260" s="67">
        <v>7715.78</v>
      </c>
      <c r="J1260" s="67">
        <v>241.44</v>
      </c>
      <c r="K1260" s="2">
        <v>38322.31</v>
      </c>
      <c r="L1260" s="67">
        <v>11410.56</v>
      </c>
      <c r="M1260" s="67">
        <v>425.14</v>
      </c>
      <c r="N1260" s="2">
        <v>40622.339999999997</v>
      </c>
      <c r="O1260" s="67">
        <v>10766.45</v>
      </c>
      <c r="P1260" s="67">
        <v>447.96</v>
      </c>
      <c r="Q1260" s="72" t="s">
        <v>23881</v>
      </c>
      <c r="R1260" s="21">
        <f t="shared" si="77"/>
        <v>134496.07</v>
      </c>
      <c r="S1260" s="74" t="s">
        <v>16073</v>
      </c>
      <c r="T1260" s="22">
        <f t="shared" si="78"/>
        <v>29892.79</v>
      </c>
      <c r="U1260" s="80" t="s">
        <v>8359</v>
      </c>
      <c r="V1260" s="23">
        <f t="shared" si="79"/>
        <v>1114.54</v>
      </c>
      <c r="W1260" s="13">
        <f t="shared" si="80"/>
        <v>165503.40000000002</v>
      </c>
    </row>
    <row r="1261" spans="1:23" ht="21.75" customHeight="1">
      <c r="A1261" s="14">
        <v>1258</v>
      </c>
      <c r="B1261" s="49" t="s">
        <v>1217</v>
      </c>
      <c r="C1261" s="45">
        <v>1508851836</v>
      </c>
      <c r="D1261" s="46" t="s">
        <v>1301</v>
      </c>
      <c r="E1261" s="47">
        <v>15088</v>
      </c>
      <c r="F1261" s="48">
        <v>15556</v>
      </c>
      <c r="G1261" s="11" t="s">
        <v>1219</v>
      </c>
      <c r="H1261" s="2">
        <v>47006.86</v>
      </c>
      <c r="I1261" s="67">
        <v>6528.99</v>
      </c>
      <c r="J1261" s="67">
        <v>204.3</v>
      </c>
      <c r="K1261" s="2">
        <v>32427.82</v>
      </c>
      <c r="L1261" s="67">
        <v>9655.4599999999991</v>
      </c>
      <c r="M1261" s="67">
        <v>359.75</v>
      </c>
      <c r="N1261" s="2">
        <v>33658.769999999997</v>
      </c>
      <c r="O1261" s="67">
        <v>9110.43</v>
      </c>
      <c r="P1261" s="67">
        <v>379.06</v>
      </c>
      <c r="Q1261" s="72" t="s">
        <v>23882</v>
      </c>
      <c r="R1261" s="21">
        <f t="shared" si="77"/>
        <v>113093.44999999998</v>
      </c>
      <c r="S1261" s="74" t="s">
        <v>16074</v>
      </c>
      <c r="T1261" s="22">
        <f t="shared" si="78"/>
        <v>25294.879999999997</v>
      </c>
      <c r="U1261" s="80" t="s">
        <v>8360</v>
      </c>
      <c r="V1261" s="23">
        <f t="shared" si="79"/>
        <v>943.1099999999999</v>
      </c>
      <c r="W1261" s="13">
        <f t="shared" si="80"/>
        <v>139331.43999999997</v>
      </c>
    </row>
    <row r="1262" spans="1:23" ht="21.75" customHeight="1">
      <c r="A1262" s="10">
        <v>1259</v>
      </c>
      <c r="B1262" s="49" t="s">
        <v>1217</v>
      </c>
      <c r="C1262" s="45">
        <v>1508851837</v>
      </c>
      <c r="D1262" s="46" t="s">
        <v>1283</v>
      </c>
      <c r="E1262" s="47">
        <v>15088</v>
      </c>
      <c r="F1262" s="48">
        <v>15556</v>
      </c>
      <c r="G1262" s="11" t="s">
        <v>1219</v>
      </c>
      <c r="H1262" s="2">
        <v>49762.42</v>
      </c>
      <c r="I1262" s="67">
        <v>6911.72</v>
      </c>
      <c r="J1262" s="67">
        <v>216.28</v>
      </c>
      <c r="K1262" s="2">
        <v>34328.75</v>
      </c>
      <c r="L1262" s="67">
        <v>10221.469999999999</v>
      </c>
      <c r="M1262" s="67">
        <v>380.84</v>
      </c>
      <c r="N1262" s="2">
        <v>38141.040000000001</v>
      </c>
      <c r="O1262" s="67">
        <v>9644.48</v>
      </c>
      <c r="P1262" s="67">
        <v>401.28</v>
      </c>
      <c r="Q1262" s="72" t="s">
        <v>23883</v>
      </c>
      <c r="R1262" s="21">
        <f t="shared" si="77"/>
        <v>122232.20999999999</v>
      </c>
      <c r="S1262" s="74" t="s">
        <v>16075</v>
      </c>
      <c r="T1262" s="22">
        <f t="shared" si="78"/>
        <v>26777.67</v>
      </c>
      <c r="U1262" s="80" t="s">
        <v>8361</v>
      </c>
      <c r="V1262" s="23">
        <f t="shared" si="79"/>
        <v>998.4</v>
      </c>
      <c r="W1262" s="13">
        <f t="shared" si="80"/>
        <v>150008.28</v>
      </c>
    </row>
    <row r="1263" spans="1:23" ht="21.75" customHeight="1">
      <c r="A1263" s="14">
        <v>1260</v>
      </c>
      <c r="B1263" s="49" t="s">
        <v>1217</v>
      </c>
      <c r="C1263" s="45">
        <v>1508851838</v>
      </c>
      <c r="D1263" s="46" t="s">
        <v>1284</v>
      </c>
      <c r="E1263" s="47">
        <v>15088</v>
      </c>
      <c r="F1263" s="48">
        <v>15556</v>
      </c>
      <c r="G1263" s="11" t="s">
        <v>1219</v>
      </c>
      <c r="H1263" s="2">
        <v>38670</v>
      </c>
      <c r="I1263" s="67">
        <v>5371.05</v>
      </c>
      <c r="J1263" s="67">
        <v>168.07</v>
      </c>
      <c r="K1263" s="2">
        <v>26676.61</v>
      </c>
      <c r="L1263" s="67">
        <v>7943.03</v>
      </c>
      <c r="M1263" s="67">
        <v>295.94</v>
      </c>
      <c r="N1263" s="2">
        <v>29031.13</v>
      </c>
      <c r="O1263" s="67">
        <v>7494.66</v>
      </c>
      <c r="P1263" s="67">
        <v>311.83</v>
      </c>
      <c r="Q1263" s="72" t="s">
        <v>23884</v>
      </c>
      <c r="R1263" s="21">
        <f t="shared" si="77"/>
        <v>94377.74</v>
      </c>
      <c r="S1263" s="74" t="s">
        <v>16076</v>
      </c>
      <c r="T1263" s="22">
        <f t="shared" si="78"/>
        <v>20808.739999999998</v>
      </c>
      <c r="U1263" s="80" t="s">
        <v>8362</v>
      </c>
      <c r="V1263" s="23">
        <f t="shared" si="79"/>
        <v>775.83999999999992</v>
      </c>
      <c r="W1263" s="13">
        <f t="shared" si="80"/>
        <v>115962.32</v>
      </c>
    </row>
    <row r="1264" spans="1:23" ht="21.75" customHeight="1">
      <c r="A1264" s="10">
        <v>1261</v>
      </c>
      <c r="B1264" s="49" t="s">
        <v>1217</v>
      </c>
      <c r="C1264" s="45">
        <v>1508851839</v>
      </c>
      <c r="D1264" s="46" t="s">
        <v>772</v>
      </c>
      <c r="E1264" s="47">
        <v>15088</v>
      </c>
      <c r="F1264" s="48">
        <v>15556</v>
      </c>
      <c r="G1264" s="11" t="s">
        <v>1219</v>
      </c>
      <c r="H1264" s="2">
        <v>45187.38</v>
      </c>
      <c r="I1264" s="67">
        <v>6276.28</v>
      </c>
      <c r="J1264" s="67">
        <v>196.4</v>
      </c>
      <c r="K1264" s="2">
        <v>31172.639999999999</v>
      </c>
      <c r="L1264" s="67">
        <v>9281.73</v>
      </c>
      <c r="M1264" s="67">
        <v>345.82</v>
      </c>
      <c r="N1264" s="2">
        <v>45809.87</v>
      </c>
      <c r="O1264" s="67">
        <v>8757.7900000000009</v>
      </c>
      <c r="P1264" s="67">
        <v>364.39</v>
      </c>
      <c r="Q1264" s="72" t="s">
        <v>23885</v>
      </c>
      <c r="R1264" s="21">
        <f t="shared" si="77"/>
        <v>122169.88999999998</v>
      </c>
      <c r="S1264" s="74" t="s">
        <v>16077</v>
      </c>
      <c r="T1264" s="22">
        <f t="shared" si="78"/>
        <v>24315.8</v>
      </c>
      <c r="U1264" s="80" t="s">
        <v>8363</v>
      </c>
      <c r="V1264" s="23">
        <f t="shared" si="79"/>
        <v>906.61</v>
      </c>
      <c r="W1264" s="13">
        <f t="shared" si="80"/>
        <v>147392.29999999996</v>
      </c>
    </row>
    <row r="1265" spans="1:23" ht="21.75" customHeight="1">
      <c r="A1265" s="14">
        <v>1262</v>
      </c>
      <c r="B1265" s="49" t="s">
        <v>1217</v>
      </c>
      <c r="C1265" s="45">
        <v>1508851840</v>
      </c>
      <c r="D1265" s="46" t="s">
        <v>1263</v>
      </c>
      <c r="E1265" s="47">
        <v>15088</v>
      </c>
      <c r="F1265" s="48">
        <v>15556</v>
      </c>
      <c r="G1265" s="11" t="s">
        <v>1219</v>
      </c>
      <c r="H1265" s="2">
        <v>50321.13</v>
      </c>
      <c r="I1265" s="67">
        <v>6989.33</v>
      </c>
      <c r="J1265" s="67">
        <v>218.71</v>
      </c>
      <c r="K1265" s="2">
        <v>34714.18</v>
      </c>
      <c r="L1265" s="67">
        <v>10336.23</v>
      </c>
      <c r="M1265" s="67">
        <v>385.11</v>
      </c>
      <c r="N1265" s="2">
        <v>25365.27</v>
      </c>
      <c r="O1265" s="67">
        <v>9752.77</v>
      </c>
      <c r="P1265" s="67">
        <v>405.78</v>
      </c>
      <c r="Q1265" s="72" t="s">
        <v>23886</v>
      </c>
      <c r="R1265" s="21">
        <f t="shared" si="77"/>
        <v>110400.58</v>
      </c>
      <c r="S1265" s="74" t="s">
        <v>16078</v>
      </c>
      <c r="T1265" s="22">
        <f t="shared" si="78"/>
        <v>27078.329999999998</v>
      </c>
      <c r="U1265" s="80" t="s">
        <v>8364</v>
      </c>
      <c r="V1265" s="23">
        <f t="shared" si="79"/>
        <v>1009.6</v>
      </c>
      <c r="W1265" s="13">
        <f t="shared" si="80"/>
        <v>138488.51</v>
      </c>
    </row>
    <row r="1266" spans="1:23" ht="21.75" customHeight="1">
      <c r="A1266" s="10">
        <v>1263</v>
      </c>
      <c r="B1266" s="49" t="s">
        <v>1217</v>
      </c>
      <c r="C1266" s="45">
        <v>1508851859</v>
      </c>
      <c r="D1266" s="46" t="s">
        <v>1321</v>
      </c>
      <c r="E1266" s="47">
        <v>15088</v>
      </c>
      <c r="F1266" s="48">
        <v>15556</v>
      </c>
      <c r="G1266" s="11" t="s">
        <v>1219</v>
      </c>
      <c r="H1266" s="2">
        <v>34241.22</v>
      </c>
      <c r="I1266" s="67">
        <v>4755.92</v>
      </c>
      <c r="J1266" s="67">
        <v>148.82</v>
      </c>
      <c r="K1266" s="2">
        <v>23621.4</v>
      </c>
      <c r="L1266" s="67">
        <v>7033.33</v>
      </c>
      <c r="M1266" s="67">
        <v>262.05</v>
      </c>
      <c r="N1266" s="2">
        <v>30310.66</v>
      </c>
      <c r="O1266" s="67">
        <v>6636.31</v>
      </c>
      <c r="P1266" s="67">
        <v>276.12</v>
      </c>
      <c r="Q1266" s="72" t="s">
        <v>23887</v>
      </c>
      <c r="R1266" s="21">
        <f t="shared" si="77"/>
        <v>88173.28</v>
      </c>
      <c r="S1266" s="74" t="s">
        <v>16079</v>
      </c>
      <c r="T1266" s="22">
        <f t="shared" si="78"/>
        <v>18425.560000000001</v>
      </c>
      <c r="U1266" s="80" t="s">
        <v>8365</v>
      </c>
      <c r="V1266" s="23">
        <f t="shared" si="79"/>
        <v>686.99</v>
      </c>
      <c r="W1266" s="13">
        <f t="shared" si="80"/>
        <v>107285.83</v>
      </c>
    </row>
    <row r="1267" spans="1:23" ht="21.75" customHeight="1">
      <c r="A1267" s="14">
        <v>1264</v>
      </c>
      <c r="B1267" s="49" t="s">
        <v>1217</v>
      </c>
      <c r="C1267" s="45">
        <v>1508851860</v>
      </c>
      <c r="D1267" s="46" t="s">
        <v>1277</v>
      </c>
      <c r="E1267" s="47">
        <v>15088</v>
      </c>
      <c r="F1267" s="48">
        <v>15556</v>
      </c>
      <c r="G1267" s="11" t="s">
        <v>1219</v>
      </c>
      <c r="H1267" s="2">
        <v>47483.67</v>
      </c>
      <c r="I1267" s="67">
        <v>6595.22</v>
      </c>
      <c r="J1267" s="67">
        <v>206.38</v>
      </c>
      <c r="K1267" s="2">
        <v>32756.75</v>
      </c>
      <c r="L1267" s="67">
        <v>9753.4</v>
      </c>
      <c r="M1267" s="67">
        <v>363.4</v>
      </c>
      <c r="N1267" s="2">
        <v>25327.05</v>
      </c>
      <c r="O1267" s="67">
        <v>9202.84</v>
      </c>
      <c r="P1267" s="67">
        <v>382.9</v>
      </c>
      <c r="Q1267" s="72" t="s">
        <v>23888</v>
      </c>
      <c r="R1267" s="21">
        <f t="shared" si="77"/>
        <v>105567.47</v>
      </c>
      <c r="S1267" s="74" t="s">
        <v>16080</v>
      </c>
      <c r="T1267" s="22">
        <f t="shared" si="78"/>
        <v>25551.46</v>
      </c>
      <c r="U1267" s="80" t="s">
        <v>8366</v>
      </c>
      <c r="V1267" s="23">
        <f t="shared" si="79"/>
        <v>952.68</v>
      </c>
      <c r="W1267" s="13">
        <f t="shared" si="80"/>
        <v>132071.60999999999</v>
      </c>
    </row>
    <row r="1268" spans="1:23" ht="21.75" customHeight="1">
      <c r="A1268" s="10">
        <v>1265</v>
      </c>
      <c r="B1268" s="49" t="s">
        <v>1217</v>
      </c>
      <c r="C1268" s="45">
        <v>1508851861</v>
      </c>
      <c r="D1268" s="46" t="s">
        <v>1234</v>
      </c>
      <c r="E1268" s="47">
        <v>15088</v>
      </c>
      <c r="F1268" s="48">
        <v>15556</v>
      </c>
      <c r="G1268" s="11" t="s">
        <v>1219</v>
      </c>
      <c r="H1268" s="2">
        <v>56405.58</v>
      </c>
      <c r="I1268" s="67">
        <v>7834.42</v>
      </c>
      <c r="J1268" s="67">
        <v>245.15</v>
      </c>
      <c r="K1268" s="2">
        <v>38911.550000000003</v>
      </c>
      <c r="L1268" s="67">
        <v>11586.01</v>
      </c>
      <c r="M1268" s="67">
        <v>431.68</v>
      </c>
      <c r="N1268" s="2">
        <v>51491.79</v>
      </c>
      <c r="O1268" s="67">
        <v>10932</v>
      </c>
      <c r="P1268" s="67">
        <v>454.85</v>
      </c>
      <c r="Q1268" s="72" t="s">
        <v>23889</v>
      </c>
      <c r="R1268" s="21">
        <f t="shared" si="77"/>
        <v>146808.92000000001</v>
      </c>
      <c r="S1268" s="74" t="s">
        <v>16081</v>
      </c>
      <c r="T1268" s="22">
        <f t="shared" si="78"/>
        <v>30352.43</v>
      </c>
      <c r="U1268" s="80" t="s">
        <v>8367</v>
      </c>
      <c r="V1268" s="23">
        <f t="shared" si="79"/>
        <v>1131.68</v>
      </c>
      <c r="W1268" s="13">
        <f t="shared" si="80"/>
        <v>178293.03</v>
      </c>
    </row>
    <row r="1269" spans="1:23" ht="21.75" customHeight="1">
      <c r="A1269" s="14">
        <v>1266</v>
      </c>
      <c r="B1269" s="49" t="s">
        <v>1217</v>
      </c>
      <c r="C1269" s="45">
        <v>1508851862</v>
      </c>
      <c r="D1269" s="46" t="s">
        <v>1276</v>
      </c>
      <c r="E1269" s="47">
        <v>15088</v>
      </c>
      <c r="F1269" s="48">
        <v>15556</v>
      </c>
      <c r="G1269" s="11" t="s">
        <v>1219</v>
      </c>
      <c r="H1269" s="2">
        <v>64417.75</v>
      </c>
      <c r="I1269" s="67">
        <v>8947.27</v>
      </c>
      <c r="J1269" s="67">
        <v>279.98</v>
      </c>
      <c r="K1269" s="2">
        <v>44438.77</v>
      </c>
      <c r="L1269" s="67">
        <v>13231.75</v>
      </c>
      <c r="M1269" s="67">
        <v>492.99</v>
      </c>
      <c r="N1269" s="2">
        <v>42560.05</v>
      </c>
      <c r="O1269" s="67">
        <v>12484.84</v>
      </c>
      <c r="P1269" s="67">
        <v>519.46</v>
      </c>
      <c r="Q1269" s="72" t="s">
        <v>23890</v>
      </c>
      <c r="R1269" s="21">
        <f t="shared" si="77"/>
        <v>151416.57</v>
      </c>
      <c r="S1269" s="74" t="s">
        <v>16082</v>
      </c>
      <c r="T1269" s="22">
        <f t="shared" si="78"/>
        <v>34663.86</v>
      </c>
      <c r="U1269" s="80" t="s">
        <v>8368</v>
      </c>
      <c r="V1269" s="23">
        <f t="shared" si="79"/>
        <v>1292.43</v>
      </c>
      <c r="W1269" s="13">
        <f t="shared" si="80"/>
        <v>187372.86</v>
      </c>
    </row>
    <row r="1270" spans="1:23" ht="21.75" customHeight="1">
      <c r="A1270" s="10">
        <v>1267</v>
      </c>
      <c r="B1270" s="49" t="s">
        <v>1217</v>
      </c>
      <c r="C1270" s="45">
        <v>1508851940</v>
      </c>
      <c r="D1270" s="46" t="s">
        <v>1280</v>
      </c>
      <c r="E1270" s="47">
        <v>15088</v>
      </c>
      <c r="F1270" s="48">
        <v>15556</v>
      </c>
      <c r="G1270" s="11" t="s">
        <v>1219</v>
      </c>
      <c r="H1270" s="2">
        <v>54050.78</v>
      </c>
      <c r="I1270" s="67">
        <v>7507.35</v>
      </c>
      <c r="J1270" s="67">
        <v>234.92</v>
      </c>
      <c r="K1270" s="2">
        <v>37287.089999999997</v>
      </c>
      <c r="L1270" s="67">
        <v>11102.32</v>
      </c>
      <c r="M1270" s="67">
        <v>413.66</v>
      </c>
      <c r="N1270" s="2">
        <v>44621.94</v>
      </c>
      <c r="O1270" s="67">
        <v>10475.620000000001</v>
      </c>
      <c r="P1270" s="67">
        <v>435.86</v>
      </c>
      <c r="Q1270" s="72" t="s">
        <v>23891</v>
      </c>
      <c r="R1270" s="21">
        <f t="shared" si="77"/>
        <v>135959.81</v>
      </c>
      <c r="S1270" s="74" t="s">
        <v>16083</v>
      </c>
      <c r="T1270" s="22">
        <f t="shared" si="78"/>
        <v>29085.29</v>
      </c>
      <c r="U1270" s="80" t="s">
        <v>8369</v>
      </c>
      <c r="V1270" s="23">
        <f t="shared" si="79"/>
        <v>1084.44</v>
      </c>
      <c r="W1270" s="13">
        <f t="shared" si="80"/>
        <v>166129.54</v>
      </c>
    </row>
    <row r="1271" spans="1:23" ht="21.75" customHeight="1">
      <c r="A1271" s="14">
        <v>1268</v>
      </c>
      <c r="B1271" s="49" t="s">
        <v>1217</v>
      </c>
      <c r="C1271" s="45">
        <v>1508851941</v>
      </c>
      <c r="D1271" s="46" t="s">
        <v>1278</v>
      </c>
      <c r="E1271" s="47">
        <v>15088</v>
      </c>
      <c r="F1271" s="48">
        <v>15556</v>
      </c>
      <c r="G1271" s="11" t="s">
        <v>1219</v>
      </c>
      <c r="H1271" s="2">
        <v>55841.02</v>
      </c>
      <c r="I1271" s="67">
        <v>7756.01</v>
      </c>
      <c r="J1271" s="67">
        <v>242.7</v>
      </c>
      <c r="K1271" s="2">
        <v>38522.089999999997</v>
      </c>
      <c r="L1271" s="67">
        <v>11470.05</v>
      </c>
      <c r="M1271" s="67">
        <v>427.36</v>
      </c>
      <c r="N1271" s="2">
        <v>37986.400000000001</v>
      </c>
      <c r="O1271" s="67">
        <v>10822.58</v>
      </c>
      <c r="P1271" s="67">
        <v>450.29</v>
      </c>
      <c r="Q1271" s="72" t="s">
        <v>23892</v>
      </c>
      <c r="R1271" s="21">
        <f t="shared" si="77"/>
        <v>132349.50999999998</v>
      </c>
      <c r="S1271" s="74" t="s">
        <v>16084</v>
      </c>
      <c r="T1271" s="22">
        <f t="shared" si="78"/>
        <v>30048.639999999999</v>
      </c>
      <c r="U1271" s="80" t="s">
        <v>8370</v>
      </c>
      <c r="V1271" s="23">
        <f t="shared" si="79"/>
        <v>1120.3499999999999</v>
      </c>
      <c r="W1271" s="13">
        <f t="shared" si="80"/>
        <v>163518.49999999997</v>
      </c>
    </row>
    <row r="1272" spans="1:23" ht="21.75" customHeight="1">
      <c r="A1272" s="10">
        <v>1269</v>
      </c>
      <c r="B1272" s="49" t="s">
        <v>1217</v>
      </c>
      <c r="C1272" s="45">
        <v>1508851942</v>
      </c>
      <c r="D1272" s="46" t="s">
        <v>1337</v>
      </c>
      <c r="E1272" s="47">
        <v>15088</v>
      </c>
      <c r="F1272" s="48">
        <v>15556</v>
      </c>
      <c r="G1272" s="11" t="s">
        <v>1219</v>
      </c>
      <c r="H1272" s="2">
        <v>42642.44</v>
      </c>
      <c r="I1272" s="67">
        <v>5922.8</v>
      </c>
      <c r="J1272" s="67">
        <v>185.33</v>
      </c>
      <c r="K1272" s="2">
        <v>29417.01</v>
      </c>
      <c r="L1272" s="67">
        <v>8758.99</v>
      </c>
      <c r="M1272" s="67">
        <v>326.35000000000002</v>
      </c>
      <c r="N1272" s="2">
        <v>43185.65</v>
      </c>
      <c r="O1272" s="67">
        <v>8264.56</v>
      </c>
      <c r="P1272" s="67">
        <v>343.86</v>
      </c>
      <c r="Q1272" s="72" t="s">
        <v>23893</v>
      </c>
      <c r="R1272" s="21">
        <f t="shared" si="77"/>
        <v>115245.1</v>
      </c>
      <c r="S1272" s="74" t="s">
        <v>16085</v>
      </c>
      <c r="T1272" s="22">
        <f t="shared" si="78"/>
        <v>22946.35</v>
      </c>
      <c r="U1272" s="80" t="s">
        <v>8371</v>
      </c>
      <c r="V1272" s="23">
        <f t="shared" si="79"/>
        <v>855.54000000000008</v>
      </c>
      <c r="W1272" s="13">
        <f t="shared" si="80"/>
        <v>139046.99000000002</v>
      </c>
    </row>
    <row r="1273" spans="1:23" ht="21.75" customHeight="1">
      <c r="A1273" s="14">
        <v>1270</v>
      </c>
      <c r="B1273" s="49" t="s">
        <v>1217</v>
      </c>
      <c r="C1273" s="45">
        <v>1508851943</v>
      </c>
      <c r="D1273" s="46" t="s">
        <v>1307</v>
      </c>
      <c r="E1273" s="47">
        <v>15088</v>
      </c>
      <c r="F1273" s="48">
        <v>15556</v>
      </c>
      <c r="G1273" s="11" t="s">
        <v>1219</v>
      </c>
      <c r="H1273" s="2">
        <v>58725.279999999999</v>
      </c>
      <c r="I1273" s="67">
        <v>8156.62</v>
      </c>
      <c r="J1273" s="67">
        <v>255.23</v>
      </c>
      <c r="K1273" s="2">
        <v>40511.800000000003</v>
      </c>
      <c r="L1273" s="67">
        <v>12062.49</v>
      </c>
      <c r="M1273" s="67">
        <v>449.43</v>
      </c>
      <c r="N1273" s="2">
        <v>24874.55</v>
      </c>
      <c r="O1273" s="67">
        <v>11381.58</v>
      </c>
      <c r="P1273" s="67">
        <v>473.55</v>
      </c>
      <c r="Q1273" s="72" t="s">
        <v>23894</v>
      </c>
      <c r="R1273" s="21">
        <f t="shared" si="77"/>
        <v>124111.63</v>
      </c>
      <c r="S1273" s="74" t="s">
        <v>16086</v>
      </c>
      <c r="T1273" s="22">
        <f t="shared" si="78"/>
        <v>31600.690000000002</v>
      </c>
      <c r="U1273" s="80" t="s">
        <v>8372</v>
      </c>
      <c r="V1273" s="23">
        <f t="shared" si="79"/>
        <v>1178.21</v>
      </c>
      <c r="W1273" s="13">
        <f t="shared" si="80"/>
        <v>156890.53</v>
      </c>
    </row>
    <row r="1274" spans="1:23" ht="21.75" customHeight="1">
      <c r="A1274" s="10">
        <v>1271</v>
      </c>
      <c r="B1274" s="49" t="s">
        <v>1217</v>
      </c>
      <c r="C1274" s="45">
        <v>1508851944</v>
      </c>
      <c r="D1274" s="46" t="s">
        <v>1252</v>
      </c>
      <c r="E1274" s="47">
        <v>15088</v>
      </c>
      <c r="F1274" s="48">
        <v>15556</v>
      </c>
      <c r="G1274" s="11" t="s">
        <v>1219</v>
      </c>
      <c r="H1274" s="2">
        <v>58932.97</v>
      </c>
      <c r="I1274" s="67">
        <v>8185.46</v>
      </c>
      <c r="J1274" s="67">
        <v>256.14</v>
      </c>
      <c r="K1274" s="2">
        <v>40655.08</v>
      </c>
      <c r="L1274" s="67">
        <v>12105.15</v>
      </c>
      <c r="M1274" s="67">
        <v>451.02</v>
      </c>
      <c r="N1274" s="2">
        <v>40365.03</v>
      </c>
      <c r="O1274" s="67">
        <v>11421.83</v>
      </c>
      <c r="P1274" s="67">
        <v>475.23</v>
      </c>
      <c r="Q1274" s="72" t="s">
        <v>23895</v>
      </c>
      <c r="R1274" s="21">
        <f t="shared" si="77"/>
        <v>139953.08000000002</v>
      </c>
      <c r="S1274" s="74" t="s">
        <v>16087</v>
      </c>
      <c r="T1274" s="22">
        <f t="shared" si="78"/>
        <v>31712.440000000002</v>
      </c>
      <c r="U1274" s="80" t="s">
        <v>8373</v>
      </c>
      <c r="V1274" s="23">
        <f t="shared" si="79"/>
        <v>1182.3899999999999</v>
      </c>
      <c r="W1274" s="13">
        <f t="shared" si="80"/>
        <v>172847.91000000003</v>
      </c>
    </row>
    <row r="1275" spans="1:23" ht="21.75" customHeight="1">
      <c r="A1275" s="14">
        <v>1272</v>
      </c>
      <c r="B1275" s="49" t="s">
        <v>1217</v>
      </c>
      <c r="C1275" s="45">
        <v>1508851945</v>
      </c>
      <c r="D1275" s="46" t="s">
        <v>1249</v>
      </c>
      <c r="E1275" s="47">
        <v>15088</v>
      </c>
      <c r="F1275" s="48">
        <v>15556</v>
      </c>
      <c r="G1275" s="11" t="s">
        <v>1219</v>
      </c>
      <c r="H1275" s="2">
        <v>54846.44</v>
      </c>
      <c r="I1275" s="67">
        <v>7617.87</v>
      </c>
      <c r="J1275" s="67">
        <v>238.38</v>
      </c>
      <c r="K1275" s="2">
        <v>37835.980000000003</v>
      </c>
      <c r="L1275" s="67">
        <v>11265.75</v>
      </c>
      <c r="M1275" s="67">
        <v>419.74</v>
      </c>
      <c r="N1275" s="2">
        <v>35863.589999999997</v>
      </c>
      <c r="O1275" s="67">
        <v>10629.82</v>
      </c>
      <c r="P1275" s="67">
        <v>442.27</v>
      </c>
      <c r="Q1275" s="72" t="s">
        <v>23896</v>
      </c>
      <c r="R1275" s="21">
        <f t="shared" si="77"/>
        <v>128546.01000000001</v>
      </c>
      <c r="S1275" s="74" t="s">
        <v>16088</v>
      </c>
      <c r="T1275" s="22">
        <f t="shared" si="78"/>
        <v>29513.439999999999</v>
      </c>
      <c r="U1275" s="80" t="s">
        <v>8374</v>
      </c>
      <c r="V1275" s="23">
        <f t="shared" si="79"/>
        <v>1100.3899999999999</v>
      </c>
      <c r="W1275" s="13">
        <f t="shared" si="80"/>
        <v>159159.84000000003</v>
      </c>
    </row>
    <row r="1276" spans="1:23" ht="21.75" customHeight="1">
      <c r="A1276" s="10">
        <v>1273</v>
      </c>
      <c r="B1276" s="49" t="s">
        <v>1217</v>
      </c>
      <c r="C1276" s="45">
        <v>1508851946</v>
      </c>
      <c r="D1276" s="46" t="s">
        <v>1258</v>
      </c>
      <c r="E1276" s="47">
        <v>15088</v>
      </c>
      <c r="F1276" s="48">
        <v>15556</v>
      </c>
      <c r="G1276" s="11" t="s">
        <v>1219</v>
      </c>
      <c r="H1276" s="2">
        <v>67044.59</v>
      </c>
      <c r="I1276" s="67">
        <v>9312.1200000000008</v>
      </c>
      <c r="J1276" s="67">
        <v>291.39</v>
      </c>
      <c r="K1276" s="2">
        <v>46250.91</v>
      </c>
      <c r="L1276" s="67">
        <v>13771.32</v>
      </c>
      <c r="M1276" s="67">
        <v>513.1</v>
      </c>
      <c r="N1276" s="2">
        <v>40467.699999999997</v>
      </c>
      <c r="O1276" s="67">
        <v>12993.95</v>
      </c>
      <c r="P1276" s="67">
        <v>540.64</v>
      </c>
      <c r="Q1276" s="72" t="s">
        <v>23897</v>
      </c>
      <c r="R1276" s="21">
        <f t="shared" si="77"/>
        <v>153763.20000000001</v>
      </c>
      <c r="S1276" s="74" t="s">
        <v>16089</v>
      </c>
      <c r="T1276" s="22">
        <f t="shared" si="78"/>
        <v>36077.39</v>
      </c>
      <c r="U1276" s="80" t="s">
        <v>8375</v>
      </c>
      <c r="V1276" s="23">
        <f t="shared" si="79"/>
        <v>1345.13</v>
      </c>
      <c r="W1276" s="13">
        <f t="shared" si="80"/>
        <v>191185.72000000003</v>
      </c>
    </row>
    <row r="1277" spans="1:23" ht="21.75" customHeight="1">
      <c r="A1277" s="14">
        <v>1274</v>
      </c>
      <c r="B1277" s="49" t="s">
        <v>1217</v>
      </c>
      <c r="C1277" s="45">
        <v>1508851947</v>
      </c>
      <c r="D1277" s="46" t="s">
        <v>1324</v>
      </c>
      <c r="E1277" s="47">
        <v>15088</v>
      </c>
      <c r="F1277" s="48">
        <v>15556</v>
      </c>
      <c r="G1277" s="11" t="s">
        <v>1219</v>
      </c>
      <c r="H1277" s="2">
        <v>53190.77</v>
      </c>
      <c r="I1277" s="67">
        <v>7387.9</v>
      </c>
      <c r="J1277" s="67">
        <v>231.18</v>
      </c>
      <c r="K1277" s="2">
        <v>36693.81</v>
      </c>
      <c r="L1277" s="67">
        <v>10925.67</v>
      </c>
      <c r="M1277" s="67">
        <v>407.07</v>
      </c>
      <c r="N1277" s="2">
        <v>30711.21</v>
      </c>
      <c r="O1277" s="67">
        <v>10308.94</v>
      </c>
      <c r="P1277" s="67">
        <v>428.92</v>
      </c>
      <c r="Q1277" s="72" t="s">
        <v>23898</v>
      </c>
      <c r="R1277" s="21">
        <f t="shared" si="77"/>
        <v>120595.78999999998</v>
      </c>
      <c r="S1277" s="74" t="s">
        <v>16090</v>
      </c>
      <c r="T1277" s="22">
        <f t="shared" si="78"/>
        <v>28622.510000000002</v>
      </c>
      <c r="U1277" s="80" t="s">
        <v>8376</v>
      </c>
      <c r="V1277" s="23">
        <f t="shared" si="79"/>
        <v>1067.17</v>
      </c>
      <c r="W1277" s="13">
        <f t="shared" si="80"/>
        <v>150285.47</v>
      </c>
    </row>
    <row r="1278" spans="1:23" ht="21.75" customHeight="1">
      <c r="A1278" s="10">
        <v>1275</v>
      </c>
      <c r="B1278" s="49" t="s">
        <v>1217</v>
      </c>
      <c r="C1278" s="45">
        <v>1508851948</v>
      </c>
      <c r="D1278" s="46" t="s">
        <v>1253</v>
      </c>
      <c r="E1278" s="47">
        <v>15088</v>
      </c>
      <c r="F1278" s="48">
        <v>15556</v>
      </c>
      <c r="G1278" s="11" t="s">
        <v>1219</v>
      </c>
      <c r="H1278" s="2">
        <v>78666.48</v>
      </c>
      <c r="I1278" s="67">
        <v>10926.34</v>
      </c>
      <c r="J1278" s="67">
        <v>341.9</v>
      </c>
      <c r="K1278" s="2">
        <v>54268.3</v>
      </c>
      <c r="L1278" s="67">
        <v>16158.52</v>
      </c>
      <c r="M1278" s="67">
        <v>602.04</v>
      </c>
      <c r="N1278" s="2">
        <v>50816.99</v>
      </c>
      <c r="O1278" s="67">
        <v>15246.4</v>
      </c>
      <c r="P1278" s="67">
        <v>634.36</v>
      </c>
      <c r="Q1278" s="72" t="s">
        <v>23899</v>
      </c>
      <c r="R1278" s="21">
        <f t="shared" si="77"/>
        <v>183751.77</v>
      </c>
      <c r="S1278" s="74" t="s">
        <v>16091</v>
      </c>
      <c r="T1278" s="22">
        <f t="shared" si="78"/>
        <v>42331.26</v>
      </c>
      <c r="U1278" s="80" t="s">
        <v>8377</v>
      </c>
      <c r="V1278" s="23">
        <f t="shared" si="79"/>
        <v>1578.3</v>
      </c>
      <c r="W1278" s="13">
        <f t="shared" si="80"/>
        <v>227661.33</v>
      </c>
    </row>
    <row r="1279" spans="1:23" ht="21.75" customHeight="1">
      <c r="A1279" s="14">
        <v>1276</v>
      </c>
      <c r="B1279" s="49" t="s">
        <v>1217</v>
      </c>
      <c r="C1279" s="45" t="s">
        <v>1338</v>
      </c>
      <c r="D1279" s="46" t="s">
        <v>1339</v>
      </c>
      <c r="E1279" s="47">
        <v>15088</v>
      </c>
      <c r="F1279" s="48" t="s">
        <v>26</v>
      </c>
      <c r="G1279" s="11" t="s">
        <v>1219</v>
      </c>
      <c r="H1279" s="2">
        <v>59298.62</v>
      </c>
      <c r="I1279" s="67">
        <v>8236.25</v>
      </c>
      <c r="J1279" s="67">
        <v>257.73</v>
      </c>
      <c r="K1279" s="2">
        <v>40907.32</v>
      </c>
      <c r="L1279" s="67">
        <v>12180.26</v>
      </c>
      <c r="M1279" s="67">
        <v>453.82</v>
      </c>
      <c r="N1279" s="2">
        <v>31584.080000000002</v>
      </c>
      <c r="O1279" s="67">
        <v>11492.7</v>
      </c>
      <c r="P1279" s="67">
        <v>478.18</v>
      </c>
      <c r="Q1279" s="72" t="s">
        <v>23900</v>
      </c>
      <c r="R1279" s="21">
        <f t="shared" si="77"/>
        <v>131790.02000000002</v>
      </c>
      <c r="S1279" s="74" t="s">
        <v>16092</v>
      </c>
      <c r="T1279" s="22">
        <f t="shared" si="78"/>
        <v>31909.210000000003</v>
      </c>
      <c r="U1279" s="80" t="s">
        <v>8378</v>
      </c>
      <c r="V1279" s="23">
        <f t="shared" si="79"/>
        <v>1189.73</v>
      </c>
      <c r="W1279" s="13">
        <f t="shared" si="80"/>
        <v>164888.96000000002</v>
      </c>
    </row>
    <row r="1280" spans="1:23" ht="21.75" customHeight="1">
      <c r="A1280" s="10">
        <v>1277</v>
      </c>
      <c r="B1280" s="49" t="s">
        <v>1217</v>
      </c>
      <c r="C1280" s="45" t="s">
        <v>1340</v>
      </c>
      <c r="D1280" s="46" t="s">
        <v>1341</v>
      </c>
      <c r="E1280" s="47">
        <v>15088</v>
      </c>
      <c r="F1280" s="48" t="s">
        <v>26</v>
      </c>
      <c r="G1280" s="11" t="s">
        <v>1219</v>
      </c>
      <c r="H1280" s="2">
        <v>52591.1</v>
      </c>
      <c r="I1280" s="67">
        <v>7304.61</v>
      </c>
      <c r="J1280" s="67">
        <v>228.57</v>
      </c>
      <c r="K1280" s="2">
        <v>36280.120000000003</v>
      </c>
      <c r="L1280" s="67">
        <v>10802.5</v>
      </c>
      <c r="M1280" s="67">
        <v>402.48</v>
      </c>
      <c r="N1280" s="2">
        <v>44985.120000000003</v>
      </c>
      <c r="O1280" s="67">
        <v>10192.709999999999</v>
      </c>
      <c r="P1280" s="67">
        <v>424.09</v>
      </c>
      <c r="Q1280" s="72" t="s">
        <v>23901</v>
      </c>
      <c r="R1280" s="21">
        <f t="shared" si="77"/>
        <v>133856.34</v>
      </c>
      <c r="S1280" s="74" t="s">
        <v>16093</v>
      </c>
      <c r="T1280" s="22">
        <f t="shared" si="78"/>
        <v>28299.82</v>
      </c>
      <c r="U1280" s="80" t="s">
        <v>8379</v>
      </c>
      <c r="V1280" s="23">
        <f t="shared" si="79"/>
        <v>1055.1399999999999</v>
      </c>
      <c r="W1280" s="13">
        <f t="shared" si="80"/>
        <v>163211.30000000002</v>
      </c>
    </row>
    <row r="1281" spans="1:23" ht="21.75" customHeight="1">
      <c r="A1281" s="14">
        <v>1278</v>
      </c>
      <c r="B1281" s="49" t="s">
        <v>1217</v>
      </c>
      <c r="C1281" s="45" t="s">
        <v>1293</v>
      </c>
      <c r="D1281" s="46" t="s">
        <v>1294</v>
      </c>
      <c r="E1281" s="47">
        <v>15088</v>
      </c>
      <c r="F1281" s="48" t="s">
        <v>26</v>
      </c>
      <c r="G1281" s="11" t="s">
        <v>1219</v>
      </c>
      <c r="H1281" s="2">
        <v>41276.36</v>
      </c>
      <c r="I1281" s="67">
        <v>5733.06</v>
      </c>
      <c r="J1281" s="67">
        <v>179.4</v>
      </c>
      <c r="K1281" s="2">
        <v>28474.62</v>
      </c>
      <c r="L1281" s="67">
        <v>8478.39</v>
      </c>
      <c r="M1281" s="67">
        <v>315.89</v>
      </c>
      <c r="N1281" s="2">
        <v>22263.51</v>
      </c>
      <c r="O1281" s="67">
        <v>7999.8</v>
      </c>
      <c r="P1281" s="67">
        <v>332.85</v>
      </c>
      <c r="Q1281" s="72" t="s">
        <v>23902</v>
      </c>
      <c r="R1281" s="21">
        <f t="shared" si="77"/>
        <v>92014.489999999991</v>
      </c>
      <c r="S1281" s="74" t="s">
        <v>16094</v>
      </c>
      <c r="T1281" s="22">
        <f t="shared" si="78"/>
        <v>22211.25</v>
      </c>
      <c r="U1281" s="80" t="s">
        <v>8380</v>
      </c>
      <c r="V1281" s="23">
        <f t="shared" si="79"/>
        <v>828.14</v>
      </c>
      <c r="W1281" s="13">
        <f t="shared" si="80"/>
        <v>115053.87999999999</v>
      </c>
    </row>
    <row r="1282" spans="1:23" ht="21.75" customHeight="1">
      <c r="A1282" s="10">
        <v>1279</v>
      </c>
      <c r="B1282" s="49" t="s">
        <v>1217</v>
      </c>
      <c r="C1282" s="45" t="s">
        <v>1319</v>
      </c>
      <c r="D1282" s="46" t="s">
        <v>1320</v>
      </c>
      <c r="E1282" s="47">
        <v>15088</v>
      </c>
      <c r="F1282" s="48" t="s">
        <v>26</v>
      </c>
      <c r="G1282" s="11" t="s">
        <v>1219</v>
      </c>
      <c r="H1282" s="2">
        <v>42364.55</v>
      </c>
      <c r="I1282" s="67">
        <v>5884.2</v>
      </c>
      <c r="J1282" s="67">
        <v>184.13</v>
      </c>
      <c r="K1282" s="2">
        <v>29225.3</v>
      </c>
      <c r="L1282" s="67">
        <v>8701.91</v>
      </c>
      <c r="M1282" s="67">
        <v>324.22000000000003</v>
      </c>
      <c r="N1282" s="2">
        <v>35201.019999999997</v>
      </c>
      <c r="O1282" s="67">
        <v>8210.7000000000007</v>
      </c>
      <c r="P1282" s="67">
        <v>341.62</v>
      </c>
      <c r="Q1282" s="72" t="s">
        <v>23903</v>
      </c>
      <c r="R1282" s="21">
        <f t="shared" si="77"/>
        <v>106790.87</v>
      </c>
      <c r="S1282" s="74" t="s">
        <v>16095</v>
      </c>
      <c r="T1282" s="22">
        <f t="shared" si="78"/>
        <v>22796.81</v>
      </c>
      <c r="U1282" s="80" t="s">
        <v>8381</v>
      </c>
      <c r="V1282" s="23">
        <f t="shared" si="79"/>
        <v>849.97</v>
      </c>
      <c r="W1282" s="13">
        <f t="shared" si="80"/>
        <v>130437.65</v>
      </c>
    </row>
    <row r="1283" spans="1:23" ht="21.75" customHeight="1">
      <c r="A1283" s="14">
        <v>1280</v>
      </c>
      <c r="B1283" s="49" t="s">
        <v>1217</v>
      </c>
      <c r="C1283" s="45" t="s">
        <v>1266</v>
      </c>
      <c r="D1283" s="46" t="s">
        <v>1267</v>
      </c>
      <c r="E1283" s="47">
        <v>15088</v>
      </c>
      <c r="F1283" s="48" t="s">
        <v>26</v>
      </c>
      <c r="G1283" s="11" t="s">
        <v>1219</v>
      </c>
      <c r="H1283" s="2">
        <v>42221.21</v>
      </c>
      <c r="I1283" s="67">
        <v>5864.29</v>
      </c>
      <c r="J1283" s="67">
        <v>183.5</v>
      </c>
      <c r="K1283" s="2">
        <v>29126.42</v>
      </c>
      <c r="L1283" s="67">
        <v>8672.4599999999991</v>
      </c>
      <c r="M1283" s="67">
        <v>323.12</v>
      </c>
      <c r="N1283" s="2">
        <v>25507.439999999999</v>
      </c>
      <c r="O1283" s="67">
        <v>8182.92</v>
      </c>
      <c r="P1283" s="67">
        <v>340.47</v>
      </c>
      <c r="Q1283" s="72" t="s">
        <v>23904</v>
      </c>
      <c r="R1283" s="21">
        <f t="shared" si="77"/>
        <v>96855.07</v>
      </c>
      <c r="S1283" s="74" t="s">
        <v>16096</v>
      </c>
      <c r="T1283" s="22">
        <f t="shared" si="78"/>
        <v>22719.67</v>
      </c>
      <c r="U1283" s="80" t="s">
        <v>8382</v>
      </c>
      <c r="V1283" s="23">
        <f t="shared" si="79"/>
        <v>847.09</v>
      </c>
      <c r="W1283" s="13">
        <f t="shared" si="80"/>
        <v>120421.83</v>
      </c>
    </row>
    <row r="1284" spans="1:23" ht="21.75" customHeight="1">
      <c r="A1284" s="10">
        <v>1281</v>
      </c>
      <c r="B1284" s="49" t="s">
        <v>1217</v>
      </c>
      <c r="C1284" s="45" t="s">
        <v>1268</v>
      </c>
      <c r="D1284" s="46" t="s">
        <v>1269</v>
      </c>
      <c r="E1284" s="47">
        <v>15088</v>
      </c>
      <c r="F1284" s="48" t="s">
        <v>26</v>
      </c>
      <c r="G1284" s="11" t="s">
        <v>1219</v>
      </c>
      <c r="H1284" s="2">
        <v>47928.31</v>
      </c>
      <c r="I1284" s="67">
        <v>6656.98</v>
      </c>
      <c r="J1284" s="67">
        <v>208.31</v>
      </c>
      <c r="K1284" s="2">
        <v>33063.480000000003</v>
      </c>
      <c r="L1284" s="67">
        <v>9844.73</v>
      </c>
      <c r="M1284" s="67">
        <v>366.8</v>
      </c>
      <c r="N1284" s="2">
        <v>21914.959999999999</v>
      </c>
      <c r="O1284" s="67">
        <v>9289.01</v>
      </c>
      <c r="P1284" s="67">
        <v>386.49</v>
      </c>
      <c r="Q1284" s="72" t="s">
        <v>23905</v>
      </c>
      <c r="R1284" s="21">
        <f t="shared" si="77"/>
        <v>102906.75</v>
      </c>
      <c r="S1284" s="74" t="s">
        <v>16097</v>
      </c>
      <c r="T1284" s="22">
        <f t="shared" si="78"/>
        <v>25790.720000000001</v>
      </c>
      <c r="U1284" s="80" t="s">
        <v>8383</v>
      </c>
      <c r="V1284" s="23">
        <f t="shared" si="79"/>
        <v>961.6</v>
      </c>
      <c r="W1284" s="13">
        <f t="shared" si="80"/>
        <v>129659.07</v>
      </c>
    </row>
    <row r="1285" spans="1:23" ht="21.75" customHeight="1">
      <c r="A1285" s="14">
        <v>1282</v>
      </c>
      <c r="B1285" s="49" t="s">
        <v>1217</v>
      </c>
      <c r="C1285" s="45" t="s">
        <v>1271</v>
      </c>
      <c r="D1285" s="46" t="s">
        <v>1272</v>
      </c>
      <c r="E1285" s="47">
        <v>15088</v>
      </c>
      <c r="F1285" s="48" t="s">
        <v>26</v>
      </c>
      <c r="G1285" s="11" t="s">
        <v>1219</v>
      </c>
      <c r="H1285" s="2">
        <v>57309.47</v>
      </c>
      <c r="I1285" s="67">
        <v>7959.97</v>
      </c>
      <c r="J1285" s="67">
        <v>249.08</v>
      </c>
      <c r="K1285" s="2">
        <v>39535.11</v>
      </c>
      <c r="L1285" s="67">
        <v>11771.67</v>
      </c>
      <c r="M1285" s="67">
        <v>438.59</v>
      </c>
      <c r="N1285" s="2">
        <v>32569.25</v>
      </c>
      <c r="O1285" s="67">
        <v>11107.18</v>
      </c>
      <c r="P1285" s="67">
        <v>462.14</v>
      </c>
      <c r="Q1285" s="72" t="s">
        <v>23906</v>
      </c>
      <c r="R1285" s="21">
        <f t="shared" ref="R1285:R1348" si="81">+H1285+K1285+N1285</f>
        <v>129413.83</v>
      </c>
      <c r="S1285" s="74" t="s">
        <v>16098</v>
      </c>
      <c r="T1285" s="22">
        <f t="shared" ref="T1285:T1348" si="82">+I1285+L1285+O1285</f>
        <v>30838.82</v>
      </c>
      <c r="U1285" s="80" t="s">
        <v>8384</v>
      </c>
      <c r="V1285" s="23">
        <f t="shared" ref="V1285:V1348" si="83">+J1285+M1285+P1285</f>
        <v>1149.81</v>
      </c>
      <c r="W1285" s="13">
        <f t="shared" ref="W1285:W1348" si="84">SUM(R1285:V1285)</f>
        <v>161402.46</v>
      </c>
    </row>
    <row r="1286" spans="1:23" ht="21.75" customHeight="1">
      <c r="A1286" s="10">
        <v>1283</v>
      </c>
      <c r="B1286" s="49" t="s">
        <v>1217</v>
      </c>
      <c r="C1286" s="45" t="s">
        <v>1264</v>
      </c>
      <c r="D1286" s="46" t="s">
        <v>1265</v>
      </c>
      <c r="E1286" s="47">
        <v>15088</v>
      </c>
      <c r="F1286" s="48" t="s">
        <v>26</v>
      </c>
      <c r="G1286" s="11" t="s">
        <v>1219</v>
      </c>
      <c r="H1286" s="2">
        <v>51169.45</v>
      </c>
      <c r="I1286" s="67">
        <v>7107.15</v>
      </c>
      <c r="J1286" s="67">
        <v>222.39</v>
      </c>
      <c r="K1286" s="2">
        <v>35299.39</v>
      </c>
      <c r="L1286" s="67">
        <v>10510.48</v>
      </c>
      <c r="M1286" s="67">
        <v>391.6</v>
      </c>
      <c r="N1286" s="2">
        <v>32944.14</v>
      </c>
      <c r="O1286" s="67">
        <v>9917.18</v>
      </c>
      <c r="P1286" s="67">
        <v>412.62</v>
      </c>
      <c r="Q1286" s="72" t="s">
        <v>23907</v>
      </c>
      <c r="R1286" s="21">
        <f t="shared" si="81"/>
        <v>119412.98</v>
      </c>
      <c r="S1286" s="74" t="s">
        <v>16099</v>
      </c>
      <c r="T1286" s="22">
        <f t="shared" si="82"/>
        <v>27534.809999999998</v>
      </c>
      <c r="U1286" s="80" t="s">
        <v>8385</v>
      </c>
      <c r="V1286" s="23">
        <f t="shared" si="83"/>
        <v>1026.6100000000001</v>
      </c>
      <c r="W1286" s="13">
        <f t="shared" si="84"/>
        <v>147974.39999999997</v>
      </c>
    </row>
    <row r="1287" spans="1:23" ht="21.75" customHeight="1">
      <c r="A1287" s="14">
        <v>1284</v>
      </c>
      <c r="B1287" s="49" t="s">
        <v>1217</v>
      </c>
      <c r="C1287" s="45" t="s">
        <v>1256</v>
      </c>
      <c r="D1287" s="46" t="s">
        <v>1257</v>
      </c>
      <c r="E1287" s="47">
        <v>15088</v>
      </c>
      <c r="F1287" s="48" t="s">
        <v>26</v>
      </c>
      <c r="G1287" s="11" t="s">
        <v>1219</v>
      </c>
      <c r="H1287" s="2">
        <v>41571.81</v>
      </c>
      <c r="I1287" s="67">
        <v>5774.09</v>
      </c>
      <c r="J1287" s="67">
        <v>180.68</v>
      </c>
      <c r="K1287" s="2">
        <v>28678.43</v>
      </c>
      <c r="L1287" s="67">
        <v>8539.07</v>
      </c>
      <c r="M1287" s="67">
        <v>318.14999999999998</v>
      </c>
      <c r="N1287" s="2">
        <v>21548.07</v>
      </c>
      <c r="O1287" s="67">
        <v>8057.06</v>
      </c>
      <c r="P1287" s="67">
        <v>335.23</v>
      </c>
      <c r="Q1287" s="72" t="s">
        <v>23908</v>
      </c>
      <c r="R1287" s="21">
        <f t="shared" si="81"/>
        <v>91798.31</v>
      </c>
      <c r="S1287" s="74" t="s">
        <v>16100</v>
      </c>
      <c r="T1287" s="22">
        <f t="shared" si="82"/>
        <v>22370.22</v>
      </c>
      <c r="U1287" s="80" t="s">
        <v>8386</v>
      </c>
      <c r="V1287" s="23">
        <f t="shared" si="83"/>
        <v>834.06</v>
      </c>
      <c r="W1287" s="13">
        <f t="shared" si="84"/>
        <v>115002.59</v>
      </c>
    </row>
    <row r="1288" spans="1:23" ht="21.75" customHeight="1">
      <c r="A1288" s="10">
        <v>1285</v>
      </c>
      <c r="B1288" s="49" t="s">
        <v>1217</v>
      </c>
      <c r="C1288" s="45">
        <v>1508863437</v>
      </c>
      <c r="D1288" s="46" t="s">
        <v>1245</v>
      </c>
      <c r="E1288" s="47">
        <v>15088</v>
      </c>
      <c r="F1288" s="48">
        <v>16556</v>
      </c>
      <c r="G1288" s="11" t="s">
        <v>1219</v>
      </c>
      <c r="H1288" s="2">
        <v>27893.06</v>
      </c>
      <c r="I1288" s="67">
        <v>3874.19</v>
      </c>
      <c r="J1288" s="67">
        <v>121.23</v>
      </c>
      <c r="K1288" s="2">
        <v>19242.11</v>
      </c>
      <c r="L1288" s="67">
        <v>5729.39</v>
      </c>
      <c r="M1288" s="67">
        <v>213.47</v>
      </c>
      <c r="N1288" s="2">
        <v>40873.050000000003</v>
      </c>
      <c r="O1288" s="67">
        <v>5405.97</v>
      </c>
      <c r="P1288" s="67">
        <v>224.93</v>
      </c>
      <c r="Q1288" s="72" t="s">
        <v>23909</v>
      </c>
      <c r="R1288" s="21">
        <f t="shared" si="81"/>
        <v>88008.22</v>
      </c>
      <c r="S1288" s="74" t="s">
        <v>16101</v>
      </c>
      <c r="T1288" s="22">
        <f t="shared" si="82"/>
        <v>15009.55</v>
      </c>
      <c r="U1288" s="80" t="s">
        <v>8387</v>
      </c>
      <c r="V1288" s="23">
        <f t="shared" si="83"/>
        <v>559.63</v>
      </c>
      <c r="W1288" s="13">
        <f t="shared" si="84"/>
        <v>103577.40000000001</v>
      </c>
    </row>
    <row r="1289" spans="1:23" ht="21.75" customHeight="1">
      <c r="A1289" s="14">
        <v>1286</v>
      </c>
      <c r="B1289" s="49" t="s">
        <v>1217</v>
      </c>
      <c r="C1289" s="45">
        <v>1508863438</v>
      </c>
      <c r="D1289" s="46" t="s">
        <v>1246</v>
      </c>
      <c r="E1289" s="47">
        <v>15088</v>
      </c>
      <c r="F1289" s="48">
        <v>16556</v>
      </c>
      <c r="G1289" s="11" t="s">
        <v>1219</v>
      </c>
      <c r="H1289" s="2">
        <v>26402.959999999999</v>
      </c>
      <c r="I1289" s="67">
        <v>3667.22</v>
      </c>
      <c r="J1289" s="67">
        <v>114.75</v>
      </c>
      <c r="K1289" s="2">
        <v>18214.16</v>
      </c>
      <c r="L1289" s="67">
        <v>5423.31</v>
      </c>
      <c r="M1289" s="67">
        <v>202.06</v>
      </c>
      <c r="N1289" s="2">
        <v>49242.45</v>
      </c>
      <c r="O1289" s="67">
        <v>5117.17</v>
      </c>
      <c r="P1289" s="67">
        <v>212.91</v>
      </c>
      <c r="Q1289" s="72" t="s">
        <v>23910</v>
      </c>
      <c r="R1289" s="21">
        <f t="shared" si="81"/>
        <v>93859.569999999992</v>
      </c>
      <c r="S1289" s="74" t="s">
        <v>16102</v>
      </c>
      <c r="T1289" s="22">
        <f t="shared" si="82"/>
        <v>14207.7</v>
      </c>
      <c r="U1289" s="80" t="s">
        <v>8388</v>
      </c>
      <c r="V1289" s="23">
        <f t="shared" si="83"/>
        <v>529.72</v>
      </c>
      <c r="W1289" s="13">
        <f t="shared" si="84"/>
        <v>108596.98999999999</v>
      </c>
    </row>
    <row r="1290" spans="1:23" ht="21.75" customHeight="1">
      <c r="A1290" s="10">
        <v>1287</v>
      </c>
      <c r="B1290" s="49" t="s">
        <v>1217</v>
      </c>
      <c r="C1290" s="45">
        <v>1508863440</v>
      </c>
      <c r="D1290" s="46" t="s">
        <v>1244</v>
      </c>
      <c r="E1290" s="47">
        <v>15088</v>
      </c>
      <c r="F1290" s="48">
        <v>16556</v>
      </c>
      <c r="G1290" s="11" t="s">
        <v>1219</v>
      </c>
      <c r="H1290" s="2">
        <v>42000.43</v>
      </c>
      <c r="I1290" s="67">
        <v>5833.63</v>
      </c>
      <c r="J1290" s="67">
        <v>182.54</v>
      </c>
      <c r="K1290" s="2">
        <v>28974.12</v>
      </c>
      <c r="L1290" s="67">
        <v>8627.1200000000008</v>
      </c>
      <c r="M1290" s="67">
        <v>321.43</v>
      </c>
      <c r="N1290" s="2">
        <v>25067.17</v>
      </c>
      <c r="O1290" s="67">
        <v>8140.13</v>
      </c>
      <c r="P1290" s="67">
        <v>338.69</v>
      </c>
      <c r="Q1290" s="72" t="s">
        <v>23911</v>
      </c>
      <c r="R1290" s="21">
        <f t="shared" si="81"/>
        <v>96041.72</v>
      </c>
      <c r="S1290" s="74" t="s">
        <v>16103</v>
      </c>
      <c r="T1290" s="22">
        <f t="shared" si="82"/>
        <v>22600.880000000001</v>
      </c>
      <c r="U1290" s="80" t="s">
        <v>8389</v>
      </c>
      <c r="V1290" s="23">
        <f t="shared" si="83"/>
        <v>842.66000000000008</v>
      </c>
      <c r="W1290" s="13">
        <f t="shared" si="84"/>
        <v>119485.26000000001</v>
      </c>
    </row>
    <row r="1291" spans="1:23" ht="21.75" customHeight="1">
      <c r="A1291" s="14">
        <v>1288</v>
      </c>
      <c r="B1291" s="49" t="s">
        <v>1217</v>
      </c>
      <c r="C1291" s="45">
        <v>1508863443</v>
      </c>
      <c r="D1291" s="46" t="s">
        <v>1250</v>
      </c>
      <c r="E1291" s="47">
        <v>15088</v>
      </c>
      <c r="F1291" s="48">
        <v>16556</v>
      </c>
      <c r="G1291" s="11" t="s">
        <v>1219</v>
      </c>
      <c r="H1291" s="2">
        <v>31167.1</v>
      </c>
      <c r="I1291" s="67">
        <v>4328.9399999999996</v>
      </c>
      <c r="J1291" s="67">
        <v>135.46</v>
      </c>
      <c r="K1291" s="2">
        <v>21500.720000000001</v>
      </c>
      <c r="L1291" s="67">
        <v>6401.89</v>
      </c>
      <c r="M1291" s="67">
        <v>238.52</v>
      </c>
      <c r="N1291" s="2">
        <v>31686.51</v>
      </c>
      <c r="O1291" s="67">
        <v>6040.52</v>
      </c>
      <c r="P1291" s="67">
        <v>251.33</v>
      </c>
      <c r="Q1291" s="72" t="s">
        <v>23912</v>
      </c>
      <c r="R1291" s="21">
        <f t="shared" si="81"/>
        <v>84354.33</v>
      </c>
      <c r="S1291" s="74" t="s">
        <v>16104</v>
      </c>
      <c r="T1291" s="22">
        <f t="shared" si="82"/>
        <v>16771.349999999999</v>
      </c>
      <c r="U1291" s="80" t="s">
        <v>8390</v>
      </c>
      <c r="V1291" s="23">
        <f t="shared" si="83"/>
        <v>625.31000000000006</v>
      </c>
      <c r="W1291" s="13">
        <f t="shared" si="84"/>
        <v>101750.98999999999</v>
      </c>
    </row>
    <row r="1292" spans="1:23" ht="21.75" customHeight="1">
      <c r="A1292" s="10">
        <v>1289</v>
      </c>
      <c r="B1292" s="49" t="s">
        <v>1217</v>
      </c>
      <c r="C1292" s="45">
        <v>1508863447</v>
      </c>
      <c r="D1292" s="46" t="s">
        <v>1255</v>
      </c>
      <c r="E1292" s="47">
        <v>15088</v>
      </c>
      <c r="F1292" s="48">
        <v>16556</v>
      </c>
      <c r="G1292" s="11" t="s">
        <v>1219</v>
      </c>
      <c r="H1292" s="2">
        <v>39775.769999999997</v>
      </c>
      <c r="I1292" s="67">
        <v>5524.63</v>
      </c>
      <c r="J1292" s="67">
        <v>172.88</v>
      </c>
      <c r="K1292" s="2">
        <v>27439.43</v>
      </c>
      <c r="L1292" s="67">
        <v>8170.16</v>
      </c>
      <c r="M1292" s="67">
        <v>304.41000000000003</v>
      </c>
      <c r="N1292" s="2">
        <v>47925.65</v>
      </c>
      <c r="O1292" s="67">
        <v>7708.97</v>
      </c>
      <c r="P1292" s="67">
        <v>320.75</v>
      </c>
      <c r="Q1292" s="72" t="s">
        <v>23913</v>
      </c>
      <c r="R1292" s="21">
        <f t="shared" si="81"/>
        <v>115140.85</v>
      </c>
      <c r="S1292" s="74" t="s">
        <v>16105</v>
      </c>
      <c r="T1292" s="22">
        <f t="shared" si="82"/>
        <v>21403.760000000002</v>
      </c>
      <c r="U1292" s="80" t="s">
        <v>8391</v>
      </c>
      <c r="V1292" s="23">
        <f t="shared" si="83"/>
        <v>798.04</v>
      </c>
      <c r="W1292" s="13">
        <f t="shared" si="84"/>
        <v>137342.65000000002</v>
      </c>
    </row>
    <row r="1293" spans="1:23" ht="21.75" customHeight="1">
      <c r="A1293" s="14">
        <v>1290</v>
      </c>
      <c r="B1293" s="49" t="s">
        <v>1217</v>
      </c>
      <c r="C1293" s="45">
        <v>1508863449</v>
      </c>
      <c r="D1293" s="46" t="s">
        <v>1323</v>
      </c>
      <c r="E1293" s="47">
        <v>15088</v>
      </c>
      <c r="F1293" s="48">
        <v>16556</v>
      </c>
      <c r="G1293" s="11" t="s">
        <v>1219</v>
      </c>
      <c r="H1293" s="2">
        <v>60175.55</v>
      </c>
      <c r="I1293" s="67">
        <v>8358.0499999999993</v>
      </c>
      <c r="J1293" s="67">
        <v>261.54000000000002</v>
      </c>
      <c r="K1293" s="2">
        <v>41512.28</v>
      </c>
      <c r="L1293" s="67">
        <v>12360.38</v>
      </c>
      <c r="M1293" s="67">
        <v>460.53</v>
      </c>
      <c r="N1293" s="2">
        <v>37508.42</v>
      </c>
      <c r="O1293" s="67">
        <v>11662.66</v>
      </c>
      <c r="P1293" s="67">
        <v>485.25</v>
      </c>
      <c r="Q1293" s="72" t="s">
        <v>23914</v>
      </c>
      <c r="R1293" s="21">
        <f t="shared" si="81"/>
        <v>139196.25</v>
      </c>
      <c r="S1293" s="74" t="s">
        <v>16106</v>
      </c>
      <c r="T1293" s="22">
        <f t="shared" si="82"/>
        <v>32381.09</v>
      </c>
      <c r="U1293" s="80" t="s">
        <v>8392</v>
      </c>
      <c r="V1293" s="23">
        <f t="shared" si="83"/>
        <v>1207.32</v>
      </c>
      <c r="W1293" s="13">
        <f t="shared" si="84"/>
        <v>172784.66</v>
      </c>
    </row>
    <row r="1294" spans="1:23" ht="21.75" customHeight="1">
      <c r="A1294" s="10">
        <v>1291</v>
      </c>
      <c r="B1294" s="49" t="s">
        <v>1217</v>
      </c>
      <c r="C1294" s="45">
        <v>1508863451</v>
      </c>
      <c r="D1294" s="46" t="s">
        <v>1325</v>
      </c>
      <c r="E1294" s="47">
        <v>15088</v>
      </c>
      <c r="F1294" s="48">
        <v>16556</v>
      </c>
      <c r="G1294" s="11" t="s">
        <v>1219</v>
      </c>
      <c r="H1294" s="2">
        <v>26528.880000000001</v>
      </c>
      <c r="I1294" s="67">
        <v>3684.71</v>
      </c>
      <c r="J1294" s="67">
        <v>115.3</v>
      </c>
      <c r="K1294" s="2">
        <v>18301.02</v>
      </c>
      <c r="L1294" s="67">
        <v>5449.18</v>
      </c>
      <c r="M1294" s="67">
        <v>203.03</v>
      </c>
      <c r="N1294" s="2">
        <v>22772.57</v>
      </c>
      <c r="O1294" s="67">
        <v>5141.58</v>
      </c>
      <c r="P1294" s="67">
        <v>213.93</v>
      </c>
      <c r="Q1294" s="72" t="s">
        <v>23915</v>
      </c>
      <c r="R1294" s="21">
        <f t="shared" si="81"/>
        <v>67602.47</v>
      </c>
      <c r="S1294" s="74" t="s">
        <v>16107</v>
      </c>
      <c r="T1294" s="22">
        <f t="shared" si="82"/>
        <v>14275.47</v>
      </c>
      <c r="U1294" s="80" t="s">
        <v>8393</v>
      </c>
      <c r="V1294" s="23">
        <f t="shared" si="83"/>
        <v>532.26</v>
      </c>
      <c r="W1294" s="13">
        <f t="shared" si="84"/>
        <v>82410.2</v>
      </c>
    </row>
    <row r="1295" spans="1:23" ht="21.75" customHeight="1">
      <c r="A1295" s="14">
        <v>1292</v>
      </c>
      <c r="B1295" s="49" t="s">
        <v>1217</v>
      </c>
      <c r="C1295" s="45">
        <v>1508863452</v>
      </c>
      <c r="D1295" s="46" t="s">
        <v>1330</v>
      </c>
      <c r="E1295" s="47">
        <v>15088</v>
      </c>
      <c r="F1295" s="48">
        <v>16556</v>
      </c>
      <c r="G1295" s="11" t="s">
        <v>1219</v>
      </c>
      <c r="H1295" s="2">
        <v>31937.91</v>
      </c>
      <c r="I1295" s="67">
        <v>4436</v>
      </c>
      <c r="J1295" s="67">
        <v>138.81</v>
      </c>
      <c r="K1295" s="2">
        <v>22032.46</v>
      </c>
      <c r="L1295" s="67">
        <v>6560.22</v>
      </c>
      <c r="M1295" s="67">
        <v>244.42</v>
      </c>
      <c r="N1295" s="2">
        <v>22300.19</v>
      </c>
      <c r="O1295" s="67">
        <v>6189.91</v>
      </c>
      <c r="P1295" s="67">
        <v>257.54000000000002</v>
      </c>
      <c r="Q1295" s="72" t="s">
        <v>23916</v>
      </c>
      <c r="R1295" s="21">
        <f t="shared" si="81"/>
        <v>76270.559999999998</v>
      </c>
      <c r="S1295" s="74" t="s">
        <v>16108</v>
      </c>
      <c r="T1295" s="22">
        <f t="shared" si="82"/>
        <v>17186.13</v>
      </c>
      <c r="U1295" s="80" t="s">
        <v>8394</v>
      </c>
      <c r="V1295" s="23">
        <f t="shared" si="83"/>
        <v>640.77</v>
      </c>
      <c r="W1295" s="13">
        <f t="shared" si="84"/>
        <v>94097.46</v>
      </c>
    </row>
    <row r="1296" spans="1:23" ht="21.75" customHeight="1">
      <c r="A1296" s="10">
        <v>1293</v>
      </c>
      <c r="B1296" s="49" t="s">
        <v>1217</v>
      </c>
      <c r="C1296" s="45">
        <v>1508863455</v>
      </c>
      <c r="D1296" s="46" t="s">
        <v>1327</v>
      </c>
      <c r="E1296" s="47">
        <v>15088</v>
      </c>
      <c r="F1296" s="48">
        <v>16556</v>
      </c>
      <c r="G1296" s="11" t="s">
        <v>1219</v>
      </c>
      <c r="H1296" s="2">
        <v>23682.22</v>
      </c>
      <c r="I1296" s="67">
        <v>3289.33</v>
      </c>
      <c r="J1296" s="67">
        <v>102.93</v>
      </c>
      <c r="K1296" s="2">
        <v>16337.25</v>
      </c>
      <c r="L1296" s="67">
        <v>4864.46</v>
      </c>
      <c r="M1296" s="67">
        <v>181.24</v>
      </c>
      <c r="N1296" s="2">
        <v>33961.24</v>
      </c>
      <c r="O1296" s="67">
        <v>4589.87</v>
      </c>
      <c r="P1296" s="67">
        <v>190.97</v>
      </c>
      <c r="Q1296" s="72" t="s">
        <v>23917</v>
      </c>
      <c r="R1296" s="21">
        <f t="shared" si="81"/>
        <v>73980.709999999992</v>
      </c>
      <c r="S1296" s="74" t="s">
        <v>16109</v>
      </c>
      <c r="T1296" s="22">
        <f t="shared" si="82"/>
        <v>12743.66</v>
      </c>
      <c r="U1296" s="80" t="s">
        <v>8395</v>
      </c>
      <c r="V1296" s="23">
        <f t="shared" si="83"/>
        <v>475.14</v>
      </c>
      <c r="W1296" s="13">
        <f t="shared" si="84"/>
        <v>87199.51</v>
      </c>
    </row>
    <row r="1297" spans="1:23" ht="21.75" customHeight="1">
      <c r="A1297" s="14">
        <v>1294</v>
      </c>
      <c r="B1297" s="49" t="s">
        <v>1217</v>
      </c>
      <c r="C1297" s="45">
        <v>1508863456</v>
      </c>
      <c r="D1297" s="46" t="s">
        <v>1326</v>
      </c>
      <c r="E1297" s="47">
        <v>15088</v>
      </c>
      <c r="F1297" s="48">
        <v>16556</v>
      </c>
      <c r="G1297" s="11" t="s">
        <v>1219</v>
      </c>
      <c r="H1297" s="2">
        <v>30352.41</v>
      </c>
      <c r="I1297" s="67">
        <v>4215.78</v>
      </c>
      <c r="J1297" s="67">
        <v>131.91999999999999</v>
      </c>
      <c r="K1297" s="2">
        <v>20938.7</v>
      </c>
      <c r="L1297" s="67">
        <v>6234.55</v>
      </c>
      <c r="M1297" s="67">
        <v>232.29</v>
      </c>
      <c r="N1297" s="2">
        <v>29547.83</v>
      </c>
      <c r="O1297" s="67">
        <v>5882.62</v>
      </c>
      <c r="P1297" s="67">
        <v>244.76</v>
      </c>
      <c r="Q1297" s="72" t="s">
        <v>23918</v>
      </c>
      <c r="R1297" s="21">
        <f t="shared" si="81"/>
        <v>80838.94</v>
      </c>
      <c r="S1297" s="74" t="s">
        <v>16110</v>
      </c>
      <c r="T1297" s="22">
        <f t="shared" si="82"/>
        <v>16332.95</v>
      </c>
      <c r="U1297" s="80" t="s">
        <v>8396</v>
      </c>
      <c r="V1297" s="23">
        <f t="shared" si="83"/>
        <v>608.97</v>
      </c>
      <c r="W1297" s="13">
        <f t="shared" si="84"/>
        <v>97780.86</v>
      </c>
    </row>
    <row r="1298" spans="1:23" ht="21.75" customHeight="1">
      <c r="A1298" s="10">
        <v>1295</v>
      </c>
      <c r="B1298" s="49" t="s">
        <v>1217</v>
      </c>
      <c r="C1298" s="45">
        <v>1508863457</v>
      </c>
      <c r="D1298" s="46" t="s">
        <v>1343</v>
      </c>
      <c r="E1298" s="47">
        <v>15088</v>
      </c>
      <c r="F1298" s="48">
        <v>16556</v>
      </c>
      <c r="G1298" s="11" t="s">
        <v>1219</v>
      </c>
      <c r="H1298" s="2">
        <v>37419.449999999997</v>
      </c>
      <c r="I1298" s="67">
        <v>5197.3500000000004</v>
      </c>
      <c r="J1298" s="67">
        <v>162.63</v>
      </c>
      <c r="K1298" s="2">
        <v>25813.919999999998</v>
      </c>
      <c r="L1298" s="67">
        <v>7686.16</v>
      </c>
      <c r="M1298" s="67">
        <v>286.37</v>
      </c>
      <c r="N1298" s="2">
        <v>24767.54</v>
      </c>
      <c r="O1298" s="67">
        <v>7252.29</v>
      </c>
      <c r="P1298" s="67">
        <v>301.75</v>
      </c>
      <c r="Q1298" s="72" t="s">
        <v>23919</v>
      </c>
      <c r="R1298" s="21">
        <f t="shared" si="81"/>
        <v>88000.91</v>
      </c>
      <c r="S1298" s="74" t="s">
        <v>16111</v>
      </c>
      <c r="T1298" s="22">
        <f t="shared" si="82"/>
        <v>20135.8</v>
      </c>
      <c r="U1298" s="80" t="s">
        <v>8397</v>
      </c>
      <c r="V1298" s="23">
        <f t="shared" si="83"/>
        <v>750.75</v>
      </c>
      <c r="W1298" s="13">
        <f t="shared" si="84"/>
        <v>108887.46</v>
      </c>
    </row>
    <row r="1299" spans="1:23" ht="21.75" customHeight="1">
      <c r="A1299" s="14">
        <v>1296</v>
      </c>
      <c r="B1299" s="49" t="s">
        <v>1217</v>
      </c>
      <c r="C1299" s="45">
        <v>1508863459</v>
      </c>
      <c r="D1299" s="46" t="s">
        <v>1346</v>
      </c>
      <c r="E1299" s="47">
        <v>15088</v>
      </c>
      <c r="F1299" s="48">
        <v>16556</v>
      </c>
      <c r="G1299" s="11" t="s">
        <v>1219</v>
      </c>
      <c r="H1299" s="2">
        <v>36778.379999999997</v>
      </c>
      <c r="I1299" s="67">
        <v>5108.3100000000004</v>
      </c>
      <c r="J1299" s="67">
        <v>159.85</v>
      </c>
      <c r="K1299" s="2">
        <v>25371.67</v>
      </c>
      <c r="L1299" s="67">
        <v>7554.48</v>
      </c>
      <c r="M1299" s="67">
        <v>281.47000000000003</v>
      </c>
      <c r="N1299" s="2">
        <v>47032.95</v>
      </c>
      <c r="O1299" s="67">
        <v>7128.04</v>
      </c>
      <c r="P1299" s="67">
        <v>296.58</v>
      </c>
      <c r="Q1299" s="72" t="s">
        <v>23920</v>
      </c>
      <c r="R1299" s="21">
        <f t="shared" si="81"/>
        <v>109183</v>
      </c>
      <c r="S1299" s="74" t="s">
        <v>16112</v>
      </c>
      <c r="T1299" s="22">
        <f t="shared" si="82"/>
        <v>19790.830000000002</v>
      </c>
      <c r="U1299" s="80" t="s">
        <v>8398</v>
      </c>
      <c r="V1299" s="23">
        <f t="shared" si="83"/>
        <v>737.90000000000009</v>
      </c>
      <c r="W1299" s="13">
        <f t="shared" si="84"/>
        <v>129711.73</v>
      </c>
    </row>
    <row r="1300" spans="1:23" ht="21.75" customHeight="1">
      <c r="A1300" s="10">
        <v>1297</v>
      </c>
      <c r="B1300" s="49" t="s">
        <v>1217</v>
      </c>
      <c r="C1300" s="45">
        <v>1508863460</v>
      </c>
      <c r="D1300" s="46" t="s">
        <v>1349</v>
      </c>
      <c r="E1300" s="47">
        <v>15088</v>
      </c>
      <c r="F1300" s="48">
        <v>16556</v>
      </c>
      <c r="G1300" s="11" t="s">
        <v>1219</v>
      </c>
      <c r="H1300" s="2">
        <v>23720.38</v>
      </c>
      <c r="I1300" s="67">
        <v>3294.63</v>
      </c>
      <c r="J1300" s="67">
        <v>103.09</v>
      </c>
      <c r="K1300" s="2">
        <v>16363.57</v>
      </c>
      <c r="L1300" s="67">
        <v>4872.29</v>
      </c>
      <c r="M1300" s="67">
        <v>181.53</v>
      </c>
      <c r="N1300" s="2">
        <v>29474.46</v>
      </c>
      <c r="O1300" s="67">
        <v>4597.26</v>
      </c>
      <c r="P1300" s="67">
        <v>191.28</v>
      </c>
      <c r="Q1300" s="72" t="s">
        <v>23921</v>
      </c>
      <c r="R1300" s="21">
        <f t="shared" si="81"/>
        <v>69558.41</v>
      </c>
      <c r="S1300" s="74" t="s">
        <v>16113</v>
      </c>
      <c r="T1300" s="22">
        <f t="shared" si="82"/>
        <v>12764.18</v>
      </c>
      <c r="U1300" s="80" t="s">
        <v>8399</v>
      </c>
      <c r="V1300" s="23">
        <f t="shared" si="83"/>
        <v>475.9</v>
      </c>
      <c r="W1300" s="13">
        <f t="shared" si="84"/>
        <v>82798.489999999991</v>
      </c>
    </row>
    <row r="1301" spans="1:23" ht="21.75" customHeight="1">
      <c r="A1301" s="14">
        <v>1298</v>
      </c>
      <c r="B1301" s="49" t="s">
        <v>1217</v>
      </c>
      <c r="C1301" s="45">
        <v>1508863461</v>
      </c>
      <c r="D1301" s="46" t="s">
        <v>1347</v>
      </c>
      <c r="E1301" s="47">
        <v>15088</v>
      </c>
      <c r="F1301" s="48">
        <v>16556</v>
      </c>
      <c r="G1301" s="11" t="s">
        <v>1219</v>
      </c>
      <c r="H1301" s="2">
        <v>28385.31</v>
      </c>
      <c r="I1301" s="67">
        <v>3942.56</v>
      </c>
      <c r="J1301" s="67">
        <v>123.37</v>
      </c>
      <c r="K1301" s="2">
        <v>19581.689999999999</v>
      </c>
      <c r="L1301" s="67">
        <v>5830.5</v>
      </c>
      <c r="M1301" s="67">
        <v>217.24</v>
      </c>
      <c r="N1301" s="2">
        <v>30206.71</v>
      </c>
      <c r="O1301" s="67">
        <v>5501.38</v>
      </c>
      <c r="P1301" s="67">
        <v>228.9</v>
      </c>
      <c r="Q1301" s="72" t="s">
        <v>23922</v>
      </c>
      <c r="R1301" s="21">
        <f t="shared" si="81"/>
        <v>78173.709999999992</v>
      </c>
      <c r="S1301" s="74" t="s">
        <v>16114</v>
      </c>
      <c r="T1301" s="22">
        <f t="shared" si="82"/>
        <v>15274.439999999999</v>
      </c>
      <c r="U1301" s="80" t="s">
        <v>8400</v>
      </c>
      <c r="V1301" s="23">
        <f t="shared" si="83"/>
        <v>569.51</v>
      </c>
      <c r="W1301" s="13">
        <f t="shared" si="84"/>
        <v>94017.659999999989</v>
      </c>
    </row>
    <row r="1302" spans="1:23" ht="21.75" customHeight="1">
      <c r="A1302" s="10">
        <v>1299</v>
      </c>
      <c r="B1302" s="49" t="s">
        <v>1217</v>
      </c>
      <c r="C1302" s="45">
        <v>1508863462</v>
      </c>
      <c r="D1302" s="46" t="s">
        <v>1344</v>
      </c>
      <c r="E1302" s="47">
        <v>15088</v>
      </c>
      <c r="F1302" s="48">
        <v>16556</v>
      </c>
      <c r="G1302" s="11" t="s">
        <v>1219</v>
      </c>
      <c r="H1302" s="2">
        <v>26381.97</v>
      </c>
      <c r="I1302" s="67">
        <v>3664.31</v>
      </c>
      <c r="J1302" s="67">
        <v>114.66</v>
      </c>
      <c r="K1302" s="2">
        <v>18199.68</v>
      </c>
      <c r="L1302" s="67">
        <v>5419</v>
      </c>
      <c r="M1302" s="67">
        <v>201.9</v>
      </c>
      <c r="N1302" s="2">
        <v>27994.66</v>
      </c>
      <c r="O1302" s="67">
        <v>5113.1099999999997</v>
      </c>
      <c r="P1302" s="67">
        <v>212.74</v>
      </c>
      <c r="Q1302" s="72" t="s">
        <v>23923</v>
      </c>
      <c r="R1302" s="21">
        <f t="shared" si="81"/>
        <v>72576.31</v>
      </c>
      <c r="S1302" s="74" t="s">
        <v>16115</v>
      </c>
      <c r="T1302" s="22">
        <f t="shared" si="82"/>
        <v>14196.419999999998</v>
      </c>
      <c r="U1302" s="80" t="s">
        <v>8401</v>
      </c>
      <c r="V1302" s="23">
        <f t="shared" si="83"/>
        <v>529.29999999999995</v>
      </c>
      <c r="W1302" s="13">
        <f t="shared" si="84"/>
        <v>87302.03</v>
      </c>
    </row>
    <row r="1303" spans="1:23" ht="21.75" customHeight="1">
      <c r="A1303" s="14">
        <v>1300</v>
      </c>
      <c r="B1303" s="49" t="s">
        <v>1217</v>
      </c>
      <c r="C1303" s="45">
        <v>1508863463</v>
      </c>
      <c r="D1303" s="46" t="s">
        <v>1348</v>
      </c>
      <c r="E1303" s="47">
        <v>15088</v>
      </c>
      <c r="F1303" s="48">
        <v>16556</v>
      </c>
      <c r="G1303" s="11" t="s">
        <v>1219</v>
      </c>
      <c r="H1303" s="2">
        <v>35282.550000000003</v>
      </c>
      <c r="I1303" s="67">
        <v>4900.55</v>
      </c>
      <c r="J1303" s="67">
        <v>153.35</v>
      </c>
      <c r="K1303" s="2">
        <v>24339.77</v>
      </c>
      <c r="L1303" s="67">
        <v>7247.23</v>
      </c>
      <c r="M1303" s="67">
        <v>270.02</v>
      </c>
      <c r="N1303" s="2">
        <v>27779.11</v>
      </c>
      <c r="O1303" s="67">
        <v>6838.13</v>
      </c>
      <c r="P1303" s="67">
        <v>284.51</v>
      </c>
      <c r="Q1303" s="72" t="s">
        <v>23924</v>
      </c>
      <c r="R1303" s="21">
        <f t="shared" si="81"/>
        <v>87401.430000000008</v>
      </c>
      <c r="S1303" s="74" t="s">
        <v>16116</v>
      </c>
      <c r="T1303" s="22">
        <f t="shared" si="82"/>
        <v>18985.91</v>
      </c>
      <c r="U1303" s="80" t="s">
        <v>8402</v>
      </c>
      <c r="V1303" s="23">
        <f t="shared" si="83"/>
        <v>707.88</v>
      </c>
      <c r="W1303" s="13">
        <f t="shared" si="84"/>
        <v>107095.22000000002</v>
      </c>
    </row>
    <row r="1304" spans="1:23" ht="21.75" customHeight="1">
      <c r="A1304" s="10">
        <v>1301</v>
      </c>
      <c r="B1304" s="49" t="s">
        <v>1217</v>
      </c>
      <c r="C1304" s="45">
        <v>1508863465</v>
      </c>
      <c r="D1304" s="46" t="s">
        <v>1335</v>
      </c>
      <c r="E1304" s="47">
        <v>15088</v>
      </c>
      <c r="F1304" s="48">
        <v>16556</v>
      </c>
      <c r="G1304" s="11" t="s">
        <v>1219</v>
      </c>
      <c r="H1304" s="2">
        <v>33578.75</v>
      </c>
      <c r="I1304" s="67">
        <v>4663.8999999999996</v>
      </c>
      <c r="J1304" s="67">
        <v>145.94</v>
      </c>
      <c r="K1304" s="2">
        <v>23164.400000000001</v>
      </c>
      <c r="L1304" s="67">
        <v>6897.26</v>
      </c>
      <c r="M1304" s="67">
        <v>256.98</v>
      </c>
      <c r="N1304" s="2">
        <v>28023.71</v>
      </c>
      <c r="O1304" s="67">
        <v>6507.92</v>
      </c>
      <c r="P1304" s="67">
        <v>270.77</v>
      </c>
      <c r="Q1304" s="72" t="s">
        <v>23925</v>
      </c>
      <c r="R1304" s="21">
        <f t="shared" si="81"/>
        <v>84766.86</v>
      </c>
      <c r="S1304" s="74" t="s">
        <v>16117</v>
      </c>
      <c r="T1304" s="22">
        <f t="shared" si="82"/>
        <v>18069.080000000002</v>
      </c>
      <c r="U1304" s="80" t="s">
        <v>8403</v>
      </c>
      <c r="V1304" s="23">
        <f t="shared" si="83"/>
        <v>673.69</v>
      </c>
      <c r="W1304" s="13">
        <f t="shared" si="84"/>
        <v>103509.63</v>
      </c>
    </row>
    <row r="1305" spans="1:23" ht="21.75" customHeight="1">
      <c r="A1305" s="14">
        <v>1302</v>
      </c>
      <c r="B1305" s="49" t="s">
        <v>1217</v>
      </c>
      <c r="C1305" s="45">
        <v>1508863466</v>
      </c>
      <c r="D1305" s="46" t="s">
        <v>1336</v>
      </c>
      <c r="E1305" s="47">
        <v>15088</v>
      </c>
      <c r="F1305" s="48">
        <v>16556</v>
      </c>
      <c r="G1305" s="11" t="s">
        <v>1219</v>
      </c>
      <c r="H1305" s="2">
        <v>33485.26</v>
      </c>
      <c r="I1305" s="67">
        <v>4650.92</v>
      </c>
      <c r="J1305" s="67">
        <v>145.54</v>
      </c>
      <c r="K1305" s="2">
        <v>23099.9</v>
      </c>
      <c r="L1305" s="67">
        <v>6878.05</v>
      </c>
      <c r="M1305" s="67">
        <v>256.27</v>
      </c>
      <c r="N1305" s="2">
        <v>25579.29</v>
      </c>
      <c r="O1305" s="67">
        <v>6489.8</v>
      </c>
      <c r="P1305" s="67">
        <v>270.02</v>
      </c>
      <c r="Q1305" s="72" t="s">
        <v>23926</v>
      </c>
      <c r="R1305" s="21">
        <f t="shared" si="81"/>
        <v>82164.450000000012</v>
      </c>
      <c r="S1305" s="74" t="s">
        <v>16118</v>
      </c>
      <c r="T1305" s="22">
        <f t="shared" si="82"/>
        <v>18018.77</v>
      </c>
      <c r="U1305" s="80" t="s">
        <v>8404</v>
      </c>
      <c r="V1305" s="23">
        <f t="shared" si="83"/>
        <v>671.82999999999993</v>
      </c>
      <c r="W1305" s="13">
        <f t="shared" si="84"/>
        <v>100855.05000000002</v>
      </c>
    </row>
    <row r="1306" spans="1:23" ht="21.75" customHeight="1">
      <c r="A1306" s="10">
        <v>1303</v>
      </c>
      <c r="B1306" s="49" t="s">
        <v>1217</v>
      </c>
      <c r="C1306" s="45">
        <v>1508863473</v>
      </c>
      <c r="D1306" s="46" t="s">
        <v>1281</v>
      </c>
      <c r="E1306" s="47">
        <v>15088</v>
      </c>
      <c r="F1306" s="48">
        <v>16556</v>
      </c>
      <c r="G1306" s="11" t="s">
        <v>1219</v>
      </c>
      <c r="H1306" s="2">
        <v>31258.68</v>
      </c>
      <c r="I1306" s="67">
        <v>4341.66</v>
      </c>
      <c r="J1306" s="67">
        <v>135.86000000000001</v>
      </c>
      <c r="K1306" s="2">
        <v>21563.89</v>
      </c>
      <c r="L1306" s="67">
        <v>6420.7</v>
      </c>
      <c r="M1306" s="67">
        <v>239.23</v>
      </c>
      <c r="N1306" s="2">
        <v>20416.82</v>
      </c>
      <c r="O1306" s="67">
        <v>6058.26</v>
      </c>
      <c r="P1306" s="67">
        <v>252.07</v>
      </c>
      <c r="Q1306" s="72" t="s">
        <v>23927</v>
      </c>
      <c r="R1306" s="21">
        <f t="shared" si="81"/>
        <v>73239.39</v>
      </c>
      <c r="S1306" s="74" t="s">
        <v>16119</v>
      </c>
      <c r="T1306" s="22">
        <f t="shared" si="82"/>
        <v>16820.620000000003</v>
      </c>
      <c r="U1306" s="80" t="s">
        <v>8405</v>
      </c>
      <c r="V1306" s="23">
        <f t="shared" si="83"/>
        <v>627.16000000000008</v>
      </c>
      <c r="W1306" s="13">
        <f t="shared" si="84"/>
        <v>90687.170000000013</v>
      </c>
    </row>
    <row r="1307" spans="1:23" ht="21.75" customHeight="1">
      <c r="A1307" s="14">
        <v>1304</v>
      </c>
      <c r="B1307" s="49" t="s">
        <v>1217</v>
      </c>
      <c r="C1307" s="45">
        <v>1508863474</v>
      </c>
      <c r="D1307" s="46" t="s">
        <v>1286</v>
      </c>
      <c r="E1307" s="47">
        <v>15088</v>
      </c>
      <c r="F1307" s="48">
        <v>16556</v>
      </c>
      <c r="G1307" s="11" t="s">
        <v>1219</v>
      </c>
      <c r="H1307" s="2">
        <v>39520.1</v>
      </c>
      <c r="I1307" s="67">
        <v>5489.12</v>
      </c>
      <c r="J1307" s="67">
        <v>171.76</v>
      </c>
      <c r="K1307" s="2">
        <v>27263.06</v>
      </c>
      <c r="L1307" s="67">
        <v>8117.64</v>
      </c>
      <c r="M1307" s="67">
        <v>302.45</v>
      </c>
      <c r="N1307" s="2">
        <v>23203.67</v>
      </c>
      <c r="O1307" s="67">
        <v>7659.41</v>
      </c>
      <c r="P1307" s="67">
        <v>318.68</v>
      </c>
      <c r="Q1307" s="72" t="s">
        <v>23928</v>
      </c>
      <c r="R1307" s="21">
        <f t="shared" si="81"/>
        <v>89986.83</v>
      </c>
      <c r="S1307" s="74" t="s">
        <v>16120</v>
      </c>
      <c r="T1307" s="22">
        <f t="shared" si="82"/>
        <v>21266.17</v>
      </c>
      <c r="U1307" s="80" t="s">
        <v>8406</v>
      </c>
      <c r="V1307" s="23">
        <f t="shared" si="83"/>
        <v>792.89</v>
      </c>
      <c r="W1307" s="13">
        <f t="shared" si="84"/>
        <v>112045.89</v>
      </c>
    </row>
    <row r="1308" spans="1:23" ht="21.75" customHeight="1">
      <c r="A1308" s="10">
        <v>1305</v>
      </c>
      <c r="B1308" s="49" t="s">
        <v>1217</v>
      </c>
      <c r="C1308" s="45">
        <v>1508863477</v>
      </c>
      <c r="D1308" s="46" t="s">
        <v>1289</v>
      </c>
      <c r="E1308" s="47">
        <v>15088</v>
      </c>
      <c r="F1308" s="48">
        <v>16556</v>
      </c>
      <c r="G1308" s="11" t="s">
        <v>1219</v>
      </c>
      <c r="H1308" s="2">
        <v>44267.08</v>
      </c>
      <c r="I1308" s="67">
        <v>6148.45</v>
      </c>
      <c r="J1308" s="67">
        <v>192.4</v>
      </c>
      <c r="K1308" s="2">
        <v>30537.77</v>
      </c>
      <c r="L1308" s="67">
        <v>9092.7000000000007</v>
      </c>
      <c r="M1308" s="67">
        <v>338.78</v>
      </c>
      <c r="N1308" s="2">
        <v>25093.16</v>
      </c>
      <c r="O1308" s="67">
        <v>8579.43</v>
      </c>
      <c r="P1308" s="67">
        <v>356.96</v>
      </c>
      <c r="Q1308" s="72" t="s">
        <v>23929</v>
      </c>
      <c r="R1308" s="21">
        <f t="shared" si="81"/>
        <v>99898.010000000009</v>
      </c>
      <c r="S1308" s="74" t="s">
        <v>16121</v>
      </c>
      <c r="T1308" s="22">
        <f t="shared" si="82"/>
        <v>23820.58</v>
      </c>
      <c r="U1308" s="80" t="s">
        <v>8407</v>
      </c>
      <c r="V1308" s="23">
        <f t="shared" si="83"/>
        <v>888.13999999999987</v>
      </c>
      <c r="W1308" s="13">
        <f t="shared" si="84"/>
        <v>124606.73000000001</v>
      </c>
    </row>
    <row r="1309" spans="1:23" ht="21.75" customHeight="1">
      <c r="A1309" s="14">
        <v>1306</v>
      </c>
      <c r="B1309" s="49" t="s">
        <v>1217</v>
      </c>
      <c r="C1309" s="45">
        <v>1508863478</v>
      </c>
      <c r="D1309" s="46" t="s">
        <v>1291</v>
      </c>
      <c r="E1309" s="47">
        <v>15088</v>
      </c>
      <c r="F1309" s="48">
        <v>16556</v>
      </c>
      <c r="G1309" s="11" t="s">
        <v>1219</v>
      </c>
      <c r="H1309" s="2">
        <v>27129.88</v>
      </c>
      <c r="I1309" s="67">
        <v>3768.19</v>
      </c>
      <c r="J1309" s="67">
        <v>117.91</v>
      </c>
      <c r="K1309" s="2">
        <v>18715.63</v>
      </c>
      <c r="L1309" s="67">
        <v>5572.62</v>
      </c>
      <c r="M1309" s="67">
        <v>207.63</v>
      </c>
      <c r="N1309" s="2">
        <v>23584.32</v>
      </c>
      <c r="O1309" s="67">
        <v>5258.06</v>
      </c>
      <c r="P1309" s="67">
        <v>218.77</v>
      </c>
      <c r="Q1309" s="72" t="s">
        <v>23930</v>
      </c>
      <c r="R1309" s="21">
        <f t="shared" si="81"/>
        <v>69429.83</v>
      </c>
      <c r="S1309" s="74" t="s">
        <v>16122</v>
      </c>
      <c r="T1309" s="22">
        <f t="shared" si="82"/>
        <v>14598.869999999999</v>
      </c>
      <c r="U1309" s="80" t="s">
        <v>8408</v>
      </c>
      <c r="V1309" s="23">
        <f t="shared" si="83"/>
        <v>544.30999999999995</v>
      </c>
      <c r="W1309" s="13">
        <f t="shared" si="84"/>
        <v>84573.01</v>
      </c>
    </row>
    <row r="1310" spans="1:23" ht="21.75" customHeight="1">
      <c r="A1310" s="10">
        <v>1307</v>
      </c>
      <c r="B1310" s="49" t="s">
        <v>1217</v>
      </c>
      <c r="C1310" s="45">
        <v>1508863479</v>
      </c>
      <c r="D1310" s="46" t="s">
        <v>1290</v>
      </c>
      <c r="E1310" s="47">
        <v>15088</v>
      </c>
      <c r="F1310" s="48">
        <v>16556</v>
      </c>
      <c r="G1310" s="11" t="s">
        <v>1219</v>
      </c>
      <c r="H1310" s="2">
        <v>31947.45</v>
      </c>
      <c r="I1310" s="67">
        <v>4437.32</v>
      </c>
      <c r="J1310" s="67">
        <v>138.85</v>
      </c>
      <c r="K1310" s="2">
        <v>22039.040000000001</v>
      </c>
      <c r="L1310" s="67">
        <v>6562.18</v>
      </c>
      <c r="M1310" s="67">
        <v>244.5</v>
      </c>
      <c r="N1310" s="2">
        <v>24607.03</v>
      </c>
      <c r="O1310" s="67">
        <v>6191.76</v>
      </c>
      <c r="P1310" s="67">
        <v>257.62</v>
      </c>
      <c r="Q1310" s="72" t="s">
        <v>23931</v>
      </c>
      <c r="R1310" s="21">
        <f t="shared" si="81"/>
        <v>78593.52</v>
      </c>
      <c r="S1310" s="74" t="s">
        <v>16123</v>
      </c>
      <c r="T1310" s="22">
        <f t="shared" si="82"/>
        <v>17191.260000000002</v>
      </c>
      <c r="U1310" s="80" t="s">
        <v>8409</v>
      </c>
      <c r="V1310" s="23">
        <f t="shared" si="83"/>
        <v>640.97</v>
      </c>
      <c r="W1310" s="13">
        <f t="shared" si="84"/>
        <v>96425.75</v>
      </c>
    </row>
    <row r="1311" spans="1:23" ht="21.75" customHeight="1">
      <c r="A1311" s="14">
        <v>1308</v>
      </c>
      <c r="B1311" s="49" t="s">
        <v>1217</v>
      </c>
      <c r="C1311" s="45">
        <v>1508863482</v>
      </c>
      <c r="D1311" s="46" t="s">
        <v>1288</v>
      </c>
      <c r="E1311" s="47">
        <v>15088</v>
      </c>
      <c r="F1311" s="48">
        <v>16556</v>
      </c>
      <c r="G1311" s="11" t="s">
        <v>1219</v>
      </c>
      <c r="H1311" s="2">
        <v>27889.25</v>
      </c>
      <c r="I1311" s="67">
        <v>3873.66</v>
      </c>
      <c r="J1311" s="67">
        <v>121.21</v>
      </c>
      <c r="K1311" s="2">
        <v>19239.48</v>
      </c>
      <c r="L1311" s="67">
        <v>5728.6</v>
      </c>
      <c r="M1311" s="67">
        <v>213.44</v>
      </c>
      <c r="N1311" s="2">
        <v>34603.03</v>
      </c>
      <c r="O1311" s="67">
        <v>5405.23</v>
      </c>
      <c r="P1311" s="67">
        <v>224.9</v>
      </c>
      <c r="Q1311" s="72" t="s">
        <v>23932</v>
      </c>
      <c r="R1311" s="21">
        <f t="shared" si="81"/>
        <v>81731.759999999995</v>
      </c>
      <c r="S1311" s="74" t="s">
        <v>16124</v>
      </c>
      <c r="T1311" s="22">
        <f t="shared" si="82"/>
        <v>15007.49</v>
      </c>
      <c r="U1311" s="80" t="s">
        <v>8410</v>
      </c>
      <c r="V1311" s="23">
        <f t="shared" si="83"/>
        <v>559.54999999999995</v>
      </c>
      <c r="W1311" s="13">
        <f t="shared" si="84"/>
        <v>97298.8</v>
      </c>
    </row>
    <row r="1312" spans="1:23" ht="21.75" customHeight="1">
      <c r="A1312" s="10">
        <v>1309</v>
      </c>
      <c r="B1312" s="49" t="s">
        <v>1217</v>
      </c>
      <c r="C1312" s="45">
        <v>1508863483</v>
      </c>
      <c r="D1312" s="46" t="s">
        <v>1295</v>
      </c>
      <c r="E1312" s="47">
        <v>15088</v>
      </c>
      <c r="F1312" s="48">
        <v>16556</v>
      </c>
      <c r="G1312" s="11" t="s">
        <v>1219</v>
      </c>
      <c r="H1312" s="2">
        <v>27042.12</v>
      </c>
      <c r="I1312" s="67">
        <v>3756</v>
      </c>
      <c r="J1312" s="67">
        <v>117.53</v>
      </c>
      <c r="K1312" s="2">
        <v>18655.080000000002</v>
      </c>
      <c r="L1312" s="67">
        <v>5554.6</v>
      </c>
      <c r="M1312" s="67">
        <v>206.96</v>
      </c>
      <c r="N1312" s="2">
        <v>33766.550000000003</v>
      </c>
      <c r="O1312" s="67">
        <v>5241.05</v>
      </c>
      <c r="P1312" s="67">
        <v>218.06</v>
      </c>
      <c r="Q1312" s="72" t="s">
        <v>23933</v>
      </c>
      <c r="R1312" s="21">
        <f t="shared" si="81"/>
        <v>79463.75</v>
      </c>
      <c r="S1312" s="74" t="s">
        <v>16125</v>
      </c>
      <c r="T1312" s="22">
        <f t="shared" si="82"/>
        <v>14551.650000000001</v>
      </c>
      <c r="U1312" s="80" t="s">
        <v>8411</v>
      </c>
      <c r="V1312" s="23">
        <f t="shared" si="83"/>
        <v>542.54999999999995</v>
      </c>
      <c r="W1312" s="13">
        <f t="shared" si="84"/>
        <v>94557.95</v>
      </c>
    </row>
    <row r="1313" spans="1:23" ht="21.75" customHeight="1">
      <c r="A1313" s="14">
        <v>1310</v>
      </c>
      <c r="B1313" s="49" t="s">
        <v>1217</v>
      </c>
      <c r="C1313" s="45">
        <v>1508863487</v>
      </c>
      <c r="D1313" s="46" t="s">
        <v>1304</v>
      </c>
      <c r="E1313" s="47">
        <v>15088</v>
      </c>
      <c r="F1313" s="48">
        <v>16556</v>
      </c>
      <c r="G1313" s="11" t="s">
        <v>1219</v>
      </c>
      <c r="H1313" s="2">
        <v>42391.56</v>
      </c>
      <c r="I1313" s="67">
        <v>5887.95</v>
      </c>
      <c r="J1313" s="67">
        <v>184.24</v>
      </c>
      <c r="K1313" s="2">
        <v>29243.94</v>
      </c>
      <c r="L1313" s="67">
        <v>8707.4599999999991</v>
      </c>
      <c r="M1313" s="67">
        <v>324.43</v>
      </c>
      <c r="N1313" s="2">
        <v>27292.68</v>
      </c>
      <c r="O1313" s="67">
        <v>8215.93</v>
      </c>
      <c r="P1313" s="67">
        <v>341.84</v>
      </c>
      <c r="Q1313" s="72" t="s">
        <v>23934</v>
      </c>
      <c r="R1313" s="21">
        <f t="shared" si="81"/>
        <v>98928.18</v>
      </c>
      <c r="S1313" s="74" t="s">
        <v>16126</v>
      </c>
      <c r="T1313" s="22">
        <f t="shared" si="82"/>
        <v>22811.34</v>
      </c>
      <c r="U1313" s="80" t="s">
        <v>8412</v>
      </c>
      <c r="V1313" s="23">
        <f t="shared" si="83"/>
        <v>850.51</v>
      </c>
      <c r="W1313" s="13">
        <f t="shared" si="84"/>
        <v>122590.02999999998</v>
      </c>
    </row>
    <row r="1314" spans="1:23" ht="21.75" customHeight="1">
      <c r="A1314" s="10">
        <v>1311</v>
      </c>
      <c r="B1314" s="49" t="s">
        <v>1217</v>
      </c>
      <c r="C1314" s="45">
        <v>1508863488</v>
      </c>
      <c r="D1314" s="46" t="s">
        <v>1305</v>
      </c>
      <c r="E1314" s="47">
        <v>15088</v>
      </c>
      <c r="F1314" s="48">
        <v>16556</v>
      </c>
      <c r="G1314" s="11" t="s">
        <v>1219</v>
      </c>
      <c r="H1314" s="2">
        <v>36986.35</v>
      </c>
      <c r="I1314" s="67">
        <v>5137.2</v>
      </c>
      <c r="J1314" s="67">
        <v>160.75</v>
      </c>
      <c r="K1314" s="2">
        <v>25515.14</v>
      </c>
      <c r="L1314" s="67">
        <v>7597.19</v>
      </c>
      <c r="M1314" s="67">
        <v>283.06</v>
      </c>
      <c r="N1314" s="2">
        <v>46812.7</v>
      </c>
      <c r="O1314" s="67">
        <v>7168.35</v>
      </c>
      <c r="P1314" s="67">
        <v>298.25</v>
      </c>
      <c r="Q1314" s="72" t="s">
        <v>23935</v>
      </c>
      <c r="R1314" s="21">
        <f t="shared" si="81"/>
        <v>109314.19</v>
      </c>
      <c r="S1314" s="74" t="s">
        <v>16127</v>
      </c>
      <c r="T1314" s="22">
        <f t="shared" si="82"/>
        <v>19902.739999999998</v>
      </c>
      <c r="U1314" s="80" t="s">
        <v>8413</v>
      </c>
      <c r="V1314" s="23">
        <f t="shared" si="83"/>
        <v>742.06</v>
      </c>
      <c r="W1314" s="13">
        <f t="shared" si="84"/>
        <v>129958.98999999999</v>
      </c>
    </row>
    <row r="1315" spans="1:23" ht="21.75" customHeight="1">
      <c r="A1315" s="14">
        <v>1312</v>
      </c>
      <c r="B1315" s="49" t="s">
        <v>1217</v>
      </c>
      <c r="C1315" s="45">
        <v>1508863489</v>
      </c>
      <c r="D1315" s="46" t="s">
        <v>1306</v>
      </c>
      <c r="E1315" s="47">
        <v>15088</v>
      </c>
      <c r="F1315" s="48">
        <v>16556</v>
      </c>
      <c r="G1315" s="11" t="s">
        <v>1219</v>
      </c>
      <c r="H1315" s="2">
        <v>30970.58</v>
      </c>
      <c r="I1315" s="67">
        <v>4301.6400000000003</v>
      </c>
      <c r="J1315" s="67">
        <v>134.61000000000001</v>
      </c>
      <c r="K1315" s="2">
        <v>21365.15</v>
      </c>
      <c r="L1315" s="67">
        <v>6361.52</v>
      </c>
      <c r="M1315" s="67">
        <v>237.02</v>
      </c>
      <c r="N1315" s="2">
        <v>47866.43</v>
      </c>
      <c r="O1315" s="67">
        <v>6002.43</v>
      </c>
      <c r="P1315" s="67">
        <v>249.74</v>
      </c>
      <c r="Q1315" s="72" t="s">
        <v>23936</v>
      </c>
      <c r="R1315" s="21">
        <f t="shared" si="81"/>
        <v>100202.16</v>
      </c>
      <c r="S1315" s="74" t="s">
        <v>16128</v>
      </c>
      <c r="T1315" s="22">
        <f t="shared" si="82"/>
        <v>16665.59</v>
      </c>
      <c r="U1315" s="80" t="s">
        <v>8414</v>
      </c>
      <c r="V1315" s="23">
        <f t="shared" si="83"/>
        <v>621.37</v>
      </c>
      <c r="W1315" s="13">
        <f t="shared" si="84"/>
        <v>117489.12</v>
      </c>
    </row>
    <row r="1316" spans="1:23" ht="21.75" customHeight="1">
      <c r="A1316" s="10">
        <v>1313</v>
      </c>
      <c r="B1316" s="49" t="s">
        <v>1217</v>
      </c>
      <c r="C1316" s="45">
        <v>1508863491</v>
      </c>
      <c r="D1316" s="46" t="s">
        <v>1308</v>
      </c>
      <c r="E1316" s="47">
        <v>15088</v>
      </c>
      <c r="F1316" s="48">
        <v>16556</v>
      </c>
      <c r="G1316" s="11" t="s">
        <v>1219</v>
      </c>
      <c r="H1316" s="2">
        <v>36803.18</v>
      </c>
      <c r="I1316" s="67">
        <v>5111.76</v>
      </c>
      <c r="J1316" s="67">
        <v>159.96</v>
      </c>
      <c r="K1316" s="2">
        <v>25388.78</v>
      </c>
      <c r="L1316" s="67">
        <v>7559.57</v>
      </c>
      <c r="M1316" s="67">
        <v>281.66000000000003</v>
      </c>
      <c r="N1316" s="2">
        <v>42398.38</v>
      </c>
      <c r="O1316" s="67">
        <v>7132.85</v>
      </c>
      <c r="P1316" s="67">
        <v>296.77999999999997</v>
      </c>
      <c r="Q1316" s="72" t="s">
        <v>23937</v>
      </c>
      <c r="R1316" s="21">
        <f t="shared" si="81"/>
        <v>104590.34</v>
      </c>
      <c r="S1316" s="74" t="s">
        <v>16129</v>
      </c>
      <c r="T1316" s="22">
        <f t="shared" si="82"/>
        <v>19804.18</v>
      </c>
      <c r="U1316" s="80" t="s">
        <v>8415</v>
      </c>
      <c r="V1316" s="23">
        <f t="shared" si="83"/>
        <v>738.4</v>
      </c>
      <c r="W1316" s="13">
        <f t="shared" si="84"/>
        <v>125132.91999999998</v>
      </c>
    </row>
    <row r="1317" spans="1:23" ht="21.75" customHeight="1">
      <c r="A1317" s="14">
        <v>1314</v>
      </c>
      <c r="B1317" s="49" t="s">
        <v>1217</v>
      </c>
      <c r="C1317" s="45">
        <v>1508863492</v>
      </c>
      <c r="D1317" s="46" t="s">
        <v>741</v>
      </c>
      <c r="E1317" s="47">
        <v>15088</v>
      </c>
      <c r="F1317" s="48">
        <v>16556</v>
      </c>
      <c r="G1317" s="11" t="s">
        <v>1219</v>
      </c>
      <c r="H1317" s="2">
        <v>37827.75</v>
      </c>
      <c r="I1317" s="67">
        <v>5254.06</v>
      </c>
      <c r="J1317" s="67">
        <v>164.41</v>
      </c>
      <c r="K1317" s="2">
        <v>26095.58</v>
      </c>
      <c r="L1317" s="67">
        <v>7770.02</v>
      </c>
      <c r="M1317" s="67">
        <v>289.5</v>
      </c>
      <c r="N1317" s="2">
        <v>21219.39</v>
      </c>
      <c r="O1317" s="67">
        <v>7331.42</v>
      </c>
      <c r="P1317" s="67">
        <v>305.04000000000002</v>
      </c>
      <c r="Q1317" s="72" t="s">
        <v>23938</v>
      </c>
      <c r="R1317" s="21">
        <f t="shared" si="81"/>
        <v>85142.720000000001</v>
      </c>
      <c r="S1317" s="74" t="s">
        <v>16130</v>
      </c>
      <c r="T1317" s="22">
        <f t="shared" si="82"/>
        <v>20355.5</v>
      </c>
      <c r="U1317" s="80" t="s">
        <v>8416</v>
      </c>
      <c r="V1317" s="23">
        <f t="shared" si="83"/>
        <v>758.95</v>
      </c>
      <c r="W1317" s="13">
        <f t="shared" si="84"/>
        <v>106257.17</v>
      </c>
    </row>
    <row r="1318" spans="1:23" ht="21.75" customHeight="1">
      <c r="A1318" s="10">
        <v>1315</v>
      </c>
      <c r="B1318" s="49" t="s">
        <v>1217</v>
      </c>
      <c r="C1318" s="45">
        <v>1508863493</v>
      </c>
      <c r="D1318" s="46" t="s">
        <v>1309</v>
      </c>
      <c r="E1318" s="47">
        <v>15088</v>
      </c>
      <c r="F1318" s="48">
        <v>16556</v>
      </c>
      <c r="G1318" s="11" t="s">
        <v>1219</v>
      </c>
      <c r="H1318" s="2">
        <v>35068.86</v>
      </c>
      <c r="I1318" s="67">
        <v>4870.87</v>
      </c>
      <c r="J1318" s="67">
        <v>152.41999999999999</v>
      </c>
      <c r="K1318" s="2">
        <v>24192.35</v>
      </c>
      <c r="L1318" s="67">
        <v>7203.33</v>
      </c>
      <c r="M1318" s="67">
        <v>268.38</v>
      </c>
      <c r="N1318" s="2">
        <v>24289.05</v>
      </c>
      <c r="O1318" s="67">
        <v>6796.72</v>
      </c>
      <c r="P1318" s="67">
        <v>282.79000000000002</v>
      </c>
      <c r="Q1318" s="72" t="s">
        <v>23939</v>
      </c>
      <c r="R1318" s="21">
        <f t="shared" si="81"/>
        <v>83550.259999999995</v>
      </c>
      <c r="S1318" s="74" t="s">
        <v>16131</v>
      </c>
      <c r="T1318" s="22">
        <f t="shared" si="82"/>
        <v>18870.920000000002</v>
      </c>
      <c r="U1318" s="80" t="s">
        <v>8417</v>
      </c>
      <c r="V1318" s="23">
        <f t="shared" si="83"/>
        <v>703.58999999999992</v>
      </c>
      <c r="W1318" s="13">
        <f t="shared" si="84"/>
        <v>103124.76999999999</v>
      </c>
    </row>
    <row r="1319" spans="1:23" ht="21.75" customHeight="1">
      <c r="A1319" s="14">
        <v>1316</v>
      </c>
      <c r="B1319" s="49" t="s">
        <v>1217</v>
      </c>
      <c r="C1319" s="45">
        <v>1508863494</v>
      </c>
      <c r="D1319" s="46" t="s">
        <v>1310</v>
      </c>
      <c r="E1319" s="47">
        <v>15088</v>
      </c>
      <c r="F1319" s="48">
        <v>16556</v>
      </c>
      <c r="G1319" s="11" t="s">
        <v>1219</v>
      </c>
      <c r="H1319" s="2">
        <v>34708.26</v>
      </c>
      <c r="I1319" s="67">
        <v>4820.78</v>
      </c>
      <c r="J1319" s="67">
        <v>150.85</v>
      </c>
      <c r="K1319" s="2">
        <v>23943.59</v>
      </c>
      <c r="L1319" s="67">
        <v>7129.26</v>
      </c>
      <c r="M1319" s="67">
        <v>265.63</v>
      </c>
      <c r="N1319" s="2">
        <v>18898.8</v>
      </c>
      <c r="O1319" s="67">
        <v>6726.83</v>
      </c>
      <c r="P1319" s="67">
        <v>279.88</v>
      </c>
      <c r="Q1319" s="72" t="s">
        <v>23940</v>
      </c>
      <c r="R1319" s="21">
        <f t="shared" si="81"/>
        <v>77550.650000000009</v>
      </c>
      <c r="S1319" s="74" t="s">
        <v>16132</v>
      </c>
      <c r="T1319" s="22">
        <f t="shared" si="82"/>
        <v>18676.870000000003</v>
      </c>
      <c r="U1319" s="80" t="s">
        <v>8418</v>
      </c>
      <c r="V1319" s="23">
        <f t="shared" si="83"/>
        <v>696.36</v>
      </c>
      <c r="W1319" s="13">
        <f t="shared" si="84"/>
        <v>96923.880000000019</v>
      </c>
    </row>
    <row r="1320" spans="1:23" ht="21.75" customHeight="1">
      <c r="A1320" s="10">
        <v>1317</v>
      </c>
      <c r="B1320" s="49" t="s">
        <v>1217</v>
      </c>
      <c r="C1320" s="45">
        <v>1508863495</v>
      </c>
      <c r="D1320" s="46" t="s">
        <v>1311</v>
      </c>
      <c r="E1320" s="47">
        <v>15088</v>
      </c>
      <c r="F1320" s="48">
        <v>16556</v>
      </c>
      <c r="G1320" s="11" t="s">
        <v>1219</v>
      </c>
      <c r="H1320" s="2">
        <v>35097.480000000003</v>
      </c>
      <c r="I1320" s="67">
        <v>4874.84</v>
      </c>
      <c r="J1320" s="67">
        <v>152.54</v>
      </c>
      <c r="K1320" s="2">
        <v>24212.1</v>
      </c>
      <c r="L1320" s="67">
        <v>7209.21</v>
      </c>
      <c r="M1320" s="67">
        <v>268.60000000000002</v>
      </c>
      <c r="N1320" s="2">
        <v>35664.43</v>
      </c>
      <c r="O1320" s="67">
        <v>6802.26</v>
      </c>
      <c r="P1320" s="67">
        <v>283.02</v>
      </c>
      <c r="Q1320" s="72" t="s">
        <v>23941</v>
      </c>
      <c r="R1320" s="21">
        <f t="shared" si="81"/>
        <v>94974.010000000009</v>
      </c>
      <c r="S1320" s="74" t="s">
        <v>16133</v>
      </c>
      <c r="T1320" s="22">
        <f t="shared" si="82"/>
        <v>18886.309999999998</v>
      </c>
      <c r="U1320" s="80" t="s">
        <v>8419</v>
      </c>
      <c r="V1320" s="23">
        <f t="shared" si="83"/>
        <v>704.16</v>
      </c>
      <c r="W1320" s="13">
        <f t="shared" si="84"/>
        <v>114564.48000000001</v>
      </c>
    </row>
    <row r="1321" spans="1:23" ht="21.75" customHeight="1">
      <c r="A1321" s="14">
        <v>1318</v>
      </c>
      <c r="B1321" s="49" t="s">
        <v>1217</v>
      </c>
      <c r="C1321" s="45">
        <v>1508863496</v>
      </c>
      <c r="D1321" s="46" t="s">
        <v>1312</v>
      </c>
      <c r="E1321" s="47">
        <v>15088</v>
      </c>
      <c r="F1321" s="48">
        <v>16556</v>
      </c>
      <c r="G1321" s="11" t="s">
        <v>1219</v>
      </c>
      <c r="H1321" s="2">
        <v>32006.6</v>
      </c>
      <c r="I1321" s="67">
        <v>4445.54</v>
      </c>
      <c r="J1321" s="67">
        <v>139.11000000000001</v>
      </c>
      <c r="K1321" s="2">
        <v>22079.85</v>
      </c>
      <c r="L1321" s="67">
        <v>6574.33</v>
      </c>
      <c r="M1321" s="67">
        <v>244.95</v>
      </c>
      <c r="N1321" s="2">
        <v>39987.370000000003</v>
      </c>
      <c r="O1321" s="67">
        <v>6203.22</v>
      </c>
      <c r="P1321" s="67">
        <v>258.10000000000002</v>
      </c>
      <c r="Q1321" s="72" t="s">
        <v>23942</v>
      </c>
      <c r="R1321" s="21">
        <f t="shared" si="81"/>
        <v>94073.82</v>
      </c>
      <c r="S1321" s="74" t="s">
        <v>16134</v>
      </c>
      <c r="T1321" s="22">
        <f t="shared" si="82"/>
        <v>17223.09</v>
      </c>
      <c r="U1321" s="80" t="s">
        <v>8420</v>
      </c>
      <c r="V1321" s="23">
        <f t="shared" si="83"/>
        <v>642.16000000000008</v>
      </c>
      <c r="W1321" s="13">
        <f t="shared" si="84"/>
        <v>111939.07</v>
      </c>
    </row>
    <row r="1322" spans="1:23" ht="21.75" customHeight="1">
      <c r="A1322" s="10">
        <v>1319</v>
      </c>
      <c r="B1322" s="49" t="s">
        <v>1217</v>
      </c>
      <c r="C1322" s="45">
        <v>1508863497</v>
      </c>
      <c r="D1322" s="46" t="s">
        <v>1315</v>
      </c>
      <c r="E1322" s="47">
        <v>15088</v>
      </c>
      <c r="F1322" s="48">
        <v>16556</v>
      </c>
      <c r="G1322" s="11" t="s">
        <v>1219</v>
      </c>
      <c r="H1322" s="2">
        <v>31447.57</v>
      </c>
      <c r="I1322" s="67">
        <v>4367.8900000000003</v>
      </c>
      <c r="J1322" s="67">
        <v>136.68</v>
      </c>
      <c r="K1322" s="2">
        <v>21694.2</v>
      </c>
      <c r="L1322" s="67">
        <v>6459.5</v>
      </c>
      <c r="M1322" s="67">
        <v>240.67</v>
      </c>
      <c r="N1322" s="2">
        <v>25427.95</v>
      </c>
      <c r="O1322" s="67">
        <v>6094.87</v>
      </c>
      <c r="P1322" s="67">
        <v>253.59</v>
      </c>
      <c r="Q1322" s="72" t="s">
        <v>23943</v>
      </c>
      <c r="R1322" s="21">
        <f t="shared" si="81"/>
        <v>78569.72</v>
      </c>
      <c r="S1322" s="74" t="s">
        <v>16135</v>
      </c>
      <c r="T1322" s="22">
        <f t="shared" si="82"/>
        <v>16922.259999999998</v>
      </c>
      <c r="U1322" s="80" t="s">
        <v>8421</v>
      </c>
      <c r="V1322" s="23">
        <f t="shared" si="83"/>
        <v>630.94000000000005</v>
      </c>
      <c r="W1322" s="13">
        <f t="shared" si="84"/>
        <v>96122.92</v>
      </c>
    </row>
    <row r="1323" spans="1:23" ht="21.75" customHeight="1">
      <c r="A1323" s="14">
        <v>1320</v>
      </c>
      <c r="B1323" s="49" t="s">
        <v>1217</v>
      </c>
      <c r="C1323" s="45">
        <v>1508863498</v>
      </c>
      <c r="D1323" s="46" t="s">
        <v>1314</v>
      </c>
      <c r="E1323" s="47">
        <v>15088</v>
      </c>
      <c r="F1323" s="48">
        <v>16556</v>
      </c>
      <c r="G1323" s="11" t="s">
        <v>1219</v>
      </c>
      <c r="H1323" s="2">
        <v>29043.56</v>
      </c>
      <c r="I1323" s="67">
        <v>4033.99</v>
      </c>
      <c r="J1323" s="67">
        <v>126.23</v>
      </c>
      <c r="K1323" s="2">
        <v>20035.78</v>
      </c>
      <c r="L1323" s="67">
        <v>5965.7</v>
      </c>
      <c r="M1323" s="67">
        <v>222.27</v>
      </c>
      <c r="N1323" s="2">
        <v>46982.83</v>
      </c>
      <c r="O1323" s="67">
        <v>5628.95</v>
      </c>
      <c r="P1323" s="67">
        <v>234.2</v>
      </c>
      <c r="Q1323" s="72" t="s">
        <v>23944</v>
      </c>
      <c r="R1323" s="21">
        <f t="shared" si="81"/>
        <v>96062.17</v>
      </c>
      <c r="S1323" s="74" t="s">
        <v>16136</v>
      </c>
      <c r="T1323" s="22">
        <f t="shared" si="82"/>
        <v>15628.64</v>
      </c>
      <c r="U1323" s="80" t="s">
        <v>8422</v>
      </c>
      <c r="V1323" s="23">
        <f t="shared" si="83"/>
        <v>582.70000000000005</v>
      </c>
      <c r="W1323" s="13">
        <f t="shared" si="84"/>
        <v>112273.51</v>
      </c>
    </row>
    <row r="1324" spans="1:23" ht="21.75" customHeight="1">
      <c r="A1324" s="10">
        <v>1321</v>
      </c>
      <c r="B1324" s="49" t="s">
        <v>1217</v>
      </c>
      <c r="C1324" s="45">
        <v>1508863499</v>
      </c>
      <c r="D1324" s="46" t="s">
        <v>1317</v>
      </c>
      <c r="E1324" s="47">
        <v>15088</v>
      </c>
      <c r="F1324" s="48">
        <v>16556</v>
      </c>
      <c r="G1324" s="11" t="s">
        <v>1219</v>
      </c>
      <c r="H1324" s="2">
        <v>30741.63</v>
      </c>
      <c r="I1324" s="67">
        <v>4269.84</v>
      </c>
      <c r="J1324" s="67">
        <v>133.61000000000001</v>
      </c>
      <c r="K1324" s="2">
        <v>21207.200000000001</v>
      </c>
      <c r="L1324" s="67">
        <v>6314.5</v>
      </c>
      <c r="M1324" s="67">
        <v>235.27</v>
      </c>
      <c r="N1324" s="2">
        <v>52510.67</v>
      </c>
      <c r="O1324" s="67">
        <v>5958.05</v>
      </c>
      <c r="P1324" s="67">
        <v>247.9</v>
      </c>
      <c r="Q1324" s="72" t="s">
        <v>23945</v>
      </c>
      <c r="R1324" s="21">
        <f t="shared" si="81"/>
        <v>104459.5</v>
      </c>
      <c r="S1324" s="74" t="s">
        <v>16137</v>
      </c>
      <c r="T1324" s="22">
        <f t="shared" si="82"/>
        <v>16542.39</v>
      </c>
      <c r="U1324" s="80" t="s">
        <v>8423</v>
      </c>
      <c r="V1324" s="23">
        <f t="shared" si="83"/>
        <v>616.78</v>
      </c>
      <c r="W1324" s="13">
        <f t="shared" si="84"/>
        <v>121618.67</v>
      </c>
    </row>
    <row r="1325" spans="1:23" ht="21.75" customHeight="1">
      <c r="A1325" s="14">
        <v>1322</v>
      </c>
      <c r="B1325" s="49" t="s">
        <v>1217</v>
      </c>
      <c r="C1325" s="45">
        <v>1508863500</v>
      </c>
      <c r="D1325" s="46" t="s">
        <v>1313</v>
      </c>
      <c r="E1325" s="47">
        <v>15088</v>
      </c>
      <c r="F1325" s="48">
        <v>16556</v>
      </c>
      <c r="G1325" s="11" t="s">
        <v>1219</v>
      </c>
      <c r="H1325" s="2">
        <v>25508.13</v>
      </c>
      <c r="I1325" s="67">
        <v>3542.94</v>
      </c>
      <c r="J1325" s="67">
        <v>110.86</v>
      </c>
      <c r="K1325" s="2">
        <v>17596.86</v>
      </c>
      <c r="L1325" s="67">
        <v>5239.51</v>
      </c>
      <c r="M1325" s="67">
        <v>195.22</v>
      </c>
      <c r="N1325" s="2">
        <v>35526.639999999999</v>
      </c>
      <c r="O1325" s="67">
        <v>4943.75</v>
      </c>
      <c r="P1325" s="67">
        <v>205.69</v>
      </c>
      <c r="Q1325" s="72" t="s">
        <v>23946</v>
      </c>
      <c r="R1325" s="21">
        <f t="shared" si="81"/>
        <v>78631.63</v>
      </c>
      <c r="S1325" s="74" t="s">
        <v>16138</v>
      </c>
      <c r="T1325" s="22">
        <f t="shared" si="82"/>
        <v>13726.2</v>
      </c>
      <c r="U1325" s="80" t="s">
        <v>8424</v>
      </c>
      <c r="V1325" s="23">
        <f t="shared" si="83"/>
        <v>511.77</v>
      </c>
      <c r="W1325" s="13">
        <f t="shared" si="84"/>
        <v>92869.6</v>
      </c>
    </row>
    <row r="1326" spans="1:23" ht="21.75" customHeight="1">
      <c r="A1326" s="10">
        <v>1323</v>
      </c>
      <c r="B1326" s="49" t="s">
        <v>1217</v>
      </c>
      <c r="C1326" s="45">
        <v>1508863501</v>
      </c>
      <c r="D1326" s="46" t="s">
        <v>1316</v>
      </c>
      <c r="E1326" s="47">
        <v>15088</v>
      </c>
      <c r="F1326" s="48">
        <v>16556</v>
      </c>
      <c r="G1326" s="11" t="s">
        <v>1219</v>
      </c>
      <c r="H1326" s="2">
        <v>29470.94</v>
      </c>
      <c r="I1326" s="67">
        <v>4093.35</v>
      </c>
      <c r="J1326" s="67">
        <v>128.09</v>
      </c>
      <c r="K1326" s="2">
        <v>20330.61</v>
      </c>
      <c r="L1326" s="67">
        <v>6053.49</v>
      </c>
      <c r="M1326" s="67">
        <v>225.54</v>
      </c>
      <c r="N1326" s="2">
        <v>32356.09</v>
      </c>
      <c r="O1326" s="67">
        <v>5711.78</v>
      </c>
      <c r="P1326" s="67">
        <v>237.65</v>
      </c>
      <c r="Q1326" s="72" t="s">
        <v>23947</v>
      </c>
      <c r="R1326" s="21">
        <f t="shared" si="81"/>
        <v>82157.64</v>
      </c>
      <c r="S1326" s="74" t="s">
        <v>16139</v>
      </c>
      <c r="T1326" s="22">
        <f t="shared" si="82"/>
        <v>15858.619999999999</v>
      </c>
      <c r="U1326" s="80" t="s">
        <v>8425</v>
      </c>
      <c r="V1326" s="23">
        <f t="shared" si="83"/>
        <v>591.28</v>
      </c>
      <c r="W1326" s="13">
        <f t="shared" si="84"/>
        <v>98607.54</v>
      </c>
    </row>
    <row r="1327" spans="1:23" ht="21.75" customHeight="1">
      <c r="A1327" s="14">
        <v>1324</v>
      </c>
      <c r="B1327" s="49" t="s">
        <v>1217</v>
      </c>
      <c r="C1327" s="45">
        <v>1508863506</v>
      </c>
      <c r="D1327" s="46" t="s">
        <v>1270</v>
      </c>
      <c r="E1327" s="47">
        <v>15088</v>
      </c>
      <c r="F1327" s="48">
        <v>16556</v>
      </c>
      <c r="G1327" s="11" t="s">
        <v>1219</v>
      </c>
      <c r="H1327" s="2">
        <v>36297.58</v>
      </c>
      <c r="I1327" s="67">
        <v>5041.53</v>
      </c>
      <c r="J1327" s="67">
        <v>157.76</v>
      </c>
      <c r="K1327" s="2">
        <v>25039.99</v>
      </c>
      <c r="L1327" s="67">
        <v>7455.72</v>
      </c>
      <c r="M1327" s="67">
        <v>277.79000000000002</v>
      </c>
      <c r="N1327" s="2">
        <v>37761.47</v>
      </c>
      <c r="O1327" s="67">
        <v>7034.86</v>
      </c>
      <c r="P1327" s="67">
        <v>292.7</v>
      </c>
      <c r="Q1327" s="72" t="s">
        <v>23948</v>
      </c>
      <c r="R1327" s="21">
        <f t="shared" si="81"/>
        <v>99099.040000000008</v>
      </c>
      <c r="S1327" s="74" t="s">
        <v>16140</v>
      </c>
      <c r="T1327" s="22">
        <f t="shared" si="82"/>
        <v>19532.11</v>
      </c>
      <c r="U1327" s="80" t="s">
        <v>8426</v>
      </c>
      <c r="V1327" s="23">
        <f t="shared" si="83"/>
        <v>728.25</v>
      </c>
      <c r="W1327" s="13">
        <f t="shared" si="84"/>
        <v>119359.40000000001</v>
      </c>
    </row>
    <row r="1328" spans="1:23" ht="21.75" customHeight="1">
      <c r="A1328" s="10">
        <v>1325</v>
      </c>
      <c r="B1328" s="49" t="s">
        <v>1217</v>
      </c>
      <c r="C1328" s="45">
        <v>1508863507</v>
      </c>
      <c r="D1328" s="46" t="s">
        <v>1350</v>
      </c>
      <c r="E1328" s="47">
        <v>15088</v>
      </c>
      <c r="F1328" s="48">
        <v>16556</v>
      </c>
      <c r="G1328" s="11" t="s">
        <v>1219</v>
      </c>
      <c r="H1328" s="2">
        <v>29965.1</v>
      </c>
      <c r="I1328" s="67">
        <v>4161.99</v>
      </c>
      <c r="J1328" s="67">
        <v>130.24</v>
      </c>
      <c r="K1328" s="2">
        <v>20671.509999999998</v>
      </c>
      <c r="L1328" s="67">
        <v>6154.99</v>
      </c>
      <c r="M1328" s="67">
        <v>229.33</v>
      </c>
      <c r="N1328" s="2">
        <v>26854.240000000002</v>
      </c>
      <c r="O1328" s="67">
        <v>5807.55</v>
      </c>
      <c r="P1328" s="67">
        <v>241.63</v>
      </c>
      <c r="Q1328" s="72" t="s">
        <v>23949</v>
      </c>
      <c r="R1328" s="21">
        <f t="shared" si="81"/>
        <v>77490.850000000006</v>
      </c>
      <c r="S1328" s="74" t="s">
        <v>16141</v>
      </c>
      <c r="T1328" s="22">
        <f t="shared" si="82"/>
        <v>16124.529999999999</v>
      </c>
      <c r="U1328" s="80" t="s">
        <v>8427</v>
      </c>
      <c r="V1328" s="23">
        <f t="shared" si="83"/>
        <v>601.20000000000005</v>
      </c>
      <c r="W1328" s="13">
        <f t="shared" si="84"/>
        <v>94216.58</v>
      </c>
    </row>
    <row r="1329" spans="1:23" ht="21.75" customHeight="1">
      <c r="A1329" s="14">
        <v>1326</v>
      </c>
      <c r="B1329" s="49" t="s">
        <v>1217</v>
      </c>
      <c r="C1329" s="45">
        <v>1508863508</v>
      </c>
      <c r="D1329" s="46" t="s">
        <v>1351</v>
      </c>
      <c r="E1329" s="47">
        <v>15088</v>
      </c>
      <c r="F1329" s="48">
        <v>16556</v>
      </c>
      <c r="G1329" s="11" t="s">
        <v>1219</v>
      </c>
      <c r="H1329" s="2">
        <v>52913.9</v>
      </c>
      <c r="I1329" s="67">
        <v>7349.45</v>
      </c>
      <c r="J1329" s="67">
        <v>229.98</v>
      </c>
      <c r="K1329" s="2">
        <v>36502.800000000003</v>
      </c>
      <c r="L1329" s="67">
        <v>10868.8</v>
      </c>
      <c r="M1329" s="67">
        <v>404.95</v>
      </c>
      <c r="N1329" s="2">
        <v>26794.62</v>
      </c>
      <c r="O1329" s="67">
        <v>10255.27</v>
      </c>
      <c r="P1329" s="67">
        <v>426.69</v>
      </c>
      <c r="Q1329" s="72" t="s">
        <v>23950</v>
      </c>
      <c r="R1329" s="21">
        <f t="shared" si="81"/>
        <v>116211.32</v>
      </c>
      <c r="S1329" s="74" t="s">
        <v>16142</v>
      </c>
      <c r="T1329" s="22">
        <f t="shared" si="82"/>
        <v>28473.52</v>
      </c>
      <c r="U1329" s="80" t="s">
        <v>8428</v>
      </c>
      <c r="V1329" s="23">
        <f t="shared" si="83"/>
        <v>1061.6199999999999</v>
      </c>
      <c r="W1329" s="13">
        <f t="shared" si="84"/>
        <v>145746.46</v>
      </c>
    </row>
    <row r="1330" spans="1:23" ht="21.75" customHeight="1">
      <c r="A1330" s="10">
        <v>1327</v>
      </c>
      <c r="B1330" s="49" t="s">
        <v>1217</v>
      </c>
      <c r="C1330" s="45">
        <v>1508863509</v>
      </c>
      <c r="D1330" s="46" t="s">
        <v>1352</v>
      </c>
      <c r="E1330" s="47">
        <v>15088</v>
      </c>
      <c r="F1330" s="48">
        <v>16556</v>
      </c>
      <c r="G1330" s="11" t="s">
        <v>1219</v>
      </c>
      <c r="H1330" s="2">
        <v>40449.269999999997</v>
      </c>
      <c r="I1330" s="67">
        <v>5618.18</v>
      </c>
      <c r="J1330" s="67">
        <v>175.8</v>
      </c>
      <c r="K1330" s="2">
        <v>27904.05</v>
      </c>
      <c r="L1330" s="67">
        <v>8308.5</v>
      </c>
      <c r="M1330" s="67">
        <v>309.56</v>
      </c>
      <c r="N1330" s="2">
        <v>33466.639999999999</v>
      </c>
      <c r="O1330" s="67">
        <v>7839.5</v>
      </c>
      <c r="P1330" s="67">
        <v>326.18</v>
      </c>
      <c r="Q1330" s="72" t="s">
        <v>23951</v>
      </c>
      <c r="R1330" s="21">
        <f t="shared" si="81"/>
        <v>101819.95999999999</v>
      </c>
      <c r="S1330" s="74" t="s">
        <v>16143</v>
      </c>
      <c r="T1330" s="22">
        <f t="shared" si="82"/>
        <v>21766.18</v>
      </c>
      <c r="U1330" s="80" t="s">
        <v>8429</v>
      </c>
      <c r="V1330" s="23">
        <f t="shared" si="83"/>
        <v>811.54</v>
      </c>
      <c r="W1330" s="13">
        <f t="shared" si="84"/>
        <v>124397.67999999998</v>
      </c>
    </row>
    <row r="1331" spans="1:23" ht="21.75" customHeight="1">
      <c r="A1331" s="14">
        <v>1328</v>
      </c>
      <c r="B1331" s="49" t="s">
        <v>1217</v>
      </c>
      <c r="C1331" s="45">
        <v>1508863511</v>
      </c>
      <c r="D1331" s="46" t="s">
        <v>1353</v>
      </c>
      <c r="E1331" s="47">
        <v>15088</v>
      </c>
      <c r="F1331" s="48">
        <v>16556</v>
      </c>
      <c r="G1331" s="11" t="s">
        <v>1219</v>
      </c>
      <c r="H1331" s="2">
        <v>63487.75</v>
      </c>
      <c r="I1331" s="67">
        <v>8818.1</v>
      </c>
      <c r="J1331" s="67">
        <v>275.93</v>
      </c>
      <c r="K1331" s="2">
        <v>43797.21</v>
      </c>
      <c r="L1331" s="67">
        <v>13040.73</v>
      </c>
      <c r="M1331" s="67">
        <v>485.88</v>
      </c>
      <c r="N1331" s="2">
        <v>47316.46</v>
      </c>
      <c r="O1331" s="67">
        <v>12304.6</v>
      </c>
      <c r="P1331" s="67">
        <v>511.96</v>
      </c>
      <c r="Q1331" s="72" t="s">
        <v>23952</v>
      </c>
      <c r="R1331" s="21">
        <f t="shared" si="81"/>
        <v>154601.41999999998</v>
      </c>
      <c r="S1331" s="74" t="s">
        <v>16144</v>
      </c>
      <c r="T1331" s="22">
        <f t="shared" si="82"/>
        <v>34163.43</v>
      </c>
      <c r="U1331" s="80" t="s">
        <v>8430</v>
      </c>
      <c r="V1331" s="23">
        <f t="shared" si="83"/>
        <v>1273.77</v>
      </c>
      <c r="W1331" s="13">
        <f t="shared" si="84"/>
        <v>190038.61999999997</v>
      </c>
    </row>
    <row r="1332" spans="1:23" ht="21.75" customHeight="1">
      <c r="A1332" s="10">
        <v>1329</v>
      </c>
      <c r="B1332" s="49" t="s">
        <v>1217</v>
      </c>
      <c r="C1332" s="45">
        <v>1508863512</v>
      </c>
      <c r="D1332" s="46" t="s">
        <v>1354</v>
      </c>
      <c r="E1332" s="47">
        <v>15088</v>
      </c>
      <c r="F1332" s="48">
        <v>16556</v>
      </c>
      <c r="G1332" s="11" t="s">
        <v>1219</v>
      </c>
      <c r="H1332" s="2">
        <v>30989.66</v>
      </c>
      <c r="I1332" s="67">
        <v>4304.29</v>
      </c>
      <c r="J1332" s="67">
        <v>134.69</v>
      </c>
      <c r="K1332" s="2">
        <v>21378.31</v>
      </c>
      <c r="L1332" s="67">
        <v>6365.44</v>
      </c>
      <c r="M1332" s="67">
        <v>237.17</v>
      </c>
      <c r="N1332" s="2">
        <v>41918.050000000003</v>
      </c>
      <c r="O1332" s="67">
        <v>6006.13</v>
      </c>
      <c r="P1332" s="67">
        <v>249.9</v>
      </c>
      <c r="Q1332" s="72" t="s">
        <v>23953</v>
      </c>
      <c r="R1332" s="21">
        <f t="shared" si="81"/>
        <v>94286.02</v>
      </c>
      <c r="S1332" s="74" t="s">
        <v>16145</v>
      </c>
      <c r="T1332" s="22">
        <f t="shared" si="82"/>
        <v>16675.86</v>
      </c>
      <c r="U1332" s="80" t="s">
        <v>8431</v>
      </c>
      <c r="V1332" s="23">
        <f t="shared" si="83"/>
        <v>621.76</v>
      </c>
      <c r="W1332" s="13">
        <f t="shared" si="84"/>
        <v>111583.64</v>
      </c>
    </row>
    <row r="1333" spans="1:23" ht="21.75" customHeight="1">
      <c r="A1333" s="14">
        <v>1330</v>
      </c>
      <c r="B1333" s="49" t="s">
        <v>1217</v>
      </c>
      <c r="C1333" s="45">
        <v>1508863513</v>
      </c>
      <c r="D1333" s="46" t="s">
        <v>1356</v>
      </c>
      <c r="E1333" s="47">
        <v>15088</v>
      </c>
      <c r="F1333" s="48">
        <v>16556</v>
      </c>
      <c r="G1333" s="11" t="s">
        <v>1219</v>
      </c>
      <c r="H1333" s="2">
        <v>23226.22</v>
      </c>
      <c r="I1333" s="67">
        <v>3225.99</v>
      </c>
      <c r="J1333" s="67">
        <v>100.95</v>
      </c>
      <c r="K1333" s="2">
        <v>16022.68</v>
      </c>
      <c r="L1333" s="67">
        <v>4770.79</v>
      </c>
      <c r="M1333" s="67">
        <v>177.75</v>
      </c>
      <c r="N1333" s="2">
        <v>51531.62</v>
      </c>
      <c r="O1333" s="67">
        <v>4501.49</v>
      </c>
      <c r="P1333" s="67">
        <v>187.29</v>
      </c>
      <c r="Q1333" s="72" t="s">
        <v>23954</v>
      </c>
      <c r="R1333" s="21">
        <f t="shared" si="81"/>
        <v>90780.52</v>
      </c>
      <c r="S1333" s="74" t="s">
        <v>16146</v>
      </c>
      <c r="T1333" s="22">
        <f t="shared" si="82"/>
        <v>12498.27</v>
      </c>
      <c r="U1333" s="80" t="s">
        <v>8432</v>
      </c>
      <c r="V1333" s="23">
        <f t="shared" si="83"/>
        <v>465.99</v>
      </c>
      <c r="W1333" s="13">
        <f t="shared" si="84"/>
        <v>103744.78000000001</v>
      </c>
    </row>
    <row r="1334" spans="1:23" ht="21.75" customHeight="1">
      <c r="A1334" s="10">
        <v>1331</v>
      </c>
      <c r="B1334" s="49" t="s">
        <v>1217</v>
      </c>
      <c r="C1334" s="45">
        <v>1508863514</v>
      </c>
      <c r="D1334" s="46" t="s">
        <v>1286</v>
      </c>
      <c r="E1334" s="47">
        <v>15088</v>
      </c>
      <c r="F1334" s="48">
        <v>16556</v>
      </c>
      <c r="G1334" s="11" t="s">
        <v>1219</v>
      </c>
      <c r="H1334" s="2">
        <v>39272.07</v>
      </c>
      <c r="I1334" s="67">
        <v>5454.67</v>
      </c>
      <c r="J1334" s="67">
        <v>170.69</v>
      </c>
      <c r="K1334" s="2">
        <v>27091.95</v>
      </c>
      <c r="L1334" s="67">
        <v>8066.69</v>
      </c>
      <c r="M1334" s="67">
        <v>300.55</v>
      </c>
      <c r="N1334" s="2">
        <v>29856.639999999999</v>
      </c>
      <c r="O1334" s="67">
        <v>7611.34</v>
      </c>
      <c r="P1334" s="67">
        <v>316.68</v>
      </c>
      <c r="Q1334" s="72" t="s">
        <v>23955</v>
      </c>
      <c r="R1334" s="21">
        <f t="shared" si="81"/>
        <v>96220.66</v>
      </c>
      <c r="S1334" s="74" t="s">
        <v>16147</v>
      </c>
      <c r="T1334" s="22">
        <f t="shared" si="82"/>
        <v>21132.7</v>
      </c>
      <c r="U1334" s="80" t="s">
        <v>8433</v>
      </c>
      <c r="V1334" s="23">
        <f t="shared" si="83"/>
        <v>787.92000000000007</v>
      </c>
      <c r="W1334" s="13">
        <f t="shared" si="84"/>
        <v>118141.28</v>
      </c>
    </row>
    <row r="1335" spans="1:23" ht="21.75" customHeight="1">
      <c r="A1335" s="14">
        <v>1332</v>
      </c>
      <c r="B1335" s="49" t="s">
        <v>1217</v>
      </c>
      <c r="C1335" s="45">
        <v>1508863515</v>
      </c>
      <c r="D1335" s="46" t="s">
        <v>1358</v>
      </c>
      <c r="E1335" s="47">
        <v>15088</v>
      </c>
      <c r="F1335" s="48">
        <v>16556</v>
      </c>
      <c r="G1335" s="11" t="s">
        <v>1219</v>
      </c>
      <c r="H1335" s="2">
        <v>28999.67</v>
      </c>
      <c r="I1335" s="67">
        <v>4027.89</v>
      </c>
      <c r="J1335" s="67">
        <v>126.04</v>
      </c>
      <c r="K1335" s="2">
        <v>20005.509999999998</v>
      </c>
      <c r="L1335" s="67">
        <v>5956.69</v>
      </c>
      <c r="M1335" s="67">
        <v>221.94</v>
      </c>
      <c r="N1335" s="2">
        <v>21100.15</v>
      </c>
      <c r="O1335" s="67">
        <v>5620.44</v>
      </c>
      <c r="P1335" s="67">
        <v>233.85</v>
      </c>
      <c r="Q1335" s="72" t="s">
        <v>23956</v>
      </c>
      <c r="R1335" s="21">
        <f t="shared" si="81"/>
        <v>70105.329999999987</v>
      </c>
      <c r="S1335" s="74" t="s">
        <v>16148</v>
      </c>
      <c r="T1335" s="22">
        <f t="shared" si="82"/>
        <v>15605.02</v>
      </c>
      <c r="U1335" s="80" t="s">
        <v>8434</v>
      </c>
      <c r="V1335" s="23">
        <f t="shared" si="83"/>
        <v>581.83000000000004</v>
      </c>
      <c r="W1335" s="13">
        <f t="shared" si="84"/>
        <v>86292.18</v>
      </c>
    </row>
    <row r="1336" spans="1:23" ht="21.75" customHeight="1">
      <c r="A1336" s="10">
        <v>1333</v>
      </c>
      <c r="B1336" s="49" t="s">
        <v>1217</v>
      </c>
      <c r="C1336" s="45">
        <v>1508863517</v>
      </c>
      <c r="D1336" s="46" t="s">
        <v>1359</v>
      </c>
      <c r="E1336" s="47">
        <v>15088</v>
      </c>
      <c r="F1336" s="48">
        <v>16556</v>
      </c>
      <c r="G1336" s="11" t="s">
        <v>1219</v>
      </c>
      <c r="H1336" s="2">
        <v>31230.07</v>
      </c>
      <c r="I1336" s="67">
        <v>4337.68</v>
      </c>
      <c r="J1336" s="67">
        <v>135.72999999999999</v>
      </c>
      <c r="K1336" s="2">
        <v>21544.15</v>
      </c>
      <c r="L1336" s="67">
        <v>6414.82</v>
      </c>
      <c r="M1336" s="67">
        <v>239.01</v>
      </c>
      <c r="N1336" s="2">
        <v>44481.36</v>
      </c>
      <c r="O1336" s="67">
        <v>6052.72</v>
      </c>
      <c r="P1336" s="67">
        <v>251.84</v>
      </c>
      <c r="Q1336" s="72" t="s">
        <v>23957</v>
      </c>
      <c r="R1336" s="21">
        <f t="shared" si="81"/>
        <v>97255.58</v>
      </c>
      <c r="S1336" s="74" t="s">
        <v>16149</v>
      </c>
      <c r="T1336" s="22">
        <f t="shared" si="82"/>
        <v>16805.22</v>
      </c>
      <c r="U1336" s="80" t="s">
        <v>8435</v>
      </c>
      <c r="V1336" s="23">
        <f t="shared" si="83"/>
        <v>626.58000000000004</v>
      </c>
      <c r="W1336" s="13">
        <f t="shared" si="84"/>
        <v>114687.38</v>
      </c>
    </row>
    <row r="1337" spans="1:23" ht="21.75" customHeight="1">
      <c r="A1337" s="14">
        <v>1334</v>
      </c>
      <c r="B1337" s="49" t="s">
        <v>1217</v>
      </c>
      <c r="C1337" s="45">
        <v>1508863518</v>
      </c>
      <c r="D1337" s="46" t="s">
        <v>1360</v>
      </c>
      <c r="E1337" s="47">
        <v>15088</v>
      </c>
      <c r="F1337" s="48">
        <v>16556</v>
      </c>
      <c r="G1337" s="11" t="s">
        <v>1219</v>
      </c>
      <c r="H1337" s="2">
        <v>37251.550000000003</v>
      </c>
      <c r="I1337" s="67">
        <v>5174.03</v>
      </c>
      <c r="J1337" s="67">
        <v>161.9</v>
      </c>
      <c r="K1337" s="2">
        <v>25698.09</v>
      </c>
      <c r="L1337" s="67">
        <v>7651.67</v>
      </c>
      <c r="M1337" s="67">
        <v>285.08999999999997</v>
      </c>
      <c r="N1337" s="2">
        <v>28979.15</v>
      </c>
      <c r="O1337" s="67">
        <v>7219.75</v>
      </c>
      <c r="P1337" s="67">
        <v>300.39</v>
      </c>
      <c r="Q1337" s="72" t="s">
        <v>23958</v>
      </c>
      <c r="R1337" s="21">
        <f t="shared" si="81"/>
        <v>91928.790000000008</v>
      </c>
      <c r="S1337" s="74" t="s">
        <v>16150</v>
      </c>
      <c r="T1337" s="22">
        <f t="shared" si="82"/>
        <v>20045.45</v>
      </c>
      <c r="U1337" s="80" t="s">
        <v>8436</v>
      </c>
      <c r="V1337" s="23">
        <f t="shared" si="83"/>
        <v>747.38</v>
      </c>
      <c r="W1337" s="13">
        <f t="shared" si="84"/>
        <v>112721.62000000001</v>
      </c>
    </row>
    <row r="1338" spans="1:23" ht="21.75" customHeight="1">
      <c r="A1338" s="10">
        <v>1335</v>
      </c>
      <c r="B1338" s="49" t="s">
        <v>1217</v>
      </c>
      <c r="C1338" s="45">
        <v>1508863520</v>
      </c>
      <c r="D1338" s="46" t="s">
        <v>1361</v>
      </c>
      <c r="E1338" s="47">
        <v>15088</v>
      </c>
      <c r="F1338" s="48">
        <v>16556</v>
      </c>
      <c r="G1338" s="11" t="s">
        <v>1219</v>
      </c>
      <c r="H1338" s="2">
        <v>36671.53</v>
      </c>
      <c r="I1338" s="67">
        <v>5093.47</v>
      </c>
      <c r="J1338" s="67">
        <v>159.38</v>
      </c>
      <c r="K1338" s="2">
        <v>25297.96</v>
      </c>
      <c r="L1338" s="67">
        <v>7532.53</v>
      </c>
      <c r="M1338" s="67">
        <v>280.64999999999998</v>
      </c>
      <c r="N1338" s="2">
        <v>22642.63</v>
      </c>
      <c r="O1338" s="67">
        <v>7107.33</v>
      </c>
      <c r="P1338" s="67">
        <v>295.70999999999998</v>
      </c>
      <c r="Q1338" s="72" t="s">
        <v>23959</v>
      </c>
      <c r="R1338" s="21">
        <f t="shared" si="81"/>
        <v>84612.12</v>
      </c>
      <c r="S1338" s="74" t="s">
        <v>16151</v>
      </c>
      <c r="T1338" s="22">
        <f t="shared" si="82"/>
        <v>19733.330000000002</v>
      </c>
      <c r="U1338" s="80" t="s">
        <v>8437</v>
      </c>
      <c r="V1338" s="23">
        <f t="shared" si="83"/>
        <v>735.74</v>
      </c>
      <c r="W1338" s="13">
        <f t="shared" si="84"/>
        <v>105081.19</v>
      </c>
    </row>
    <row r="1339" spans="1:23" ht="21.75" customHeight="1">
      <c r="A1339" s="14">
        <v>1336</v>
      </c>
      <c r="B1339" s="49" t="s">
        <v>1217</v>
      </c>
      <c r="C1339" s="45">
        <v>1508863521</v>
      </c>
      <c r="D1339" s="46" t="s">
        <v>1299</v>
      </c>
      <c r="E1339" s="47">
        <v>15088</v>
      </c>
      <c r="F1339" s="48">
        <v>16556</v>
      </c>
      <c r="G1339" s="11" t="s">
        <v>1219</v>
      </c>
      <c r="H1339" s="2">
        <v>39766.230000000003</v>
      </c>
      <c r="I1339" s="67">
        <v>5523.31</v>
      </c>
      <c r="J1339" s="67">
        <v>172.83</v>
      </c>
      <c r="K1339" s="2">
        <v>27432.85</v>
      </c>
      <c r="L1339" s="67">
        <v>8168.2</v>
      </c>
      <c r="M1339" s="67">
        <v>304.33</v>
      </c>
      <c r="N1339" s="2">
        <v>28147.53</v>
      </c>
      <c r="O1339" s="67">
        <v>7707.12</v>
      </c>
      <c r="P1339" s="67">
        <v>320.67</v>
      </c>
      <c r="Q1339" s="72" t="s">
        <v>23960</v>
      </c>
      <c r="R1339" s="21">
        <f t="shared" si="81"/>
        <v>95346.61</v>
      </c>
      <c r="S1339" s="74" t="s">
        <v>16152</v>
      </c>
      <c r="T1339" s="22">
        <f t="shared" si="82"/>
        <v>21398.63</v>
      </c>
      <c r="U1339" s="80" t="s">
        <v>8438</v>
      </c>
      <c r="V1339" s="23">
        <f t="shared" si="83"/>
        <v>797.82999999999993</v>
      </c>
      <c r="W1339" s="13">
        <f t="shared" si="84"/>
        <v>117543.07</v>
      </c>
    </row>
    <row r="1340" spans="1:23" ht="21.75" customHeight="1">
      <c r="A1340" s="10">
        <v>1337</v>
      </c>
      <c r="B1340" s="49" t="s">
        <v>1217</v>
      </c>
      <c r="C1340" s="45">
        <v>1508863523</v>
      </c>
      <c r="D1340" s="46" t="s">
        <v>1302</v>
      </c>
      <c r="E1340" s="47">
        <v>15088</v>
      </c>
      <c r="F1340" s="48">
        <v>16556</v>
      </c>
      <c r="G1340" s="11" t="s">
        <v>1219</v>
      </c>
      <c r="H1340" s="2">
        <v>28543.67</v>
      </c>
      <c r="I1340" s="67">
        <v>3964.56</v>
      </c>
      <c r="J1340" s="67">
        <v>124.06</v>
      </c>
      <c r="K1340" s="2">
        <v>19690.939999999999</v>
      </c>
      <c r="L1340" s="67">
        <v>5863.02</v>
      </c>
      <c r="M1340" s="67">
        <v>218.45</v>
      </c>
      <c r="N1340" s="2">
        <v>18909.5</v>
      </c>
      <c r="O1340" s="67">
        <v>5532.07</v>
      </c>
      <c r="P1340" s="67">
        <v>230.17</v>
      </c>
      <c r="Q1340" s="72" t="s">
        <v>23961</v>
      </c>
      <c r="R1340" s="21">
        <f t="shared" si="81"/>
        <v>67144.11</v>
      </c>
      <c r="S1340" s="74" t="s">
        <v>16153</v>
      </c>
      <c r="T1340" s="22">
        <f t="shared" si="82"/>
        <v>15359.65</v>
      </c>
      <c r="U1340" s="80" t="s">
        <v>8439</v>
      </c>
      <c r="V1340" s="23">
        <f t="shared" si="83"/>
        <v>572.67999999999995</v>
      </c>
      <c r="W1340" s="13">
        <f t="shared" si="84"/>
        <v>83076.439999999988</v>
      </c>
    </row>
    <row r="1341" spans="1:23" ht="21.75" customHeight="1">
      <c r="A1341" s="14">
        <v>1338</v>
      </c>
      <c r="B1341" s="49" t="s">
        <v>1217</v>
      </c>
      <c r="C1341" s="45">
        <v>1508863524</v>
      </c>
      <c r="D1341" s="46" t="s">
        <v>1303</v>
      </c>
      <c r="E1341" s="47">
        <v>15088</v>
      </c>
      <c r="F1341" s="48">
        <v>16556</v>
      </c>
      <c r="G1341" s="11" t="s">
        <v>1219</v>
      </c>
      <c r="H1341" s="2">
        <v>27984.65</v>
      </c>
      <c r="I1341" s="67">
        <v>3886.91</v>
      </c>
      <c r="J1341" s="67">
        <v>121.63</v>
      </c>
      <c r="K1341" s="2">
        <v>19305.29</v>
      </c>
      <c r="L1341" s="67">
        <v>5748.2</v>
      </c>
      <c r="M1341" s="67">
        <v>214.17</v>
      </c>
      <c r="N1341" s="2">
        <v>23948.15</v>
      </c>
      <c r="O1341" s="67">
        <v>5423.72</v>
      </c>
      <c r="P1341" s="67">
        <v>225.66</v>
      </c>
      <c r="Q1341" s="72" t="s">
        <v>23962</v>
      </c>
      <c r="R1341" s="21">
        <f t="shared" si="81"/>
        <v>71238.09</v>
      </c>
      <c r="S1341" s="74" t="s">
        <v>16154</v>
      </c>
      <c r="T1341" s="22">
        <f t="shared" si="82"/>
        <v>15058.830000000002</v>
      </c>
      <c r="U1341" s="80" t="s">
        <v>8440</v>
      </c>
      <c r="V1341" s="23">
        <f t="shared" si="83"/>
        <v>561.45999999999992</v>
      </c>
      <c r="W1341" s="13">
        <f t="shared" si="84"/>
        <v>86858.38</v>
      </c>
    </row>
    <row r="1342" spans="1:23" ht="21.75" customHeight="1">
      <c r="A1342" s="10">
        <v>1339</v>
      </c>
      <c r="B1342" s="49" t="s">
        <v>1217</v>
      </c>
      <c r="C1342" s="45">
        <v>1508863525</v>
      </c>
      <c r="D1342" s="46" t="s">
        <v>1282</v>
      </c>
      <c r="E1342" s="47">
        <v>15088</v>
      </c>
      <c r="F1342" s="48">
        <v>16556</v>
      </c>
      <c r="G1342" s="11" t="s">
        <v>1219</v>
      </c>
      <c r="H1342" s="2">
        <v>51107.07</v>
      </c>
      <c r="I1342" s="67">
        <v>7098.49</v>
      </c>
      <c r="J1342" s="67">
        <v>222.12</v>
      </c>
      <c r="K1342" s="2">
        <v>35256.36</v>
      </c>
      <c r="L1342" s="67">
        <v>10497.67</v>
      </c>
      <c r="M1342" s="67">
        <v>391.13</v>
      </c>
      <c r="N1342" s="2">
        <v>42222.41</v>
      </c>
      <c r="O1342" s="67">
        <v>9905.09</v>
      </c>
      <c r="P1342" s="67">
        <v>412.12</v>
      </c>
      <c r="Q1342" s="72" t="s">
        <v>23963</v>
      </c>
      <c r="R1342" s="21">
        <f t="shared" si="81"/>
        <v>128585.84</v>
      </c>
      <c r="S1342" s="74" t="s">
        <v>16155</v>
      </c>
      <c r="T1342" s="22">
        <f t="shared" si="82"/>
        <v>27501.25</v>
      </c>
      <c r="U1342" s="80" t="s">
        <v>8441</v>
      </c>
      <c r="V1342" s="23">
        <f t="shared" si="83"/>
        <v>1025.3699999999999</v>
      </c>
      <c r="W1342" s="13">
        <f t="shared" si="84"/>
        <v>157112.46</v>
      </c>
    </row>
    <row r="1343" spans="1:23" ht="21.75" customHeight="1">
      <c r="A1343" s="14">
        <v>1340</v>
      </c>
      <c r="B1343" s="49" t="s">
        <v>1217</v>
      </c>
      <c r="C1343" s="45">
        <v>1508863529</v>
      </c>
      <c r="D1343" s="46" t="s">
        <v>1298</v>
      </c>
      <c r="E1343" s="47">
        <v>15088</v>
      </c>
      <c r="F1343" s="48">
        <v>16556</v>
      </c>
      <c r="G1343" s="11" t="s">
        <v>1219</v>
      </c>
      <c r="H1343" s="2">
        <v>31333.09</v>
      </c>
      <c r="I1343" s="67">
        <v>4351.99</v>
      </c>
      <c r="J1343" s="67">
        <v>136.18</v>
      </c>
      <c r="K1343" s="2">
        <v>21615.23</v>
      </c>
      <c r="L1343" s="67">
        <v>6435.99</v>
      </c>
      <c r="M1343" s="67">
        <v>239.79</v>
      </c>
      <c r="N1343" s="2">
        <v>32236.85</v>
      </c>
      <c r="O1343" s="67">
        <v>6072.69</v>
      </c>
      <c r="P1343" s="67">
        <v>252.67</v>
      </c>
      <c r="Q1343" s="72" t="s">
        <v>23964</v>
      </c>
      <c r="R1343" s="21">
        <f t="shared" si="81"/>
        <v>85185.17</v>
      </c>
      <c r="S1343" s="74" t="s">
        <v>16156</v>
      </c>
      <c r="T1343" s="22">
        <f t="shared" si="82"/>
        <v>16860.669999999998</v>
      </c>
      <c r="U1343" s="80" t="s">
        <v>8442</v>
      </c>
      <c r="V1343" s="23">
        <f t="shared" si="83"/>
        <v>628.64</v>
      </c>
      <c r="W1343" s="13">
        <f t="shared" si="84"/>
        <v>102674.48</v>
      </c>
    </row>
    <row r="1344" spans="1:23" ht="21.75" customHeight="1">
      <c r="A1344" s="10">
        <v>1341</v>
      </c>
      <c r="B1344" s="49" t="s">
        <v>1217</v>
      </c>
      <c r="C1344" s="45">
        <v>1508863530</v>
      </c>
      <c r="D1344" s="46" t="s">
        <v>1331</v>
      </c>
      <c r="E1344" s="47">
        <v>15088</v>
      </c>
      <c r="F1344" s="48">
        <v>16556</v>
      </c>
      <c r="G1344" s="11" t="s">
        <v>1219</v>
      </c>
      <c r="H1344" s="2">
        <v>58944.92</v>
      </c>
      <c r="I1344" s="67">
        <v>8187.12</v>
      </c>
      <c r="J1344" s="67">
        <v>256.19</v>
      </c>
      <c r="K1344" s="2">
        <v>40663.32</v>
      </c>
      <c r="L1344" s="67">
        <v>12107.6</v>
      </c>
      <c r="M1344" s="67">
        <v>451.11</v>
      </c>
      <c r="N1344" s="2">
        <v>50471.360000000001</v>
      </c>
      <c r="O1344" s="67">
        <v>11424.15</v>
      </c>
      <c r="P1344" s="67">
        <v>475.32</v>
      </c>
      <c r="Q1344" s="72" t="s">
        <v>23965</v>
      </c>
      <c r="R1344" s="21">
        <f t="shared" si="81"/>
        <v>150079.59999999998</v>
      </c>
      <c r="S1344" s="74" t="s">
        <v>16157</v>
      </c>
      <c r="T1344" s="22">
        <f t="shared" si="82"/>
        <v>31718.870000000003</v>
      </c>
      <c r="U1344" s="80" t="s">
        <v>8443</v>
      </c>
      <c r="V1344" s="23">
        <f t="shared" si="83"/>
        <v>1182.6199999999999</v>
      </c>
      <c r="W1344" s="13">
        <f t="shared" si="84"/>
        <v>182981.08999999997</v>
      </c>
    </row>
    <row r="1345" spans="1:23" ht="21.75" customHeight="1">
      <c r="A1345" s="14">
        <v>1342</v>
      </c>
      <c r="B1345" s="49" t="s">
        <v>1217</v>
      </c>
      <c r="C1345" s="45">
        <v>1508863531</v>
      </c>
      <c r="D1345" s="46" t="s">
        <v>1332</v>
      </c>
      <c r="E1345" s="47">
        <v>15088</v>
      </c>
      <c r="F1345" s="48">
        <v>16556</v>
      </c>
      <c r="G1345" s="11" t="s">
        <v>1219</v>
      </c>
      <c r="H1345" s="2">
        <v>65842.16</v>
      </c>
      <c r="I1345" s="67">
        <v>9145.11</v>
      </c>
      <c r="J1345" s="67">
        <v>286.17</v>
      </c>
      <c r="K1345" s="2">
        <v>45421.4</v>
      </c>
      <c r="L1345" s="67">
        <v>13524.33</v>
      </c>
      <c r="M1345" s="67">
        <v>503.9</v>
      </c>
      <c r="N1345" s="2">
        <v>24674.29</v>
      </c>
      <c r="O1345" s="67">
        <v>12760.91</v>
      </c>
      <c r="P1345" s="67">
        <v>530.94000000000005</v>
      </c>
      <c r="Q1345" s="72" t="s">
        <v>23966</v>
      </c>
      <c r="R1345" s="21">
        <f t="shared" si="81"/>
        <v>135937.85</v>
      </c>
      <c r="S1345" s="74" t="s">
        <v>16158</v>
      </c>
      <c r="T1345" s="22">
        <f t="shared" si="82"/>
        <v>35430.350000000006</v>
      </c>
      <c r="U1345" s="80" t="s">
        <v>8444</v>
      </c>
      <c r="V1345" s="23">
        <f t="shared" si="83"/>
        <v>1321.01</v>
      </c>
      <c r="W1345" s="13">
        <f t="shared" si="84"/>
        <v>172689.21000000002</v>
      </c>
    </row>
    <row r="1346" spans="1:23" ht="21.75" customHeight="1">
      <c r="A1346" s="10">
        <v>1343</v>
      </c>
      <c r="B1346" s="49" t="s">
        <v>1217</v>
      </c>
      <c r="C1346" s="45">
        <v>1508863532</v>
      </c>
      <c r="D1346" s="46" t="s">
        <v>1333</v>
      </c>
      <c r="E1346" s="47">
        <v>15088</v>
      </c>
      <c r="F1346" s="48">
        <v>16556</v>
      </c>
      <c r="G1346" s="11" t="s">
        <v>1219</v>
      </c>
      <c r="H1346" s="2">
        <v>44558.99</v>
      </c>
      <c r="I1346" s="67">
        <v>6189</v>
      </c>
      <c r="J1346" s="67">
        <v>193.66</v>
      </c>
      <c r="K1346" s="2">
        <v>30739.15</v>
      </c>
      <c r="L1346" s="67">
        <v>9152.66</v>
      </c>
      <c r="M1346" s="67">
        <v>341.01</v>
      </c>
      <c r="N1346" s="2">
        <v>40064.69</v>
      </c>
      <c r="O1346" s="67">
        <v>8636.01</v>
      </c>
      <c r="P1346" s="67">
        <v>359.32</v>
      </c>
      <c r="Q1346" s="72" t="s">
        <v>23967</v>
      </c>
      <c r="R1346" s="21">
        <f t="shared" si="81"/>
        <v>115362.83</v>
      </c>
      <c r="S1346" s="74" t="s">
        <v>16159</v>
      </c>
      <c r="T1346" s="22">
        <f t="shared" si="82"/>
        <v>23977.67</v>
      </c>
      <c r="U1346" s="80" t="s">
        <v>8445</v>
      </c>
      <c r="V1346" s="23">
        <f t="shared" si="83"/>
        <v>893.99</v>
      </c>
      <c r="W1346" s="13">
        <f t="shared" si="84"/>
        <v>140234.49</v>
      </c>
    </row>
    <row r="1347" spans="1:23" ht="21.75" customHeight="1">
      <c r="A1347" s="14">
        <v>1344</v>
      </c>
      <c r="B1347" s="49" t="s">
        <v>1217</v>
      </c>
      <c r="C1347" s="45">
        <v>1508863533</v>
      </c>
      <c r="D1347" s="46" t="s">
        <v>1334</v>
      </c>
      <c r="E1347" s="47">
        <v>15088</v>
      </c>
      <c r="F1347" s="48">
        <v>16556</v>
      </c>
      <c r="G1347" s="11" t="s">
        <v>1219</v>
      </c>
      <c r="H1347" s="2">
        <v>40453.089999999997</v>
      </c>
      <c r="I1347" s="67">
        <v>5618.71</v>
      </c>
      <c r="J1347" s="67">
        <v>175.82</v>
      </c>
      <c r="K1347" s="2">
        <v>27906.68</v>
      </c>
      <c r="L1347" s="67">
        <v>8309.2800000000007</v>
      </c>
      <c r="M1347" s="67">
        <v>309.58999999999997</v>
      </c>
      <c r="N1347" s="2">
        <v>18502.87</v>
      </c>
      <c r="O1347" s="67">
        <v>7840.24</v>
      </c>
      <c r="P1347" s="67">
        <v>326.20999999999998</v>
      </c>
      <c r="Q1347" s="72" t="s">
        <v>23968</v>
      </c>
      <c r="R1347" s="21">
        <f t="shared" si="81"/>
        <v>86862.639999999985</v>
      </c>
      <c r="S1347" s="74" t="s">
        <v>16160</v>
      </c>
      <c r="T1347" s="22">
        <f t="shared" si="82"/>
        <v>21768.230000000003</v>
      </c>
      <c r="U1347" s="80" t="s">
        <v>8446</v>
      </c>
      <c r="V1347" s="23">
        <f t="shared" si="83"/>
        <v>811.61999999999989</v>
      </c>
      <c r="W1347" s="13">
        <f t="shared" si="84"/>
        <v>109442.48999999999</v>
      </c>
    </row>
    <row r="1348" spans="1:23" ht="21.75" customHeight="1">
      <c r="A1348" s="10">
        <v>1345</v>
      </c>
      <c r="B1348" s="49" t="s">
        <v>1217</v>
      </c>
      <c r="C1348" s="45">
        <v>1508863534</v>
      </c>
      <c r="D1348" s="46" t="s">
        <v>1259</v>
      </c>
      <c r="E1348" s="47">
        <v>15088</v>
      </c>
      <c r="F1348" s="48">
        <v>16556</v>
      </c>
      <c r="G1348" s="11" t="s">
        <v>1219</v>
      </c>
      <c r="H1348" s="2">
        <v>28938.62</v>
      </c>
      <c r="I1348" s="67">
        <v>4019.41</v>
      </c>
      <c r="J1348" s="67">
        <v>125.77</v>
      </c>
      <c r="K1348" s="2">
        <v>19963.39</v>
      </c>
      <c r="L1348" s="67">
        <v>5944.15</v>
      </c>
      <c r="M1348" s="67">
        <v>221.47</v>
      </c>
      <c r="N1348" s="2">
        <v>43958.86</v>
      </c>
      <c r="O1348" s="67">
        <v>5608.61</v>
      </c>
      <c r="P1348" s="67">
        <v>233.36</v>
      </c>
      <c r="Q1348" s="72" t="s">
        <v>23969</v>
      </c>
      <c r="R1348" s="21">
        <f t="shared" si="81"/>
        <v>92860.87</v>
      </c>
      <c r="S1348" s="74" t="s">
        <v>16161</v>
      </c>
      <c r="T1348" s="22">
        <f t="shared" si="82"/>
        <v>15572.169999999998</v>
      </c>
      <c r="U1348" s="80" t="s">
        <v>8447</v>
      </c>
      <c r="V1348" s="23">
        <f t="shared" si="83"/>
        <v>580.6</v>
      </c>
      <c r="W1348" s="13">
        <f t="shared" si="84"/>
        <v>109013.64</v>
      </c>
    </row>
    <row r="1349" spans="1:23" ht="21.75" customHeight="1">
      <c r="A1349" s="14">
        <v>1346</v>
      </c>
      <c r="B1349" s="49" t="s">
        <v>1217</v>
      </c>
      <c r="C1349" s="45">
        <v>1508863536</v>
      </c>
      <c r="D1349" s="46" t="s">
        <v>1262</v>
      </c>
      <c r="E1349" s="47">
        <v>15088</v>
      </c>
      <c r="F1349" s="48">
        <v>16556</v>
      </c>
      <c r="G1349" s="11" t="s">
        <v>1219</v>
      </c>
      <c r="H1349" s="2">
        <v>27402.720000000001</v>
      </c>
      <c r="I1349" s="67">
        <v>3806.09</v>
      </c>
      <c r="J1349" s="67">
        <v>119.1</v>
      </c>
      <c r="K1349" s="2">
        <v>18903.849999999999</v>
      </c>
      <c r="L1349" s="67">
        <v>5628.67</v>
      </c>
      <c r="M1349" s="67">
        <v>209.72</v>
      </c>
      <c r="N1349" s="2">
        <v>31208.02</v>
      </c>
      <c r="O1349" s="67">
        <v>5310.94</v>
      </c>
      <c r="P1349" s="67">
        <v>220.97</v>
      </c>
      <c r="Q1349" s="72" t="s">
        <v>23970</v>
      </c>
      <c r="R1349" s="21">
        <f t="shared" ref="R1349:R1412" si="85">+H1349+K1349+N1349</f>
        <v>77514.59</v>
      </c>
      <c r="S1349" s="74" t="s">
        <v>16162</v>
      </c>
      <c r="T1349" s="22">
        <f t="shared" ref="T1349:T1412" si="86">+I1349+L1349+O1349</f>
        <v>14745.7</v>
      </c>
      <c r="U1349" s="80" t="s">
        <v>8448</v>
      </c>
      <c r="V1349" s="23">
        <f t="shared" ref="V1349:V1412" si="87">+J1349+M1349+P1349</f>
        <v>549.79</v>
      </c>
      <c r="W1349" s="13">
        <f t="shared" ref="W1349:W1412" si="88">SUM(R1349:V1349)</f>
        <v>92810.079999999987</v>
      </c>
    </row>
    <row r="1350" spans="1:23" ht="21.75" customHeight="1">
      <c r="A1350" s="10">
        <v>1347</v>
      </c>
      <c r="B1350" s="49" t="s">
        <v>1217</v>
      </c>
      <c r="C1350" s="45">
        <v>1508863537</v>
      </c>
      <c r="D1350" s="46" t="s">
        <v>1260</v>
      </c>
      <c r="E1350" s="47">
        <v>15088</v>
      </c>
      <c r="F1350" s="48">
        <v>16556</v>
      </c>
      <c r="G1350" s="11" t="s">
        <v>1219</v>
      </c>
      <c r="H1350" s="2">
        <v>24785.02</v>
      </c>
      <c r="I1350" s="67">
        <v>3442.5</v>
      </c>
      <c r="J1350" s="67">
        <v>107.72</v>
      </c>
      <c r="K1350" s="2">
        <v>17098.009999999998</v>
      </c>
      <c r="L1350" s="67">
        <v>5090.9799999999996</v>
      </c>
      <c r="M1350" s="67">
        <v>189.68</v>
      </c>
      <c r="N1350" s="2">
        <v>23157.8</v>
      </c>
      <c r="O1350" s="67">
        <v>4803.6000000000004</v>
      </c>
      <c r="P1350" s="67">
        <v>199.86</v>
      </c>
      <c r="Q1350" s="72" t="s">
        <v>23971</v>
      </c>
      <c r="R1350" s="21">
        <f t="shared" si="85"/>
        <v>65040.83</v>
      </c>
      <c r="S1350" s="74" t="s">
        <v>16163</v>
      </c>
      <c r="T1350" s="22">
        <f t="shared" si="86"/>
        <v>13337.08</v>
      </c>
      <c r="U1350" s="80" t="s">
        <v>8449</v>
      </c>
      <c r="V1350" s="23">
        <f t="shared" si="87"/>
        <v>497.26</v>
      </c>
      <c r="W1350" s="13">
        <f t="shared" si="88"/>
        <v>78875.17</v>
      </c>
    </row>
    <row r="1351" spans="1:23" ht="21.75" customHeight="1">
      <c r="A1351" s="14">
        <v>1348</v>
      </c>
      <c r="B1351" s="49" t="s">
        <v>1217</v>
      </c>
      <c r="C1351" s="45">
        <v>1508863538</v>
      </c>
      <c r="D1351" s="46" t="s">
        <v>1261</v>
      </c>
      <c r="E1351" s="47">
        <v>15088</v>
      </c>
      <c r="F1351" s="48">
        <v>16556</v>
      </c>
      <c r="G1351" s="11" t="s">
        <v>1219</v>
      </c>
      <c r="H1351" s="2">
        <v>27660.29</v>
      </c>
      <c r="I1351" s="67">
        <v>3841.86</v>
      </c>
      <c r="J1351" s="67">
        <v>120.22</v>
      </c>
      <c r="K1351" s="2">
        <v>19081.53</v>
      </c>
      <c r="L1351" s="67">
        <v>5681.57</v>
      </c>
      <c r="M1351" s="67">
        <v>211.69</v>
      </c>
      <c r="N1351" s="2">
        <v>24935.7</v>
      </c>
      <c r="O1351" s="67">
        <v>5360.86</v>
      </c>
      <c r="P1351" s="67">
        <v>223.05</v>
      </c>
      <c r="Q1351" s="72" t="s">
        <v>23972</v>
      </c>
      <c r="R1351" s="21">
        <f t="shared" si="85"/>
        <v>71677.52</v>
      </c>
      <c r="S1351" s="74" t="s">
        <v>16164</v>
      </c>
      <c r="T1351" s="22">
        <f t="shared" si="86"/>
        <v>14884.29</v>
      </c>
      <c r="U1351" s="80" t="s">
        <v>8450</v>
      </c>
      <c r="V1351" s="23">
        <f t="shared" si="87"/>
        <v>554.96</v>
      </c>
      <c r="W1351" s="13">
        <f t="shared" si="88"/>
        <v>87116.77</v>
      </c>
    </row>
    <row r="1352" spans="1:23" ht="21.75" customHeight="1">
      <c r="A1352" s="10">
        <v>1349</v>
      </c>
      <c r="B1352" s="49" t="s">
        <v>1217</v>
      </c>
      <c r="C1352" s="45">
        <v>1508863539</v>
      </c>
      <c r="D1352" s="46" t="s">
        <v>1273</v>
      </c>
      <c r="E1352" s="47">
        <v>15088</v>
      </c>
      <c r="F1352" s="48">
        <v>16556</v>
      </c>
      <c r="G1352" s="11" t="s">
        <v>1219</v>
      </c>
      <c r="H1352" s="2">
        <v>31840.61</v>
      </c>
      <c r="I1352" s="67">
        <v>4422.4799999999996</v>
      </c>
      <c r="J1352" s="67">
        <v>138.38999999999999</v>
      </c>
      <c r="K1352" s="2">
        <v>21965.34</v>
      </c>
      <c r="L1352" s="67">
        <v>6540.23</v>
      </c>
      <c r="M1352" s="67">
        <v>243.68</v>
      </c>
      <c r="N1352" s="2">
        <v>29816.89</v>
      </c>
      <c r="O1352" s="67">
        <v>6171.05</v>
      </c>
      <c r="P1352" s="67">
        <v>256.76</v>
      </c>
      <c r="Q1352" s="72" t="s">
        <v>23973</v>
      </c>
      <c r="R1352" s="21">
        <f t="shared" si="85"/>
        <v>83622.84</v>
      </c>
      <c r="S1352" s="74" t="s">
        <v>16165</v>
      </c>
      <c r="T1352" s="22">
        <f t="shared" si="86"/>
        <v>17133.759999999998</v>
      </c>
      <c r="U1352" s="80" t="s">
        <v>8451</v>
      </c>
      <c r="V1352" s="23">
        <f t="shared" si="87"/>
        <v>638.82999999999993</v>
      </c>
      <c r="W1352" s="13">
        <f t="shared" si="88"/>
        <v>101395.43</v>
      </c>
    </row>
    <row r="1353" spans="1:23" ht="21.75" customHeight="1">
      <c r="A1353" s="14">
        <v>1350</v>
      </c>
      <c r="B1353" s="49" t="s">
        <v>1217</v>
      </c>
      <c r="C1353" s="45">
        <v>1508863540</v>
      </c>
      <c r="D1353" s="46" t="s">
        <v>1274</v>
      </c>
      <c r="E1353" s="47">
        <v>15088</v>
      </c>
      <c r="F1353" s="48">
        <v>16556</v>
      </c>
      <c r="G1353" s="11" t="s">
        <v>1219</v>
      </c>
      <c r="H1353" s="2">
        <v>37905.980000000003</v>
      </c>
      <c r="I1353" s="67">
        <v>5264.93</v>
      </c>
      <c r="J1353" s="67">
        <v>164.75</v>
      </c>
      <c r="K1353" s="2">
        <v>26149.55</v>
      </c>
      <c r="L1353" s="67">
        <v>7786.09</v>
      </c>
      <c r="M1353" s="67">
        <v>290.10000000000002</v>
      </c>
      <c r="N1353" s="2">
        <v>29205.4</v>
      </c>
      <c r="O1353" s="67">
        <v>7346.58</v>
      </c>
      <c r="P1353" s="67">
        <v>305.67</v>
      </c>
      <c r="Q1353" s="72" t="s">
        <v>23974</v>
      </c>
      <c r="R1353" s="21">
        <f t="shared" si="85"/>
        <v>93260.93</v>
      </c>
      <c r="S1353" s="74" t="s">
        <v>16166</v>
      </c>
      <c r="T1353" s="22">
        <f t="shared" si="86"/>
        <v>20397.599999999999</v>
      </c>
      <c r="U1353" s="80" t="s">
        <v>8452</v>
      </c>
      <c r="V1353" s="23">
        <f t="shared" si="87"/>
        <v>760.52</v>
      </c>
      <c r="W1353" s="13">
        <f t="shared" si="88"/>
        <v>114419.05</v>
      </c>
    </row>
    <row r="1354" spans="1:23" ht="21.75" customHeight="1">
      <c r="A1354" s="10">
        <v>1351</v>
      </c>
      <c r="B1354" s="49" t="s">
        <v>1217</v>
      </c>
      <c r="C1354" s="45">
        <v>1508863541</v>
      </c>
      <c r="D1354" s="46" t="s">
        <v>1275</v>
      </c>
      <c r="E1354" s="47">
        <v>15088</v>
      </c>
      <c r="F1354" s="48">
        <v>16556</v>
      </c>
      <c r="G1354" s="11" t="s">
        <v>1219</v>
      </c>
      <c r="H1354" s="2">
        <v>31955.09</v>
      </c>
      <c r="I1354" s="67">
        <v>4438.38</v>
      </c>
      <c r="J1354" s="67">
        <v>138.88</v>
      </c>
      <c r="K1354" s="2">
        <v>22044.31</v>
      </c>
      <c r="L1354" s="67">
        <v>6563.75</v>
      </c>
      <c r="M1354" s="67">
        <v>244.55</v>
      </c>
      <c r="N1354" s="2">
        <v>44471.99</v>
      </c>
      <c r="O1354" s="67">
        <v>6193.23</v>
      </c>
      <c r="P1354" s="67">
        <v>257.68</v>
      </c>
      <c r="Q1354" s="72" t="s">
        <v>23975</v>
      </c>
      <c r="R1354" s="21">
        <f t="shared" si="85"/>
        <v>98471.39</v>
      </c>
      <c r="S1354" s="74" t="s">
        <v>16167</v>
      </c>
      <c r="T1354" s="22">
        <f t="shared" si="86"/>
        <v>17195.36</v>
      </c>
      <c r="U1354" s="80" t="s">
        <v>8453</v>
      </c>
      <c r="V1354" s="23">
        <f t="shared" si="87"/>
        <v>641.11</v>
      </c>
      <c r="W1354" s="13">
        <f t="shared" si="88"/>
        <v>116307.86</v>
      </c>
    </row>
    <row r="1355" spans="1:23" ht="21.75" customHeight="1">
      <c r="A1355" s="14">
        <v>1352</v>
      </c>
      <c r="B1355" s="49" t="s">
        <v>1217</v>
      </c>
      <c r="C1355" s="45">
        <v>1508863542</v>
      </c>
      <c r="D1355" s="46" t="s">
        <v>1364</v>
      </c>
      <c r="E1355" s="47">
        <v>15088</v>
      </c>
      <c r="F1355" s="48">
        <v>16556</v>
      </c>
      <c r="G1355" s="11" t="s">
        <v>1219</v>
      </c>
      <c r="H1355" s="2">
        <v>30892.36</v>
      </c>
      <c r="I1355" s="67">
        <v>4290.78</v>
      </c>
      <c r="J1355" s="67">
        <v>134.27000000000001</v>
      </c>
      <c r="K1355" s="2">
        <v>21311.18</v>
      </c>
      <c r="L1355" s="67">
        <v>6345.46</v>
      </c>
      <c r="M1355" s="67">
        <v>236.42</v>
      </c>
      <c r="N1355" s="2">
        <v>22206.94</v>
      </c>
      <c r="O1355" s="67">
        <v>5987.27</v>
      </c>
      <c r="P1355" s="67">
        <v>249.11</v>
      </c>
      <c r="Q1355" s="72" t="s">
        <v>23976</v>
      </c>
      <c r="R1355" s="21">
        <f t="shared" si="85"/>
        <v>74410.48</v>
      </c>
      <c r="S1355" s="74" t="s">
        <v>16168</v>
      </c>
      <c r="T1355" s="22">
        <f t="shared" si="86"/>
        <v>16623.510000000002</v>
      </c>
      <c r="U1355" s="80" t="s">
        <v>8454</v>
      </c>
      <c r="V1355" s="23">
        <f t="shared" si="87"/>
        <v>619.79999999999995</v>
      </c>
      <c r="W1355" s="13">
        <f t="shared" si="88"/>
        <v>91653.79</v>
      </c>
    </row>
    <row r="1356" spans="1:23" ht="21.75" customHeight="1">
      <c r="A1356" s="10">
        <v>1353</v>
      </c>
      <c r="B1356" s="49" t="s">
        <v>1217</v>
      </c>
      <c r="C1356" s="45">
        <v>1508863543</v>
      </c>
      <c r="D1356" s="46" t="s">
        <v>1365</v>
      </c>
      <c r="E1356" s="47">
        <v>15088</v>
      </c>
      <c r="F1356" s="48">
        <v>16556</v>
      </c>
      <c r="G1356" s="11" t="s">
        <v>1219</v>
      </c>
      <c r="H1356" s="2">
        <v>34849.440000000002</v>
      </c>
      <c r="I1356" s="67">
        <v>4840.3900000000003</v>
      </c>
      <c r="J1356" s="67">
        <v>151.46</v>
      </c>
      <c r="K1356" s="2">
        <v>24040.99</v>
      </c>
      <c r="L1356" s="67">
        <v>7158.26</v>
      </c>
      <c r="M1356" s="67">
        <v>266.70999999999998</v>
      </c>
      <c r="N1356" s="2">
        <v>24639.13</v>
      </c>
      <c r="O1356" s="67">
        <v>6754.19</v>
      </c>
      <c r="P1356" s="67">
        <v>281.02</v>
      </c>
      <c r="Q1356" s="72" t="s">
        <v>23977</v>
      </c>
      <c r="R1356" s="21">
        <f t="shared" si="85"/>
        <v>83529.560000000012</v>
      </c>
      <c r="S1356" s="74" t="s">
        <v>16169</v>
      </c>
      <c r="T1356" s="22">
        <f t="shared" si="86"/>
        <v>18752.84</v>
      </c>
      <c r="U1356" s="80" t="s">
        <v>8455</v>
      </c>
      <c r="V1356" s="23">
        <f t="shared" si="87"/>
        <v>699.18999999999994</v>
      </c>
      <c r="W1356" s="13">
        <f t="shared" si="88"/>
        <v>102981.59000000001</v>
      </c>
    </row>
    <row r="1357" spans="1:23" ht="21.75" customHeight="1">
      <c r="A1357" s="14">
        <v>1354</v>
      </c>
      <c r="B1357" s="49" t="s">
        <v>1217</v>
      </c>
      <c r="C1357" s="45">
        <v>1508863544</v>
      </c>
      <c r="D1357" s="46" t="s">
        <v>1363</v>
      </c>
      <c r="E1357" s="47">
        <v>15088</v>
      </c>
      <c r="F1357" s="48">
        <v>16556</v>
      </c>
      <c r="G1357" s="11" t="s">
        <v>1219</v>
      </c>
      <c r="H1357" s="2">
        <v>27843.46</v>
      </c>
      <c r="I1357" s="67">
        <v>3867.3</v>
      </c>
      <c r="J1357" s="67">
        <v>121.01</v>
      </c>
      <c r="K1357" s="2">
        <v>19207.89</v>
      </c>
      <c r="L1357" s="67">
        <v>5719.2</v>
      </c>
      <c r="M1357" s="67">
        <v>213.09</v>
      </c>
      <c r="N1357" s="2">
        <v>27705.73</v>
      </c>
      <c r="O1357" s="67">
        <v>5396.36</v>
      </c>
      <c r="P1357" s="67">
        <v>224.53</v>
      </c>
      <c r="Q1357" s="72" t="s">
        <v>23978</v>
      </c>
      <c r="R1357" s="21">
        <f t="shared" si="85"/>
        <v>74757.08</v>
      </c>
      <c r="S1357" s="74" t="s">
        <v>16170</v>
      </c>
      <c r="T1357" s="22">
        <f t="shared" si="86"/>
        <v>14982.86</v>
      </c>
      <c r="U1357" s="80" t="s">
        <v>8456</v>
      </c>
      <c r="V1357" s="23">
        <f t="shared" si="87"/>
        <v>558.63</v>
      </c>
      <c r="W1357" s="13">
        <f t="shared" si="88"/>
        <v>90298.57</v>
      </c>
    </row>
    <row r="1358" spans="1:23" ht="21.75" customHeight="1">
      <c r="A1358" s="10">
        <v>1355</v>
      </c>
      <c r="B1358" s="49" t="s">
        <v>1366</v>
      </c>
      <c r="C1358" s="45">
        <v>1508830015</v>
      </c>
      <c r="D1358" s="46" t="s">
        <v>1367</v>
      </c>
      <c r="E1358" s="47">
        <v>15088</v>
      </c>
      <c r="F1358" s="48">
        <v>13556</v>
      </c>
      <c r="G1358" s="11" t="s">
        <v>1368</v>
      </c>
      <c r="H1358" s="2">
        <v>417927.19</v>
      </c>
      <c r="I1358" s="67">
        <v>58047.77</v>
      </c>
      <c r="J1358" s="67">
        <v>1816.41</v>
      </c>
      <c r="K1358" s="2">
        <v>288308.28000000003</v>
      </c>
      <c r="L1358" s="67">
        <v>85844.5</v>
      </c>
      <c r="M1358" s="67">
        <v>3198.43</v>
      </c>
      <c r="N1358" s="2">
        <v>339130.28</v>
      </c>
      <c r="O1358" s="67">
        <v>80998.720000000001</v>
      </c>
      <c r="P1358" s="67">
        <v>3370.11</v>
      </c>
      <c r="Q1358" s="72" t="s">
        <v>23979</v>
      </c>
      <c r="R1358" s="21">
        <f t="shared" si="85"/>
        <v>1045365.75</v>
      </c>
      <c r="S1358" s="74" t="s">
        <v>16171</v>
      </c>
      <c r="T1358" s="22">
        <f t="shared" si="86"/>
        <v>224890.99</v>
      </c>
      <c r="U1358" s="80" t="s">
        <v>8457</v>
      </c>
      <c r="V1358" s="23">
        <f t="shared" si="87"/>
        <v>8384.9500000000007</v>
      </c>
      <c r="W1358" s="13">
        <f t="shared" si="88"/>
        <v>1278641.69</v>
      </c>
    </row>
    <row r="1359" spans="1:23" ht="21.75" customHeight="1">
      <c r="A1359" s="14">
        <v>1356</v>
      </c>
      <c r="B1359" s="49" t="s">
        <v>1366</v>
      </c>
      <c r="C1359" s="45">
        <v>1508840086</v>
      </c>
      <c r="D1359" s="46" t="s">
        <v>1375</v>
      </c>
      <c r="E1359" s="47">
        <v>15088</v>
      </c>
      <c r="F1359" s="48">
        <v>14556</v>
      </c>
      <c r="G1359" s="11" t="s">
        <v>1368</v>
      </c>
      <c r="H1359" s="2">
        <v>66553.16</v>
      </c>
      <c r="I1359" s="67">
        <v>9243.86</v>
      </c>
      <c r="J1359" s="67">
        <v>289.26</v>
      </c>
      <c r="K1359" s="2">
        <v>45911.89</v>
      </c>
      <c r="L1359" s="67">
        <v>13670.38</v>
      </c>
      <c r="M1359" s="67">
        <v>509.34</v>
      </c>
      <c r="N1359" s="2">
        <v>43694.09</v>
      </c>
      <c r="O1359" s="67">
        <v>12898.71</v>
      </c>
      <c r="P1359" s="67">
        <v>536.67999999999995</v>
      </c>
      <c r="Q1359" s="72" t="s">
        <v>23980</v>
      </c>
      <c r="R1359" s="21">
        <f t="shared" si="85"/>
        <v>156159.14000000001</v>
      </c>
      <c r="S1359" s="74" t="s">
        <v>16172</v>
      </c>
      <c r="T1359" s="22">
        <f t="shared" si="86"/>
        <v>35812.949999999997</v>
      </c>
      <c r="U1359" s="80" t="s">
        <v>8458</v>
      </c>
      <c r="V1359" s="23">
        <f t="shared" si="87"/>
        <v>1335.2799999999997</v>
      </c>
      <c r="W1359" s="13">
        <f t="shared" si="88"/>
        <v>193307.37000000002</v>
      </c>
    </row>
    <row r="1360" spans="1:23" ht="21.75" customHeight="1">
      <c r="A1360" s="10">
        <v>1357</v>
      </c>
      <c r="B1360" s="49" t="s">
        <v>1366</v>
      </c>
      <c r="C1360" s="45">
        <v>1508840087</v>
      </c>
      <c r="D1360" s="46" t="s">
        <v>1390</v>
      </c>
      <c r="E1360" s="47">
        <v>15088</v>
      </c>
      <c r="F1360" s="48">
        <v>14556</v>
      </c>
      <c r="G1360" s="11" t="s">
        <v>1368</v>
      </c>
      <c r="H1360" s="2">
        <v>96478.12</v>
      </c>
      <c r="I1360" s="67">
        <v>13400.27</v>
      </c>
      <c r="J1360" s="67">
        <v>419.32</v>
      </c>
      <c r="K1360" s="2">
        <v>66555.710000000006</v>
      </c>
      <c r="L1360" s="67">
        <v>19817.13</v>
      </c>
      <c r="M1360" s="67">
        <v>738.35</v>
      </c>
      <c r="N1360" s="2">
        <v>45144.44</v>
      </c>
      <c r="O1360" s="67">
        <v>18698.48</v>
      </c>
      <c r="P1360" s="67">
        <v>777.99</v>
      </c>
      <c r="Q1360" s="72" t="s">
        <v>23981</v>
      </c>
      <c r="R1360" s="21">
        <f t="shared" si="85"/>
        <v>208178.27000000002</v>
      </c>
      <c r="S1360" s="74" t="s">
        <v>16173</v>
      </c>
      <c r="T1360" s="22">
        <f t="shared" si="86"/>
        <v>51915.880000000005</v>
      </c>
      <c r="U1360" s="80" t="s">
        <v>8459</v>
      </c>
      <c r="V1360" s="23">
        <f t="shared" si="87"/>
        <v>1935.66</v>
      </c>
      <c r="W1360" s="13">
        <f t="shared" si="88"/>
        <v>262029.81000000003</v>
      </c>
    </row>
    <row r="1361" spans="1:23" ht="21.75" customHeight="1">
      <c r="A1361" s="14">
        <v>1358</v>
      </c>
      <c r="B1361" s="49" t="s">
        <v>1366</v>
      </c>
      <c r="C1361" s="45">
        <v>1508840149</v>
      </c>
      <c r="D1361" s="46" t="s">
        <v>1397</v>
      </c>
      <c r="E1361" s="47">
        <v>15088</v>
      </c>
      <c r="F1361" s="48">
        <v>14556</v>
      </c>
      <c r="G1361" s="11" t="s">
        <v>1368</v>
      </c>
      <c r="H1361" s="2">
        <v>82501.440000000002</v>
      </c>
      <c r="I1361" s="67">
        <v>11458.99</v>
      </c>
      <c r="J1361" s="67">
        <v>358.57</v>
      </c>
      <c r="K1361" s="2">
        <v>56913.85</v>
      </c>
      <c r="L1361" s="67">
        <v>16946.240000000002</v>
      </c>
      <c r="M1361" s="67">
        <v>631.39</v>
      </c>
      <c r="N1361" s="2">
        <v>64397.35</v>
      </c>
      <c r="O1361" s="67">
        <v>15989.65</v>
      </c>
      <c r="P1361" s="67">
        <v>665.28</v>
      </c>
      <c r="Q1361" s="72" t="s">
        <v>23982</v>
      </c>
      <c r="R1361" s="21">
        <f t="shared" si="85"/>
        <v>203812.64</v>
      </c>
      <c r="S1361" s="74" t="s">
        <v>16174</v>
      </c>
      <c r="T1361" s="22">
        <f t="shared" si="86"/>
        <v>44394.880000000005</v>
      </c>
      <c r="U1361" s="80" t="s">
        <v>8460</v>
      </c>
      <c r="V1361" s="23">
        <f t="shared" si="87"/>
        <v>1655.24</v>
      </c>
      <c r="W1361" s="13">
        <f t="shared" si="88"/>
        <v>249862.76</v>
      </c>
    </row>
    <row r="1362" spans="1:23" ht="21.75" customHeight="1">
      <c r="A1362" s="10">
        <v>1359</v>
      </c>
      <c r="B1362" s="49" t="s">
        <v>1366</v>
      </c>
      <c r="C1362" s="45">
        <v>1508840150</v>
      </c>
      <c r="D1362" s="46" t="s">
        <v>1389</v>
      </c>
      <c r="E1362" s="47">
        <v>15088</v>
      </c>
      <c r="F1362" s="48">
        <v>14556</v>
      </c>
      <c r="G1362" s="11" t="s">
        <v>1368</v>
      </c>
      <c r="H1362" s="2">
        <v>72137.39</v>
      </c>
      <c r="I1362" s="67">
        <v>10019.48</v>
      </c>
      <c r="J1362" s="67">
        <v>313.52999999999997</v>
      </c>
      <c r="K1362" s="2">
        <v>49764.19</v>
      </c>
      <c r="L1362" s="67">
        <v>14817.41</v>
      </c>
      <c r="M1362" s="67">
        <v>552.07000000000005</v>
      </c>
      <c r="N1362" s="2">
        <v>32243.57</v>
      </c>
      <c r="O1362" s="67">
        <v>13980.99</v>
      </c>
      <c r="P1362" s="67">
        <v>581.71</v>
      </c>
      <c r="Q1362" s="72" t="s">
        <v>23983</v>
      </c>
      <c r="R1362" s="21">
        <f t="shared" si="85"/>
        <v>154145.15</v>
      </c>
      <c r="S1362" s="74" t="s">
        <v>16175</v>
      </c>
      <c r="T1362" s="22">
        <f t="shared" si="86"/>
        <v>38817.879999999997</v>
      </c>
      <c r="U1362" s="80" t="s">
        <v>8461</v>
      </c>
      <c r="V1362" s="23">
        <f t="shared" si="87"/>
        <v>1447.31</v>
      </c>
      <c r="W1362" s="13">
        <f t="shared" si="88"/>
        <v>194410.34</v>
      </c>
    </row>
    <row r="1363" spans="1:23" ht="21.75" customHeight="1">
      <c r="A1363" s="14">
        <v>1360</v>
      </c>
      <c r="B1363" s="49" t="s">
        <v>1366</v>
      </c>
      <c r="C1363" s="45">
        <v>1508851206</v>
      </c>
      <c r="D1363" s="46" t="s">
        <v>1395</v>
      </c>
      <c r="E1363" s="47">
        <v>15088</v>
      </c>
      <c r="F1363" s="48">
        <v>15556</v>
      </c>
      <c r="G1363" s="11" t="s">
        <v>1368</v>
      </c>
      <c r="H1363" s="2">
        <v>48846.82</v>
      </c>
      <c r="I1363" s="67">
        <v>6784.55</v>
      </c>
      <c r="J1363" s="67">
        <v>212.3</v>
      </c>
      <c r="K1363" s="2">
        <v>33697.120000000003</v>
      </c>
      <c r="L1363" s="67">
        <v>10033.4</v>
      </c>
      <c r="M1363" s="67">
        <v>373.83</v>
      </c>
      <c r="N1363" s="2">
        <v>84742.12</v>
      </c>
      <c r="O1363" s="67">
        <v>9467.0300000000007</v>
      </c>
      <c r="P1363" s="67">
        <v>393.89</v>
      </c>
      <c r="Q1363" s="72" t="s">
        <v>23984</v>
      </c>
      <c r="R1363" s="21">
        <f t="shared" si="85"/>
        <v>167286.06</v>
      </c>
      <c r="S1363" s="74" t="s">
        <v>16176</v>
      </c>
      <c r="T1363" s="22">
        <f t="shared" si="86"/>
        <v>26284.980000000003</v>
      </c>
      <c r="U1363" s="80" t="s">
        <v>8462</v>
      </c>
      <c r="V1363" s="23">
        <f t="shared" si="87"/>
        <v>980.02</v>
      </c>
      <c r="W1363" s="13">
        <f t="shared" si="88"/>
        <v>194551.06</v>
      </c>
    </row>
    <row r="1364" spans="1:23" ht="21.75" customHeight="1">
      <c r="A1364" s="10">
        <v>1361</v>
      </c>
      <c r="B1364" s="49" t="s">
        <v>1366</v>
      </c>
      <c r="C1364" s="45">
        <v>1508851207</v>
      </c>
      <c r="D1364" s="46" t="s">
        <v>1369</v>
      </c>
      <c r="E1364" s="47">
        <v>15088</v>
      </c>
      <c r="F1364" s="48">
        <v>15556</v>
      </c>
      <c r="G1364" s="11" t="s">
        <v>1368</v>
      </c>
      <c r="H1364" s="2">
        <v>54869.84</v>
      </c>
      <c r="I1364" s="67">
        <v>7621.12</v>
      </c>
      <c r="J1364" s="67">
        <v>238.48</v>
      </c>
      <c r="K1364" s="2">
        <v>37852.120000000003</v>
      </c>
      <c r="L1364" s="67">
        <v>11270.56</v>
      </c>
      <c r="M1364" s="67">
        <v>419.92</v>
      </c>
      <c r="N1364" s="2">
        <v>45495.9</v>
      </c>
      <c r="O1364" s="67">
        <v>10634.36</v>
      </c>
      <c r="P1364" s="67">
        <v>442.46</v>
      </c>
      <c r="Q1364" s="72" t="s">
        <v>23985</v>
      </c>
      <c r="R1364" s="21">
        <f t="shared" si="85"/>
        <v>138217.85999999999</v>
      </c>
      <c r="S1364" s="74" t="s">
        <v>16177</v>
      </c>
      <c r="T1364" s="22">
        <f t="shared" si="86"/>
        <v>29526.04</v>
      </c>
      <c r="U1364" s="80" t="s">
        <v>8463</v>
      </c>
      <c r="V1364" s="23">
        <f t="shared" si="87"/>
        <v>1100.8599999999999</v>
      </c>
      <c r="W1364" s="13">
        <f t="shared" si="88"/>
        <v>168844.75999999998</v>
      </c>
    </row>
    <row r="1365" spans="1:23" ht="21.75" customHeight="1">
      <c r="A1365" s="14">
        <v>1362</v>
      </c>
      <c r="B1365" s="49" t="s">
        <v>1366</v>
      </c>
      <c r="C1365" s="45">
        <v>1508851208</v>
      </c>
      <c r="D1365" s="46" t="s">
        <v>1393</v>
      </c>
      <c r="E1365" s="47">
        <v>15088</v>
      </c>
      <c r="F1365" s="48">
        <v>15556</v>
      </c>
      <c r="G1365" s="11" t="s">
        <v>1368</v>
      </c>
      <c r="H1365" s="2">
        <v>51236.73</v>
      </c>
      <c r="I1365" s="67">
        <v>7116.5</v>
      </c>
      <c r="J1365" s="67">
        <v>222.69</v>
      </c>
      <c r="K1365" s="2">
        <v>35345.800000000003</v>
      </c>
      <c r="L1365" s="67">
        <v>10524.3</v>
      </c>
      <c r="M1365" s="67">
        <v>392.12</v>
      </c>
      <c r="N1365" s="2">
        <v>53579.45</v>
      </c>
      <c r="O1365" s="67">
        <v>9930.2199999999993</v>
      </c>
      <c r="P1365" s="67">
        <v>413.17</v>
      </c>
      <c r="Q1365" s="72" t="s">
        <v>23986</v>
      </c>
      <c r="R1365" s="21">
        <f t="shared" si="85"/>
        <v>140161.97999999998</v>
      </c>
      <c r="S1365" s="74" t="s">
        <v>16178</v>
      </c>
      <c r="T1365" s="22">
        <f t="shared" si="86"/>
        <v>27571.019999999997</v>
      </c>
      <c r="U1365" s="80" t="s">
        <v>8464</v>
      </c>
      <c r="V1365" s="23">
        <f t="shared" si="87"/>
        <v>1027.98</v>
      </c>
      <c r="W1365" s="13">
        <f t="shared" si="88"/>
        <v>168760.97999999998</v>
      </c>
    </row>
    <row r="1366" spans="1:23" ht="21.75" customHeight="1">
      <c r="A1366" s="10">
        <v>1363</v>
      </c>
      <c r="B1366" s="49" t="s">
        <v>1366</v>
      </c>
      <c r="C1366" s="45">
        <v>1508851209</v>
      </c>
      <c r="D1366" s="46" t="s">
        <v>1396</v>
      </c>
      <c r="E1366" s="47">
        <v>15088</v>
      </c>
      <c r="F1366" s="48">
        <v>15556</v>
      </c>
      <c r="G1366" s="11" t="s">
        <v>1368</v>
      </c>
      <c r="H1366" s="2">
        <v>47395.92</v>
      </c>
      <c r="I1366" s="67">
        <v>6583.03</v>
      </c>
      <c r="J1366" s="67">
        <v>205.99</v>
      </c>
      <c r="K1366" s="2">
        <v>32696.21</v>
      </c>
      <c r="L1366" s="67">
        <v>9735.3799999999992</v>
      </c>
      <c r="M1366" s="67">
        <v>362.72</v>
      </c>
      <c r="N1366" s="2">
        <v>42445.24</v>
      </c>
      <c r="O1366" s="67">
        <v>9185.83</v>
      </c>
      <c r="P1366" s="67">
        <v>382.19</v>
      </c>
      <c r="Q1366" s="72" t="s">
        <v>23987</v>
      </c>
      <c r="R1366" s="21">
        <f t="shared" si="85"/>
        <v>122537.37</v>
      </c>
      <c r="S1366" s="74" t="s">
        <v>16179</v>
      </c>
      <c r="T1366" s="22">
        <f t="shared" si="86"/>
        <v>25504.239999999998</v>
      </c>
      <c r="U1366" s="80" t="s">
        <v>8465</v>
      </c>
      <c r="V1366" s="23">
        <f t="shared" si="87"/>
        <v>950.90000000000009</v>
      </c>
      <c r="W1366" s="13">
        <f t="shared" si="88"/>
        <v>148992.50999999998</v>
      </c>
    </row>
    <row r="1367" spans="1:23" ht="21.75" customHeight="1">
      <c r="A1367" s="14">
        <v>1364</v>
      </c>
      <c r="B1367" s="49" t="s">
        <v>1366</v>
      </c>
      <c r="C1367" s="45">
        <v>1508851210</v>
      </c>
      <c r="D1367" s="46" t="s">
        <v>1392</v>
      </c>
      <c r="E1367" s="47">
        <v>15088</v>
      </c>
      <c r="F1367" s="48">
        <v>15556</v>
      </c>
      <c r="G1367" s="11" t="s">
        <v>1368</v>
      </c>
      <c r="H1367" s="2">
        <v>78122.39</v>
      </c>
      <c r="I1367" s="67">
        <v>10850.77</v>
      </c>
      <c r="J1367" s="67">
        <v>339.54</v>
      </c>
      <c r="K1367" s="2">
        <v>53892.95</v>
      </c>
      <c r="L1367" s="67">
        <v>16046.76</v>
      </c>
      <c r="M1367" s="67">
        <v>597.88</v>
      </c>
      <c r="N1367" s="2">
        <v>32752.01</v>
      </c>
      <c r="O1367" s="67">
        <v>15140.95</v>
      </c>
      <c r="P1367" s="67">
        <v>629.97</v>
      </c>
      <c r="Q1367" s="72" t="s">
        <v>23988</v>
      </c>
      <c r="R1367" s="21">
        <f t="shared" si="85"/>
        <v>164767.35</v>
      </c>
      <c r="S1367" s="74" t="s">
        <v>16180</v>
      </c>
      <c r="T1367" s="22">
        <f t="shared" si="86"/>
        <v>42038.479999999996</v>
      </c>
      <c r="U1367" s="80" t="s">
        <v>8466</v>
      </c>
      <c r="V1367" s="23">
        <f t="shared" si="87"/>
        <v>1567.39</v>
      </c>
      <c r="W1367" s="13">
        <f t="shared" si="88"/>
        <v>208373.22000000003</v>
      </c>
    </row>
    <row r="1368" spans="1:23" ht="21.75" customHeight="1">
      <c r="A1368" s="10">
        <v>1365</v>
      </c>
      <c r="B1368" s="49" t="s">
        <v>1366</v>
      </c>
      <c r="C1368" s="45">
        <v>1508851212</v>
      </c>
      <c r="D1368" s="46" t="s">
        <v>1231</v>
      </c>
      <c r="E1368" s="47">
        <v>15088</v>
      </c>
      <c r="F1368" s="48">
        <v>15556</v>
      </c>
      <c r="G1368" s="11" t="s">
        <v>1368</v>
      </c>
      <c r="H1368" s="2">
        <v>76621.75</v>
      </c>
      <c r="I1368" s="67">
        <v>10642.34</v>
      </c>
      <c r="J1368" s="67">
        <v>333.02</v>
      </c>
      <c r="K1368" s="2">
        <v>52857.74</v>
      </c>
      <c r="L1368" s="67">
        <v>15738.52</v>
      </c>
      <c r="M1368" s="67">
        <v>586.39</v>
      </c>
      <c r="N1368" s="2">
        <v>34652.230000000003</v>
      </c>
      <c r="O1368" s="67">
        <v>14850.11</v>
      </c>
      <c r="P1368" s="67">
        <v>617.87</v>
      </c>
      <c r="Q1368" s="72" t="s">
        <v>23989</v>
      </c>
      <c r="R1368" s="21">
        <f t="shared" si="85"/>
        <v>164131.72</v>
      </c>
      <c r="S1368" s="74" t="s">
        <v>16181</v>
      </c>
      <c r="T1368" s="22">
        <f t="shared" si="86"/>
        <v>41230.97</v>
      </c>
      <c r="U1368" s="80" t="s">
        <v>8467</v>
      </c>
      <c r="V1368" s="23">
        <f t="shared" si="87"/>
        <v>1537.28</v>
      </c>
      <c r="W1368" s="13">
        <f t="shared" si="88"/>
        <v>206899.97</v>
      </c>
    </row>
    <row r="1369" spans="1:23" ht="21.75" customHeight="1">
      <c r="A1369" s="14">
        <v>1366</v>
      </c>
      <c r="B1369" s="49" t="s">
        <v>1366</v>
      </c>
      <c r="C1369" s="45">
        <v>1508851213</v>
      </c>
      <c r="D1369" s="46" t="s">
        <v>1394</v>
      </c>
      <c r="E1369" s="47">
        <v>15088</v>
      </c>
      <c r="F1369" s="48">
        <v>15556</v>
      </c>
      <c r="G1369" s="11" t="s">
        <v>1368</v>
      </c>
      <c r="H1369" s="2">
        <v>46047.39</v>
      </c>
      <c r="I1369" s="67">
        <v>6395.73</v>
      </c>
      <c r="J1369" s="67">
        <v>200.13</v>
      </c>
      <c r="K1369" s="2">
        <v>31765.93</v>
      </c>
      <c r="L1369" s="67">
        <v>9458.3799999999992</v>
      </c>
      <c r="M1369" s="67">
        <v>352.4</v>
      </c>
      <c r="N1369" s="2">
        <v>36615.71</v>
      </c>
      <c r="O1369" s="67">
        <v>8924.4699999999993</v>
      </c>
      <c r="P1369" s="67">
        <v>371.32</v>
      </c>
      <c r="Q1369" s="72" t="s">
        <v>23990</v>
      </c>
      <c r="R1369" s="21">
        <f t="shared" si="85"/>
        <v>114429.03</v>
      </c>
      <c r="S1369" s="74" t="s">
        <v>16182</v>
      </c>
      <c r="T1369" s="22">
        <f t="shared" si="86"/>
        <v>24778.579999999998</v>
      </c>
      <c r="U1369" s="80" t="s">
        <v>8468</v>
      </c>
      <c r="V1369" s="23">
        <f t="shared" si="87"/>
        <v>923.84999999999991</v>
      </c>
      <c r="W1369" s="13">
        <f t="shared" si="88"/>
        <v>140131.46</v>
      </c>
    </row>
    <row r="1370" spans="1:23" ht="21.75" customHeight="1">
      <c r="A1370" s="10">
        <v>1367</v>
      </c>
      <c r="B1370" s="49" t="s">
        <v>1366</v>
      </c>
      <c r="C1370" s="45">
        <v>1508851214</v>
      </c>
      <c r="D1370" s="46" t="s">
        <v>1383</v>
      </c>
      <c r="E1370" s="47">
        <v>15088</v>
      </c>
      <c r="F1370" s="48">
        <v>15556</v>
      </c>
      <c r="G1370" s="11" t="s">
        <v>1368</v>
      </c>
      <c r="H1370" s="2">
        <v>57016.95</v>
      </c>
      <c r="I1370" s="67">
        <v>7919.34</v>
      </c>
      <c r="J1370" s="67">
        <v>247.81</v>
      </c>
      <c r="K1370" s="2">
        <v>39333.31</v>
      </c>
      <c r="L1370" s="67">
        <v>11711.59</v>
      </c>
      <c r="M1370" s="67">
        <v>436.36</v>
      </c>
      <c r="N1370" s="2">
        <v>43138.79</v>
      </c>
      <c r="O1370" s="67">
        <v>11050.49</v>
      </c>
      <c r="P1370" s="67">
        <v>459.78</v>
      </c>
      <c r="Q1370" s="72" t="s">
        <v>23991</v>
      </c>
      <c r="R1370" s="21">
        <f t="shared" si="85"/>
        <v>139489.04999999999</v>
      </c>
      <c r="S1370" s="74" t="s">
        <v>16183</v>
      </c>
      <c r="T1370" s="22">
        <f t="shared" si="86"/>
        <v>30681.42</v>
      </c>
      <c r="U1370" s="80" t="s">
        <v>8469</v>
      </c>
      <c r="V1370" s="23">
        <f t="shared" si="87"/>
        <v>1143.95</v>
      </c>
      <c r="W1370" s="13">
        <f t="shared" si="88"/>
        <v>171314.41999999998</v>
      </c>
    </row>
    <row r="1371" spans="1:23" ht="21.75" customHeight="1">
      <c r="A1371" s="14">
        <v>1368</v>
      </c>
      <c r="B1371" s="49" t="s">
        <v>1366</v>
      </c>
      <c r="C1371" s="45">
        <v>1508851215</v>
      </c>
      <c r="D1371" s="46" t="s">
        <v>1402</v>
      </c>
      <c r="E1371" s="47">
        <v>15088</v>
      </c>
      <c r="F1371" s="48">
        <v>15556</v>
      </c>
      <c r="G1371" s="11" t="s">
        <v>1368</v>
      </c>
      <c r="H1371" s="2">
        <v>39983.42</v>
      </c>
      <c r="I1371" s="67">
        <v>5553.47</v>
      </c>
      <c r="J1371" s="67">
        <v>173.78</v>
      </c>
      <c r="K1371" s="2">
        <v>27582.68</v>
      </c>
      <c r="L1371" s="67">
        <v>8212.81</v>
      </c>
      <c r="M1371" s="67">
        <v>306</v>
      </c>
      <c r="N1371" s="2">
        <v>33546.31</v>
      </c>
      <c r="O1371" s="67">
        <v>7749.21</v>
      </c>
      <c r="P1371" s="67">
        <v>322.42</v>
      </c>
      <c r="Q1371" s="72" t="s">
        <v>23992</v>
      </c>
      <c r="R1371" s="21">
        <f t="shared" si="85"/>
        <v>101112.41</v>
      </c>
      <c r="S1371" s="74" t="s">
        <v>16184</v>
      </c>
      <c r="T1371" s="22">
        <f t="shared" si="86"/>
        <v>21515.489999999998</v>
      </c>
      <c r="U1371" s="80" t="s">
        <v>8470</v>
      </c>
      <c r="V1371" s="23">
        <f t="shared" si="87"/>
        <v>802.2</v>
      </c>
      <c r="W1371" s="13">
        <f t="shared" si="88"/>
        <v>123430.09999999999</v>
      </c>
    </row>
    <row r="1372" spans="1:23" ht="21.75" customHeight="1">
      <c r="A1372" s="10">
        <v>1369</v>
      </c>
      <c r="B1372" s="49" t="s">
        <v>1366</v>
      </c>
      <c r="C1372" s="45">
        <v>1508851216</v>
      </c>
      <c r="D1372" s="46" t="s">
        <v>1403</v>
      </c>
      <c r="E1372" s="47">
        <v>15088</v>
      </c>
      <c r="F1372" s="48">
        <v>15556</v>
      </c>
      <c r="G1372" s="11" t="s">
        <v>1368</v>
      </c>
      <c r="H1372" s="2">
        <v>63715.7</v>
      </c>
      <c r="I1372" s="67">
        <v>8849.76</v>
      </c>
      <c r="J1372" s="67">
        <v>276.92</v>
      </c>
      <c r="K1372" s="2">
        <v>43954.46</v>
      </c>
      <c r="L1372" s="67">
        <v>13087.55</v>
      </c>
      <c r="M1372" s="67">
        <v>487.62</v>
      </c>
      <c r="N1372" s="2">
        <v>46969.69</v>
      </c>
      <c r="O1372" s="67">
        <v>12348.78</v>
      </c>
      <c r="P1372" s="67">
        <v>513.79999999999995</v>
      </c>
      <c r="Q1372" s="72" t="s">
        <v>23993</v>
      </c>
      <c r="R1372" s="21">
        <f t="shared" si="85"/>
        <v>154639.85</v>
      </c>
      <c r="S1372" s="74" t="s">
        <v>16185</v>
      </c>
      <c r="T1372" s="22">
        <f t="shared" si="86"/>
        <v>34286.089999999997</v>
      </c>
      <c r="U1372" s="80" t="s">
        <v>8471</v>
      </c>
      <c r="V1372" s="23">
        <f t="shared" si="87"/>
        <v>1278.3399999999999</v>
      </c>
      <c r="W1372" s="13">
        <f t="shared" si="88"/>
        <v>190204.28</v>
      </c>
    </row>
    <row r="1373" spans="1:23" ht="21.75" customHeight="1">
      <c r="A1373" s="14">
        <v>1370</v>
      </c>
      <c r="B1373" s="49" t="s">
        <v>1366</v>
      </c>
      <c r="C1373" s="45">
        <v>1508851217</v>
      </c>
      <c r="D1373" s="46" t="s">
        <v>1401</v>
      </c>
      <c r="E1373" s="47">
        <v>15088</v>
      </c>
      <c r="F1373" s="48">
        <v>15556</v>
      </c>
      <c r="G1373" s="11" t="s">
        <v>1368</v>
      </c>
      <c r="H1373" s="2">
        <v>67164.53</v>
      </c>
      <c r="I1373" s="67">
        <v>9328.7800000000007</v>
      </c>
      <c r="J1373" s="67">
        <v>291.91000000000003</v>
      </c>
      <c r="K1373" s="2">
        <v>46333.64</v>
      </c>
      <c r="L1373" s="67">
        <v>13795.96</v>
      </c>
      <c r="M1373" s="67">
        <v>514.02</v>
      </c>
      <c r="N1373" s="2">
        <v>45852.05</v>
      </c>
      <c r="O1373" s="67">
        <v>13017.2</v>
      </c>
      <c r="P1373" s="67">
        <v>541.61</v>
      </c>
      <c r="Q1373" s="72" t="s">
        <v>23994</v>
      </c>
      <c r="R1373" s="21">
        <f t="shared" si="85"/>
        <v>159350.22</v>
      </c>
      <c r="S1373" s="74" t="s">
        <v>16186</v>
      </c>
      <c r="T1373" s="22">
        <f t="shared" si="86"/>
        <v>36141.94</v>
      </c>
      <c r="U1373" s="80" t="s">
        <v>8472</v>
      </c>
      <c r="V1373" s="23">
        <f t="shared" si="87"/>
        <v>1347.54</v>
      </c>
      <c r="W1373" s="13">
        <f t="shared" si="88"/>
        <v>196839.7</v>
      </c>
    </row>
    <row r="1374" spans="1:23" ht="21.75" customHeight="1">
      <c r="A1374" s="10">
        <v>1371</v>
      </c>
      <c r="B1374" s="49" t="s">
        <v>1366</v>
      </c>
      <c r="C1374" s="45">
        <v>1508851218</v>
      </c>
      <c r="D1374" s="46" t="s">
        <v>1384</v>
      </c>
      <c r="E1374" s="47">
        <v>15088</v>
      </c>
      <c r="F1374" s="48">
        <v>15556</v>
      </c>
      <c r="G1374" s="11" t="s">
        <v>1368</v>
      </c>
      <c r="H1374" s="2">
        <v>36338.6</v>
      </c>
      <c r="I1374" s="67">
        <v>5047.2299999999996</v>
      </c>
      <c r="J1374" s="67">
        <v>157.94</v>
      </c>
      <c r="K1374" s="2">
        <v>25068.29</v>
      </c>
      <c r="L1374" s="67">
        <v>7464.14</v>
      </c>
      <c r="M1374" s="67">
        <v>278.10000000000002</v>
      </c>
      <c r="N1374" s="2">
        <v>36437.64</v>
      </c>
      <c r="O1374" s="67">
        <v>7042.81</v>
      </c>
      <c r="P1374" s="67">
        <v>293.02999999999997</v>
      </c>
      <c r="Q1374" s="72" t="s">
        <v>23995</v>
      </c>
      <c r="R1374" s="21">
        <f t="shared" si="85"/>
        <v>97844.53</v>
      </c>
      <c r="S1374" s="74" t="s">
        <v>16187</v>
      </c>
      <c r="T1374" s="22">
        <f t="shared" si="86"/>
        <v>19554.18</v>
      </c>
      <c r="U1374" s="80" t="s">
        <v>8473</v>
      </c>
      <c r="V1374" s="23">
        <f t="shared" si="87"/>
        <v>729.06999999999994</v>
      </c>
      <c r="W1374" s="13">
        <f t="shared" si="88"/>
        <v>118127.78</v>
      </c>
    </row>
    <row r="1375" spans="1:23" ht="21.75" customHeight="1">
      <c r="A1375" s="14">
        <v>1372</v>
      </c>
      <c r="B1375" s="49" t="s">
        <v>1366</v>
      </c>
      <c r="C1375" s="45">
        <v>1508851219</v>
      </c>
      <c r="D1375" s="46" t="s">
        <v>1412</v>
      </c>
      <c r="E1375" s="47">
        <v>15088</v>
      </c>
      <c r="F1375" s="48">
        <v>15556</v>
      </c>
      <c r="G1375" s="11" t="s">
        <v>1368</v>
      </c>
      <c r="H1375" s="2">
        <v>42823.8</v>
      </c>
      <c r="I1375" s="67">
        <v>5947.99</v>
      </c>
      <c r="J1375" s="67">
        <v>186.12</v>
      </c>
      <c r="K1375" s="2">
        <v>29542.12</v>
      </c>
      <c r="L1375" s="67">
        <v>8796.24</v>
      </c>
      <c r="M1375" s="67">
        <v>327.73</v>
      </c>
      <c r="N1375" s="2">
        <v>29010.15</v>
      </c>
      <c r="O1375" s="67">
        <v>8299.7099999999991</v>
      </c>
      <c r="P1375" s="67">
        <v>345.33</v>
      </c>
      <c r="Q1375" s="72" t="s">
        <v>23996</v>
      </c>
      <c r="R1375" s="21">
        <f t="shared" si="85"/>
        <v>101376.07</v>
      </c>
      <c r="S1375" s="74" t="s">
        <v>16188</v>
      </c>
      <c r="T1375" s="22">
        <f t="shared" si="86"/>
        <v>23043.94</v>
      </c>
      <c r="U1375" s="80" t="s">
        <v>8474</v>
      </c>
      <c r="V1375" s="23">
        <f t="shared" si="87"/>
        <v>859.18000000000006</v>
      </c>
      <c r="W1375" s="13">
        <f t="shared" si="88"/>
        <v>125279.19</v>
      </c>
    </row>
    <row r="1376" spans="1:23" ht="21.75" customHeight="1">
      <c r="A1376" s="10">
        <v>1373</v>
      </c>
      <c r="B1376" s="49" t="s">
        <v>1366</v>
      </c>
      <c r="C1376" s="45">
        <v>1508851220</v>
      </c>
      <c r="D1376" s="46" t="s">
        <v>1377</v>
      </c>
      <c r="E1376" s="47">
        <v>15088</v>
      </c>
      <c r="F1376" s="48">
        <v>15556</v>
      </c>
      <c r="G1376" s="11" t="s">
        <v>1368</v>
      </c>
      <c r="H1376" s="2">
        <v>40878.54</v>
      </c>
      <c r="I1376" s="67">
        <v>5677.8</v>
      </c>
      <c r="J1376" s="67">
        <v>177.67</v>
      </c>
      <c r="K1376" s="2">
        <v>28200.18</v>
      </c>
      <c r="L1376" s="67">
        <v>8396.67</v>
      </c>
      <c r="M1376" s="67">
        <v>312.85000000000002</v>
      </c>
      <c r="N1376" s="2">
        <v>25172.22</v>
      </c>
      <c r="O1376" s="67">
        <v>7922.69</v>
      </c>
      <c r="P1376" s="67">
        <v>329.64</v>
      </c>
      <c r="Q1376" s="72" t="s">
        <v>23997</v>
      </c>
      <c r="R1376" s="21">
        <f t="shared" si="85"/>
        <v>94250.94</v>
      </c>
      <c r="S1376" s="74" t="s">
        <v>16189</v>
      </c>
      <c r="T1376" s="22">
        <f t="shared" si="86"/>
        <v>21997.16</v>
      </c>
      <c r="U1376" s="80" t="s">
        <v>8475</v>
      </c>
      <c r="V1376" s="23">
        <f t="shared" si="87"/>
        <v>820.16</v>
      </c>
      <c r="W1376" s="13">
        <f t="shared" si="88"/>
        <v>117068.26000000001</v>
      </c>
    </row>
    <row r="1377" spans="1:23" ht="21.75" customHeight="1">
      <c r="A1377" s="14">
        <v>1374</v>
      </c>
      <c r="B1377" s="49" t="s">
        <v>1366</v>
      </c>
      <c r="C1377" s="45">
        <v>1508851221</v>
      </c>
      <c r="D1377" s="46" t="s">
        <v>1391</v>
      </c>
      <c r="E1377" s="47">
        <v>15088</v>
      </c>
      <c r="F1377" s="48">
        <v>15556</v>
      </c>
      <c r="G1377" s="11" t="s">
        <v>1368</v>
      </c>
      <c r="H1377" s="2">
        <v>39708.449999999997</v>
      </c>
      <c r="I1377" s="67">
        <v>5515.28</v>
      </c>
      <c r="J1377" s="67">
        <v>172.58</v>
      </c>
      <c r="K1377" s="2">
        <v>27392.99</v>
      </c>
      <c r="L1377" s="67">
        <v>8156.33</v>
      </c>
      <c r="M1377" s="67">
        <v>303.89</v>
      </c>
      <c r="N1377" s="2">
        <v>34663.949999999997</v>
      </c>
      <c r="O1377" s="67">
        <v>7695.92</v>
      </c>
      <c r="P1377" s="67">
        <v>320.2</v>
      </c>
      <c r="Q1377" s="72" t="s">
        <v>23998</v>
      </c>
      <c r="R1377" s="21">
        <f t="shared" si="85"/>
        <v>101765.39</v>
      </c>
      <c r="S1377" s="74" t="s">
        <v>16190</v>
      </c>
      <c r="T1377" s="22">
        <f t="shared" si="86"/>
        <v>21367.53</v>
      </c>
      <c r="U1377" s="80" t="s">
        <v>8476</v>
      </c>
      <c r="V1377" s="23">
        <f t="shared" si="87"/>
        <v>796.67000000000007</v>
      </c>
      <c r="W1377" s="13">
        <f t="shared" si="88"/>
        <v>123929.59</v>
      </c>
    </row>
    <row r="1378" spans="1:23" ht="21.75" customHeight="1">
      <c r="A1378" s="10">
        <v>1375</v>
      </c>
      <c r="B1378" s="49" t="s">
        <v>1366</v>
      </c>
      <c r="C1378" s="45">
        <v>1508851222</v>
      </c>
      <c r="D1378" s="46" t="s">
        <v>1422</v>
      </c>
      <c r="E1378" s="47">
        <v>15088</v>
      </c>
      <c r="F1378" s="48">
        <v>15556</v>
      </c>
      <c r="G1378" s="11" t="s">
        <v>1368</v>
      </c>
      <c r="H1378" s="2">
        <v>62504.66</v>
      </c>
      <c r="I1378" s="67">
        <v>8681.5499999999993</v>
      </c>
      <c r="J1378" s="67">
        <v>271.66000000000003</v>
      </c>
      <c r="K1378" s="2">
        <v>43119.02</v>
      </c>
      <c r="L1378" s="67">
        <v>12838.79</v>
      </c>
      <c r="M1378" s="67">
        <v>478.35</v>
      </c>
      <c r="N1378" s="2">
        <v>33853.25</v>
      </c>
      <c r="O1378" s="67">
        <v>12114.07</v>
      </c>
      <c r="P1378" s="67">
        <v>504.03</v>
      </c>
      <c r="Q1378" s="72" t="s">
        <v>23999</v>
      </c>
      <c r="R1378" s="21">
        <f t="shared" si="85"/>
        <v>139476.93</v>
      </c>
      <c r="S1378" s="74" t="s">
        <v>16191</v>
      </c>
      <c r="T1378" s="22">
        <f t="shared" si="86"/>
        <v>33634.410000000003</v>
      </c>
      <c r="U1378" s="80" t="s">
        <v>8477</v>
      </c>
      <c r="V1378" s="23">
        <f t="shared" si="87"/>
        <v>1254.04</v>
      </c>
      <c r="W1378" s="13">
        <f t="shared" si="88"/>
        <v>174365.38</v>
      </c>
    </row>
    <row r="1379" spans="1:23" ht="21.75" customHeight="1">
      <c r="A1379" s="14">
        <v>1376</v>
      </c>
      <c r="B1379" s="49" t="s">
        <v>1366</v>
      </c>
      <c r="C1379" s="45">
        <v>1508851223</v>
      </c>
      <c r="D1379" s="46" t="s">
        <v>1424</v>
      </c>
      <c r="E1379" s="47">
        <v>15088</v>
      </c>
      <c r="F1379" s="48">
        <v>15556</v>
      </c>
      <c r="G1379" s="11" t="s">
        <v>1368</v>
      </c>
      <c r="H1379" s="2">
        <v>52535.519999999997</v>
      </c>
      <c r="I1379" s="67">
        <v>7296.89</v>
      </c>
      <c r="J1379" s="67">
        <v>228.33</v>
      </c>
      <c r="K1379" s="2">
        <v>36241.78</v>
      </c>
      <c r="L1379" s="67">
        <v>10791.08</v>
      </c>
      <c r="M1379" s="67">
        <v>402.06</v>
      </c>
      <c r="N1379" s="2">
        <v>32714.52</v>
      </c>
      <c r="O1379" s="67">
        <v>10181.94</v>
      </c>
      <c r="P1379" s="67">
        <v>423.64</v>
      </c>
      <c r="Q1379" s="72" t="s">
        <v>24000</v>
      </c>
      <c r="R1379" s="21">
        <f t="shared" si="85"/>
        <v>121491.81999999999</v>
      </c>
      <c r="S1379" s="74" t="s">
        <v>16192</v>
      </c>
      <c r="T1379" s="22">
        <f t="shared" si="86"/>
        <v>28269.910000000003</v>
      </c>
      <c r="U1379" s="80" t="s">
        <v>8478</v>
      </c>
      <c r="V1379" s="23">
        <f t="shared" si="87"/>
        <v>1054.03</v>
      </c>
      <c r="W1379" s="13">
        <f t="shared" si="88"/>
        <v>150815.75999999998</v>
      </c>
    </row>
    <row r="1380" spans="1:23" ht="21.75" customHeight="1">
      <c r="A1380" s="10">
        <v>1377</v>
      </c>
      <c r="B1380" s="49" t="s">
        <v>1366</v>
      </c>
      <c r="C1380" s="45">
        <v>1508851224</v>
      </c>
      <c r="D1380" s="46" t="s">
        <v>1425</v>
      </c>
      <c r="E1380" s="47">
        <v>15088</v>
      </c>
      <c r="F1380" s="48">
        <v>15556</v>
      </c>
      <c r="G1380" s="11" t="s">
        <v>1368</v>
      </c>
      <c r="H1380" s="2">
        <v>113511.65</v>
      </c>
      <c r="I1380" s="67">
        <v>15766.14</v>
      </c>
      <c r="J1380" s="67">
        <v>493.35</v>
      </c>
      <c r="K1380" s="2">
        <v>78306.34</v>
      </c>
      <c r="L1380" s="67">
        <v>23315.9</v>
      </c>
      <c r="M1380" s="67">
        <v>868.71</v>
      </c>
      <c r="N1380" s="2">
        <v>56719.15</v>
      </c>
      <c r="O1380" s="67">
        <v>21999.759999999998</v>
      </c>
      <c r="P1380" s="67">
        <v>915.34</v>
      </c>
      <c r="Q1380" s="72" t="s">
        <v>24001</v>
      </c>
      <c r="R1380" s="21">
        <f t="shared" si="85"/>
        <v>248537.13999999998</v>
      </c>
      <c r="S1380" s="74" t="s">
        <v>16193</v>
      </c>
      <c r="T1380" s="22">
        <f t="shared" si="86"/>
        <v>61081.8</v>
      </c>
      <c r="U1380" s="80" t="s">
        <v>8479</v>
      </c>
      <c r="V1380" s="23">
        <f t="shared" si="87"/>
        <v>2277.4</v>
      </c>
      <c r="W1380" s="13">
        <f t="shared" si="88"/>
        <v>311896.34000000003</v>
      </c>
    </row>
    <row r="1381" spans="1:23" ht="21.75" customHeight="1">
      <c r="A1381" s="14">
        <v>1378</v>
      </c>
      <c r="B1381" s="49" t="s">
        <v>1366</v>
      </c>
      <c r="C1381" s="45">
        <v>1508851225</v>
      </c>
      <c r="D1381" s="46" t="s">
        <v>1423</v>
      </c>
      <c r="E1381" s="47">
        <v>15088</v>
      </c>
      <c r="F1381" s="48">
        <v>15556</v>
      </c>
      <c r="G1381" s="11" t="s">
        <v>1368</v>
      </c>
      <c r="H1381" s="2">
        <v>35074.910000000003</v>
      </c>
      <c r="I1381" s="67">
        <v>4871.71</v>
      </c>
      <c r="J1381" s="67">
        <v>152.44</v>
      </c>
      <c r="K1381" s="2">
        <v>24196.53</v>
      </c>
      <c r="L1381" s="67">
        <v>7204.57</v>
      </c>
      <c r="M1381" s="67">
        <v>268.43</v>
      </c>
      <c r="N1381" s="2">
        <v>73343.149999999994</v>
      </c>
      <c r="O1381" s="67">
        <v>6797.89</v>
      </c>
      <c r="P1381" s="67">
        <v>282.83999999999997</v>
      </c>
      <c r="Q1381" s="72" t="s">
        <v>24002</v>
      </c>
      <c r="R1381" s="21">
        <f t="shared" si="85"/>
        <v>132614.59</v>
      </c>
      <c r="S1381" s="74" t="s">
        <v>16194</v>
      </c>
      <c r="T1381" s="22">
        <f t="shared" si="86"/>
        <v>18874.169999999998</v>
      </c>
      <c r="U1381" s="80" t="s">
        <v>8480</v>
      </c>
      <c r="V1381" s="23">
        <f t="shared" si="87"/>
        <v>703.71</v>
      </c>
      <c r="W1381" s="13">
        <f t="shared" si="88"/>
        <v>152192.47</v>
      </c>
    </row>
    <row r="1382" spans="1:23" ht="21.75" customHeight="1">
      <c r="A1382" s="10">
        <v>1379</v>
      </c>
      <c r="B1382" s="49" t="s">
        <v>1366</v>
      </c>
      <c r="C1382" s="45">
        <v>1508851226</v>
      </c>
      <c r="D1382" s="46" t="s">
        <v>1372</v>
      </c>
      <c r="E1382" s="47">
        <v>15088</v>
      </c>
      <c r="F1382" s="48">
        <v>15556</v>
      </c>
      <c r="G1382" s="11" t="s">
        <v>1368</v>
      </c>
      <c r="H1382" s="2">
        <v>40998.47</v>
      </c>
      <c r="I1382" s="67">
        <v>5694.46</v>
      </c>
      <c r="J1382" s="67">
        <v>178.19</v>
      </c>
      <c r="K1382" s="2">
        <v>28282.91</v>
      </c>
      <c r="L1382" s="67">
        <v>8421.31</v>
      </c>
      <c r="M1382" s="67">
        <v>313.76</v>
      </c>
      <c r="N1382" s="2">
        <v>31721.06</v>
      </c>
      <c r="O1382" s="67">
        <v>7945.94</v>
      </c>
      <c r="P1382" s="67">
        <v>330.61</v>
      </c>
      <c r="Q1382" s="72" t="s">
        <v>24003</v>
      </c>
      <c r="R1382" s="21">
        <f t="shared" si="85"/>
        <v>101002.44</v>
      </c>
      <c r="S1382" s="74" t="s">
        <v>16195</v>
      </c>
      <c r="T1382" s="22">
        <f t="shared" si="86"/>
        <v>22061.71</v>
      </c>
      <c r="U1382" s="80" t="s">
        <v>8481</v>
      </c>
      <c r="V1382" s="23">
        <f t="shared" si="87"/>
        <v>822.56</v>
      </c>
      <c r="W1382" s="13">
        <f t="shared" si="88"/>
        <v>123886.70999999999</v>
      </c>
    </row>
    <row r="1383" spans="1:23" ht="21.75" customHeight="1">
      <c r="A1383" s="14">
        <v>1380</v>
      </c>
      <c r="B1383" s="49" t="s">
        <v>1366</v>
      </c>
      <c r="C1383" s="45">
        <v>1508851227</v>
      </c>
      <c r="D1383" s="46" t="s">
        <v>1439</v>
      </c>
      <c r="E1383" s="47">
        <v>15088</v>
      </c>
      <c r="F1383" s="48">
        <v>15556</v>
      </c>
      <c r="G1383" s="11" t="s">
        <v>1368</v>
      </c>
      <c r="H1383" s="2">
        <v>40410.5</v>
      </c>
      <c r="I1383" s="67">
        <v>5612.79</v>
      </c>
      <c r="J1383" s="67">
        <v>175.63</v>
      </c>
      <c r="K1383" s="2">
        <v>27877.3</v>
      </c>
      <c r="L1383" s="67">
        <v>8300.5300000000007</v>
      </c>
      <c r="M1383" s="67">
        <v>309.26</v>
      </c>
      <c r="N1383" s="2">
        <v>62124.59</v>
      </c>
      <c r="O1383" s="67">
        <v>7831.98</v>
      </c>
      <c r="P1383" s="67">
        <v>325.87</v>
      </c>
      <c r="Q1383" s="72" t="s">
        <v>24004</v>
      </c>
      <c r="R1383" s="21">
        <f t="shared" si="85"/>
        <v>130412.39</v>
      </c>
      <c r="S1383" s="74" t="s">
        <v>16196</v>
      </c>
      <c r="T1383" s="22">
        <f t="shared" si="86"/>
        <v>21745.3</v>
      </c>
      <c r="U1383" s="80" t="s">
        <v>8482</v>
      </c>
      <c r="V1383" s="23">
        <f t="shared" si="87"/>
        <v>810.76</v>
      </c>
      <c r="W1383" s="13">
        <f t="shared" si="88"/>
        <v>152968.45000000001</v>
      </c>
    </row>
    <row r="1384" spans="1:23" ht="21.75" customHeight="1">
      <c r="A1384" s="10">
        <v>1381</v>
      </c>
      <c r="B1384" s="49" t="s">
        <v>1366</v>
      </c>
      <c r="C1384" s="45">
        <v>1508851228</v>
      </c>
      <c r="D1384" s="46" t="s">
        <v>1427</v>
      </c>
      <c r="E1384" s="47">
        <v>15088</v>
      </c>
      <c r="F1384" s="48">
        <v>15556</v>
      </c>
      <c r="G1384" s="11" t="s">
        <v>1368</v>
      </c>
      <c r="H1384" s="2">
        <v>50125.14</v>
      </c>
      <c r="I1384" s="67">
        <v>6962.1</v>
      </c>
      <c r="J1384" s="67">
        <v>217.86</v>
      </c>
      <c r="K1384" s="2">
        <v>34578.97</v>
      </c>
      <c r="L1384" s="67">
        <v>10295.969999999999</v>
      </c>
      <c r="M1384" s="67">
        <v>383.61</v>
      </c>
      <c r="N1384" s="2">
        <v>60716.41</v>
      </c>
      <c r="O1384" s="67">
        <v>9714.7800000000007</v>
      </c>
      <c r="P1384" s="67">
        <v>404.2</v>
      </c>
      <c r="Q1384" s="72" t="s">
        <v>24005</v>
      </c>
      <c r="R1384" s="21">
        <f t="shared" si="85"/>
        <v>145420.52000000002</v>
      </c>
      <c r="S1384" s="74" t="s">
        <v>16197</v>
      </c>
      <c r="T1384" s="22">
        <f t="shared" si="86"/>
        <v>26972.85</v>
      </c>
      <c r="U1384" s="80" t="s">
        <v>8483</v>
      </c>
      <c r="V1384" s="23">
        <f t="shared" si="87"/>
        <v>1005.6700000000001</v>
      </c>
      <c r="W1384" s="13">
        <f t="shared" si="88"/>
        <v>173399.04000000004</v>
      </c>
    </row>
    <row r="1385" spans="1:23" ht="21.75" customHeight="1">
      <c r="A1385" s="14">
        <v>1382</v>
      </c>
      <c r="B1385" s="49" t="s">
        <v>1366</v>
      </c>
      <c r="C1385" s="45">
        <v>1508851229</v>
      </c>
      <c r="D1385" s="46" t="s">
        <v>1428</v>
      </c>
      <c r="E1385" s="47">
        <v>15088</v>
      </c>
      <c r="F1385" s="48">
        <v>15556</v>
      </c>
      <c r="G1385" s="11" t="s">
        <v>1368</v>
      </c>
      <c r="H1385" s="2">
        <v>46073.72</v>
      </c>
      <c r="I1385" s="67">
        <v>6399.38</v>
      </c>
      <c r="J1385" s="67">
        <v>200.25</v>
      </c>
      <c r="K1385" s="2">
        <v>31784.09</v>
      </c>
      <c r="L1385" s="67">
        <v>9463.7900000000009</v>
      </c>
      <c r="M1385" s="67">
        <v>352.61</v>
      </c>
      <c r="N1385" s="2">
        <v>40762.93</v>
      </c>
      <c r="O1385" s="67">
        <v>8929.58</v>
      </c>
      <c r="P1385" s="67">
        <v>371.53</v>
      </c>
      <c r="Q1385" s="72" t="s">
        <v>24006</v>
      </c>
      <c r="R1385" s="21">
        <f t="shared" si="85"/>
        <v>118620.73999999999</v>
      </c>
      <c r="S1385" s="74" t="s">
        <v>16198</v>
      </c>
      <c r="T1385" s="22">
        <f t="shared" si="86"/>
        <v>24792.75</v>
      </c>
      <c r="U1385" s="80" t="s">
        <v>8484</v>
      </c>
      <c r="V1385" s="23">
        <f t="shared" si="87"/>
        <v>924.39</v>
      </c>
      <c r="W1385" s="13">
        <f t="shared" si="88"/>
        <v>144337.88</v>
      </c>
    </row>
    <row r="1386" spans="1:23" ht="21.75" customHeight="1">
      <c r="A1386" s="10">
        <v>1383</v>
      </c>
      <c r="B1386" s="49" t="s">
        <v>1366</v>
      </c>
      <c r="C1386" s="45">
        <v>1508851230</v>
      </c>
      <c r="D1386" s="46" t="s">
        <v>1429</v>
      </c>
      <c r="E1386" s="47">
        <v>15088</v>
      </c>
      <c r="F1386" s="48">
        <v>15556</v>
      </c>
      <c r="G1386" s="11" t="s">
        <v>1368</v>
      </c>
      <c r="H1386" s="2">
        <v>67863.649999999994</v>
      </c>
      <c r="I1386" s="67">
        <v>9425.8799999999992</v>
      </c>
      <c r="J1386" s="67">
        <v>294.95</v>
      </c>
      <c r="K1386" s="2">
        <v>46815.94</v>
      </c>
      <c r="L1386" s="67">
        <v>13939.56</v>
      </c>
      <c r="M1386" s="67">
        <v>519.37</v>
      </c>
      <c r="N1386" s="2">
        <v>36219.74</v>
      </c>
      <c r="O1386" s="67">
        <v>13152.7</v>
      </c>
      <c r="P1386" s="67">
        <v>547.24</v>
      </c>
      <c r="Q1386" s="72" t="s">
        <v>24007</v>
      </c>
      <c r="R1386" s="21">
        <f t="shared" si="85"/>
        <v>150899.32999999999</v>
      </c>
      <c r="S1386" s="74" t="s">
        <v>16199</v>
      </c>
      <c r="T1386" s="22">
        <f t="shared" si="86"/>
        <v>36518.14</v>
      </c>
      <c r="U1386" s="80" t="s">
        <v>8485</v>
      </c>
      <c r="V1386" s="23">
        <f t="shared" si="87"/>
        <v>1361.56</v>
      </c>
      <c r="W1386" s="13">
        <f t="shared" si="88"/>
        <v>188779.02999999997</v>
      </c>
    </row>
    <row r="1387" spans="1:23" ht="21.75" customHeight="1">
      <c r="A1387" s="14">
        <v>1384</v>
      </c>
      <c r="B1387" s="49" t="s">
        <v>1366</v>
      </c>
      <c r="C1387" s="45">
        <v>1508851231</v>
      </c>
      <c r="D1387" s="46" t="s">
        <v>1430</v>
      </c>
      <c r="E1387" s="47">
        <v>15088</v>
      </c>
      <c r="F1387" s="48">
        <v>15556</v>
      </c>
      <c r="G1387" s="11" t="s">
        <v>1368</v>
      </c>
      <c r="H1387" s="2">
        <v>44444.37</v>
      </c>
      <c r="I1387" s="67">
        <v>6173.08</v>
      </c>
      <c r="J1387" s="67">
        <v>193.17</v>
      </c>
      <c r="K1387" s="2">
        <v>30660.080000000002</v>
      </c>
      <c r="L1387" s="67">
        <v>9129.11</v>
      </c>
      <c r="M1387" s="67">
        <v>340.14</v>
      </c>
      <c r="N1387" s="2">
        <v>38984.54</v>
      </c>
      <c r="O1387" s="67">
        <v>8613.7900000000009</v>
      </c>
      <c r="P1387" s="67">
        <v>358.39</v>
      </c>
      <c r="Q1387" s="72" t="s">
        <v>24008</v>
      </c>
      <c r="R1387" s="21">
        <f t="shared" si="85"/>
        <v>114088.99000000002</v>
      </c>
      <c r="S1387" s="74" t="s">
        <v>16200</v>
      </c>
      <c r="T1387" s="22">
        <f t="shared" si="86"/>
        <v>23915.980000000003</v>
      </c>
      <c r="U1387" s="80" t="s">
        <v>8486</v>
      </c>
      <c r="V1387" s="23">
        <f t="shared" si="87"/>
        <v>891.69999999999993</v>
      </c>
      <c r="W1387" s="13">
        <f t="shared" si="88"/>
        <v>138896.67000000004</v>
      </c>
    </row>
    <row r="1388" spans="1:23" ht="21.75" customHeight="1">
      <c r="A1388" s="10">
        <v>1385</v>
      </c>
      <c r="B1388" s="49" t="s">
        <v>1366</v>
      </c>
      <c r="C1388" s="45">
        <v>1508851232</v>
      </c>
      <c r="D1388" s="46" t="s">
        <v>1437</v>
      </c>
      <c r="E1388" s="47">
        <v>15088</v>
      </c>
      <c r="F1388" s="48">
        <v>15556</v>
      </c>
      <c r="G1388" s="11" t="s">
        <v>1368</v>
      </c>
      <c r="H1388" s="2">
        <v>38702.17</v>
      </c>
      <c r="I1388" s="67">
        <v>5375.52</v>
      </c>
      <c r="J1388" s="67">
        <v>168.21</v>
      </c>
      <c r="K1388" s="2">
        <v>26698.81</v>
      </c>
      <c r="L1388" s="67">
        <v>7949.64</v>
      </c>
      <c r="M1388" s="67">
        <v>296.19</v>
      </c>
      <c r="N1388" s="2">
        <v>37808.33</v>
      </c>
      <c r="O1388" s="67">
        <v>7500.89</v>
      </c>
      <c r="P1388" s="67">
        <v>312.08999999999997</v>
      </c>
      <c r="Q1388" s="72" t="s">
        <v>24009</v>
      </c>
      <c r="R1388" s="21">
        <f t="shared" si="85"/>
        <v>103209.31</v>
      </c>
      <c r="S1388" s="74" t="s">
        <v>16201</v>
      </c>
      <c r="T1388" s="22">
        <f t="shared" si="86"/>
        <v>20826.05</v>
      </c>
      <c r="U1388" s="80" t="s">
        <v>8487</v>
      </c>
      <c r="V1388" s="23">
        <f t="shared" si="87"/>
        <v>776.49</v>
      </c>
      <c r="W1388" s="13">
        <f t="shared" si="88"/>
        <v>124811.85</v>
      </c>
    </row>
    <row r="1389" spans="1:23" ht="21.75" customHeight="1">
      <c r="A1389" s="14">
        <v>1386</v>
      </c>
      <c r="B1389" s="49" t="s">
        <v>1366</v>
      </c>
      <c r="C1389" s="45">
        <v>1508851233</v>
      </c>
      <c r="D1389" s="46" t="s">
        <v>1435</v>
      </c>
      <c r="E1389" s="47">
        <v>15088</v>
      </c>
      <c r="F1389" s="48">
        <v>15556</v>
      </c>
      <c r="G1389" s="11" t="s">
        <v>1368</v>
      </c>
      <c r="H1389" s="2">
        <v>38465.230000000003</v>
      </c>
      <c r="I1389" s="67">
        <v>5342.61</v>
      </c>
      <c r="J1389" s="67">
        <v>167.18</v>
      </c>
      <c r="K1389" s="2">
        <v>26535.35</v>
      </c>
      <c r="L1389" s="67">
        <v>7900.97</v>
      </c>
      <c r="M1389" s="67">
        <v>294.38</v>
      </c>
      <c r="N1389" s="2">
        <v>65435.33</v>
      </c>
      <c r="O1389" s="67">
        <v>7454.97</v>
      </c>
      <c r="P1389" s="67">
        <v>310.18</v>
      </c>
      <c r="Q1389" s="72" t="s">
        <v>24010</v>
      </c>
      <c r="R1389" s="21">
        <f t="shared" si="85"/>
        <v>130435.91</v>
      </c>
      <c r="S1389" s="74" t="s">
        <v>16202</v>
      </c>
      <c r="T1389" s="22">
        <f t="shared" si="86"/>
        <v>20698.55</v>
      </c>
      <c r="U1389" s="80" t="s">
        <v>8488</v>
      </c>
      <c r="V1389" s="23">
        <f t="shared" si="87"/>
        <v>771.74</v>
      </c>
      <c r="W1389" s="13">
        <f t="shared" si="88"/>
        <v>151906.19999999998</v>
      </c>
    </row>
    <row r="1390" spans="1:23" ht="21.75" customHeight="1">
      <c r="A1390" s="10">
        <v>1387</v>
      </c>
      <c r="B1390" s="49" t="s">
        <v>1366</v>
      </c>
      <c r="C1390" s="45">
        <v>1508851234</v>
      </c>
      <c r="D1390" s="46" t="s">
        <v>1434</v>
      </c>
      <c r="E1390" s="47">
        <v>15088</v>
      </c>
      <c r="F1390" s="48">
        <v>15556</v>
      </c>
      <c r="G1390" s="11" t="s">
        <v>1368</v>
      </c>
      <c r="H1390" s="2">
        <v>44678.39</v>
      </c>
      <c r="I1390" s="67">
        <v>6205.58</v>
      </c>
      <c r="J1390" s="67">
        <v>194.18</v>
      </c>
      <c r="K1390" s="2">
        <v>30821.52</v>
      </c>
      <c r="L1390" s="67">
        <v>9177.18</v>
      </c>
      <c r="M1390" s="67">
        <v>341.93</v>
      </c>
      <c r="N1390" s="2">
        <v>46913.45</v>
      </c>
      <c r="O1390" s="67">
        <v>8659.15</v>
      </c>
      <c r="P1390" s="67">
        <v>360.28</v>
      </c>
      <c r="Q1390" s="72" t="s">
        <v>24011</v>
      </c>
      <c r="R1390" s="21">
        <f t="shared" si="85"/>
        <v>122413.36</v>
      </c>
      <c r="S1390" s="74" t="s">
        <v>16203</v>
      </c>
      <c r="T1390" s="22">
        <f t="shared" si="86"/>
        <v>24041.91</v>
      </c>
      <c r="U1390" s="80" t="s">
        <v>8489</v>
      </c>
      <c r="V1390" s="23">
        <f t="shared" si="87"/>
        <v>896.39</v>
      </c>
      <c r="W1390" s="13">
        <f t="shared" si="88"/>
        <v>147351.66</v>
      </c>
    </row>
    <row r="1391" spans="1:23" ht="21.75" customHeight="1">
      <c r="A1391" s="14">
        <v>1388</v>
      </c>
      <c r="B1391" s="49" t="s">
        <v>1366</v>
      </c>
      <c r="C1391" s="45">
        <v>1508851235</v>
      </c>
      <c r="D1391" s="46" t="s">
        <v>1433</v>
      </c>
      <c r="E1391" s="47">
        <v>15088</v>
      </c>
      <c r="F1391" s="48">
        <v>15556</v>
      </c>
      <c r="G1391" s="11" t="s">
        <v>1368</v>
      </c>
      <c r="H1391" s="2">
        <v>38997.620000000003</v>
      </c>
      <c r="I1391" s="67">
        <v>5416.55</v>
      </c>
      <c r="J1391" s="67">
        <v>169.49</v>
      </c>
      <c r="K1391" s="2">
        <v>26902.62</v>
      </c>
      <c r="L1391" s="67">
        <v>8010.32</v>
      </c>
      <c r="M1391" s="67">
        <v>298.45</v>
      </c>
      <c r="N1391" s="2">
        <v>24088.79</v>
      </c>
      <c r="O1391" s="67">
        <v>7558.15</v>
      </c>
      <c r="P1391" s="67">
        <v>314.47000000000003</v>
      </c>
      <c r="Q1391" s="72" t="s">
        <v>24012</v>
      </c>
      <c r="R1391" s="21">
        <f t="shared" si="85"/>
        <v>89989.03</v>
      </c>
      <c r="S1391" s="74" t="s">
        <v>16204</v>
      </c>
      <c r="T1391" s="22">
        <f t="shared" si="86"/>
        <v>20985.019999999997</v>
      </c>
      <c r="U1391" s="80" t="s">
        <v>8490</v>
      </c>
      <c r="V1391" s="23">
        <f t="shared" si="87"/>
        <v>782.41000000000008</v>
      </c>
      <c r="W1391" s="13">
        <f t="shared" si="88"/>
        <v>111756.45999999999</v>
      </c>
    </row>
    <row r="1392" spans="1:23" ht="21.75" customHeight="1">
      <c r="A1392" s="10">
        <v>1389</v>
      </c>
      <c r="B1392" s="49" t="s">
        <v>1366</v>
      </c>
      <c r="C1392" s="45">
        <v>1508851236</v>
      </c>
      <c r="D1392" s="46" t="s">
        <v>1431</v>
      </c>
      <c r="E1392" s="47">
        <v>15088</v>
      </c>
      <c r="F1392" s="48">
        <v>15556</v>
      </c>
      <c r="G1392" s="11" t="s">
        <v>1368</v>
      </c>
      <c r="H1392" s="2">
        <v>40024.370000000003</v>
      </c>
      <c r="I1392" s="67">
        <v>5559.16</v>
      </c>
      <c r="J1392" s="67">
        <v>173.96</v>
      </c>
      <c r="K1392" s="2">
        <v>27610.93</v>
      </c>
      <c r="L1392" s="67">
        <v>8221.2199999999993</v>
      </c>
      <c r="M1392" s="67">
        <v>306.31</v>
      </c>
      <c r="N1392" s="2">
        <v>51681.58</v>
      </c>
      <c r="O1392" s="67">
        <v>7757.15</v>
      </c>
      <c r="P1392" s="67">
        <v>322.75</v>
      </c>
      <c r="Q1392" s="72" t="s">
        <v>24013</v>
      </c>
      <c r="R1392" s="21">
        <f t="shared" si="85"/>
        <v>119316.88</v>
      </c>
      <c r="S1392" s="74" t="s">
        <v>16205</v>
      </c>
      <c r="T1392" s="22">
        <f t="shared" si="86"/>
        <v>21537.53</v>
      </c>
      <c r="U1392" s="80" t="s">
        <v>8491</v>
      </c>
      <c r="V1392" s="23">
        <f t="shared" si="87"/>
        <v>803.02</v>
      </c>
      <c r="W1392" s="13">
        <f t="shared" si="88"/>
        <v>141657.43</v>
      </c>
    </row>
    <row r="1393" spans="1:23" ht="21.75" customHeight="1">
      <c r="A1393" s="14">
        <v>1390</v>
      </c>
      <c r="B1393" s="49" t="s">
        <v>1366</v>
      </c>
      <c r="C1393" s="45">
        <v>1508851237</v>
      </c>
      <c r="D1393" s="46" t="s">
        <v>1436</v>
      </c>
      <c r="E1393" s="47">
        <v>15088</v>
      </c>
      <c r="F1393" s="48">
        <v>15556</v>
      </c>
      <c r="G1393" s="11" t="s">
        <v>1368</v>
      </c>
      <c r="H1393" s="2">
        <v>39167.279999999999</v>
      </c>
      <c r="I1393" s="67">
        <v>5440.12</v>
      </c>
      <c r="J1393" s="67">
        <v>170.23</v>
      </c>
      <c r="K1393" s="2">
        <v>27019.66</v>
      </c>
      <c r="L1393" s="67">
        <v>8045.17</v>
      </c>
      <c r="M1393" s="67">
        <v>299.75</v>
      </c>
      <c r="N1393" s="2">
        <v>53326.400000000001</v>
      </c>
      <c r="O1393" s="67">
        <v>7591.04</v>
      </c>
      <c r="P1393" s="67">
        <v>315.83999999999997</v>
      </c>
      <c r="Q1393" s="72" t="s">
        <v>24014</v>
      </c>
      <c r="R1393" s="21">
        <f t="shared" si="85"/>
        <v>119513.34</v>
      </c>
      <c r="S1393" s="74" t="s">
        <v>16206</v>
      </c>
      <c r="T1393" s="22">
        <f t="shared" si="86"/>
        <v>21076.33</v>
      </c>
      <c r="U1393" s="80" t="s">
        <v>8492</v>
      </c>
      <c r="V1393" s="23">
        <f t="shared" si="87"/>
        <v>785.81999999999994</v>
      </c>
      <c r="W1393" s="13">
        <f t="shared" si="88"/>
        <v>141375.49</v>
      </c>
    </row>
    <row r="1394" spans="1:23" ht="21.75" customHeight="1">
      <c r="A1394" s="10">
        <v>1391</v>
      </c>
      <c r="B1394" s="49" t="s">
        <v>1366</v>
      </c>
      <c r="C1394" s="45">
        <v>1508851238</v>
      </c>
      <c r="D1394" s="46" t="s">
        <v>1376</v>
      </c>
      <c r="E1394" s="47">
        <v>15088</v>
      </c>
      <c r="F1394" s="48">
        <v>15556</v>
      </c>
      <c r="G1394" s="11" t="s">
        <v>1368</v>
      </c>
      <c r="H1394" s="2">
        <v>53214.17</v>
      </c>
      <c r="I1394" s="67">
        <v>7391.15</v>
      </c>
      <c r="J1394" s="67">
        <v>231.28</v>
      </c>
      <c r="K1394" s="2">
        <v>36709.949999999997</v>
      </c>
      <c r="L1394" s="67">
        <v>10930.48</v>
      </c>
      <c r="M1394" s="67">
        <v>407.25</v>
      </c>
      <c r="N1394" s="2">
        <v>31781.98</v>
      </c>
      <c r="O1394" s="67">
        <v>10313.469999999999</v>
      </c>
      <c r="P1394" s="67">
        <v>429.11</v>
      </c>
      <c r="Q1394" s="72" t="s">
        <v>24015</v>
      </c>
      <c r="R1394" s="21">
        <f t="shared" si="85"/>
        <v>121706.09999999999</v>
      </c>
      <c r="S1394" s="74" t="s">
        <v>16207</v>
      </c>
      <c r="T1394" s="22">
        <f t="shared" si="86"/>
        <v>28635.1</v>
      </c>
      <c r="U1394" s="80" t="s">
        <v>8493</v>
      </c>
      <c r="V1394" s="23">
        <f t="shared" si="87"/>
        <v>1067.6399999999999</v>
      </c>
      <c r="W1394" s="13">
        <f t="shared" si="88"/>
        <v>151408.84</v>
      </c>
    </row>
    <row r="1395" spans="1:23" ht="21.75" customHeight="1">
      <c r="A1395" s="14">
        <v>1392</v>
      </c>
      <c r="B1395" s="49" t="s">
        <v>1366</v>
      </c>
      <c r="C1395" s="45">
        <v>1508851239</v>
      </c>
      <c r="D1395" s="46" t="s">
        <v>1442</v>
      </c>
      <c r="E1395" s="47">
        <v>15088</v>
      </c>
      <c r="F1395" s="48">
        <v>15556</v>
      </c>
      <c r="G1395" s="11" t="s">
        <v>1368</v>
      </c>
      <c r="H1395" s="2">
        <v>40489.480000000003</v>
      </c>
      <c r="I1395" s="67">
        <v>5623.76</v>
      </c>
      <c r="J1395" s="67">
        <v>175.98</v>
      </c>
      <c r="K1395" s="2">
        <v>27931.79</v>
      </c>
      <c r="L1395" s="67">
        <v>8316.76</v>
      </c>
      <c r="M1395" s="67">
        <v>309.87</v>
      </c>
      <c r="N1395" s="2">
        <v>50732.639999999999</v>
      </c>
      <c r="O1395" s="67">
        <v>7847.29</v>
      </c>
      <c r="P1395" s="67">
        <v>326.5</v>
      </c>
      <c r="Q1395" s="72" t="s">
        <v>24016</v>
      </c>
      <c r="R1395" s="21">
        <f t="shared" si="85"/>
        <v>119153.91</v>
      </c>
      <c r="S1395" s="74" t="s">
        <v>16208</v>
      </c>
      <c r="T1395" s="22">
        <f t="shared" si="86"/>
        <v>21787.81</v>
      </c>
      <c r="U1395" s="80" t="s">
        <v>8494</v>
      </c>
      <c r="V1395" s="23">
        <f t="shared" si="87"/>
        <v>812.35</v>
      </c>
      <c r="W1395" s="13">
        <f t="shared" si="88"/>
        <v>141754.07</v>
      </c>
    </row>
    <row r="1396" spans="1:23" ht="21.75" customHeight="1">
      <c r="A1396" s="10">
        <v>1393</v>
      </c>
      <c r="B1396" s="49" t="s">
        <v>1366</v>
      </c>
      <c r="C1396" s="45">
        <v>1508851240</v>
      </c>
      <c r="D1396" s="46" t="s">
        <v>1374</v>
      </c>
      <c r="E1396" s="47">
        <v>15088</v>
      </c>
      <c r="F1396" s="48">
        <v>15556</v>
      </c>
      <c r="G1396" s="11" t="s">
        <v>1368</v>
      </c>
      <c r="H1396" s="2">
        <v>56794.64</v>
      </c>
      <c r="I1396" s="67">
        <v>7888.46</v>
      </c>
      <c r="J1396" s="67">
        <v>246.84</v>
      </c>
      <c r="K1396" s="2">
        <v>39179.94</v>
      </c>
      <c r="L1396" s="67">
        <v>11665.92</v>
      </c>
      <c r="M1396" s="67">
        <v>434.65</v>
      </c>
      <c r="N1396" s="2">
        <v>43740.95</v>
      </c>
      <c r="O1396" s="67">
        <v>11007.4</v>
      </c>
      <c r="P1396" s="67">
        <v>457.98</v>
      </c>
      <c r="Q1396" s="72" t="s">
        <v>24017</v>
      </c>
      <c r="R1396" s="21">
        <f t="shared" si="85"/>
        <v>139715.53</v>
      </c>
      <c r="S1396" s="74" t="s">
        <v>16209</v>
      </c>
      <c r="T1396" s="22">
        <f t="shared" si="86"/>
        <v>30561.78</v>
      </c>
      <c r="U1396" s="80" t="s">
        <v>8495</v>
      </c>
      <c r="V1396" s="23">
        <f t="shared" si="87"/>
        <v>1139.47</v>
      </c>
      <c r="W1396" s="13">
        <f t="shared" si="88"/>
        <v>171416.78</v>
      </c>
    </row>
    <row r="1397" spans="1:23" ht="21.75" customHeight="1">
      <c r="A1397" s="14">
        <v>1394</v>
      </c>
      <c r="B1397" s="49" t="s">
        <v>1366</v>
      </c>
      <c r="C1397" s="45">
        <v>1508851241</v>
      </c>
      <c r="D1397" s="46" t="s">
        <v>1458</v>
      </c>
      <c r="E1397" s="47">
        <v>15088</v>
      </c>
      <c r="F1397" s="48">
        <v>15556</v>
      </c>
      <c r="G1397" s="11" t="s">
        <v>1368</v>
      </c>
      <c r="H1397" s="2">
        <v>38330.67</v>
      </c>
      <c r="I1397" s="67">
        <v>5323.92</v>
      </c>
      <c r="J1397" s="67">
        <v>166.59</v>
      </c>
      <c r="K1397" s="2">
        <v>26442.52</v>
      </c>
      <c r="L1397" s="67">
        <v>7873.33</v>
      </c>
      <c r="M1397" s="67">
        <v>293.35000000000002</v>
      </c>
      <c r="N1397" s="2">
        <v>33871.040000000001</v>
      </c>
      <c r="O1397" s="67">
        <v>7428.89</v>
      </c>
      <c r="P1397" s="67">
        <v>309.08999999999997</v>
      </c>
      <c r="Q1397" s="72" t="s">
        <v>24018</v>
      </c>
      <c r="R1397" s="21">
        <f t="shared" si="85"/>
        <v>98644.23000000001</v>
      </c>
      <c r="S1397" s="74" t="s">
        <v>16210</v>
      </c>
      <c r="T1397" s="22">
        <f t="shared" si="86"/>
        <v>20626.14</v>
      </c>
      <c r="U1397" s="80" t="s">
        <v>8496</v>
      </c>
      <c r="V1397" s="23">
        <f t="shared" si="87"/>
        <v>769.03</v>
      </c>
      <c r="W1397" s="13">
        <f t="shared" si="88"/>
        <v>120039.40000000001</v>
      </c>
    </row>
    <row r="1398" spans="1:23" ht="21.75" customHeight="1">
      <c r="A1398" s="10">
        <v>1395</v>
      </c>
      <c r="B1398" s="49" t="s">
        <v>1366</v>
      </c>
      <c r="C1398" s="45">
        <v>1508851242</v>
      </c>
      <c r="D1398" s="46" t="s">
        <v>1455</v>
      </c>
      <c r="E1398" s="47">
        <v>15088</v>
      </c>
      <c r="F1398" s="48">
        <v>15556</v>
      </c>
      <c r="G1398" s="11" t="s">
        <v>1368</v>
      </c>
      <c r="H1398" s="2">
        <v>57572.74</v>
      </c>
      <c r="I1398" s="67">
        <v>7996.53</v>
      </c>
      <c r="J1398" s="67">
        <v>250.23</v>
      </c>
      <c r="K1398" s="2">
        <v>39716.720000000001</v>
      </c>
      <c r="L1398" s="67">
        <v>11825.75</v>
      </c>
      <c r="M1398" s="67">
        <v>440.61</v>
      </c>
      <c r="N1398" s="2">
        <v>34427.300000000003</v>
      </c>
      <c r="O1398" s="67">
        <v>11158.21</v>
      </c>
      <c r="P1398" s="67">
        <v>464.26</v>
      </c>
      <c r="Q1398" s="72" t="s">
        <v>24019</v>
      </c>
      <c r="R1398" s="21">
        <f t="shared" si="85"/>
        <v>131716.76</v>
      </c>
      <c r="S1398" s="74" t="s">
        <v>16211</v>
      </c>
      <c r="T1398" s="22">
        <f t="shared" si="86"/>
        <v>30980.489999999998</v>
      </c>
      <c r="U1398" s="80" t="s">
        <v>8497</v>
      </c>
      <c r="V1398" s="23">
        <f t="shared" si="87"/>
        <v>1155.0999999999999</v>
      </c>
      <c r="W1398" s="13">
        <f t="shared" si="88"/>
        <v>163852.35</v>
      </c>
    </row>
    <row r="1399" spans="1:23" ht="21.75" customHeight="1">
      <c r="A1399" s="14">
        <v>1396</v>
      </c>
      <c r="B1399" s="49" t="s">
        <v>1366</v>
      </c>
      <c r="C1399" s="45">
        <v>1508851243</v>
      </c>
      <c r="D1399" s="46" t="s">
        <v>1446</v>
      </c>
      <c r="E1399" s="47">
        <v>15088</v>
      </c>
      <c r="F1399" s="48">
        <v>15556</v>
      </c>
      <c r="G1399" s="11" t="s">
        <v>1368</v>
      </c>
      <c r="H1399" s="2">
        <v>50192.42</v>
      </c>
      <c r="I1399" s="67">
        <v>6971.45</v>
      </c>
      <c r="J1399" s="67">
        <v>218.15</v>
      </c>
      <c r="K1399" s="2">
        <v>34625.39</v>
      </c>
      <c r="L1399" s="67">
        <v>10309.790000000001</v>
      </c>
      <c r="M1399" s="67">
        <v>384.13</v>
      </c>
      <c r="N1399" s="2">
        <v>34253.910000000003</v>
      </c>
      <c r="O1399" s="67">
        <v>9727.82</v>
      </c>
      <c r="P1399" s="67">
        <v>404.75</v>
      </c>
      <c r="Q1399" s="72" t="s">
        <v>24020</v>
      </c>
      <c r="R1399" s="21">
        <f t="shared" si="85"/>
        <v>119071.72</v>
      </c>
      <c r="S1399" s="74" t="s">
        <v>16212</v>
      </c>
      <c r="T1399" s="22">
        <f t="shared" si="86"/>
        <v>27009.06</v>
      </c>
      <c r="U1399" s="80" t="s">
        <v>8498</v>
      </c>
      <c r="V1399" s="23">
        <f t="shared" si="87"/>
        <v>1007.03</v>
      </c>
      <c r="W1399" s="13">
        <f t="shared" si="88"/>
        <v>147087.81</v>
      </c>
    </row>
    <row r="1400" spans="1:23" ht="21.75" customHeight="1">
      <c r="A1400" s="10">
        <v>1397</v>
      </c>
      <c r="B1400" s="49" t="s">
        <v>1366</v>
      </c>
      <c r="C1400" s="45">
        <v>1508851244</v>
      </c>
      <c r="D1400" s="46" t="s">
        <v>1386</v>
      </c>
      <c r="E1400" s="47">
        <v>15088</v>
      </c>
      <c r="F1400" s="48">
        <v>15556</v>
      </c>
      <c r="G1400" s="11" t="s">
        <v>1368</v>
      </c>
      <c r="H1400" s="2">
        <v>43514.16</v>
      </c>
      <c r="I1400" s="67">
        <v>6043.87</v>
      </c>
      <c r="J1400" s="67">
        <v>189.12</v>
      </c>
      <c r="K1400" s="2">
        <v>30018.37</v>
      </c>
      <c r="L1400" s="67">
        <v>8938.0400000000009</v>
      </c>
      <c r="M1400" s="67">
        <v>333.02</v>
      </c>
      <c r="N1400" s="2">
        <v>31777.3</v>
      </c>
      <c r="O1400" s="67">
        <v>8433.5</v>
      </c>
      <c r="P1400" s="67">
        <v>350.89</v>
      </c>
      <c r="Q1400" s="72" t="s">
        <v>24021</v>
      </c>
      <c r="R1400" s="21">
        <f t="shared" si="85"/>
        <v>105309.83</v>
      </c>
      <c r="S1400" s="74" t="s">
        <v>16213</v>
      </c>
      <c r="T1400" s="22">
        <f t="shared" si="86"/>
        <v>23415.41</v>
      </c>
      <c r="U1400" s="80" t="s">
        <v>8499</v>
      </c>
      <c r="V1400" s="23">
        <f t="shared" si="87"/>
        <v>873.03</v>
      </c>
      <c r="W1400" s="13">
        <f t="shared" si="88"/>
        <v>129598.27</v>
      </c>
    </row>
    <row r="1401" spans="1:23" ht="21.75" customHeight="1">
      <c r="A1401" s="14">
        <v>1398</v>
      </c>
      <c r="B1401" s="49" t="s">
        <v>1366</v>
      </c>
      <c r="C1401" s="45">
        <v>1508851245</v>
      </c>
      <c r="D1401" s="46" t="s">
        <v>1560</v>
      </c>
      <c r="E1401" s="47">
        <v>15088</v>
      </c>
      <c r="F1401" s="48">
        <v>15556</v>
      </c>
      <c r="G1401" s="11" t="s">
        <v>1368</v>
      </c>
      <c r="H1401" s="2">
        <v>49566.43</v>
      </c>
      <c r="I1401" s="67">
        <v>6884.5</v>
      </c>
      <c r="J1401" s="67">
        <v>215.43</v>
      </c>
      <c r="K1401" s="2">
        <v>34193.54</v>
      </c>
      <c r="L1401" s="67">
        <v>10181.209999999999</v>
      </c>
      <c r="M1401" s="67">
        <v>379.34</v>
      </c>
      <c r="N1401" s="2">
        <v>25863.63</v>
      </c>
      <c r="O1401" s="67">
        <v>9606.5</v>
      </c>
      <c r="P1401" s="67">
        <v>399.7</v>
      </c>
      <c r="Q1401" s="72" t="s">
        <v>24022</v>
      </c>
      <c r="R1401" s="21">
        <f t="shared" si="85"/>
        <v>109623.6</v>
      </c>
      <c r="S1401" s="74" t="s">
        <v>16214</v>
      </c>
      <c r="T1401" s="22">
        <f t="shared" si="86"/>
        <v>26672.21</v>
      </c>
      <c r="U1401" s="80" t="s">
        <v>8500</v>
      </c>
      <c r="V1401" s="23">
        <f t="shared" si="87"/>
        <v>994.47</v>
      </c>
      <c r="W1401" s="13">
        <f t="shared" si="88"/>
        <v>137290.28</v>
      </c>
    </row>
    <row r="1402" spans="1:23" ht="21.75" customHeight="1">
      <c r="A1402" s="10">
        <v>1399</v>
      </c>
      <c r="B1402" s="49" t="s">
        <v>1366</v>
      </c>
      <c r="C1402" s="45">
        <v>1508851246</v>
      </c>
      <c r="D1402" s="46" t="s">
        <v>1561</v>
      </c>
      <c r="E1402" s="47">
        <v>15088</v>
      </c>
      <c r="F1402" s="48">
        <v>15556</v>
      </c>
      <c r="G1402" s="11" t="s">
        <v>1368</v>
      </c>
      <c r="H1402" s="2">
        <v>34282.17</v>
      </c>
      <c r="I1402" s="67">
        <v>4761.6000000000004</v>
      </c>
      <c r="J1402" s="67">
        <v>149</v>
      </c>
      <c r="K1402" s="2">
        <v>23649.66</v>
      </c>
      <c r="L1402" s="67">
        <v>7041.74</v>
      </c>
      <c r="M1402" s="67">
        <v>262.36</v>
      </c>
      <c r="N1402" s="2">
        <v>31324.2</v>
      </c>
      <c r="O1402" s="67">
        <v>6644.25</v>
      </c>
      <c r="P1402" s="67">
        <v>276.45</v>
      </c>
      <c r="Q1402" s="72" t="s">
        <v>24023</v>
      </c>
      <c r="R1402" s="21">
        <f t="shared" si="85"/>
        <v>89256.03</v>
      </c>
      <c r="S1402" s="74" t="s">
        <v>16215</v>
      </c>
      <c r="T1402" s="22">
        <f t="shared" si="86"/>
        <v>18447.59</v>
      </c>
      <c r="U1402" s="80" t="s">
        <v>8501</v>
      </c>
      <c r="V1402" s="23">
        <f t="shared" si="87"/>
        <v>687.81</v>
      </c>
      <c r="W1402" s="13">
        <f t="shared" si="88"/>
        <v>108391.43</v>
      </c>
    </row>
    <row r="1403" spans="1:23" ht="21.75" customHeight="1">
      <c r="A1403" s="14">
        <v>1400</v>
      </c>
      <c r="B1403" s="49" t="s">
        <v>1366</v>
      </c>
      <c r="C1403" s="45">
        <v>1508851247</v>
      </c>
      <c r="D1403" s="46" t="s">
        <v>1563</v>
      </c>
      <c r="E1403" s="47">
        <v>15088</v>
      </c>
      <c r="F1403" s="48">
        <v>15556</v>
      </c>
      <c r="G1403" s="11" t="s">
        <v>1368</v>
      </c>
      <c r="H1403" s="2">
        <v>75483.839999999997</v>
      </c>
      <c r="I1403" s="67">
        <v>10484.290000000001</v>
      </c>
      <c r="J1403" s="67">
        <v>328.07</v>
      </c>
      <c r="K1403" s="2">
        <v>52072.75</v>
      </c>
      <c r="L1403" s="67">
        <v>15504.79</v>
      </c>
      <c r="M1403" s="67">
        <v>577.67999999999995</v>
      </c>
      <c r="N1403" s="2">
        <v>34207.050000000003</v>
      </c>
      <c r="O1403" s="67">
        <v>14629.57</v>
      </c>
      <c r="P1403" s="67">
        <v>608.69000000000005</v>
      </c>
      <c r="Q1403" s="72" t="s">
        <v>24024</v>
      </c>
      <c r="R1403" s="21">
        <f t="shared" si="85"/>
        <v>161763.64000000001</v>
      </c>
      <c r="S1403" s="74" t="s">
        <v>16216</v>
      </c>
      <c r="T1403" s="22">
        <f t="shared" si="86"/>
        <v>40618.65</v>
      </c>
      <c r="U1403" s="80" t="s">
        <v>8502</v>
      </c>
      <c r="V1403" s="23">
        <f t="shared" si="87"/>
        <v>1514.44</v>
      </c>
      <c r="W1403" s="13">
        <f t="shared" si="88"/>
        <v>203896.73</v>
      </c>
    </row>
    <row r="1404" spans="1:23" ht="21.75" customHeight="1">
      <c r="A1404" s="10">
        <v>1401</v>
      </c>
      <c r="B1404" s="49" t="s">
        <v>1366</v>
      </c>
      <c r="C1404" s="45">
        <v>1508851248</v>
      </c>
      <c r="D1404" s="46" t="s">
        <v>87</v>
      </c>
      <c r="E1404" s="47">
        <v>15088</v>
      </c>
      <c r="F1404" s="48">
        <v>15556</v>
      </c>
      <c r="G1404" s="11" t="s">
        <v>1368</v>
      </c>
      <c r="H1404" s="2">
        <v>63689.37</v>
      </c>
      <c r="I1404" s="67">
        <v>8846.1</v>
      </c>
      <c r="J1404" s="67">
        <v>276.81</v>
      </c>
      <c r="K1404" s="2">
        <v>43936.3</v>
      </c>
      <c r="L1404" s="67">
        <v>13082.14</v>
      </c>
      <c r="M1404" s="67">
        <v>487.42</v>
      </c>
      <c r="N1404" s="2">
        <v>33650.910000000003</v>
      </c>
      <c r="O1404" s="67">
        <v>12343.68</v>
      </c>
      <c r="P1404" s="67">
        <v>513.58000000000004</v>
      </c>
      <c r="Q1404" s="72" t="s">
        <v>24025</v>
      </c>
      <c r="R1404" s="21">
        <f t="shared" si="85"/>
        <v>141276.58000000002</v>
      </c>
      <c r="S1404" s="74" t="s">
        <v>16217</v>
      </c>
      <c r="T1404" s="22">
        <f t="shared" si="86"/>
        <v>34271.919999999998</v>
      </c>
      <c r="U1404" s="80" t="s">
        <v>8503</v>
      </c>
      <c r="V1404" s="23">
        <f t="shared" si="87"/>
        <v>1277.81</v>
      </c>
      <c r="W1404" s="13">
        <f t="shared" si="88"/>
        <v>176826.31</v>
      </c>
    </row>
    <row r="1405" spans="1:23" ht="21.75" customHeight="1">
      <c r="A1405" s="14">
        <v>1402</v>
      </c>
      <c r="B1405" s="49" t="s">
        <v>1366</v>
      </c>
      <c r="C1405" s="45">
        <v>1508851249</v>
      </c>
      <c r="D1405" s="46" t="s">
        <v>1562</v>
      </c>
      <c r="E1405" s="47">
        <v>15088</v>
      </c>
      <c r="F1405" s="48">
        <v>15556</v>
      </c>
      <c r="G1405" s="11" t="s">
        <v>1368</v>
      </c>
      <c r="H1405" s="2">
        <v>56721.51</v>
      </c>
      <c r="I1405" s="67">
        <v>7878.3</v>
      </c>
      <c r="J1405" s="67">
        <v>246.53</v>
      </c>
      <c r="K1405" s="2">
        <v>39129.49</v>
      </c>
      <c r="L1405" s="67">
        <v>11650.9</v>
      </c>
      <c r="M1405" s="67">
        <v>434.09</v>
      </c>
      <c r="N1405" s="2">
        <v>21363.09</v>
      </c>
      <c r="O1405" s="67">
        <v>10993.23</v>
      </c>
      <c r="P1405" s="67">
        <v>457.39</v>
      </c>
      <c r="Q1405" s="72" t="s">
        <v>24026</v>
      </c>
      <c r="R1405" s="21">
        <f t="shared" si="85"/>
        <v>117214.09</v>
      </c>
      <c r="S1405" s="74" t="s">
        <v>16218</v>
      </c>
      <c r="T1405" s="22">
        <f t="shared" si="86"/>
        <v>30522.43</v>
      </c>
      <c r="U1405" s="80" t="s">
        <v>8504</v>
      </c>
      <c r="V1405" s="23">
        <f t="shared" si="87"/>
        <v>1138.01</v>
      </c>
      <c r="W1405" s="13">
        <f t="shared" si="88"/>
        <v>148874.53</v>
      </c>
    </row>
    <row r="1406" spans="1:23" ht="21.75" customHeight="1">
      <c r="A1406" s="10">
        <v>1403</v>
      </c>
      <c r="B1406" s="49" t="s">
        <v>1366</v>
      </c>
      <c r="C1406" s="45">
        <v>1508851250</v>
      </c>
      <c r="D1406" s="46" t="s">
        <v>1378</v>
      </c>
      <c r="E1406" s="47">
        <v>15088</v>
      </c>
      <c r="F1406" s="48">
        <v>15556</v>
      </c>
      <c r="G1406" s="11" t="s">
        <v>1368</v>
      </c>
      <c r="H1406" s="2">
        <v>43139.73</v>
      </c>
      <c r="I1406" s="67">
        <v>5991.87</v>
      </c>
      <c r="J1406" s="67">
        <v>187.5</v>
      </c>
      <c r="K1406" s="2">
        <v>29760.07</v>
      </c>
      <c r="L1406" s="67">
        <v>8861.1299999999992</v>
      </c>
      <c r="M1406" s="67">
        <v>330.15</v>
      </c>
      <c r="N1406" s="2">
        <v>24637.599999999999</v>
      </c>
      <c r="O1406" s="67">
        <v>8360.94</v>
      </c>
      <c r="P1406" s="67">
        <v>347.87</v>
      </c>
      <c r="Q1406" s="72" t="s">
        <v>24027</v>
      </c>
      <c r="R1406" s="21">
        <f t="shared" si="85"/>
        <v>97537.4</v>
      </c>
      <c r="S1406" s="74" t="s">
        <v>16219</v>
      </c>
      <c r="T1406" s="22">
        <f t="shared" si="86"/>
        <v>23213.940000000002</v>
      </c>
      <c r="U1406" s="80" t="s">
        <v>8505</v>
      </c>
      <c r="V1406" s="23">
        <f t="shared" si="87"/>
        <v>865.52</v>
      </c>
      <c r="W1406" s="13">
        <f t="shared" si="88"/>
        <v>121616.86</v>
      </c>
    </row>
    <row r="1407" spans="1:23" ht="21.75" customHeight="1">
      <c r="A1407" s="14">
        <v>1404</v>
      </c>
      <c r="B1407" s="49" t="s">
        <v>1366</v>
      </c>
      <c r="C1407" s="45">
        <v>1508851251</v>
      </c>
      <c r="D1407" s="46" t="s">
        <v>1464</v>
      </c>
      <c r="E1407" s="47">
        <v>15088</v>
      </c>
      <c r="F1407" s="48">
        <v>15556</v>
      </c>
      <c r="G1407" s="11" t="s">
        <v>1368</v>
      </c>
      <c r="H1407" s="2">
        <v>46568.08</v>
      </c>
      <c r="I1407" s="67">
        <v>6468.05</v>
      </c>
      <c r="J1407" s="67">
        <v>202.4</v>
      </c>
      <c r="K1407" s="2">
        <v>32125.119999999999</v>
      </c>
      <c r="L1407" s="67">
        <v>9565.33</v>
      </c>
      <c r="M1407" s="67">
        <v>356.39</v>
      </c>
      <c r="N1407" s="2">
        <v>27552.86</v>
      </c>
      <c r="O1407" s="67">
        <v>9025.39</v>
      </c>
      <c r="P1407" s="67">
        <v>375.52</v>
      </c>
      <c r="Q1407" s="72" t="s">
        <v>24028</v>
      </c>
      <c r="R1407" s="21">
        <f t="shared" si="85"/>
        <v>106246.06</v>
      </c>
      <c r="S1407" s="74" t="s">
        <v>16220</v>
      </c>
      <c r="T1407" s="22">
        <f t="shared" si="86"/>
        <v>25058.77</v>
      </c>
      <c r="U1407" s="80" t="s">
        <v>8506</v>
      </c>
      <c r="V1407" s="23">
        <f t="shared" si="87"/>
        <v>934.31</v>
      </c>
      <c r="W1407" s="13">
        <f t="shared" si="88"/>
        <v>132239.13999999998</v>
      </c>
    </row>
    <row r="1408" spans="1:23" ht="21.75" customHeight="1">
      <c r="A1408" s="10">
        <v>1405</v>
      </c>
      <c r="B1408" s="49" t="s">
        <v>1366</v>
      </c>
      <c r="C1408" s="45">
        <v>1508851252</v>
      </c>
      <c r="D1408" s="46" t="s">
        <v>1471</v>
      </c>
      <c r="E1408" s="47">
        <v>15088</v>
      </c>
      <c r="F1408" s="48">
        <v>15556</v>
      </c>
      <c r="G1408" s="11" t="s">
        <v>1368</v>
      </c>
      <c r="H1408" s="2">
        <v>41410.92</v>
      </c>
      <c r="I1408" s="67">
        <v>5751.75</v>
      </c>
      <c r="J1408" s="67">
        <v>179.98</v>
      </c>
      <c r="K1408" s="2">
        <v>28567.45</v>
      </c>
      <c r="L1408" s="67">
        <v>8506.0300000000007</v>
      </c>
      <c r="M1408" s="67">
        <v>316.92</v>
      </c>
      <c r="N1408" s="2">
        <v>20812.75</v>
      </c>
      <c r="O1408" s="67">
        <v>8025.88</v>
      </c>
      <c r="P1408" s="67">
        <v>333.93</v>
      </c>
      <c r="Q1408" s="72" t="s">
        <v>24029</v>
      </c>
      <c r="R1408" s="21">
        <f t="shared" si="85"/>
        <v>90791.12</v>
      </c>
      <c r="S1408" s="74" t="s">
        <v>16221</v>
      </c>
      <c r="T1408" s="22">
        <f t="shared" si="86"/>
        <v>22283.66</v>
      </c>
      <c r="U1408" s="80" t="s">
        <v>8507</v>
      </c>
      <c r="V1408" s="23">
        <f t="shared" si="87"/>
        <v>830.82999999999993</v>
      </c>
      <c r="W1408" s="13">
        <f t="shared" si="88"/>
        <v>113905.61</v>
      </c>
    </row>
    <row r="1409" spans="1:23" ht="21.75" customHeight="1">
      <c r="A1409" s="14">
        <v>1406</v>
      </c>
      <c r="B1409" s="49" t="s">
        <v>1366</v>
      </c>
      <c r="C1409" s="45">
        <v>1508851253</v>
      </c>
      <c r="D1409" s="46" t="s">
        <v>1470</v>
      </c>
      <c r="E1409" s="47">
        <v>15088</v>
      </c>
      <c r="F1409" s="48">
        <v>15556</v>
      </c>
      <c r="G1409" s="11" t="s">
        <v>1368</v>
      </c>
      <c r="H1409" s="2">
        <v>37991.35</v>
      </c>
      <c r="I1409" s="67">
        <v>5276.79</v>
      </c>
      <c r="J1409" s="67">
        <v>165.12</v>
      </c>
      <c r="K1409" s="2">
        <v>26208.44</v>
      </c>
      <c r="L1409" s="67">
        <v>7803.63</v>
      </c>
      <c r="M1409" s="67">
        <v>290.75</v>
      </c>
      <c r="N1409" s="2">
        <v>21185.759999999998</v>
      </c>
      <c r="O1409" s="67">
        <v>7363.13</v>
      </c>
      <c r="P1409" s="67">
        <v>306.36</v>
      </c>
      <c r="Q1409" s="72" t="s">
        <v>24030</v>
      </c>
      <c r="R1409" s="21">
        <f t="shared" si="85"/>
        <v>85385.549999999988</v>
      </c>
      <c r="S1409" s="74" t="s">
        <v>16222</v>
      </c>
      <c r="T1409" s="22">
        <f t="shared" si="86"/>
        <v>20443.55</v>
      </c>
      <c r="U1409" s="80" t="s">
        <v>8508</v>
      </c>
      <c r="V1409" s="23">
        <f t="shared" si="87"/>
        <v>762.23</v>
      </c>
      <c r="W1409" s="13">
        <f t="shared" si="88"/>
        <v>106591.32999999999</v>
      </c>
    </row>
    <row r="1410" spans="1:23" ht="21.75" customHeight="1">
      <c r="A1410" s="10">
        <v>1407</v>
      </c>
      <c r="B1410" s="49" t="s">
        <v>1366</v>
      </c>
      <c r="C1410" s="45">
        <v>1508851254</v>
      </c>
      <c r="D1410" s="46" t="s">
        <v>1466</v>
      </c>
      <c r="E1410" s="47">
        <v>15088</v>
      </c>
      <c r="F1410" s="48">
        <v>15556</v>
      </c>
      <c r="G1410" s="11" t="s">
        <v>1368</v>
      </c>
      <c r="H1410" s="2">
        <v>43961.71</v>
      </c>
      <c r="I1410" s="67">
        <v>6106.04</v>
      </c>
      <c r="J1410" s="67">
        <v>191.07</v>
      </c>
      <c r="K1410" s="2">
        <v>30327.11</v>
      </c>
      <c r="L1410" s="67">
        <v>9029.9699999999993</v>
      </c>
      <c r="M1410" s="67">
        <v>336.44</v>
      </c>
      <c r="N1410" s="2">
        <v>25174.18</v>
      </c>
      <c r="O1410" s="67">
        <v>8520.25</v>
      </c>
      <c r="P1410" s="67">
        <v>354.5</v>
      </c>
      <c r="Q1410" s="72" t="s">
        <v>24031</v>
      </c>
      <c r="R1410" s="21">
        <f t="shared" si="85"/>
        <v>99463</v>
      </c>
      <c r="S1410" s="74" t="s">
        <v>16223</v>
      </c>
      <c r="T1410" s="22">
        <f t="shared" si="86"/>
        <v>23656.26</v>
      </c>
      <c r="U1410" s="80" t="s">
        <v>8509</v>
      </c>
      <c r="V1410" s="23">
        <f t="shared" si="87"/>
        <v>882.01</v>
      </c>
      <c r="W1410" s="13">
        <f t="shared" si="88"/>
        <v>124001.26999999999</v>
      </c>
    </row>
    <row r="1411" spans="1:23" ht="21.75" customHeight="1">
      <c r="A1411" s="14">
        <v>1408</v>
      </c>
      <c r="B1411" s="49" t="s">
        <v>1366</v>
      </c>
      <c r="C1411" s="45">
        <v>1508851255</v>
      </c>
      <c r="D1411" s="46" t="s">
        <v>1468</v>
      </c>
      <c r="E1411" s="47">
        <v>15088</v>
      </c>
      <c r="F1411" s="48">
        <v>15556</v>
      </c>
      <c r="G1411" s="11" t="s">
        <v>1368</v>
      </c>
      <c r="H1411" s="2">
        <v>39568.04</v>
      </c>
      <c r="I1411" s="67">
        <v>5495.78</v>
      </c>
      <c r="J1411" s="67">
        <v>171.97</v>
      </c>
      <c r="K1411" s="2">
        <v>27296.13</v>
      </c>
      <c r="L1411" s="67">
        <v>8127.49</v>
      </c>
      <c r="M1411" s="67">
        <v>302.82</v>
      </c>
      <c r="N1411" s="2">
        <v>31019.99</v>
      </c>
      <c r="O1411" s="67">
        <v>7668.71</v>
      </c>
      <c r="P1411" s="67">
        <v>319.07</v>
      </c>
      <c r="Q1411" s="72" t="s">
        <v>24032</v>
      </c>
      <c r="R1411" s="21">
        <f t="shared" si="85"/>
        <v>97884.160000000003</v>
      </c>
      <c r="S1411" s="74" t="s">
        <v>16224</v>
      </c>
      <c r="T1411" s="22">
        <f t="shared" si="86"/>
        <v>21291.98</v>
      </c>
      <c r="U1411" s="80" t="s">
        <v>8510</v>
      </c>
      <c r="V1411" s="23">
        <f t="shared" si="87"/>
        <v>793.8599999999999</v>
      </c>
      <c r="W1411" s="13">
        <f t="shared" si="88"/>
        <v>119970</v>
      </c>
    </row>
    <row r="1412" spans="1:23" ht="21.75" customHeight="1">
      <c r="A1412" s="10">
        <v>1409</v>
      </c>
      <c r="B1412" s="49" t="s">
        <v>1366</v>
      </c>
      <c r="C1412" s="45">
        <v>1508851256</v>
      </c>
      <c r="D1412" s="46" t="s">
        <v>1381</v>
      </c>
      <c r="E1412" s="47">
        <v>15088</v>
      </c>
      <c r="F1412" s="48">
        <v>15556</v>
      </c>
      <c r="G1412" s="11" t="s">
        <v>1368</v>
      </c>
      <c r="H1412" s="2">
        <v>41916.99</v>
      </c>
      <c r="I1412" s="67">
        <v>5822.04</v>
      </c>
      <c r="J1412" s="67">
        <v>182.18</v>
      </c>
      <c r="K1412" s="2">
        <v>28916.55</v>
      </c>
      <c r="L1412" s="67">
        <v>8609.9699999999993</v>
      </c>
      <c r="M1412" s="67">
        <v>320.79000000000002</v>
      </c>
      <c r="N1412" s="2">
        <v>44659.43</v>
      </c>
      <c r="O1412" s="67">
        <v>8123.96</v>
      </c>
      <c r="P1412" s="67">
        <v>338.01</v>
      </c>
      <c r="Q1412" s="72" t="s">
        <v>24033</v>
      </c>
      <c r="R1412" s="21">
        <f t="shared" si="85"/>
        <v>115492.97</v>
      </c>
      <c r="S1412" s="74" t="s">
        <v>16225</v>
      </c>
      <c r="T1412" s="22">
        <f t="shared" si="86"/>
        <v>22555.969999999998</v>
      </c>
      <c r="U1412" s="80" t="s">
        <v>8511</v>
      </c>
      <c r="V1412" s="23">
        <f t="shared" si="87"/>
        <v>840.98</v>
      </c>
      <c r="W1412" s="13">
        <f t="shared" si="88"/>
        <v>138889.92000000001</v>
      </c>
    </row>
    <row r="1413" spans="1:23" ht="21.75" customHeight="1">
      <c r="A1413" s="14">
        <v>1410</v>
      </c>
      <c r="B1413" s="49" t="s">
        <v>1366</v>
      </c>
      <c r="C1413" s="45">
        <v>1508851257</v>
      </c>
      <c r="D1413" s="46" t="s">
        <v>1382</v>
      </c>
      <c r="E1413" s="47">
        <v>15088</v>
      </c>
      <c r="F1413" s="48">
        <v>15556</v>
      </c>
      <c r="G1413" s="11" t="s">
        <v>1368</v>
      </c>
      <c r="H1413" s="2">
        <v>58763.31</v>
      </c>
      <c r="I1413" s="67">
        <v>8161.9</v>
      </c>
      <c r="J1413" s="67">
        <v>255.4</v>
      </c>
      <c r="K1413" s="2">
        <v>40538.04</v>
      </c>
      <c r="L1413" s="67">
        <v>12070.3</v>
      </c>
      <c r="M1413" s="67">
        <v>449.72</v>
      </c>
      <c r="N1413" s="2">
        <v>49645.46</v>
      </c>
      <c r="O1413" s="67">
        <v>11388.95</v>
      </c>
      <c r="P1413" s="67">
        <v>473.86</v>
      </c>
      <c r="Q1413" s="72" t="s">
        <v>24034</v>
      </c>
      <c r="R1413" s="21">
        <f t="shared" ref="R1413:R1476" si="89">+H1413+K1413+N1413</f>
        <v>148946.81</v>
      </c>
      <c r="S1413" s="74" t="s">
        <v>16226</v>
      </c>
      <c r="T1413" s="22">
        <f t="shared" ref="T1413:T1476" si="90">+I1413+L1413+O1413</f>
        <v>31621.149999999998</v>
      </c>
      <c r="U1413" s="80" t="s">
        <v>8512</v>
      </c>
      <c r="V1413" s="23">
        <f t="shared" ref="V1413:V1476" si="91">+J1413+M1413+P1413</f>
        <v>1178.98</v>
      </c>
      <c r="W1413" s="13">
        <f t="shared" ref="W1413:W1476" si="92">SUM(R1413:V1413)</f>
        <v>181746.94</v>
      </c>
    </row>
    <row r="1414" spans="1:23" ht="21.75" customHeight="1">
      <c r="A1414" s="10">
        <v>1411</v>
      </c>
      <c r="B1414" s="49" t="s">
        <v>1366</v>
      </c>
      <c r="C1414" s="45">
        <v>1508851258</v>
      </c>
      <c r="D1414" s="46" t="s">
        <v>1479</v>
      </c>
      <c r="E1414" s="47">
        <v>15088</v>
      </c>
      <c r="F1414" s="48">
        <v>15556</v>
      </c>
      <c r="G1414" s="11" t="s">
        <v>1368</v>
      </c>
      <c r="H1414" s="2">
        <v>44450.22</v>
      </c>
      <c r="I1414" s="67">
        <v>6173.89</v>
      </c>
      <c r="J1414" s="67">
        <v>193.19</v>
      </c>
      <c r="K1414" s="2">
        <v>30664.12</v>
      </c>
      <c r="L1414" s="67">
        <v>9130.32</v>
      </c>
      <c r="M1414" s="67">
        <v>340.18</v>
      </c>
      <c r="N1414" s="2">
        <v>27948.74</v>
      </c>
      <c r="O1414" s="67">
        <v>8614.93</v>
      </c>
      <c r="P1414" s="67">
        <v>358.44</v>
      </c>
      <c r="Q1414" s="72" t="s">
        <v>24035</v>
      </c>
      <c r="R1414" s="21">
        <f t="shared" si="89"/>
        <v>103063.08</v>
      </c>
      <c r="S1414" s="74" t="s">
        <v>16227</v>
      </c>
      <c r="T1414" s="22">
        <f t="shared" si="90"/>
        <v>23919.14</v>
      </c>
      <c r="U1414" s="80" t="s">
        <v>8513</v>
      </c>
      <c r="V1414" s="23">
        <f t="shared" si="91"/>
        <v>891.81</v>
      </c>
      <c r="W1414" s="13">
        <f t="shared" si="92"/>
        <v>127874.03</v>
      </c>
    </row>
    <row r="1415" spans="1:23" ht="21.75" customHeight="1">
      <c r="A1415" s="14">
        <v>1412</v>
      </c>
      <c r="B1415" s="49" t="s">
        <v>1366</v>
      </c>
      <c r="C1415" s="45">
        <v>1508851259</v>
      </c>
      <c r="D1415" s="46" t="s">
        <v>1387</v>
      </c>
      <c r="E1415" s="47">
        <v>15088</v>
      </c>
      <c r="F1415" s="48">
        <v>15556</v>
      </c>
      <c r="G1415" s="11" t="s">
        <v>1368</v>
      </c>
      <c r="H1415" s="2">
        <v>42370.400000000001</v>
      </c>
      <c r="I1415" s="67">
        <v>5885.01</v>
      </c>
      <c r="J1415" s="67">
        <v>184.15</v>
      </c>
      <c r="K1415" s="2">
        <v>29229.34</v>
      </c>
      <c r="L1415" s="67">
        <v>8703.11</v>
      </c>
      <c r="M1415" s="67">
        <v>324.26</v>
      </c>
      <c r="N1415" s="2">
        <v>41796.21</v>
      </c>
      <c r="O1415" s="67">
        <v>8211.83</v>
      </c>
      <c r="P1415" s="67">
        <v>341.67</v>
      </c>
      <c r="Q1415" s="72" t="s">
        <v>24036</v>
      </c>
      <c r="R1415" s="21">
        <f t="shared" si="89"/>
        <v>113395.95000000001</v>
      </c>
      <c r="S1415" s="74" t="s">
        <v>16228</v>
      </c>
      <c r="T1415" s="22">
        <f t="shared" si="90"/>
        <v>22799.95</v>
      </c>
      <c r="U1415" s="80" t="s">
        <v>8514</v>
      </c>
      <c r="V1415" s="23">
        <f t="shared" si="91"/>
        <v>850.07999999999993</v>
      </c>
      <c r="W1415" s="13">
        <f t="shared" si="92"/>
        <v>137045.98000000001</v>
      </c>
    </row>
    <row r="1416" spans="1:23" ht="21.75" customHeight="1">
      <c r="A1416" s="10">
        <v>1413</v>
      </c>
      <c r="B1416" s="49" t="s">
        <v>1366</v>
      </c>
      <c r="C1416" s="45">
        <v>1508851260</v>
      </c>
      <c r="D1416" s="46" t="s">
        <v>1371</v>
      </c>
      <c r="E1416" s="47">
        <v>15088</v>
      </c>
      <c r="F1416" s="48">
        <v>15556</v>
      </c>
      <c r="G1416" s="11" t="s">
        <v>1368</v>
      </c>
      <c r="H1416" s="2">
        <v>80421.61</v>
      </c>
      <c r="I1416" s="67">
        <v>11170.11</v>
      </c>
      <c r="J1416" s="67">
        <v>349.53</v>
      </c>
      <c r="K1416" s="2">
        <v>55479.08</v>
      </c>
      <c r="L1416" s="67">
        <v>16519.03</v>
      </c>
      <c r="M1416" s="67">
        <v>615.47</v>
      </c>
      <c r="N1416" s="2">
        <v>89339.199999999997</v>
      </c>
      <c r="O1416" s="67">
        <v>15586.56</v>
      </c>
      <c r="P1416" s="67">
        <v>648.51</v>
      </c>
      <c r="Q1416" s="72" t="s">
        <v>24037</v>
      </c>
      <c r="R1416" s="21">
        <f t="shared" si="89"/>
        <v>225239.89</v>
      </c>
      <c r="S1416" s="74" t="s">
        <v>16229</v>
      </c>
      <c r="T1416" s="22">
        <f t="shared" si="90"/>
        <v>43275.7</v>
      </c>
      <c r="U1416" s="80" t="s">
        <v>8515</v>
      </c>
      <c r="V1416" s="23">
        <f t="shared" si="91"/>
        <v>1613.51</v>
      </c>
      <c r="W1416" s="13">
        <f t="shared" si="92"/>
        <v>270129.10000000003</v>
      </c>
    </row>
    <row r="1417" spans="1:23" ht="21.75" customHeight="1">
      <c r="A1417" s="14">
        <v>1414</v>
      </c>
      <c r="B1417" s="49" t="s">
        <v>1366</v>
      </c>
      <c r="C1417" s="45">
        <v>1508851262</v>
      </c>
      <c r="D1417" s="46" t="s">
        <v>1491</v>
      </c>
      <c r="E1417" s="47">
        <v>15088</v>
      </c>
      <c r="F1417" s="48">
        <v>15556</v>
      </c>
      <c r="G1417" s="11" t="s">
        <v>1368</v>
      </c>
      <c r="H1417" s="2">
        <v>45289.760000000002</v>
      </c>
      <c r="I1417" s="67">
        <v>6290.5</v>
      </c>
      <c r="J1417" s="67">
        <v>196.84</v>
      </c>
      <c r="K1417" s="2">
        <v>31243.27</v>
      </c>
      <c r="L1417" s="67">
        <v>9302.76</v>
      </c>
      <c r="M1417" s="67">
        <v>346.61</v>
      </c>
      <c r="N1417" s="2">
        <v>21317.23</v>
      </c>
      <c r="O1417" s="67">
        <v>8777.64</v>
      </c>
      <c r="P1417" s="67">
        <v>365.21</v>
      </c>
      <c r="Q1417" s="72" t="s">
        <v>24038</v>
      </c>
      <c r="R1417" s="21">
        <f t="shared" si="89"/>
        <v>97850.26</v>
      </c>
      <c r="S1417" s="74" t="s">
        <v>16230</v>
      </c>
      <c r="T1417" s="22">
        <f t="shared" si="90"/>
        <v>24370.9</v>
      </c>
      <c r="U1417" s="80" t="s">
        <v>8516</v>
      </c>
      <c r="V1417" s="23">
        <f t="shared" si="91"/>
        <v>908.66000000000008</v>
      </c>
      <c r="W1417" s="13">
        <f t="shared" si="92"/>
        <v>123129.82</v>
      </c>
    </row>
    <row r="1418" spans="1:23" ht="21.75" customHeight="1">
      <c r="A1418" s="10">
        <v>1415</v>
      </c>
      <c r="B1418" s="49" t="s">
        <v>1366</v>
      </c>
      <c r="C1418" s="45">
        <v>1508851263</v>
      </c>
      <c r="D1418" s="46" t="s">
        <v>1496</v>
      </c>
      <c r="E1418" s="47">
        <v>15088</v>
      </c>
      <c r="F1418" s="48">
        <v>15556</v>
      </c>
      <c r="G1418" s="11" t="s">
        <v>1368</v>
      </c>
      <c r="H1418" s="2">
        <v>51532.17</v>
      </c>
      <c r="I1418" s="67">
        <v>7157.53</v>
      </c>
      <c r="J1418" s="67">
        <v>223.97</v>
      </c>
      <c r="K1418" s="2">
        <v>35549.620000000003</v>
      </c>
      <c r="L1418" s="67">
        <v>10584.99</v>
      </c>
      <c r="M1418" s="67">
        <v>394.38</v>
      </c>
      <c r="N1418" s="2">
        <v>39825.699999999997</v>
      </c>
      <c r="O1418" s="67">
        <v>9987.48</v>
      </c>
      <c r="P1418" s="67">
        <v>415.55</v>
      </c>
      <c r="Q1418" s="72" t="s">
        <v>24039</v>
      </c>
      <c r="R1418" s="21">
        <f t="shared" si="89"/>
        <v>126907.49</v>
      </c>
      <c r="S1418" s="74" t="s">
        <v>16231</v>
      </c>
      <c r="T1418" s="22">
        <f t="shared" si="90"/>
        <v>27730</v>
      </c>
      <c r="U1418" s="80" t="s">
        <v>8517</v>
      </c>
      <c r="V1418" s="23">
        <f t="shared" si="91"/>
        <v>1033.9000000000001</v>
      </c>
      <c r="W1418" s="13">
        <f t="shared" si="92"/>
        <v>155671.38999999998</v>
      </c>
    </row>
    <row r="1419" spans="1:23" ht="21.75" customHeight="1">
      <c r="A1419" s="14">
        <v>1416</v>
      </c>
      <c r="B1419" s="49" t="s">
        <v>1366</v>
      </c>
      <c r="C1419" s="45">
        <v>1508851264</v>
      </c>
      <c r="D1419" s="46" t="s">
        <v>1493</v>
      </c>
      <c r="E1419" s="47">
        <v>15088</v>
      </c>
      <c r="F1419" s="48">
        <v>15556</v>
      </c>
      <c r="G1419" s="11" t="s">
        <v>1368</v>
      </c>
      <c r="H1419" s="2">
        <v>43923.69</v>
      </c>
      <c r="I1419" s="67">
        <v>6100.76</v>
      </c>
      <c r="J1419" s="67">
        <v>190.9</v>
      </c>
      <c r="K1419" s="2">
        <v>30300.880000000001</v>
      </c>
      <c r="L1419" s="67">
        <v>9022.16</v>
      </c>
      <c r="M1419" s="67">
        <v>336.15</v>
      </c>
      <c r="N1419" s="2">
        <v>36793.79</v>
      </c>
      <c r="O1419" s="67">
        <v>8512.8799999999992</v>
      </c>
      <c r="P1419" s="67">
        <v>354.19</v>
      </c>
      <c r="Q1419" s="72" t="s">
        <v>24040</v>
      </c>
      <c r="R1419" s="21">
        <f t="shared" si="89"/>
        <v>111018.36000000002</v>
      </c>
      <c r="S1419" s="74" t="s">
        <v>16232</v>
      </c>
      <c r="T1419" s="22">
        <f t="shared" si="90"/>
        <v>23635.8</v>
      </c>
      <c r="U1419" s="80" t="s">
        <v>8518</v>
      </c>
      <c r="V1419" s="23">
        <f t="shared" si="91"/>
        <v>881.24</v>
      </c>
      <c r="W1419" s="13">
        <f t="shared" si="92"/>
        <v>135535.4</v>
      </c>
    </row>
    <row r="1420" spans="1:23" ht="21.75" customHeight="1">
      <c r="A1420" s="10">
        <v>1417</v>
      </c>
      <c r="B1420" s="49" t="s">
        <v>1366</v>
      </c>
      <c r="C1420" s="45">
        <v>1508851265</v>
      </c>
      <c r="D1420" s="46" t="s">
        <v>1373</v>
      </c>
      <c r="E1420" s="47">
        <v>15088</v>
      </c>
      <c r="F1420" s="48">
        <v>15556</v>
      </c>
      <c r="G1420" s="11" t="s">
        <v>1368</v>
      </c>
      <c r="H1420" s="2">
        <v>106994.27</v>
      </c>
      <c r="I1420" s="67">
        <v>14860.91</v>
      </c>
      <c r="J1420" s="67">
        <v>465.02</v>
      </c>
      <c r="K1420" s="2">
        <v>73810.31</v>
      </c>
      <c r="L1420" s="67">
        <v>21977.200000000001</v>
      </c>
      <c r="M1420" s="67">
        <v>818.84</v>
      </c>
      <c r="N1420" s="2">
        <v>52614.11</v>
      </c>
      <c r="O1420" s="67">
        <v>20736.62</v>
      </c>
      <c r="P1420" s="67">
        <v>862.79</v>
      </c>
      <c r="Q1420" s="72" t="s">
        <v>24041</v>
      </c>
      <c r="R1420" s="21">
        <f t="shared" si="89"/>
        <v>233418.69</v>
      </c>
      <c r="S1420" s="74" t="s">
        <v>16233</v>
      </c>
      <c r="T1420" s="22">
        <f t="shared" si="90"/>
        <v>57574.729999999996</v>
      </c>
      <c r="U1420" s="80" t="s">
        <v>8519</v>
      </c>
      <c r="V1420" s="23">
        <f t="shared" si="91"/>
        <v>2146.65</v>
      </c>
      <c r="W1420" s="13">
        <f t="shared" si="92"/>
        <v>293140.07</v>
      </c>
    </row>
    <row r="1421" spans="1:23" ht="21.75" customHeight="1">
      <c r="A1421" s="14">
        <v>1418</v>
      </c>
      <c r="B1421" s="49" t="s">
        <v>1366</v>
      </c>
      <c r="C1421" s="45">
        <v>1508851266</v>
      </c>
      <c r="D1421" s="46" t="s">
        <v>1497</v>
      </c>
      <c r="E1421" s="47">
        <v>15088</v>
      </c>
      <c r="F1421" s="48">
        <v>15556</v>
      </c>
      <c r="G1421" s="11" t="s">
        <v>1368</v>
      </c>
      <c r="H1421" s="2">
        <v>73614.63</v>
      </c>
      <c r="I1421" s="67">
        <v>10224.66</v>
      </c>
      <c r="J1421" s="67">
        <v>319.95</v>
      </c>
      <c r="K1421" s="2">
        <v>50783.26</v>
      </c>
      <c r="L1421" s="67">
        <v>15120.84</v>
      </c>
      <c r="M1421" s="67">
        <v>563.38</v>
      </c>
      <c r="N1421" s="2">
        <v>35547.279999999999</v>
      </c>
      <c r="O1421" s="67">
        <v>14267.3</v>
      </c>
      <c r="P1421" s="67">
        <v>593.62</v>
      </c>
      <c r="Q1421" s="72" t="s">
        <v>24042</v>
      </c>
      <c r="R1421" s="21">
        <f t="shared" si="89"/>
        <v>159945.17000000001</v>
      </c>
      <c r="S1421" s="74" t="s">
        <v>16234</v>
      </c>
      <c r="T1421" s="22">
        <f t="shared" si="90"/>
        <v>39612.800000000003</v>
      </c>
      <c r="U1421" s="80" t="s">
        <v>8520</v>
      </c>
      <c r="V1421" s="23">
        <f t="shared" si="91"/>
        <v>1476.9499999999998</v>
      </c>
      <c r="W1421" s="13">
        <f t="shared" si="92"/>
        <v>201034.92000000004</v>
      </c>
    </row>
    <row r="1422" spans="1:23" ht="21.75" customHeight="1">
      <c r="A1422" s="10">
        <v>1419</v>
      </c>
      <c r="B1422" s="49" t="s">
        <v>1366</v>
      </c>
      <c r="C1422" s="45">
        <v>1508851267</v>
      </c>
      <c r="D1422" s="46" t="s">
        <v>1499</v>
      </c>
      <c r="E1422" s="47">
        <v>15088</v>
      </c>
      <c r="F1422" s="48">
        <v>15556</v>
      </c>
      <c r="G1422" s="11" t="s">
        <v>1368</v>
      </c>
      <c r="H1422" s="2">
        <v>55305.7</v>
      </c>
      <c r="I1422" s="67">
        <v>7681.65</v>
      </c>
      <c r="J1422" s="67">
        <v>240.37</v>
      </c>
      <c r="K1422" s="2">
        <v>38152.800000000003</v>
      </c>
      <c r="L1422" s="67">
        <v>11360.09</v>
      </c>
      <c r="M1422" s="67">
        <v>423.26</v>
      </c>
      <c r="N1422" s="2">
        <v>31789.01</v>
      </c>
      <c r="O1422" s="67">
        <v>10718.83</v>
      </c>
      <c r="P1422" s="67">
        <v>445.98</v>
      </c>
      <c r="Q1422" s="72" t="s">
        <v>24043</v>
      </c>
      <c r="R1422" s="21">
        <f t="shared" si="89"/>
        <v>125247.51</v>
      </c>
      <c r="S1422" s="74" t="s">
        <v>16235</v>
      </c>
      <c r="T1422" s="22">
        <f t="shared" si="90"/>
        <v>29760.57</v>
      </c>
      <c r="U1422" s="80" t="s">
        <v>8521</v>
      </c>
      <c r="V1422" s="23">
        <f t="shared" si="91"/>
        <v>1109.6100000000001</v>
      </c>
      <c r="W1422" s="13">
        <f t="shared" si="92"/>
        <v>156117.68999999997</v>
      </c>
    </row>
    <row r="1423" spans="1:23" ht="21.75" customHeight="1">
      <c r="A1423" s="14">
        <v>1420</v>
      </c>
      <c r="B1423" s="49" t="s">
        <v>1366</v>
      </c>
      <c r="C1423" s="45">
        <v>1508851268</v>
      </c>
      <c r="D1423" s="46" t="s">
        <v>1498</v>
      </c>
      <c r="E1423" s="47">
        <v>15088</v>
      </c>
      <c r="F1423" s="48">
        <v>15556</v>
      </c>
      <c r="G1423" s="11" t="s">
        <v>1368</v>
      </c>
      <c r="H1423" s="2">
        <v>51201.62</v>
      </c>
      <c r="I1423" s="67">
        <v>7111.62</v>
      </c>
      <c r="J1423" s="67">
        <v>222.53</v>
      </c>
      <c r="K1423" s="2">
        <v>35321.589999999997</v>
      </c>
      <c r="L1423" s="67">
        <v>10517.09</v>
      </c>
      <c r="M1423" s="67">
        <v>391.85</v>
      </c>
      <c r="N1423" s="2">
        <v>31714.04</v>
      </c>
      <c r="O1423" s="67">
        <v>9923.42</v>
      </c>
      <c r="P1423" s="67">
        <v>412.88</v>
      </c>
      <c r="Q1423" s="72" t="s">
        <v>24044</v>
      </c>
      <c r="R1423" s="21">
        <f t="shared" si="89"/>
        <v>118237.25</v>
      </c>
      <c r="S1423" s="74" t="s">
        <v>16236</v>
      </c>
      <c r="T1423" s="22">
        <f t="shared" si="90"/>
        <v>27552.129999999997</v>
      </c>
      <c r="U1423" s="80" t="s">
        <v>8522</v>
      </c>
      <c r="V1423" s="23">
        <f t="shared" si="91"/>
        <v>1027.26</v>
      </c>
      <c r="W1423" s="13">
        <f t="shared" si="92"/>
        <v>146816.64000000001</v>
      </c>
    </row>
    <row r="1424" spans="1:23" ht="21.75" customHeight="1">
      <c r="A1424" s="10">
        <v>1421</v>
      </c>
      <c r="B1424" s="49" t="s">
        <v>1366</v>
      </c>
      <c r="C1424" s="45">
        <v>1508851269</v>
      </c>
      <c r="D1424" s="46" t="s">
        <v>1501</v>
      </c>
      <c r="E1424" s="47">
        <v>15088</v>
      </c>
      <c r="F1424" s="48">
        <v>15556</v>
      </c>
      <c r="G1424" s="11" t="s">
        <v>1368</v>
      </c>
      <c r="H1424" s="2">
        <v>58564.39</v>
      </c>
      <c r="I1424" s="67">
        <v>8134.27</v>
      </c>
      <c r="J1424" s="67">
        <v>254.54</v>
      </c>
      <c r="K1424" s="2">
        <v>40400.81</v>
      </c>
      <c r="L1424" s="67">
        <v>12029.44</v>
      </c>
      <c r="M1424" s="67">
        <v>448.2</v>
      </c>
      <c r="N1424" s="2">
        <v>31130.61</v>
      </c>
      <c r="O1424" s="67">
        <v>11350.4</v>
      </c>
      <c r="P1424" s="67">
        <v>472.26</v>
      </c>
      <c r="Q1424" s="72" t="s">
        <v>24045</v>
      </c>
      <c r="R1424" s="21">
        <f t="shared" si="89"/>
        <v>130095.81</v>
      </c>
      <c r="S1424" s="74" t="s">
        <v>16237</v>
      </c>
      <c r="T1424" s="22">
        <f t="shared" si="90"/>
        <v>31514.11</v>
      </c>
      <c r="U1424" s="80" t="s">
        <v>8523</v>
      </c>
      <c r="V1424" s="23">
        <f t="shared" si="91"/>
        <v>1175</v>
      </c>
      <c r="W1424" s="13">
        <f t="shared" si="92"/>
        <v>162784.91999999998</v>
      </c>
    </row>
    <row r="1425" spans="1:23" ht="21.75" customHeight="1">
      <c r="A1425" s="14">
        <v>1422</v>
      </c>
      <c r="B1425" s="49" t="s">
        <v>1366</v>
      </c>
      <c r="C1425" s="45">
        <v>1508851270</v>
      </c>
      <c r="D1425" s="46" t="s">
        <v>1502</v>
      </c>
      <c r="E1425" s="47">
        <v>15088</v>
      </c>
      <c r="F1425" s="48">
        <v>15556</v>
      </c>
      <c r="G1425" s="11" t="s">
        <v>1368</v>
      </c>
      <c r="H1425" s="2">
        <v>59848.56</v>
      </c>
      <c r="I1425" s="67">
        <v>8312.6299999999992</v>
      </c>
      <c r="J1425" s="67">
        <v>260.12</v>
      </c>
      <c r="K1425" s="2">
        <v>41286.699999999997</v>
      </c>
      <c r="L1425" s="67">
        <v>12293.22</v>
      </c>
      <c r="M1425" s="67">
        <v>458.03</v>
      </c>
      <c r="N1425" s="2">
        <v>35294.230000000003</v>
      </c>
      <c r="O1425" s="67">
        <v>11599.29</v>
      </c>
      <c r="P1425" s="67">
        <v>482.61</v>
      </c>
      <c r="Q1425" s="72" t="s">
        <v>24046</v>
      </c>
      <c r="R1425" s="21">
        <f t="shared" si="89"/>
        <v>136429.49</v>
      </c>
      <c r="S1425" s="74" t="s">
        <v>16238</v>
      </c>
      <c r="T1425" s="22">
        <f t="shared" si="90"/>
        <v>32205.14</v>
      </c>
      <c r="U1425" s="80" t="s">
        <v>8524</v>
      </c>
      <c r="V1425" s="23">
        <f t="shared" si="91"/>
        <v>1200.76</v>
      </c>
      <c r="W1425" s="13">
        <f t="shared" si="92"/>
        <v>169835.39</v>
      </c>
    </row>
    <row r="1426" spans="1:23" ht="21.75" customHeight="1">
      <c r="A1426" s="10">
        <v>1423</v>
      </c>
      <c r="B1426" s="49" t="s">
        <v>1366</v>
      </c>
      <c r="C1426" s="45">
        <v>1508851271</v>
      </c>
      <c r="D1426" s="46" t="s">
        <v>1500</v>
      </c>
      <c r="E1426" s="47">
        <v>15088</v>
      </c>
      <c r="F1426" s="48">
        <v>15556</v>
      </c>
      <c r="G1426" s="11" t="s">
        <v>1368</v>
      </c>
      <c r="H1426" s="2">
        <v>45365.82</v>
      </c>
      <c r="I1426" s="67">
        <v>6301.06</v>
      </c>
      <c r="J1426" s="67">
        <v>197.17</v>
      </c>
      <c r="K1426" s="2">
        <v>31295.74</v>
      </c>
      <c r="L1426" s="67">
        <v>9318.3799999999992</v>
      </c>
      <c r="M1426" s="67">
        <v>347.19</v>
      </c>
      <c r="N1426" s="2">
        <v>30519.08</v>
      </c>
      <c r="O1426" s="67">
        <v>8792.3799999999992</v>
      </c>
      <c r="P1426" s="67">
        <v>365.82</v>
      </c>
      <c r="Q1426" s="72" t="s">
        <v>24047</v>
      </c>
      <c r="R1426" s="21">
        <f t="shared" si="89"/>
        <v>107180.64</v>
      </c>
      <c r="S1426" s="74" t="s">
        <v>16239</v>
      </c>
      <c r="T1426" s="22">
        <f t="shared" si="90"/>
        <v>24411.82</v>
      </c>
      <c r="U1426" s="80" t="s">
        <v>8525</v>
      </c>
      <c r="V1426" s="23">
        <f t="shared" si="91"/>
        <v>910.18000000000006</v>
      </c>
      <c r="W1426" s="13">
        <f t="shared" si="92"/>
        <v>132502.63999999998</v>
      </c>
    </row>
    <row r="1427" spans="1:23" ht="21.75" customHeight="1">
      <c r="A1427" s="14">
        <v>1424</v>
      </c>
      <c r="B1427" s="49" t="s">
        <v>1366</v>
      </c>
      <c r="C1427" s="45">
        <v>1508851272</v>
      </c>
      <c r="D1427" s="46" t="s">
        <v>1503</v>
      </c>
      <c r="E1427" s="47">
        <v>15088</v>
      </c>
      <c r="F1427" s="48">
        <v>15556</v>
      </c>
      <c r="G1427" s="11" t="s">
        <v>1368</v>
      </c>
      <c r="H1427" s="2">
        <v>44558.46</v>
      </c>
      <c r="I1427" s="67">
        <v>6188.92</v>
      </c>
      <c r="J1427" s="67">
        <v>193.66</v>
      </c>
      <c r="K1427" s="2">
        <v>30738.78</v>
      </c>
      <c r="L1427" s="67">
        <v>9152.5499999999993</v>
      </c>
      <c r="M1427" s="67">
        <v>341.01</v>
      </c>
      <c r="N1427" s="2">
        <v>31329.77</v>
      </c>
      <c r="O1427" s="67">
        <v>8635.9</v>
      </c>
      <c r="P1427" s="67">
        <v>359.31</v>
      </c>
      <c r="Q1427" s="72" t="s">
        <v>24048</v>
      </c>
      <c r="R1427" s="21">
        <f t="shared" si="89"/>
        <v>106627.01</v>
      </c>
      <c r="S1427" s="74" t="s">
        <v>16240</v>
      </c>
      <c r="T1427" s="22">
        <f t="shared" si="90"/>
        <v>23977.37</v>
      </c>
      <c r="U1427" s="80" t="s">
        <v>8526</v>
      </c>
      <c r="V1427" s="23">
        <f t="shared" si="91"/>
        <v>893.98</v>
      </c>
      <c r="W1427" s="13">
        <f t="shared" si="92"/>
        <v>131498.35999999999</v>
      </c>
    </row>
    <row r="1428" spans="1:23" ht="21.75" customHeight="1">
      <c r="A1428" s="10">
        <v>1425</v>
      </c>
      <c r="B1428" s="49" t="s">
        <v>1366</v>
      </c>
      <c r="C1428" s="45">
        <v>1508851273</v>
      </c>
      <c r="D1428" s="46" t="s">
        <v>1506</v>
      </c>
      <c r="E1428" s="47">
        <v>15088</v>
      </c>
      <c r="F1428" s="48">
        <v>15556</v>
      </c>
      <c r="G1428" s="11" t="s">
        <v>1368</v>
      </c>
      <c r="H1428" s="2">
        <v>41194.46</v>
      </c>
      <c r="I1428" s="67">
        <v>5721.68</v>
      </c>
      <c r="J1428" s="67">
        <v>179.04</v>
      </c>
      <c r="K1428" s="2">
        <v>28418.12</v>
      </c>
      <c r="L1428" s="67">
        <v>8461.56</v>
      </c>
      <c r="M1428" s="67">
        <v>315.26</v>
      </c>
      <c r="N1428" s="2">
        <v>30781.5</v>
      </c>
      <c r="O1428" s="67">
        <v>7983.92</v>
      </c>
      <c r="P1428" s="67">
        <v>332.19</v>
      </c>
      <c r="Q1428" s="72" t="s">
        <v>24049</v>
      </c>
      <c r="R1428" s="21">
        <f t="shared" si="89"/>
        <v>100394.08</v>
      </c>
      <c r="S1428" s="74" t="s">
        <v>16241</v>
      </c>
      <c r="T1428" s="22">
        <f t="shared" si="90"/>
        <v>22167.16</v>
      </c>
      <c r="U1428" s="80" t="s">
        <v>8527</v>
      </c>
      <c r="V1428" s="23">
        <f t="shared" si="91"/>
        <v>826.49</v>
      </c>
      <c r="W1428" s="13">
        <f t="shared" si="92"/>
        <v>123387.73000000001</v>
      </c>
    </row>
    <row r="1429" spans="1:23" ht="21.75" customHeight="1">
      <c r="A1429" s="14">
        <v>1426</v>
      </c>
      <c r="B1429" s="49" t="s">
        <v>1366</v>
      </c>
      <c r="C1429" s="45">
        <v>1508851274</v>
      </c>
      <c r="D1429" s="46" t="s">
        <v>1504</v>
      </c>
      <c r="E1429" s="47">
        <v>15088</v>
      </c>
      <c r="F1429" s="48">
        <v>15556</v>
      </c>
      <c r="G1429" s="11" t="s">
        <v>1368</v>
      </c>
      <c r="H1429" s="2">
        <v>36920.720000000001</v>
      </c>
      <c r="I1429" s="67">
        <v>5128.08</v>
      </c>
      <c r="J1429" s="67">
        <v>160.47</v>
      </c>
      <c r="K1429" s="2">
        <v>25469.86</v>
      </c>
      <c r="L1429" s="67">
        <v>7583.71</v>
      </c>
      <c r="M1429" s="67">
        <v>282.56</v>
      </c>
      <c r="N1429" s="2">
        <v>17634.55</v>
      </c>
      <c r="O1429" s="67">
        <v>7155.63</v>
      </c>
      <c r="P1429" s="67">
        <v>297.72000000000003</v>
      </c>
      <c r="Q1429" s="72" t="s">
        <v>24050</v>
      </c>
      <c r="R1429" s="21">
        <f t="shared" si="89"/>
        <v>80025.13</v>
      </c>
      <c r="S1429" s="74" t="s">
        <v>16242</v>
      </c>
      <c r="T1429" s="22">
        <f t="shared" si="90"/>
        <v>19867.420000000002</v>
      </c>
      <c r="U1429" s="80" t="s">
        <v>8528</v>
      </c>
      <c r="V1429" s="23">
        <f t="shared" si="91"/>
        <v>740.75</v>
      </c>
      <c r="W1429" s="13">
        <f t="shared" si="92"/>
        <v>100633.3</v>
      </c>
    </row>
    <row r="1430" spans="1:23" ht="21.75" customHeight="1">
      <c r="A1430" s="10">
        <v>1427</v>
      </c>
      <c r="B1430" s="49" t="s">
        <v>1366</v>
      </c>
      <c r="C1430" s="45">
        <v>1508851275</v>
      </c>
      <c r="D1430" s="46" t="s">
        <v>1505</v>
      </c>
      <c r="E1430" s="47">
        <v>15088</v>
      </c>
      <c r="F1430" s="48">
        <v>15556</v>
      </c>
      <c r="G1430" s="11" t="s">
        <v>1368</v>
      </c>
      <c r="H1430" s="2">
        <v>40726.42</v>
      </c>
      <c r="I1430" s="67">
        <v>5656.67</v>
      </c>
      <c r="J1430" s="67">
        <v>177.01</v>
      </c>
      <c r="K1430" s="2">
        <v>28095.24</v>
      </c>
      <c r="L1430" s="67">
        <v>8365.43</v>
      </c>
      <c r="M1430" s="67">
        <v>311.68</v>
      </c>
      <c r="N1430" s="2">
        <v>32245.91</v>
      </c>
      <c r="O1430" s="67">
        <v>7893.21</v>
      </c>
      <c r="P1430" s="67">
        <v>328.41</v>
      </c>
      <c r="Q1430" s="72" t="s">
        <v>24051</v>
      </c>
      <c r="R1430" s="21">
        <f t="shared" si="89"/>
        <v>101067.57</v>
      </c>
      <c r="S1430" s="74" t="s">
        <v>16243</v>
      </c>
      <c r="T1430" s="22">
        <f t="shared" si="90"/>
        <v>21915.31</v>
      </c>
      <c r="U1430" s="80" t="s">
        <v>8529</v>
      </c>
      <c r="V1430" s="23">
        <f t="shared" si="91"/>
        <v>817.1</v>
      </c>
      <c r="W1430" s="13">
        <f t="shared" si="92"/>
        <v>123799.98000000001</v>
      </c>
    </row>
    <row r="1431" spans="1:23" ht="21.75" customHeight="1">
      <c r="A1431" s="14">
        <v>1428</v>
      </c>
      <c r="B1431" s="49" t="s">
        <v>1366</v>
      </c>
      <c r="C1431" s="45">
        <v>1508851276</v>
      </c>
      <c r="D1431" s="46" t="s">
        <v>1379</v>
      </c>
      <c r="E1431" s="47">
        <v>15088</v>
      </c>
      <c r="F1431" s="48">
        <v>15556</v>
      </c>
      <c r="G1431" s="11" t="s">
        <v>1368</v>
      </c>
      <c r="H1431" s="2">
        <v>46869.38</v>
      </c>
      <c r="I1431" s="67">
        <v>6509.9</v>
      </c>
      <c r="J1431" s="67">
        <v>203.71</v>
      </c>
      <c r="K1431" s="2">
        <v>32332.98</v>
      </c>
      <c r="L1431" s="67">
        <v>9627.2199999999993</v>
      </c>
      <c r="M1431" s="67">
        <v>358.7</v>
      </c>
      <c r="N1431" s="2">
        <v>24555.05</v>
      </c>
      <c r="O1431" s="67">
        <v>9083.7800000000007</v>
      </c>
      <c r="P1431" s="67">
        <v>377.95</v>
      </c>
      <c r="Q1431" s="72" t="s">
        <v>24052</v>
      </c>
      <c r="R1431" s="21">
        <f t="shared" si="89"/>
        <v>103757.41</v>
      </c>
      <c r="S1431" s="74" t="s">
        <v>16244</v>
      </c>
      <c r="T1431" s="22">
        <f t="shared" si="90"/>
        <v>25220.9</v>
      </c>
      <c r="U1431" s="80" t="s">
        <v>8530</v>
      </c>
      <c r="V1431" s="23">
        <f t="shared" si="91"/>
        <v>940.3599999999999</v>
      </c>
      <c r="W1431" s="13">
        <f t="shared" si="92"/>
        <v>129918.67</v>
      </c>
    </row>
    <row r="1432" spans="1:23" ht="21.75" customHeight="1">
      <c r="A1432" s="10">
        <v>1429</v>
      </c>
      <c r="B1432" s="49" t="s">
        <v>1366</v>
      </c>
      <c r="C1432" s="45">
        <v>1508851277</v>
      </c>
      <c r="D1432" s="46" t="s">
        <v>1380</v>
      </c>
      <c r="E1432" s="47">
        <v>15088</v>
      </c>
      <c r="F1432" s="48">
        <v>15556</v>
      </c>
      <c r="G1432" s="11" t="s">
        <v>1368</v>
      </c>
      <c r="H1432" s="2">
        <v>53889.9</v>
      </c>
      <c r="I1432" s="67">
        <v>7485.01</v>
      </c>
      <c r="J1432" s="67">
        <v>234.22</v>
      </c>
      <c r="K1432" s="2">
        <v>37176.1</v>
      </c>
      <c r="L1432" s="67">
        <v>11069.28</v>
      </c>
      <c r="M1432" s="67">
        <v>412.42</v>
      </c>
      <c r="N1432" s="2">
        <v>35223.94</v>
      </c>
      <c r="O1432" s="67">
        <v>10444.43</v>
      </c>
      <c r="P1432" s="67">
        <v>434.56</v>
      </c>
      <c r="Q1432" s="72" t="s">
        <v>24053</v>
      </c>
      <c r="R1432" s="21">
        <f t="shared" si="89"/>
        <v>126289.94</v>
      </c>
      <c r="S1432" s="74" t="s">
        <v>16245</v>
      </c>
      <c r="T1432" s="22">
        <f t="shared" si="90"/>
        <v>28998.720000000001</v>
      </c>
      <c r="U1432" s="80" t="s">
        <v>8531</v>
      </c>
      <c r="V1432" s="23">
        <f t="shared" si="91"/>
        <v>1081.2</v>
      </c>
      <c r="W1432" s="13">
        <f t="shared" si="92"/>
        <v>156369.86000000002</v>
      </c>
    </row>
    <row r="1433" spans="1:23" ht="21.75" customHeight="1">
      <c r="A1433" s="14">
        <v>1430</v>
      </c>
      <c r="B1433" s="49" t="s">
        <v>1366</v>
      </c>
      <c r="C1433" s="45">
        <v>1508851278</v>
      </c>
      <c r="D1433" s="46" t="s">
        <v>1516</v>
      </c>
      <c r="E1433" s="47">
        <v>15088</v>
      </c>
      <c r="F1433" s="48">
        <v>15556</v>
      </c>
      <c r="G1433" s="11" t="s">
        <v>1368</v>
      </c>
      <c r="H1433" s="2">
        <v>66573.63</v>
      </c>
      <c r="I1433" s="67">
        <v>9246.7099999999991</v>
      </c>
      <c r="J1433" s="67">
        <v>289.35000000000002</v>
      </c>
      <c r="K1433" s="2">
        <v>45926.01</v>
      </c>
      <c r="L1433" s="67">
        <v>13674.58</v>
      </c>
      <c r="M1433" s="67">
        <v>509.49</v>
      </c>
      <c r="N1433" s="2">
        <v>32152.19</v>
      </c>
      <c r="O1433" s="67">
        <v>12902.68</v>
      </c>
      <c r="P1433" s="67">
        <v>536.84</v>
      </c>
      <c r="Q1433" s="72" t="s">
        <v>24054</v>
      </c>
      <c r="R1433" s="21">
        <f t="shared" si="89"/>
        <v>144651.83000000002</v>
      </c>
      <c r="S1433" s="74" t="s">
        <v>16246</v>
      </c>
      <c r="T1433" s="22">
        <f t="shared" si="90"/>
        <v>35823.97</v>
      </c>
      <c r="U1433" s="80" t="s">
        <v>8532</v>
      </c>
      <c r="V1433" s="23">
        <f t="shared" si="91"/>
        <v>1335.68</v>
      </c>
      <c r="W1433" s="13">
        <f t="shared" si="92"/>
        <v>181811.48</v>
      </c>
    </row>
    <row r="1434" spans="1:23" ht="21.75" customHeight="1">
      <c r="A1434" s="10">
        <v>1431</v>
      </c>
      <c r="B1434" s="49" t="s">
        <v>1366</v>
      </c>
      <c r="C1434" s="45">
        <v>1508851279</v>
      </c>
      <c r="D1434" s="46" t="s">
        <v>1509</v>
      </c>
      <c r="E1434" s="47">
        <v>15088</v>
      </c>
      <c r="F1434" s="48">
        <v>15556</v>
      </c>
      <c r="G1434" s="11" t="s">
        <v>1368</v>
      </c>
      <c r="H1434" s="2">
        <v>58900.79</v>
      </c>
      <c r="I1434" s="67">
        <v>8180.99</v>
      </c>
      <c r="J1434" s="67">
        <v>256</v>
      </c>
      <c r="K1434" s="2">
        <v>40632.879999999997</v>
      </c>
      <c r="L1434" s="67">
        <v>12098.54</v>
      </c>
      <c r="M1434" s="67">
        <v>450.77</v>
      </c>
      <c r="N1434" s="2">
        <v>32534.11</v>
      </c>
      <c r="O1434" s="67">
        <v>11415.6</v>
      </c>
      <c r="P1434" s="67">
        <v>474.97</v>
      </c>
      <c r="Q1434" s="72" t="s">
        <v>24055</v>
      </c>
      <c r="R1434" s="21">
        <f t="shared" si="89"/>
        <v>132067.78</v>
      </c>
      <c r="S1434" s="74" t="s">
        <v>16247</v>
      </c>
      <c r="T1434" s="22">
        <f t="shared" si="90"/>
        <v>31695.129999999997</v>
      </c>
      <c r="U1434" s="80" t="s">
        <v>8533</v>
      </c>
      <c r="V1434" s="23">
        <f t="shared" si="91"/>
        <v>1181.74</v>
      </c>
      <c r="W1434" s="13">
        <f t="shared" si="92"/>
        <v>164944.65</v>
      </c>
    </row>
    <row r="1435" spans="1:23" ht="21.75" customHeight="1">
      <c r="A1435" s="14">
        <v>1432</v>
      </c>
      <c r="B1435" s="49" t="s">
        <v>1366</v>
      </c>
      <c r="C1435" s="45">
        <v>1508851280</v>
      </c>
      <c r="D1435" s="46" t="s">
        <v>1521</v>
      </c>
      <c r="E1435" s="47">
        <v>15088</v>
      </c>
      <c r="F1435" s="48">
        <v>15556</v>
      </c>
      <c r="G1435" s="11" t="s">
        <v>1368</v>
      </c>
      <c r="H1435" s="2">
        <v>45333.64</v>
      </c>
      <c r="I1435" s="67">
        <v>6296.59</v>
      </c>
      <c r="J1435" s="67">
        <v>197.03</v>
      </c>
      <c r="K1435" s="2">
        <v>31273.54</v>
      </c>
      <c r="L1435" s="67">
        <v>9311.77</v>
      </c>
      <c r="M1435" s="67">
        <v>346.94</v>
      </c>
      <c r="N1435" s="2">
        <v>39844.449999999997</v>
      </c>
      <c r="O1435" s="67">
        <v>8786.14</v>
      </c>
      <c r="P1435" s="67">
        <v>365.56</v>
      </c>
      <c r="Q1435" s="72" t="s">
        <v>24056</v>
      </c>
      <c r="R1435" s="21">
        <f t="shared" si="89"/>
        <v>116451.62999999999</v>
      </c>
      <c r="S1435" s="74" t="s">
        <v>16248</v>
      </c>
      <c r="T1435" s="22">
        <f t="shared" si="90"/>
        <v>24394.5</v>
      </c>
      <c r="U1435" s="80" t="s">
        <v>8534</v>
      </c>
      <c r="V1435" s="23">
        <f t="shared" si="91"/>
        <v>909.53</v>
      </c>
      <c r="W1435" s="13">
        <f t="shared" si="92"/>
        <v>141755.66</v>
      </c>
    </row>
    <row r="1436" spans="1:23" ht="21.75" customHeight="1">
      <c r="A1436" s="10">
        <v>1433</v>
      </c>
      <c r="B1436" s="49" t="s">
        <v>1366</v>
      </c>
      <c r="C1436" s="45">
        <v>1508851281</v>
      </c>
      <c r="D1436" s="46" t="s">
        <v>772</v>
      </c>
      <c r="E1436" s="47">
        <v>15088</v>
      </c>
      <c r="F1436" s="48">
        <v>15556</v>
      </c>
      <c r="G1436" s="11" t="s">
        <v>1368</v>
      </c>
      <c r="H1436" s="2">
        <v>45754.87</v>
      </c>
      <c r="I1436" s="67">
        <v>6355.1</v>
      </c>
      <c r="J1436" s="67">
        <v>198.86</v>
      </c>
      <c r="K1436" s="2">
        <v>31564.13</v>
      </c>
      <c r="L1436" s="67">
        <v>9398.2999999999993</v>
      </c>
      <c r="M1436" s="67">
        <v>350.17</v>
      </c>
      <c r="N1436" s="2">
        <v>20762.310000000001</v>
      </c>
      <c r="O1436" s="67">
        <v>8867.7800000000007</v>
      </c>
      <c r="P1436" s="67">
        <v>368.96</v>
      </c>
      <c r="Q1436" s="72" t="s">
        <v>24057</v>
      </c>
      <c r="R1436" s="21">
        <f t="shared" si="89"/>
        <v>98081.31</v>
      </c>
      <c r="S1436" s="74" t="s">
        <v>16249</v>
      </c>
      <c r="T1436" s="22">
        <f t="shared" si="90"/>
        <v>24621.18</v>
      </c>
      <c r="U1436" s="80" t="s">
        <v>8535</v>
      </c>
      <c r="V1436" s="23">
        <f t="shared" si="91"/>
        <v>917.99</v>
      </c>
      <c r="W1436" s="13">
        <f t="shared" si="92"/>
        <v>123620.48</v>
      </c>
    </row>
    <row r="1437" spans="1:23" ht="21.75" customHeight="1">
      <c r="A1437" s="14">
        <v>1434</v>
      </c>
      <c r="B1437" s="49" t="s">
        <v>1366</v>
      </c>
      <c r="C1437" s="45">
        <v>1508851282</v>
      </c>
      <c r="D1437" s="46" t="s">
        <v>1522</v>
      </c>
      <c r="E1437" s="47">
        <v>15088</v>
      </c>
      <c r="F1437" s="48">
        <v>15556</v>
      </c>
      <c r="G1437" s="11" t="s">
        <v>1368</v>
      </c>
      <c r="H1437" s="2">
        <v>63309.09</v>
      </c>
      <c r="I1437" s="67">
        <v>8793.2800000000007</v>
      </c>
      <c r="J1437" s="67">
        <v>275.16000000000003</v>
      </c>
      <c r="K1437" s="2">
        <v>43673.96</v>
      </c>
      <c r="L1437" s="67">
        <v>13004.03</v>
      </c>
      <c r="M1437" s="67">
        <v>484.51</v>
      </c>
      <c r="N1437" s="2">
        <v>23024.81</v>
      </c>
      <c r="O1437" s="67">
        <v>12269.97</v>
      </c>
      <c r="P1437" s="67">
        <v>510.52</v>
      </c>
      <c r="Q1437" s="72" t="s">
        <v>24058</v>
      </c>
      <c r="R1437" s="21">
        <f t="shared" si="89"/>
        <v>130007.85999999999</v>
      </c>
      <c r="S1437" s="74" t="s">
        <v>16250</v>
      </c>
      <c r="T1437" s="22">
        <f t="shared" si="90"/>
        <v>34067.279999999999</v>
      </c>
      <c r="U1437" s="80" t="s">
        <v>8536</v>
      </c>
      <c r="V1437" s="23">
        <f t="shared" si="91"/>
        <v>1270.19</v>
      </c>
      <c r="W1437" s="13">
        <f t="shared" si="92"/>
        <v>165345.32999999999</v>
      </c>
    </row>
    <row r="1438" spans="1:23" ht="21.75" customHeight="1">
      <c r="A1438" s="10">
        <v>1435</v>
      </c>
      <c r="B1438" s="49" t="s">
        <v>1366</v>
      </c>
      <c r="C1438" s="45">
        <v>1508851283</v>
      </c>
      <c r="D1438" s="46" t="s">
        <v>1526</v>
      </c>
      <c r="E1438" s="47">
        <v>15088</v>
      </c>
      <c r="F1438" s="48">
        <v>15556</v>
      </c>
      <c r="G1438" s="11" t="s">
        <v>1368</v>
      </c>
      <c r="H1438" s="2">
        <v>43672.12</v>
      </c>
      <c r="I1438" s="67">
        <v>6065.81</v>
      </c>
      <c r="J1438" s="67">
        <v>189.81</v>
      </c>
      <c r="K1438" s="2">
        <v>30127.34</v>
      </c>
      <c r="L1438" s="67">
        <v>8970.49</v>
      </c>
      <c r="M1438" s="67">
        <v>334.23</v>
      </c>
      <c r="N1438" s="2">
        <v>21083.34</v>
      </c>
      <c r="O1438" s="67">
        <v>8464.1200000000008</v>
      </c>
      <c r="P1438" s="67">
        <v>352.17</v>
      </c>
      <c r="Q1438" s="72" t="s">
        <v>24059</v>
      </c>
      <c r="R1438" s="21">
        <f t="shared" si="89"/>
        <v>94882.8</v>
      </c>
      <c r="S1438" s="74" t="s">
        <v>16251</v>
      </c>
      <c r="T1438" s="22">
        <f t="shared" si="90"/>
        <v>23500.42</v>
      </c>
      <c r="U1438" s="80" t="s">
        <v>8537</v>
      </c>
      <c r="V1438" s="23">
        <f t="shared" si="91"/>
        <v>876.21</v>
      </c>
      <c r="W1438" s="13">
        <f t="shared" si="92"/>
        <v>119259.43000000001</v>
      </c>
    </row>
    <row r="1439" spans="1:23" ht="21.75" customHeight="1">
      <c r="A1439" s="14">
        <v>1436</v>
      </c>
      <c r="B1439" s="49" t="s">
        <v>1366</v>
      </c>
      <c r="C1439" s="45">
        <v>1508851284</v>
      </c>
      <c r="D1439" s="46" t="s">
        <v>1388</v>
      </c>
      <c r="E1439" s="47">
        <v>15088</v>
      </c>
      <c r="F1439" s="48">
        <v>15556</v>
      </c>
      <c r="G1439" s="11" t="s">
        <v>1368</v>
      </c>
      <c r="H1439" s="2">
        <v>41013.1</v>
      </c>
      <c r="I1439" s="67">
        <v>5696.49</v>
      </c>
      <c r="J1439" s="67">
        <v>178.25</v>
      </c>
      <c r="K1439" s="2">
        <v>28293</v>
      </c>
      <c r="L1439" s="67">
        <v>8424.31</v>
      </c>
      <c r="M1439" s="67">
        <v>313.88</v>
      </c>
      <c r="N1439" s="2">
        <v>17648.310000000001</v>
      </c>
      <c r="O1439" s="67">
        <v>7948.77</v>
      </c>
      <c r="P1439" s="67">
        <v>330.72</v>
      </c>
      <c r="Q1439" s="72" t="s">
        <v>24060</v>
      </c>
      <c r="R1439" s="21">
        <f t="shared" si="89"/>
        <v>86954.41</v>
      </c>
      <c r="S1439" s="74" t="s">
        <v>16252</v>
      </c>
      <c r="T1439" s="22">
        <f t="shared" si="90"/>
        <v>22069.57</v>
      </c>
      <c r="U1439" s="80" t="s">
        <v>8538</v>
      </c>
      <c r="V1439" s="23">
        <f t="shared" si="91"/>
        <v>822.85</v>
      </c>
      <c r="W1439" s="13">
        <f t="shared" si="92"/>
        <v>109846.83000000002</v>
      </c>
    </row>
    <row r="1440" spans="1:23" ht="21.75" customHeight="1">
      <c r="A1440" s="10">
        <v>1437</v>
      </c>
      <c r="B1440" s="49" t="s">
        <v>1366</v>
      </c>
      <c r="C1440" s="45">
        <v>1508851285</v>
      </c>
      <c r="D1440" s="46" t="s">
        <v>1385</v>
      </c>
      <c r="E1440" s="47">
        <v>15088</v>
      </c>
      <c r="F1440" s="48">
        <v>15556</v>
      </c>
      <c r="G1440" s="11" t="s">
        <v>1368</v>
      </c>
      <c r="H1440" s="2">
        <v>31845.47</v>
      </c>
      <c r="I1440" s="67">
        <v>4423.16</v>
      </c>
      <c r="J1440" s="67">
        <v>138.41</v>
      </c>
      <c r="K1440" s="2">
        <v>21968.69</v>
      </c>
      <c r="L1440" s="67">
        <v>6541.23</v>
      </c>
      <c r="M1440" s="67">
        <v>243.72</v>
      </c>
      <c r="N1440" s="2">
        <v>26994.880000000001</v>
      </c>
      <c r="O1440" s="67">
        <v>6171.99</v>
      </c>
      <c r="P1440" s="67">
        <v>256.8</v>
      </c>
      <c r="Q1440" s="72" t="s">
        <v>24061</v>
      </c>
      <c r="R1440" s="21">
        <f t="shared" si="89"/>
        <v>80809.040000000008</v>
      </c>
      <c r="S1440" s="74" t="s">
        <v>16253</v>
      </c>
      <c r="T1440" s="22">
        <f t="shared" si="90"/>
        <v>17136.379999999997</v>
      </c>
      <c r="U1440" s="80" t="s">
        <v>8539</v>
      </c>
      <c r="V1440" s="23">
        <f t="shared" si="91"/>
        <v>638.93000000000006</v>
      </c>
      <c r="W1440" s="13">
        <f t="shared" si="92"/>
        <v>98584.35</v>
      </c>
    </row>
    <row r="1441" spans="1:23" ht="21.75" customHeight="1">
      <c r="A1441" s="14">
        <v>1438</v>
      </c>
      <c r="B1441" s="49" t="s">
        <v>1366</v>
      </c>
      <c r="C1441" s="45">
        <v>1508851286</v>
      </c>
      <c r="D1441" s="46" t="s">
        <v>1370</v>
      </c>
      <c r="E1441" s="47">
        <v>15088</v>
      </c>
      <c r="F1441" s="48">
        <v>15556</v>
      </c>
      <c r="G1441" s="11" t="s">
        <v>1368</v>
      </c>
      <c r="H1441" s="2">
        <v>56569.39</v>
      </c>
      <c r="I1441" s="67">
        <v>7857.17</v>
      </c>
      <c r="J1441" s="67">
        <v>245.86</v>
      </c>
      <c r="K1441" s="2">
        <v>39024.559999999998</v>
      </c>
      <c r="L1441" s="67">
        <v>11619.66</v>
      </c>
      <c r="M1441" s="67">
        <v>432.93</v>
      </c>
      <c r="N1441" s="2">
        <v>20883.080000000002</v>
      </c>
      <c r="O1441" s="67">
        <v>10963.75</v>
      </c>
      <c r="P1441" s="67">
        <v>456.17</v>
      </c>
      <c r="Q1441" s="72" t="s">
        <v>24062</v>
      </c>
      <c r="R1441" s="21">
        <f t="shared" si="89"/>
        <v>116477.03</v>
      </c>
      <c r="S1441" s="74" t="s">
        <v>16254</v>
      </c>
      <c r="T1441" s="22">
        <f t="shared" si="90"/>
        <v>30440.58</v>
      </c>
      <c r="U1441" s="80" t="s">
        <v>8540</v>
      </c>
      <c r="V1441" s="23">
        <f t="shared" si="91"/>
        <v>1134.96</v>
      </c>
      <c r="W1441" s="13">
        <f t="shared" si="92"/>
        <v>148052.56999999998</v>
      </c>
    </row>
    <row r="1442" spans="1:23" ht="21.75" customHeight="1">
      <c r="A1442" s="10">
        <v>1439</v>
      </c>
      <c r="B1442" s="49" t="s">
        <v>1366</v>
      </c>
      <c r="C1442" s="45">
        <v>1508851287</v>
      </c>
      <c r="D1442" s="46" t="s">
        <v>1539</v>
      </c>
      <c r="E1442" s="47">
        <v>15088</v>
      </c>
      <c r="F1442" s="48">
        <v>15556</v>
      </c>
      <c r="G1442" s="11" t="s">
        <v>1368</v>
      </c>
      <c r="H1442" s="2">
        <v>66556.08</v>
      </c>
      <c r="I1442" s="67">
        <v>9244.27</v>
      </c>
      <c r="J1442" s="67">
        <v>289.27</v>
      </c>
      <c r="K1442" s="2">
        <v>45913.91</v>
      </c>
      <c r="L1442" s="67">
        <v>13670.98</v>
      </c>
      <c r="M1442" s="67">
        <v>509.36</v>
      </c>
      <c r="N1442" s="2">
        <v>38182.019999999997</v>
      </c>
      <c r="O1442" s="67">
        <v>12899.27</v>
      </c>
      <c r="P1442" s="67">
        <v>536.70000000000005</v>
      </c>
      <c r="Q1442" s="72" t="s">
        <v>24063</v>
      </c>
      <c r="R1442" s="21">
        <f t="shared" si="89"/>
        <v>150652.01</v>
      </c>
      <c r="S1442" s="74" t="s">
        <v>16255</v>
      </c>
      <c r="T1442" s="22">
        <f t="shared" si="90"/>
        <v>35814.520000000004</v>
      </c>
      <c r="U1442" s="80" t="s">
        <v>8541</v>
      </c>
      <c r="V1442" s="23">
        <f t="shared" si="91"/>
        <v>1335.33</v>
      </c>
      <c r="W1442" s="13">
        <f t="shared" si="92"/>
        <v>187801.86000000002</v>
      </c>
    </row>
    <row r="1443" spans="1:23" ht="21.75" customHeight="1">
      <c r="A1443" s="14">
        <v>1440</v>
      </c>
      <c r="B1443" s="49" t="s">
        <v>1366</v>
      </c>
      <c r="C1443" s="45">
        <v>1508851288</v>
      </c>
      <c r="D1443" s="46" t="s">
        <v>1540</v>
      </c>
      <c r="E1443" s="47">
        <v>15088</v>
      </c>
      <c r="F1443" s="48">
        <v>15556</v>
      </c>
      <c r="G1443" s="11" t="s">
        <v>1368</v>
      </c>
      <c r="H1443" s="2">
        <v>46667.54</v>
      </c>
      <c r="I1443" s="67">
        <v>6481.86</v>
      </c>
      <c r="J1443" s="67">
        <v>202.83</v>
      </c>
      <c r="K1443" s="2">
        <v>32193.74</v>
      </c>
      <c r="L1443" s="67">
        <v>9585.76</v>
      </c>
      <c r="M1443" s="67">
        <v>357.15</v>
      </c>
      <c r="N1443" s="2">
        <v>43616.77</v>
      </c>
      <c r="O1443" s="67">
        <v>9044.66</v>
      </c>
      <c r="P1443" s="67">
        <v>376.32</v>
      </c>
      <c r="Q1443" s="72" t="s">
        <v>24064</v>
      </c>
      <c r="R1443" s="21">
        <f t="shared" si="89"/>
        <v>122478.04999999999</v>
      </c>
      <c r="S1443" s="74" t="s">
        <v>16256</v>
      </c>
      <c r="T1443" s="22">
        <f t="shared" si="90"/>
        <v>25112.28</v>
      </c>
      <c r="U1443" s="80" t="s">
        <v>8542</v>
      </c>
      <c r="V1443" s="23">
        <f t="shared" si="91"/>
        <v>936.3</v>
      </c>
      <c r="W1443" s="13">
        <f t="shared" si="92"/>
        <v>148526.62999999998</v>
      </c>
    </row>
    <row r="1444" spans="1:23" ht="21.75" customHeight="1">
      <c r="A1444" s="10">
        <v>1441</v>
      </c>
      <c r="B1444" s="49" t="s">
        <v>1366</v>
      </c>
      <c r="C1444" s="45">
        <v>1508851289</v>
      </c>
      <c r="D1444" s="46" t="s">
        <v>1541</v>
      </c>
      <c r="E1444" s="47">
        <v>15088</v>
      </c>
      <c r="F1444" s="48">
        <v>15556</v>
      </c>
      <c r="G1444" s="11" t="s">
        <v>1368</v>
      </c>
      <c r="H1444" s="2">
        <v>49197.85</v>
      </c>
      <c r="I1444" s="67">
        <v>6833.31</v>
      </c>
      <c r="J1444" s="67">
        <v>213.83</v>
      </c>
      <c r="K1444" s="2">
        <v>33939.279999999999</v>
      </c>
      <c r="L1444" s="67">
        <v>10105.5</v>
      </c>
      <c r="M1444" s="67">
        <v>376.52</v>
      </c>
      <c r="N1444" s="2">
        <v>23634.76</v>
      </c>
      <c r="O1444" s="67">
        <v>9535.07</v>
      </c>
      <c r="P1444" s="67">
        <v>396.73</v>
      </c>
      <c r="Q1444" s="72" t="s">
        <v>24065</v>
      </c>
      <c r="R1444" s="21">
        <f t="shared" si="89"/>
        <v>106771.89</v>
      </c>
      <c r="S1444" s="74" t="s">
        <v>16257</v>
      </c>
      <c r="T1444" s="22">
        <f t="shared" si="90"/>
        <v>26473.88</v>
      </c>
      <c r="U1444" s="80" t="s">
        <v>8543</v>
      </c>
      <c r="V1444" s="23">
        <f t="shared" si="91"/>
        <v>987.08</v>
      </c>
      <c r="W1444" s="13">
        <f t="shared" si="92"/>
        <v>134232.84999999998</v>
      </c>
    </row>
    <row r="1445" spans="1:23" ht="21.75" customHeight="1">
      <c r="A1445" s="14">
        <v>1442</v>
      </c>
      <c r="B1445" s="49" t="s">
        <v>1366</v>
      </c>
      <c r="C1445" s="45">
        <v>1508851290</v>
      </c>
      <c r="D1445" s="46" t="s">
        <v>1550</v>
      </c>
      <c r="E1445" s="47">
        <v>15088</v>
      </c>
      <c r="F1445" s="48">
        <v>15556</v>
      </c>
      <c r="G1445" s="11" t="s">
        <v>1368</v>
      </c>
      <c r="H1445" s="2">
        <v>44602.34</v>
      </c>
      <c r="I1445" s="67">
        <v>6195.02</v>
      </c>
      <c r="J1445" s="67">
        <v>193.85</v>
      </c>
      <c r="K1445" s="2">
        <v>30769.05</v>
      </c>
      <c r="L1445" s="67">
        <v>9161.56</v>
      </c>
      <c r="M1445" s="67">
        <v>341.35</v>
      </c>
      <c r="N1445" s="2">
        <v>31260</v>
      </c>
      <c r="O1445" s="67">
        <v>8644.41</v>
      </c>
      <c r="P1445" s="67">
        <v>359.67</v>
      </c>
      <c r="Q1445" s="72" t="s">
        <v>24066</v>
      </c>
      <c r="R1445" s="21">
        <f t="shared" si="89"/>
        <v>106631.39</v>
      </c>
      <c r="S1445" s="74" t="s">
        <v>16258</v>
      </c>
      <c r="T1445" s="22">
        <f t="shared" si="90"/>
        <v>24000.989999999998</v>
      </c>
      <c r="U1445" s="80" t="s">
        <v>8544</v>
      </c>
      <c r="V1445" s="23">
        <f t="shared" si="91"/>
        <v>894.87000000000012</v>
      </c>
      <c r="W1445" s="13">
        <f t="shared" si="92"/>
        <v>131527.25</v>
      </c>
    </row>
    <row r="1446" spans="1:23" ht="21.75" customHeight="1">
      <c r="A1446" s="10">
        <v>1443</v>
      </c>
      <c r="B1446" s="49" t="s">
        <v>1366</v>
      </c>
      <c r="C1446" s="45">
        <v>1508851291</v>
      </c>
      <c r="D1446" s="46" t="s">
        <v>1549</v>
      </c>
      <c r="E1446" s="47">
        <v>15088</v>
      </c>
      <c r="F1446" s="48">
        <v>15556</v>
      </c>
      <c r="G1446" s="11" t="s">
        <v>1368</v>
      </c>
      <c r="H1446" s="2">
        <v>44464.85</v>
      </c>
      <c r="I1446" s="67">
        <v>6175.92</v>
      </c>
      <c r="J1446" s="67">
        <v>193.26</v>
      </c>
      <c r="K1446" s="2">
        <v>30674.2</v>
      </c>
      <c r="L1446" s="67">
        <v>9133.32</v>
      </c>
      <c r="M1446" s="67">
        <v>340.29</v>
      </c>
      <c r="N1446" s="2">
        <v>45624.77</v>
      </c>
      <c r="O1446" s="67">
        <v>8617.76</v>
      </c>
      <c r="P1446" s="67">
        <v>358.56</v>
      </c>
      <c r="Q1446" s="72" t="s">
        <v>24067</v>
      </c>
      <c r="R1446" s="21">
        <f t="shared" si="89"/>
        <v>120763.82</v>
      </c>
      <c r="S1446" s="74" t="s">
        <v>16259</v>
      </c>
      <c r="T1446" s="22">
        <f t="shared" si="90"/>
        <v>23927</v>
      </c>
      <c r="U1446" s="80" t="s">
        <v>8545</v>
      </c>
      <c r="V1446" s="23">
        <f t="shared" si="91"/>
        <v>892.1099999999999</v>
      </c>
      <c r="W1446" s="13">
        <f t="shared" si="92"/>
        <v>145582.93</v>
      </c>
    </row>
    <row r="1447" spans="1:23" ht="21.75" customHeight="1">
      <c r="A1447" s="14">
        <v>1444</v>
      </c>
      <c r="B1447" s="49" t="s">
        <v>1366</v>
      </c>
      <c r="C1447" s="45">
        <v>1508851292</v>
      </c>
      <c r="D1447" s="46" t="s">
        <v>1542</v>
      </c>
      <c r="E1447" s="47">
        <v>15088</v>
      </c>
      <c r="F1447" s="48">
        <v>15556</v>
      </c>
      <c r="G1447" s="11" t="s">
        <v>1368</v>
      </c>
      <c r="H1447" s="2">
        <v>44078.720000000001</v>
      </c>
      <c r="I1447" s="67">
        <v>6122.29</v>
      </c>
      <c r="J1447" s="67">
        <v>191.58</v>
      </c>
      <c r="K1447" s="2">
        <v>30407.83</v>
      </c>
      <c r="L1447" s="67">
        <v>9054.01</v>
      </c>
      <c r="M1447" s="67">
        <v>337.34</v>
      </c>
      <c r="N1447" s="2">
        <v>40071.72</v>
      </c>
      <c r="O1447" s="67">
        <v>8542.92</v>
      </c>
      <c r="P1447" s="67">
        <v>355.45</v>
      </c>
      <c r="Q1447" s="72" t="s">
        <v>24068</v>
      </c>
      <c r="R1447" s="21">
        <f t="shared" si="89"/>
        <v>114558.27</v>
      </c>
      <c r="S1447" s="74" t="s">
        <v>16260</v>
      </c>
      <c r="T1447" s="22">
        <f t="shared" si="90"/>
        <v>23719.22</v>
      </c>
      <c r="U1447" s="80" t="s">
        <v>8546</v>
      </c>
      <c r="V1447" s="23">
        <f t="shared" si="91"/>
        <v>884.36999999999989</v>
      </c>
      <c r="W1447" s="13">
        <f t="shared" si="92"/>
        <v>139161.85999999999</v>
      </c>
    </row>
    <row r="1448" spans="1:23" ht="21.75" customHeight="1">
      <c r="A1448" s="10">
        <v>1445</v>
      </c>
      <c r="B1448" s="49" t="s">
        <v>1366</v>
      </c>
      <c r="C1448" s="45">
        <v>1508851293</v>
      </c>
      <c r="D1448" s="46" t="s">
        <v>1543</v>
      </c>
      <c r="E1448" s="47">
        <v>15088</v>
      </c>
      <c r="F1448" s="48">
        <v>15556</v>
      </c>
      <c r="G1448" s="11" t="s">
        <v>1368</v>
      </c>
      <c r="H1448" s="2">
        <v>36481.94</v>
      </c>
      <c r="I1448" s="67">
        <v>5067.1400000000003</v>
      </c>
      <c r="J1448" s="67">
        <v>158.56</v>
      </c>
      <c r="K1448" s="2">
        <v>25167.17</v>
      </c>
      <c r="L1448" s="67">
        <v>7493.59</v>
      </c>
      <c r="M1448" s="67">
        <v>279.2</v>
      </c>
      <c r="N1448" s="2">
        <v>22404.15</v>
      </c>
      <c r="O1448" s="67">
        <v>7070.59</v>
      </c>
      <c r="P1448" s="67">
        <v>294.19</v>
      </c>
      <c r="Q1448" s="72" t="s">
        <v>24069</v>
      </c>
      <c r="R1448" s="21">
        <f t="shared" si="89"/>
        <v>84053.260000000009</v>
      </c>
      <c r="S1448" s="74" t="s">
        <v>16261</v>
      </c>
      <c r="T1448" s="22">
        <f t="shared" si="90"/>
        <v>19631.32</v>
      </c>
      <c r="U1448" s="80" t="s">
        <v>8547</v>
      </c>
      <c r="V1448" s="23">
        <f t="shared" si="91"/>
        <v>731.95</v>
      </c>
      <c r="W1448" s="13">
        <f t="shared" si="92"/>
        <v>104416.53000000001</v>
      </c>
    </row>
    <row r="1449" spans="1:23" ht="21.75" customHeight="1">
      <c r="A1449" s="14">
        <v>1446</v>
      </c>
      <c r="B1449" s="49" t="s">
        <v>1366</v>
      </c>
      <c r="C1449" s="45">
        <v>1508851294</v>
      </c>
      <c r="D1449" s="46" t="s">
        <v>1544</v>
      </c>
      <c r="E1449" s="47">
        <v>15088</v>
      </c>
      <c r="F1449" s="48">
        <v>15556</v>
      </c>
      <c r="G1449" s="11" t="s">
        <v>1368</v>
      </c>
      <c r="H1449" s="2">
        <v>39881.040000000001</v>
      </c>
      <c r="I1449" s="67">
        <v>5539.25</v>
      </c>
      <c r="J1449" s="67">
        <v>173.33</v>
      </c>
      <c r="K1449" s="2">
        <v>27512.05</v>
      </c>
      <c r="L1449" s="67">
        <v>8191.78</v>
      </c>
      <c r="M1449" s="67">
        <v>305.20999999999998</v>
      </c>
      <c r="N1449" s="2">
        <v>22046.43</v>
      </c>
      <c r="O1449" s="67">
        <v>7729.37</v>
      </c>
      <c r="P1449" s="67">
        <v>321.60000000000002</v>
      </c>
      <c r="Q1449" s="72" t="s">
        <v>24070</v>
      </c>
      <c r="R1449" s="21">
        <f t="shared" si="89"/>
        <v>89439.51999999999</v>
      </c>
      <c r="S1449" s="74" t="s">
        <v>16262</v>
      </c>
      <c r="T1449" s="22">
        <f t="shared" si="90"/>
        <v>21460.399999999998</v>
      </c>
      <c r="U1449" s="80" t="s">
        <v>8548</v>
      </c>
      <c r="V1449" s="23">
        <f t="shared" si="91"/>
        <v>800.14</v>
      </c>
      <c r="W1449" s="13">
        <f t="shared" si="92"/>
        <v>111700.05999999998</v>
      </c>
    </row>
    <row r="1450" spans="1:23" ht="21.75" customHeight="1">
      <c r="A1450" s="10">
        <v>1447</v>
      </c>
      <c r="B1450" s="49" t="s">
        <v>1366</v>
      </c>
      <c r="C1450" s="45">
        <v>1508851295</v>
      </c>
      <c r="D1450" s="46" t="s">
        <v>1545</v>
      </c>
      <c r="E1450" s="47">
        <v>15088</v>
      </c>
      <c r="F1450" s="48">
        <v>15556</v>
      </c>
      <c r="G1450" s="11" t="s">
        <v>1368</v>
      </c>
      <c r="H1450" s="2">
        <v>58254.32</v>
      </c>
      <c r="I1450" s="67">
        <v>8091.2</v>
      </c>
      <c r="J1450" s="67">
        <v>253.19</v>
      </c>
      <c r="K1450" s="2">
        <v>40186.910000000003</v>
      </c>
      <c r="L1450" s="67">
        <v>11965.75</v>
      </c>
      <c r="M1450" s="67">
        <v>445.83</v>
      </c>
      <c r="N1450" s="2">
        <v>30523.759999999998</v>
      </c>
      <c r="O1450" s="67">
        <v>11290.31</v>
      </c>
      <c r="P1450" s="67">
        <v>469.76</v>
      </c>
      <c r="Q1450" s="72" t="s">
        <v>24071</v>
      </c>
      <c r="R1450" s="21">
        <f t="shared" si="89"/>
        <v>128964.99</v>
      </c>
      <c r="S1450" s="74" t="s">
        <v>16263</v>
      </c>
      <c r="T1450" s="22">
        <f t="shared" si="90"/>
        <v>31347.260000000002</v>
      </c>
      <c r="U1450" s="80" t="s">
        <v>8549</v>
      </c>
      <c r="V1450" s="23">
        <f t="shared" si="91"/>
        <v>1168.78</v>
      </c>
      <c r="W1450" s="13">
        <f t="shared" si="92"/>
        <v>161481.03</v>
      </c>
    </row>
    <row r="1451" spans="1:23" ht="21.75" customHeight="1">
      <c r="A1451" s="14">
        <v>1448</v>
      </c>
      <c r="B1451" s="49" t="s">
        <v>1366</v>
      </c>
      <c r="C1451" s="45">
        <v>1508851296</v>
      </c>
      <c r="D1451" s="46" t="s">
        <v>1548</v>
      </c>
      <c r="E1451" s="47">
        <v>15088</v>
      </c>
      <c r="F1451" s="48">
        <v>15556</v>
      </c>
      <c r="G1451" s="11" t="s">
        <v>1368</v>
      </c>
      <c r="H1451" s="2">
        <v>43947.09</v>
      </c>
      <c r="I1451" s="67">
        <v>6104.01</v>
      </c>
      <c r="J1451" s="67">
        <v>191</v>
      </c>
      <c r="K1451" s="2">
        <v>30317.02</v>
      </c>
      <c r="L1451" s="67">
        <v>9026.9699999999993</v>
      </c>
      <c r="M1451" s="67">
        <v>336.33</v>
      </c>
      <c r="N1451" s="2">
        <v>36313.46</v>
      </c>
      <c r="O1451" s="67">
        <v>8517.41</v>
      </c>
      <c r="P1451" s="67">
        <v>354.38</v>
      </c>
      <c r="Q1451" s="72" t="s">
        <v>24072</v>
      </c>
      <c r="R1451" s="21">
        <f t="shared" si="89"/>
        <v>110577.57</v>
      </c>
      <c r="S1451" s="74" t="s">
        <v>16264</v>
      </c>
      <c r="T1451" s="22">
        <f t="shared" si="90"/>
        <v>23648.39</v>
      </c>
      <c r="U1451" s="80" t="s">
        <v>8550</v>
      </c>
      <c r="V1451" s="23">
        <f t="shared" si="91"/>
        <v>881.70999999999992</v>
      </c>
      <c r="W1451" s="13">
        <f t="shared" si="92"/>
        <v>135107.67000000001</v>
      </c>
    </row>
    <row r="1452" spans="1:23" ht="21.75" customHeight="1">
      <c r="A1452" s="10">
        <v>1449</v>
      </c>
      <c r="B1452" s="49" t="s">
        <v>1366</v>
      </c>
      <c r="C1452" s="45">
        <v>1508851297</v>
      </c>
      <c r="D1452" s="46" t="s">
        <v>1408</v>
      </c>
      <c r="E1452" s="47">
        <v>15088</v>
      </c>
      <c r="F1452" s="48">
        <v>15556</v>
      </c>
      <c r="G1452" s="11" t="s">
        <v>1368</v>
      </c>
      <c r="H1452" s="2">
        <v>42911.56</v>
      </c>
      <c r="I1452" s="67">
        <v>5960.18</v>
      </c>
      <c r="J1452" s="67">
        <v>186.5</v>
      </c>
      <c r="K1452" s="2">
        <v>29602.66</v>
      </c>
      <c r="L1452" s="67">
        <v>8814.27</v>
      </c>
      <c r="M1452" s="67">
        <v>328.41</v>
      </c>
      <c r="N1452" s="2">
        <v>26907.74</v>
      </c>
      <c r="O1452" s="67">
        <v>8316.7199999999993</v>
      </c>
      <c r="P1452" s="67">
        <v>346.03</v>
      </c>
      <c r="Q1452" s="72" t="s">
        <v>24073</v>
      </c>
      <c r="R1452" s="21">
        <f t="shared" si="89"/>
        <v>99421.96</v>
      </c>
      <c r="S1452" s="74" t="s">
        <v>16265</v>
      </c>
      <c r="T1452" s="22">
        <f t="shared" si="90"/>
        <v>23091.17</v>
      </c>
      <c r="U1452" s="80" t="s">
        <v>8551</v>
      </c>
      <c r="V1452" s="23">
        <f t="shared" si="91"/>
        <v>860.94</v>
      </c>
      <c r="W1452" s="13">
        <f t="shared" si="92"/>
        <v>123374.07</v>
      </c>
    </row>
    <row r="1453" spans="1:23" ht="21.75" customHeight="1">
      <c r="A1453" s="14">
        <v>1450</v>
      </c>
      <c r="B1453" s="49" t="s">
        <v>1366</v>
      </c>
      <c r="C1453" s="45">
        <v>1508851298</v>
      </c>
      <c r="D1453" s="46" t="s">
        <v>1407</v>
      </c>
      <c r="E1453" s="47">
        <v>15088</v>
      </c>
      <c r="F1453" s="48">
        <v>15556</v>
      </c>
      <c r="G1453" s="11" t="s">
        <v>1368</v>
      </c>
      <c r="H1453" s="2">
        <v>43110.48</v>
      </c>
      <c r="I1453" s="67">
        <v>5987.81</v>
      </c>
      <c r="J1453" s="67">
        <v>187.37</v>
      </c>
      <c r="K1453" s="2">
        <v>29739.89</v>
      </c>
      <c r="L1453" s="67">
        <v>8855.1200000000008</v>
      </c>
      <c r="M1453" s="67">
        <v>329.93</v>
      </c>
      <c r="N1453" s="2">
        <v>20575.8</v>
      </c>
      <c r="O1453" s="67">
        <v>8355.27</v>
      </c>
      <c r="P1453" s="67">
        <v>347.64</v>
      </c>
      <c r="Q1453" s="72" t="s">
        <v>24074</v>
      </c>
      <c r="R1453" s="21">
        <f t="shared" si="89"/>
        <v>93426.17</v>
      </c>
      <c r="S1453" s="74" t="s">
        <v>16266</v>
      </c>
      <c r="T1453" s="22">
        <f t="shared" si="90"/>
        <v>23198.2</v>
      </c>
      <c r="U1453" s="80" t="s">
        <v>8552</v>
      </c>
      <c r="V1453" s="23">
        <f t="shared" si="91"/>
        <v>864.93999999999994</v>
      </c>
      <c r="W1453" s="13">
        <f t="shared" si="92"/>
        <v>117489.31</v>
      </c>
    </row>
    <row r="1454" spans="1:23" ht="21.75" customHeight="1">
      <c r="A1454" s="10">
        <v>1451</v>
      </c>
      <c r="B1454" s="49" t="s">
        <v>1366</v>
      </c>
      <c r="C1454" s="45">
        <v>1508851299</v>
      </c>
      <c r="D1454" s="46" t="s">
        <v>1409</v>
      </c>
      <c r="E1454" s="47">
        <v>15088</v>
      </c>
      <c r="F1454" s="48">
        <v>15556</v>
      </c>
      <c r="G1454" s="11" t="s">
        <v>1368</v>
      </c>
      <c r="H1454" s="2">
        <v>39790.35</v>
      </c>
      <c r="I1454" s="67">
        <v>5526.66</v>
      </c>
      <c r="J1454" s="67">
        <v>172.94</v>
      </c>
      <c r="K1454" s="2">
        <v>27449.49</v>
      </c>
      <c r="L1454" s="67">
        <v>8173.15</v>
      </c>
      <c r="M1454" s="67">
        <v>304.52</v>
      </c>
      <c r="N1454" s="2">
        <v>20127.89</v>
      </c>
      <c r="O1454" s="67">
        <v>7711.79</v>
      </c>
      <c r="P1454" s="67">
        <v>320.86</v>
      </c>
      <c r="Q1454" s="72" t="s">
        <v>24075</v>
      </c>
      <c r="R1454" s="21">
        <f t="shared" si="89"/>
        <v>87367.73</v>
      </c>
      <c r="S1454" s="74" t="s">
        <v>16267</v>
      </c>
      <c r="T1454" s="22">
        <f t="shared" si="90"/>
        <v>21411.599999999999</v>
      </c>
      <c r="U1454" s="80" t="s">
        <v>8553</v>
      </c>
      <c r="V1454" s="23">
        <f t="shared" si="91"/>
        <v>798.31999999999994</v>
      </c>
      <c r="W1454" s="13">
        <f t="shared" si="92"/>
        <v>109577.65</v>
      </c>
    </row>
    <row r="1455" spans="1:23" ht="21.75" customHeight="1">
      <c r="A1455" s="14">
        <v>1452</v>
      </c>
      <c r="B1455" s="49" t="s">
        <v>1366</v>
      </c>
      <c r="C1455" s="45">
        <v>1508851949</v>
      </c>
      <c r="D1455" s="46" t="s">
        <v>1400</v>
      </c>
      <c r="E1455" s="47">
        <v>15088</v>
      </c>
      <c r="F1455" s="48">
        <v>15556</v>
      </c>
      <c r="G1455" s="11" t="s">
        <v>1368</v>
      </c>
      <c r="H1455" s="2">
        <v>64473.33</v>
      </c>
      <c r="I1455" s="67">
        <v>8954.99</v>
      </c>
      <c r="J1455" s="67">
        <v>280.22000000000003</v>
      </c>
      <c r="K1455" s="2">
        <v>44477.11</v>
      </c>
      <c r="L1455" s="67">
        <v>13243.17</v>
      </c>
      <c r="M1455" s="67">
        <v>493.42</v>
      </c>
      <c r="N1455" s="2">
        <v>20297.580000000002</v>
      </c>
      <c r="O1455" s="67">
        <v>12495.62</v>
      </c>
      <c r="P1455" s="67">
        <v>519.9</v>
      </c>
      <c r="Q1455" s="72" t="s">
        <v>24076</v>
      </c>
      <c r="R1455" s="21">
        <f t="shared" si="89"/>
        <v>129248.02</v>
      </c>
      <c r="S1455" s="74" t="s">
        <v>16268</v>
      </c>
      <c r="T1455" s="22">
        <f t="shared" si="90"/>
        <v>34693.78</v>
      </c>
      <c r="U1455" s="80" t="s">
        <v>8554</v>
      </c>
      <c r="V1455" s="23">
        <f t="shared" si="91"/>
        <v>1293.54</v>
      </c>
      <c r="W1455" s="13">
        <f t="shared" si="92"/>
        <v>165235.34</v>
      </c>
    </row>
    <row r="1456" spans="1:23" ht="21.75" customHeight="1">
      <c r="A1456" s="10">
        <v>1453</v>
      </c>
      <c r="B1456" s="49" t="s">
        <v>1366</v>
      </c>
      <c r="C1456" s="45">
        <v>1508851950</v>
      </c>
      <c r="D1456" s="46" t="s">
        <v>1421</v>
      </c>
      <c r="E1456" s="47">
        <v>15088</v>
      </c>
      <c r="F1456" s="48">
        <v>15556</v>
      </c>
      <c r="G1456" s="11" t="s">
        <v>1368</v>
      </c>
      <c r="H1456" s="2">
        <v>57242.19</v>
      </c>
      <c r="I1456" s="67">
        <v>7950.62</v>
      </c>
      <c r="J1456" s="67">
        <v>248.79</v>
      </c>
      <c r="K1456" s="2">
        <v>39488.69</v>
      </c>
      <c r="L1456" s="67">
        <v>11757.86</v>
      </c>
      <c r="M1456" s="67">
        <v>438.08</v>
      </c>
      <c r="N1456" s="2">
        <v>37112.44</v>
      </c>
      <c r="O1456" s="67">
        <v>11094.14</v>
      </c>
      <c r="P1456" s="67">
        <v>461.59</v>
      </c>
      <c r="Q1456" s="72" t="s">
        <v>24077</v>
      </c>
      <c r="R1456" s="21">
        <f t="shared" si="89"/>
        <v>133843.32</v>
      </c>
      <c r="S1456" s="74" t="s">
        <v>16269</v>
      </c>
      <c r="T1456" s="22">
        <f t="shared" si="90"/>
        <v>30802.62</v>
      </c>
      <c r="U1456" s="80" t="s">
        <v>8555</v>
      </c>
      <c r="V1456" s="23">
        <f t="shared" si="91"/>
        <v>1148.46</v>
      </c>
      <c r="W1456" s="13">
        <f t="shared" si="92"/>
        <v>165794.4</v>
      </c>
    </row>
    <row r="1457" spans="1:23" ht="21.75" customHeight="1">
      <c r="A1457" s="14">
        <v>1454</v>
      </c>
      <c r="B1457" s="49" t="s">
        <v>1366</v>
      </c>
      <c r="C1457" s="45">
        <v>1508851951</v>
      </c>
      <c r="D1457" s="46" t="s">
        <v>1432</v>
      </c>
      <c r="E1457" s="47">
        <v>15088</v>
      </c>
      <c r="F1457" s="48">
        <v>15556</v>
      </c>
      <c r="G1457" s="11" t="s">
        <v>1368</v>
      </c>
      <c r="H1457" s="2">
        <v>39787.43</v>
      </c>
      <c r="I1457" s="67">
        <v>5526.25</v>
      </c>
      <c r="J1457" s="67">
        <v>172.93</v>
      </c>
      <c r="K1457" s="2">
        <v>27447.47</v>
      </c>
      <c r="L1457" s="67">
        <v>8172.55</v>
      </c>
      <c r="M1457" s="67">
        <v>304.5</v>
      </c>
      <c r="N1457" s="2">
        <v>22326.18</v>
      </c>
      <c r="O1457" s="67">
        <v>7711.23</v>
      </c>
      <c r="P1457" s="67">
        <v>320.83999999999997</v>
      </c>
      <c r="Q1457" s="72" t="s">
        <v>24078</v>
      </c>
      <c r="R1457" s="21">
        <f t="shared" si="89"/>
        <v>89561.079999999987</v>
      </c>
      <c r="S1457" s="74" t="s">
        <v>16270</v>
      </c>
      <c r="T1457" s="22">
        <f t="shared" si="90"/>
        <v>21410.03</v>
      </c>
      <c r="U1457" s="80" t="s">
        <v>8556</v>
      </c>
      <c r="V1457" s="23">
        <f t="shared" si="91"/>
        <v>798.27</v>
      </c>
      <c r="W1457" s="13">
        <f t="shared" si="92"/>
        <v>111769.37999999999</v>
      </c>
    </row>
    <row r="1458" spans="1:23" ht="21.75" customHeight="1">
      <c r="A1458" s="10">
        <v>1455</v>
      </c>
      <c r="B1458" s="49" t="s">
        <v>1366</v>
      </c>
      <c r="C1458" s="45">
        <v>1508851952</v>
      </c>
      <c r="D1458" s="46" t="s">
        <v>1398</v>
      </c>
      <c r="E1458" s="47">
        <v>15088</v>
      </c>
      <c r="F1458" s="48">
        <v>15556</v>
      </c>
      <c r="G1458" s="11" t="s">
        <v>1368</v>
      </c>
      <c r="H1458" s="2">
        <v>59304.47</v>
      </c>
      <c r="I1458" s="67">
        <v>8237.06</v>
      </c>
      <c r="J1458" s="67">
        <v>257.75</v>
      </c>
      <c r="K1458" s="2">
        <v>40911.360000000001</v>
      </c>
      <c r="L1458" s="67">
        <v>12181.46</v>
      </c>
      <c r="M1458" s="67">
        <v>453.86</v>
      </c>
      <c r="N1458" s="2">
        <v>25126.79</v>
      </c>
      <c r="O1458" s="67">
        <v>11493.84</v>
      </c>
      <c r="P1458" s="67">
        <v>478.22</v>
      </c>
      <c r="Q1458" s="72" t="s">
        <v>24079</v>
      </c>
      <c r="R1458" s="21">
        <f t="shared" si="89"/>
        <v>125342.62</v>
      </c>
      <c r="S1458" s="74" t="s">
        <v>16271</v>
      </c>
      <c r="T1458" s="22">
        <f t="shared" si="90"/>
        <v>31912.359999999997</v>
      </c>
      <c r="U1458" s="80" t="s">
        <v>8557</v>
      </c>
      <c r="V1458" s="23">
        <f t="shared" si="91"/>
        <v>1189.83</v>
      </c>
      <c r="W1458" s="13">
        <f t="shared" si="92"/>
        <v>158444.80999999997</v>
      </c>
    </row>
    <row r="1459" spans="1:23" ht="21.75" customHeight="1">
      <c r="A1459" s="14">
        <v>1456</v>
      </c>
      <c r="B1459" s="49" t="s">
        <v>1366</v>
      </c>
      <c r="C1459" s="45">
        <v>1508851953</v>
      </c>
      <c r="D1459" s="46" t="s">
        <v>1441</v>
      </c>
      <c r="E1459" s="47">
        <v>15088</v>
      </c>
      <c r="F1459" s="48">
        <v>15556</v>
      </c>
      <c r="G1459" s="11" t="s">
        <v>1368</v>
      </c>
      <c r="H1459" s="2">
        <v>44087.5</v>
      </c>
      <c r="I1459" s="67">
        <v>6123.51</v>
      </c>
      <c r="J1459" s="67">
        <v>191.61</v>
      </c>
      <c r="K1459" s="2">
        <v>30413.89</v>
      </c>
      <c r="L1459" s="67">
        <v>9055.81</v>
      </c>
      <c r="M1459" s="67">
        <v>337.41</v>
      </c>
      <c r="N1459" s="2">
        <v>35141.93</v>
      </c>
      <c r="O1459" s="67">
        <v>8544.6200000000008</v>
      </c>
      <c r="P1459" s="67">
        <v>355.52</v>
      </c>
      <c r="Q1459" s="72" t="s">
        <v>24080</v>
      </c>
      <c r="R1459" s="21">
        <f t="shared" si="89"/>
        <v>109643.32</v>
      </c>
      <c r="S1459" s="74" t="s">
        <v>16272</v>
      </c>
      <c r="T1459" s="22">
        <f t="shared" si="90"/>
        <v>23723.940000000002</v>
      </c>
      <c r="U1459" s="80" t="s">
        <v>8558</v>
      </c>
      <c r="V1459" s="23">
        <f t="shared" si="91"/>
        <v>884.54</v>
      </c>
      <c r="W1459" s="13">
        <f t="shared" si="92"/>
        <v>134251.80000000002</v>
      </c>
    </row>
    <row r="1460" spans="1:23" ht="21.75" customHeight="1">
      <c r="A1460" s="10">
        <v>1457</v>
      </c>
      <c r="B1460" s="49" t="s">
        <v>1366</v>
      </c>
      <c r="C1460" s="45">
        <v>1508851954</v>
      </c>
      <c r="D1460" s="46" t="s">
        <v>1452</v>
      </c>
      <c r="E1460" s="47">
        <v>15088</v>
      </c>
      <c r="F1460" s="48">
        <v>15556</v>
      </c>
      <c r="G1460" s="11" t="s">
        <v>1368</v>
      </c>
      <c r="H1460" s="2">
        <v>54937.120000000003</v>
      </c>
      <c r="I1460" s="67">
        <v>7630.46</v>
      </c>
      <c r="J1460" s="67">
        <v>238.77</v>
      </c>
      <c r="K1460" s="2">
        <v>37898.53</v>
      </c>
      <c r="L1460" s="67">
        <v>11284.38</v>
      </c>
      <c r="M1460" s="67">
        <v>420.44</v>
      </c>
      <c r="N1460" s="2">
        <v>23335.13</v>
      </c>
      <c r="O1460" s="67">
        <v>10647.4</v>
      </c>
      <c r="P1460" s="67">
        <v>443.01</v>
      </c>
      <c r="Q1460" s="72" t="s">
        <v>24081</v>
      </c>
      <c r="R1460" s="21">
        <f t="shared" si="89"/>
        <v>116170.78</v>
      </c>
      <c r="S1460" s="74" t="s">
        <v>16273</v>
      </c>
      <c r="T1460" s="22">
        <f t="shared" si="90"/>
        <v>29562.239999999998</v>
      </c>
      <c r="U1460" s="80" t="s">
        <v>8559</v>
      </c>
      <c r="V1460" s="23">
        <f t="shared" si="91"/>
        <v>1102.22</v>
      </c>
      <c r="W1460" s="13">
        <f t="shared" si="92"/>
        <v>146835.24</v>
      </c>
    </row>
    <row r="1461" spans="1:23" ht="21.75" customHeight="1">
      <c r="A1461" s="14">
        <v>1458</v>
      </c>
      <c r="B1461" s="49" t="s">
        <v>1366</v>
      </c>
      <c r="C1461" s="45" t="s">
        <v>7021</v>
      </c>
      <c r="D1461" s="46" t="s">
        <v>1552</v>
      </c>
      <c r="E1461" s="47">
        <v>15088</v>
      </c>
      <c r="F1461" s="48">
        <v>15556</v>
      </c>
      <c r="G1461" s="11" t="s">
        <v>1368</v>
      </c>
      <c r="H1461" s="2">
        <v>38915.72</v>
      </c>
      <c r="I1461" s="67">
        <v>5405.18</v>
      </c>
      <c r="J1461" s="67">
        <v>169.14</v>
      </c>
      <c r="K1461" s="2">
        <v>26846.12</v>
      </c>
      <c r="L1461" s="67">
        <v>7993.5</v>
      </c>
      <c r="M1461" s="67">
        <v>297.83</v>
      </c>
      <c r="N1461" s="2">
        <v>31617.97</v>
      </c>
      <c r="O1461" s="67">
        <v>7542.28</v>
      </c>
      <c r="P1461" s="67">
        <v>313.81</v>
      </c>
      <c r="Q1461" s="72" t="s">
        <v>24082</v>
      </c>
      <c r="R1461" s="21">
        <f t="shared" si="89"/>
        <v>97379.81</v>
      </c>
      <c r="S1461" s="74" t="s">
        <v>16274</v>
      </c>
      <c r="T1461" s="22">
        <f t="shared" si="90"/>
        <v>20940.96</v>
      </c>
      <c r="U1461" s="80" t="s">
        <v>8560</v>
      </c>
      <c r="V1461" s="23">
        <f t="shared" si="91"/>
        <v>780.78</v>
      </c>
      <c r="W1461" s="13">
        <f t="shared" si="92"/>
        <v>119101.54999999999</v>
      </c>
    </row>
    <row r="1462" spans="1:23" ht="21.75" customHeight="1">
      <c r="A1462" s="10">
        <v>1459</v>
      </c>
      <c r="B1462" s="49" t="s">
        <v>1366</v>
      </c>
      <c r="C1462" s="45" t="s">
        <v>7023</v>
      </c>
      <c r="D1462" s="46" t="s">
        <v>1489</v>
      </c>
      <c r="E1462" s="47">
        <v>15088</v>
      </c>
      <c r="F1462" s="48">
        <v>15556</v>
      </c>
      <c r="G1462" s="11" t="s">
        <v>1368</v>
      </c>
      <c r="H1462" s="2">
        <v>50777.47</v>
      </c>
      <c r="I1462" s="67">
        <v>7052.71</v>
      </c>
      <c r="J1462" s="67">
        <v>220.69</v>
      </c>
      <c r="K1462" s="2">
        <v>35028.980000000003</v>
      </c>
      <c r="L1462" s="67">
        <v>10429.969999999999</v>
      </c>
      <c r="M1462" s="67">
        <v>388.6</v>
      </c>
      <c r="N1462" s="2">
        <v>22414.85</v>
      </c>
      <c r="O1462" s="67">
        <v>9841.2099999999991</v>
      </c>
      <c r="P1462" s="67">
        <v>409.46</v>
      </c>
      <c r="Q1462" s="72" t="s">
        <v>24083</v>
      </c>
      <c r="R1462" s="21">
        <f t="shared" si="89"/>
        <v>108221.30000000002</v>
      </c>
      <c r="S1462" s="74" t="s">
        <v>16275</v>
      </c>
      <c r="T1462" s="22">
        <f t="shared" si="90"/>
        <v>27323.89</v>
      </c>
      <c r="U1462" s="80" t="s">
        <v>8561</v>
      </c>
      <c r="V1462" s="23">
        <f t="shared" si="91"/>
        <v>1018.75</v>
      </c>
      <c r="W1462" s="13">
        <f t="shared" si="92"/>
        <v>136563.94</v>
      </c>
    </row>
    <row r="1463" spans="1:23" ht="21.75" customHeight="1">
      <c r="A1463" s="14">
        <v>1460</v>
      </c>
      <c r="B1463" s="49" t="s">
        <v>1366</v>
      </c>
      <c r="C1463" s="45" t="s">
        <v>7022</v>
      </c>
      <c r="D1463" s="46" t="s">
        <v>1495</v>
      </c>
      <c r="E1463" s="47">
        <v>15088</v>
      </c>
      <c r="F1463" s="48">
        <v>15556</v>
      </c>
      <c r="G1463" s="11" t="s">
        <v>1368</v>
      </c>
      <c r="H1463" s="2">
        <v>45830.93</v>
      </c>
      <c r="I1463" s="67">
        <v>6365.66</v>
      </c>
      <c r="J1463" s="67">
        <v>199.19</v>
      </c>
      <c r="K1463" s="2">
        <v>31616.6</v>
      </c>
      <c r="L1463" s="67">
        <v>9413.92</v>
      </c>
      <c r="M1463" s="67">
        <v>350.75</v>
      </c>
      <c r="N1463" s="2">
        <v>30331.63</v>
      </c>
      <c r="O1463" s="67">
        <v>8882.52</v>
      </c>
      <c r="P1463" s="67">
        <v>369.57</v>
      </c>
      <c r="Q1463" s="72" t="s">
        <v>24084</v>
      </c>
      <c r="R1463" s="21">
        <f t="shared" si="89"/>
        <v>107779.16</v>
      </c>
      <c r="S1463" s="74" t="s">
        <v>16276</v>
      </c>
      <c r="T1463" s="22">
        <f t="shared" si="90"/>
        <v>24662.1</v>
      </c>
      <c r="U1463" s="80" t="s">
        <v>8562</v>
      </c>
      <c r="V1463" s="23">
        <f t="shared" si="91"/>
        <v>919.51</v>
      </c>
      <c r="W1463" s="13">
        <f t="shared" si="92"/>
        <v>133360.77000000002</v>
      </c>
    </row>
    <row r="1464" spans="1:23" ht="21.75" customHeight="1">
      <c r="A1464" s="10">
        <v>1461</v>
      </c>
      <c r="B1464" s="49" t="s">
        <v>1366</v>
      </c>
      <c r="C1464" s="45" t="s">
        <v>1404</v>
      </c>
      <c r="D1464" s="46" t="s">
        <v>1405</v>
      </c>
      <c r="E1464" s="47">
        <v>15088</v>
      </c>
      <c r="F1464" s="48" t="s">
        <v>26</v>
      </c>
      <c r="G1464" s="11" t="s">
        <v>1368</v>
      </c>
      <c r="H1464" s="2">
        <v>54992.7</v>
      </c>
      <c r="I1464" s="67">
        <v>7638.18</v>
      </c>
      <c r="J1464" s="67">
        <v>239.01</v>
      </c>
      <c r="K1464" s="2">
        <v>37936.870000000003</v>
      </c>
      <c r="L1464" s="67">
        <v>11295.8</v>
      </c>
      <c r="M1464" s="67">
        <v>420.86</v>
      </c>
      <c r="N1464" s="2">
        <v>33061.29</v>
      </c>
      <c r="O1464" s="67">
        <v>10658.17</v>
      </c>
      <c r="P1464" s="67">
        <v>443.45</v>
      </c>
      <c r="Q1464" s="72" t="s">
        <v>24085</v>
      </c>
      <c r="R1464" s="21">
        <f t="shared" si="89"/>
        <v>125990.86000000002</v>
      </c>
      <c r="S1464" s="74" t="s">
        <v>16277</v>
      </c>
      <c r="T1464" s="22">
        <f t="shared" si="90"/>
        <v>29592.15</v>
      </c>
      <c r="U1464" s="80" t="s">
        <v>8563</v>
      </c>
      <c r="V1464" s="23">
        <f t="shared" si="91"/>
        <v>1103.32</v>
      </c>
      <c r="W1464" s="13">
        <f t="shared" si="92"/>
        <v>156686.33000000002</v>
      </c>
    </row>
    <row r="1465" spans="1:23" ht="21.75" customHeight="1">
      <c r="A1465" s="14">
        <v>1462</v>
      </c>
      <c r="B1465" s="49" t="s">
        <v>1366</v>
      </c>
      <c r="C1465" s="45" t="s">
        <v>1568</v>
      </c>
      <c r="D1465" s="46" t="s">
        <v>1569</v>
      </c>
      <c r="E1465" s="47">
        <v>15088</v>
      </c>
      <c r="F1465" s="48" t="s">
        <v>26</v>
      </c>
      <c r="G1465" s="11" t="s">
        <v>1368</v>
      </c>
      <c r="H1465" s="2">
        <v>49800.44</v>
      </c>
      <c r="I1465" s="67">
        <v>6917.01</v>
      </c>
      <c r="J1465" s="67">
        <v>216.44</v>
      </c>
      <c r="K1465" s="2">
        <v>34354.980000000003</v>
      </c>
      <c r="L1465" s="67">
        <v>10229.280000000001</v>
      </c>
      <c r="M1465" s="67">
        <v>381.13</v>
      </c>
      <c r="N1465" s="2">
        <v>45681</v>
      </c>
      <c r="O1465" s="67">
        <v>9651.85</v>
      </c>
      <c r="P1465" s="67">
        <v>401.58</v>
      </c>
      <c r="Q1465" s="72" t="s">
        <v>24086</v>
      </c>
      <c r="R1465" s="21">
        <f t="shared" si="89"/>
        <v>129836.42000000001</v>
      </c>
      <c r="S1465" s="74" t="s">
        <v>16278</v>
      </c>
      <c r="T1465" s="22">
        <f t="shared" si="90"/>
        <v>26798.14</v>
      </c>
      <c r="U1465" s="80" t="s">
        <v>8564</v>
      </c>
      <c r="V1465" s="23">
        <f t="shared" si="91"/>
        <v>999.14999999999986</v>
      </c>
      <c r="W1465" s="13">
        <f t="shared" si="92"/>
        <v>157633.71</v>
      </c>
    </row>
    <row r="1466" spans="1:23" ht="21.75" customHeight="1">
      <c r="A1466" s="10">
        <v>1463</v>
      </c>
      <c r="B1466" s="49" t="s">
        <v>1366</v>
      </c>
      <c r="C1466" s="45" t="s">
        <v>1565</v>
      </c>
      <c r="D1466" s="46" t="s">
        <v>1234</v>
      </c>
      <c r="E1466" s="47">
        <v>15088</v>
      </c>
      <c r="F1466" s="48" t="s">
        <v>26</v>
      </c>
      <c r="G1466" s="11" t="s">
        <v>1368</v>
      </c>
      <c r="H1466" s="2">
        <v>60597.42</v>
      </c>
      <c r="I1466" s="67">
        <v>8416.64</v>
      </c>
      <c r="J1466" s="67">
        <v>263.37</v>
      </c>
      <c r="K1466" s="2">
        <v>41803.300000000003</v>
      </c>
      <c r="L1466" s="67">
        <v>12447.04</v>
      </c>
      <c r="M1466" s="67">
        <v>463.76</v>
      </c>
      <c r="N1466" s="2">
        <v>22682.37</v>
      </c>
      <c r="O1466" s="67">
        <v>11744.42</v>
      </c>
      <c r="P1466" s="67">
        <v>488.65</v>
      </c>
      <c r="Q1466" s="72" t="s">
        <v>24087</v>
      </c>
      <c r="R1466" s="21">
        <f t="shared" si="89"/>
        <v>125083.09</v>
      </c>
      <c r="S1466" s="74" t="s">
        <v>16279</v>
      </c>
      <c r="T1466" s="22">
        <f t="shared" si="90"/>
        <v>32608.1</v>
      </c>
      <c r="U1466" s="80" t="s">
        <v>8565</v>
      </c>
      <c r="V1466" s="23">
        <f t="shared" si="91"/>
        <v>1215.78</v>
      </c>
      <c r="W1466" s="13">
        <f t="shared" si="92"/>
        <v>158906.97</v>
      </c>
    </row>
    <row r="1467" spans="1:23" ht="21.75" customHeight="1">
      <c r="A1467" s="14">
        <v>1464</v>
      </c>
      <c r="B1467" s="49" t="s">
        <v>1366</v>
      </c>
      <c r="C1467" s="45" t="s">
        <v>1445</v>
      </c>
      <c r="D1467" s="46" t="s">
        <v>1446</v>
      </c>
      <c r="E1467" s="47">
        <v>15088</v>
      </c>
      <c r="F1467" s="48" t="s">
        <v>26</v>
      </c>
      <c r="G1467" s="11" t="s">
        <v>1368</v>
      </c>
      <c r="H1467" s="2">
        <v>49908.68</v>
      </c>
      <c r="I1467" s="67">
        <v>6932.04</v>
      </c>
      <c r="J1467" s="67">
        <v>216.92</v>
      </c>
      <c r="K1467" s="2">
        <v>34429.64</v>
      </c>
      <c r="L1467" s="67">
        <v>10251.51</v>
      </c>
      <c r="M1467" s="67">
        <v>381.96</v>
      </c>
      <c r="N1467" s="2">
        <v>22936.14</v>
      </c>
      <c r="O1467" s="67">
        <v>9672.83</v>
      </c>
      <c r="P1467" s="67">
        <v>402.46</v>
      </c>
      <c r="Q1467" s="72" t="s">
        <v>24088</v>
      </c>
      <c r="R1467" s="21">
        <f t="shared" si="89"/>
        <v>107274.46</v>
      </c>
      <c r="S1467" s="74" t="s">
        <v>16280</v>
      </c>
      <c r="T1467" s="22">
        <f t="shared" si="90"/>
        <v>26856.379999999997</v>
      </c>
      <c r="U1467" s="80" t="s">
        <v>8566</v>
      </c>
      <c r="V1467" s="23">
        <f t="shared" si="91"/>
        <v>1001.3399999999999</v>
      </c>
      <c r="W1467" s="13">
        <f t="shared" si="92"/>
        <v>135132.18</v>
      </c>
    </row>
    <row r="1468" spans="1:23" ht="21.75" customHeight="1">
      <c r="A1468" s="10">
        <v>1465</v>
      </c>
      <c r="B1468" s="49" t="s">
        <v>1366</v>
      </c>
      <c r="C1468" s="45" t="s">
        <v>1443</v>
      </c>
      <c r="D1468" s="46" t="s">
        <v>1444</v>
      </c>
      <c r="E1468" s="47">
        <v>15088</v>
      </c>
      <c r="F1468" s="48" t="s">
        <v>26</v>
      </c>
      <c r="G1468" s="11" t="s">
        <v>1368</v>
      </c>
      <c r="H1468" s="2">
        <v>41241.26</v>
      </c>
      <c r="I1468" s="67">
        <v>5728.18</v>
      </c>
      <c r="J1468" s="67">
        <v>179.24</v>
      </c>
      <c r="K1468" s="2">
        <v>28450.400000000001</v>
      </c>
      <c r="L1468" s="67">
        <v>8471.18</v>
      </c>
      <c r="M1468" s="67">
        <v>315.62</v>
      </c>
      <c r="N1468" s="2">
        <v>17961.7</v>
      </c>
      <c r="O1468" s="67">
        <v>7992.99</v>
      </c>
      <c r="P1468" s="67">
        <v>332.56</v>
      </c>
      <c r="Q1468" s="72" t="s">
        <v>24089</v>
      </c>
      <c r="R1468" s="21">
        <f t="shared" si="89"/>
        <v>87653.36</v>
      </c>
      <c r="S1468" s="74" t="s">
        <v>16281</v>
      </c>
      <c r="T1468" s="22">
        <f t="shared" si="90"/>
        <v>22192.35</v>
      </c>
      <c r="U1468" s="80" t="s">
        <v>8567</v>
      </c>
      <c r="V1468" s="23">
        <f t="shared" si="91"/>
        <v>827.42000000000007</v>
      </c>
      <c r="W1468" s="13">
        <f t="shared" si="92"/>
        <v>110673.12999999999</v>
      </c>
    </row>
    <row r="1469" spans="1:23" ht="21.75" customHeight="1">
      <c r="A1469" s="14">
        <v>1466</v>
      </c>
      <c r="B1469" s="49" t="s">
        <v>1366</v>
      </c>
      <c r="C1469" s="45" t="s">
        <v>1472</v>
      </c>
      <c r="D1469" s="46" t="s">
        <v>1473</v>
      </c>
      <c r="E1469" s="47">
        <v>15088</v>
      </c>
      <c r="F1469" s="48" t="s">
        <v>26</v>
      </c>
      <c r="G1469" s="11" t="s">
        <v>1368</v>
      </c>
      <c r="H1469" s="2">
        <v>57163.21</v>
      </c>
      <c r="I1469" s="67">
        <v>7939.65</v>
      </c>
      <c r="J1469" s="67">
        <v>248.45</v>
      </c>
      <c r="K1469" s="2">
        <v>39434.21</v>
      </c>
      <c r="L1469" s="67">
        <v>11741.63</v>
      </c>
      <c r="M1469" s="67">
        <v>437.47</v>
      </c>
      <c r="N1469" s="2">
        <v>22766.45</v>
      </c>
      <c r="O1469" s="67">
        <v>11078.84</v>
      </c>
      <c r="P1469" s="67">
        <v>460.96</v>
      </c>
      <c r="Q1469" s="72" t="s">
        <v>24090</v>
      </c>
      <c r="R1469" s="21">
        <f t="shared" si="89"/>
        <v>119363.87</v>
      </c>
      <c r="S1469" s="74" t="s">
        <v>16282</v>
      </c>
      <c r="T1469" s="22">
        <f t="shared" si="90"/>
        <v>30760.12</v>
      </c>
      <c r="U1469" s="80" t="s">
        <v>8568</v>
      </c>
      <c r="V1469" s="23">
        <f t="shared" si="91"/>
        <v>1146.8800000000001</v>
      </c>
      <c r="W1469" s="13">
        <f t="shared" si="92"/>
        <v>151270.87</v>
      </c>
    </row>
    <row r="1470" spans="1:23" ht="21.75" customHeight="1">
      <c r="A1470" s="10">
        <v>1467</v>
      </c>
      <c r="B1470" s="49" t="s">
        <v>1366</v>
      </c>
      <c r="C1470" s="45" t="s">
        <v>1477</v>
      </c>
      <c r="D1470" s="46" t="s">
        <v>1478</v>
      </c>
      <c r="E1470" s="47">
        <v>15088</v>
      </c>
      <c r="F1470" s="48" t="s">
        <v>26</v>
      </c>
      <c r="G1470" s="11" t="s">
        <v>1368</v>
      </c>
      <c r="H1470" s="2">
        <v>46831.35</v>
      </c>
      <c r="I1470" s="67">
        <v>6504.61</v>
      </c>
      <c r="J1470" s="67">
        <v>203.54</v>
      </c>
      <c r="K1470" s="2">
        <v>32306.74</v>
      </c>
      <c r="L1470" s="67">
        <v>9619.41</v>
      </c>
      <c r="M1470" s="67">
        <v>358.4</v>
      </c>
      <c r="N1470" s="2">
        <v>21187.29</v>
      </c>
      <c r="O1470" s="67">
        <v>9076.41</v>
      </c>
      <c r="P1470" s="67">
        <v>377.64</v>
      </c>
      <c r="Q1470" s="72" t="s">
        <v>24091</v>
      </c>
      <c r="R1470" s="21">
        <f t="shared" si="89"/>
        <v>100325.38</v>
      </c>
      <c r="S1470" s="74" t="s">
        <v>16283</v>
      </c>
      <c r="T1470" s="22">
        <f t="shared" si="90"/>
        <v>25200.43</v>
      </c>
      <c r="U1470" s="80" t="s">
        <v>8569</v>
      </c>
      <c r="V1470" s="23">
        <f t="shared" si="91"/>
        <v>939.57999999999993</v>
      </c>
      <c r="W1470" s="13">
        <f t="shared" si="92"/>
        <v>126465.39</v>
      </c>
    </row>
    <row r="1471" spans="1:23" ht="21.75" customHeight="1">
      <c r="A1471" s="14">
        <v>1468</v>
      </c>
      <c r="B1471" s="49" t="s">
        <v>1366</v>
      </c>
      <c r="C1471" s="45" t="s">
        <v>1480</v>
      </c>
      <c r="D1471" s="46" t="s">
        <v>1481</v>
      </c>
      <c r="E1471" s="47">
        <v>15088</v>
      </c>
      <c r="F1471" s="48" t="s">
        <v>26</v>
      </c>
      <c r="G1471" s="11" t="s">
        <v>1368</v>
      </c>
      <c r="H1471" s="2">
        <v>47568.5</v>
      </c>
      <c r="I1471" s="67">
        <v>6607</v>
      </c>
      <c r="J1471" s="67">
        <v>206.74</v>
      </c>
      <c r="K1471" s="2">
        <v>32815.269999999997</v>
      </c>
      <c r="L1471" s="67">
        <v>9770.83</v>
      </c>
      <c r="M1471" s="67">
        <v>364.05</v>
      </c>
      <c r="N1471" s="2">
        <v>37456.870000000003</v>
      </c>
      <c r="O1471" s="67">
        <v>9219.2800000000007</v>
      </c>
      <c r="P1471" s="67">
        <v>383.59</v>
      </c>
      <c r="Q1471" s="72" t="s">
        <v>24092</v>
      </c>
      <c r="R1471" s="21">
        <f t="shared" si="89"/>
        <v>117840.63999999998</v>
      </c>
      <c r="S1471" s="74" t="s">
        <v>16284</v>
      </c>
      <c r="T1471" s="22">
        <f t="shared" si="90"/>
        <v>25597.11</v>
      </c>
      <c r="U1471" s="80" t="s">
        <v>8570</v>
      </c>
      <c r="V1471" s="23">
        <f t="shared" si="91"/>
        <v>954.37999999999988</v>
      </c>
      <c r="W1471" s="13">
        <f t="shared" si="92"/>
        <v>144392.13</v>
      </c>
    </row>
    <row r="1472" spans="1:23" ht="21.75" customHeight="1">
      <c r="A1472" s="10">
        <v>1469</v>
      </c>
      <c r="B1472" s="49" t="s">
        <v>1366</v>
      </c>
      <c r="C1472" s="45" t="s">
        <v>1546</v>
      </c>
      <c r="D1472" s="46" t="s">
        <v>1547</v>
      </c>
      <c r="E1472" s="47">
        <v>15088</v>
      </c>
      <c r="F1472" s="48" t="s">
        <v>26</v>
      </c>
      <c r="G1472" s="11" t="s">
        <v>1368</v>
      </c>
      <c r="H1472" s="2">
        <v>40600.639999999999</v>
      </c>
      <c r="I1472" s="67">
        <v>5639.2</v>
      </c>
      <c r="J1472" s="67">
        <v>176.46</v>
      </c>
      <c r="K1472" s="2">
        <v>28008.47</v>
      </c>
      <c r="L1472" s="67">
        <v>8339.59</v>
      </c>
      <c r="M1472" s="67">
        <v>310.72000000000003</v>
      </c>
      <c r="N1472" s="2">
        <v>35547.279999999999</v>
      </c>
      <c r="O1472" s="67">
        <v>7868.83</v>
      </c>
      <c r="P1472" s="67">
        <v>327.39999999999998</v>
      </c>
      <c r="Q1472" s="72" t="s">
        <v>24093</v>
      </c>
      <c r="R1472" s="21">
        <f t="shared" si="89"/>
        <v>104156.39</v>
      </c>
      <c r="S1472" s="74" t="s">
        <v>16285</v>
      </c>
      <c r="T1472" s="22">
        <f t="shared" si="90"/>
        <v>21847.620000000003</v>
      </c>
      <c r="U1472" s="80" t="s">
        <v>8571</v>
      </c>
      <c r="V1472" s="23">
        <f t="shared" si="91"/>
        <v>814.58</v>
      </c>
      <c r="W1472" s="13">
        <f t="shared" si="92"/>
        <v>126818.59000000001</v>
      </c>
    </row>
    <row r="1473" spans="1:49" ht="21.75" customHeight="1">
      <c r="A1473" s="14">
        <v>1470</v>
      </c>
      <c r="B1473" s="49" t="s">
        <v>1366</v>
      </c>
      <c r="C1473" s="45" t="s">
        <v>1514</v>
      </c>
      <c r="D1473" s="46" t="s">
        <v>1515</v>
      </c>
      <c r="E1473" s="47">
        <v>15088</v>
      </c>
      <c r="F1473" s="48" t="s">
        <v>26</v>
      </c>
      <c r="G1473" s="11" t="s">
        <v>1368</v>
      </c>
      <c r="H1473" s="2">
        <v>43563.88</v>
      </c>
      <c r="I1473" s="67">
        <v>6050.78</v>
      </c>
      <c r="J1473" s="67">
        <v>189.34</v>
      </c>
      <c r="K1473" s="2">
        <v>30052.67</v>
      </c>
      <c r="L1473" s="67">
        <v>8948.26</v>
      </c>
      <c r="M1473" s="67">
        <v>333.4</v>
      </c>
      <c r="N1473" s="2">
        <v>37958.29</v>
      </c>
      <c r="O1473" s="67">
        <v>8443.14</v>
      </c>
      <c r="P1473" s="67">
        <v>351.29</v>
      </c>
      <c r="Q1473" s="72" t="s">
        <v>24094</v>
      </c>
      <c r="R1473" s="21">
        <f t="shared" si="89"/>
        <v>111574.84</v>
      </c>
      <c r="S1473" s="74" t="s">
        <v>16286</v>
      </c>
      <c r="T1473" s="22">
        <f t="shared" si="90"/>
        <v>23442.18</v>
      </c>
      <c r="U1473" s="80" t="s">
        <v>8572</v>
      </c>
      <c r="V1473" s="23">
        <f t="shared" si="91"/>
        <v>874.03</v>
      </c>
      <c r="W1473" s="13">
        <f t="shared" si="92"/>
        <v>135891.04999999999</v>
      </c>
    </row>
    <row r="1474" spans="1:49" ht="21.75" customHeight="1">
      <c r="A1474" s="10">
        <v>1471</v>
      </c>
      <c r="B1474" s="49" t="s">
        <v>1366</v>
      </c>
      <c r="C1474" s="45" t="s">
        <v>1507</v>
      </c>
      <c r="D1474" s="46" t="s">
        <v>1508</v>
      </c>
      <c r="E1474" s="47">
        <v>15088</v>
      </c>
      <c r="F1474" s="48" t="s">
        <v>26</v>
      </c>
      <c r="G1474" s="11" t="s">
        <v>1368</v>
      </c>
      <c r="H1474" s="2">
        <v>38643.67</v>
      </c>
      <c r="I1474" s="67">
        <v>5367.39</v>
      </c>
      <c r="J1474" s="67">
        <v>167.95</v>
      </c>
      <c r="K1474" s="2">
        <v>26658.45</v>
      </c>
      <c r="L1474" s="67">
        <v>7937.62</v>
      </c>
      <c r="M1474" s="67">
        <v>295.74</v>
      </c>
      <c r="N1474" s="2">
        <v>26256.51</v>
      </c>
      <c r="O1474" s="67">
        <v>7489.55</v>
      </c>
      <c r="P1474" s="67">
        <v>311.62</v>
      </c>
      <c r="Q1474" s="72" t="s">
        <v>24095</v>
      </c>
      <c r="R1474" s="21">
        <f t="shared" si="89"/>
        <v>91558.62999999999</v>
      </c>
      <c r="S1474" s="74" t="s">
        <v>16287</v>
      </c>
      <c r="T1474" s="22">
        <f t="shared" si="90"/>
        <v>20794.560000000001</v>
      </c>
      <c r="U1474" s="80" t="s">
        <v>8573</v>
      </c>
      <c r="V1474" s="23">
        <f t="shared" si="91"/>
        <v>775.31</v>
      </c>
      <c r="W1474" s="13">
        <f t="shared" si="92"/>
        <v>113128.49999999999</v>
      </c>
    </row>
    <row r="1475" spans="1:49" ht="21.75" customHeight="1">
      <c r="A1475" s="14">
        <v>1472</v>
      </c>
      <c r="B1475" s="49" t="s">
        <v>1366</v>
      </c>
      <c r="C1475" s="45" t="s">
        <v>1517</v>
      </c>
      <c r="D1475" s="46" t="s">
        <v>1518</v>
      </c>
      <c r="E1475" s="47">
        <v>15088</v>
      </c>
      <c r="F1475" s="48" t="s">
        <v>26</v>
      </c>
      <c r="G1475" s="11" t="s">
        <v>1368</v>
      </c>
      <c r="H1475" s="2">
        <v>43976.34</v>
      </c>
      <c r="I1475" s="67">
        <v>6108.07</v>
      </c>
      <c r="J1475" s="67">
        <v>191.13</v>
      </c>
      <c r="K1475" s="2">
        <v>30337.200000000001</v>
      </c>
      <c r="L1475" s="67">
        <v>9032.98</v>
      </c>
      <c r="M1475" s="67">
        <v>336.55</v>
      </c>
      <c r="N1475" s="2">
        <v>20493.25</v>
      </c>
      <c r="O1475" s="67">
        <v>8523.08</v>
      </c>
      <c r="P1475" s="67">
        <v>354.62</v>
      </c>
      <c r="Q1475" s="72" t="s">
        <v>24096</v>
      </c>
      <c r="R1475" s="21">
        <f t="shared" si="89"/>
        <v>94806.79</v>
      </c>
      <c r="S1475" s="74" t="s">
        <v>16288</v>
      </c>
      <c r="T1475" s="22">
        <f t="shared" si="90"/>
        <v>23664.129999999997</v>
      </c>
      <c r="U1475" s="80" t="s">
        <v>8574</v>
      </c>
      <c r="V1475" s="23">
        <f t="shared" si="91"/>
        <v>882.30000000000007</v>
      </c>
      <c r="W1475" s="13">
        <f t="shared" si="92"/>
        <v>119353.21999999999</v>
      </c>
    </row>
    <row r="1476" spans="1:49" ht="21.75" customHeight="1">
      <c r="A1476" s="10">
        <v>1473</v>
      </c>
      <c r="B1476" s="49" t="s">
        <v>1366</v>
      </c>
      <c r="C1476" s="45" t="s">
        <v>1510</v>
      </c>
      <c r="D1476" s="46" t="s">
        <v>1511</v>
      </c>
      <c r="E1476" s="47">
        <v>15088</v>
      </c>
      <c r="F1476" s="48" t="s">
        <v>26</v>
      </c>
      <c r="G1476" s="11" t="s">
        <v>1368</v>
      </c>
      <c r="H1476" s="2">
        <v>58731.13</v>
      </c>
      <c r="I1476" s="67">
        <v>8157.43</v>
      </c>
      <c r="J1476" s="67">
        <v>255.26</v>
      </c>
      <c r="K1476" s="2">
        <v>40515.839999999997</v>
      </c>
      <c r="L1476" s="67">
        <v>12063.69</v>
      </c>
      <c r="M1476" s="67">
        <v>449.47</v>
      </c>
      <c r="N1476" s="2">
        <v>21832.41</v>
      </c>
      <c r="O1476" s="67">
        <v>11382.72</v>
      </c>
      <c r="P1476" s="67">
        <v>473.6</v>
      </c>
      <c r="Q1476" s="72" t="s">
        <v>24097</v>
      </c>
      <c r="R1476" s="21">
        <f t="shared" si="89"/>
        <v>121079.38</v>
      </c>
      <c r="S1476" s="74" t="s">
        <v>16289</v>
      </c>
      <c r="T1476" s="22">
        <f t="shared" si="90"/>
        <v>31603.840000000004</v>
      </c>
      <c r="U1476" s="80" t="s">
        <v>8575</v>
      </c>
      <c r="V1476" s="23">
        <f t="shared" si="91"/>
        <v>1178.33</v>
      </c>
      <c r="W1476" s="13">
        <f t="shared" si="92"/>
        <v>153861.54999999999</v>
      </c>
    </row>
    <row r="1477" spans="1:49" ht="21.75" customHeight="1">
      <c r="A1477" s="14">
        <v>1474</v>
      </c>
      <c r="B1477" s="49" t="s">
        <v>1366</v>
      </c>
      <c r="C1477" s="45" t="s">
        <v>1512</v>
      </c>
      <c r="D1477" s="46" t="s">
        <v>1513</v>
      </c>
      <c r="E1477" s="47">
        <v>15088</v>
      </c>
      <c r="F1477" s="48" t="s">
        <v>26</v>
      </c>
      <c r="G1477" s="11" t="s">
        <v>1368</v>
      </c>
      <c r="H1477" s="2">
        <v>47738.17</v>
      </c>
      <c r="I1477" s="67">
        <v>6630.57</v>
      </c>
      <c r="J1477" s="67">
        <v>207.48</v>
      </c>
      <c r="K1477" s="2">
        <v>32932.31</v>
      </c>
      <c r="L1477" s="67">
        <v>9805.68</v>
      </c>
      <c r="M1477" s="67">
        <v>365.34</v>
      </c>
      <c r="N1477" s="2">
        <v>33247.33</v>
      </c>
      <c r="O1477" s="67">
        <v>9252.16</v>
      </c>
      <c r="P1477" s="67">
        <v>384.95</v>
      </c>
      <c r="Q1477" s="72" t="s">
        <v>24098</v>
      </c>
      <c r="R1477" s="21">
        <f t="shared" ref="R1477:R1540" si="93">+H1477+K1477+N1477</f>
        <v>113917.81</v>
      </c>
      <c r="S1477" s="74" t="s">
        <v>16290</v>
      </c>
      <c r="T1477" s="22">
        <f t="shared" ref="T1477:T1540" si="94">+I1477+L1477+O1477</f>
        <v>25688.41</v>
      </c>
      <c r="U1477" s="80" t="s">
        <v>8576</v>
      </c>
      <c r="V1477" s="23">
        <f t="shared" ref="V1477:V1540" si="95">+J1477+M1477+P1477</f>
        <v>957.77</v>
      </c>
      <c r="W1477" s="13">
        <f t="shared" ref="W1477:W1540" si="96">SUM(R1477:V1477)</f>
        <v>140563.99</v>
      </c>
    </row>
    <row r="1478" spans="1:49" ht="21.75" customHeight="1">
      <c r="A1478" s="10">
        <v>1475</v>
      </c>
      <c r="B1478" s="49" t="s">
        <v>1366</v>
      </c>
      <c r="C1478" s="45">
        <v>1508863857</v>
      </c>
      <c r="D1478" s="46" t="s">
        <v>1579</v>
      </c>
      <c r="E1478" s="47">
        <v>15088</v>
      </c>
      <c r="F1478" s="48">
        <v>16556</v>
      </c>
      <c r="G1478" s="11" t="s">
        <v>1368</v>
      </c>
      <c r="H1478" s="2">
        <v>22827.46</v>
      </c>
      <c r="I1478" s="67">
        <v>3170.61</v>
      </c>
      <c r="J1478" s="67">
        <v>99.21</v>
      </c>
      <c r="K1478" s="2">
        <v>15747.59</v>
      </c>
      <c r="L1478" s="67">
        <v>4688.88</v>
      </c>
      <c r="M1478" s="67">
        <v>174.7</v>
      </c>
      <c r="N1478" s="2">
        <v>18906.45</v>
      </c>
      <c r="O1478" s="67">
        <v>4424.2</v>
      </c>
      <c r="P1478" s="67">
        <v>184.08</v>
      </c>
      <c r="Q1478" s="72" t="s">
        <v>24099</v>
      </c>
      <c r="R1478" s="21">
        <f t="shared" si="93"/>
        <v>57481.5</v>
      </c>
      <c r="S1478" s="74" t="s">
        <v>16291</v>
      </c>
      <c r="T1478" s="22">
        <f t="shared" si="94"/>
        <v>12283.689999999999</v>
      </c>
      <c r="U1478" s="80" t="s">
        <v>8577</v>
      </c>
      <c r="V1478" s="23">
        <f t="shared" si="95"/>
        <v>457.99</v>
      </c>
      <c r="W1478" s="13">
        <f t="shared" si="96"/>
        <v>70223.180000000008</v>
      </c>
    </row>
    <row r="1479" spans="1:49" ht="21.75" customHeight="1">
      <c r="A1479" s="14">
        <v>1476</v>
      </c>
      <c r="B1479" s="49" t="s">
        <v>1366</v>
      </c>
      <c r="C1479" s="45">
        <v>1508863858</v>
      </c>
      <c r="D1479" s="46" t="s">
        <v>1399</v>
      </c>
      <c r="E1479" s="47">
        <v>15088</v>
      </c>
      <c r="F1479" s="48">
        <v>16556</v>
      </c>
      <c r="G1479" s="11" t="s">
        <v>1368</v>
      </c>
      <c r="H1479" s="2">
        <v>30253.200000000001</v>
      </c>
      <c r="I1479" s="67">
        <v>4202</v>
      </c>
      <c r="J1479" s="67">
        <v>131.49</v>
      </c>
      <c r="K1479" s="2">
        <v>20870.25</v>
      </c>
      <c r="L1479" s="67">
        <v>6214.17</v>
      </c>
      <c r="M1479" s="67">
        <v>231.53</v>
      </c>
      <c r="N1479" s="2">
        <v>23089.01</v>
      </c>
      <c r="O1479" s="67">
        <v>5863.39</v>
      </c>
      <c r="P1479" s="67">
        <v>243.96</v>
      </c>
      <c r="Q1479" s="72" t="s">
        <v>24100</v>
      </c>
      <c r="R1479" s="21">
        <f t="shared" si="93"/>
        <v>74212.459999999992</v>
      </c>
      <c r="S1479" s="74" t="s">
        <v>16292</v>
      </c>
      <c r="T1479" s="22">
        <f t="shared" si="94"/>
        <v>16279.560000000001</v>
      </c>
      <c r="U1479" s="80" t="s">
        <v>8578</v>
      </c>
      <c r="V1479" s="23">
        <f t="shared" si="95"/>
        <v>606.98</v>
      </c>
      <c r="W1479" s="13">
        <f t="shared" si="96"/>
        <v>91098.999999999985</v>
      </c>
    </row>
    <row r="1480" spans="1:49" ht="21.75" customHeight="1">
      <c r="A1480" s="10">
        <v>1477</v>
      </c>
      <c r="B1480" s="49" t="s">
        <v>1366</v>
      </c>
      <c r="C1480" s="45">
        <v>1508863861</v>
      </c>
      <c r="D1480" s="46" t="s">
        <v>1416</v>
      </c>
      <c r="E1480" s="47">
        <v>15088</v>
      </c>
      <c r="F1480" s="48">
        <v>16556</v>
      </c>
      <c r="G1480" s="11" t="s">
        <v>1368</v>
      </c>
      <c r="H1480" s="2">
        <v>34603.32</v>
      </c>
      <c r="I1480" s="67">
        <v>4806.21</v>
      </c>
      <c r="J1480" s="67">
        <v>150.38999999999999</v>
      </c>
      <c r="K1480" s="2">
        <v>23871.200000000001</v>
      </c>
      <c r="L1480" s="67">
        <v>7107.71</v>
      </c>
      <c r="M1480" s="67">
        <v>264.82</v>
      </c>
      <c r="N1480" s="2">
        <v>19256.52</v>
      </c>
      <c r="O1480" s="67">
        <v>6706.49</v>
      </c>
      <c r="P1480" s="67">
        <v>279.04000000000002</v>
      </c>
      <c r="Q1480" s="72" t="s">
        <v>24101</v>
      </c>
      <c r="R1480" s="21">
        <f t="shared" si="93"/>
        <v>77731.040000000008</v>
      </c>
      <c r="S1480" s="74" t="s">
        <v>16293</v>
      </c>
      <c r="T1480" s="22">
        <f t="shared" si="94"/>
        <v>18620.41</v>
      </c>
      <c r="U1480" s="80" t="s">
        <v>8579</v>
      </c>
      <c r="V1480" s="23">
        <f t="shared" si="95"/>
        <v>694.25</v>
      </c>
      <c r="W1480" s="13">
        <f t="shared" si="96"/>
        <v>97045.700000000012</v>
      </c>
    </row>
    <row r="1481" spans="1:49" s="29" customFormat="1" ht="21.75" customHeight="1">
      <c r="A1481" s="25">
        <v>1478</v>
      </c>
      <c r="B1481" s="49" t="s">
        <v>1366</v>
      </c>
      <c r="C1481" s="45">
        <v>1508863862</v>
      </c>
      <c r="D1481" s="46" t="s">
        <v>1415</v>
      </c>
      <c r="E1481" s="47">
        <v>15088</v>
      </c>
      <c r="F1481" s="48">
        <v>16556</v>
      </c>
      <c r="G1481" s="26" t="s">
        <v>1368</v>
      </c>
      <c r="H1481" s="2">
        <v>30924.79</v>
      </c>
      <c r="I1481" s="67">
        <v>4295.28</v>
      </c>
      <c r="J1481" s="67">
        <v>134.41</v>
      </c>
      <c r="K1481" s="2">
        <v>21333.56</v>
      </c>
      <c r="L1481" s="67">
        <v>6352.12</v>
      </c>
      <c r="M1481" s="67">
        <v>236.67</v>
      </c>
      <c r="N1481" s="2">
        <v>39966.29</v>
      </c>
      <c r="O1481" s="67">
        <v>5993.55</v>
      </c>
      <c r="P1481" s="67">
        <v>249.37</v>
      </c>
      <c r="Q1481" s="72" t="s">
        <v>24102</v>
      </c>
      <c r="R1481" s="21">
        <f t="shared" si="93"/>
        <v>92224.640000000014</v>
      </c>
      <c r="S1481" s="74" t="s">
        <v>16294</v>
      </c>
      <c r="T1481" s="22">
        <f t="shared" si="94"/>
        <v>16640.95</v>
      </c>
      <c r="U1481" s="80" t="s">
        <v>8580</v>
      </c>
      <c r="V1481" s="23">
        <f t="shared" si="95"/>
        <v>620.45000000000005</v>
      </c>
      <c r="W1481" s="28">
        <f t="shared" si="96"/>
        <v>109486.04000000001</v>
      </c>
      <c r="Y1481" s="34">
        <v>348185.30000000005</v>
      </c>
      <c r="Z1481" s="34">
        <v>318729.79999999993</v>
      </c>
      <c r="AA1481" s="31">
        <f>+Y1481-Z1481</f>
        <v>29455.500000000116</v>
      </c>
      <c r="AB1481" s="30" t="s">
        <v>6972</v>
      </c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</row>
    <row r="1482" spans="1:49" ht="21.75" customHeight="1">
      <c r="A1482" s="10">
        <v>1479</v>
      </c>
      <c r="B1482" s="49" t="s">
        <v>1366</v>
      </c>
      <c r="C1482" s="45">
        <v>1508863863</v>
      </c>
      <c r="D1482" s="46" t="s">
        <v>1410</v>
      </c>
      <c r="E1482" s="47">
        <v>15088</v>
      </c>
      <c r="F1482" s="48">
        <v>16556</v>
      </c>
      <c r="G1482" s="11" t="s">
        <v>1368</v>
      </c>
      <c r="H1482" s="2">
        <v>32495.040000000001</v>
      </c>
      <c r="I1482" s="67">
        <v>4513.38</v>
      </c>
      <c r="J1482" s="67">
        <v>141.22999999999999</v>
      </c>
      <c r="K1482" s="2">
        <v>22416.79</v>
      </c>
      <c r="L1482" s="67">
        <v>6674.66</v>
      </c>
      <c r="M1482" s="67">
        <v>248.69</v>
      </c>
      <c r="N1482" s="2">
        <v>21918.02</v>
      </c>
      <c r="O1482" s="67">
        <v>6297.88</v>
      </c>
      <c r="P1482" s="67">
        <v>262.04000000000002</v>
      </c>
      <c r="Q1482" s="72" t="s">
        <v>24103</v>
      </c>
      <c r="R1482" s="21">
        <f t="shared" si="93"/>
        <v>76829.850000000006</v>
      </c>
      <c r="S1482" s="74" t="s">
        <v>16295</v>
      </c>
      <c r="T1482" s="22">
        <f t="shared" si="94"/>
        <v>17485.920000000002</v>
      </c>
      <c r="U1482" s="80" t="s">
        <v>8581</v>
      </c>
      <c r="V1482" s="23">
        <f t="shared" si="95"/>
        <v>651.96</v>
      </c>
      <c r="W1482" s="13">
        <f t="shared" si="96"/>
        <v>94967.73000000001</v>
      </c>
    </row>
    <row r="1483" spans="1:49" ht="21.75" customHeight="1">
      <c r="A1483" s="14">
        <v>1480</v>
      </c>
      <c r="B1483" s="49" t="s">
        <v>1366</v>
      </c>
      <c r="C1483" s="45">
        <v>1508863864</v>
      </c>
      <c r="D1483" s="46" t="s">
        <v>1411</v>
      </c>
      <c r="E1483" s="47">
        <v>15088</v>
      </c>
      <c r="F1483" s="48">
        <v>16556</v>
      </c>
      <c r="G1483" s="11" t="s">
        <v>1368</v>
      </c>
      <c r="H1483" s="2">
        <v>39413.26</v>
      </c>
      <c r="I1483" s="67">
        <v>5474.28</v>
      </c>
      <c r="J1483" s="67">
        <v>171.3</v>
      </c>
      <c r="K1483" s="2">
        <v>27189.35</v>
      </c>
      <c r="L1483" s="67">
        <v>8095.7</v>
      </c>
      <c r="M1483" s="67">
        <v>301.63</v>
      </c>
      <c r="N1483" s="2">
        <v>36217.39</v>
      </c>
      <c r="O1483" s="67">
        <v>7638.71</v>
      </c>
      <c r="P1483" s="67">
        <v>317.82</v>
      </c>
      <c r="Q1483" s="72" t="s">
        <v>24104</v>
      </c>
      <c r="R1483" s="21">
        <f t="shared" si="93"/>
        <v>102820</v>
      </c>
      <c r="S1483" s="74" t="s">
        <v>16296</v>
      </c>
      <c r="T1483" s="22">
        <f t="shared" si="94"/>
        <v>21208.69</v>
      </c>
      <c r="U1483" s="80" t="s">
        <v>8582</v>
      </c>
      <c r="V1483" s="23">
        <f t="shared" si="95"/>
        <v>790.75</v>
      </c>
      <c r="W1483" s="13">
        <f t="shared" si="96"/>
        <v>124819.44</v>
      </c>
    </row>
    <row r="1484" spans="1:49" ht="21.75" customHeight="1">
      <c r="A1484" s="10">
        <v>1481</v>
      </c>
      <c r="B1484" s="49" t="s">
        <v>1366</v>
      </c>
      <c r="C1484" s="45">
        <v>1508863865</v>
      </c>
      <c r="D1484" s="46" t="s">
        <v>1413</v>
      </c>
      <c r="E1484" s="47">
        <v>15088</v>
      </c>
      <c r="F1484" s="48">
        <v>16556</v>
      </c>
      <c r="G1484" s="11" t="s">
        <v>1368</v>
      </c>
      <c r="H1484" s="2">
        <v>42412.55</v>
      </c>
      <c r="I1484" s="67">
        <v>5890.87</v>
      </c>
      <c r="J1484" s="67">
        <v>184.34</v>
      </c>
      <c r="K1484" s="2">
        <v>29258.42</v>
      </c>
      <c r="L1484" s="67">
        <v>8711.77</v>
      </c>
      <c r="M1484" s="67">
        <v>324.58999999999997</v>
      </c>
      <c r="N1484" s="2">
        <v>22729.759999999998</v>
      </c>
      <c r="O1484" s="67">
        <v>8220</v>
      </c>
      <c r="P1484" s="67">
        <v>342.01</v>
      </c>
      <c r="Q1484" s="72" t="s">
        <v>24105</v>
      </c>
      <c r="R1484" s="21">
        <f t="shared" si="93"/>
        <v>94400.73</v>
      </c>
      <c r="S1484" s="74" t="s">
        <v>16297</v>
      </c>
      <c r="T1484" s="22">
        <f t="shared" si="94"/>
        <v>22822.639999999999</v>
      </c>
      <c r="U1484" s="80" t="s">
        <v>8583</v>
      </c>
      <c r="V1484" s="23">
        <f t="shared" si="95"/>
        <v>850.93999999999994</v>
      </c>
      <c r="W1484" s="13">
        <f t="shared" si="96"/>
        <v>118074.31</v>
      </c>
    </row>
    <row r="1485" spans="1:49" ht="21.75" customHeight="1">
      <c r="A1485" s="14">
        <v>1482</v>
      </c>
      <c r="B1485" s="49" t="s">
        <v>1366</v>
      </c>
      <c r="C1485" s="45">
        <v>1508863866</v>
      </c>
      <c r="D1485" s="46" t="s">
        <v>1419</v>
      </c>
      <c r="E1485" s="47">
        <v>15088</v>
      </c>
      <c r="F1485" s="48">
        <v>16556</v>
      </c>
      <c r="G1485" s="11" t="s">
        <v>1368</v>
      </c>
      <c r="H1485" s="2">
        <v>31579.22</v>
      </c>
      <c r="I1485" s="67">
        <v>4386.18</v>
      </c>
      <c r="J1485" s="67">
        <v>137.25</v>
      </c>
      <c r="K1485" s="2">
        <v>21785.02</v>
      </c>
      <c r="L1485" s="67">
        <v>6486.54</v>
      </c>
      <c r="M1485" s="67">
        <v>241.68</v>
      </c>
      <c r="N1485" s="2">
        <v>35006.03</v>
      </c>
      <c r="O1485" s="67">
        <v>6120.39</v>
      </c>
      <c r="P1485" s="67">
        <v>254.65</v>
      </c>
      <c r="Q1485" s="72" t="s">
        <v>24106</v>
      </c>
      <c r="R1485" s="21">
        <f t="shared" si="93"/>
        <v>88370.27</v>
      </c>
      <c r="S1485" s="74" t="s">
        <v>16298</v>
      </c>
      <c r="T1485" s="22">
        <f t="shared" si="94"/>
        <v>16993.11</v>
      </c>
      <c r="U1485" s="80" t="s">
        <v>8584</v>
      </c>
      <c r="V1485" s="23">
        <f t="shared" si="95"/>
        <v>633.58000000000004</v>
      </c>
      <c r="W1485" s="13">
        <f t="shared" si="96"/>
        <v>105996.96</v>
      </c>
    </row>
    <row r="1486" spans="1:49" ht="21.75" customHeight="1">
      <c r="A1486" s="10">
        <v>1483</v>
      </c>
      <c r="B1486" s="49" t="s">
        <v>1366</v>
      </c>
      <c r="C1486" s="45">
        <v>1508863867</v>
      </c>
      <c r="D1486" s="46" t="s">
        <v>1420</v>
      </c>
      <c r="E1486" s="47">
        <v>15088</v>
      </c>
      <c r="F1486" s="48">
        <v>16556</v>
      </c>
      <c r="G1486" s="11" t="s">
        <v>1368</v>
      </c>
      <c r="H1486" s="2">
        <v>40311.9</v>
      </c>
      <c r="I1486" s="67">
        <v>5599.1</v>
      </c>
      <c r="J1486" s="67">
        <v>175.21</v>
      </c>
      <c r="K1486" s="2">
        <v>27809.279999999999</v>
      </c>
      <c r="L1486" s="67">
        <v>8280.2800000000007</v>
      </c>
      <c r="M1486" s="67">
        <v>308.51</v>
      </c>
      <c r="N1486" s="2">
        <v>23767.759999999998</v>
      </c>
      <c r="O1486" s="67">
        <v>7812.87</v>
      </c>
      <c r="P1486" s="67">
        <v>325.07</v>
      </c>
      <c r="Q1486" s="72" t="s">
        <v>24107</v>
      </c>
      <c r="R1486" s="21">
        <f t="shared" si="93"/>
        <v>91888.939999999988</v>
      </c>
      <c r="S1486" s="74" t="s">
        <v>16299</v>
      </c>
      <c r="T1486" s="22">
        <f t="shared" si="94"/>
        <v>21692.25</v>
      </c>
      <c r="U1486" s="80" t="s">
        <v>8585</v>
      </c>
      <c r="V1486" s="23">
        <f t="shared" si="95"/>
        <v>808.79</v>
      </c>
      <c r="W1486" s="13">
        <f t="shared" si="96"/>
        <v>114389.97999999998</v>
      </c>
    </row>
    <row r="1487" spans="1:49" s="29" customFormat="1" ht="21.75" customHeight="1">
      <c r="A1487" s="25">
        <v>1484</v>
      </c>
      <c r="B1487" s="49" t="s">
        <v>1366</v>
      </c>
      <c r="C1487" s="45">
        <v>1508863869</v>
      </c>
      <c r="D1487" s="46" t="s">
        <v>1426</v>
      </c>
      <c r="E1487" s="47">
        <v>15088</v>
      </c>
      <c r="F1487" s="48">
        <v>16556</v>
      </c>
      <c r="G1487" s="26" t="s">
        <v>1368</v>
      </c>
      <c r="H1487" s="2">
        <v>26546.05</v>
      </c>
      <c r="I1487" s="67">
        <v>3687.1</v>
      </c>
      <c r="J1487" s="67">
        <v>115.38</v>
      </c>
      <c r="K1487" s="2">
        <v>18312.87</v>
      </c>
      <c r="L1487" s="67">
        <v>5452.7</v>
      </c>
      <c r="M1487" s="67">
        <v>203.16</v>
      </c>
      <c r="N1487" s="2">
        <v>36585.25</v>
      </c>
      <c r="O1487" s="67">
        <v>5144.91</v>
      </c>
      <c r="P1487" s="67">
        <v>214.06</v>
      </c>
      <c r="Q1487" s="72" t="s">
        <v>24108</v>
      </c>
      <c r="R1487" s="21">
        <f t="shared" si="93"/>
        <v>81444.17</v>
      </c>
      <c r="S1487" s="74" t="s">
        <v>16300</v>
      </c>
      <c r="T1487" s="22">
        <f t="shared" si="94"/>
        <v>14284.71</v>
      </c>
      <c r="U1487" s="80" t="s">
        <v>8586</v>
      </c>
      <c r="V1487" s="23">
        <f t="shared" si="95"/>
        <v>532.59999999999991</v>
      </c>
      <c r="W1487" s="28">
        <f t="shared" si="96"/>
        <v>96261.48000000001</v>
      </c>
      <c r="Y1487" s="34">
        <v>318729.79999999993</v>
      </c>
      <c r="Z1487" s="34">
        <v>269494.44</v>
      </c>
      <c r="AA1487" s="31">
        <f t="shared" ref="AA1487" si="97">+Y1487-Z1487</f>
        <v>49235.359999999928</v>
      </c>
      <c r="AB1487" s="30" t="s">
        <v>6972</v>
      </c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</row>
    <row r="1488" spans="1:49" ht="21.75" customHeight="1">
      <c r="A1488" s="10">
        <v>1485</v>
      </c>
      <c r="B1488" s="49" t="s">
        <v>1366</v>
      </c>
      <c r="C1488" s="45">
        <v>1508863870</v>
      </c>
      <c r="D1488" s="46" t="s">
        <v>1551</v>
      </c>
      <c r="E1488" s="47">
        <v>15088</v>
      </c>
      <c r="F1488" s="48">
        <v>16556</v>
      </c>
      <c r="G1488" s="11" t="s">
        <v>1368</v>
      </c>
      <c r="H1488" s="2">
        <v>35904.54</v>
      </c>
      <c r="I1488" s="67">
        <v>4986.9399999999996</v>
      </c>
      <c r="J1488" s="67">
        <v>156.05000000000001</v>
      </c>
      <c r="K1488" s="2">
        <v>24768.85</v>
      </c>
      <c r="L1488" s="67">
        <v>7374.99</v>
      </c>
      <c r="M1488" s="67">
        <v>274.77999999999997</v>
      </c>
      <c r="N1488" s="2">
        <v>41060.49</v>
      </c>
      <c r="O1488" s="67">
        <v>6958.68</v>
      </c>
      <c r="P1488" s="67">
        <v>289.52999999999997</v>
      </c>
      <c r="Q1488" s="72" t="s">
        <v>24109</v>
      </c>
      <c r="R1488" s="21">
        <f t="shared" si="93"/>
        <v>101733.88</v>
      </c>
      <c r="S1488" s="74" t="s">
        <v>16301</v>
      </c>
      <c r="T1488" s="22">
        <f t="shared" si="94"/>
        <v>19320.61</v>
      </c>
      <c r="U1488" s="80" t="s">
        <v>8587</v>
      </c>
      <c r="V1488" s="23">
        <f t="shared" si="95"/>
        <v>720.3599999999999</v>
      </c>
      <c r="W1488" s="13">
        <f t="shared" si="96"/>
        <v>121774.85</v>
      </c>
    </row>
    <row r="1489" spans="1:23" ht="21.75" customHeight="1">
      <c r="A1489" s="14">
        <v>1486</v>
      </c>
      <c r="B1489" s="49" t="s">
        <v>1366</v>
      </c>
      <c r="C1489" s="45">
        <v>1508863872</v>
      </c>
      <c r="D1489" s="46" t="s">
        <v>1553</v>
      </c>
      <c r="E1489" s="47">
        <v>15088</v>
      </c>
      <c r="F1489" s="48">
        <v>16556</v>
      </c>
      <c r="G1489" s="11" t="s">
        <v>1368</v>
      </c>
      <c r="H1489" s="2">
        <v>47634.61</v>
      </c>
      <c r="I1489" s="67">
        <v>6616.18</v>
      </c>
      <c r="J1489" s="67">
        <v>207.03</v>
      </c>
      <c r="K1489" s="2">
        <v>32860.870000000003</v>
      </c>
      <c r="L1489" s="67">
        <v>9784.4</v>
      </c>
      <c r="M1489" s="67">
        <v>364.55</v>
      </c>
      <c r="N1489" s="2">
        <v>58132.01</v>
      </c>
      <c r="O1489" s="67">
        <v>9232.09</v>
      </c>
      <c r="P1489" s="67">
        <v>384.12</v>
      </c>
      <c r="Q1489" s="72" t="s">
        <v>24110</v>
      </c>
      <c r="R1489" s="21">
        <f t="shared" si="93"/>
        <v>138627.49000000002</v>
      </c>
      <c r="S1489" s="74" t="s">
        <v>16302</v>
      </c>
      <c r="T1489" s="22">
        <f t="shared" si="94"/>
        <v>25632.670000000002</v>
      </c>
      <c r="U1489" s="80" t="s">
        <v>8588</v>
      </c>
      <c r="V1489" s="23">
        <f t="shared" si="95"/>
        <v>955.7</v>
      </c>
      <c r="W1489" s="13">
        <f t="shared" si="96"/>
        <v>165215.86000000004</v>
      </c>
    </row>
    <row r="1490" spans="1:23" ht="21.75" customHeight="1">
      <c r="A1490" s="10">
        <v>1487</v>
      </c>
      <c r="B1490" s="49" t="s">
        <v>1366</v>
      </c>
      <c r="C1490" s="45">
        <v>1508863874</v>
      </c>
      <c r="D1490" s="46" t="s">
        <v>1438</v>
      </c>
      <c r="E1490" s="47">
        <v>15088</v>
      </c>
      <c r="F1490" s="48">
        <v>16556</v>
      </c>
      <c r="G1490" s="11" t="s">
        <v>1368</v>
      </c>
      <c r="H1490" s="2">
        <v>22110.07</v>
      </c>
      <c r="I1490" s="67">
        <v>3070.97</v>
      </c>
      <c r="J1490" s="67">
        <v>96.1</v>
      </c>
      <c r="K1490" s="2">
        <v>15252.7</v>
      </c>
      <c r="L1490" s="67">
        <v>4541.53</v>
      </c>
      <c r="M1490" s="67">
        <v>169.21</v>
      </c>
      <c r="N1490" s="2">
        <v>40851.96</v>
      </c>
      <c r="O1490" s="67">
        <v>4285.17</v>
      </c>
      <c r="P1490" s="67">
        <v>178.29</v>
      </c>
      <c r="Q1490" s="72" t="s">
        <v>24111</v>
      </c>
      <c r="R1490" s="21">
        <f t="shared" si="93"/>
        <v>78214.73000000001</v>
      </c>
      <c r="S1490" s="74" t="s">
        <v>16303</v>
      </c>
      <c r="T1490" s="22">
        <f t="shared" si="94"/>
        <v>11897.67</v>
      </c>
      <c r="U1490" s="80" t="s">
        <v>8589</v>
      </c>
      <c r="V1490" s="23">
        <f t="shared" si="95"/>
        <v>443.6</v>
      </c>
      <c r="W1490" s="13">
        <f t="shared" si="96"/>
        <v>90556.000000000015</v>
      </c>
    </row>
    <row r="1491" spans="1:23" ht="21.75" customHeight="1">
      <c r="A1491" s="14">
        <v>1488</v>
      </c>
      <c r="B1491" s="49" t="s">
        <v>1366</v>
      </c>
      <c r="C1491" s="45">
        <v>1508863875</v>
      </c>
      <c r="D1491" s="46" t="s">
        <v>1449</v>
      </c>
      <c r="E1491" s="47">
        <v>15088</v>
      </c>
      <c r="F1491" s="48">
        <v>16556</v>
      </c>
      <c r="G1491" s="11" t="s">
        <v>1368</v>
      </c>
      <c r="H1491" s="2">
        <v>33819.15</v>
      </c>
      <c r="I1491" s="67">
        <v>4697.29</v>
      </c>
      <c r="J1491" s="67">
        <v>146.99</v>
      </c>
      <c r="K1491" s="2">
        <v>23330.240000000002</v>
      </c>
      <c r="L1491" s="67">
        <v>6946.64</v>
      </c>
      <c r="M1491" s="67">
        <v>258.82</v>
      </c>
      <c r="N1491" s="2">
        <v>44256.43</v>
      </c>
      <c r="O1491" s="67">
        <v>6554.51</v>
      </c>
      <c r="P1491" s="67">
        <v>272.70999999999998</v>
      </c>
      <c r="Q1491" s="72" t="s">
        <v>24112</v>
      </c>
      <c r="R1491" s="21">
        <f t="shared" si="93"/>
        <v>101405.82</v>
      </c>
      <c r="S1491" s="74" t="s">
        <v>16304</v>
      </c>
      <c r="T1491" s="22">
        <f t="shared" si="94"/>
        <v>18198.440000000002</v>
      </c>
      <c r="U1491" s="80" t="s">
        <v>8590</v>
      </c>
      <c r="V1491" s="23">
        <f t="shared" si="95"/>
        <v>678.52</v>
      </c>
      <c r="W1491" s="13">
        <f t="shared" si="96"/>
        <v>120282.78000000001</v>
      </c>
    </row>
    <row r="1492" spans="1:23" ht="21.75" customHeight="1">
      <c r="A1492" s="10">
        <v>1489</v>
      </c>
      <c r="B1492" s="49" t="s">
        <v>1366</v>
      </c>
      <c r="C1492" s="45">
        <v>1508863876</v>
      </c>
      <c r="D1492" s="46" t="s">
        <v>1440</v>
      </c>
      <c r="E1492" s="47">
        <v>15088</v>
      </c>
      <c r="F1492" s="48">
        <v>16556</v>
      </c>
      <c r="G1492" s="11" t="s">
        <v>1368</v>
      </c>
      <c r="H1492" s="2">
        <v>30804.59</v>
      </c>
      <c r="I1492" s="67">
        <v>4278.59</v>
      </c>
      <c r="J1492" s="67">
        <v>133.88</v>
      </c>
      <c r="K1492" s="2">
        <v>21250.639999999999</v>
      </c>
      <c r="L1492" s="67">
        <v>6327.43</v>
      </c>
      <c r="M1492" s="67">
        <v>235.75</v>
      </c>
      <c r="N1492" s="2">
        <v>35926.85</v>
      </c>
      <c r="O1492" s="67">
        <v>5970.26</v>
      </c>
      <c r="P1492" s="67">
        <v>248.4</v>
      </c>
      <c r="Q1492" s="72" t="s">
        <v>24113</v>
      </c>
      <c r="R1492" s="21">
        <f t="shared" si="93"/>
        <v>87982.079999999987</v>
      </c>
      <c r="S1492" s="74" t="s">
        <v>16305</v>
      </c>
      <c r="T1492" s="22">
        <f t="shared" si="94"/>
        <v>16576.28</v>
      </c>
      <c r="U1492" s="80" t="s">
        <v>8591</v>
      </c>
      <c r="V1492" s="23">
        <f t="shared" si="95"/>
        <v>618.03</v>
      </c>
      <c r="W1492" s="13">
        <f t="shared" si="96"/>
        <v>105176.38999999998</v>
      </c>
    </row>
    <row r="1493" spans="1:23" ht="21.75" customHeight="1">
      <c r="A1493" s="14">
        <v>1490</v>
      </c>
      <c r="B1493" s="49" t="s">
        <v>1366</v>
      </c>
      <c r="C1493" s="45">
        <v>1508863877</v>
      </c>
      <c r="D1493" s="46" t="s">
        <v>924</v>
      </c>
      <c r="E1493" s="47">
        <v>15088</v>
      </c>
      <c r="F1493" s="48">
        <v>16556</v>
      </c>
      <c r="G1493" s="11" t="s">
        <v>1368</v>
      </c>
      <c r="H1493" s="2">
        <v>26427.759999999998</v>
      </c>
      <c r="I1493" s="67">
        <v>3670.67</v>
      </c>
      <c r="J1493" s="67">
        <v>114.86</v>
      </c>
      <c r="K1493" s="2">
        <v>18231.27</v>
      </c>
      <c r="L1493" s="67">
        <v>5428.4</v>
      </c>
      <c r="M1493" s="67">
        <v>202.25</v>
      </c>
      <c r="N1493" s="2">
        <v>46255.05</v>
      </c>
      <c r="O1493" s="67">
        <v>5121.9799999999996</v>
      </c>
      <c r="P1493" s="67">
        <v>213.11</v>
      </c>
      <c r="Q1493" s="72" t="s">
        <v>24114</v>
      </c>
      <c r="R1493" s="21">
        <f t="shared" si="93"/>
        <v>90914.08</v>
      </c>
      <c r="S1493" s="74" t="s">
        <v>16306</v>
      </c>
      <c r="T1493" s="22">
        <f t="shared" si="94"/>
        <v>14221.05</v>
      </c>
      <c r="U1493" s="80" t="s">
        <v>8592</v>
      </c>
      <c r="V1493" s="23">
        <f t="shared" si="95"/>
        <v>530.22</v>
      </c>
      <c r="W1493" s="13">
        <f t="shared" si="96"/>
        <v>105665.35</v>
      </c>
    </row>
    <row r="1494" spans="1:23" ht="21.75" customHeight="1">
      <c r="A1494" s="10">
        <v>1491</v>
      </c>
      <c r="B1494" s="49" t="s">
        <v>1366</v>
      </c>
      <c r="C1494" s="45">
        <v>1508863878</v>
      </c>
      <c r="D1494" s="46" t="s">
        <v>1448</v>
      </c>
      <c r="E1494" s="47">
        <v>15088</v>
      </c>
      <c r="F1494" s="48">
        <v>16556</v>
      </c>
      <c r="G1494" s="11" t="s">
        <v>1368</v>
      </c>
      <c r="H1494" s="2">
        <v>22138.69</v>
      </c>
      <c r="I1494" s="67">
        <v>3074.94</v>
      </c>
      <c r="J1494" s="67">
        <v>96.22</v>
      </c>
      <c r="K1494" s="2">
        <v>15272.44</v>
      </c>
      <c r="L1494" s="67">
        <v>4547.41</v>
      </c>
      <c r="M1494" s="67">
        <v>169.43</v>
      </c>
      <c r="N1494" s="2">
        <v>47117.3</v>
      </c>
      <c r="O1494" s="67">
        <v>4290.71</v>
      </c>
      <c r="P1494" s="67">
        <v>178.52</v>
      </c>
      <c r="Q1494" s="72" t="s">
        <v>24115</v>
      </c>
      <c r="R1494" s="21">
        <f t="shared" si="93"/>
        <v>84528.43</v>
      </c>
      <c r="S1494" s="74" t="s">
        <v>16307</v>
      </c>
      <c r="T1494" s="22">
        <f t="shared" si="94"/>
        <v>11913.060000000001</v>
      </c>
      <c r="U1494" s="80" t="s">
        <v>8593</v>
      </c>
      <c r="V1494" s="23">
        <f t="shared" si="95"/>
        <v>444.16999999999996</v>
      </c>
      <c r="W1494" s="13">
        <f t="shared" si="96"/>
        <v>96885.659999999989</v>
      </c>
    </row>
    <row r="1495" spans="1:23" ht="21.75" customHeight="1">
      <c r="A1495" s="14">
        <v>1492</v>
      </c>
      <c r="B1495" s="49" t="s">
        <v>1366</v>
      </c>
      <c r="C1495" s="45">
        <v>1508863880</v>
      </c>
      <c r="D1495" s="46" t="s">
        <v>1120</v>
      </c>
      <c r="E1495" s="47">
        <v>15088</v>
      </c>
      <c r="F1495" s="48">
        <v>16556</v>
      </c>
      <c r="G1495" s="11" t="s">
        <v>1368</v>
      </c>
      <c r="H1495" s="2">
        <v>26053.8</v>
      </c>
      <c r="I1495" s="67">
        <v>3618.73</v>
      </c>
      <c r="J1495" s="67">
        <v>113.24</v>
      </c>
      <c r="K1495" s="2">
        <v>17973.29</v>
      </c>
      <c r="L1495" s="67">
        <v>5351.59</v>
      </c>
      <c r="M1495" s="67">
        <v>199.39</v>
      </c>
      <c r="N1495" s="2">
        <v>35294.230000000003</v>
      </c>
      <c r="O1495" s="67">
        <v>5049.5</v>
      </c>
      <c r="P1495" s="67">
        <v>210.09</v>
      </c>
      <c r="Q1495" s="72" t="s">
        <v>24116</v>
      </c>
      <c r="R1495" s="21">
        <f t="shared" si="93"/>
        <v>79321.320000000007</v>
      </c>
      <c r="S1495" s="74" t="s">
        <v>16308</v>
      </c>
      <c r="T1495" s="22">
        <f t="shared" si="94"/>
        <v>14019.82</v>
      </c>
      <c r="U1495" s="80" t="s">
        <v>8594</v>
      </c>
      <c r="V1495" s="23">
        <f t="shared" si="95"/>
        <v>522.72</v>
      </c>
      <c r="W1495" s="13">
        <f t="shared" si="96"/>
        <v>93863.860000000015</v>
      </c>
    </row>
    <row r="1496" spans="1:23" ht="21.75" customHeight="1">
      <c r="A1496" s="10">
        <v>1493</v>
      </c>
      <c r="B1496" s="49" t="s">
        <v>1366</v>
      </c>
      <c r="C1496" s="45">
        <v>1508863883</v>
      </c>
      <c r="D1496" s="46" t="s">
        <v>1447</v>
      </c>
      <c r="E1496" s="47">
        <v>15088</v>
      </c>
      <c r="F1496" s="48">
        <v>16556</v>
      </c>
      <c r="G1496" s="11" t="s">
        <v>1368</v>
      </c>
      <c r="H1496" s="2">
        <v>28873.75</v>
      </c>
      <c r="I1496" s="67">
        <v>4010.4</v>
      </c>
      <c r="J1496" s="67">
        <v>125.49</v>
      </c>
      <c r="K1496" s="2">
        <v>19918.64</v>
      </c>
      <c r="L1496" s="67">
        <v>5930.82</v>
      </c>
      <c r="M1496" s="67">
        <v>220.97</v>
      </c>
      <c r="N1496" s="2">
        <v>29061.69</v>
      </c>
      <c r="O1496" s="67">
        <v>5596.04</v>
      </c>
      <c r="P1496" s="67">
        <v>232.83</v>
      </c>
      <c r="Q1496" s="72" t="s">
        <v>24117</v>
      </c>
      <c r="R1496" s="21">
        <f t="shared" si="93"/>
        <v>77854.080000000002</v>
      </c>
      <c r="S1496" s="74" t="s">
        <v>16309</v>
      </c>
      <c r="T1496" s="22">
        <f t="shared" si="94"/>
        <v>15537.259999999998</v>
      </c>
      <c r="U1496" s="80" t="s">
        <v>8595</v>
      </c>
      <c r="V1496" s="23">
        <f t="shared" si="95"/>
        <v>579.29</v>
      </c>
      <c r="W1496" s="13">
        <f t="shared" si="96"/>
        <v>93970.62999999999</v>
      </c>
    </row>
    <row r="1497" spans="1:23" ht="21.75" customHeight="1">
      <c r="A1497" s="14">
        <v>1494</v>
      </c>
      <c r="B1497" s="49" t="s">
        <v>1366</v>
      </c>
      <c r="C1497" s="45">
        <v>1508863884</v>
      </c>
      <c r="D1497" s="46" t="s">
        <v>1450</v>
      </c>
      <c r="E1497" s="47">
        <v>15088</v>
      </c>
      <c r="F1497" s="48">
        <v>16556</v>
      </c>
      <c r="G1497" s="11" t="s">
        <v>1368</v>
      </c>
      <c r="H1497" s="2">
        <v>26204.53</v>
      </c>
      <c r="I1497" s="67">
        <v>3639.66</v>
      </c>
      <c r="J1497" s="67">
        <v>113.89</v>
      </c>
      <c r="K1497" s="2">
        <v>18077.27</v>
      </c>
      <c r="L1497" s="67">
        <v>5382.55</v>
      </c>
      <c r="M1497" s="67">
        <v>200.55</v>
      </c>
      <c r="N1497" s="2">
        <v>32194.36</v>
      </c>
      <c r="O1497" s="67">
        <v>5078.72</v>
      </c>
      <c r="P1497" s="67">
        <v>211.31</v>
      </c>
      <c r="Q1497" s="72" t="s">
        <v>24118</v>
      </c>
      <c r="R1497" s="21">
        <f t="shared" si="93"/>
        <v>76476.160000000003</v>
      </c>
      <c r="S1497" s="74" t="s">
        <v>16310</v>
      </c>
      <c r="T1497" s="22">
        <f t="shared" si="94"/>
        <v>14100.93</v>
      </c>
      <c r="U1497" s="80" t="s">
        <v>8596</v>
      </c>
      <c r="V1497" s="23">
        <f t="shared" si="95"/>
        <v>525.75</v>
      </c>
      <c r="W1497" s="13">
        <f t="shared" si="96"/>
        <v>91102.84</v>
      </c>
    </row>
    <row r="1498" spans="1:23" ht="21.75" customHeight="1">
      <c r="A1498" s="10">
        <v>1495</v>
      </c>
      <c r="B1498" s="49" t="s">
        <v>1366</v>
      </c>
      <c r="C1498" s="45">
        <v>1508863885</v>
      </c>
      <c r="D1498" s="46" t="s">
        <v>1453</v>
      </c>
      <c r="E1498" s="47">
        <v>15088</v>
      </c>
      <c r="F1498" s="48">
        <v>16556</v>
      </c>
      <c r="G1498" s="11" t="s">
        <v>1368</v>
      </c>
      <c r="H1498" s="2">
        <v>29684.63</v>
      </c>
      <c r="I1498" s="67">
        <v>4123.03</v>
      </c>
      <c r="J1498" s="67">
        <v>129.02000000000001</v>
      </c>
      <c r="K1498" s="2">
        <v>20478.03</v>
      </c>
      <c r="L1498" s="67">
        <v>6097.38</v>
      </c>
      <c r="M1498" s="67">
        <v>227.18</v>
      </c>
      <c r="N1498" s="2">
        <v>32733.27</v>
      </c>
      <c r="O1498" s="67">
        <v>5753.2</v>
      </c>
      <c r="P1498" s="67">
        <v>239.37</v>
      </c>
      <c r="Q1498" s="72" t="s">
        <v>24119</v>
      </c>
      <c r="R1498" s="21">
        <f t="shared" si="93"/>
        <v>82895.930000000008</v>
      </c>
      <c r="S1498" s="74" t="s">
        <v>16311</v>
      </c>
      <c r="T1498" s="22">
        <f t="shared" si="94"/>
        <v>15973.61</v>
      </c>
      <c r="U1498" s="80" t="s">
        <v>8597</v>
      </c>
      <c r="V1498" s="23">
        <f t="shared" si="95"/>
        <v>595.57000000000005</v>
      </c>
      <c r="W1498" s="13">
        <f t="shared" si="96"/>
        <v>99465.110000000015</v>
      </c>
    </row>
    <row r="1499" spans="1:23" ht="21.75" customHeight="1">
      <c r="A1499" s="14">
        <v>1496</v>
      </c>
      <c r="B1499" s="49" t="s">
        <v>1366</v>
      </c>
      <c r="C1499" s="45">
        <v>1508863886</v>
      </c>
      <c r="D1499" s="46" t="s">
        <v>1451</v>
      </c>
      <c r="E1499" s="47">
        <v>15088</v>
      </c>
      <c r="F1499" s="48">
        <v>16556</v>
      </c>
      <c r="G1499" s="11" t="s">
        <v>1368</v>
      </c>
      <c r="H1499" s="2">
        <v>47873.1</v>
      </c>
      <c r="I1499" s="67">
        <v>6649.31</v>
      </c>
      <c r="J1499" s="67">
        <v>208.07</v>
      </c>
      <c r="K1499" s="2">
        <v>33025.39</v>
      </c>
      <c r="L1499" s="67">
        <v>9833.39</v>
      </c>
      <c r="M1499" s="67">
        <v>366.38</v>
      </c>
      <c r="N1499" s="2">
        <v>30544.85</v>
      </c>
      <c r="O1499" s="67">
        <v>9278.31</v>
      </c>
      <c r="P1499" s="67">
        <v>386.04</v>
      </c>
      <c r="Q1499" s="72" t="s">
        <v>24120</v>
      </c>
      <c r="R1499" s="21">
        <f t="shared" si="93"/>
        <v>111443.34</v>
      </c>
      <c r="S1499" s="74" t="s">
        <v>16312</v>
      </c>
      <c r="T1499" s="22">
        <f t="shared" si="94"/>
        <v>25761.010000000002</v>
      </c>
      <c r="U1499" s="80" t="s">
        <v>8598</v>
      </c>
      <c r="V1499" s="23">
        <f t="shared" si="95"/>
        <v>960.49</v>
      </c>
      <c r="W1499" s="13">
        <f t="shared" si="96"/>
        <v>138164.84</v>
      </c>
    </row>
    <row r="1500" spans="1:23" ht="21.75" customHeight="1">
      <c r="A1500" s="10">
        <v>1497</v>
      </c>
      <c r="B1500" s="49" t="s">
        <v>1366</v>
      </c>
      <c r="C1500" s="50" t="s">
        <v>1459</v>
      </c>
      <c r="D1500" s="51" t="s">
        <v>1460</v>
      </c>
      <c r="E1500" s="52">
        <v>15088</v>
      </c>
      <c r="F1500" s="50" t="s">
        <v>26</v>
      </c>
      <c r="G1500" s="11" t="s">
        <v>1368</v>
      </c>
      <c r="H1500" s="2">
        <v>45801.67</v>
      </c>
      <c r="I1500" s="68">
        <v>6361.6</v>
      </c>
      <c r="J1500" s="68">
        <v>199.07</v>
      </c>
      <c r="K1500" s="2">
        <v>31596.42</v>
      </c>
      <c r="L1500" s="68">
        <v>9407.91</v>
      </c>
      <c r="M1500" s="68">
        <v>350.52</v>
      </c>
      <c r="N1500" s="2">
        <v>46777.56</v>
      </c>
      <c r="O1500" s="68">
        <v>8876.85</v>
      </c>
      <c r="P1500" s="68">
        <v>369.34</v>
      </c>
      <c r="Q1500" s="72" t="s">
        <v>24121</v>
      </c>
      <c r="R1500" s="21">
        <f t="shared" si="93"/>
        <v>124175.65</v>
      </c>
      <c r="S1500" s="74" t="s">
        <v>16313</v>
      </c>
      <c r="T1500" s="22">
        <f t="shared" si="94"/>
        <v>24646.36</v>
      </c>
      <c r="U1500" s="80" t="s">
        <v>8599</v>
      </c>
      <c r="V1500" s="23">
        <f t="shared" si="95"/>
        <v>918.92999999999984</v>
      </c>
      <c r="W1500" s="13">
        <f t="shared" si="96"/>
        <v>149740.94</v>
      </c>
    </row>
    <row r="1501" spans="1:23" ht="21.75" customHeight="1">
      <c r="A1501" s="14">
        <v>1498</v>
      </c>
      <c r="B1501" s="49" t="s">
        <v>1366</v>
      </c>
      <c r="C1501" s="45">
        <v>1508863889</v>
      </c>
      <c r="D1501" s="46" t="s">
        <v>1457</v>
      </c>
      <c r="E1501" s="47">
        <v>15088</v>
      </c>
      <c r="F1501" s="48">
        <v>16556</v>
      </c>
      <c r="G1501" s="11" t="s">
        <v>1368</v>
      </c>
      <c r="H1501" s="2">
        <v>27683.19</v>
      </c>
      <c r="I1501" s="67">
        <v>3845.04</v>
      </c>
      <c r="J1501" s="67">
        <v>120.32</v>
      </c>
      <c r="K1501" s="2">
        <v>19097.330000000002</v>
      </c>
      <c r="L1501" s="67">
        <v>5686.28</v>
      </c>
      <c r="M1501" s="67">
        <v>211.86</v>
      </c>
      <c r="N1501" s="2">
        <v>46484.67</v>
      </c>
      <c r="O1501" s="67">
        <v>5365.3</v>
      </c>
      <c r="P1501" s="67">
        <v>223.23</v>
      </c>
      <c r="Q1501" s="72" t="s">
        <v>24122</v>
      </c>
      <c r="R1501" s="21">
        <f t="shared" si="93"/>
        <v>93265.19</v>
      </c>
      <c r="S1501" s="74" t="s">
        <v>16314</v>
      </c>
      <c r="T1501" s="22">
        <f t="shared" si="94"/>
        <v>14896.619999999999</v>
      </c>
      <c r="U1501" s="80" t="s">
        <v>8600</v>
      </c>
      <c r="V1501" s="23">
        <f t="shared" si="95"/>
        <v>555.41</v>
      </c>
      <c r="W1501" s="13">
        <f t="shared" si="96"/>
        <v>108717.22</v>
      </c>
    </row>
    <row r="1502" spans="1:23" ht="21.75" customHeight="1">
      <c r="A1502" s="10">
        <v>1499</v>
      </c>
      <c r="B1502" s="49" t="s">
        <v>1366</v>
      </c>
      <c r="C1502" s="45">
        <v>1508863890</v>
      </c>
      <c r="D1502" s="46" t="s">
        <v>1454</v>
      </c>
      <c r="E1502" s="47">
        <v>15088</v>
      </c>
      <c r="F1502" s="48">
        <v>16556</v>
      </c>
      <c r="G1502" s="11" t="s">
        <v>1368</v>
      </c>
      <c r="H1502" s="2">
        <v>39430.43</v>
      </c>
      <c r="I1502" s="67">
        <v>5476.67</v>
      </c>
      <c r="J1502" s="67">
        <v>171.37</v>
      </c>
      <c r="K1502" s="2">
        <v>27201.19</v>
      </c>
      <c r="L1502" s="67">
        <v>8099.22</v>
      </c>
      <c r="M1502" s="67">
        <v>301.76</v>
      </c>
      <c r="N1502" s="2">
        <v>37981.72</v>
      </c>
      <c r="O1502" s="67">
        <v>7642.04</v>
      </c>
      <c r="P1502" s="67">
        <v>317.95999999999998</v>
      </c>
      <c r="Q1502" s="72" t="s">
        <v>24123</v>
      </c>
      <c r="R1502" s="21">
        <f t="shared" si="93"/>
        <v>104613.34</v>
      </c>
      <c r="S1502" s="74" t="s">
        <v>16315</v>
      </c>
      <c r="T1502" s="22">
        <f t="shared" si="94"/>
        <v>21217.93</v>
      </c>
      <c r="U1502" s="80" t="s">
        <v>8601</v>
      </c>
      <c r="V1502" s="23">
        <f t="shared" si="95"/>
        <v>791.08999999999992</v>
      </c>
      <c r="W1502" s="13">
        <f t="shared" si="96"/>
        <v>126622.35999999999</v>
      </c>
    </row>
    <row r="1503" spans="1:23" ht="21.75" customHeight="1">
      <c r="A1503" s="14">
        <v>1500</v>
      </c>
      <c r="B1503" s="49" t="s">
        <v>1366</v>
      </c>
      <c r="C1503" s="45">
        <v>1508863891</v>
      </c>
      <c r="D1503" s="46" t="s">
        <v>1456</v>
      </c>
      <c r="E1503" s="47">
        <v>15088</v>
      </c>
      <c r="F1503" s="48">
        <v>16556</v>
      </c>
      <c r="G1503" s="11" t="s">
        <v>1368</v>
      </c>
      <c r="H1503" s="2">
        <v>28097.21</v>
      </c>
      <c r="I1503" s="67">
        <v>3902.55</v>
      </c>
      <c r="J1503" s="67">
        <v>122.12</v>
      </c>
      <c r="K1503" s="2">
        <v>19382.939999999999</v>
      </c>
      <c r="L1503" s="67">
        <v>5771.32</v>
      </c>
      <c r="M1503" s="67">
        <v>215.03</v>
      </c>
      <c r="N1503" s="2">
        <v>34666.29</v>
      </c>
      <c r="O1503" s="67">
        <v>5445.54</v>
      </c>
      <c r="P1503" s="67">
        <v>226.57</v>
      </c>
      <c r="Q1503" s="72" t="s">
        <v>24124</v>
      </c>
      <c r="R1503" s="21">
        <f t="shared" si="93"/>
        <v>82146.44</v>
      </c>
      <c r="S1503" s="74" t="s">
        <v>16316</v>
      </c>
      <c r="T1503" s="22">
        <f t="shared" si="94"/>
        <v>15119.41</v>
      </c>
      <c r="U1503" s="80" t="s">
        <v>8602</v>
      </c>
      <c r="V1503" s="23">
        <f t="shared" si="95"/>
        <v>563.72</v>
      </c>
      <c r="W1503" s="13">
        <f t="shared" si="96"/>
        <v>97829.57</v>
      </c>
    </row>
    <row r="1504" spans="1:23" ht="21.75" customHeight="1">
      <c r="A1504" s="10">
        <v>1501</v>
      </c>
      <c r="B1504" s="49" t="s">
        <v>1366</v>
      </c>
      <c r="C1504" s="45">
        <v>1508863892</v>
      </c>
      <c r="D1504" s="46" t="s">
        <v>1461</v>
      </c>
      <c r="E1504" s="47">
        <v>15088</v>
      </c>
      <c r="F1504" s="48">
        <v>16556</v>
      </c>
      <c r="G1504" s="11" t="s">
        <v>1368</v>
      </c>
      <c r="H1504" s="2">
        <v>25805.77</v>
      </c>
      <c r="I1504" s="67">
        <v>3584.28</v>
      </c>
      <c r="J1504" s="67">
        <v>112.16</v>
      </c>
      <c r="K1504" s="2">
        <v>17802.18</v>
      </c>
      <c r="L1504" s="67">
        <v>5300.64</v>
      </c>
      <c r="M1504" s="67">
        <v>197.49</v>
      </c>
      <c r="N1504" s="2">
        <v>51470.7</v>
      </c>
      <c r="O1504" s="67">
        <v>5001.43</v>
      </c>
      <c r="P1504" s="67">
        <v>208.09</v>
      </c>
      <c r="Q1504" s="72" t="s">
        <v>24125</v>
      </c>
      <c r="R1504" s="21">
        <f t="shared" si="93"/>
        <v>95078.65</v>
      </c>
      <c r="S1504" s="74" t="s">
        <v>16317</v>
      </c>
      <c r="T1504" s="22">
        <f t="shared" si="94"/>
        <v>13886.35</v>
      </c>
      <c r="U1504" s="80" t="s">
        <v>8603</v>
      </c>
      <c r="V1504" s="23">
        <f t="shared" si="95"/>
        <v>517.74</v>
      </c>
      <c r="W1504" s="13">
        <f t="shared" si="96"/>
        <v>109482.74</v>
      </c>
    </row>
    <row r="1505" spans="1:23" ht="21.75" customHeight="1">
      <c r="A1505" s="14">
        <v>1502</v>
      </c>
      <c r="B1505" s="49" t="s">
        <v>1366</v>
      </c>
      <c r="C1505" s="45">
        <v>1508863893</v>
      </c>
      <c r="D1505" s="46" t="s">
        <v>285</v>
      </c>
      <c r="E1505" s="47">
        <v>15088</v>
      </c>
      <c r="F1505" s="48">
        <v>16556</v>
      </c>
      <c r="G1505" s="11" t="s">
        <v>1368</v>
      </c>
      <c r="H1505" s="2">
        <v>33899.29</v>
      </c>
      <c r="I1505" s="67">
        <v>4708.42</v>
      </c>
      <c r="J1505" s="67">
        <v>147.33000000000001</v>
      </c>
      <c r="K1505" s="2">
        <v>23385.52</v>
      </c>
      <c r="L1505" s="67">
        <v>6963.1</v>
      </c>
      <c r="M1505" s="67">
        <v>259.43</v>
      </c>
      <c r="N1505" s="2">
        <v>35134.9</v>
      </c>
      <c r="O1505" s="67">
        <v>6570.04</v>
      </c>
      <c r="P1505" s="67">
        <v>273.36</v>
      </c>
      <c r="Q1505" s="72" t="s">
        <v>24126</v>
      </c>
      <c r="R1505" s="21">
        <f t="shared" si="93"/>
        <v>92419.709999999992</v>
      </c>
      <c r="S1505" s="74" t="s">
        <v>16318</v>
      </c>
      <c r="T1505" s="22">
        <f t="shared" si="94"/>
        <v>18241.560000000001</v>
      </c>
      <c r="U1505" s="80" t="s">
        <v>8604</v>
      </c>
      <c r="V1505" s="23">
        <f t="shared" si="95"/>
        <v>680.12</v>
      </c>
      <c r="W1505" s="13">
        <f t="shared" si="96"/>
        <v>111341.38999999998</v>
      </c>
    </row>
    <row r="1506" spans="1:23" ht="21.75" customHeight="1">
      <c r="A1506" s="10">
        <v>1503</v>
      </c>
      <c r="B1506" s="49" t="s">
        <v>1366</v>
      </c>
      <c r="C1506" s="45">
        <v>1508863894</v>
      </c>
      <c r="D1506" s="46" t="s">
        <v>1462</v>
      </c>
      <c r="E1506" s="47">
        <v>15088</v>
      </c>
      <c r="F1506" s="48">
        <v>16556</v>
      </c>
      <c r="G1506" s="11" t="s">
        <v>1368</v>
      </c>
      <c r="H1506" s="2">
        <v>25225.75</v>
      </c>
      <c r="I1506" s="67">
        <v>3503.72</v>
      </c>
      <c r="J1506" s="67">
        <v>109.64</v>
      </c>
      <c r="K1506" s="2">
        <v>17402.060000000001</v>
      </c>
      <c r="L1506" s="67">
        <v>5181.51</v>
      </c>
      <c r="M1506" s="67">
        <v>193.05</v>
      </c>
      <c r="N1506" s="2">
        <v>22800.080000000002</v>
      </c>
      <c r="O1506" s="67">
        <v>4889.0200000000004</v>
      </c>
      <c r="P1506" s="67">
        <v>203.42</v>
      </c>
      <c r="Q1506" s="72" t="s">
        <v>24127</v>
      </c>
      <c r="R1506" s="21">
        <f t="shared" si="93"/>
        <v>65427.89</v>
      </c>
      <c r="S1506" s="74" t="s">
        <v>16319</v>
      </c>
      <c r="T1506" s="22">
        <f t="shared" si="94"/>
        <v>13574.25</v>
      </c>
      <c r="U1506" s="80" t="s">
        <v>8605</v>
      </c>
      <c r="V1506" s="23">
        <f t="shared" si="95"/>
        <v>506.11</v>
      </c>
      <c r="W1506" s="13">
        <f t="shared" si="96"/>
        <v>79508.25</v>
      </c>
    </row>
    <row r="1507" spans="1:23" ht="21.75" customHeight="1">
      <c r="A1507" s="14">
        <v>1504</v>
      </c>
      <c r="B1507" s="49" t="s">
        <v>1366</v>
      </c>
      <c r="C1507" s="45">
        <v>1508863895</v>
      </c>
      <c r="D1507" s="46" t="s">
        <v>1463</v>
      </c>
      <c r="E1507" s="47">
        <v>15088</v>
      </c>
      <c r="F1507" s="48">
        <v>16556</v>
      </c>
      <c r="G1507" s="11" t="s">
        <v>1368</v>
      </c>
      <c r="H1507" s="2">
        <v>25458.52</v>
      </c>
      <c r="I1507" s="67">
        <v>3536.05</v>
      </c>
      <c r="J1507" s="67">
        <v>110.65</v>
      </c>
      <c r="K1507" s="2">
        <v>17562.63</v>
      </c>
      <c r="L1507" s="67">
        <v>5229.32</v>
      </c>
      <c r="M1507" s="67">
        <v>194.84</v>
      </c>
      <c r="N1507" s="2">
        <v>18900.330000000002</v>
      </c>
      <c r="O1507" s="67">
        <v>4934.13</v>
      </c>
      <c r="P1507" s="67">
        <v>205.29</v>
      </c>
      <c r="Q1507" s="72" t="s">
        <v>24128</v>
      </c>
      <c r="R1507" s="21">
        <f t="shared" si="93"/>
        <v>61921.48</v>
      </c>
      <c r="S1507" s="74" t="s">
        <v>16320</v>
      </c>
      <c r="T1507" s="22">
        <f t="shared" si="94"/>
        <v>13699.5</v>
      </c>
      <c r="U1507" s="80" t="s">
        <v>8606</v>
      </c>
      <c r="V1507" s="23">
        <f t="shared" si="95"/>
        <v>510.78</v>
      </c>
      <c r="W1507" s="13">
        <f t="shared" si="96"/>
        <v>76131.760000000009</v>
      </c>
    </row>
    <row r="1508" spans="1:23" ht="21.75" customHeight="1">
      <c r="A1508" s="10">
        <v>1505</v>
      </c>
      <c r="B1508" s="49" t="s">
        <v>1366</v>
      </c>
      <c r="C1508" s="45">
        <v>1508863896</v>
      </c>
      <c r="D1508" s="46" t="s">
        <v>1570</v>
      </c>
      <c r="E1508" s="47">
        <v>15088</v>
      </c>
      <c r="F1508" s="48">
        <v>16556</v>
      </c>
      <c r="G1508" s="11" t="s">
        <v>1368</v>
      </c>
      <c r="H1508" s="2">
        <v>46447.86</v>
      </c>
      <c r="I1508" s="67">
        <v>6451.35</v>
      </c>
      <c r="J1508" s="67">
        <v>201.87</v>
      </c>
      <c r="K1508" s="2">
        <v>32042.19</v>
      </c>
      <c r="L1508" s="67">
        <v>9540.64</v>
      </c>
      <c r="M1508" s="67">
        <v>355.47</v>
      </c>
      <c r="N1508" s="2">
        <v>36177.56</v>
      </c>
      <c r="O1508" s="67">
        <v>9002.09</v>
      </c>
      <c r="P1508" s="67">
        <v>374.55</v>
      </c>
      <c r="Q1508" s="72" t="s">
        <v>24129</v>
      </c>
      <c r="R1508" s="21">
        <f t="shared" si="93"/>
        <v>114667.61</v>
      </c>
      <c r="S1508" s="74" t="s">
        <v>16321</v>
      </c>
      <c r="T1508" s="22">
        <f t="shared" si="94"/>
        <v>24994.080000000002</v>
      </c>
      <c r="U1508" s="80" t="s">
        <v>8607</v>
      </c>
      <c r="V1508" s="23">
        <f t="shared" si="95"/>
        <v>931.8900000000001</v>
      </c>
      <c r="W1508" s="13">
        <f t="shared" si="96"/>
        <v>140593.58000000002</v>
      </c>
    </row>
    <row r="1509" spans="1:23" ht="21.75" customHeight="1">
      <c r="A1509" s="14">
        <v>1506</v>
      </c>
      <c r="B1509" s="49" t="s">
        <v>1366</v>
      </c>
      <c r="C1509" s="45">
        <v>1508863898</v>
      </c>
      <c r="D1509" s="46" t="s">
        <v>1286</v>
      </c>
      <c r="E1509" s="47">
        <v>15088</v>
      </c>
      <c r="F1509" s="48">
        <v>16556</v>
      </c>
      <c r="G1509" s="11" t="s">
        <v>1368</v>
      </c>
      <c r="H1509" s="2">
        <v>53581.68</v>
      </c>
      <c r="I1509" s="67">
        <v>7442.2</v>
      </c>
      <c r="J1509" s="67">
        <v>232.88</v>
      </c>
      <c r="K1509" s="2">
        <v>36963.480000000003</v>
      </c>
      <c r="L1509" s="67">
        <v>11005.97</v>
      </c>
      <c r="M1509" s="67">
        <v>410.06</v>
      </c>
      <c r="N1509" s="2">
        <v>50467.87</v>
      </c>
      <c r="O1509" s="67">
        <v>10384.700000000001</v>
      </c>
      <c r="P1509" s="67">
        <v>432.08</v>
      </c>
      <c r="Q1509" s="72" t="s">
        <v>24130</v>
      </c>
      <c r="R1509" s="21">
        <f t="shared" si="93"/>
        <v>141013.03</v>
      </c>
      <c r="S1509" s="74" t="s">
        <v>16322</v>
      </c>
      <c r="T1509" s="22">
        <f t="shared" si="94"/>
        <v>28832.87</v>
      </c>
      <c r="U1509" s="80" t="s">
        <v>8608</v>
      </c>
      <c r="V1509" s="23">
        <f t="shared" si="95"/>
        <v>1075.02</v>
      </c>
      <c r="W1509" s="13">
        <f t="shared" si="96"/>
        <v>170920.91999999998</v>
      </c>
    </row>
    <row r="1510" spans="1:23" ht="21.75" customHeight="1">
      <c r="A1510" s="10">
        <v>1507</v>
      </c>
      <c r="B1510" s="49" t="s">
        <v>1366</v>
      </c>
      <c r="C1510" s="45">
        <v>1508863899</v>
      </c>
      <c r="D1510" s="46" t="s">
        <v>1564</v>
      </c>
      <c r="E1510" s="47">
        <v>15088</v>
      </c>
      <c r="F1510" s="48">
        <v>16556</v>
      </c>
      <c r="G1510" s="11" t="s">
        <v>1368</v>
      </c>
      <c r="H1510" s="2">
        <v>49626.5</v>
      </c>
      <c r="I1510" s="67">
        <v>6892.85</v>
      </c>
      <c r="J1510" s="67">
        <v>215.69</v>
      </c>
      <c r="K1510" s="2">
        <v>34234.99</v>
      </c>
      <c r="L1510" s="67">
        <v>10193.549999999999</v>
      </c>
      <c r="M1510" s="67">
        <v>379.8</v>
      </c>
      <c r="N1510" s="2">
        <v>22228.34</v>
      </c>
      <c r="O1510" s="67">
        <v>9618.14</v>
      </c>
      <c r="P1510" s="67">
        <v>400.18</v>
      </c>
      <c r="Q1510" s="72" t="s">
        <v>24131</v>
      </c>
      <c r="R1510" s="21">
        <f t="shared" si="93"/>
        <v>106089.82999999999</v>
      </c>
      <c r="S1510" s="74" t="s">
        <v>16323</v>
      </c>
      <c r="T1510" s="22">
        <f t="shared" si="94"/>
        <v>26704.54</v>
      </c>
      <c r="U1510" s="80" t="s">
        <v>8609</v>
      </c>
      <c r="V1510" s="23">
        <f t="shared" si="95"/>
        <v>995.67000000000007</v>
      </c>
      <c r="W1510" s="13">
        <f t="shared" si="96"/>
        <v>133790.04</v>
      </c>
    </row>
    <row r="1511" spans="1:23" ht="21.75" customHeight="1">
      <c r="A1511" s="14">
        <v>1508</v>
      </c>
      <c r="B1511" s="49" t="s">
        <v>1366</v>
      </c>
      <c r="C1511" s="45">
        <v>1508863900</v>
      </c>
      <c r="D1511" s="46" t="s">
        <v>1566</v>
      </c>
      <c r="E1511" s="47">
        <v>15088</v>
      </c>
      <c r="F1511" s="48">
        <v>16556</v>
      </c>
      <c r="G1511" s="11" t="s">
        <v>1368</v>
      </c>
      <c r="H1511" s="2">
        <v>44600.97</v>
      </c>
      <c r="I1511" s="67">
        <v>6194.83</v>
      </c>
      <c r="J1511" s="67">
        <v>193.85</v>
      </c>
      <c r="K1511" s="2">
        <v>30768.11</v>
      </c>
      <c r="L1511" s="67">
        <v>9161.2800000000007</v>
      </c>
      <c r="M1511" s="67">
        <v>341.33</v>
      </c>
      <c r="N1511" s="2">
        <v>20205.849999999999</v>
      </c>
      <c r="O1511" s="67">
        <v>8644.14</v>
      </c>
      <c r="P1511" s="67">
        <v>359.66</v>
      </c>
      <c r="Q1511" s="72" t="s">
        <v>24132</v>
      </c>
      <c r="R1511" s="21">
        <f t="shared" si="93"/>
        <v>95574.93</v>
      </c>
      <c r="S1511" s="74" t="s">
        <v>16324</v>
      </c>
      <c r="T1511" s="22">
        <f t="shared" si="94"/>
        <v>24000.25</v>
      </c>
      <c r="U1511" s="80" t="s">
        <v>8610</v>
      </c>
      <c r="V1511" s="23">
        <f t="shared" si="95"/>
        <v>894.83999999999992</v>
      </c>
      <c r="W1511" s="13">
        <f t="shared" si="96"/>
        <v>120470.01999999999</v>
      </c>
    </row>
    <row r="1512" spans="1:23" ht="21.75" customHeight="1">
      <c r="A1512" s="10">
        <v>1509</v>
      </c>
      <c r="B1512" s="49" t="s">
        <v>1366</v>
      </c>
      <c r="C1512" s="45">
        <v>1508863901</v>
      </c>
      <c r="D1512" s="46" t="s">
        <v>1567</v>
      </c>
      <c r="E1512" s="47">
        <v>15088</v>
      </c>
      <c r="F1512" s="48">
        <v>16556</v>
      </c>
      <c r="G1512" s="11" t="s">
        <v>1368</v>
      </c>
      <c r="H1512" s="2">
        <v>52429.279999999999</v>
      </c>
      <c r="I1512" s="67">
        <v>7282.14</v>
      </c>
      <c r="J1512" s="67">
        <v>227.87</v>
      </c>
      <c r="K1512" s="2">
        <v>36168.49</v>
      </c>
      <c r="L1512" s="67">
        <v>10769.26</v>
      </c>
      <c r="M1512" s="67">
        <v>401.25</v>
      </c>
      <c r="N1512" s="2">
        <v>22482.11</v>
      </c>
      <c r="O1512" s="67">
        <v>10161.35</v>
      </c>
      <c r="P1512" s="67">
        <v>422.78</v>
      </c>
      <c r="Q1512" s="72" t="s">
        <v>24133</v>
      </c>
      <c r="R1512" s="21">
        <f t="shared" si="93"/>
        <v>111079.87999999999</v>
      </c>
      <c r="S1512" s="74" t="s">
        <v>16325</v>
      </c>
      <c r="T1512" s="22">
        <f t="shared" si="94"/>
        <v>28212.75</v>
      </c>
      <c r="U1512" s="80" t="s">
        <v>8611</v>
      </c>
      <c r="V1512" s="23">
        <f t="shared" si="95"/>
        <v>1051.9000000000001</v>
      </c>
      <c r="W1512" s="13">
        <f t="shared" si="96"/>
        <v>140344.53</v>
      </c>
    </row>
    <row r="1513" spans="1:23" ht="21.75" customHeight="1">
      <c r="A1513" s="14">
        <v>1510</v>
      </c>
      <c r="B1513" s="49" t="s">
        <v>1366</v>
      </c>
      <c r="C1513" s="45">
        <v>1508863903</v>
      </c>
      <c r="D1513" s="46" t="s">
        <v>393</v>
      </c>
      <c r="E1513" s="47">
        <v>15088</v>
      </c>
      <c r="F1513" s="48">
        <v>16556</v>
      </c>
      <c r="G1513" s="11" t="s">
        <v>1368</v>
      </c>
      <c r="H1513" s="2">
        <v>29717.06</v>
      </c>
      <c r="I1513" s="67">
        <v>4127.54</v>
      </c>
      <c r="J1513" s="67">
        <v>129.16</v>
      </c>
      <c r="K1513" s="2">
        <v>20500.400000000001</v>
      </c>
      <c r="L1513" s="67">
        <v>6104.04</v>
      </c>
      <c r="M1513" s="67">
        <v>227.43</v>
      </c>
      <c r="N1513" s="2">
        <v>34952.14</v>
      </c>
      <c r="O1513" s="67">
        <v>5759.48</v>
      </c>
      <c r="P1513" s="67">
        <v>239.63</v>
      </c>
      <c r="Q1513" s="72" t="s">
        <v>24134</v>
      </c>
      <c r="R1513" s="21">
        <f t="shared" si="93"/>
        <v>85169.600000000006</v>
      </c>
      <c r="S1513" s="74" t="s">
        <v>16326</v>
      </c>
      <c r="T1513" s="22">
        <f t="shared" si="94"/>
        <v>15991.06</v>
      </c>
      <c r="U1513" s="80" t="s">
        <v>8612</v>
      </c>
      <c r="V1513" s="23">
        <f t="shared" si="95"/>
        <v>596.22</v>
      </c>
      <c r="W1513" s="13">
        <f t="shared" si="96"/>
        <v>101756.88</v>
      </c>
    </row>
    <row r="1514" spans="1:23" ht="21.75" customHeight="1">
      <c r="A1514" s="10">
        <v>1511</v>
      </c>
      <c r="B1514" s="49" t="s">
        <v>1366</v>
      </c>
      <c r="C1514" s="45">
        <v>1508863904</v>
      </c>
      <c r="D1514" s="46" t="s">
        <v>1571</v>
      </c>
      <c r="E1514" s="47">
        <v>15088</v>
      </c>
      <c r="F1514" s="48">
        <v>16556</v>
      </c>
      <c r="G1514" s="11" t="s">
        <v>1368</v>
      </c>
      <c r="H1514" s="2">
        <v>36578.04</v>
      </c>
      <c r="I1514" s="67">
        <v>5080.49</v>
      </c>
      <c r="J1514" s="67">
        <v>158.97999999999999</v>
      </c>
      <c r="K1514" s="2">
        <v>25233.47</v>
      </c>
      <c r="L1514" s="67">
        <v>7513.33</v>
      </c>
      <c r="M1514" s="67">
        <v>279.93</v>
      </c>
      <c r="N1514" s="2">
        <v>27314.38</v>
      </c>
      <c r="O1514" s="67">
        <v>7089.21</v>
      </c>
      <c r="P1514" s="67">
        <v>294.95999999999998</v>
      </c>
      <c r="Q1514" s="72" t="s">
        <v>24135</v>
      </c>
      <c r="R1514" s="21">
        <f t="shared" si="93"/>
        <v>89125.89</v>
      </c>
      <c r="S1514" s="74" t="s">
        <v>16327</v>
      </c>
      <c r="T1514" s="22">
        <f t="shared" si="94"/>
        <v>19683.03</v>
      </c>
      <c r="U1514" s="80" t="s">
        <v>8613</v>
      </c>
      <c r="V1514" s="23">
        <f t="shared" si="95"/>
        <v>733.86999999999989</v>
      </c>
      <c r="W1514" s="13">
        <f t="shared" si="96"/>
        <v>109542.79</v>
      </c>
    </row>
    <row r="1515" spans="1:23" ht="21.75" customHeight="1">
      <c r="A1515" s="14">
        <v>1512</v>
      </c>
      <c r="B1515" s="49" t="s">
        <v>1366</v>
      </c>
      <c r="C1515" s="45">
        <v>1508863905</v>
      </c>
      <c r="D1515" s="46" t="s">
        <v>1572</v>
      </c>
      <c r="E1515" s="47">
        <v>15088</v>
      </c>
      <c r="F1515" s="48">
        <v>16556</v>
      </c>
      <c r="G1515" s="11" t="s">
        <v>1368</v>
      </c>
      <c r="H1515" s="2">
        <v>32947.22</v>
      </c>
      <c r="I1515" s="67">
        <v>4576.1899999999996</v>
      </c>
      <c r="J1515" s="67">
        <v>143.19999999999999</v>
      </c>
      <c r="K1515" s="2">
        <v>22728.73</v>
      </c>
      <c r="L1515" s="67">
        <v>6767.54</v>
      </c>
      <c r="M1515" s="67">
        <v>252.15</v>
      </c>
      <c r="N1515" s="2">
        <v>25061.05</v>
      </c>
      <c r="O1515" s="67">
        <v>6385.52</v>
      </c>
      <c r="P1515" s="67">
        <v>265.68</v>
      </c>
      <c r="Q1515" s="72" t="s">
        <v>24136</v>
      </c>
      <c r="R1515" s="21">
        <f t="shared" si="93"/>
        <v>80737</v>
      </c>
      <c r="S1515" s="74" t="s">
        <v>16328</v>
      </c>
      <c r="T1515" s="22">
        <f t="shared" si="94"/>
        <v>17729.25</v>
      </c>
      <c r="U1515" s="80" t="s">
        <v>8614</v>
      </c>
      <c r="V1515" s="23">
        <f t="shared" si="95"/>
        <v>661.03</v>
      </c>
      <c r="W1515" s="13">
        <f t="shared" si="96"/>
        <v>99127.28</v>
      </c>
    </row>
    <row r="1516" spans="1:23" ht="21.75" customHeight="1">
      <c r="A1516" s="10">
        <v>1513</v>
      </c>
      <c r="B1516" s="49" t="s">
        <v>1366</v>
      </c>
      <c r="C1516" s="45">
        <v>1508863906</v>
      </c>
      <c r="D1516" s="46" t="s">
        <v>1574</v>
      </c>
      <c r="E1516" s="47">
        <v>15088</v>
      </c>
      <c r="F1516" s="48">
        <v>16556</v>
      </c>
      <c r="G1516" s="11" t="s">
        <v>1368</v>
      </c>
      <c r="H1516" s="2">
        <v>43009.74</v>
      </c>
      <c r="I1516" s="67">
        <v>5973.81</v>
      </c>
      <c r="J1516" s="67">
        <v>186.93</v>
      </c>
      <c r="K1516" s="2">
        <v>29670.39</v>
      </c>
      <c r="L1516" s="67">
        <v>8834.43</v>
      </c>
      <c r="M1516" s="67">
        <v>329.16</v>
      </c>
      <c r="N1516" s="2">
        <v>22677.79</v>
      </c>
      <c r="O1516" s="67">
        <v>8335.74</v>
      </c>
      <c r="P1516" s="67">
        <v>346.82</v>
      </c>
      <c r="Q1516" s="72" t="s">
        <v>24137</v>
      </c>
      <c r="R1516" s="21">
        <f t="shared" si="93"/>
        <v>95357.920000000013</v>
      </c>
      <c r="S1516" s="74" t="s">
        <v>16329</v>
      </c>
      <c r="T1516" s="22">
        <f t="shared" si="94"/>
        <v>23143.980000000003</v>
      </c>
      <c r="U1516" s="80" t="s">
        <v>8615</v>
      </c>
      <c r="V1516" s="23">
        <f t="shared" si="95"/>
        <v>862.91000000000008</v>
      </c>
      <c r="W1516" s="13">
        <f t="shared" si="96"/>
        <v>119364.81000000003</v>
      </c>
    </row>
    <row r="1517" spans="1:23" ht="21.75" customHeight="1">
      <c r="A1517" s="14">
        <v>1514</v>
      </c>
      <c r="B1517" s="49" t="s">
        <v>1366</v>
      </c>
      <c r="C1517" s="45">
        <v>1508863907</v>
      </c>
      <c r="D1517" s="46" t="s">
        <v>1573</v>
      </c>
      <c r="E1517" s="47">
        <v>15088</v>
      </c>
      <c r="F1517" s="48">
        <v>16556</v>
      </c>
      <c r="G1517" s="11" t="s">
        <v>1368</v>
      </c>
      <c r="H1517" s="2">
        <v>47369.4</v>
      </c>
      <c r="I1517" s="67">
        <v>6579.35</v>
      </c>
      <c r="J1517" s="67">
        <v>205.88</v>
      </c>
      <c r="K1517" s="2">
        <v>32677.919999999998</v>
      </c>
      <c r="L1517" s="67">
        <v>9729.93</v>
      </c>
      <c r="M1517" s="67">
        <v>362.52</v>
      </c>
      <c r="N1517" s="2">
        <v>19204.55</v>
      </c>
      <c r="O1517" s="67">
        <v>9180.69</v>
      </c>
      <c r="P1517" s="67">
        <v>381.98</v>
      </c>
      <c r="Q1517" s="72" t="s">
        <v>24138</v>
      </c>
      <c r="R1517" s="21">
        <f t="shared" si="93"/>
        <v>99251.87000000001</v>
      </c>
      <c r="S1517" s="74" t="s">
        <v>16330</v>
      </c>
      <c r="T1517" s="22">
        <f t="shared" si="94"/>
        <v>25489.97</v>
      </c>
      <c r="U1517" s="80" t="s">
        <v>8616</v>
      </c>
      <c r="V1517" s="23">
        <f t="shared" si="95"/>
        <v>950.38</v>
      </c>
      <c r="W1517" s="13">
        <f t="shared" si="96"/>
        <v>125692.22000000002</v>
      </c>
    </row>
    <row r="1518" spans="1:23" ht="21.75" customHeight="1">
      <c r="A1518" s="10">
        <v>1515</v>
      </c>
      <c r="B1518" s="49" t="s">
        <v>1366</v>
      </c>
      <c r="C1518" s="45">
        <v>1508863908</v>
      </c>
      <c r="D1518" s="46" t="s">
        <v>1576</v>
      </c>
      <c r="E1518" s="47">
        <v>15088</v>
      </c>
      <c r="F1518" s="48">
        <v>16556</v>
      </c>
      <c r="G1518" s="11" t="s">
        <v>1368</v>
      </c>
      <c r="H1518" s="2">
        <v>58984.99</v>
      </c>
      <c r="I1518" s="67">
        <v>8192.69</v>
      </c>
      <c r="J1518" s="67">
        <v>256.36</v>
      </c>
      <c r="K1518" s="2">
        <v>40690.959999999999</v>
      </c>
      <c r="L1518" s="67">
        <v>12115.83</v>
      </c>
      <c r="M1518" s="67">
        <v>451.42</v>
      </c>
      <c r="N1518" s="2">
        <v>25267.43</v>
      </c>
      <c r="O1518" s="67">
        <v>11431.92</v>
      </c>
      <c r="P1518" s="67">
        <v>475.65</v>
      </c>
      <c r="Q1518" s="72" t="s">
        <v>24139</v>
      </c>
      <c r="R1518" s="21">
        <f t="shared" si="93"/>
        <v>124943.38</v>
      </c>
      <c r="S1518" s="74" t="s">
        <v>16331</v>
      </c>
      <c r="T1518" s="22">
        <f t="shared" si="94"/>
        <v>31740.440000000002</v>
      </c>
      <c r="U1518" s="80" t="s">
        <v>8617</v>
      </c>
      <c r="V1518" s="23">
        <f t="shared" si="95"/>
        <v>1183.4299999999998</v>
      </c>
      <c r="W1518" s="13">
        <f t="shared" si="96"/>
        <v>157867.25</v>
      </c>
    </row>
    <row r="1519" spans="1:23" ht="21.75" customHeight="1">
      <c r="A1519" s="14">
        <v>1516</v>
      </c>
      <c r="B1519" s="49" t="s">
        <v>1366</v>
      </c>
      <c r="C1519" s="45">
        <v>1508863909</v>
      </c>
      <c r="D1519" s="46" t="s">
        <v>1575</v>
      </c>
      <c r="E1519" s="47">
        <v>15088</v>
      </c>
      <c r="F1519" s="48">
        <v>16556</v>
      </c>
      <c r="G1519" s="11" t="s">
        <v>1368</v>
      </c>
      <c r="H1519" s="2">
        <v>31670.799999999999</v>
      </c>
      <c r="I1519" s="67">
        <v>4398.8999999999996</v>
      </c>
      <c r="J1519" s="67">
        <v>137.65</v>
      </c>
      <c r="K1519" s="2">
        <v>21848.19</v>
      </c>
      <c r="L1519" s="67">
        <v>6505.35</v>
      </c>
      <c r="M1519" s="67">
        <v>242.38</v>
      </c>
      <c r="N1519" s="2">
        <v>18606.82</v>
      </c>
      <c r="O1519" s="67">
        <v>6138.14</v>
      </c>
      <c r="P1519" s="67">
        <v>255.39</v>
      </c>
      <c r="Q1519" s="72" t="s">
        <v>24140</v>
      </c>
      <c r="R1519" s="21">
        <f t="shared" si="93"/>
        <v>72125.81</v>
      </c>
      <c r="S1519" s="74" t="s">
        <v>16332</v>
      </c>
      <c r="T1519" s="22">
        <f t="shared" si="94"/>
        <v>17042.39</v>
      </c>
      <c r="U1519" s="80" t="s">
        <v>8618</v>
      </c>
      <c r="V1519" s="23">
        <f t="shared" si="95"/>
        <v>635.41999999999996</v>
      </c>
      <c r="W1519" s="13">
        <f t="shared" si="96"/>
        <v>89803.62</v>
      </c>
    </row>
    <row r="1520" spans="1:23" ht="21.75" customHeight="1">
      <c r="A1520" s="10">
        <v>1517</v>
      </c>
      <c r="B1520" s="49" t="s">
        <v>1366</v>
      </c>
      <c r="C1520" s="45">
        <v>1508863910</v>
      </c>
      <c r="D1520" s="46" t="s">
        <v>1577</v>
      </c>
      <c r="E1520" s="47">
        <v>15088</v>
      </c>
      <c r="F1520" s="48">
        <v>16556</v>
      </c>
      <c r="G1520" s="11" t="s">
        <v>1368</v>
      </c>
      <c r="H1520" s="2">
        <v>33347.89</v>
      </c>
      <c r="I1520" s="67">
        <v>4631.84</v>
      </c>
      <c r="J1520" s="67">
        <v>144.94</v>
      </c>
      <c r="K1520" s="2">
        <v>23005.14</v>
      </c>
      <c r="L1520" s="67">
        <v>6849.84</v>
      </c>
      <c r="M1520" s="67">
        <v>255.21</v>
      </c>
      <c r="N1520" s="2">
        <v>40285.53</v>
      </c>
      <c r="O1520" s="67">
        <v>6463.17</v>
      </c>
      <c r="P1520" s="67">
        <v>268.91000000000003</v>
      </c>
      <c r="Q1520" s="72" t="s">
        <v>24141</v>
      </c>
      <c r="R1520" s="21">
        <f t="shared" si="93"/>
        <v>96638.56</v>
      </c>
      <c r="S1520" s="74" t="s">
        <v>16333</v>
      </c>
      <c r="T1520" s="22">
        <f t="shared" si="94"/>
        <v>17944.849999999999</v>
      </c>
      <c r="U1520" s="80" t="s">
        <v>8619</v>
      </c>
      <c r="V1520" s="23">
        <f t="shared" si="95"/>
        <v>669.06</v>
      </c>
      <c r="W1520" s="13">
        <f t="shared" si="96"/>
        <v>115252.47</v>
      </c>
    </row>
    <row r="1521" spans="1:23" ht="21.75" customHeight="1">
      <c r="A1521" s="14">
        <v>1518</v>
      </c>
      <c r="B1521" s="49" t="s">
        <v>1366</v>
      </c>
      <c r="C1521" s="45">
        <v>1508863911</v>
      </c>
      <c r="D1521" s="46" t="s">
        <v>1578</v>
      </c>
      <c r="E1521" s="47">
        <v>15088</v>
      </c>
      <c r="F1521" s="48">
        <v>16556</v>
      </c>
      <c r="G1521" s="11" t="s">
        <v>1368</v>
      </c>
      <c r="H1521" s="2">
        <v>26021.37</v>
      </c>
      <c r="I1521" s="67">
        <v>3614.22</v>
      </c>
      <c r="J1521" s="67">
        <v>113.1</v>
      </c>
      <c r="K1521" s="2">
        <v>17950.91</v>
      </c>
      <c r="L1521" s="67">
        <v>5344.93</v>
      </c>
      <c r="M1521" s="67">
        <v>199.14</v>
      </c>
      <c r="N1521" s="2">
        <v>28927.18</v>
      </c>
      <c r="O1521" s="67">
        <v>5043.22</v>
      </c>
      <c r="P1521" s="67">
        <v>209.83</v>
      </c>
      <c r="Q1521" s="72" t="s">
        <v>24142</v>
      </c>
      <c r="R1521" s="21">
        <f t="shared" si="93"/>
        <v>72899.459999999992</v>
      </c>
      <c r="S1521" s="74" t="s">
        <v>16334</v>
      </c>
      <c r="T1521" s="22">
        <f t="shared" si="94"/>
        <v>14002.369999999999</v>
      </c>
      <c r="U1521" s="80" t="s">
        <v>8620</v>
      </c>
      <c r="V1521" s="23">
        <f t="shared" si="95"/>
        <v>522.07000000000005</v>
      </c>
      <c r="W1521" s="13">
        <f t="shared" si="96"/>
        <v>87423.9</v>
      </c>
    </row>
    <row r="1522" spans="1:23" ht="21.75" customHeight="1">
      <c r="A1522" s="10">
        <v>1519</v>
      </c>
      <c r="B1522" s="49" t="s">
        <v>1366</v>
      </c>
      <c r="C1522" s="45">
        <v>1508863912</v>
      </c>
      <c r="D1522" s="46" t="s">
        <v>1467</v>
      </c>
      <c r="E1522" s="47">
        <v>15088</v>
      </c>
      <c r="F1522" s="48">
        <v>16556</v>
      </c>
      <c r="G1522" s="11" t="s">
        <v>1368</v>
      </c>
      <c r="H1522" s="2">
        <v>29249.62</v>
      </c>
      <c r="I1522" s="67">
        <v>4062.61</v>
      </c>
      <c r="J1522" s="67">
        <v>127.13</v>
      </c>
      <c r="K1522" s="2">
        <v>20177.93</v>
      </c>
      <c r="L1522" s="67">
        <v>6008.03</v>
      </c>
      <c r="M1522" s="67">
        <v>223.85</v>
      </c>
      <c r="N1522" s="2">
        <v>30301.49</v>
      </c>
      <c r="O1522" s="67">
        <v>5668.89</v>
      </c>
      <c r="P1522" s="67">
        <v>235.87</v>
      </c>
      <c r="Q1522" s="72" t="s">
        <v>24143</v>
      </c>
      <c r="R1522" s="21">
        <f t="shared" si="93"/>
        <v>79729.040000000008</v>
      </c>
      <c r="S1522" s="74" t="s">
        <v>16335</v>
      </c>
      <c r="T1522" s="22">
        <f t="shared" si="94"/>
        <v>15739.529999999999</v>
      </c>
      <c r="U1522" s="80" t="s">
        <v>8621</v>
      </c>
      <c r="V1522" s="23">
        <f t="shared" si="95"/>
        <v>586.85</v>
      </c>
      <c r="W1522" s="13">
        <f t="shared" si="96"/>
        <v>96055.420000000013</v>
      </c>
    </row>
    <row r="1523" spans="1:23" ht="21.75" customHeight="1">
      <c r="A1523" s="14">
        <v>1520</v>
      </c>
      <c r="B1523" s="49" t="s">
        <v>1366</v>
      </c>
      <c r="C1523" s="45">
        <v>1508863913</v>
      </c>
      <c r="D1523" s="46" t="s">
        <v>1469</v>
      </c>
      <c r="E1523" s="47">
        <v>15088</v>
      </c>
      <c r="F1523" s="48">
        <v>16556</v>
      </c>
      <c r="G1523" s="11" t="s">
        <v>1368</v>
      </c>
      <c r="H1523" s="2">
        <v>28028.53</v>
      </c>
      <c r="I1523" s="67">
        <v>3893.01</v>
      </c>
      <c r="J1523" s="67">
        <v>121.82</v>
      </c>
      <c r="K1523" s="2">
        <v>19335.560000000001</v>
      </c>
      <c r="L1523" s="67">
        <v>5757.21</v>
      </c>
      <c r="M1523" s="67">
        <v>214.5</v>
      </c>
      <c r="N1523" s="2">
        <v>23876.3</v>
      </c>
      <c r="O1523" s="67">
        <v>5432.23</v>
      </c>
      <c r="P1523" s="67">
        <v>226.02</v>
      </c>
      <c r="Q1523" s="72" t="s">
        <v>24144</v>
      </c>
      <c r="R1523" s="21">
        <f t="shared" si="93"/>
        <v>71240.39</v>
      </c>
      <c r="S1523" s="74" t="s">
        <v>16336</v>
      </c>
      <c r="T1523" s="22">
        <f t="shared" si="94"/>
        <v>15082.45</v>
      </c>
      <c r="U1523" s="80" t="s">
        <v>8622</v>
      </c>
      <c r="V1523" s="23">
        <f t="shared" si="95"/>
        <v>562.34</v>
      </c>
      <c r="W1523" s="13">
        <f t="shared" si="96"/>
        <v>86885.18</v>
      </c>
    </row>
    <row r="1524" spans="1:23" ht="21.75" customHeight="1">
      <c r="A1524" s="10">
        <v>1521</v>
      </c>
      <c r="B1524" s="49" t="s">
        <v>1366</v>
      </c>
      <c r="C1524" s="45">
        <v>1508863914</v>
      </c>
      <c r="D1524" s="46" t="s">
        <v>1327</v>
      </c>
      <c r="E1524" s="47">
        <v>15088</v>
      </c>
      <c r="F1524" s="48">
        <v>16556</v>
      </c>
      <c r="G1524" s="11" t="s">
        <v>1368</v>
      </c>
      <c r="H1524" s="2">
        <v>31378.89</v>
      </c>
      <c r="I1524" s="67">
        <v>4358.3500000000004</v>
      </c>
      <c r="J1524" s="67">
        <v>136.38</v>
      </c>
      <c r="K1524" s="2">
        <v>21646.81</v>
      </c>
      <c r="L1524" s="67">
        <v>6445.39</v>
      </c>
      <c r="M1524" s="67">
        <v>240.15</v>
      </c>
      <c r="N1524" s="2">
        <v>26878.7</v>
      </c>
      <c r="O1524" s="67">
        <v>6081.56</v>
      </c>
      <c r="P1524" s="67">
        <v>253.04</v>
      </c>
      <c r="Q1524" s="72" t="s">
        <v>24145</v>
      </c>
      <c r="R1524" s="21">
        <f t="shared" si="93"/>
        <v>79904.399999999994</v>
      </c>
      <c r="S1524" s="74" t="s">
        <v>16337</v>
      </c>
      <c r="T1524" s="22">
        <f t="shared" si="94"/>
        <v>16885.300000000003</v>
      </c>
      <c r="U1524" s="80" t="s">
        <v>8623</v>
      </c>
      <c r="V1524" s="23">
        <f t="shared" si="95"/>
        <v>629.56999999999994</v>
      </c>
      <c r="W1524" s="13">
        <f t="shared" si="96"/>
        <v>97419.27</v>
      </c>
    </row>
    <row r="1525" spans="1:23" ht="21.75" customHeight="1">
      <c r="A1525" s="14">
        <v>1522</v>
      </c>
      <c r="B1525" s="49" t="s">
        <v>1366</v>
      </c>
      <c r="C1525" s="45">
        <v>1508863915</v>
      </c>
      <c r="D1525" s="46" t="s">
        <v>1465</v>
      </c>
      <c r="E1525" s="47">
        <v>15088</v>
      </c>
      <c r="F1525" s="48">
        <v>16556</v>
      </c>
      <c r="G1525" s="11" t="s">
        <v>1368</v>
      </c>
      <c r="H1525" s="2">
        <v>27956.03</v>
      </c>
      <c r="I1525" s="67">
        <v>3882.94</v>
      </c>
      <c r="J1525" s="67">
        <v>121.5</v>
      </c>
      <c r="K1525" s="2">
        <v>19285.55</v>
      </c>
      <c r="L1525" s="67">
        <v>5742.32</v>
      </c>
      <c r="M1525" s="67">
        <v>213.95</v>
      </c>
      <c r="N1525" s="2">
        <v>31050.560000000001</v>
      </c>
      <c r="O1525" s="67">
        <v>5418.17</v>
      </c>
      <c r="P1525" s="67">
        <v>225.43</v>
      </c>
      <c r="Q1525" s="72" t="s">
        <v>24146</v>
      </c>
      <c r="R1525" s="21">
        <f t="shared" si="93"/>
        <v>78292.14</v>
      </c>
      <c r="S1525" s="74" t="s">
        <v>16338</v>
      </c>
      <c r="T1525" s="22">
        <f t="shared" si="94"/>
        <v>15043.43</v>
      </c>
      <c r="U1525" s="80" t="s">
        <v>8624</v>
      </c>
      <c r="V1525" s="23">
        <f t="shared" si="95"/>
        <v>560.88</v>
      </c>
      <c r="W1525" s="13">
        <f t="shared" si="96"/>
        <v>93896.450000000012</v>
      </c>
    </row>
    <row r="1526" spans="1:23" ht="21.75" customHeight="1">
      <c r="A1526" s="10">
        <v>1523</v>
      </c>
      <c r="B1526" s="49" t="s">
        <v>1366</v>
      </c>
      <c r="C1526" s="45">
        <v>1508863916</v>
      </c>
      <c r="D1526" s="46" t="s">
        <v>1309</v>
      </c>
      <c r="E1526" s="47">
        <v>15088</v>
      </c>
      <c r="F1526" s="48">
        <v>16556</v>
      </c>
      <c r="G1526" s="11" t="s">
        <v>1368</v>
      </c>
      <c r="H1526" s="2">
        <v>28875.66</v>
      </c>
      <c r="I1526" s="67">
        <v>4010.67</v>
      </c>
      <c r="J1526" s="67">
        <v>125.5</v>
      </c>
      <c r="K1526" s="2">
        <v>19919.96</v>
      </c>
      <c r="L1526" s="67">
        <v>5931.22</v>
      </c>
      <c r="M1526" s="67">
        <v>220.99</v>
      </c>
      <c r="N1526" s="2">
        <v>52065.84</v>
      </c>
      <c r="O1526" s="67">
        <v>5596.41</v>
      </c>
      <c r="P1526" s="67">
        <v>232.85</v>
      </c>
      <c r="Q1526" s="72" t="s">
        <v>24147</v>
      </c>
      <c r="R1526" s="21">
        <f t="shared" si="93"/>
        <v>100861.45999999999</v>
      </c>
      <c r="S1526" s="74" t="s">
        <v>16339</v>
      </c>
      <c r="T1526" s="22">
        <f t="shared" si="94"/>
        <v>15538.3</v>
      </c>
      <c r="U1526" s="80" t="s">
        <v>8625</v>
      </c>
      <c r="V1526" s="23">
        <f t="shared" si="95"/>
        <v>579.34</v>
      </c>
      <c r="W1526" s="13">
        <f t="shared" si="96"/>
        <v>116979.09999999999</v>
      </c>
    </row>
    <row r="1527" spans="1:23" ht="21.75" customHeight="1">
      <c r="A1527" s="14">
        <v>1524</v>
      </c>
      <c r="B1527" s="49" t="s">
        <v>1366</v>
      </c>
      <c r="C1527" s="45">
        <v>1508863917</v>
      </c>
      <c r="D1527" s="46" t="s">
        <v>1482</v>
      </c>
      <c r="E1527" s="47">
        <v>15088</v>
      </c>
      <c r="F1527" s="48">
        <v>16556</v>
      </c>
      <c r="G1527" s="11" t="s">
        <v>1368</v>
      </c>
      <c r="H1527" s="2">
        <v>32817.480000000003</v>
      </c>
      <c r="I1527" s="67">
        <v>4558.17</v>
      </c>
      <c r="J1527" s="67">
        <v>142.63</v>
      </c>
      <c r="K1527" s="2">
        <v>22639.23</v>
      </c>
      <c r="L1527" s="67">
        <v>6740.89</v>
      </c>
      <c r="M1527" s="67">
        <v>251.15</v>
      </c>
      <c r="N1527" s="2">
        <v>37262.400000000001</v>
      </c>
      <c r="O1527" s="67">
        <v>6360.38</v>
      </c>
      <c r="P1527" s="67">
        <v>264.64</v>
      </c>
      <c r="Q1527" s="72" t="s">
        <v>24148</v>
      </c>
      <c r="R1527" s="21">
        <f t="shared" si="93"/>
        <v>92719.110000000015</v>
      </c>
      <c r="S1527" s="74" t="s">
        <v>16340</v>
      </c>
      <c r="T1527" s="22">
        <f t="shared" si="94"/>
        <v>17659.440000000002</v>
      </c>
      <c r="U1527" s="80" t="s">
        <v>8626</v>
      </c>
      <c r="V1527" s="23">
        <f t="shared" si="95"/>
        <v>658.42</v>
      </c>
      <c r="W1527" s="13">
        <f t="shared" si="96"/>
        <v>111036.97000000002</v>
      </c>
    </row>
    <row r="1528" spans="1:23" ht="21.75" customHeight="1">
      <c r="A1528" s="10">
        <v>1525</v>
      </c>
      <c r="B1528" s="49" t="s">
        <v>1366</v>
      </c>
      <c r="C1528" s="45">
        <v>1508863920</v>
      </c>
      <c r="D1528" s="46" t="s">
        <v>1475</v>
      </c>
      <c r="E1528" s="47">
        <v>15088</v>
      </c>
      <c r="F1528" s="48">
        <v>16556</v>
      </c>
      <c r="G1528" s="11" t="s">
        <v>1368</v>
      </c>
      <c r="H1528" s="2">
        <v>28738.29</v>
      </c>
      <c r="I1528" s="67">
        <v>3991.59</v>
      </c>
      <c r="J1528" s="67">
        <v>124.9</v>
      </c>
      <c r="K1528" s="2">
        <v>19825.189999999999</v>
      </c>
      <c r="L1528" s="67">
        <v>5903</v>
      </c>
      <c r="M1528" s="67">
        <v>219.94</v>
      </c>
      <c r="N1528" s="2">
        <v>39218.85</v>
      </c>
      <c r="O1528" s="67">
        <v>5569.78</v>
      </c>
      <c r="P1528" s="67">
        <v>231.74</v>
      </c>
      <c r="Q1528" s="72" t="s">
        <v>24149</v>
      </c>
      <c r="R1528" s="21">
        <f t="shared" si="93"/>
        <v>87782.329999999987</v>
      </c>
      <c r="S1528" s="74" t="s">
        <v>16341</v>
      </c>
      <c r="T1528" s="22">
        <f t="shared" si="94"/>
        <v>15464.369999999999</v>
      </c>
      <c r="U1528" s="80" t="s">
        <v>8627</v>
      </c>
      <c r="V1528" s="23">
        <f t="shared" si="95"/>
        <v>576.58000000000004</v>
      </c>
      <c r="W1528" s="13">
        <f t="shared" si="96"/>
        <v>103823.27999999998</v>
      </c>
    </row>
    <row r="1529" spans="1:23" ht="21.75" customHeight="1">
      <c r="A1529" s="14">
        <v>1526</v>
      </c>
      <c r="B1529" s="49" t="s">
        <v>1366</v>
      </c>
      <c r="C1529" s="45">
        <v>1508863921</v>
      </c>
      <c r="D1529" s="46" t="s">
        <v>1474</v>
      </c>
      <c r="E1529" s="47">
        <v>15088</v>
      </c>
      <c r="F1529" s="48">
        <v>16556</v>
      </c>
      <c r="G1529" s="11" t="s">
        <v>1368</v>
      </c>
      <c r="H1529" s="2">
        <v>28385.31</v>
      </c>
      <c r="I1529" s="67">
        <v>3942.56</v>
      </c>
      <c r="J1529" s="67">
        <v>123.37</v>
      </c>
      <c r="K1529" s="2">
        <v>19581.689999999999</v>
      </c>
      <c r="L1529" s="67">
        <v>5830.5</v>
      </c>
      <c r="M1529" s="67">
        <v>217.24</v>
      </c>
      <c r="N1529" s="2">
        <v>35095.07</v>
      </c>
      <c r="O1529" s="67">
        <v>5501.38</v>
      </c>
      <c r="P1529" s="67">
        <v>228.9</v>
      </c>
      <c r="Q1529" s="72" t="s">
        <v>24150</v>
      </c>
      <c r="R1529" s="21">
        <f t="shared" si="93"/>
        <v>83062.070000000007</v>
      </c>
      <c r="S1529" s="74" t="s">
        <v>16342</v>
      </c>
      <c r="T1529" s="22">
        <f t="shared" si="94"/>
        <v>15274.439999999999</v>
      </c>
      <c r="U1529" s="80" t="s">
        <v>8628</v>
      </c>
      <c r="V1529" s="23">
        <f t="shared" si="95"/>
        <v>569.51</v>
      </c>
      <c r="W1529" s="13">
        <f t="shared" si="96"/>
        <v>98906.02</v>
      </c>
    </row>
    <row r="1530" spans="1:23" ht="21.75" customHeight="1">
      <c r="A1530" s="10">
        <v>1527</v>
      </c>
      <c r="B1530" s="49" t="s">
        <v>1366</v>
      </c>
      <c r="C1530" s="45">
        <v>1508863923</v>
      </c>
      <c r="D1530" s="46" t="s">
        <v>65</v>
      </c>
      <c r="E1530" s="47">
        <v>15088</v>
      </c>
      <c r="F1530" s="48">
        <v>16556</v>
      </c>
      <c r="G1530" s="11" t="s">
        <v>1368</v>
      </c>
      <c r="H1530" s="2">
        <v>26511.71</v>
      </c>
      <c r="I1530" s="67">
        <v>3682.33</v>
      </c>
      <c r="J1530" s="67">
        <v>115.23</v>
      </c>
      <c r="K1530" s="2">
        <v>18289.18</v>
      </c>
      <c r="L1530" s="67">
        <v>5445.65</v>
      </c>
      <c r="M1530" s="67">
        <v>202.9</v>
      </c>
      <c r="N1530" s="2">
        <v>29082.78</v>
      </c>
      <c r="O1530" s="67">
        <v>5138.25</v>
      </c>
      <c r="P1530" s="67">
        <v>213.79</v>
      </c>
      <c r="Q1530" s="72" t="s">
        <v>24151</v>
      </c>
      <c r="R1530" s="21">
        <f t="shared" si="93"/>
        <v>73883.67</v>
      </c>
      <c r="S1530" s="74" t="s">
        <v>16343</v>
      </c>
      <c r="T1530" s="22">
        <f t="shared" si="94"/>
        <v>14266.23</v>
      </c>
      <c r="U1530" s="80" t="s">
        <v>8629</v>
      </c>
      <c r="V1530" s="23">
        <f t="shared" si="95"/>
        <v>531.91999999999996</v>
      </c>
      <c r="W1530" s="13">
        <f t="shared" si="96"/>
        <v>88681.819999999992</v>
      </c>
    </row>
    <row r="1531" spans="1:23" ht="21.75" customHeight="1">
      <c r="A1531" s="14">
        <v>1528</v>
      </c>
      <c r="B1531" s="49" t="s">
        <v>1366</v>
      </c>
      <c r="C1531" s="45">
        <v>1508863924</v>
      </c>
      <c r="D1531" s="46" t="s">
        <v>1476</v>
      </c>
      <c r="E1531" s="47">
        <v>15088</v>
      </c>
      <c r="F1531" s="48">
        <v>16556</v>
      </c>
      <c r="G1531" s="11" t="s">
        <v>1368</v>
      </c>
      <c r="H1531" s="2">
        <v>22545.09</v>
      </c>
      <c r="I1531" s="67">
        <v>3131.39</v>
      </c>
      <c r="J1531" s="67">
        <v>97.99</v>
      </c>
      <c r="K1531" s="2">
        <v>15552.79</v>
      </c>
      <c r="L1531" s="67">
        <v>4630.88</v>
      </c>
      <c r="M1531" s="67">
        <v>172.54</v>
      </c>
      <c r="N1531" s="2">
        <v>31814.79</v>
      </c>
      <c r="O1531" s="67">
        <v>4369.4799999999996</v>
      </c>
      <c r="P1531" s="67">
        <v>181.8</v>
      </c>
      <c r="Q1531" s="72" t="s">
        <v>24152</v>
      </c>
      <c r="R1531" s="21">
        <f t="shared" si="93"/>
        <v>69912.670000000013</v>
      </c>
      <c r="S1531" s="74" t="s">
        <v>16344</v>
      </c>
      <c r="T1531" s="22">
        <f t="shared" si="94"/>
        <v>12131.75</v>
      </c>
      <c r="U1531" s="80" t="s">
        <v>8630</v>
      </c>
      <c r="V1531" s="23">
        <f t="shared" si="95"/>
        <v>452.33</v>
      </c>
      <c r="W1531" s="13">
        <f t="shared" si="96"/>
        <v>82496.750000000015</v>
      </c>
    </row>
    <row r="1532" spans="1:23" ht="21.75" customHeight="1">
      <c r="A1532" s="10">
        <v>1529</v>
      </c>
      <c r="B1532" s="49" t="s">
        <v>1366</v>
      </c>
      <c r="C1532" s="45">
        <v>1508863925</v>
      </c>
      <c r="D1532" s="46" t="s">
        <v>1483</v>
      </c>
      <c r="E1532" s="47">
        <v>15088</v>
      </c>
      <c r="F1532" s="48">
        <v>16556</v>
      </c>
      <c r="G1532" s="11" t="s">
        <v>1368</v>
      </c>
      <c r="H1532" s="2">
        <v>25649.32</v>
      </c>
      <c r="I1532" s="67">
        <v>3562.55</v>
      </c>
      <c r="J1532" s="67">
        <v>111.48</v>
      </c>
      <c r="K1532" s="2">
        <v>17694.259999999998</v>
      </c>
      <c r="L1532" s="67">
        <v>5268.51</v>
      </c>
      <c r="M1532" s="67">
        <v>196.3</v>
      </c>
      <c r="N1532" s="2">
        <v>46166.02</v>
      </c>
      <c r="O1532" s="67">
        <v>4971.1099999999997</v>
      </c>
      <c r="P1532" s="67">
        <v>206.83</v>
      </c>
      <c r="Q1532" s="72" t="s">
        <v>24153</v>
      </c>
      <c r="R1532" s="21">
        <f t="shared" si="93"/>
        <v>89509.6</v>
      </c>
      <c r="S1532" s="74" t="s">
        <v>16345</v>
      </c>
      <c r="T1532" s="22">
        <f t="shared" si="94"/>
        <v>13802.170000000002</v>
      </c>
      <c r="U1532" s="80" t="s">
        <v>8631</v>
      </c>
      <c r="V1532" s="23">
        <f t="shared" si="95"/>
        <v>514.61</v>
      </c>
      <c r="W1532" s="13">
        <f t="shared" si="96"/>
        <v>103826.38</v>
      </c>
    </row>
    <row r="1533" spans="1:23" ht="21.75" customHeight="1">
      <c r="A1533" s="14">
        <v>1530</v>
      </c>
      <c r="B1533" s="49" t="s">
        <v>1366</v>
      </c>
      <c r="C1533" s="45">
        <v>1508863926</v>
      </c>
      <c r="D1533" s="46" t="s">
        <v>1484</v>
      </c>
      <c r="E1533" s="47">
        <v>15088</v>
      </c>
      <c r="F1533" s="48">
        <v>16556</v>
      </c>
      <c r="G1533" s="11" t="s">
        <v>1368</v>
      </c>
      <c r="H1533" s="2">
        <v>27339.759999999998</v>
      </c>
      <c r="I1533" s="67">
        <v>3797.34</v>
      </c>
      <c r="J1533" s="67">
        <v>118.83</v>
      </c>
      <c r="K1533" s="2">
        <v>18860.41</v>
      </c>
      <c r="L1533" s="67">
        <v>5615.73</v>
      </c>
      <c r="M1533" s="67">
        <v>209.23</v>
      </c>
      <c r="N1533" s="2">
        <v>32241.22</v>
      </c>
      <c r="O1533" s="67">
        <v>5298.74</v>
      </c>
      <c r="P1533" s="67">
        <v>220.46</v>
      </c>
      <c r="Q1533" s="72" t="s">
        <v>24154</v>
      </c>
      <c r="R1533" s="21">
        <f t="shared" si="93"/>
        <v>78441.39</v>
      </c>
      <c r="S1533" s="74" t="s">
        <v>16346</v>
      </c>
      <c r="T1533" s="22">
        <f t="shared" si="94"/>
        <v>14711.81</v>
      </c>
      <c r="U1533" s="80" t="s">
        <v>8632</v>
      </c>
      <c r="V1533" s="23">
        <f t="shared" si="95"/>
        <v>548.52</v>
      </c>
      <c r="W1533" s="13">
        <f t="shared" si="96"/>
        <v>93701.72</v>
      </c>
    </row>
    <row r="1534" spans="1:23" ht="21.75" customHeight="1">
      <c r="A1534" s="10">
        <v>1531</v>
      </c>
      <c r="B1534" s="49" t="s">
        <v>1366</v>
      </c>
      <c r="C1534" s="45">
        <v>1508863927</v>
      </c>
      <c r="D1534" s="46" t="s">
        <v>1485</v>
      </c>
      <c r="E1534" s="47">
        <v>15088</v>
      </c>
      <c r="F1534" s="48">
        <v>16556</v>
      </c>
      <c r="G1534" s="11" t="s">
        <v>1368</v>
      </c>
      <c r="H1534" s="2">
        <v>41920.300000000003</v>
      </c>
      <c r="I1534" s="67">
        <v>5822.5</v>
      </c>
      <c r="J1534" s="67">
        <v>182.2</v>
      </c>
      <c r="K1534" s="2">
        <v>28918.84</v>
      </c>
      <c r="L1534" s="67">
        <v>8610.66</v>
      </c>
      <c r="M1534" s="67">
        <v>320.82</v>
      </c>
      <c r="N1534" s="2">
        <v>35118.5</v>
      </c>
      <c r="O1534" s="67">
        <v>8124.6</v>
      </c>
      <c r="P1534" s="67">
        <v>338.04</v>
      </c>
      <c r="Q1534" s="72" t="s">
        <v>24155</v>
      </c>
      <c r="R1534" s="21">
        <f t="shared" si="93"/>
        <v>105957.64</v>
      </c>
      <c r="S1534" s="74" t="s">
        <v>16347</v>
      </c>
      <c r="T1534" s="22">
        <f t="shared" si="94"/>
        <v>22557.760000000002</v>
      </c>
      <c r="U1534" s="80" t="s">
        <v>8633</v>
      </c>
      <c r="V1534" s="23">
        <f t="shared" si="95"/>
        <v>841.06</v>
      </c>
      <c r="W1534" s="13">
        <f t="shared" si="96"/>
        <v>129356.45999999999</v>
      </c>
    </row>
    <row r="1535" spans="1:23" ht="21.75" customHeight="1">
      <c r="A1535" s="14">
        <v>1532</v>
      </c>
      <c r="B1535" s="49" t="s">
        <v>1366</v>
      </c>
      <c r="C1535" s="45">
        <v>1508863928</v>
      </c>
      <c r="D1535" s="46" t="s">
        <v>1488</v>
      </c>
      <c r="E1535" s="47">
        <v>15088</v>
      </c>
      <c r="F1535" s="48">
        <v>16556</v>
      </c>
      <c r="G1535" s="11" t="s">
        <v>1368</v>
      </c>
      <c r="H1535" s="2">
        <v>24134.41</v>
      </c>
      <c r="I1535" s="67">
        <v>3352.13</v>
      </c>
      <c r="J1535" s="67">
        <v>104.89</v>
      </c>
      <c r="K1535" s="2">
        <v>16649.189999999999</v>
      </c>
      <c r="L1535" s="67">
        <v>4957.34</v>
      </c>
      <c r="M1535" s="67">
        <v>184.7</v>
      </c>
      <c r="N1535" s="2">
        <v>35432.47</v>
      </c>
      <c r="O1535" s="67">
        <v>4677.5</v>
      </c>
      <c r="P1535" s="67">
        <v>194.62</v>
      </c>
      <c r="Q1535" s="72" t="s">
        <v>24156</v>
      </c>
      <c r="R1535" s="21">
        <f t="shared" si="93"/>
        <v>76216.070000000007</v>
      </c>
      <c r="S1535" s="74" t="s">
        <v>16348</v>
      </c>
      <c r="T1535" s="22">
        <f t="shared" si="94"/>
        <v>12986.970000000001</v>
      </c>
      <c r="U1535" s="80" t="s">
        <v>8634</v>
      </c>
      <c r="V1535" s="23">
        <f t="shared" si="95"/>
        <v>484.21</v>
      </c>
      <c r="W1535" s="13">
        <f t="shared" si="96"/>
        <v>89687.250000000015</v>
      </c>
    </row>
    <row r="1536" spans="1:23" ht="21.75" customHeight="1">
      <c r="A1536" s="10">
        <v>1533</v>
      </c>
      <c r="B1536" s="49" t="s">
        <v>1366</v>
      </c>
      <c r="C1536" s="45">
        <v>1508863929</v>
      </c>
      <c r="D1536" s="46" t="s">
        <v>1487</v>
      </c>
      <c r="E1536" s="47">
        <v>15088</v>
      </c>
      <c r="F1536" s="48">
        <v>16556</v>
      </c>
      <c r="G1536" s="11" t="s">
        <v>1368</v>
      </c>
      <c r="H1536" s="2">
        <v>29024.48</v>
      </c>
      <c r="I1536" s="67">
        <v>4031.34</v>
      </c>
      <c r="J1536" s="67">
        <v>126.15</v>
      </c>
      <c r="K1536" s="2">
        <v>20022.62</v>
      </c>
      <c r="L1536" s="67">
        <v>5961.78</v>
      </c>
      <c r="M1536" s="67">
        <v>222.13</v>
      </c>
      <c r="N1536" s="2">
        <v>35254.400000000001</v>
      </c>
      <c r="O1536" s="67">
        <v>5625.25</v>
      </c>
      <c r="P1536" s="67">
        <v>234.05</v>
      </c>
      <c r="Q1536" s="72" t="s">
        <v>24157</v>
      </c>
      <c r="R1536" s="21">
        <f t="shared" si="93"/>
        <v>84301.5</v>
      </c>
      <c r="S1536" s="74" t="s">
        <v>16349</v>
      </c>
      <c r="T1536" s="22">
        <f t="shared" si="94"/>
        <v>15618.369999999999</v>
      </c>
      <c r="U1536" s="80" t="s">
        <v>8635</v>
      </c>
      <c r="V1536" s="23">
        <f t="shared" si="95"/>
        <v>582.32999999999993</v>
      </c>
      <c r="W1536" s="13">
        <f t="shared" si="96"/>
        <v>100502.2</v>
      </c>
    </row>
    <row r="1537" spans="1:49" ht="21.75" customHeight="1">
      <c r="A1537" s="14">
        <v>1534</v>
      </c>
      <c r="B1537" s="49" t="s">
        <v>1366</v>
      </c>
      <c r="C1537" s="45">
        <v>1508863930</v>
      </c>
      <c r="D1537" s="46" t="s">
        <v>1486</v>
      </c>
      <c r="E1537" s="47">
        <v>15088</v>
      </c>
      <c r="F1537" s="48">
        <v>16556</v>
      </c>
      <c r="G1537" s="11" t="s">
        <v>1368</v>
      </c>
      <c r="H1537" s="2">
        <v>23670.77</v>
      </c>
      <c r="I1537" s="67">
        <v>3287.74</v>
      </c>
      <c r="J1537" s="67">
        <v>102.88</v>
      </c>
      <c r="K1537" s="2">
        <v>16329.35</v>
      </c>
      <c r="L1537" s="67">
        <v>4862.1000000000004</v>
      </c>
      <c r="M1537" s="67">
        <v>181.15</v>
      </c>
      <c r="N1537" s="2">
        <v>28546.53</v>
      </c>
      <c r="O1537" s="67">
        <v>4587.6499999999996</v>
      </c>
      <c r="P1537" s="67">
        <v>190.88</v>
      </c>
      <c r="Q1537" s="72" t="s">
        <v>24158</v>
      </c>
      <c r="R1537" s="21">
        <f t="shared" si="93"/>
        <v>68546.649999999994</v>
      </c>
      <c r="S1537" s="74" t="s">
        <v>16350</v>
      </c>
      <c r="T1537" s="22">
        <f t="shared" si="94"/>
        <v>12737.49</v>
      </c>
      <c r="U1537" s="80" t="s">
        <v>8636</v>
      </c>
      <c r="V1537" s="23">
        <f t="shared" si="95"/>
        <v>474.90999999999997</v>
      </c>
      <c r="W1537" s="13">
        <f t="shared" si="96"/>
        <v>81759.05</v>
      </c>
    </row>
    <row r="1538" spans="1:49" s="29" customFormat="1" ht="21.75" customHeight="1">
      <c r="A1538" s="24">
        <v>1535</v>
      </c>
      <c r="B1538" s="49" t="s">
        <v>1366</v>
      </c>
      <c r="C1538" s="45">
        <v>1508863932</v>
      </c>
      <c r="D1538" s="46" t="s">
        <v>1492</v>
      </c>
      <c r="E1538" s="47">
        <v>15088</v>
      </c>
      <c r="F1538" s="48">
        <v>16556</v>
      </c>
      <c r="G1538" s="26" t="s">
        <v>1368</v>
      </c>
      <c r="H1538" s="2">
        <v>28463.54</v>
      </c>
      <c r="I1538" s="67">
        <v>3953.43</v>
      </c>
      <c r="J1538" s="67">
        <v>123.71</v>
      </c>
      <c r="K1538" s="2">
        <v>19635.66</v>
      </c>
      <c r="L1538" s="67">
        <v>5846.56</v>
      </c>
      <c r="M1538" s="67">
        <v>217.83</v>
      </c>
      <c r="N1538" s="2">
        <v>30933.8</v>
      </c>
      <c r="O1538" s="67">
        <v>5516.54</v>
      </c>
      <c r="P1538" s="67">
        <v>229.53</v>
      </c>
      <c r="Q1538" s="72" t="s">
        <v>24159</v>
      </c>
      <c r="R1538" s="21">
        <f t="shared" si="93"/>
        <v>79033</v>
      </c>
      <c r="S1538" s="74" t="s">
        <v>16351</v>
      </c>
      <c r="T1538" s="22">
        <f t="shared" si="94"/>
        <v>15316.529999999999</v>
      </c>
      <c r="U1538" s="80" t="s">
        <v>8637</v>
      </c>
      <c r="V1538" s="23">
        <f t="shared" si="95"/>
        <v>571.07000000000005</v>
      </c>
      <c r="W1538" s="28">
        <f t="shared" si="96"/>
        <v>94920.6</v>
      </c>
      <c r="Y1538" s="34">
        <v>269494.44</v>
      </c>
      <c r="Z1538" s="34">
        <v>348185.30000000005</v>
      </c>
      <c r="AA1538" s="31">
        <f t="shared" ref="AA1538" si="98">+Y1538-Z1538</f>
        <v>-78690.860000000044</v>
      </c>
      <c r="AB1538" s="30" t="s">
        <v>6984</v>
      </c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</row>
    <row r="1539" spans="1:49" ht="21.75" customHeight="1">
      <c r="A1539" s="14">
        <v>1536</v>
      </c>
      <c r="B1539" s="49" t="s">
        <v>1366</v>
      </c>
      <c r="C1539" s="45">
        <v>1508863933</v>
      </c>
      <c r="D1539" s="46" t="s">
        <v>1494</v>
      </c>
      <c r="E1539" s="47">
        <v>15088</v>
      </c>
      <c r="F1539" s="48">
        <v>16556</v>
      </c>
      <c r="G1539" s="11" t="s">
        <v>1368</v>
      </c>
      <c r="H1539" s="2">
        <v>29783.84</v>
      </c>
      <c r="I1539" s="67">
        <v>4136.8100000000004</v>
      </c>
      <c r="J1539" s="67">
        <v>129.44999999999999</v>
      </c>
      <c r="K1539" s="2">
        <v>20546.47</v>
      </c>
      <c r="L1539" s="67">
        <v>6117.76</v>
      </c>
      <c r="M1539" s="67">
        <v>227.94</v>
      </c>
      <c r="N1539" s="2">
        <v>37891.56</v>
      </c>
      <c r="O1539" s="67">
        <v>5772.42</v>
      </c>
      <c r="P1539" s="67">
        <v>240.17</v>
      </c>
      <c r="Q1539" s="72" t="s">
        <v>24160</v>
      </c>
      <c r="R1539" s="21">
        <f t="shared" si="93"/>
        <v>88221.87</v>
      </c>
      <c r="S1539" s="74" t="s">
        <v>16352</v>
      </c>
      <c r="T1539" s="22">
        <f t="shared" si="94"/>
        <v>16026.99</v>
      </c>
      <c r="U1539" s="80" t="s">
        <v>8638</v>
      </c>
      <c r="V1539" s="23">
        <f t="shared" si="95"/>
        <v>597.55999999999995</v>
      </c>
      <c r="W1539" s="13">
        <f t="shared" si="96"/>
        <v>104846.42</v>
      </c>
    </row>
    <row r="1540" spans="1:49" ht="21.75" customHeight="1">
      <c r="A1540" s="10">
        <v>1537</v>
      </c>
      <c r="B1540" s="49" t="s">
        <v>1366</v>
      </c>
      <c r="C1540" s="45">
        <v>1508863934</v>
      </c>
      <c r="D1540" s="46" t="s">
        <v>1490</v>
      </c>
      <c r="E1540" s="47">
        <v>15088</v>
      </c>
      <c r="F1540" s="48">
        <v>16556</v>
      </c>
      <c r="G1540" s="11" t="s">
        <v>1368</v>
      </c>
      <c r="H1540" s="2">
        <v>28043.79</v>
      </c>
      <c r="I1540" s="67">
        <v>3895.13</v>
      </c>
      <c r="J1540" s="67">
        <v>121.89</v>
      </c>
      <c r="K1540" s="2">
        <v>19346.09</v>
      </c>
      <c r="L1540" s="67">
        <v>5760.35</v>
      </c>
      <c r="M1540" s="67">
        <v>214.62</v>
      </c>
      <c r="N1540" s="2">
        <v>20242.54</v>
      </c>
      <c r="O1540" s="67">
        <v>5435.18</v>
      </c>
      <c r="P1540" s="67">
        <v>226.14</v>
      </c>
      <c r="Q1540" s="72" t="s">
        <v>24161</v>
      </c>
      <c r="R1540" s="21">
        <f t="shared" si="93"/>
        <v>67632.420000000013</v>
      </c>
      <c r="S1540" s="74" t="s">
        <v>16353</v>
      </c>
      <c r="T1540" s="22">
        <f t="shared" si="94"/>
        <v>15090.66</v>
      </c>
      <c r="U1540" s="80" t="s">
        <v>8639</v>
      </c>
      <c r="V1540" s="23">
        <f t="shared" si="95"/>
        <v>562.65</v>
      </c>
      <c r="W1540" s="13">
        <f t="shared" si="96"/>
        <v>83285.73000000001</v>
      </c>
    </row>
    <row r="1541" spans="1:49" ht="21.75" customHeight="1">
      <c r="A1541" s="14">
        <v>1538</v>
      </c>
      <c r="B1541" s="49" t="s">
        <v>1366</v>
      </c>
      <c r="C1541" s="45">
        <v>1508863939</v>
      </c>
      <c r="D1541" s="46" t="s">
        <v>1519</v>
      </c>
      <c r="E1541" s="47">
        <v>15088</v>
      </c>
      <c r="F1541" s="48">
        <v>16556</v>
      </c>
      <c r="G1541" s="11" t="s">
        <v>1368</v>
      </c>
      <c r="H1541" s="2">
        <v>28652.43</v>
      </c>
      <c r="I1541" s="67">
        <v>3979.66</v>
      </c>
      <c r="J1541" s="67">
        <v>124.53</v>
      </c>
      <c r="K1541" s="2">
        <v>19765.96</v>
      </c>
      <c r="L1541" s="67">
        <v>5885.36</v>
      </c>
      <c r="M1541" s="67">
        <v>219.28</v>
      </c>
      <c r="N1541" s="2">
        <v>22644.16</v>
      </c>
      <c r="O1541" s="67">
        <v>5553.14</v>
      </c>
      <c r="P1541" s="67">
        <v>231.05</v>
      </c>
      <c r="Q1541" s="72" t="s">
        <v>24162</v>
      </c>
      <c r="R1541" s="21">
        <f t="shared" ref="R1541:R1604" si="99">+H1541+K1541+N1541</f>
        <v>71062.55</v>
      </c>
      <c r="S1541" s="74" t="s">
        <v>16354</v>
      </c>
      <c r="T1541" s="22">
        <f t="shared" ref="T1541:T1604" si="100">+I1541+L1541+O1541</f>
        <v>15418.16</v>
      </c>
      <c r="U1541" s="80" t="s">
        <v>8640</v>
      </c>
      <c r="V1541" s="23">
        <f t="shared" ref="V1541:V1604" si="101">+J1541+M1541+P1541</f>
        <v>574.86</v>
      </c>
      <c r="W1541" s="13">
        <f t="shared" ref="W1541:W1604" si="102">SUM(R1541:V1541)</f>
        <v>87055.57</v>
      </c>
    </row>
    <row r="1542" spans="1:49" ht="21.75" customHeight="1">
      <c r="A1542" s="10">
        <v>1539</v>
      </c>
      <c r="B1542" s="49" t="s">
        <v>1366</v>
      </c>
      <c r="C1542" s="45">
        <v>1508863942</v>
      </c>
      <c r="D1542" s="46" t="s">
        <v>1520</v>
      </c>
      <c r="E1542" s="47">
        <v>15088</v>
      </c>
      <c r="F1542" s="48">
        <v>16556</v>
      </c>
      <c r="G1542" s="11" t="s">
        <v>1368</v>
      </c>
      <c r="H1542" s="2">
        <v>23670.77</v>
      </c>
      <c r="I1542" s="67">
        <v>3287.74</v>
      </c>
      <c r="J1542" s="67">
        <v>102.88</v>
      </c>
      <c r="K1542" s="2">
        <v>16329.35</v>
      </c>
      <c r="L1542" s="67">
        <v>4862.1000000000004</v>
      </c>
      <c r="M1542" s="67">
        <v>181.15</v>
      </c>
      <c r="N1542" s="2">
        <v>18828.48</v>
      </c>
      <c r="O1542" s="67">
        <v>4587.6499999999996</v>
      </c>
      <c r="P1542" s="67">
        <v>190.88</v>
      </c>
      <c r="Q1542" s="72" t="s">
        <v>24163</v>
      </c>
      <c r="R1542" s="21">
        <f t="shared" si="99"/>
        <v>58828.600000000006</v>
      </c>
      <c r="S1542" s="74" t="s">
        <v>16355</v>
      </c>
      <c r="T1542" s="22">
        <f t="shared" si="100"/>
        <v>12737.49</v>
      </c>
      <c r="U1542" s="80" t="s">
        <v>8641</v>
      </c>
      <c r="V1542" s="23">
        <f t="shared" si="101"/>
        <v>474.90999999999997</v>
      </c>
      <c r="W1542" s="13">
        <f t="shared" si="102"/>
        <v>72041.000000000015</v>
      </c>
    </row>
    <row r="1543" spans="1:49" ht="21.75" customHeight="1">
      <c r="A1543" s="14">
        <v>1540</v>
      </c>
      <c r="B1543" s="49" t="s">
        <v>1366</v>
      </c>
      <c r="C1543" s="45">
        <v>1508863943</v>
      </c>
      <c r="D1543" s="46" t="s">
        <v>1525</v>
      </c>
      <c r="E1543" s="47">
        <v>15088</v>
      </c>
      <c r="F1543" s="48">
        <v>16556</v>
      </c>
      <c r="G1543" s="11" t="s">
        <v>1368</v>
      </c>
      <c r="H1543" s="2">
        <v>28143.01</v>
      </c>
      <c r="I1543" s="67">
        <v>3908.91</v>
      </c>
      <c r="J1543" s="67">
        <v>122.32</v>
      </c>
      <c r="K1543" s="2">
        <v>19414.53</v>
      </c>
      <c r="L1543" s="67">
        <v>5780.72</v>
      </c>
      <c r="M1543" s="67">
        <v>215.38</v>
      </c>
      <c r="N1543" s="2">
        <v>22294.080000000002</v>
      </c>
      <c r="O1543" s="67">
        <v>5454.41</v>
      </c>
      <c r="P1543" s="67">
        <v>226.94</v>
      </c>
      <c r="Q1543" s="72" t="s">
        <v>24164</v>
      </c>
      <c r="R1543" s="21">
        <f t="shared" si="99"/>
        <v>69851.62</v>
      </c>
      <c r="S1543" s="74" t="s">
        <v>16356</v>
      </c>
      <c r="T1543" s="22">
        <f t="shared" si="100"/>
        <v>15144.04</v>
      </c>
      <c r="U1543" s="80" t="s">
        <v>8642</v>
      </c>
      <c r="V1543" s="23">
        <f t="shared" si="101"/>
        <v>564.64</v>
      </c>
      <c r="W1543" s="13">
        <f t="shared" si="102"/>
        <v>85560.3</v>
      </c>
    </row>
    <row r="1544" spans="1:49" ht="21.75" customHeight="1">
      <c r="A1544" s="10">
        <v>1541</v>
      </c>
      <c r="B1544" s="49" t="s">
        <v>1366</v>
      </c>
      <c r="C1544" s="45">
        <v>1508863944</v>
      </c>
      <c r="D1544" s="46" t="s">
        <v>1524</v>
      </c>
      <c r="E1544" s="47">
        <v>15088</v>
      </c>
      <c r="F1544" s="48">
        <v>16556</v>
      </c>
      <c r="G1544" s="11" t="s">
        <v>1368</v>
      </c>
      <c r="H1544" s="2">
        <v>25195.23</v>
      </c>
      <c r="I1544" s="67">
        <v>3499.48</v>
      </c>
      <c r="J1544" s="67">
        <v>109.5</v>
      </c>
      <c r="K1544" s="2">
        <v>17381</v>
      </c>
      <c r="L1544" s="67">
        <v>5175.2299999999996</v>
      </c>
      <c r="M1544" s="67">
        <v>192.82</v>
      </c>
      <c r="N1544" s="2">
        <v>19458.310000000001</v>
      </c>
      <c r="O1544" s="67">
        <v>4883.1000000000004</v>
      </c>
      <c r="P1544" s="67">
        <v>203.17</v>
      </c>
      <c r="Q1544" s="72" t="s">
        <v>24165</v>
      </c>
      <c r="R1544" s="21">
        <f t="shared" si="99"/>
        <v>62034.539999999994</v>
      </c>
      <c r="S1544" s="74" t="s">
        <v>16357</v>
      </c>
      <c r="T1544" s="22">
        <f t="shared" si="100"/>
        <v>13557.81</v>
      </c>
      <c r="U1544" s="80" t="s">
        <v>8643</v>
      </c>
      <c r="V1544" s="23">
        <f t="shared" si="101"/>
        <v>505.49</v>
      </c>
      <c r="W1544" s="13">
        <f t="shared" si="102"/>
        <v>76097.84</v>
      </c>
    </row>
    <row r="1545" spans="1:49" ht="21.75" customHeight="1">
      <c r="A1545" s="14">
        <v>1542</v>
      </c>
      <c r="B1545" s="49" t="s">
        <v>1366</v>
      </c>
      <c r="C1545" s="45">
        <v>1508863945</v>
      </c>
      <c r="D1545" s="46" t="s">
        <v>1523</v>
      </c>
      <c r="E1545" s="47">
        <v>15088</v>
      </c>
      <c r="F1545" s="48">
        <v>16556</v>
      </c>
      <c r="G1545" s="11" t="s">
        <v>1368</v>
      </c>
      <c r="H1545" s="2">
        <v>27847.27</v>
      </c>
      <c r="I1545" s="67">
        <v>3867.83</v>
      </c>
      <c r="J1545" s="67">
        <v>121.03</v>
      </c>
      <c r="K1545" s="2">
        <v>19210.52</v>
      </c>
      <c r="L1545" s="67">
        <v>5719.98</v>
      </c>
      <c r="M1545" s="67">
        <v>213.12</v>
      </c>
      <c r="N1545" s="2">
        <v>20101.900000000001</v>
      </c>
      <c r="O1545" s="67">
        <v>5397.1</v>
      </c>
      <c r="P1545" s="67">
        <v>224.56</v>
      </c>
      <c r="Q1545" s="72" t="s">
        <v>24166</v>
      </c>
      <c r="R1545" s="21">
        <f t="shared" si="99"/>
        <v>67159.69</v>
      </c>
      <c r="S1545" s="74" t="s">
        <v>16358</v>
      </c>
      <c r="T1545" s="22">
        <f t="shared" si="100"/>
        <v>14984.91</v>
      </c>
      <c r="U1545" s="80" t="s">
        <v>8644</v>
      </c>
      <c r="V1545" s="23">
        <f t="shared" si="101"/>
        <v>558.71</v>
      </c>
      <c r="W1545" s="13">
        <f t="shared" si="102"/>
        <v>82703.310000000012</v>
      </c>
    </row>
    <row r="1546" spans="1:49" ht="21.75" customHeight="1">
      <c r="A1546" s="10">
        <v>1543</v>
      </c>
      <c r="B1546" s="49" t="s">
        <v>1366</v>
      </c>
      <c r="C1546" s="45">
        <v>1508863946</v>
      </c>
      <c r="D1546" s="46" t="s">
        <v>1527</v>
      </c>
      <c r="E1546" s="47">
        <v>15088</v>
      </c>
      <c r="F1546" s="48">
        <v>16556</v>
      </c>
      <c r="G1546" s="11" t="s">
        <v>1368</v>
      </c>
      <c r="H1546" s="2">
        <v>34265.61</v>
      </c>
      <c r="I1546" s="67">
        <v>4759.3</v>
      </c>
      <c r="J1546" s="67">
        <v>148.93</v>
      </c>
      <c r="K1546" s="2">
        <v>23638.23</v>
      </c>
      <c r="L1546" s="67">
        <v>7038.34</v>
      </c>
      <c r="M1546" s="67">
        <v>262.24</v>
      </c>
      <c r="N1546" s="2">
        <v>39328.97</v>
      </c>
      <c r="O1546" s="67">
        <v>6641.04</v>
      </c>
      <c r="P1546" s="67">
        <v>276.31</v>
      </c>
      <c r="Q1546" s="72" t="s">
        <v>24167</v>
      </c>
      <c r="R1546" s="21">
        <f t="shared" si="99"/>
        <v>97232.81</v>
      </c>
      <c r="S1546" s="74" t="s">
        <v>16359</v>
      </c>
      <c r="T1546" s="22">
        <f t="shared" si="100"/>
        <v>18438.68</v>
      </c>
      <c r="U1546" s="80" t="s">
        <v>8645</v>
      </c>
      <c r="V1546" s="23">
        <f t="shared" si="101"/>
        <v>687.48</v>
      </c>
      <c r="W1546" s="13">
        <f t="shared" si="102"/>
        <v>116358.96999999999</v>
      </c>
    </row>
    <row r="1547" spans="1:49" ht="21.75" customHeight="1">
      <c r="A1547" s="14">
        <v>1544</v>
      </c>
      <c r="B1547" s="49" t="s">
        <v>1366</v>
      </c>
      <c r="C1547" s="45">
        <v>1508863947</v>
      </c>
      <c r="D1547" s="46" t="s">
        <v>1530</v>
      </c>
      <c r="E1547" s="47">
        <v>15088</v>
      </c>
      <c r="F1547" s="48">
        <v>16556</v>
      </c>
      <c r="G1547" s="11" t="s">
        <v>1368</v>
      </c>
      <c r="H1547" s="2">
        <v>24025.65</v>
      </c>
      <c r="I1547" s="67">
        <v>3337.03</v>
      </c>
      <c r="J1547" s="67">
        <v>104.42</v>
      </c>
      <c r="K1547" s="2">
        <v>16574.169999999998</v>
      </c>
      <c r="L1547" s="67">
        <v>4935</v>
      </c>
      <c r="M1547" s="67">
        <v>183.87</v>
      </c>
      <c r="N1547" s="2">
        <v>27419.21</v>
      </c>
      <c r="O1547" s="67">
        <v>4656.43</v>
      </c>
      <c r="P1547" s="67">
        <v>193.74</v>
      </c>
      <c r="Q1547" s="72" t="s">
        <v>24168</v>
      </c>
      <c r="R1547" s="21">
        <f t="shared" si="99"/>
        <v>68019.03</v>
      </c>
      <c r="S1547" s="74" t="s">
        <v>16360</v>
      </c>
      <c r="T1547" s="22">
        <f t="shared" si="100"/>
        <v>12928.460000000001</v>
      </c>
      <c r="U1547" s="80" t="s">
        <v>8646</v>
      </c>
      <c r="V1547" s="23">
        <f t="shared" si="101"/>
        <v>482.03000000000003</v>
      </c>
      <c r="W1547" s="13">
        <f t="shared" si="102"/>
        <v>81429.52</v>
      </c>
    </row>
    <row r="1548" spans="1:49" ht="21.75" customHeight="1">
      <c r="A1548" s="10">
        <v>1545</v>
      </c>
      <c r="B1548" s="49" t="s">
        <v>1366</v>
      </c>
      <c r="C1548" s="45">
        <v>1508863948</v>
      </c>
      <c r="D1548" s="46" t="s">
        <v>1529</v>
      </c>
      <c r="E1548" s="47">
        <v>15088</v>
      </c>
      <c r="F1548" s="48">
        <v>16556</v>
      </c>
      <c r="G1548" s="11" t="s">
        <v>1368</v>
      </c>
      <c r="H1548" s="2">
        <v>28505.52</v>
      </c>
      <c r="I1548" s="67">
        <v>3959.26</v>
      </c>
      <c r="J1548" s="67">
        <v>123.89</v>
      </c>
      <c r="K1548" s="2">
        <v>19664.61</v>
      </c>
      <c r="L1548" s="67">
        <v>5855.19</v>
      </c>
      <c r="M1548" s="67">
        <v>218.16</v>
      </c>
      <c r="N1548" s="2">
        <v>45301.43</v>
      </c>
      <c r="O1548" s="67">
        <v>5524.67</v>
      </c>
      <c r="P1548" s="67">
        <v>229.86</v>
      </c>
      <c r="Q1548" s="72" t="s">
        <v>24169</v>
      </c>
      <c r="R1548" s="21">
        <f t="shared" si="99"/>
        <v>93471.56</v>
      </c>
      <c r="S1548" s="74" t="s">
        <v>16361</v>
      </c>
      <c r="T1548" s="22">
        <f t="shared" si="100"/>
        <v>15339.12</v>
      </c>
      <c r="U1548" s="80" t="s">
        <v>8647</v>
      </c>
      <c r="V1548" s="23">
        <f t="shared" si="101"/>
        <v>571.91000000000008</v>
      </c>
      <c r="W1548" s="13">
        <f t="shared" si="102"/>
        <v>109382.59</v>
      </c>
    </row>
    <row r="1549" spans="1:49" ht="21.75" customHeight="1">
      <c r="A1549" s="14">
        <v>1546</v>
      </c>
      <c r="B1549" s="49" t="s">
        <v>1366</v>
      </c>
      <c r="C1549" s="45">
        <v>1508863949</v>
      </c>
      <c r="D1549" s="46" t="s">
        <v>1532</v>
      </c>
      <c r="E1549" s="47">
        <v>15088</v>
      </c>
      <c r="F1549" s="48">
        <v>16556</v>
      </c>
      <c r="G1549" s="11" t="s">
        <v>1368</v>
      </c>
      <c r="H1549" s="2">
        <v>23397.94</v>
      </c>
      <c r="I1549" s="67">
        <v>3249.84</v>
      </c>
      <c r="J1549" s="67">
        <v>101.69</v>
      </c>
      <c r="K1549" s="2">
        <v>16141.13</v>
      </c>
      <c r="L1549" s="67">
        <v>4806.0600000000004</v>
      </c>
      <c r="M1549" s="67">
        <v>179.07</v>
      </c>
      <c r="N1549" s="2">
        <v>60505.53</v>
      </c>
      <c r="O1549" s="67">
        <v>4534.7700000000004</v>
      </c>
      <c r="P1549" s="67">
        <v>188.68</v>
      </c>
      <c r="Q1549" s="72" t="s">
        <v>24170</v>
      </c>
      <c r="R1549" s="21">
        <f t="shared" si="99"/>
        <v>100044.6</v>
      </c>
      <c r="S1549" s="74" t="s">
        <v>16362</v>
      </c>
      <c r="T1549" s="22">
        <f t="shared" si="100"/>
        <v>12590.670000000002</v>
      </c>
      <c r="U1549" s="80" t="s">
        <v>8648</v>
      </c>
      <c r="V1549" s="23">
        <f t="shared" si="101"/>
        <v>469.44</v>
      </c>
      <c r="W1549" s="13">
        <f t="shared" si="102"/>
        <v>113104.71</v>
      </c>
    </row>
    <row r="1550" spans="1:49" ht="21.75" customHeight="1">
      <c r="A1550" s="10">
        <v>1547</v>
      </c>
      <c r="B1550" s="49" t="s">
        <v>1366</v>
      </c>
      <c r="C1550" s="45">
        <v>1508863950</v>
      </c>
      <c r="D1550" s="46" t="s">
        <v>1528</v>
      </c>
      <c r="E1550" s="47">
        <v>15088</v>
      </c>
      <c r="F1550" s="48">
        <v>16556</v>
      </c>
      <c r="G1550" s="11" t="s">
        <v>1368</v>
      </c>
      <c r="H1550" s="2">
        <v>31420.86</v>
      </c>
      <c r="I1550" s="67">
        <v>4364.18</v>
      </c>
      <c r="J1550" s="67">
        <v>136.56</v>
      </c>
      <c r="K1550" s="2">
        <v>21675.77</v>
      </c>
      <c r="L1550" s="67">
        <v>6454.01</v>
      </c>
      <c r="M1550" s="67">
        <v>240.47</v>
      </c>
      <c r="N1550" s="2">
        <v>42639.75</v>
      </c>
      <c r="O1550" s="67">
        <v>6089.7</v>
      </c>
      <c r="P1550" s="67">
        <v>253.37</v>
      </c>
      <c r="Q1550" s="72" t="s">
        <v>24171</v>
      </c>
      <c r="R1550" s="21">
        <f t="shared" si="99"/>
        <v>95736.38</v>
      </c>
      <c r="S1550" s="74" t="s">
        <v>16363</v>
      </c>
      <c r="T1550" s="22">
        <f t="shared" si="100"/>
        <v>16907.89</v>
      </c>
      <c r="U1550" s="80" t="s">
        <v>8649</v>
      </c>
      <c r="V1550" s="23">
        <f t="shared" si="101"/>
        <v>630.4</v>
      </c>
      <c r="W1550" s="13">
        <f t="shared" si="102"/>
        <v>113274.67</v>
      </c>
    </row>
    <row r="1551" spans="1:49" ht="21.75" customHeight="1">
      <c r="A1551" s="14">
        <v>1548</v>
      </c>
      <c r="B1551" s="49" t="s">
        <v>1366</v>
      </c>
      <c r="C1551" s="45">
        <v>1508863951</v>
      </c>
      <c r="D1551" s="46" t="s">
        <v>1531</v>
      </c>
      <c r="E1551" s="47">
        <v>15088</v>
      </c>
      <c r="F1551" s="48">
        <v>16556</v>
      </c>
      <c r="G1551" s="11" t="s">
        <v>1368</v>
      </c>
      <c r="H1551" s="2">
        <v>31747.119999999999</v>
      </c>
      <c r="I1551" s="67">
        <v>4409.5</v>
      </c>
      <c r="J1551" s="67">
        <v>137.97999999999999</v>
      </c>
      <c r="K1551" s="2">
        <v>21900.84</v>
      </c>
      <c r="L1551" s="67">
        <v>6521.03</v>
      </c>
      <c r="M1551" s="67">
        <v>242.96</v>
      </c>
      <c r="N1551" s="2">
        <v>39768.83</v>
      </c>
      <c r="O1551" s="67">
        <v>6152.93</v>
      </c>
      <c r="P1551" s="67">
        <v>256</v>
      </c>
      <c r="Q1551" s="72" t="s">
        <v>24172</v>
      </c>
      <c r="R1551" s="21">
        <f t="shared" si="99"/>
        <v>93416.790000000008</v>
      </c>
      <c r="S1551" s="74" t="s">
        <v>16364</v>
      </c>
      <c r="T1551" s="22">
        <f t="shared" si="100"/>
        <v>17083.46</v>
      </c>
      <c r="U1551" s="80" t="s">
        <v>8650</v>
      </c>
      <c r="V1551" s="23">
        <f t="shared" si="101"/>
        <v>636.94000000000005</v>
      </c>
      <c r="W1551" s="13">
        <f t="shared" si="102"/>
        <v>111137.19</v>
      </c>
    </row>
    <row r="1552" spans="1:49" ht="21.75" customHeight="1">
      <c r="A1552" s="10">
        <v>1549</v>
      </c>
      <c r="B1552" s="49" t="s">
        <v>1366</v>
      </c>
      <c r="C1552" s="45">
        <v>1508863952</v>
      </c>
      <c r="D1552" s="46" t="s">
        <v>1537</v>
      </c>
      <c r="E1552" s="47">
        <v>15088</v>
      </c>
      <c r="F1552" s="48">
        <v>16556</v>
      </c>
      <c r="G1552" s="11" t="s">
        <v>1368</v>
      </c>
      <c r="H1552" s="2">
        <v>33870.67</v>
      </c>
      <c r="I1552" s="67">
        <v>4704.45</v>
      </c>
      <c r="J1552" s="67">
        <v>147.21</v>
      </c>
      <c r="K1552" s="2">
        <v>23365.78</v>
      </c>
      <c r="L1552" s="67">
        <v>6957.22</v>
      </c>
      <c r="M1552" s="67">
        <v>259.20999999999998</v>
      </c>
      <c r="N1552" s="2">
        <v>48523.13</v>
      </c>
      <c r="O1552" s="67">
        <v>6564.49</v>
      </c>
      <c r="P1552" s="67">
        <v>273.13</v>
      </c>
      <c r="Q1552" s="72" t="s">
        <v>24173</v>
      </c>
      <c r="R1552" s="21">
        <f t="shared" si="99"/>
        <v>105759.57999999999</v>
      </c>
      <c r="S1552" s="74" t="s">
        <v>16365</v>
      </c>
      <c r="T1552" s="22">
        <f t="shared" si="100"/>
        <v>18226.16</v>
      </c>
      <c r="U1552" s="80" t="s">
        <v>8651</v>
      </c>
      <c r="V1552" s="23">
        <f t="shared" si="101"/>
        <v>679.55</v>
      </c>
      <c r="W1552" s="13">
        <f t="shared" si="102"/>
        <v>124665.29</v>
      </c>
    </row>
    <row r="1553" spans="1:23" ht="21.75" customHeight="1">
      <c r="A1553" s="14">
        <v>1550</v>
      </c>
      <c r="B1553" s="49" t="s">
        <v>1366</v>
      </c>
      <c r="C1553" s="45">
        <v>1508863953</v>
      </c>
      <c r="D1553" s="46" t="s">
        <v>1534</v>
      </c>
      <c r="E1553" s="47">
        <v>15088</v>
      </c>
      <c r="F1553" s="48">
        <v>16556</v>
      </c>
      <c r="G1553" s="11" t="s">
        <v>1368</v>
      </c>
      <c r="H1553" s="2">
        <v>36476.92</v>
      </c>
      <c r="I1553" s="67">
        <v>5066.4399999999996</v>
      </c>
      <c r="J1553" s="67">
        <v>158.54</v>
      </c>
      <c r="K1553" s="2">
        <v>25163.71</v>
      </c>
      <c r="L1553" s="67">
        <v>7492.56</v>
      </c>
      <c r="M1553" s="67">
        <v>279.16000000000003</v>
      </c>
      <c r="N1553" s="2">
        <v>35624.480000000003</v>
      </c>
      <c r="O1553" s="67">
        <v>7069.61</v>
      </c>
      <c r="P1553" s="67">
        <v>294.14999999999998</v>
      </c>
      <c r="Q1553" s="72" t="s">
        <v>24174</v>
      </c>
      <c r="R1553" s="21">
        <f t="shared" si="99"/>
        <v>97265.11</v>
      </c>
      <c r="S1553" s="74" t="s">
        <v>16366</v>
      </c>
      <c r="T1553" s="22">
        <f t="shared" si="100"/>
        <v>19628.61</v>
      </c>
      <c r="U1553" s="80" t="s">
        <v>8652</v>
      </c>
      <c r="V1553" s="23">
        <f t="shared" si="101"/>
        <v>731.85</v>
      </c>
      <c r="W1553" s="13">
        <f t="shared" si="102"/>
        <v>117625.57</v>
      </c>
    </row>
    <row r="1554" spans="1:23" ht="21.75" customHeight="1">
      <c r="A1554" s="10">
        <v>1551</v>
      </c>
      <c r="B1554" s="49" t="s">
        <v>1366</v>
      </c>
      <c r="C1554" s="45">
        <v>1508863954</v>
      </c>
      <c r="D1554" s="46" t="s">
        <v>1533</v>
      </c>
      <c r="E1554" s="47">
        <v>15088</v>
      </c>
      <c r="F1554" s="48">
        <v>16556</v>
      </c>
      <c r="G1554" s="11" t="s">
        <v>1368</v>
      </c>
      <c r="H1554" s="2">
        <v>50494.62</v>
      </c>
      <c r="I1554" s="67">
        <v>7013.42</v>
      </c>
      <c r="J1554" s="67">
        <v>219.46</v>
      </c>
      <c r="K1554" s="2">
        <v>34833.86</v>
      </c>
      <c r="L1554" s="67">
        <v>10371.870000000001</v>
      </c>
      <c r="M1554" s="67">
        <v>386.44</v>
      </c>
      <c r="N1554" s="2">
        <v>41730.17</v>
      </c>
      <c r="O1554" s="67">
        <v>9786.39</v>
      </c>
      <c r="P1554" s="67">
        <v>407.18</v>
      </c>
      <c r="Q1554" s="72" t="s">
        <v>24175</v>
      </c>
      <c r="R1554" s="21">
        <f t="shared" si="99"/>
        <v>127058.65000000001</v>
      </c>
      <c r="S1554" s="74" t="s">
        <v>16367</v>
      </c>
      <c r="T1554" s="22">
        <f t="shared" si="100"/>
        <v>27171.68</v>
      </c>
      <c r="U1554" s="80" t="s">
        <v>8653</v>
      </c>
      <c r="V1554" s="23">
        <f t="shared" si="101"/>
        <v>1013.0799999999999</v>
      </c>
      <c r="W1554" s="13">
        <f t="shared" si="102"/>
        <v>155243.41</v>
      </c>
    </row>
    <row r="1555" spans="1:23" ht="21.75" customHeight="1">
      <c r="A1555" s="14">
        <v>1552</v>
      </c>
      <c r="B1555" s="49" t="s">
        <v>1366</v>
      </c>
      <c r="C1555" s="45">
        <v>1508863955</v>
      </c>
      <c r="D1555" s="46" t="s">
        <v>1535</v>
      </c>
      <c r="E1555" s="47">
        <v>15088</v>
      </c>
      <c r="F1555" s="48">
        <v>16556</v>
      </c>
      <c r="G1555" s="11" t="s">
        <v>1368</v>
      </c>
      <c r="H1555" s="2">
        <v>38207.43</v>
      </c>
      <c r="I1555" s="67">
        <v>5306.8</v>
      </c>
      <c r="J1555" s="67">
        <v>166.06</v>
      </c>
      <c r="K1555" s="2">
        <v>26357.51</v>
      </c>
      <c r="L1555" s="67">
        <v>7848.01</v>
      </c>
      <c r="M1555" s="67">
        <v>292.39999999999998</v>
      </c>
      <c r="N1555" s="2">
        <v>23679.1</v>
      </c>
      <c r="O1555" s="67">
        <v>7405.01</v>
      </c>
      <c r="P1555" s="67">
        <v>308.10000000000002</v>
      </c>
      <c r="Q1555" s="72" t="s">
        <v>24176</v>
      </c>
      <c r="R1555" s="21">
        <f t="shared" si="99"/>
        <v>88244.040000000008</v>
      </c>
      <c r="S1555" s="74" t="s">
        <v>16368</v>
      </c>
      <c r="T1555" s="22">
        <f t="shared" si="100"/>
        <v>20559.82</v>
      </c>
      <c r="U1555" s="80" t="s">
        <v>8654</v>
      </c>
      <c r="V1555" s="23">
        <f t="shared" si="101"/>
        <v>766.56</v>
      </c>
      <c r="W1555" s="13">
        <f t="shared" si="102"/>
        <v>109570.42000000001</v>
      </c>
    </row>
    <row r="1556" spans="1:23" ht="21.75" customHeight="1">
      <c r="A1556" s="10">
        <v>1553</v>
      </c>
      <c r="B1556" s="49" t="s">
        <v>1366</v>
      </c>
      <c r="C1556" s="45">
        <v>1508863956</v>
      </c>
      <c r="D1556" s="46" t="s">
        <v>1536</v>
      </c>
      <c r="E1556" s="47">
        <v>15088</v>
      </c>
      <c r="F1556" s="48">
        <v>16556</v>
      </c>
      <c r="G1556" s="11" t="s">
        <v>1368</v>
      </c>
      <c r="H1556" s="2">
        <v>29940.29</v>
      </c>
      <c r="I1556" s="67">
        <v>4158.54</v>
      </c>
      <c r="J1556" s="67">
        <v>130.13</v>
      </c>
      <c r="K1556" s="2">
        <v>20654.400000000001</v>
      </c>
      <c r="L1556" s="67">
        <v>6149.9</v>
      </c>
      <c r="M1556" s="67">
        <v>229.14</v>
      </c>
      <c r="N1556" s="2">
        <v>39741.35</v>
      </c>
      <c r="O1556" s="67">
        <v>5802.75</v>
      </c>
      <c r="P1556" s="67">
        <v>241.43</v>
      </c>
      <c r="Q1556" s="72" t="s">
        <v>24177</v>
      </c>
      <c r="R1556" s="21">
        <f t="shared" si="99"/>
        <v>90336.040000000008</v>
      </c>
      <c r="S1556" s="74" t="s">
        <v>16369</v>
      </c>
      <c r="T1556" s="22">
        <f t="shared" si="100"/>
        <v>16111.189999999999</v>
      </c>
      <c r="U1556" s="80" t="s">
        <v>8655</v>
      </c>
      <c r="V1556" s="23">
        <f t="shared" si="101"/>
        <v>600.70000000000005</v>
      </c>
      <c r="W1556" s="13">
        <f t="shared" si="102"/>
        <v>107047.93000000001</v>
      </c>
    </row>
    <row r="1557" spans="1:23" ht="21.75" customHeight="1">
      <c r="A1557" s="14">
        <v>1554</v>
      </c>
      <c r="B1557" s="49" t="s">
        <v>1366</v>
      </c>
      <c r="C1557" s="45">
        <v>1508863957</v>
      </c>
      <c r="D1557" s="46" t="s">
        <v>1538</v>
      </c>
      <c r="E1557" s="47">
        <v>15088</v>
      </c>
      <c r="F1557" s="48">
        <v>16556</v>
      </c>
      <c r="G1557" s="11" t="s">
        <v>1368</v>
      </c>
      <c r="H1557" s="2">
        <v>39077.46</v>
      </c>
      <c r="I1557" s="67">
        <v>5427.64</v>
      </c>
      <c r="J1557" s="67">
        <v>169.84</v>
      </c>
      <c r="K1557" s="2">
        <v>26957.7</v>
      </c>
      <c r="L1557" s="67">
        <v>8026.72</v>
      </c>
      <c r="M1557" s="67">
        <v>299.06</v>
      </c>
      <c r="N1557" s="2">
        <v>37118.03</v>
      </c>
      <c r="O1557" s="67">
        <v>7573.63</v>
      </c>
      <c r="P1557" s="67">
        <v>315.12</v>
      </c>
      <c r="Q1557" s="72" t="s">
        <v>24178</v>
      </c>
      <c r="R1557" s="21">
        <f t="shared" si="99"/>
        <v>103153.19</v>
      </c>
      <c r="S1557" s="74" t="s">
        <v>16370</v>
      </c>
      <c r="T1557" s="22">
        <f t="shared" si="100"/>
        <v>21027.99</v>
      </c>
      <c r="U1557" s="80" t="s">
        <v>8656</v>
      </c>
      <c r="V1557" s="23">
        <f t="shared" si="101"/>
        <v>784.02</v>
      </c>
      <c r="W1557" s="13">
        <f t="shared" si="102"/>
        <v>124965.20000000001</v>
      </c>
    </row>
    <row r="1558" spans="1:23" ht="21.75" customHeight="1">
      <c r="A1558" s="10">
        <v>1555</v>
      </c>
      <c r="B1558" s="49" t="s">
        <v>1366</v>
      </c>
      <c r="C1558" s="45">
        <v>1508863959</v>
      </c>
      <c r="D1558" s="46" t="s">
        <v>1406</v>
      </c>
      <c r="E1558" s="47">
        <v>15088</v>
      </c>
      <c r="F1558" s="48">
        <v>16556</v>
      </c>
      <c r="G1558" s="11" t="s">
        <v>1368</v>
      </c>
      <c r="H1558" s="2">
        <v>41567.33</v>
      </c>
      <c r="I1558" s="67">
        <v>5773.47</v>
      </c>
      <c r="J1558" s="67">
        <v>180.66</v>
      </c>
      <c r="K1558" s="2">
        <v>28675.34</v>
      </c>
      <c r="L1558" s="67">
        <v>8538.15</v>
      </c>
      <c r="M1558" s="67">
        <v>318.12</v>
      </c>
      <c r="N1558" s="2">
        <v>29092.28</v>
      </c>
      <c r="O1558" s="67">
        <v>8056.19</v>
      </c>
      <c r="P1558" s="67">
        <v>335.19</v>
      </c>
      <c r="Q1558" s="72" t="s">
        <v>24179</v>
      </c>
      <c r="R1558" s="21">
        <f t="shared" si="99"/>
        <v>99334.95</v>
      </c>
      <c r="S1558" s="74" t="s">
        <v>16371</v>
      </c>
      <c r="T1558" s="22">
        <f t="shared" si="100"/>
        <v>22367.809999999998</v>
      </c>
      <c r="U1558" s="80" t="s">
        <v>8657</v>
      </c>
      <c r="V1558" s="23">
        <f t="shared" si="101"/>
        <v>833.97</v>
      </c>
      <c r="W1558" s="13">
        <f t="shared" si="102"/>
        <v>122536.73</v>
      </c>
    </row>
    <row r="1559" spans="1:23" ht="21.75" customHeight="1">
      <c r="A1559" s="14">
        <v>1556</v>
      </c>
      <c r="B1559" s="49" t="s">
        <v>1366</v>
      </c>
      <c r="C1559" s="45">
        <v>1508863960</v>
      </c>
      <c r="D1559" s="46" t="s">
        <v>1554</v>
      </c>
      <c r="E1559" s="47">
        <v>15088</v>
      </c>
      <c r="F1559" s="48">
        <v>16556</v>
      </c>
      <c r="G1559" s="11" t="s">
        <v>1368</v>
      </c>
      <c r="H1559" s="2">
        <v>25332.6</v>
      </c>
      <c r="I1559" s="67">
        <v>3518.56</v>
      </c>
      <c r="J1559" s="67">
        <v>110.1</v>
      </c>
      <c r="K1559" s="2">
        <v>17475.77</v>
      </c>
      <c r="L1559" s="67">
        <v>5203.45</v>
      </c>
      <c r="M1559" s="67">
        <v>193.87</v>
      </c>
      <c r="N1559" s="2">
        <v>52061.15</v>
      </c>
      <c r="O1559" s="67">
        <v>4909.7299999999996</v>
      </c>
      <c r="P1559" s="67">
        <v>204.28</v>
      </c>
      <c r="Q1559" s="72" t="s">
        <v>24180</v>
      </c>
      <c r="R1559" s="21">
        <f t="shared" si="99"/>
        <v>94869.51999999999</v>
      </c>
      <c r="S1559" s="74" t="s">
        <v>16372</v>
      </c>
      <c r="T1559" s="22">
        <f t="shared" si="100"/>
        <v>13631.74</v>
      </c>
      <c r="U1559" s="80" t="s">
        <v>8658</v>
      </c>
      <c r="V1559" s="23">
        <f t="shared" si="101"/>
        <v>508.25</v>
      </c>
      <c r="W1559" s="13">
        <f t="shared" si="102"/>
        <v>109009.51</v>
      </c>
    </row>
    <row r="1560" spans="1:23" ht="21.75" customHeight="1">
      <c r="A1560" s="10">
        <v>1557</v>
      </c>
      <c r="B1560" s="49" t="s">
        <v>1366</v>
      </c>
      <c r="C1560" s="45">
        <v>1508863961</v>
      </c>
      <c r="D1560" s="46" t="s">
        <v>1555</v>
      </c>
      <c r="E1560" s="47">
        <v>15088</v>
      </c>
      <c r="F1560" s="48">
        <v>16556</v>
      </c>
      <c r="G1560" s="11" t="s">
        <v>1368</v>
      </c>
      <c r="H1560" s="2">
        <v>28343.34</v>
      </c>
      <c r="I1560" s="67">
        <v>3936.73</v>
      </c>
      <c r="J1560" s="67">
        <v>123.19</v>
      </c>
      <c r="K1560" s="2">
        <v>19552.73</v>
      </c>
      <c r="L1560" s="67">
        <v>5821.87</v>
      </c>
      <c r="M1560" s="67">
        <v>216.91</v>
      </c>
      <c r="N1560" s="2">
        <v>26537.79</v>
      </c>
      <c r="O1560" s="67">
        <v>5493.24</v>
      </c>
      <c r="P1560" s="67">
        <v>228.56</v>
      </c>
      <c r="Q1560" s="72" t="s">
        <v>24181</v>
      </c>
      <c r="R1560" s="21">
        <f t="shared" si="99"/>
        <v>74433.86</v>
      </c>
      <c r="S1560" s="74" t="s">
        <v>16373</v>
      </c>
      <c r="T1560" s="22">
        <f t="shared" si="100"/>
        <v>15251.84</v>
      </c>
      <c r="U1560" s="80" t="s">
        <v>8659</v>
      </c>
      <c r="V1560" s="23">
        <f t="shared" si="101"/>
        <v>568.66000000000008</v>
      </c>
      <c r="W1560" s="13">
        <f t="shared" si="102"/>
        <v>90254.36</v>
      </c>
    </row>
    <row r="1561" spans="1:23" ht="21.75" customHeight="1">
      <c r="A1561" s="14">
        <v>1558</v>
      </c>
      <c r="B1561" s="49" t="s">
        <v>1366</v>
      </c>
      <c r="C1561" s="45">
        <v>1508863962</v>
      </c>
      <c r="D1561" s="46" t="s">
        <v>1556</v>
      </c>
      <c r="E1561" s="47">
        <v>15088</v>
      </c>
      <c r="F1561" s="48">
        <v>16556</v>
      </c>
      <c r="G1561" s="11" t="s">
        <v>1368</v>
      </c>
      <c r="H1561" s="2">
        <v>23630.71</v>
      </c>
      <c r="I1561" s="67">
        <v>3282.17</v>
      </c>
      <c r="J1561" s="67">
        <v>102.7</v>
      </c>
      <c r="K1561" s="2">
        <v>16301.71</v>
      </c>
      <c r="L1561" s="67">
        <v>4853.87</v>
      </c>
      <c r="M1561" s="67">
        <v>180.85</v>
      </c>
      <c r="N1561" s="2">
        <v>36651.78</v>
      </c>
      <c r="O1561" s="67">
        <v>4579.88</v>
      </c>
      <c r="P1561" s="67">
        <v>190.55</v>
      </c>
      <c r="Q1561" s="72" t="s">
        <v>24182</v>
      </c>
      <c r="R1561" s="21">
        <f t="shared" si="99"/>
        <v>76584.2</v>
      </c>
      <c r="S1561" s="74" t="s">
        <v>16374</v>
      </c>
      <c r="T1561" s="22">
        <f t="shared" si="100"/>
        <v>12715.92</v>
      </c>
      <c r="U1561" s="80" t="s">
        <v>8660</v>
      </c>
      <c r="V1561" s="23">
        <f t="shared" si="101"/>
        <v>474.1</v>
      </c>
      <c r="W1561" s="13">
        <f t="shared" si="102"/>
        <v>89774.22</v>
      </c>
    </row>
    <row r="1562" spans="1:23" ht="21.75" customHeight="1">
      <c r="A1562" s="10">
        <v>1559</v>
      </c>
      <c r="B1562" s="49" t="s">
        <v>1366</v>
      </c>
      <c r="C1562" s="45">
        <v>1508863963</v>
      </c>
      <c r="D1562" s="46" t="s">
        <v>1557</v>
      </c>
      <c r="E1562" s="47">
        <v>15088</v>
      </c>
      <c r="F1562" s="48">
        <v>16556</v>
      </c>
      <c r="G1562" s="11" t="s">
        <v>1368</v>
      </c>
      <c r="H1562" s="2">
        <v>27887.34</v>
      </c>
      <c r="I1562" s="67">
        <v>3873.4</v>
      </c>
      <c r="J1562" s="67">
        <v>121.21</v>
      </c>
      <c r="K1562" s="2">
        <v>19238.16</v>
      </c>
      <c r="L1562" s="67">
        <v>5728.21</v>
      </c>
      <c r="M1562" s="67">
        <v>213.42</v>
      </c>
      <c r="N1562" s="2">
        <v>33398.67</v>
      </c>
      <c r="O1562" s="67">
        <v>5404.86</v>
      </c>
      <c r="P1562" s="67">
        <v>224.88</v>
      </c>
      <c r="Q1562" s="72" t="s">
        <v>24183</v>
      </c>
      <c r="R1562" s="21">
        <f t="shared" si="99"/>
        <v>80524.17</v>
      </c>
      <c r="S1562" s="74" t="s">
        <v>16375</v>
      </c>
      <c r="T1562" s="22">
        <f t="shared" si="100"/>
        <v>15006.470000000001</v>
      </c>
      <c r="U1562" s="80" t="s">
        <v>8661</v>
      </c>
      <c r="V1562" s="23">
        <f t="shared" si="101"/>
        <v>559.51</v>
      </c>
      <c r="W1562" s="13">
        <f t="shared" si="102"/>
        <v>96090.15</v>
      </c>
    </row>
    <row r="1563" spans="1:23" ht="21.75" customHeight="1">
      <c r="A1563" s="14">
        <v>1560</v>
      </c>
      <c r="B1563" s="49" t="s">
        <v>1366</v>
      </c>
      <c r="C1563" s="45">
        <v>1508863964</v>
      </c>
      <c r="D1563" s="46" t="s">
        <v>1558</v>
      </c>
      <c r="E1563" s="47">
        <v>15088</v>
      </c>
      <c r="F1563" s="48">
        <v>16556</v>
      </c>
      <c r="G1563" s="11" t="s">
        <v>1368</v>
      </c>
      <c r="H1563" s="2">
        <v>24401.52</v>
      </c>
      <c r="I1563" s="67">
        <v>3389.24</v>
      </c>
      <c r="J1563" s="67">
        <v>106.05</v>
      </c>
      <c r="K1563" s="2">
        <v>16833.46</v>
      </c>
      <c r="L1563" s="67">
        <v>5012.2</v>
      </c>
      <c r="M1563" s="67">
        <v>186.75</v>
      </c>
      <c r="N1563" s="2">
        <v>24877.61</v>
      </c>
      <c r="O1563" s="67">
        <v>4729.2700000000004</v>
      </c>
      <c r="P1563" s="67">
        <v>196.77</v>
      </c>
      <c r="Q1563" s="72" t="s">
        <v>24184</v>
      </c>
      <c r="R1563" s="21">
        <f t="shared" si="99"/>
        <v>66112.59</v>
      </c>
      <c r="S1563" s="74" t="s">
        <v>16376</v>
      </c>
      <c r="T1563" s="22">
        <f t="shared" si="100"/>
        <v>13130.71</v>
      </c>
      <c r="U1563" s="80" t="s">
        <v>8662</v>
      </c>
      <c r="V1563" s="23">
        <f t="shared" si="101"/>
        <v>489.57000000000005</v>
      </c>
      <c r="W1563" s="13">
        <f t="shared" si="102"/>
        <v>79732.87</v>
      </c>
    </row>
    <row r="1564" spans="1:23" ht="21.75" customHeight="1">
      <c r="A1564" s="10">
        <v>1561</v>
      </c>
      <c r="B1564" s="49" t="s">
        <v>1366</v>
      </c>
      <c r="C1564" s="45">
        <v>1508863965</v>
      </c>
      <c r="D1564" s="46" t="s">
        <v>1559</v>
      </c>
      <c r="E1564" s="47">
        <v>15088</v>
      </c>
      <c r="F1564" s="48">
        <v>16556</v>
      </c>
      <c r="G1564" s="11" t="s">
        <v>1368</v>
      </c>
      <c r="H1564" s="2">
        <v>25252.46</v>
      </c>
      <c r="I1564" s="67">
        <v>3507.43</v>
      </c>
      <c r="J1564" s="67">
        <v>109.75</v>
      </c>
      <c r="K1564" s="2">
        <v>17420.48</v>
      </c>
      <c r="L1564" s="67">
        <v>5186.99</v>
      </c>
      <c r="M1564" s="67">
        <v>193.26</v>
      </c>
      <c r="N1564" s="2">
        <v>45298.19</v>
      </c>
      <c r="O1564" s="67">
        <v>4894.2</v>
      </c>
      <c r="P1564" s="67">
        <v>203.63</v>
      </c>
      <c r="Q1564" s="72" t="s">
        <v>24185</v>
      </c>
      <c r="R1564" s="21">
        <f t="shared" si="99"/>
        <v>87971.13</v>
      </c>
      <c r="S1564" s="74" t="s">
        <v>16377</v>
      </c>
      <c r="T1564" s="22">
        <f t="shared" si="100"/>
        <v>13588.619999999999</v>
      </c>
      <c r="U1564" s="80" t="s">
        <v>8663</v>
      </c>
      <c r="V1564" s="23">
        <f t="shared" si="101"/>
        <v>506.64</v>
      </c>
      <c r="W1564" s="13">
        <f t="shared" si="102"/>
        <v>102066.39</v>
      </c>
    </row>
    <row r="1565" spans="1:23" ht="21.75" customHeight="1">
      <c r="A1565" s="14">
        <v>1562</v>
      </c>
      <c r="B1565" s="49" t="s">
        <v>1366</v>
      </c>
      <c r="C1565" s="45">
        <v>1508863966</v>
      </c>
      <c r="D1565" s="46" t="s">
        <v>1414</v>
      </c>
      <c r="E1565" s="47">
        <v>15088</v>
      </c>
      <c r="F1565" s="48">
        <v>16556</v>
      </c>
      <c r="G1565" s="11" t="s">
        <v>1368</v>
      </c>
      <c r="H1565" s="2">
        <v>26937.18</v>
      </c>
      <c r="I1565" s="67">
        <v>3741.43</v>
      </c>
      <c r="J1565" s="67">
        <v>117.08</v>
      </c>
      <c r="K1565" s="2">
        <v>18582.689999999999</v>
      </c>
      <c r="L1565" s="67">
        <v>5533.04</v>
      </c>
      <c r="M1565" s="67">
        <v>206.15</v>
      </c>
      <c r="N1565" s="2">
        <v>26066.95</v>
      </c>
      <c r="O1565" s="67">
        <v>5220.71</v>
      </c>
      <c r="P1565" s="67">
        <v>217.22</v>
      </c>
      <c r="Q1565" s="72" t="s">
        <v>24186</v>
      </c>
      <c r="R1565" s="21">
        <f t="shared" si="99"/>
        <v>71586.819999999992</v>
      </c>
      <c r="S1565" s="74" t="s">
        <v>16378</v>
      </c>
      <c r="T1565" s="22">
        <f t="shared" si="100"/>
        <v>14495.18</v>
      </c>
      <c r="U1565" s="80" t="s">
        <v>8664</v>
      </c>
      <c r="V1565" s="23">
        <f t="shared" si="101"/>
        <v>540.45000000000005</v>
      </c>
      <c r="W1565" s="13">
        <f t="shared" si="102"/>
        <v>86622.45</v>
      </c>
    </row>
    <row r="1566" spans="1:23" ht="21.75" customHeight="1">
      <c r="A1566" s="10">
        <v>1563</v>
      </c>
      <c r="B1566" s="49" t="s">
        <v>1366</v>
      </c>
      <c r="C1566" s="45">
        <v>1508863967</v>
      </c>
      <c r="D1566" s="46" t="s">
        <v>1417</v>
      </c>
      <c r="E1566" s="47">
        <v>15088</v>
      </c>
      <c r="F1566" s="48">
        <v>16556</v>
      </c>
      <c r="G1566" s="11" t="s">
        <v>1368</v>
      </c>
      <c r="H1566" s="2">
        <v>26174</v>
      </c>
      <c r="I1566" s="67">
        <v>3635.42</v>
      </c>
      <c r="J1566" s="67">
        <v>113.76</v>
      </c>
      <c r="K1566" s="2">
        <v>18056.21</v>
      </c>
      <c r="L1566" s="67">
        <v>5376.28</v>
      </c>
      <c r="M1566" s="67">
        <v>200.31</v>
      </c>
      <c r="N1566" s="2">
        <v>20445.86</v>
      </c>
      <c r="O1566" s="67">
        <v>5072.8</v>
      </c>
      <c r="P1566" s="67">
        <v>211.06</v>
      </c>
      <c r="Q1566" s="72" t="s">
        <v>24187</v>
      </c>
      <c r="R1566" s="21">
        <f t="shared" si="99"/>
        <v>64676.07</v>
      </c>
      <c r="S1566" s="74" t="s">
        <v>16379</v>
      </c>
      <c r="T1566" s="22">
        <f t="shared" si="100"/>
        <v>14084.5</v>
      </c>
      <c r="U1566" s="80" t="s">
        <v>8665</v>
      </c>
      <c r="V1566" s="23">
        <f t="shared" si="101"/>
        <v>525.13</v>
      </c>
      <c r="W1566" s="13">
        <f t="shared" si="102"/>
        <v>79285.700000000012</v>
      </c>
    </row>
    <row r="1567" spans="1:23" ht="21.75" customHeight="1">
      <c r="A1567" s="14">
        <v>1564</v>
      </c>
      <c r="B1567" s="49" t="s">
        <v>1366</v>
      </c>
      <c r="C1567" s="45">
        <v>1508863968</v>
      </c>
      <c r="D1567" s="46" t="s">
        <v>1418</v>
      </c>
      <c r="E1567" s="47">
        <v>15088</v>
      </c>
      <c r="F1567" s="48">
        <v>16556</v>
      </c>
      <c r="G1567" s="11" t="s">
        <v>1368</v>
      </c>
      <c r="H1567" s="2">
        <v>26631.91</v>
      </c>
      <c r="I1567" s="67">
        <v>3699.02</v>
      </c>
      <c r="J1567" s="67">
        <v>115.75</v>
      </c>
      <c r="K1567" s="2">
        <v>18372.099999999999</v>
      </c>
      <c r="L1567" s="67">
        <v>5470.34</v>
      </c>
      <c r="M1567" s="67">
        <v>203.82</v>
      </c>
      <c r="N1567" s="2">
        <v>18259.8</v>
      </c>
      <c r="O1567" s="67">
        <v>5161.55</v>
      </c>
      <c r="P1567" s="67">
        <v>214.76</v>
      </c>
      <c r="Q1567" s="72" t="s">
        <v>24188</v>
      </c>
      <c r="R1567" s="21">
        <f t="shared" si="99"/>
        <v>63263.81</v>
      </c>
      <c r="S1567" s="74" t="s">
        <v>16380</v>
      </c>
      <c r="T1567" s="22">
        <f t="shared" si="100"/>
        <v>14330.91</v>
      </c>
      <c r="U1567" s="80" t="s">
        <v>8666</v>
      </c>
      <c r="V1567" s="23">
        <f t="shared" si="101"/>
        <v>534.32999999999993</v>
      </c>
      <c r="W1567" s="13">
        <f t="shared" si="102"/>
        <v>78129.05</v>
      </c>
    </row>
    <row r="1568" spans="1:23" ht="21.75" customHeight="1">
      <c r="A1568" s="10">
        <v>1565</v>
      </c>
      <c r="B1568" s="49" t="s">
        <v>1580</v>
      </c>
      <c r="C1568" s="45">
        <v>1508830021</v>
      </c>
      <c r="D1568" s="46" t="s">
        <v>1581</v>
      </c>
      <c r="E1568" s="47">
        <v>15088</v>
      </c>
      <c r="F1568" s="48">
        <v>13556</v>
      </c>
      <c r="G1568" s="11" t="s">
        <v>1582</v>
      </c>
      <c r="H1568" s="2">
        <v>205369.29</v>
      </c>
      <c r="I1568" s="67">
        <v>28524.65</v>
      </c>
      <c r="J1568" s="67">
        <v>892.58</v>
      </c>
      <c r="K1568" s="2">
        <v>141674.6</v>
      </c>
      <c r="L1568" s="67">
        <v>42183.96</v>
      </c>
      <c r="M1568" s="67">
        <v>1571.71</v>
      </c>
      <c r="N1568" s="2">
        <v>164251.46</v>
      </c>
      <c r="O1568" s="67">
        <v>39802.75</v>
      </c>
      <c r="P1568" s="67">
        <v>1656.07</v>
      </c>
      <c r="Q1568" s="72" t="s">
        <v>24189</v>
      </c>
      <c r="R1568" s="21">
        <f t="shared" si="99"/>
        <v>511295.35</v>
      </c>
      <c r="S1568" s="74" t="s">
        <v>16381</v>
      </c>
      <c r="T1568" s="22">
        <f t="shared" si="100"/>
        <v>110511.36</v>
      </c>
      <c r="U1568" s="80" t="s">
        <v>8667</v>
      </c>
      <c r="V1568" s="23">
        <f t="shared" si="101"/>
        <v>4120.3599999999997</v>
      </c>
      <c r="W1568" s="13">
        <f t="shared" si="102"/>
        <v>625927.06999999995</v>
      </c>
    </row>
    <row r="1569" spans="1:23" ht="21.75" customHeight="1">
      <c r="A1569" s="14">
        <v>1566</v>
      </c>
      <c r="B1569" s="49" t="s">
        <v>1580</v>
      </c>
      <c r="C1569" s="45">
        <v>1508840120</v>
      </c>
      <c r="D1569" s="46" t="s">
        <v>1583</v>
      </c>
      <c r="E1569" s="47">
        <v>15088</v>
      </c>
      <c r="F1569" s="48">
        <v>14556</v>
      </c>
      <c r="G1569" s="11" t="s">
        <v>1582</v>
      </c>
      <c r="H1569" s="2">
        <v>65113.95</v>
      </c>
      <c r="I1569" s="67">
        <v>9043.9699999999993</v>
      </c>
      <c r="J1569" s="67">
        <v>283</v>
      </c>
      <c r="K1569" s="2">
        <v>44919.05</v>
      </c>
      <c r="L1569" s="67">
        <v>13374.76</v>
      </c>
      <c r="M1569" s="67">
        <v>498.32</v>
      </c>
      <c r="N1569" s="2">
        <v>52302.49</v>
      </c>
      <c r="O1569" s="67">
        <v>12619.77</v>
      </c>
      <c r="P1569" s="67">
        <v>525.07000000000005</v>
      </c>
      <c r="Q1569" s="72" t="s">
        <v>24190</v>
      </c>
      <c r="R1569" s="21">
        <f t="shared" si="99"/>
        <v>162335.49</v>
      </c>
      <c r="S1569" s="74" t="s">
        <v>16382</v>
      </c>
      <c r="T1569" s="22">
        <f t="shared" si="100"/>
        <v>35038.5</v>
      </c>
      <c r="U1569" s="80" t="s">
        <v>8668</v>
      </c>
      <c r="V1569" s="23">
        <f t="shared" si="101"/>
        <v>1306.3899999999999</v>
      </c>
      <c r="W1569" s="13">
        <f t="shared" si="102"/>
        <v>198680.38</v>
      </c>
    </row>
    <row r="1570" spans="1:23" ht="21.75" customHeight="1">
      <c r="A1570" s="10">
        <v>1567</v>
      </c>
      <c r="B1570" s="49" t="s">
        <v>1580</v>
      </c>
      <c r="C1570" s="45">
        <v>1508851705</v>
      </c>
      <c r="D1570" s="46" t="s">
        <v>1585</v>
      </c>
      <c r="E1570" s="47">
        <v>15088</v>
      </c>
      <c r="F1570" s="48">
        <v>15556</v>
      </c>
      <c r="G1570" s="11" t="s">
        <v>1582</v>
      </c>
      <c r="H1570" s="2">
        <v>39281.370000000003</v>
      </c>
      <c r="I1570" s="67">
        <v>5455.96</v>
      </c>
      <c r="J1570" s="67">
        <v>170.73</v>
      </c>
      <c r="K1570" s="2">
        <v>27098.36</v>
      </c>
      <c r="L1570" s="67">
        <v>8068.6</v>
      </c>
      <c r="M1570" s="67">
        <v>300.62</v>
      </c>
      <c r="N1570" s="2">
        <v>43665.97</v>
      </c>
      <c r="O1570" s="67">
        <v>7613.15</v>
      </c>
      <c r="P1570" s="67">
        <v>316.76</v>
      </c>
      <c r="Q1570" s="72" t="s">
        <v>24191</v>
      </c>
      <c r="R1570" s="21">
        <f t="shared" si="99"/>
        <v>110045.70000000001</v>
      </c>
      <c r="S1570" s="74" t="s">
        <v>16383</v>
      </c>
      <c r="T1570" s="22">
        <f t="shared" si="100"/>
        <v>21137.71</v>
      </c>
      <c r="U1570" s="80" t="s">
        <v>8669</v>
      </c>
      <c r="V1570" s="23">
        <f t="shared" si="101"/>
        <v>788.11</v>
      </c>
      <c r="W1570" s="13">
        <f t="shared" si="102"/>
        <v>131971.51999999999</v>
      </c>
    </row>
    <row r="1571" spans="1:23" ht="21.75" customHeight="1">
      <c r="A1571" s="14">
        <v>1568</v>
      </c>
      <c r="B1571" s="49" t="s">
        <v>1580</v>
      </c>
      <c r="C1571" s="45">
        <v>1508851706</v>
      </c>
      <c r="D1571" s="46" t="s">
        <v>1608</v>
      </c>
      <c r="E1571" s="47">
        <v>15088</v>
      </c>
      <c r="F1571" s="48">
        <v>15556</v>
      </c>
      <c r="G1571" s="11" t="s">
        <v>1582</v>
      </c>
      <c r="H1571" s="2">
        <v>64938.44</v>
      </c>
      <c r="I1571" s="67">
        <v>9019.59</v>
      </c>
      <c r="J1571" s="67">
        <v>282.24</v>
      </c>
      <c r="K1571" s="2">
        <v>44797.97</v>
      </c>
      <c r="L1571" s="67">
        <v>13338.7</v>
      </c>
      <c r="M1571" s="67">
        <v>496.98</v>
      </c>
      <c r="N1571" s="2">
        <v>31343.83</v>
      </c>
      <c r="O1571" s="67">
        <v>12585.76</v>
      </c>
      <c r="P1571" s="67">
        <v>523.66</v>
      </c>
      <c r="Q1571" s="72" t="s">
        <v>24192</v>
      </c>
      <c r="R1571" s="21">
        <f t="shared" si="99"/>
        <v>141080.24</v>
      </c>
      <c r="S1571" s="74" t="s">
        <v>16384</v>
      </c>
      <c r="T1571" s="22">
        <f t="shared" si="100"/>
        <v>34944.050000000003</v>
      </c>
      <c r="U1571" s="80" t="s">
        <v>8670</v>
      </c>
      <c r="V1571" s="23">
        <f t="shared" si="101"/>
        <v>1302.8800000000001</v>
      </c>
      <c r="W1571" s="13">
        <f t="shared" si="102"/>
        <v>177327.16999999998</v>
      </c>
    </row>
    <row r="1572" spans="1:23" ht="21.75" customHeight="1">
      <c r="A1572" s="10">
        <v>1569</v>
      </c>
      <c r="B1572" s="49" t="s">
        <v>1580</v>
      </c>
      <c r="C1572" s="45">
        <v>1508851707</v>
      </c>
      <c r="D1572" s="46" t="s">
        <v>1584</v>
      </c>
      <c r="E1572" s="47">
        <v>15088</v>
      </c>
      <c r="F1572" s="48">
        <v>15556</v>
      </c>
      <c r="G1572" s="11" t="s">
        <v>1582</v>
      </c>
      <c r="H1572" s="2">
        <v>54720.66</v>
      </c>
      <c r="I1572" s="67">
        <v>7600.4</v>
      </c>
      <c r="J1572" s="67">
        <v>237.83</v>
      </c>
      <c r="K1572" s="2">
        <v>37749.199999999997</v>
      </c>
      <c r="L1572" s="67">
        <v>11239.92</v>
      </c>
      <c r="M1572" s="67">
        <v>418.78</v>
      </c>
      <c r="N1572" s="2">
        <v>31364.92</v>
      </c>
      <c r="O1572" s="67">
        <v>10605.44</v>
      </c>
      <c r="P1572" s="67">
        <v>441.26</v>
      </c>
      <c r="Q1572" s="72" t="s">
        <v>24193</v>
      </c>
      <c r="R1572" s="21">
        <f t="shared" si="99"/>
        <v>123834.78</v>
      </c>
      <c r="S1572" s="74" t="s">
        <v>16385</v>
      </c>
      <c r="T1572" s="22">
        <f t="shared" si="100"/>
        <v>29445.760000000002</v>
      </c>
      <c r="U1572" s="80" t="s">
        <v>8671</v>
      </c>
      <c r="V1572" s="23">
        <f t="shared" si="101"/>
        <v>1097.8699999999999</v>
      </c>
      <c r="W1572" s="13">
        <f t="shared" si="102"/>
        <v>154378.41</v>
      </c>
    </row>
    <row r="1573" spans="1:23" ht="21.75" customHeight="1">
      <c r="A1573" s="14">
        <v>1570</v>
      </c>
      <c r="B1573" s="49" t="s">
        <v>1580</v>
      </c>
      <c r="C1573" s="45">
        <v>1508851708</v>
      </c>
      <c r="D1573" s="46" t="s">
        <v>1592</v>
      </c>
      <c r="E1573" s="47">
        <v>15088</v>
      </c>
      <c r="F1573" s="48">
        <v>15556</v>
      </c>
      <c r="G1573" s="11" t="s">
        <v>1582</v>
      </c>
      <c r="H1573" s="2">
        <v>39544.639999999999</v>
      </c>
      <c r="I1573" s="67">
        <v>5492.53</v>
      </c>
      <c r="J1573" s="67">
        <v>171.87</v>
      </c>
      <c r="K1573" s="2">
        <v>27279.98</v>
      </c>
      <c r="L1573" s="67">
        <v>8122.68</v>
      </c>
      <c r="M1573" s="67">
        <v>302.64</v>
      </c>
      <c r="N1573" s="2">
        <v>40577.82</v>
      </c>
      <c r="O1573" s="67">
        <v>7664.17</v>
      </c>
      <c r="P1573" s="67">
        <v>318.88</v>
      </c>
      <c r="Q1573" s="72" t="s">
        <v>24194</v>
      </c>
      <c r="R1573" s="21">
        <f t="shared" si="99"/>
        <v>107402.44</v>
      </c>
      <c r="S1573" s="74" t="s">
        <v>16386</v>
      </c>
      <c r="T1573" s="22">
        <f t="shared" si="100"/>
        <v>21279.379999999997</v>
      </c>
      <c r="U1573" s="80" t="s">
        <v>8672</v>
      </c>
      <c r="V1573" s="23">
        <f t="shared" si="101"/>
        <v>793.39</v>
      </c>
      <c r="W1573" s="13">
        <f t="shared" si="102"/>
        <v>129475.21</v>
      </c>
    </row>
    <row r="1574" spans="1:23" ht="21.75" customHeight="1">
      <c r="A1574" s="10">
        <v>1571</v>
      </c>
      <c r="B1574" s="49" t="s">
        <v>1580</v>
      </c>
      <c r="C1574" s="45">
        <v>1508851709</v>
      </c>
      <c r="D1574" s="46" t="s">
        <v>1591</v>
      </c>
      <c r="E1574" s="47">
        <v>15088</v>
      </c>
      <c r="F1574" s="48">
        <v>15556</v>
      </c>
      <c r="G1574" s="11" t="s">
        <v>1582</v>
      </c>
      <c r="H1574" s="2">
        <v>38708.019999999997</v>
      </c>
      <c r="I1574" s="67">
        <v>5376.33</v>
      </c>
      <c r="J1574" s="67">
        <v>168.23</v>
      </c>
      <c r="K1574" s="2">
        <v>26702.84</v>
      </c>
      <c r="L1574" s="67">
        <v>7950.84</v>
      </c>
      <c r="M1574" s="67">
        <v>296.24</v>
      </c>
      <c r="N1574" s="2">
        <v>26210.19</v>
      </c>
      <c r="O1574" s="67">
        <v>7502.03</v>
      </c>
      <c r="P1574" s="67">
        <v>312.14</v>
      </c>
      <c r="Q1574" s="72" t="s">
        <v>24195</v>
      </c>
      <c r="R1574" s="21">
        <f t="shared" si="99"/>
        <v>91621.05</v>
      </c>
      <c r="S1574" s="74" t="s">
        <v>16387</v>
      </c>
      <c r="T1574" s="22">
        <f t="shared" si="100"/>
        <v>20829.2</v>
      </c>
      <c r="U1574" s="80" t="s">
        <v>8673</v>
      </c>
      <c r="V1574" s="23">
        <f t="shared" si="101"/>
        <v>776.61</v>
      </c>
      <c r="W1574" s="13">
        <f t="shared" si="102"/>
        <v>113226.86</v>
      </c>
    </row>
    <row r="1575" spans="1:23" ht="21.75" customHeight="1">
      <c r="A1575" s="14">
        <v>1572</v>
      </c>
      <c r="B1575" s="49" t="s">
        <v>1580</v>
      </c>
      <c r="C1575" s="45">
        <v>1508851710</v>
      </c>
      <c r="D1575" s="46" t="s">
        <v>772</v>
      </c>
      <c r="E1575" s="47">
        <v>15088</v>
      </c>
      <c r="F1575" s="48">
        <v>15556</v>
      </c>
      <c r="G1575" s="11" t="s">
        <v>1582</v>
      </c>
      <c r="H1575" s="2">
        <v>32851.74</v>
      </c>
      <c r="I1575" s="67">
        <v>4562.92</v>
      </c>
      <c r="J1575" s="67">
        <v>142.78</v>
      </c>
      <c r="K1575" s="2">
        <v>22662.87</v>
      </c>
      <c r="L1575" s="67">
        <v>6747.92</v>
      </c>
      <c r="M1575" s="67">
        <v>251.42</v>
      </c>
      <c r="N1575" s="2">
        <v>28173.67</v>
      </c>
      <c r="O1575" s="67">
        <v>6367.02</v>
      </c>
      <c r="P1575" s="67">
        <v>264.91000000000003</v>
      </c>
      <c r="Q1575" s="72" t="s">
        <v>24196</v>
      </c>
      <c r="R1575" s="21">
        <f t="shared" si="99"/>
        <v>83688.28</v>
      </c>
      <c r="S1575" s="74" t="s">
        <v>16388</v>
      </c>
      <c r="T1575" s="22">
        <f t="shared" si="100"/>
        <v>17677.86</v>
      </c>
      <c r="U1575" s="80" t="s">
        <v>8674</v>
      </c>
      <c r="V1575" s="23">
        <f t="shared" si="101"/>
        <v>659.11</v>
      </c>
      <c r="W1575" s="13">
        <f t="shared" si="102"/>
        <v>102025.25</v>
      </c>
    </row>
    <row r="1576" spans="1:23" ht="21.75" customHeight="1">
      <c r="A1576" s="10">
        <v>1573</v>
      </c>
      <c r="B1576" s="49" t="s">
        <v>1580</v>
      </c>
      <c r="C1576" s="45">
        <v>1508851711</v>
      </c>
      <c r="D1576" s="46" t="s">
        <v>1588</v>
      </c>
      <c r="E1576" s="47">
        <v>15088</v>
      </c>
      <c r="F1576" s="48">
        <v>15556</v>
      </c>
      <c r="G1576" s="11" t="s">
        <v>1582</v>
      </c>
      <c r="H1576" s="2">
        <v>35753.56</v>
      </c>
      <c r="I1576" s="67">
        <v>4965.97</v>
      </c>
      <c r="J1576" s="67">
        <v>155.38999999999999</v>
      </c>
      <c r="K1576" s="2">
        <v>24664.69</v>
      </c>
      <c r="L1576" s="67">
        <v>7343.97</v>
      </c>
      <c r="M1576" s="67">
        <v>273.62</v>
      </c>
      <c r="N1576" s="2">
        <v>25835.3</v>
      </c>
      <c r="O1576" s="67">
        <v>6929.42</v>
      </c>
      <c r="P1576" s="67">
        <v>288.31</v>
      </c>
      <c r="Q1576" s="72" t="s">
        <v>24197</v>
      </c>
      <c r="R1576" s="21">
        <f t="shared" si="99"/>
        <v>86253.55</v>
      </c>
      <c r="S1576" s="74" t="s">
        <v>16389</v>
      </c>
      <c r="T1576" s="22">
        <f t="shared" si="100"/>
        <v>19239.36</v>
      </c>
      <c r="U1576" s="80" t="s">
        <v>8675</v>
      </c>
      <c r="V1576" s="23">
        <f t="shared" si="101"/>
        <v>717.31999999999994</v>
      </c>
      <c r="W1576" s="13">
        <f t="shared" si="102"/>
        <v>106210.23000000001</v>
      </c>
    </row>
    <row r="1577" spans="1:23" ht="21.75" customHeight="1">
      <c r="A1577" s="14">
        <v>1574</v>
      </c>
      <c r="B1577" s="49" t="s">
        <v>1580</v>
      </c>
      <c r="C1577" s="45">
        <v>1508851712</v>
      </c>
      <c r="D1577" s="46" t="s">
        <v>1590</v>
      </c>
      <c r="E1577" s="47">
        <v>15088</v>
      </c>
      <c r="F1577" s="48">
        <v>15556</v>
      </c>
      <c r="G1577" s="11" t="s">
        <v>1582</v>
      </c>
      <c r="H1577" s="2">
        <v>35206.54</v>
      </c>
      <c r="I1577" s="67">
        <v>4889.99</v>
      </c>
      <c r="J1577" s="67">
        <v>153.02000000000001</v>
      </c>
      <c r="K1577" s="2">
        <v>24287.33</v>
      </c>
      <c r="L1577" s="67">
        <v>7231.61</v>
      </c>
      <c r="M1577" s="67">
        <v>269.44</v>
      </c>
      <c r="N1577" s="2">
        <v>28084.639999999999</v>
      </c>
      <c r="O1577" s="67">
        <v>6823.4</v>
      </c>
      <c r="P1577" s="67">
        <v>283.89999999999998</v>
      </c>
      <c r="Q1577" s="72" t="s">
        <v>24198</v>
      </c>
      <c r="R1577" s="21">
        <f t="shared" si="99"/>
        <v>87578.510000000009</v>
      </c>
      <c r="S1577" s="74" t="s">
        <v>16390</v>
      </c>
      <c r="T1577" s="22">
        <f t="shared" si="100"/>
        <v>18945</v>
      </c>
      <c r="U1577" s="80" t="s">
        <v>8676</v>
      </c>
      <c r="V1577" s="23">
        <f t="shared" si="101"/>
        <v>706.36</v>
      </c>
      <c r="W1577" s="13">
        <f t="shared" si="102"/>
        <v>107229.87000000001</v>
      </c>
    </row>
    <row r="1578" spans="1:23" ht="21.75" customHeight="1">
      <c r="A1578" s="10">
        <v>1575</v>
      </c>
      <c r="B1578" s="49" t="s">
        <v>1580</v>
      </c>
      <c r="C1578" s="45">
        <v>1508851713</v>
      </c>
      <c r="D1578" s="46" t="s">
        <v>1586</v>
      </c>
      <c r="E1578" s="47">
        <v>15088</v>
      </c>
      <c r="F1578" s="48">
        <v>15556</v>
      </c>
      <c r="G1578" s="11" t="s">
        <v>1582</v>
      </c>
      <c r="H1578" s="2">
        <v>39249.19</v>
      </c>
      <c r="I1578" s="67">
        <v>5451.49</v>
      </c>
      <c r="J1578" s="67">
        <v>170.59</v>
      </c>
      <c r="K1578" s="2">
        <v>27076.17</v>
      </c>
      <c r="L1578" s="67">
        <v>8062</v>
      </c>
      <c r="M1578" s="67">
        <v>300.38</v>
      </c>
      <c r="N1578" s="2">
        <v>30854.13</v>
      </c>
      <c r="O1578" s="67">
        <v>7606.91</v>
      </c>
      <c r="P1578" s="67">
        <v>316.5</v>
      </c>
      <c r="Q1578" s="72" t="s">
        <v>24199</v>
      </c>
      <c r="R1578" s="21">
        <f t="shared" si="99"/>
        <v>97179.49</v>
      </c>
      <c r="S1578" s="74" t="s">
        <v>16391</v>
      </c>
      <c r="T1578" s="22">
        <f t="shared" si="100"/>
        <v>21120.400000000001</v>
      </c>
      <c r="U1578" s="80" t="s">
        <v>8677</v>
      </c>
      <c r="V1578" s="23">
        <f t="shared" si="101"/>
        <v>787.47</v>
      </c>
      <c r="W1578" s="13">
        <f t="shared" si="102"/>
        <v>119087.36000000002</v>
      </c>
    </row>
    <row r="1579" spans="1:23" ht="21.75" customHeight="1">
      <c r="A1579" s="14">
        <v>1576</v>
      </c>
      <c r="B1579" s="49" t="s">
        <v>1580</v>
      </c>
      <c r="C1579" s="45">
        <v>1508851714</v>
      </c>
      <c r="D1579" s="46" t="s">
        <v>1589</v>
      </c>
      <c r="E1579" s="47">
        <v>15088</v>
      </c>
      <c r="F1579" s="48">
        <v>15556</v>
      </c>
      <c r="G1579" s="11" t="s">
        <v>1582</v>
      </c>
      <c r="H1579" s="2">
        <v>32468.54</v>
      </c>
      <c r="I1579" s="67">
        <v>4509.7</v>
      </c>
      <c r="J1579" s="67">
        <v>141.12</v>
      </c>
      <c r="K1579" s="2">
        <v>22398.52</v>
      </c>
      <c r="L1579" s="67">
        <v>6669.21</v>
      </c>
      <c r="M1579" s="67">
        <v>248.48</v>
      </c>
      <c r="N1579" s="2">
        <v>31533.62</v>
      </c>
      <c r="O1579" s="67">
        <v>6292.75</v>
      </c>
      <c r="P1579" s="67">
        <v>261.82</v>
      </c>
      <c r="Q1579" s="72" t="s">
        <v>24200</v>
      </c>
      <c r="R1579" s="21">
        <f t="shared" si="99"/>
        <v>86400.68</v>
      </c>
      <c r="S1579" s="74" t="s">
        <v>16392</v>
      </c>
      <c r="T1579" s="22">
        <f t="shared" si="100"/>
        <v>17471.66</v>
      </c>
      <c r="U1579" s="80" t="s">
        <v>8678</v>
      </c>
      <c r="V1579" s="23">
        <f t="shared" si="101"/>
        <v>651.42000000000007</v>
      </c>
      <c r="W1579" s="13">
        <f t="shared" si="102"/>
        <v>104523.76</v>
      </c>
    </row>
    <row r="1580" spans="1:23" ht="21.75" customHeight="1">
      <c r="A1580" s="10">
        <v>1577</v>
      </c>
      <c r="B1580" s="49" t="s">
        <v>1580</v>
      </c>
      <c r="C1580" s="45">
        <v>1508851715</v>
      </c>
      <c r="D1580" s="46" t="s">
        <v>1593</v>
      </c>
      <c r="E1580" s="47">
        <v>15088</v>
      </c>
      <c r="F1580" s="48">
        <v>15556</v>
      </c>
      <c r="G1580" s="11" t="s">
        <v>1582</v>
      </c>
      <c r="H1580" s="2">
        <v>34519.120000000003</v>
      </c>
      <c r="I1580" s="67">
        <v>4794.51</v>
      </c>
      <c r="J1580" s="67">
        <v>150.03</v>
      </c>
      <c r="K1580" s="2">
        <v>23813.11</v>
      </c>
      <c r="L1580" s="67">
        <v>7090.41</v>
      </c>
      <c r="M1580" s="67">
        <v>264.18</v>
      </c>
      <c r="N1580" s="2">
        <v>27517.62</v>
      </c>
      <c r="O1580" s="67">
        <v>6690.17</v>
      </c>
      <c r="P1580" s="67">
        <v>278.36</v>
      </c>
      <c r="Q1580" s="72" t="s">
        <v>24201</v>
      </c>
      <c r="R1580" s="21">
        <f t="shared" si="99"/>
        <v>85849.85</v>
      </c>
      <c r="S1580" s="74" t="s">
        <v>16393</v>
      </c>
      <c r="T1580" s="22">
        <f t="shared" si="100"/>
        <v>18575.09</v>
      </c>
      <c r="U1580" s="80" t="s">
        <v>8679</v>
      </c>
      <c r="V1580" s="23">
        <f t="shared" si="101"/>
        <v>692.57</v>
      </c>
      <c r="W1580" s="13">
        <f t="shared" si="102"/>
        <v>105117.51000000001</v>
      </c>
    </row>
    <row r="1581" spans="1:23" ht="21.75" customHeight="1">
      <c r="A1581" s="14">
        <v>1578</v>
      </c>
      <c r="B1581" s="49" t="s">
        <v>1580</v>
      </c>
      <c r="C1581" s="45">
        <v>1508851716</v>
      </c>
      <c r="D1581" s="46" t="s">
        <v>1594</v>
      </c>
      <c r="E1581" s="47">
        <v>15088</v>
      </c>
      <c r="F1581" s="48">
        <v>15556</v>
      </c>
      <c r="G1581" s="11" t="s">
        <v>1582</v>
      </c>
      <c r="H1581" s="2">
        <v>37625.69</v>
      </c>
      <c r="I1581" s="67">
        <v>5226</v>
      </c>
      <c r="J1581" s="67">
        <v>163.53</v>
      </c>
      <c r="K1581" s="2">
        <v>25956.19</v>
      </c>
      <c r="L1581" s="67">
        <v>7728.52</v>
      </c>
      <c r="M1581" s="67">
        <v>287.95</v>
      </c>
      <c r="N1581" s="2">
        <v>29900.51</v>
      </c>
      <c r="O1581" s="67">
        <v>7292.26</v>
      </c>
      <c r="P1581" s="67">
        <v>303.41000000000003</v>
      </c>
      <c r="Q1581" s="72" t="s">
        <v>24202</v>
      </c>
      <c r="R1581" s="21">
        <f t="shared" si="99"/>
        <v>93482.39</v>
      </c>
      <c r="S1581" s="74" t="s">
        <v>16394</v>
      </c>
      <c r="T1581" s="22">
        <f t="shared" si="100"/>
        <v>20246.78</v>
      </c>
      <c r="U1581" s="80" t="s">
        <v>8680</v>
      </c>
      <c r="V1581" s="23">
        <f t="shared" si="101"/>
        <v>754.8900000000001</v>
      </c>
      <c r="W1581" s="13">
        <f t="shared" si="102"/>
        <v>114484.06</v>
      </c>
    </row>
    <row r="1582" spans="1:23" ht="21.75" customHeight="1">
      <c r="A1582" s="10">
        <v>1579</v>
      </c>
      <c r="B1582" s="49" t="s">
        <v>1580</v>
      </c>
      <c r="C1582" s="45">
        <v>1508851717</v>
      </c>
      <c r="D1582" s="46" t="s">
        <v>1587</v>
      </c>
      <c r="E1582" s="47">
        <v>15088</v>
      </c>
      <c r="F1582" s="48">
        <v>15556</v>
      </c>
      <c r="G1582" s="11" t="s">
        <v>1582</v>
      </c>
      <c r="H1582" s="2">
        <v>50882.77</v>
      </c>
      <c r="I1582" s="67">
        <v>7067.33</v>
      </c>
      <c r="J1582" s="67">
        <v>221.15</v>
      </c>
      <c r="K1582" s="2">
        <v>35101.629999999997</v>
      </c>
      <c r="L1582" s="67">
        <v>10451.6</v>
      </c>
      <c r="M1582" s="67">
        <v>389.41</v>
      </c>
      <c r="N1582" s="2">
        <v>26409.38</v>
      </c>
      <c r="O1582" s="67">
        <v>9861.6200000000008</v>
      </c>
      <c r="P1582" s="67">
        <v>410.31</v>
      </c>
      <c r="Q1582" s="72" t="s">
        <v>24203</v>
      </c>
      <c r="R1582" s="21">
        <f t="shared" si="99"/>
        <v>112393.78</v>
      </c>
      <c r="S1582" s="74" t="s">
        <v>16395</v>
      </c>
      <c r="T1582" s="22">
        <f t="shared" si="100"/>
        <v>27380.550000000003</v>
      </c>
      <c r="U1582" s="80" t="s">
        <v>8681</v>
      </c>
      <c r="V1582" s="23">
        <f t="shared" si="101"/>
        <v>1020.8700000000001</v>
      </c>
      <c r="W1582" s="13">
        <f t="shared" si="102"/>
        <v>140795.20000000001</v>
      </c>
    </row>
    <row r="1583" spans="1:23" ht="21.75" customHeight="1">
      <c r="A1583" s="14">
        <v>1580</v>
      </c>
      <c r="B1583" s="49" t="s">
        <v>1580</v>
      </c>
      <c r="C1583" s="45">
        <v>1508851958</v>
      </c>
      <c r="D1583" s="46" t="s">
        <v>1630</v>
      </c>
      <c r="E1583" s="47">
        <v>15088</v>
      </c>
      <c r="F1583" s="48">
        <v>15556</v>
      </c>
      <c r="G1583" s="11" t="s">
        <v>1582</v>
      </c>
      <c r="H1583" s="2">
        <v>52544.3</v>
      </c>
      <c r="I1583" s="67">
        <v>7298.11</v>
      </c>
      <c r="J1583" s="67">
        <v>228.37</v>
      </c>
      <c r="K1583" s="2">
        <v>36247.83</v>
      </c>
      <c r="L1583" s="67">
        <v>10792.88</v>
      </c>
      <c r="M1583" s="67">
        <v>402.13</v>
      </c>
      <c r="N1583" s="2">
        <v>38525.31</v>
      </c>
      <c r="O1583" s="67">
        <v>10183.64</v>
      </c>
      <c r="P1583" s="67">
        <v>423.71</v>
      </c>
      <c r="Q1583" s="72" t="s">
        <v>24204</v>
      </c>
      <c r="R1583" s="21">
        <f t="shared" si="99"/>
        <v>127317.44</v>
      </c>
      <c r="S1583" s="74" t="s">
        <v>16396</v>
      </c>
      <c r="T1583" s="22">
        <f t="shared" si="100"/>
        <v>28274.629999999997</v>
      </c>
      <c r="U1583" s="80" t="s">
        <v>8682</v>
      </c>
      <c r="V1583" s="23">
        <f t="shared" si="101"/>
        <v>1054.21</v>
      </c>
      <c r="W1583" s="13">
        <f t="shared" si="102"/>
        <v>156646.28</v>
      </c>
    </row>
    <row r="1584" spans="1:23" ht="21.75" customHeight="1">
      <c r="A1584" s="10">
        <v>1581</v>
      </c>
      <c r="B1584" s="49" t="s">
        <v>1580</v>
      </c>
      <c r="C1584" s="45" t="s">
        <v>1637</v>
      </c>
      <c r="D1584" s="46" t="s">
        <v>1638</v>
      </c>
      <c r="E1584" s="47">
        <v>15088</v>
      </c>
      <c r="F1584" s="48" t="s">
        <v>26</v>
      </c>
      <c r="G1584" s="11" t="s">
        <v>1582</v>
      </c>
      <c r="H1584" s="2">
        <v>38488.629999999997</v>
      </c>
      <c r="I1584" s="67">
        <v>5345.86</v>
      </c>
      <c r="J1584" s="67">
        <v>167.28</v>
      </c>
      <c r="K1584" s="2">
        <v>26551.49</v>
      </c>
      <c r="L1584" s="67">
        <v>7905.77</v>
      </c>
      <c r="M1584" s="67">
        <v>294.56</v>
      </c>
      <c r="N1584" s="2">
        <v>21450.23</v>
      </c>
      <c r="O1584" s="67">
        <v>7459.51</v>
      </c>
      <c r="P1584" s="67">
        <v>310.37</v>
      </c>
      <c r="Q1584" s="72" t="s">
        <v>24205</v>
      </c>
      <c r="R1584" s="21">
        <f t="shared" si="99"/>
        <v>86490.349999999991</v>
      </c>
      <c r="S1584" s="74" t="s">
        <v>16397</v>
      </c>
      <c r="T1584" s="22">
        <f t="shared" si="100"/>
        <v>20711.14</v>
      </c>
      <c r="U1584" s="80" t="s">
        <v>8683</v>
      </c>
      <c r="V1584" s="23">
        <f t="shared" si="101"/>
        <v>772.21</v>
      </c>
      <c r="W1584" s="13">
        <f t="shared" si="102"/>
        <v>107973.7</v>
      </c>
    </row>
    <row r="1585" spans="1:23" ht="21.75" customHeight="1">
      <c r="A1585" s="14">
        <v>1582</v>
      </c>
      <c r="B1585" s="49" t="s">
        <v>1580</v>
      </c>
      <c r="C1585" s="45" t="s">
        <v>1596</v>
      </c>
      <c r="D1585" s="46" t="s">
        <v>1597</v>
      </c>
      <c r="E1585" s="47">
        <v>15088</v>
      </c>
      <c r="F1585" s="48" t="s">
        <v>26</v>
      </c>
      <c r="G1585" s="11" t="s">
        <v>1582</v>
      </c>
      <c r="H1585" s="2">
        <v>48779.54</v>
      </c>
      <c r="I1585" s="67">
        <v>6775.21</v>
      </c>
      <c r="J1585" s="67">
        <v>212.01</v>
      </c>
      <c r="K1585" s="2">
        <v>33650.71</v>
      </c>
      <c r="L1585" s="67">
        <v>10019.58</v>
      </c>
      <c r="M1585" s="67">
        <v>373.31</v>
      </c>
      <c r="N1585" s="2">
        <v>22104.52</v>
      </c>
      <c r="O1585" s="67">
        <v>9453.99</v>
      </c>
      <c r="P1585" s="67">
        <v>393.35</v>
      </c>
      <c r="Q1585" s="72" t="s">
        <v>24206</v>
      </c>
      <c r="R1585" s="21">
        <f t="shared" si="99"/>
        <v>104534.77</v>
      </c>
      <c r="S1585" s="74" t="s">
        <v>16398</v>
      </c>
      <c r="T1585" s="22">
        <f t="shared" si="100"/>
        <v>26248.78</v>
      </c>
      <c r="U1585" s="80" t="s">
        <v>8684</v>
      </c>
      <c r="V1585" s="23">
        <f t="shared" si="101"/>
        <v>978.67</v>
      </c>
      <c r="W1585" s="13">
        <f t="shared" si="102"/>
        <v>131762.22</v>
      </c>
    </row>
    <row r="1586" spans="1:23" ht="21.75" customHeight="1">
      <c r="A1586" s="10">
        <v>1583</v>
      </c>
      <c r="B1586" s="49" t="s">
        <v>1580</v>
      </c>
      <c r="C1586" s="45" t="s">
        <v>1632</v>
      </c>
      <c r="D1586" s="46" t="s">
        <v>1633</v>
      </c>
      <c r="E1586" s="47">
        <v>15088</v>
      </c>
      <c r="F1586" s="48" t="s">
        <v>26</v>
      </c>
      <c r="G1586" s="11" t="s">
        <v>1582</v>
      </c>
      <c r="H1586" s="2">
        <v>39743.550000000003</v>
      </c>
      <c r="I1586" s="67">
        <v>5520.16</v>
      </c>
      <c r="J1586" s="67">
        <v>172.74</v>
      </c>
      <c r="K1586" s="2">
        <v>27417.200000000001</v>
      </c>
      <c r="L1586" s="67">
        <v>8163.54</v>
      </c>
      <c r="M1586" s="67">
        <v>304.16000000000003</v>
      </c>
      <c r="N1586" s="2">
        <v>23660.75</v>
      </c>
      <c r="O1586" s="67">
        <v>7702.72</v>
      </c>
      <c r="P1586" s="67">
        <v>320.49</v>
      </c>
      <c r="Q1586" s="72" t="s">
        <v>24207</v>
      </c>
      <c r="R1586" s="21">
        <f t="shared" si="99"/>
        <v>90821.5</v>
      </c>
      <c r="S1586" s="74" t="s">
        <v>16399</v>
      </c>
      <c r="T1586" s="22">
        <f t="shared" si="100"/>
        <v>21386.420000000002</v>
      </c>
      <c r="U1586" s="80" t="s">
        <v>8685</v>
      </c>
      <c r="V1586" s="23">
        <f t="shared" si="101"/>
        <v>797.3900000000001</v>
      </c>
      <c r="W1586" s="13">
        <f t="shared" si="102"/>
        <v>113005.31</v>
      </c>
    </row>
    <row r="1587" spans="1:23" ht="21.75" customHeight="1">
      <c r="A1587" s="14">
        <v>1584</v>
      </c>
      <c r="B1587" s="49" t="s">
        <v>1580</v>
      </c>
      <c r="C1587" s="45" t="s">
        <v>1651</v>
      </c>
      <c r="D1587" s="46" t="s">
        <v>1652</v>
      </c>
      <c r="E1587" s="47">
        <v>15088</v>
      </c>
      <c r="F1587" s="48" t="s">
        <v>26</v>
      </c>
      <c r="G1587" s="11" t="s">
        <v>1582</v>
      </c>
      <c r="H1587" s="2">
        <v>43607.76</v>
      </c>
      <c r="I1587" s="67">
        <v>6056.88</v>
      </c>
      <c r="J1587" s="67">
        <v>189.53</v>
      </c>
      <c r="K1587" s="2">
        <v>30082.94</v>
      </c>
      <c r="L1587" s="67">
        <v>8957.27</v>
      </c>
      <c r="M1587" s="67">
        <v>333.73</v>
      </c>
      <c r="N1587" s="2">
        <v>23669.919999999998</v>
      </c>
      <c r="O1587" s="67">
        <v>8451.65</v>
      </c>
      <c r="P1587" s="67">
        <v>351.65</v>
      </c>
      <c r="Q1587" s="72" t="s">
        <v>24208</v>
      </c>
      <c r="R1587" s="21">
        <f t="shared" si="99"/>
        <v>97360.62</v>
      </c>
      <c r="S1587" s="74" t="s">
        <v>16400</v>
      </c>
      <c r="T1587" s="22">
        <f t="shared" si="100"/>
        <v>23465.800000000003</v>
      </c>
      <c r="U1587" s="80" t="s">
        <v>8686</v>
      </c>
      <c r="V1587" s="23">
        <f t="shared" si="101"/>
        <v>874.91</v>
      </c>
      <c r="W1587" s="13">
        <f t="shared" si="102"/>
        <v>121701.33</v>
      </c>
    </row>
    <row r="1588" spans="1:23" ht="21.75" customHeight="1">
      <c r="A1588" s="10">
        <v>1585</v>
      </c>
      <c r="B1588" s="49" t="s">
        <v>1580</v>
      </c>
      <c r="C1588" s="45" t="s">
        <v>1673</v>
      </c>
      <c r="D1588" s="46" t="s">
        <v>1674</v>
      </c>
      <c r="E1588" s="47">
        <v>15088</v>
      </c>
      <c r="F1588" s="48" t="s">
        <v>26</v>
      </c>
      <c r="G1588" s="11" t="s">
        <v>1582</v>
      </c>
      <c r="H1588" s="2">
        <v>42680.47</v>
      </c>
      <c r="I1588" s="67">
        <v>5928.08</v>
      </c>
      <c r="J1588" s="67">
        <v>185.5</v>
      </c>
      <c r="K1588" s="2">
        <v>29443.24</v>
      </c>
      <c r="L1588" s="67">
        <v>8766.7999999999993</v>
      </c>
      <c r="M1588" s="67">
        <v>326.64</v>
      </c>
      <c r="N1588" s="2">
        <v>21676.48</v>
      </c>
      <c r="O1588" s="67">
        <v>8271.93</v>
      </c>
      <c r="P1588" s="67">
        <v>344.17</v>
      </c>
      <c r="Q1588" s="72" t="s">
        <v>24209</v>
      </c>
      <c r="R1588" s="21">
        <f t="shared" si="99"/>
        <v>93800.19</v>
      </c>
      <c r="S1588" s="74" t="s">
        <v>16401</v>
      </c>
      <c r="T1588" s="22">
        <f t="shared" si="100"/>
        <v>22966.809999999998</v>
      </c>
      <c r="U1588" s="80" t="s">
        <v>8687</v>
      </c>
      <c r="V1588" s="23">
        <f t="shared" si="101"/>
        <v>856.31</v>
      </c>
      <c r="W1588" s="13">
        <f t="shared" si="102"/>
        <v>117623.31</v>
      </c>
    </row>
    <row r="1589" spans="1:23" ht="21.75" customHeight="1">
      <c r="A1589" s="14">
        <v>1586</v>
      </c>
      <c r="B1589" s="49" t="s">
        <v>1580</v>
      </c>
      <c r="C1589" s="45" t="s">
        <v>1669</v>
      </c>
      <c r="D1589" s="46" t="s">
        <v>1670</v>
      </c>
      <c r="E1589" s="47">
        <v>15088</v>
      </c>
      <c r="F1589" s="48" t="s">
        <v>26</v>
      </c>
      <c r="G1589" s="11" t="s">
        <v>1582</v>
      </c>
      <c r="H1589" s="2">
        <v>46082.49</v>
      </c>
      <c r="I1589" s="67">
        <v>6400.6</v>
      </c>
      <c r="J1589" s="67">
        <v>200.29</v>
      </c>
      <c r="K1589" s="2">
        <v>31790.14</v>
      </c>
      <c r="L1589" s="67">
        <v>9465.59</v>
      </c>
      <c r="M1589" s="67">
        <v>352.67</v>
      </c>
      <c r="N1589" s="2">
        <v>30718.83</v>
      </c>
      <c r="O1589" s="67">
        <v>8931.2800000000007</v>
      </c>
      <c r="P1589" s="67">
        <v>371.6</v>
      </c>
      <c r="Q1589" s="72" t="s">
        <v>24210</v>
      </c>
      <c r="R1589" s="21">
        <f t="shared" si="99"/>
        <v>108591.46</v>
      </c>
      <c r="S1589" s="74" t="s">
        <v>16402</v>
      </c>
      <c r="T1589" s="22">
        <f t="shared" si="100"/>
        <v>24797.47</v>
      </c>
      <c r="U1589" s="80" t="s">
        <v>8688</v>
      </c>
      <c r="V1589" s="23">
        <f t="shared" si="101"/>
        <v>924.56000000000006</v>
      </c>
      <c r="W1589" s="13">
        <f t="shared" si="102"/>
        <v>134313.49</v>
      </c>
    </row>
    <row r="1590" spans="1:23" ht="21.75" customHeight="1">
      <c r="A1590" s="10">
        <v>1587</v>
      </c>
      <c r="B1590" s="49" t="s">
        <v>1580</v>
      </c>
      <c r="C1590" s="45">
        <v>1508865423</v>
      </c>
      <c r="D1590" s="46" t="s">
        <v>1607</v>
      </c>
      <c r="E1590" s="47">
        <v>15088</v>
      </c>
      <c r="F1590" s="48">
        <v>16556</v>
      </c>
      <c r="G1590" s="11" t="s">
        <v>1582</v>
      </c>
      <c r="H1590" s="2">
        <v>33794.35</v>
      </c>
      <c r="I1590" s="67">
        <v>4693.8500000000004</v>
      </c>
      <c r="J1590" s="67">
        <v>146.88</v>
      </c>
      <c r="K1590" s="2">
        <v>23313.13</v>
      </c>
      <c r="L1590" s="67">
        <v>6941.54</v>
      </c>
      <c r="M1590" s="67">
        <v>258.63</v>
      </c>
      <c r="N1590" s="2">
        <v>29034.19</v>
      </c>
      <c r="O1590" s="67">
        <v>6549.7</v>
      </c>
      <c r="P1590" s="67">
        <v>272.51</v>
      </c>
      <c r="Q1590" s="72" t="s">
        <v>24211</v>
      </c>
      <c r="R1590" s="21">
        <f t="shared" si="99"/>
        <v>86141.67</v>
      </c>
      <c r="S1590" s="74" t="s">
        <v>16403</v>
      </c>
      <c r="T1590" s="22">
        <f t="shared" si="100"/>
        <v>18185.09</v>
      </c>
      <c r="U1590" s="80" t="s">
        <v>8689</v>
      </c>
      <c r="V1590" s="23">
        <f t="shared" si="101"/>
        <v>678.02</v>
      </c>
      <c r="W1590" s="13">
        <f t="shared" si="102"/>
        <v>105004.78</v>
      </c>
    </row>
    <row r="1591" spans="1:23" ht="21.75" customHeight="1">
      <c r="A1591" s="14">
        <v>1588</v>
      </c>
      <c r="B1591" s="49" t="s">
        <v>1580</v>
      </c>
      <c r="C1591" s="45">
        <v>1508865425</v>
      </c>
      <c r="D1591" s="46" t="s">
        <v>1604</v>
      </c>
      <c r="E1591" s="47">
        <v>15088</v>
      </c>
      <c r="F1591" s="48">
        <v>16556</v>
      </c>
      <c r="G1591" s="11" t="s">
        <v>1582</v>
      </c>
      <c r="H1591" s="2">
        <v>29211.46</v>
      </c>
      <c r="I1591" s="67">
        <v>4057.31</v>
      </c>
      <c r="J1591" s="67">
        <v>126.96</v>
      </c>
      <c r="K1591" s="2">
        <v>20151.61</v>
      </c>
      <c r="L1591" s="67">
        <v>6000.19</v>
      </c>
      <c r="M1591" s="67">
        <v>223.56</v>
      </c>
      <c r="N1591" s="2">
        <v>23182.26</v>
      </c>
      <c r="O1591" s="67">
        <v>5661.49</v>
      </c>
      <c r="P1591" s="67">
        <v>235.56</v>
      </c>
      <c r="Q1591" s="72" t="s">
        <v>24212</v>
      </c>
      <c r="R1591" s="21">
        <f t="shared" si="99"/>
        <v>72545.33</v>
      </c>
      <c r="S1591" s="74" t="s">
        <v>16404</v>
      </c>
      <c r="T1591" s="22">
        <f t="shared" si="100"/>
        <v>15718.99</v>
      </c>
      <c r="U1591" s="80" t="s">
        <v>8690</v>
      </c>
      <c r="V1591" s="23">
        <f t="shared" si="101"/>
        <v>586.07999999999993</v>
      </c>
      <c r="W1591" s="13">
        <f t="shared" si="102"/>
        <v>88850.400000000009</v>
      </c>
    </row>
    <row r="1592" spans="1:23" ht="21.75" customHeight="1">
      <c r="A1592" s="10">
        <v>1589</v>
      </c>
      <c r="B1592" s="49" t="s">
        <v>1580</v>
      </c>
      <c r="C1592" s="45">
        <v>1508865426</v>
      </c>
      <c r="D1592" s="46" t="s">
        <v>1600</v>
      </c>
      <c r="E1592" s="47">
        <v>15088</v>
      </c>
      <c r="F1592" s="48">
        <v>16556</v>
      </c>
      <c r="G1592" s="11" t="s">
        <v>1582</v>
      </c>
      <c r="H1592" s="2">
        <v>29759.040000000001</v>
      </c>
      <c r="I1592" s="67">
        <v>4133.37</v>
      </c>
      <c r="J1592" s="67">
        <v>129.34</v>
      </c>
      <c r="K1592" s="2">
        <v>20529.36</v>
      </c>
      <c r="L1592" s="67">
        <v>6112.67</v>
      </c>
      <c r="M1592" s="67">
        <v>227.75</v>
      </c>
      <c r="N1592" s="2">
        <v>20666</v>
      </c>
      <c r="O1592" s="67">
        <v>5767.62</v>
      </c>
      <c r="P1592" s="67">
        <v>239.97</v>
      </c>
      <c r="Q1592" s="72" t="s">
        <v>24213</v>
      </c>
      <c r="R1592" s="21">
        <f t="shared" si="99"/>
        <v>70954.399999999994</v>
      </c>
      <c r="S1592" s="74" t="s">
        <v>16405</v>
      </c>
      <c r="T1592" s="22">
        <f t="shared" si="100"/>
        <v>16013.66</v>
      </c>
      <c r="U1592" s="80" t="s">
        <v>8691</v>
      </c>
      <c r="V1592" s="23">
        <f t="shared" si="101"/>
        <v>597.06000000000006</v>
      </c>
      <c r="W1592" s="13">
        <f t="shared" si="102"/>
        <v>87565.119999999995</v>
      </c>
    </row>
    <row r="1593" spans="1:23" ht="21.75" customHeight="1">
      <c r="A1593" s="14">
        <v>1590</v>
      </c>
      <c r="B1593" s="49" t="s">
        <v>1580</v>
      </c>
      <c r="C1593" s="45">
        <v>1508865427</v>
      </c>
      <c r="D1593" s="46" t="s">
        <v>1595</v>
      </c>
      <c r="E1593" s="47">
        <v>15088</v>
      </c>
      <c r="F1593" s="48">
        <v>16556</v>
      </c>
      <c r="G1593" s="11" t="s">
        <v>1582</v>
      </c>
      <c r="H1593" s="2">
        <v>33115.120000000003</v>
      </c>
      <c r="I1593" s="67">
        <v>4599.51</v>
      </c>
      <c r="J1593" s="67">
        <v>143.93</v>
      </c>
      <c r="K1593" s="2">
        <v>22844.560000000001</v>
      </c>
      <c r="L1593" s="67">
        <v>6802.02</v>
      </c>
      <c r="M1593" s="67">
        <v>253.43</v>
      </c>
      <c r="N1593" s="2">
        <v>20685.87</v>
      </c>
      <c r="O1593" s="67">
        <v>6418.06</v>
      </c>
      <c r="P1593" s="67">
        <v>267.04000000000002</v>
      </c>
      <c r="Q1593" s="72" t="s">
        <v>24214</v>
      </c>
      <c r="R1593" s="21">
        <f t="shared" si="99"/>
        <v>76645.55</v>
      </c>
      <c r="S1593" s="74" t="s">
        <v>16406</v>
      </c>
      <c r="T1593" s="22">
        <f t="shared" si="100"/>
        <v>17819.59</v>
      </c>
      <c r="U1593" s="80" t="s">
        <v>8692</v>
      </c>
      <c r="V1593" s="23">
        <f t="shared" si="101"/>
        <v>664.40000000000009</v>
      </c>
      <c r="W1593" s="13">
        <f t="shared" si="102"/>
        <v>95129.54</v>
      </c>
    </row>
    <row r="1594" spans="1:23" ht="21.75" customHeight="1">
      <c r="A1594" s="10">
        <v>1591</v>
      </c>
      <c r="B1594" s="49" t="s">
        <v>1580</v>
      </c>
      <c r="C1594" s="45">
        <v>1508865428</v>
      </c>
      <c r="D1594" s="46" t="s">
        <v>1606</v>
      </c>
      <c r="E1594" s="47">
        <v>15088</v>
      </c>
      <c r="F1594" s="48">
        <v>16556</v>
      </c>
      <c r="G1594" s="11" t="s">
        <v>1582</v>
      </c>
      <c r="H1594" s="2">
        <v>26141.57</v>
      </c>
      <c r="I1594" s="67">
        <v>3630.92</v>
      </c>
      <c r="J1594" s="67">
        <v>113.62</v>
      </c>
      <c r="K1594" s="2">
        <v>18033.84</v>
      </c>
      <c r="L1594" s="67">
        <v>5369.62</v>
      </c>
      <c r="M1594" s="67">
        <v>200.06</v>
      </c>
      <c r="N1594" s="2">
        <v>27020.87</v>
      </c>
      <c r="O1594" s="67">
        <v>5066.51</v>
      </c>
      <c r="P1594" s="67">
        <v>210.8</v>
      </c>
      <c r="Q1594" s="72" t="s">
        <v>24215</v>
      </c>
      <c r="R1594" s="21">
        <f t="shared" si="99"/>
        <v>71196.28</v>
      </c>
      <c r="S1594" s="74" t="s">
        <v>16407</v>
      </c>
      <c r="T1594" s="22">
        <f t="shared" si="100"/>
        <v>14067.050000000001</v>
      </c>
      <c r="U1594" s="80" t="s">
        <v>8693</v>
      </c>
      <c r="V1594" s="23">
        <f t="shared" si="101"/>
        <v>524.48</v>
      </c>
      <c r="W1594" s="13">
        <f t="shared" si="102"/>
        <v>85787.81</v>
      </c>
    </row>
    <row r="1595" spans="1:23" ht="21.75" customHeight="1">
      <c r="A1595" s="14">
        <v>1592</v>
      </c>
      <c r="B1595" s="49" t="s">
        <v>1580</v>
      </c>
      <c r="C1595" s="45">
        <v>1508865429</v>
      </c>
      <c r="D1595" s="46" t="s">
        <v>1605</v>
      </c>
      <c r="E1595" s="47">
        <v>15088</v>
      </c>
      <c r="F1595" s="48">
        <v>16556</v>
      </c>
      <c r="G1595" s="11" t="s">
        <v>1582</v>
      </c>
      <c r="H1595" s="2">
        <v>25908.799999999999</v>
      </c>
      <c r="I1595" s="67">
        <v>3598.59</v>
      </c>
      <c r="J1595" s="67">
        <v>112.61</v>
      </c>
      <c r="K1595" s="2">
        <v>17873.259999999998</v>
      </c>
      <c r="L1595" s="67">
        <v>5321.81</v>
      </c>
      <c r="M1595" s="67">
        <v>198.28</v>
      </c>
      <c r="N1595" s="2">
        <v>51665.17</v>
      </c>
      <c r="O1595" s="67">
        <v>5021.3999999999996</v>
      </c>
      <c r="P1595" s="67">
        <v>208.93</v>
      </c>
      <c r="Q1595" s="72" t="s">
        <v>24216</v>
      </c>
      <c r="R1595" s="21">
        <f t="shared" si="99"/>
        <v>95447.23</v>
      </c>
      <c r="S1595" s="74" t="s">
        <v>16408</v>
      </c>
      <c r="T1595" s="22">
        <f t="shared" si="100"/>
        <v>13941.800000000001</v>
      </c>
      <c r="U1595" s="80" t="s">
        <v>8694</v>
      </c>
      <c r="V1595" s="23">
        <f t="shared" si="101"/>
        <v>519.81999999999994</v>
      </c>
      <c r="W1595" s="13">
        <f t="shared" si="102"/>
        <v>109908.85</v>
      </c>
    </row>
    <row r="1596" spans="1:23" ht="21.75" customHeight="1">
      <c r="A1596" s="10">
        <v>1593</v>
      </c>
      <c r="B1596" s="49" t="s">
        <v>1580</v>
      </c>
      <c r="C1596" s="45">
        <v>1508865430</v>
      </c>
      <c r="D1596" s="46" t="s">
        <v>1598</v>
      </c>
      <c r="E1596" s="47">
        <v>15088</v>
      </c>
      <c r="F1596" s="48">
        <v>16556</v>
      </c>
      <c r="G1596" s="11" t="s">
        <v>1582</v>
      </c>
      <c r="H1596" s="2">
        <v>27694.639999999999</v>
      </c>
      <c r="I1596" s="67">
        <v>3846.63</v>
      </c>
      <c r="J1596" s="67">
        <v>120.37</v>
      </c>
      <c r="K1596" s="2">
        <v>19105.23</v>
      </c>
      <c r="L1596" s="67">
        <v>5688.63</v>
      </c>
      <c r="M1596" s="67">
        <v>211.95</v>
      </c>
      <c r="N1596" s="2">
        <v>29124.38</v>
      </c>
      <c r="O1596" s="67">
        <v>5367.51</v>
      </c>
      <c r="P1596" s="67">
        <v>223.33</v>
      </c>
      <c r="Q1596" s="72" t="s">
        <v>24217</v>
      </c>
      <c r="R1596" s="21">
        <f t="shared" si="99"/>
        <v>75924.25</v>
      </c>
      <c r="S1596" s="74" t="s">
        <v>16409</v>
      </c>
      <c r="T1596" s="22">
        <f t="shared" si="100"/>
        <v>14902.77</v>
      </c>
      <c r="U1596" s="80" t="s">
        <v>8695</v>
      </c>
      <c r="V1596" s="23">
        <f t="shared" si="101"/>
        <v>555.65</v>
      </c>
      <c r="W1596" s="13">
        <f t="shared" si="102"/>
        <v>91382.67</v>
      </c>
    </row>
    <row r="1597" spans="1:23" ht="21.75" customHeight="1">
      <c r="A1597" s="14">
        <v>1594</v>
      </c>
      <c r="B1597" s="49" t="s">
        <v>1580</v>
      </c>
      <c r="C1597" s="45">
        <v>1508865431</v>
      </c>
      <c r="D1597" s="46" t="s">
        <v>1602</v>
      </c>
      <c r="E1597" s="47">
        <v>15088</v>
      </c>
      <c r="F1597" s="48">
        <v>16556</v>
      </c>
      <c r="G1597" s="11" t="s">
        <v>1582</v>
      </c>
      <c r="H1597" s="2">
        <v>38520.339999999997</v>
      </c>
      <c r="I1597" s="67">
        <v>5350.26</v>
      </c>
      <c r="J1597" s="67">
        <v>167.42</v>
      </c>
      <c r="K1597" s="2">
        <v>26573.360000000001</v>
      </c>
      <c r="L1597" s="67">
        <v>7912.28</v>
      </c>
      <c r="M1597" s="67">
        <v>294.8</v>
      </c>
      <c r="N1597" s="2">
        <v>25990.51</v>
      </c>
      <c r="O1597" s="67">
        <v>7465.65</v>
      </c>
      <c r="P1597" s="67">
        <v>310.62</v>
      </c>
      <c r="Q1597" s="72" t="s">
        <v>24218</v>
      </c>
      <c r="R1597" s="21">
        <f t="shared" si="99"/>
        <v>91084.209999999992</v>
      </c>
      <c r="S1597" s="74" t="s">
        <v>16410</v>
      </c>
      <c r="T1597" s="22">
        <f t="shared" si="100"/>
        <v>20728.190000000002</v>
      </c>
      <c r="U1597" s="80" t="s">
        <v>8696</v>
      </c>
      <c r="V1597" s="23">
        <f t="shared" si="101"/>
        <v>772.84</v>
      </c>
      <c r="W1597" s="13">
        <f t="shared" si="102"/>
        <v>112585.23999999999</v>
      </c>
    </row>
    <row r="1598" spans="1:23" ht="21.75" customHeight="1">
      <c r="A1598" s="10">
        <v>1595</v>
      </c>
      <c r="B1598" s="49" t="s">
        <v>1580</v>
      </c>
      <c r="C1598" s="45">
        <v>1508865432</v>
      </c>
      <c r="D1598" s="46" t="s">
        <v>1601</v>
      </c>
      <c r="E1598" s="47">
        <v>15088</v>
      </c>
      <c r="F1598" s="48">
        <v>16556</v>
      </c>
      <c r="G1598" s="11" t="s">
        <v>1582</v>
      </c>
      <c r="H1598" s="2">
        <v>27175.68</v>
      </c>
      <c r="I1598" s="67">
        <v>3774.55</v>
      </c>
      <c r="J1598" s="67">
        <v>118.11</v>
      </c>
      <c r="K1598" s="2">
        <v>18747.22</v>
      </c>
      <c r="L1598" s="67">
        <v>5582.03</v>
      </c>
      <c r="M1598" s="67">
        <v>207.98</v>
      </c>
      <c r="N1598" s="2">
        <v>22341.47</v>
      </c>
      <c r="O1598" s="67">
        <v>5266.93</v>
      </c>
      <c r="P1598" s="67">
        <v>219.14</v>
      </c>
      <c r="Q1598" s="72" t="s">
        <v>24219</v>
      </c>
      <c r="R1598" s="21">
        <f t="shared" si="99"/>
        <v>68264.37</v>
      </c>
      <c r="S1598" s="74" t="s">
        <v>16411</v>
      </c>
      <c r="T1598" s="22">
        <f t="shared" si="100"/>
        <v>14623.51</v>
      </c>
      <c r="U1598" s="80" t="s">
        <v>8697</v>
      </c>
      <c r="V1598" s="23">
        <f t="shared" si="101"/>
        <v>545.23</v>
      </c>
      <c r="W1598" s="13">
        <f t="shared" si="102"/>
        <v>83433.109999999986</v>
      </c>
    </row>
    <row r="1599" spans="1:23" ht="21.75" customHeight="1">
      <c r="A1599" s="14">
        <v>1596</v>
      </c>
      <c r="B1599" s="49" t="s">
        <v>1580</v>
      </c>
      <c r="C1599" s="45">
        <v>1508865433</v>
      </c>
      <c r="D1599" s="46" t="s">
        <v>1187</v>
      </c>
      <c r="E1599" s="47">
        <v>15088</v>
      </c>
      <c r="F1599" s="48">
        <v>16556</v>
      </c>
      <c r="G1599" s="11" t="s">
        <v>1582</v>
      </c>
      <c r="H1599" s="2">
        <v>27019.22</v>
      </c>
      <c r="I1599" s="67">
        <v>3752.82</v>
      </c>
      <c r="J1599" s="67">
        <v>117.43</v>
      </c>
      <c r="K1599" s="2">
        <v>18639.29</v>
      </c>
      <c r="L1599" s="67">
        <v>5549.89</v>
      </c>
      <c r="M1599" s="67">
        <v>206.78</v>
      </c>
      <c r="N1599" s="2">
        <v>23636.29</v>
      </c>
      <c r="O1599" s="67">
        <v>5236.6099999999997</v>
      </c>
      <c r="P1599" s="67">
        <v>217.88</v>
      </c>
      <c r="Q1599" s="72" t="s">
        <v>24220</v>
      </c>
      <c r="R1599" s="21">
        <f t="shared" si="99"/>
        <v>69294.8</v>
      </c>
      <c r="S1599" s="74" t="s">
        <v>16412</v>
      </c>
      <c r="T1599" s="22">
        <f t="shared" si="100"/>
        <v>14539.32</v>
      </c>
      <c r="U1599" s="80" t="s">
        <v>8698</v>
      </c>
      <c r="V1599" s="23">
        <f t="shared" si="101"/>
        <v>542.09</v>
      </c>
      <c r="W1599" s="13">
        <f t="shared" si="102"/>
        <v>84376.209999999992</v>
      </c>
    </row>
    <row r="1600" spans="1:23" ht="21.75" customHeight="1">
      <c r="A1600" s="10">
        <v>1597</v>
      </c>
      <c r="B1600" s="49" t="s">
        <v>1580</v>
      </c>
      <c r="C1600" s="45">
        <v>1508865434</v>
      </c>
      <c r="D1600" s="46" t="s">
        <v>1603</v>
      </c>
      <c r="E1600" s="47">
        <v>15088</v>
      </c>
      <c r="F1600" s="48">
        <v>16556</v>
      </c>
      <c r="G1600" s="11" t="s">
        <v>1582</v>
      </c>
      <c r="H1600" s="2">
        <v>36543.699999999997</v>
      </c>
      <c r="I1600" s="67">
        <v>5075.72</v>
      </c>
      <c r="J1600" s="67">
        <v>158.83000000000001</v>
      </c>
      <c r="K1600" s="2">
        <v>25209.78</v>
      </c>
      <c r="L1600" s="67">
        <v>7506.27</v>
      </c>
      <c r="M1600" s="67">
        <v>279.67</v>
      </c>
      <c r="N1600" s="2">
        <v>24577.98</v>
      </c>
      <c r="O1600" s="67">
        <v>7082.56</v>
      </c>
      <c r="P1600" s="67">
        <v>294.68</v>
      </c>
      <c r="Q1600" s="72" t="s">
        <v>24221</v>
      </c>
      <c r="R1600" s="21">
        <f t="shared" si="99"/>
        <v>86331.459999999992</v>
      </c>
      <c r="S1600" s="74" t="s">
        <v>16413</v>
      </c>
      <c r="T1600" s="22">
        <f t="shared" si="100"/>
        <v>19664.550000000003</v>
      </c>
      <c r="U1600" s="80" t="s">
        <v>8699</v>
      </c>
      <c r="V1600" s="23">
        <f t="shared" si="101"/>
        <v>733.18000000000006</v>
      </c>
      <c r="W1600" s="13">
        <f t="shared" si="102"/>
        <v>106729.18999999999</v>
      </c>
    </row>
    <row r="1601" spans="1:23" ht="21.75" customHeight="1">
      <c r="A1601" s="14">
        <v>1598</v>
      </c>
      <c r="B1601" s="49" t="s">
        <v>1580</v>
      </c>
      <c r="C1601" s="45">
        <v>1508865435</v>
      </c>
      <c r="D1601" s="46" t="s">
        <v>1599</v>
      </c>
      <c r="E1601" s="47">
        <v>15088</v>
      </c>
      <c r="F1601" s="48">
        <v>16556</v>
      </c>
      <c r="G1601" s="11" t="s">
        <v>1582</v>
      </c>
      <c r="H1601" s="2">
        <v>29762.85</v>
      </c>
      <c r="I1601" s="67">
        <v>4133.8999999999996</v>
      </c>
      <c r="J1601" s="67">
        <v>129.36000000000001</v>
      </c>
      <c r="K1601" s="2">
        <v>20531.990000000002</v>
      </c>
      <c r="L1601" s="67">
        <v>6113.45</v>
      </c>
      <c r="M1601" s="67">
        <v>227.78</v>
      </c>
      <c r="N1601" s="2">
        <v>26993.35</v>
      </c>
      <c r="O1601" s="67">
        <v>5768.36</v>
      </c>
      <c r="P1601" s="67">
        <v>240</v>
      </c>
      <c r="Q1601" s="72" t="s">
        <v>24222</v>
      </c>
      <c r="R1601" s="21">
        <f t="shared" si="99"/>
        <v>77288.19</v>
      </c>
      <c r="S1601" s="74" t="s">
        <v>16414</v>
      </c>
      <c r="T1601" s="22">
        <f t="shared" si="100"/>
        <v>16015.71</v>
      </c>
      <c r="U1601" s="80" t="s">
        <v>8700</v>
      </c>
      <c r="V1601" s="23">
        <f t="shared" si="101"/>
        <v>597.14</v>
      </c>
      <c r="W1601" s="13">
        <f t="shared" si="102"/>
        <v>93901.04</v>
      </c>
    </row>
    <row r="1602" spans="1:23" ht="21.75" customHeight="1">
      <c r="A1602" s="10">
        <v>1599</v>
      </c>
      <c r="B1602" s="49" t="s">
        <v>1580</v>
      </c>
      <c r="C1602" s="45">
        <v>1508865436</v>
      </c>
      <c r="D1602" s="46" t="s">
        <v>1658</v>
      </c>
      <c r="E1602" s="47">
        <v>15088</v>
      </c>
      <c r="F1602" s="48">
        <v>16556</v>
      </c>
      <c r="G1602" s="11" t="s">
        <v>1582</v>
      </c>
      <c r="H1602" s="2">
        <v>34818.92</v>
      </c>
      <c r="I1602" s="67">
        <v>4836.1499999999996</v>
      </c>
      <c r="J1602" s="67">
        <v>151.33000000000001</v>
      </c>
      <c r="K1602" s="2">
        <v>24019.93</v>
      </c>
      <c r="L1602" s="67">
        <v>7151.99</v>
      </c>
      <c r="M1602" s="67">
        <v>266.47000000000003</v>
      </c>
      <c r="N1602" s="2">
        <v>21457.87</v>
      </c>
      <c r="O1602" s="67">
        <v>6748.28</v>
      </c>
      <c r="P1602" s="67">
        <v>280.77999999999997</v>
      </c>
      <c r="Q1602" s="72" t="s">
        <v>24223</v>
      </c>
      <c r="R1602" s="21">
        <f t="shared" si="99"/>
        <v>80296.72</v>
      </c>
      <c r="S1602" s="74" t="s">
        <v>16415</v>
      </c>
      <c r="T1602" s="22">
        <f t="shared" si="100"/>
        <v>18736.419999999998</v>
      </c>
      <c r="U1602" s="80" t="s">
        <v>8701</v>
      </c>
      <c r="V1602" s="23">
        <f t="shared" si="101"/>
        <v>698.58</v>
      </c>
      <c r="W1602" s="13">
        <f t="shared" si="102"/>
        <v>99731.72</v>
      </c>
    </row>
    <row r="1603" spans="1:23" ht="21.75" customHeight="1">
      <c r="A1603" s="14">
        <v>1600</v>
      </c>
      <c r="B1603" s="49" t="s">
        <v>1580</v>
      </c>
      <c r="C1603" s="45">
        <v>1508865437</v>
      </c>
      <c r="D1603" s="46" t="s">
        <v>1662</v>
      </c>
      <c r="E1603" s="47">
        <v>15088</v>
      </c>
      <c r="F1603" s="48">
        <v>16556</v>
      </c>
      <c r="G1603" s="11" t="s">
        <v>1582</v>
      </c>
      <c r="H1603" s="2">
        <v>26395.32</v>
      </c>
      <c r="I1603" s="67">
        <v>3666.16</v>
      </c>
      <c r="J1603" s="67">
        <v>114.72</v>
      </c>
      <c r="K1603" s="2">
        <v>18208.89</v>
      </c>
      <c r="L1603" s="67">
        <v>5421.74</v>
      </c>
      <c r="M1603" s="67">
        <v>202.01</v>
      </c>
      <c r="N1603" s="2">
        <v>23743.3</v>
      </c>
      <c r="O1603" s="67">
        <v>5115.6899999999996</v>
      </c>
      <c r="P1603" s="67">
        <v>212.85</v>
      </c>
      <c r="Q1603" s="72" t="s">
        <v>24224</v>
      </c>
      <c r="R1603" s="21">
        <f t="shared" si="99"/>
        <v>68347.509999999995</v>
      </c>
      <c r="S1603" s="74" t="s">
        <v>16416</v>
      </c>
      <c r="T1603" s="22">
        <f t="shared" si="100"/>
        <v>14203.59</v>
      </c>
      <c r="U1603" s="80" t="s">
        <v>8702</v>
      </c>
      <c r="V1603" s="23">
        <f t="shared" si="101"/>
        <v>529.58000000000004</v>
      </c>
      <c r="W1603" s="13">
        <f t="shared" si="102"/>
        <v>83080.679999999993</v>
      </c>
    </row>
    <row r="1604" spans="1:23" ht="21.75" customHeight="1">
      <c r="A1604" s="10">
        <v>1601</v>
      </c>
      <c r="B1604" s="49" t="s">
        <v>1580</v>
      </c>
      <c r="C1604" s="45">
        <v>1508865438</v>
      </c>
      <c r="D1604" s="46" t="s">
        <v>1671</v>
      </c>
      <c r="E1604" s="47">
        <v>15088</v>
      </c>
      <c r="F1604" s="48">
        <v>16556</v>
      </c>
      <c r="G1604" s="11" t="s">
        <v>1582</v>
      </c>
      <c r="H1604" s="2">
        <v>27297.78</v>
      </c>
      <c r="I1604" s="67">
        <v>3791.51</v>
      </c>
      <c r="J1604" s="67">
        <v>118.64</v>
      </c>
      <c r="K1604" s="2">
        <v>18831.46</v>
      </c>
      <c r="L1604" s="67">
        <v>5607.11</v>
      </c>
      <c r="M1604" s="67">
        <v>208.91</v>
      </c>
      <c r="N1604" s="2">
        <v>24501.54</v>
      </c>
      <c r="O1604" s="67">
        <v>5290.6</v>
      </c>
      <c r="P1604" s="67">
        <v>220.13</v>
      </c>
      <c r="Q1604" s="72" t="s">
        <v>24225</v>
      </c>
      <c r="R1604" s="21">
        <f t="shared" si="99"/>
        <v>70630.78</v>
      </c>
      <c r="S1604" s="74" t="s">
        <v>16417</v>
      </c>
      <c r="T1604" s="22">
        <f t="shared" si="100"/>
        <v>14689.22</v>
      </c>
      <c r="U1604" s="80" t="s">
        <v>8703</v>
      </c>
      <c r="V1604" s="23">
        <f t="shared" si="101"/>
        <v>547.68000000000006</v>
      </c>
      <c r="W1604" s="13">
        <f t="shared" si="102"/>
        <v>85867.68</v>
      </c>
    </row>
    <row r="1605" spans="1:23" ht="21.75" customHeight="1">
      <c r="A1605" s="14">
        <v>1602</v>
      </c>
      <c r="B1605" s="49" t="s">
        <v>1580</v>
      </c>
      <c r="C1605" s="45">
        <v>1508865440</v>
      </c>
      <c r="D1605" s="46" t="s">
        <v>1666</v>
      </c>
      <c r="E1605" s="47">
        <v>15088</v>
      </c>
      <c r="F1605" s="48">
        <v>16556</v>
      </c>
      <c r="G1605" s="11" t="s">
        <v>1582</v>
      </c>
      <c r="H1605" s="2">
        <v>26446.84</v>
      </c>
      <c r="I1605" s="67">
        <v>3673.32</v>
      </c>
      <c r="J1605" s="67">
        <v>114.94</v>
      </c>
      <c r="K1605" s="2">
        <v>18244.43</v>
      </c>
      <c r="L1605" s="67">
        <v>5432.32</v>
      </c>
      <c r="M1605" s="67">
        <v>202.4</v>
      </c>
      <c r="N1605" s="2">
        <v>18684.78</v>
      </c>
      <c r="O1605" s="67">
        <v>5125.68</v>
      </c>
      <c r="P1605" s="67">
        <v>213.26</v>
      </c>
      <c r="Q1605" s="72" t="s">
        <v>24226</v>
      </c>
      <c r="R1605" s="21">
        <f t="shared" ref="R1605:R1668" si="103">+H1605+K1605+N1605</f>
        <v>63376.05</v>
      </c>
      <c r="S1605" s="74" t="s">
        <v>16418</v>
      </c>
      <c r="T1605" s="22">
        <f t="shared" ref="T1605:T1668" si="104">+I1605+L1605+O1605</f>
        <v>14231.32</v>
      </c>
      <c r="U1605" s="80" t="s">
        <v>8704</v>
      </c>
      <c r="V1605" s="23">
        <f t="shared" ref="V1605:V1668" si="105">+J1605+M1605+P1605</f>
        <v>530.6</v>
      </c>
      <c r="W1605" s="13">
        <f t="shared" ref="W1605:W1668" si="106">SUM(R1605:V1605)</f>
        <v>78137.97</v>
      </c>
    </row>
    <row r="1606" spans="1:23" ht="21.75" customHeight="1">
      <c r="A1606" s="10">
        <v>1603</v>
      </c>
      <c r="B1606" s="49" t="s">
        <v>1580</v>
      </c>
      <c r="C1606" s="45">
        <v>1508865441</v>
      </c>
      <c r="D1606" s="46" t="s">
        <v>1663</v>
      </c>
      <c r="E1606" s="47">
        <v>15088</v>
      </c>
      <c r="F1606" s="48">
        <v>16556</v>
      </c>
      <c r="G1606" s="11" t="s">
        <v>1582</v>
      </c>
      <c r="H1606" s="2">
        <v>28682.95</v>
      </c>
      <c r="I1606" s="67">
        <v>3983.9</v>
      </c>
      <c r="J1606" s="67">
        <v>124.66</v>
      </c>
      <c r="K1606" s="2">
        <v>19787.02</v>
      </c>
      <c r="L1606" s="67">
        <v>5891.63</v>
      </c>
      <c r="M1606" s="67">
        <v>219.51</v>
      </c>
      <c r="N1606" s="2">
        <v>30061.48</v>
      </c>
      <c r="O1606" s="67">
        <v>5559.06</v>
      </c>
      <c r="P1606" s="67">
        <v>231.3</v>
      </c>
      <c r="Q1606" s="72" t="s">
        <v>24227</v>
      </c>
      <c r="R1606" s="21">
        <f t="shared" si="103"/>
        <v>78531.45</v>
      </c>
      <c r="S1606" s="74" t="s">
        <v>16419</v>
      </c>
      <c r="T1606" s="22">
        <f t="shared" si="104"/>
        <v>15434.59</v>
      </c>
      <c r="U1606" s="80" t="s">
        <v>8705</v>
      </c>
      <c r="V1606" s="23">
        <f t="shared" si="105"/>
        <v>575.47</v>
      </c>
      <c r="W1606" s="13">
        <f t="shared" si="106"/>
        <v>94541.51</v>
      </c>
    </row>
    <row r="1607" spans="1:23" ht="21.75" customHeight="1">
      <c r="A1607" s="14">
        <v>1604</v>
      </c>
      <c r="B1607" s="49" t="s">
        <v>1580</v>
      </c>
      <c r="C1607" s="45">
        <v>1508865442</v>
      </c>
      <c r="D1607" s="46" t="s">
        <v>1672</v>
      </c>
      <c r="E1607" s="47">
        <v>15088</v>
      </c>
      <c r="F1607" s="48">
        <v>16556</v>
      </c>
      <c r="G1607" s="11" t="s">
        <v>1582</v>
      </c>
      <c r="H1607" s="2">
        <v>24888.05</v>
      </c>
      <c r="I1607" s="67">
        <v>3456.81</v>
      </c>
      <c r="J1607" s="67">
        <v>108.17</v>
      </c>
      <c r="K1607" s="2">
        <v>17169.09</v>
      </c>
      <c r="L1607" s="67">
        <v>5112.1400000000003</v>
      </c>
      <c r="M1607" s="67">
        <v>190.47</v>
      </c>
      <c r="N1607" s="2">
        <v>22044.9</v>
      </c>
      <c r="O1607" s="67">
        <v>4823.57</v>
      </c>
      <c r="P1607" s="67">
        <v>200.69</v>
      </c>
      <c r="Q1607" s="72" t="s">
        <v>24228</v>
      </c>
      <c r="R1607" s="21">
        <f t="shared" si="103"/>
        <v>64102.04</v>
      </c>
      <c r="S1607" s="74" t="s">
        <v>16420</v>
      </c>
      <c r="T1607" s="22">
        <f t="shared" si="104"/>
        <v>13392.52</v>
      </c>
      <c r="U1607" s="80" t="s">
        <v>8706</v>
      </c>
      <c r="V1607" s="23">
        <f t="shared" si="105"/>
        <v>499.33</v>
      </c>
      <c r="W1607" s="13">
        <f t="shared" si="106"/>
        <v>77993.89</v>
      </c>
    </row>
    <row r="1608" spans="1:23" ht="21.75" customHeight="1">
      <c r="A1608" s="10">
        <v>1605</v>
      </c>
      <c r="B1608" s="49" t="s">
        <v>1580</v>
      </c>
      <c r="C1608" s="45">
        <v>1508865443</v>
      </c>
      <c r="D1608" s="46" t="s">
        <v>1664</v>
      </c>
      <c r="E1608" s="47">
        <v>15088</v>
      </c>
      <c r="F1608" s="48">
        <v>16556</v>
      </c>
      <c r="G1608" s="11" t="s">
        <v>1582</v>
      </c>
      <c r="H1608" s="2">
        <v>26916.19</v>
      </c>
      <c r="I1608" s="67">
        <v>3738.51</v>
      </c>
      <c r="J1608" s="67">
        <v>116.98</v>
      </c>
      <c r="K1608" s="2">
        <v>18568.21</v>
      </c>
      <c r="L1608" s="67">
        <v>5528.73</v>
      </c>
      <c r="M1608" s="67">
        <v>205.99</v>
      </c>
      <c r="N1608" s="2">
        <v>25964.53</v>
      </c>
      <c r="O1608" s="67">
        <v>5216.6400000000003</v>
      </c>
      <c r="P1608" s="67">
        <v>217.05</v>
      </c>
      <c r="Q1608" s="72" t="s">
        <v>24229</v>
      </c>
      <c r="R1608" s="21">
        <f t="shared" si="103"/>
        <v>71448.929999999993</v>
      </c>
      <c r="S1608" s="74" t="s">
        <v>16421</v>
      </c>
      <c r="T1608" s="22">
        <f t="shared" si="104"/>
        <v>14483.880000000001</v>
      </c>
      <c r="U1608" s="80" t="s">
        <v>8707</v>
      </c>
      <c r="V1608" s="23">
        <f t="shared" si="105"/>
        <v>540.02</v>
      </c>
      <c r="W1608" s="13">
        <f t="shared" si="106"/>
        <v>86472.83</v>
      </c>
    </row>
    <row r="1609" spans="1:23" ht="21.75" customHeight="1">
      <c r="A1609" s="14">
        <v>1606</v>
      </c>
      <c r="B1609" s="49" t="s">
        <v>1580</v>
      </c>
      <c r="C1609" s="45">
        <v>1508865444</v>
      </c>
      <c r="D1609" s="46" t="s">
        <v>1659</v>
      </c>
      <c r="E1609" s="47">
        <v>15088</v>
      </c>
      <c r="F1609" s="48">
        <v>16556</v>
      </c>
      <c r="G1609" s="11" t="s">
        <v>1582</v>
      </c>
      <c r="H1609" s="2">
        <v>35072.67</v>
      </c>
      <c r="I1609" s="67">
        <v>4871.3999999999996</v>
      </c>
      <c r="J1609" s="67">
        <v>152.43</v>
      </c>
      <c r="K1609" s="2">
        <v>24194.98</v>
      </c>
      <c r="L1609" s="67">
        <v>7204.12</v>
      </c>
      <c r="M1609" s="67">
        <v>268.41000000000003</v>
      </c>
      <c r="N1609" s="2">
        <v>26135.74</v>
      </c>
      <c r="O1609" s="67">
        <v>6797.46</v>
      </c>
      <c r="P1609" s="67">
        <v>282.82</v>
      </c>
      <c r="Q1609" s="72" t="s">
        <v>24230</v>
      </c>
      <c r="R1609" s="21">
        <f t="shared" si="103"/>
        <v>85403.39</v>
      </c>
      <c r="S1609" s="74" t="s">
        <v>16422</v>
      </c>
      <c r="T1609" s="22">
        <f t="shared" si="104"/>
        <v>18872.98</v>
      </c>
      <c r="U1609" s="80" t="s">
        <v>8708</v>
      </c>
      <c r="V1609" s="23">
        <f t="shared" si="105"/>
        <v>703.66000000000008</v>
      </c>
      <c r="W1609" s="13">
        <f t="shared" si="106"/>
        <v>104980.03</v>
      </c>
    </row>
    <row r="1610" spans="1:23" ht="21.75" customHeight="1">
      <c r="A1610" s="10">
        <v>1607</v>
      </c>
      <c r="B1610" s="49" t="s">
        <v>1580</v>
      </c>
      <c r="C1610" s="45">
        <v>1508865445</v>
      </c>
      <c r="D1610" s="46" t="s">
        <v>1667</v>
      </c>
      <c r="E1610" s="47">
        <v>15088</v>
      </c>
      <c r="F1610" s="48">
        <v>16556</v>
      </c>
      <c r="G1610" s="11" t="s">
        <v>1582</v>
      </c>
      <c r="H1610" s="2">
        <v>25868.73</v>
      </c>
      <c r="I1610" s="67">
        <v>3593.02</v>
      </c>
      <c r="J1610" s="67">
        <v>112.43</v>
      </c>
      <c r="K1610" s="2">
        <v>17845.62</v>
      </c>
      <c r="L1610" s="67">
        <v>5313.58</v>
      </c>
      <c r="M1610" s="67">
        <v>197.98</v>
      </c>
      <c r="N1610" s="2">
        <v>21668.84</v>
      </c>
      <c r="O1610" s="67">
        <v>5013.63</v>
      </c>
      <c r="P1610" s="67">
        <v>208.6</v>
      </c>
      <c r="Q1610" s="72" t="s">
        <v>24231</v>
      </c>
      <c r="R1610" s="21">
        <f t="shared" si="103"/>
        <v>65383.19</v>
      </c>
      <c r="S1610" s="74" t="s">
        <v>16423</v>
      </c>
      <c r="T1610" s="22">
        <f t="shared" si="104"/>
        <v>13920.23</v>
      </c>
      <c r="U1610" s="80" t="s">
        <v>8709</v>
      </c>
      <c r="V1610" s="23">
        <f t="shared" si="105"/>
        <v>519.01</v>
      </c>
      <c r="W1610" s="13">
        <f t="shared" si="106"/>
        <v>79822.429999999993</v>
      </c>
    </row>
    <row r="1611" spans="1:23" ht="21.75" customHeight="1">
      <c r="A1611" s="14">
        <v>1608</v>
      </c>
      <c r="B1611" s="49" t="s">
        <v>1580</v>
      </c>
      <c r="C1611" s="45">
        <v>1508865446</v>
      </c>
      <c r="D1611" s="46" t="s">
        <v>1661</v>
      </c>
      <c r="E1611" s="47">
        <v>15088</v>
      </c>
      <c r="F1611" s="48">
        <v>16556</v>
      </c>
      <c r="G1611" s="11" t="s">
        <v>1582</v>
      </c>
      <c r="H1611" s="2">
        <v>29016.85</v>
      </c>
      <c r="I1611" s="67">
        <v>4030.28</v>
      </c>
      <c r="J1611" s="67">
        <v>126.11</v>
      </c>
      <c r="K1611" s="2">
        <v>20017.349999999999</v>
      </c>
      <c r="L1611" s="67">
        <v>5960.22</v>
      </c>
      <c r="M1611" s="67">
        <v>222.07</v>
      </c>
      <c r="N1611" s="2">
        <v>22579.95</v>
      </c>
      <c r="O1611" s="67">
        <v>5623.77</v>
      </c>
      <c r="P1611" s="67">
        <v>233.99</v>
      </c>
      <c r="Q1611" s="72" t="s">
        <v>24232</v>
      </c>
      <c r="R1611" s="21">
        <f t="shared" si="103"/>
        <v>71614.149999999994</v>
      </c>
      <c r="S1611" s="74" t="s">
        <v>16424</v>
      </c>
      <c r="T1611" s="22">
        <f t="shared" si="104"/>
        <v>15614.27</v>
      </c>
      <c r="U1611" s="80" t="s">
        <v>8710</v>
      </c>
      <c r="V1611" s="23">
        <f t="shared" si="105"/>
        <v>582.17000000000007</v>
      </c>
      <c r="W1611" s="13">
        <f t="shared" si="106"/>
        <v>87810.59</v>
      </c>
    </row>
    <row r="1612" spans="1:23" ht="21.75" customHeight="1">
      <c r="A1612" s="10">
        <v>1609</v>
      </c>
      <c r="B1612" s="49" t="s">
        <v>1580</v>
      </c>
      <c r="C1612" s="45">
        <v>1508865447</v>
      </c>
      <c r="D1612" s="46" t="s">
        <v>1668</v>
      </c>
      <c r="E1612" s="47">
        <v>15088</v>
      </c>
      <c r="F1612" s="48">
        <v>16556</v>
      </c>
      <c r="G1612" s="11" t="s">
        <v>1582</v>
      </c>
      <c r="H1612" s="2">
        <v>23531.49</v>
      </c>
      <c r="I1612" s="67">
        <v>3268.39</v>
      </c>
      <c r="J1612" s="67">
        <v>102.27</v>
      </c>
      <c r="K1612" s="2">
        <v>16233.27</v>
      </c>
      <c r="L1612" s="67">
        <v>4833.5</v>
      </c>
      <c r="M1612" s="67">
        <v>180.09</v>
      </c>
      <c r="N1612" s="2">
        <v>22000.57</v>
      </c>
      <c r="O1612" s="67">
        <v>4560.6499999999996</v>
      </c>
      <c r="P1612" s="67">
        <v>189.75</v>
      </c>
      <c r="Q1612" s="72" t="s">
        <v>24233</v>
      </c>
      <c r="R1612" s="21">
        <f t="shared" si="103"/>
        <v>61765.33</v>
      </c>
      <c r="S1612" s="74" t="s">
        <v>16425</v>
      </c>
      <c r="T1612" s="22">
        <f t="shared" si="104"/>
        <v>12662.539999999999</v>
      </c>
      <c r="U1612" s="80" t="s">
        <v>8711</v>
      </c>
      <c r="V1612" s="23">
        <f t="shared" si="105"/>
        <v>472.11</v>
      </c>
      <c r="W1612" s="13">
        <f t="shared" si="106"/>
        <v>74899.98</v>
      </c>
    </row>
    <row r="1613" spans="1:23" ht="21.75" customHeight="1">
      <c r="A1613" s="14">
        <v>1610</v>
      </c>
      <c r="B1613" s="49" t="s">
        <v>1580</v>
      </c>
      <c r="C1613" s="45">
        <v>1508865448</v>
      </c>
      <c r="D1613" s="46" t="s">
        <v>1665</v>
      </c>
      <c r="E1613" s="47">
        <v>15088</v>
      </c>
      <c r="F1613" s="48">
        <v>16556</v>
      </c>
      <c r="G1613" s="11" t="s">
        <v>1582</v>
      </c>
      <c r="H1613" s="2">
        <v>26921.919999999998</v>
      </c>
      <c r="I1613" s="67">
        <v>3739.3</v>
      </c>
      <c r="J1613" s="67">
        <v>117.01</v>
      </c>
      <c r="K1613" s="2">
        <v>18572.16</v>
      </c>
      <c r="L1613" s="67">
        <v>5529.91</v>
      </c>
      <c r="M1613" s="67">
        <v>206.04</v>
      </c>
      <c r="N1613" s="2">
        <v>21861.45</v>
      </c>
      <c r="O1613" s="67">
        <v>5217.75</v>
      </c>
      <c r="P1613" s="67">
        <v>217.09</v>
      </c>
      <c r="Q1613" s="72" t="s">
        <v>24234</v>
      </c>
      <c r="R1613" s="21">
        <f t="shared" si="103"/>
        <v>67355.53</v>
      </c>
      <c r="S1613" s="74" t="s">
        <v>16426</v>
      </c>
      <c r="T1613" s="22">
        <f t="shared" si="104"/>
        <v>14486.96</v>
      </c>
      <c r="U1613" s="80" t="s">
        <v>8712</v>
      </c>
      <c r="V1613" s="23">
        <f t="shared" si="105"/>
        <v>540.14</v>
      </c>
      <c r="W1613" s="13">
        <f t="shared" si="106"/>
        <v>82382.62999999999</v>
      </c>
    </row>
    <row r="1614" spans="1:23" ht="21.75" customHeight="1">
      <c r="A1614" s="10">
        <v>1611</v>
      </c>
      <c r="B1614" s="49" t="s">
        <v>1580</v>
      </c>
      <c r="C1614" s="45">
        <v>1508865449</v>
      </c>
      <c r="D1614" s="46" t="s">
        <v>1660</v>
      </c>
      <c r="E1614" s="47">
        <v>15088</v>
      </c>
      <c r="F1614" s="48">
        <v>16556</v>
      </c>
      <c r="G1614" s="11" t="s">
        <v>1582</v>
      </c>
      <c r="H1614" s="2">
        <v>35137.54</v>
      </c>
      <c r="I1614" s="67">
        <v>4880.41</v>
      </c>
      <c r="J1614" s="67">
        <v>152.72</v>
      </c>
      <c r="K1614" s="2">
        <v>24239.74</v>
      </c>
      <c r="L1614" s="67">
        <v>7217.44</v>
      </c>
      <c r="M1614" s="67">
        <v>268.91000000000003</v>
      </c>
      <c r="N1614" s="2">
        <v>29497.39</v>
      </c>
      <c r="O1614" s="67">
        <v>6810.03</v>
      </c>
      <c r="P1614" s="67">
        <v>283.33999999999997</v>
      </c>
      <c r="Q1614" s="72" t="s">
        <v>24235</v>
      </c>
      <c r="R1614" s="21">
        <f t="shared" si="103"/>
        <v>88874.67</v>
      </c>
      <c r="S1614" s="74" t="s">
        <v>16427</v>
      </c>
      <c r="T1614" s="22">
        <f t="shared" si="104"/>
        <v>18907.879999999997</v>
      </c>
      <c r="U1614" s="80" t="s">
        <v>8713</v>
      </c>
      <c r="V1614" s="23">
        <f t="shared" si="105"/>
        <v>704.97</v>
      </c>
      <c r="W1614" s="13">
        <f t="shared" si="106"/>
        <v>108487.51999999999</v>
      </c>
    </row>
    <row r="1615" spans="1:23" ht="21.75" customHeight="1">
      <c r="A1615" s="14">
        <v>1612</v>
      </c>
      <c r="B1615" s="49" t="s">
        <v>1580</v>
      </c>
      <c r="C1615" s="45">
        <v>1508865451</v>
      </c>
      <c r="D1615" s="46" t="s">
        <v>1675</v>
      </c>
      <c r="E1615" s="47">
        <v>15088</v>
      </c>
      <c r="F1615" s="48">
        <v>16556</v>
      </c>
      <c r="G1615" s="11" t="s">
        <v>1582</v>
      </c>
      <c r="H1615" s="2">
        <v>23600.18</v>
      </c>
      <c r="I1615" s="67">
        <v>3277.93</v>
      </c>
      <c r="J1615" s="67">
        <v>102.57</v>
      </c>
      <c r="K1615" s="2">
        <v>16280.65</v>
      </c>
      <c r="L1615" s="67">
        <v>4847.6000000000004</v>
      </c>
      <c r="M1615" s="67">
        <v>180.61</v>
      </c>
      <c r="N1615" s="2">
        <v>28343.21</v>
      </c>
      <c r="O1615" s="67">
        <v>4573.97</v>
      </c>
      <c r="P1615" s="67">
        <v>190.31</v>
      </c>
      <c r="Q1615" s="72" t="s">
        <v>24236</v>
      </c>
      <c r="R1615" s="21">
        <f t="shared" si="103"/>
        <v>68224.040000000008</v>
      </c>
      <c r="S1615" s="74" t="s">
        <v>16428</v>
      </c>
      <c r="T1615" s="22">
        <f t="shared" si="104"/>
        <v>12699.5</v>
      </c>
      <c r="U1615" s="80" t="s">
        <v>8714</v>
      </c>
      <c r="V1615" s="23">
        <f t="shared" si="105"/>
        <v>473.49</v>
      </c>
      <c r="W1615" s="13">
        <f t="shared" si="106"/>
        <v>81397.030000000013</v>
      </c>
    </row>
    <row r="1616" spans="1:23" ht="21.75" customHeight="1">
      <c r="A1616" s="10">
        <v>1613</v>
      </c>
      <c r="B1616" s="49" t="s">
        <v>1580</v>
      </c>
      <c r="C1616" s="45">
        <v>1508865452</v>
      </c>
      <c r="D1616" s="46" t="s">
        <v>1621</v>
      </c>
      <c r="E1616" s="47">
        <v>15088</v>
      </c>
      <c r="F1616" s="48">
        <v>16556</v>
      </c>
      <c r="G1616" s="11" t="s">
        <v>1582</v>
      </c>
      <c r="H1616" s="2">
        <v>32525.56</v>
      </c>
      <c r="I1616" s="67">
        <v>4517.62</v>
      </c>
      <c r="J1616" s="67">
        <v>141.36000000000001</v>
      </c>
      <c r="K1616" s="2">
        <v>22437.85</v>
      </c>
      <c r="L1616" s="67">
        <v>6680.93</v>
      </c>
      <c r="M1616" s="67">
        <v>248.92</v>
      </c>
      <c r="N1616" s="2">
        <v>25505.91</v>
      </c>
      <c r="O1616" s="67">
        <v>6303.8</v>
      </c>
      <c r="P1616" s="67">
        <v>262.27999999999997</v>
      </c>
      <c r="Q1616" s="72" t="s">
        <v>24237</v>
      </c>
      <c r="R1616" s="21">
        <f t="shared" si="103"/>
        <v>80469.320000000007</v>
      </c>
      <c r="S1616" s="74" t="s">
        <v>16429</v>
      </c>
      <c r="T1616" s="22">
        <f t="shared" si="104"/>
        <v>17502.349999999999</v>
      </c>
      <c r="U1616" s="80" t="s">
        <v>8715</v>
      </c>
      <c r="V1616" s="23">
        <f t="shared" si="105"/>
        <v>652.55999999999995</v>
      </c>
      <c r="W1616" s="13">
        <f t="shared" si="106"/>
        <v>98624.23000000001</v>
      </c>
    </row>
    <row r="1617" spans="1:23" ht="21.75" customHeight="1">
      <c r="A1617" s="14">
        <v>1614</v>
      </c>
      <c r="B1617" s="49" t="s">
        <v>1580</v>
      </c>
      <c r="C1617" s="45">
        <v>1508865453</v>
      </c>
      <c r="D1617" s="46" t="s">
        <v>1622</v>
      </c>
      <c r="E1617" s="47">
        <v>15088</v>
      </c>
      <c r="F1617" s="48">
        <v>16556</v>
      </c>
      <c r="G1617" s="11" t="s">
        <v>1582</v>
      </c>
      <c r="H1617" s="2">
        <v>32767.87</v>
      </c>
      <c r="I1617" s="67">
        <v>4551.28</v>
      </c>
      <c r="J1617" s="67">
        <v>142.41999999999999</v>
      </c>
      <c r="K1617" s="2">
        <v>22605.01</v>
      </c>
      <c r="L1617" s="67">
        <v>6730.7</v>
      </c>
      <c r="M1617" s="67">
        <v>250.78</v>
      </c>
      <c r="N1617" s="2">
        <v>29138.14</v>
      </c>
      <c r="O1617" s="67">
        <v>6350.76</v>
      </c>
      <c r="P1617" s="67">
        <v>264.24</v>
      </c>
      <c r="Q1617" s="72" t="s">
        <v>24238</v>
      </c>
      <c r="R1617" s="21">
        <f t="shared" si="103"/>
        <v>84511.01999999999</v>
      </c>
      <c r="S1617" s="74" t="s">
        <v>16430</v>
      </c>
      <c r="T1617" s="22">
        <f t="shared" si="104"/>
        <v>17632.739999999998</v>
      </c>
      <c r="U1617" s="80" t="s">
        <v>8716</v>
      </c>
      <c r="V1617" s="23">
        <f t="shared" si="105"/>
        <v>657.44</v>
      </c>
      <c r="W1617" s="13">
        <f t="shared" si="106"/>
        <v>102801.19999999998</v>
      </c>
    </row>
    <row r="1618" spans="1:23" ht="21.75" customHeight="1">
      <c r="A1618" s="10">
        <v>1615</v>
      </c>
      <c r="B1618" s="49" t="s">
        <v>1580</v>
      </c>
      <c r="C1618" s="45">
        <v>1508865454</v>
      </c>
      <c r="D1618" s="46" t="s">
        <v>1620</v>
      </c>
      <c r="E1618" s="47">
        <v>15088</v>
      </c>
      <c r="F1618" s="48">
        <v>16556</v>
      </c>
      <c r="G1618" s="11" t="s">
        <v>1582</v>
      </c>
      <c r="H1618" s="2">
        <v>27643.119999999999</v>
      </c>
      <c r="I1618" s="67">
        <v>3839.48</v>
      </c>
      <c r="J1618" s="67">
        <v>120.14</v>
      </c>
      <c r="K1618" s="2">
        <v>19069.689999999999</v>
      </c>
      <c r="L1618" s="67">
        <v>5678.05</v>
      </c>
      <c r="M1618" s="67">
        <v>211.56</v>
      </c>
      <c r="N1618" s="2">
        <v>41899.31</v>
      </c>
      <c r="O1618" s="67">
        <v>5357.53</v>
      </c>
      <c r="P1618" s="67">
        <v>222.91</v>
      </c>
      <c r="Q1618" s="72" t="s">
        <v>24239</v>
      </c>
      <c r="R1618" s="21">
        <f t="shared" si="103"/>
        <v>88612.12</v>
      </c>
      <c r="S1618" s="74" t="s">
        <v>16431</v>
      </c>
      <c r="T1618" s="22">
        <f t="shared" si="104"/>
        <v>14875.060000000001</v>
      </c>
      <c r="U1618" s="80" t="s">
        <v>8717</v>
      </c>
      <c r="V1618" s="23">
        <f t="shared" si="105"/>
        <v>554.61</v>
      </c>
      <c r="W1618" s="13">
        <f t="shared" si="106"/>
        <v>104041.79</v>
      </c>
    </row>
    <row r="1619" spans="1:23" ht="21.75" customHeight="1">
      <c r="A1619" s="14">
        <v>1616</v>
      </c>
      <c r="B1619" s="49" t="s">
        <v>1580</v>
      </c>
      <c r="C1619" s="45">
        <v>1508865455</v>
      </c>
      <c r="D1619" s="46" t="s">
        <v>1623</v>
      </c>
      <c r="E1619" s="47">
        <v>15088</v>
      </c>
      <c r="F1619" s="48">
        <v>16556</v>
      </c>
      <c r="G1619" s="11" t="s">
        <v>1582</v>
      </c>
      <c r="H1619" s="2">
        <v>27148.959999999999</v>
      </c>
      <c r="I1619" s="67">
        <v>3770.84</v>
      </c>
      <c r="J1619" s="67">
        <v>118</v>
      </c>
      <c r="K1619" s="2">
        <v>18728.79</v>
      </c>
      <c r="L1619" s="67">
        <v>5576.54</v>
      </c>
      <c r="M1619" s="67">
        <v>207.77</v>
      </c>
      <c r="N1619" s="2">
        <v>27910.58</v>
      </c>
      <c r="O1619" s="67">
        <v>5261.76</v>
      </c>
      <c r="P1619" s="67">
        <v>218.93</v>
      </c>
      <c r="Q1619" s="72" t="s">
        <v>24240</v>
      </c>
      <c r="R1619" s="21">
        <f t="shared" si="103"/>
        <v>73788.33</v>
      </c>
      <c r="S1619" s="74" t="s">
        <v>16432</v>
      </c>
      <c r="T1619" s="22">
        <f t="shared" si="104"/>
        <v>14609.140000000001</v>
      </c>
      <c r="U1619" s="80" t="s">
        <v>8718</v>
      </c>
      <c r="V1619" s="23">
        <f t="shared" si="105"/>
        <v>544.70000000000005</v>
      </c>
      <c r="W1619" s="13">
        <f t="shared" si="106"/>
        <v>88942.17</v>
      </c>
    </row>
    <row r="1620" spans="1:23" ht="21.75" customHeight="1">
      <c r="A1620" s="10">
        <v>1617</v>
      </c>
      <c r="B1620" s="49" t="s">
        <v>1580</v>
      </c>
      <c r="C1620" s="45">
        <v>1508865456</v>
      </c>
      <c r="D1620" s="46" t="s">
        <v>1624</v>
      </c>
      <c r="E1620" s="47">
        <v>15088</v>
      </c>
      <c r="F1620" s="48">
        <v>16556</v>
      </c>
      <c r="G1620" s="11" t="s">
        <v>1582</v>
      </c>
      <c r="H1620" s="2">
        <v>28078.14</v>
      </c>
      <c r="I1620" s="67">
        <v>3899.9</v>
      </c>
      <c r="J1620" s="67">
        <v>122.03</v>
      </c>
      <c r="K1620" s="2">
        <v>19369.78</v>
      </c>
      <c r="L1620" s="67">
        <v>5767.4</v>
      </c>
      <c r="M1620" s="67">
        <v>214.88</v>
      </c>
      <c r="N1620" s="2">
        <v>31702.32</v>
      </c>
      <c r="O1620" s="67">
        <v>5441.84</v>
      </c>
      <c r="P1620" s="67">
        <v>226.42</v>
      </c>
      <c r="Q1620" s="72" t="s">
        <v>24241</v>
      </c>
      <c r="R1620" s="21">
        <f t="shared" si="103"/>
        <v>79150.239999999991</v>
      </c>
      <c r="S1620" s="74" t="s">
        <v>16433</v>
      </c>
      <c r="T1620" s="22">
        <f t="shared" si="104"/>
        <v>15109.14</v>
      </c>
      <c r="U1620" s="80" t="s">
        <v>8719</v>
      </c>
      <c r="V1620" s="23">
        <f t="shared" si="105"/>
        <v>563.32999999999993</v>
      </c>
      <c r="W1620" s="13">
        <f t="shared" si="106"/>
        <v>94822.709999999992</v>
      </c>
    </row>
    <row r="1621" spans="1:23" ht="21.75" customHeight="1">
      <c r="A1621" s="14">
        <v>1618</v>
      </c>
      <c r="B1621" s="49" t="s">
        <v>1580</v>
      </c>
      <c r="C1621" s="45">
        <v>1508865457</v>
      </c>
      <c r="D1621" s="46" t="s">
        <v>35</v>
      </c>
      <c r="E1621" s="47">
        <v>15088</v>
      </c>
      <c r="F1621" s="48">
        <v>16556</v>
      </c>
      <c r="G1621" s="11" t="s">
        <v>1582</v>
      </c>
      <c r="H1621" s="2">
        <v>27625.95</v>
      </c>
      <c r="I1621" s="67">
        <v>3837.09</v>
      </c>
      <c r="J1621" s="67">
        <v>120.07</v>
      </c>
      <c r="K1621" s="2">
        <v>19057.84</v>
      </c>
      <c r="L1621" s="67">
        <v>5674.52</v>
      </c>
      <c r="M1621" s="67">
        <v>211.42</v>
      </c>
      <c r="N1621" s="2">
        <v>25123.73</v>
      </c>
      <c r="O1621" s="67">
        <v>5354.2</v>
      </c>
      <c r="P1621" s="67">
        <v>222.77</v>
      </c>
      <c r="Q1621" s="72" t="s">
        <v>24242</v>
      </c>
      <c r="R1621" s="21">
        <f t="shared" si="103"/>
        <v>71807.520000000004</v>
      </c>
      <c r="S1621" s="74" t="s">
        <v>16434</v>
      </c>
      <c r="T1621" s="22">
        <f t="shared" si="104"/>
        <v>14865.810000000001</v>
      </c>
      <c r="U1621" s="80" t="s">
        <v>8720</v>
      </c>
      <c r="V1621" s="23">
        <f t="shared" si="105"/>
        <v>554.26</v>
      </c>
      <c r="W1621" s="13">
        <f t="shared" si="106"/>
        <v>87227.59</v>
      </c>
    </row>
    <row r="1622" spans="1:23" ht="21.75" customHeight="1">
      <c r="A1622" s="10">
        <v>1619</v>
      </c>
      <c r="B1622" s="49" t="s">
        <v>1580</v>
      </c>
      <c r="C1622" s="45">
        <v>1508865458</v>
      </c>
      <c r="D1622" s="46" t="s">
        <v>1625</v>
      </c>
      <c r="E1622" s="47">
        <v>15088</v>
      </c>
      <c r="F1622" s="48">
        <v>16556</v>
      </c>
      <c r="G1622" s="11" t="s">
        <v>1582</v>
      </c>
      <c r="H1622" s="2">
        <v>27408.45</v>
      </c>
      <c r="I1622" s="67">
        <v>3806.88</v>
      </c>
      <c r="J1622" s="67">
        <v>119.12</v>
      </c>
      <c r="K1622" s="2">
        <v>18907.79</v>
      </c>
      <c r="L1622" s="67">
        <v>5629.84</v>
      </c>
      <c r="M1622" s="67">
        <v>209.76</v>
      </c>
      <c r="N1622" s="2">
        <v>22196.240000000002</v>
      </c>
      <c r="O1622" s="67">
        <v>5312.05</v>
      </c>
      <c r="P1622" s="67">
        <v>221.02</v>
      </c>
      <c r="Q1622" s="72" t="s">
        <v>24243</v>
      </c>
      <c r="R1622" s="21">
        <f t="shared" si="103"/>
        <v>68512.48000000001</v>
      </c>
      <c r="S1622" s="74" t="s">
        <v>16435</v>
      </c>
      <c r="T1622" s="22">
        <f t="shared" si="104"/>
        <v>14748.77</v>
      </c>
      <c r="U1622" s="80" t="s">
        <v>8721</v>
      </c>
      <c r="V1622" s="23">
        <f t="shared" si="105"/>
        <v>549.9</v>
      </c>
      <c r="W1622" s="13">
        <f t="shared" si="106"/>
        <v>83811.150000000009</v>
      </c>
    </row>
    <row r="1623" spans="1:23" ht="21.75" customHeight="1">
      <c r="A1623" s="14">
        <v>1620</v>
      </c>
      <c r="B1623" s="49" t="s">
        <v>1580</v>
      </c>
      <c r="C1623" s="45">
        <v>1508865459</v>
      </c>
      <c r="D1623" s="46" t="s">
        <v>1626</v>
      </c>
      <c r="E1623" s="47">
        <v>15088</v>
      </c>
      <c r="F1623" s="48">
        <v>16556</v>
      </c>
      <c r="G1623" s="11" t="s">
        <v>1582</v>
      </c>
      <c r="H1623" s="2">
        <v>36910.03</v>
      </c>
      <c r="I1623" s="67">
        <v>5126.6000000000004</v>
      </c>
      <c r="J1623" s="67">
        <v>160.41999999999999</v>
      </c>
      <c r="K1623" s="2">
        <v>25462.49</v>
      </c>
      <c r="L1623" s="67">
        <v>7581.52</v>
      </c>
      <c r="M1623" s="67">
        <v>282.48</v>
      </c>
      <c r="N1623" s="2">
        <v>30058.43</v>
      </c>
      <c r="O1623" s="67">
        <v>7153.55</v>
      </c>
      <c r="P1623" s="67">
        <v>297.64</v>
      </c>
      <c r="Q1623" s="72" t="s">
        <v>24244</v>
      </c>
      <c r="R1623" s="21">
        <f t="shared" si="103"/>
        <v>92430.950000000012</v>
      </c>
      <c r="S1623" s="74" t="s">
        <v>16436</v>
      </c>
      <c r="T1623" s="22">
        <f t="shared" si="104"/>
        <v>19861.670000000002</v>
      </c>
      <c r="U1623" s="80" t="s">
        <v>8722</v>
      </c>
      <c r="V1623" s="23">
        <f t="shared" si="105"/>
        <v>740.54</v>
      </c>
      <c r="W1623" s="13">
        <f t="shared" si="106"/>
        <v>113033.16</v>
      </c>
    </row>
    <row r="1624" spans="1:23" ht="21.75" customHeight="1">
      <c r="A1624" s="10">
        <v>1621</v>
      </c>
      <c r="B1624" s="49" t="s">
        <v>1580</v>
      </c>
      <c r="C1624" s="45">
        <v>1508865460</v>
      </c>
      <c r="D1624" s="46" t="s">
        <v>1619</v>
      </c>
      <c r="E1624" s="47">
        <v>15088</v>
      </c>
      <c r="F1624" s="48">
        <v>16556</v>
      </c>
      <c r="G1624" s="11" t="s">
        <v>1582</v>
      </c>
      <c r="H1624" s="2">
        <v>37703.730000000003</v>
      </c>
      <c r="I1624" s="67">
        <v>5236.84</v>
      </c>
      <c r="J1624" s="67">
        <v>163.87</v>
      </c>
      <c r="K1624" s="2">
        <v>26010.03</v>
      </c>
      <c r="L1624" s="67">
        <v>7744.55</v>
      </c>
      <c r="M1624" s="67">
        <v>288.55</v>
      </c>
      <c r="N1624" s="2">
        <v>33554.6</v>
      </c>
      <c r="O1624" s="67">
        <v>7307.38</v>
      </c>
      <c r="P1624" s="67">
        <v>304.04000000000002</v>
      </c>
      <c r="Q1624" s="72" t="s">
        <v>24245</v>
      </c>
      <c r="R1624" s="21">
        <f t="shared" si="103"/>
        <v>97268.36</v>
      </c>
      <c r="S1624" s="74" t="s">
        <v>16437</v>
      </c>
      <c r="T1624" s="22">
        <f t="shared" si="104"/>
        <v>20288.77</v>
      </c>
      <c r="U1624" s="80" t="s">
        <v>8723</v>
      </c>
      <c r="V1624" s="23">
        <f t="shared" si="105"/>
        <v>756.46</v>
      </c>
      <c r="W1624" s="13">
        <f t="shared" si="106"/>
        <v>118313.59000000001</v>
      </c>
    </row>
    <row r="1625" spans="1:23" ht="21.75" customHeight="1">
      <c r="A1625" s="14">
        <v>1622</v>
      </c>
      <c r="B1625" s="49" t="s">
        <v>1580</v>
      </c>
      <c r="C1625" s="45">
        <v>1508865461</v>
      </c>
      <c r="D1625" s="46" t="s">
        <v>1617</v>
      </c>
      <c r="E1625" s="47">
        <v>15088</v>
      </c>
      <c r="F1625" s="48">
        <v>16556</v>
      </c>
      <c r="G1625" s="11" t="s">
        <v>1582</v>
      </c>
      <c r="H1625" s="2">
        <v>30754.99</v>
      </c>
      <c r="I1625" s="67">
        <v>4271.7</v>
      </c>
      <c r="J1625" s="67">
        <v>133.66999999999999</v>
      </c>
      <c r="K1625" s="2">
        <v>21216.42</v>
      </c>
      <c r="L1625" s="67">
        <v>6317.24</v>
      </c>
      <c r="M1625" s="67">
        <v>235.37</v>
      </c>
      <c r="N1625" s="2">
        <v>25950.77</v>
      </c>
      <c r="O1625" s="67">
        <v>5960.64</v>
      </c>
      <c r="P1625" s="67">
        <v>248</v>
      </c>
      <c r="Q1625" s="72" t="s">
        <v>24246</v>
      </c>
      <c r="R1625" s="21">
        <f t="shared" si="103"/>
        <v>77922.180000000008</v>
      </c>
      <c r="S1625" s="74" t="s">
        <v>16438</v>
      </c>
      <c r="T1625" s="22">
        <f t="shared" si="104"/>
        <v>16549.579999999998</v>
      </c>
      <c r="U1625" s="80" t="s">
        <v>8724</v>
      </c>
      <c r="V1625" s="23">
        <f t="shared" si="105"/>
        <v>617.04</v>
      </c>
      <c r="W1625" s="13">
        <f t="shared" si="106"/>
        <v>95088.8</v>
      </c>
    </row>
    <row r="1626" spans="1:23" ht="21.75" customHeight="1">
      <c r="A1626" s="10">
        <v>1623</v>
      </c>
      <c r="B1626" s="49" t="s">
        <v>1580</v>
      </c>
      <c r="C1626" s="45">
        <v>1508865462</v>
      </c>
      <c r="D1626" s="46" t="s">
        <v>1616</v>
      </c>
      <c r="E1626" s="47">
        <v>15088</v>
      </c>
      <c r="F1626" s="48">
        <v>16556</v>
      </c>
      <c r="G1626" s="11" t="s">
        <v>1582</v>
      </c>
      <c r="H1626" s="2">
        <v>29747.59</v>
      </c>
      <c r="I1626" s="67">
        <v>4131.78</v>
      </c>
      <c r="J1626" s="67">
        <v>129.29</v>
      </c>
      <c r="K1626" s="2">
        <v>20521.46</v>
      </c>
      <c r="L1626" s="67">
        <v>6110.32</v>
      </c>
      <c r="M1626" s="67">
        <v>227.66</v>
      </c>
      <c r="N1626" s="2">
        <v>30732.29</v>
      </c>
      <c r="O1626" s="67">
        <v>5765.4</v>
      </c>
      <c r="P1626" s="67">
        <v>239.88</v>
      </c>
      <c r="Q1626" s="72" t="s">
        <v>24247</v>
      </c>
      <c r="R1626" s="21">
        <f t="shared" si="103"/>
        <v>81001.34</v>
      </c>
      <c r="S1626" s="74" t="s">
        <v>16439</v>
      </c>
      <c r="T1626" s="22">
        <f t="shared" si="104"/>
        <v>16007.499999999998</v>
      </c>
      <c r="U1626" s="80" t="s">
        <v>8725</v>
      </c>
      <c r="V1626" s="23">
        <f t="shared" si="105"/>
        <v>596.82999999999993</v>
      </c>
      <c r="W1626" s="13">
        <f t="shared" si="106"/>
        <v>97605.67</v>
      </c>
    </row>
    <row r="1627" spans="1:23" ht="21.75" customHeight="1">
      <c r="A1627" s="14">
        <v>1624</v>
      </c>
      <c r="B1627" s="49" t="s">
        <v>1580</v>
      </c>
      <c r="C1627" s="45">
        <v>1508865463</v>
      </c>
      <c r="D1627" s="46" t="s">
        <v>1618</v>
      </c>
      <c r="E1627" s="47">
        <v>15088</v>
      </c>
      <c r="F1627" s="48">
        <v>16556</v>
      </c>
      <c r="G1627" s="11" t="s">
        <v>1582</v>
      </c>
      <c r="H1627" s="2">
        <v>23447.54</v>
      </c>
      <c r="I1627" s="67">
        <v>3256.73</v>
      </c>
      <c r="J1627" s="67">
        <v>101.91</v>
      </c>
      <c r="K1627" s="2">
        <v>16175.36</v>
      </c>
      <c r="L1627" s="67">
        <v>4816.25</v>
      </c>
      <c r="M1627" s="67">
        <v>179.45</v>
      </c>
      <c r="N1627" s="2">
        <v>25489.1</v>
      </c>
      <c r="O1627" s="67">
        <v>4544.38</v>
      </c>
      <c r="P1627" s="67">
        <v>189.08</v>
      </c>
      <c r="Q1627" s="72" t="s">
        <v>24248</v>
      </c>
      <c r="R1627" s="21">
        <f t="shared" si="103"/>
        <v>65112</v>
      </c>
      <c r="S1627" s="74" t="s">
        <v>16440</v>
      </c>
      <c r="T1627" s="22">
        <f t="shared" si="104"/>
        <v>12617.36</v>
      </c>
      <c r="U1627" s="80" t="s">
        <v>8726</v>
      </c>
      <c r="V1627" s="23">
        <f t="shared" si="105"/>
        <v>470.44000000000005</v>
      </c>
      <c r="W1627" s="13">
        <f t="shared" si="106"/>
        <v>78199.8</v>
      </c>
    </row>
    <row r="1628" spans="1:23" ht="21.75" customHeight="1">
      <c r="A1628" s="10">
        <v>1625</v>
      </c>
      <c r="B1628" s="49" t="s">
        <v>1580</v>
      </c>
      <c r="C1628" s="45">
        <v>1508865464</v>
      </c>
      <c r="D1628" s="46" t="s">
        <v>1615</v>
      </c>
      <c r="E1628" s="47">
        <v>15088</v>
      </c>
      <c r="F1628" s="48">
        <v>16556</v>
      </c>
      <c r="G1628" s="11" t="s">
        <v>1582</v>
      </c>
      <c r="H1628" s="2">
        <v>26889.48</v>
      </c>
      <c r="I1628" s="67">
        <v>3734.8</v>
      </c>
      <c r="J1628" s="67">
        <v>116.87</v>
      </c>
      <c r="K1628" s="2">
        <v>18549.79</v>
      </c>
      <c r="L1628" s="67">
        <v>5523.24</v>
      </c>
      <c r="M1628" s="67">
        <v>205.79</v>
      </c>
      <c r="N1628" s="2">
        <v>24053.63</v>
      </c>
      <c r="O1628" s="67">
        <v>5211.47</v>
      </c>
      <c r="P1628" s="67">
        <v>216.83</v>
      </c>
      <c r="Q1628" s="72" t="s">
        <v>24249</v>
      </c>
      <c r="R1628" s="21">
        <f t="shared" si="103"/>
        <v>69492.900000000009</v>
      </c>
      <c r="S1628" s="74" t="s">
        <v>16441</v>
      </c>
      <c r="T1628" s="22">
        <f t="shared" si="104"/>
        <v>14469.510000000002</v>
      </c>
      <c r="U1628" s="80" t="s">
        <v>8727</v>
      </c>
      <c r="V1628" s="23">
        <f t="shared" si="105"/>
        <v>539.49</v>
      </c>
      <c r="W1628" s="13">
        <f t="shared" si="106"/>
        <v>84501.900000000009</v>
      </c>
    </row>
    <row r="1629" spans="1:23" ht="21.75" customHeight="1">
      <c r="A1629" s="14">
        <v>1626</v>
      </c>
      <c r="B1629" s="49" t="s">
        <v>1580</v>
      </c>
      <c r="C1629" s="45">
        <v>1508865465</v>
      </c>
      <c r="D1629" s="46" t="s">
        <v>1644</v>
      </c>
      <c r="E1629" s="47">
        <v>15088</v>
      </c>
      <c r="F1629" s="48">
        <v>16556</v>
      </c>
      <c r="G1629" s="11" t="s">
        <v>1582</v>
      </c>
      <c r="H1629" s="2">
        <v>24037.1</v>
      </c>
      <c r="I1629" s="67">
        <v>3338.62</v>
      </c>
      <c r="J1629" s="67">
        <v>104.47</v>
      </c>
      <c r="K1629" s="2">
        <v>16582.060000000001</v>
      </c>
      <c r="L1629" s="67">
        <v>4937.3500000000004</v>
      </c>
      <c r="M1629" s="67">
        <v>183.96</v>
      </c>
      <c r="N1629" s="2">
        <v>22864.29</v>
      </c>
      <c r="O1629" s="67">
        <v>4658.6499999999996</v>
      </c>
      <c r="P1629" s="67">
        <v>193.83</v>
      </c>
      <c r="Q1629" s="72" t="s">
        <v>24250</v>
      </c>
      <c r="R1629" s="21">
        <f t="shared" si="103"/>
        <v>63483.450000000004</v>
      </c>
      <c r="S1629" s="74" t="s">
        <v>16442</v>
      </c>
      <c r="T1629" s="22">
        <f t="shared" si="104"/>
        <v>12934.62</v>
      </c>
      <c r="U1629" s="80" t="s">
        <v>8728</v>
      </c>
      <c r="V1629" s="23">
        <f t="shared" si="105"/>
        <v>482.26</v>
      </c>
      <c r="W1629" s="13">
        <f t="shared" si="106"/>
        <v>76900.33</v>
      </c>
    </row>
    <row r="1630" spans="1:23" ht="21.75" customHeight="1">
      <c r="A1630" s="10">
        <v>1627</v>
      </c>
      <c r="B1630" s="49" t="s">
        <v>1580</v>
      </c>
      <c r="C1630" s="45">
        <v>1508865466</v>
      </c>
      <c r="D1630" s="46" t="s">
        <v>915</v>
      </c>
      <c r="E1630" s="47">
        <v>15088</v>
      </c>
      <c r="F1630" s="48">
        <v>16556</v>
      </c>
      <c r="G1630" s="11" t="s">
        <v>1582</v>
      </c>
      <c r="H1630" s="2">
        <v>32544.639999999999</v>
      </c>
      <c r="I1630" s="67">
        <v>4520.2700000000004</v>
      </c>
      <c r="J1630" s="67">
        <v>141.44999999999999</v>
      </c>
      <c r="K1630" s="2">
        <v>22451.01</v>
      </c>
      <c r="L1630" s="67">
        <v>6684.84</v>
      </c>
      <c r="M1630" s="67">
        <v>249.07</v>
      </c>
      <c r="N1630" s="2">
        <v>24779.77</v>
      </c>
      <c r="O1630" s="67">
        <v>6307.5</v>
      </c>
      <c r="P1630" s="67">
        <v>262.44</v>
      </c>
      <c r="Q1630" s="72" t="s">
        <v>24251</v>
      </c>
      <c r="R1630" s="21">
        <f t="shared" si="103"/>
        <v>79775.42</v>
      </c>
      <c r="S1630" s="74" t="s">
        <v>16443</v>
      </c>
      <c r="T1630" s="22">
        <f t="shared" si="104"/>
        <v>17512.61</v>
      </c>
      <c r="U1630" s="80" t="s">
        <v>8729</v>
      </c>
      <c r="V1630" s="23">
        <f t="shared" si="105"/>
        <v>652.96</v>
      </c>
      <c r="W1630" s="13">
        <f t="shared" si="106"/>
        <v>97940.99</v>
      </c>
    </row>
    <row r="1631" spans="1:23" ht="21.75" customHeight="1">
      <c r="A1631" s="14">
        <v>1628</v>
      </c>
      <c r="B1631" s="49" t="s">
        <v>1580</v>
      </c>
      <c r="C1631" s="45">
        <v>1508865468</v>
      </c>
      <c r="D1631" s="46" t="s">
        <v>1641</v>
      </c>
      <c r="E1631" s="47">
        <v>15088</v>
      </c>
      <c r="F1631" s="48">
        <v>16556</v>
      </c>
      <c r="G1631" s="11" t="s">
        <v>1582</v>
      </c>
      <c r="H1631" s="2">
        <v>28669.599999999999</v>
      </c>
      <c r="I1631" s="67">
        <v>3982.05</v>
      </c>
      <c r="J1631" s="67">
        <v>124.61</v>
      </c>
      <c r="K1631" s="2">
        <v>19777.810000000001</v>
      </c>
      <c r="L1631" s="67">
        <v>5888.89</v>
      </c>
      <c r="M1631" s="67">
        <v>219.41</v>
      </c>
      <c r="N1631" s="2">
        <v>21364.62</v>
      </c>
      <c r="O1631" s="67">
        <v>5556.47</v>
      </c>
      <c r="P1631" s="67">
        <v>231.19</v>
      </c>
      <c r="Q1631" s="72" t="s">
        <v>24252</v>
      </c>
      <c r="R1631" s="21">
        <f t="shared" si="103"/>
        <v>69812.03</v>
      </c>
      <c r="S1631" s="74" t="s">
        <v>16444</v>
      </c>
      <c r="T1631" s="22">
        <f t="shared" si="104"/>
        <v>15427.41</v>
      </c>
      <c r="U1631" s="80" t="s">
        <v>8730</v>
      </c>
      <c r="V1631" s="23">
        <f t="shared" si="105"/>
        <v>575.21</v>
      </c>
      <c r="W1631" s="13">
        <f t="shared" si="106"/>
        <v>85814.650000000009</v>
      </c>
    </row>
    <row r="1632" spans="1:23" ht="21.75" customHeight="1">
      <c r="A1632" s="10">
        <v>1629</v>
      </c>
      <c r="B1632" s="49" t="s">
        <v>1580</v>
      </c>
      <c r="C1632" s="45">
        <v>1508865469</v>
      </c>
      <c r="D1632" s="46" t="s">
        <v>1643</v>
      </c>
      <c r="E1632" s="47">
        <v>15088</v>
      </c>
      <c r="F1632" s="48">
        <v>16556</v>
      </c>
      <c r="G1632" s="11" t="s">
        <v>1582</v>
      </c>
      <c r="H1632" s="2">
        <v>26750.2</v>
      </c>
      <c r="I1632" s="67">
        <v>3715.45</v>
      </c>
      <c r="J1632" s="67">
        <v>116.26</v>
      </c>
      <c r="K1632" s="2">
        <v>18453.7</v>
      </c>
      <c r="L1632" s="67">
        <v>5494.64</v>
      </c>
      <c r="M1632" s="67">
        <v>204.72</v>
      </c>
      <c r="N1632" s="2">
        <v>19144.93</v>
      </c>
      <c r="O1632" s="67">
        <v>5184.47</v>
      </c>
      <c r="P1632" s="67">
        <v>215.71</v>
      </c>
      <c r="Q1632" s="72" t="s">
        <v>24253</v>
      </c>
      <c r="R1632" s="21">
        <f t="shared" si="103"/>
        <v>64348.83</v>
      </c>
      <c r="S1632" s="74" t="s">
        <v>16445</v>
      </c>
      <c r="T1632" s="22">
        <f t="shared" si="104"/>
        <v>14394.560000000001</v>
      </c>
      <c r="U1632" s="80" t="s">
        <v>8731</v>
      </c>
      <c r="V1632" s="23">
        <f t="shared" si="105"/>
        <v>536.69000000000005</v>
      </c>
      <c r="W1632" s="13">
        <f t="shared" si="106"/>
        <v>79280.08</v>
      </c>
    </row>
    <row r="1633" spans="1:23" ht="21.75" customHeight="1">
      <c r="A1633" s="14">
        <v>1630</v>
      </c>
      <c r="B1633" s="49" t="s">
        <v>1580</v>
      </c>
      <c r="C1633" s="45">
        <v>1508865470</v>
      </c>
      <c r="D1633" s="46" t="s">
        <v>1160</v>
      </c>
      <c r="E1633" s="47">
        <v>15088</v>
      </c>
      <c r="F1633" s="48">
        <v>16556</v>
      </c>
      <c r="G1633" s="11" t="s">
        <v>1582</v>
      </c>
      <c r="H1633" s="2">
        <v>37814.400000000001</v>
      </c>
      <c r="I1633" s="67">
        <v>5252.21</v>
      </c>
      <c r="J1633" s="67">
        <v>164.35</v>
      </c>
      <c r="K1633" s="2">
        <v>26086.37</v>
      </c>
      <c r="L1633" s="67">
        <v>7767.28</v>
      </c>
      <c r="M1633" s="67">
        <v>289.39999999999998</v>
      </c>
      <c r="N1633" s="2">
        <v>26444.54</v>
      </c>
      <c r="O1633" s="67">
        <v>7328.83</v>
      </c>
      <c r="P1633" s="67">
        <v>304.93</v>
      </c>
      <c r="Q1633" s="72" t="s">
        <v>24254</v>
      </c>
      <c r="R1633" s="21">
        <f t="shared" si="103"/>
        <v>90345.31</v>
      </c>
      <c r="S1633" s="74" t="s">
        <v>16446</v>
      </c>
      <c r="T1633" s="22">
        <f t="shared" si="104"/>
        <v>20348.32</v>
      </c>
      <c r="U1633" s="80" t="s">
        <v>8732</v>
      </c>
      <c r="V1633" s="23">
        <f t="shared" si="105"/>
        <v>758.68000000000006</v>
      </c>
      <c r="W1633" s="13">
        <f t="shared" si="106"/>
        <v>111452.31</v>
      </c>
    </row>
    <row r="1634" spans="1:23" ht="21.75" customHeight="1">
      <c r="A1634" s="10">
        <v>1631</v>
      </c>
      <c r="B1634" s="49" t="s">
        <v>1580</v>
      </c>
      <c r="C1634" s="45">
        <v>1508865471</v>
      </c>
      <c r="D1634" s="46" t="s">
        <v>1636</v>
      </c>
      <c r="E1634" s="47">
        <v>15088</v>
      </c>
      <c r="F1634" s="48">
        <v>16556</v>
      </c>
      <c r="G1634" s="11" t="s">
        <v>1582</v>
      </c>
      <c r="H1634" s="2">
        <v>42240.84</v>
      </c>
      <c r="I1634" s="67">
        <v>5867.02</v>
      </c>
      <c r="J1634" s="67">
        <v>183.59</v>
      </c>
      <c r="K1634" s="2">
        <v>29139.96</v>
      </c>
      <c r="L1634" s="67">
        <v>8676.5</v>
      </c>
      <c r="M1634" s="67">
        <v>323.27</v>
      </c>
      <c r="N1634" s="2">
        <v>25709.23</v>
      </c>
      <c r="O1634" s="67">
        <v>8186.72</v>
      </c>
      <c r="P1634" s="67">
        <v>340.62</v>
      </c>
      <c r="Q1634" s="72" t="s">
        <v>24255</v>
      </c>
      <c r="R1634" s="21">
        <f t="shared" si="103"/>
        <v>97090.029999999984</v>
      </c>
      <c r="S1634" s="74" t="s">
        <v>16447</v>
      </c>
      <c r="T1634" s="22">
        <f t="shared" si="104"/>
        <v>22730.240000000002</v>
      </c>
      <c r="U1634" s="80" t="s">
        <v>8733</v>
      </c>
      <c r="V1634" s="23">
        <f t="shared" si="105"/>
        <v>847.48</v>
      </c>
      <c r="W1634" s="13">
        <f t="shared" si="106"/>
        <v>120667.74999999999</v>
      </c>
    </row>
    <row r="1635" spans="1:23" ht="21.75" customHeight="1">
      <c r="A1635" s="14">
        <v>1632</v>
      </c>
      <c r="B1635" s="49" t="s">
        <v>1580</v>
      </c>
      <c r="C1635" s="45">
        <v>1508865472</v>
      </c>
      <c r="D1635" s="46" t="s">
        <v>1642</v>
      </c>
      <c r="E1635" s="47">
        <v>15088</v>
      </c>
      <c r="F1635" s="48">
        <v>16556</v>
      </c>
      <c r="G1635" s="11" t="s">
        <v>1582</v>
      </c>
      <c r="H1635" s="2">
        <v>31083.15</v>
      </c>
      <c r="I1635" s="67">
        <v>4317.28</v>
      </c>
      <c r="J1635" s="67">
        <v>135.09</v>
      </c>
      <c r="K1635" s="2">
        <v>21442.799999999999</v>
      </c>
      <c r="L1635" s="67">
        <v>6384.65</v>
      </c>
      <c r="M1635" s="67">
        <v>237.88</v>
      </c>
      <c r="N1635" s="2">
        <v>21291.24</v>
      </c>
      <c r="O1635" s="67">
        <v>6024.24</v>
      </c>
      <c r="P1635" s="67">
        <v>250.65</v>
      </c>
      <c r="Q1635" s="72" t="s">
        <v>24256</v>
      </c>
      <c r="R1635" s="21">
        <f t="shared" si="103"/>
        <v>73817.19</v>
      </c>
      <c r="S1635" s="74" t="s">
        <v>16448</v>
      </c>
      <c r="T1635" s="22">
        <f t="shared" si="104"/>
        <v>16726.169999999998</v>
      </c>
      <c r="U1635" s="80" t="s">
        <v>8734</v>
      </c>
      <c r="V1635" s="23">
        <f t="shared" si="105"/>
        <v>623.62</v>
      </c>
      <c r="W1635" s="13">
        <f t="shared" si="106"/>
        <v>91166.98</v>
      </c>
    </row>
    <row r="1636" spans="1:23" ht="21.75" customHeight="1">
      <c r="A1636" s="10">
        <v>1633</v>
      </c>
      <c r="B1636" s="49" t="s">
        <v>1580</v>
      </c>
      <c r="C1636" s="45">
        <v>1508865473</v>
      </c>
      <c r="D1636" s="46" t="s">
        <v>1639</v>
      </c>
      <c r="E1636" s="47">
        <v>15088</v>
      </c>
      <c r="F1636" s="48">
        <v>16556</v>
      </c>
      <c r="G1636" s="11" t="s">
        <v>1582</v>
      </c>
      <c r="H1636" s="2">
        <v>31926.47</v>
      </c>
      <c r="I1636" s="67">
        <v>4434.41</v>
      </c>
      <c r="J1636" s="67">
        <v>138.76</v>
      </c>
      <c r="K1636" s="2">
        <v>22024.57</v>
      </c>
      <c r="L1636" s="67">
        <v>6557.87</v>
      </c>
      <c r="M1636" s="67">
        <v>244.34</v>
      </c>
      <c r="N1636" s="2">
        <v>23027.86</v>
      </c>
      <c r="O1636" s="67">
        <v>6187.69</v>
      </c>
      <c r="P1636" s="67">
        <v>257.45</v>
      </c>
      <c r="Q1636" s="72" t="s">
        <v>24257</v>
      </c>
      <c r="R1636" s="21">
        <f t="shared" si="103"/>
        <v>76978.899999999994</v>
      </c>
      <c r="S1636" s="74" t="s">
        <v>16449</v>
      </c>
      <c r="T1636" s="22">
        <f t="shared" si="104"/>
        <v>17179.969999999998</v>
      </c>
      <c r="U1636" s="80" t="s">
        <v>8735</v>
      </c>
      <c r="V1636" s="23">
        <f t="shared" si="105"/>
        <v>640.54999999999995</v>
      </c>
      <c r="W1636" s="13">
        <f t="shared" si="106"/>
        <v>94799.42</v>
      </c>
    </row>
    <row r="1637" spans="1:23" ht="21.75" customHeight="1">
      <c r="A1637" s="14">
        <v>1634</v>
      </c>
      <c r="B1637" s="49" t="s">
        <v>1580</v>
      </c>
      <c r="C1637" s="45">
        <v>1508865474</v>
      </c>
      <c r="D1637" s="46" t="s">
        <v>1640</v>
      </c>
      <c r="E1637" s="47">
        <v>15088</v>
      </c>
      <c r="F1637" s="48">
        <v>16556</v>
      </c>
      <c r="G1637" s="11" t="s">
        <v>1582</v>
      </c>
      <c r="H1637" s="2">
        <v>30215.040000000001</v>
      </c>
      <c r="I1637" s="67">
        <v>4196.7</v>
      </c>
      <c r="J1637" s="67">
        <v>131.32</v>
      </c>
      <c r="K1637" s="2">
        <v>20843.93</v>
      </c>
      <c r="L1637" s="67">
        <v>6206.33</v>
      </c>
      <c r="M1637" s="67">
        <v>231.24</v>
      </c>
      <c r="N1637" s="2">
        <v>19631.060000000001</v>
      </c>
      <c r="O1637" s="67">
        <v>5855.99</v>
      </c>
      <c r="P1637" s="67">
        <v>243.65</v>
      </c>
      <c r="Q1637" s="72" t="s">
        <v>24258</v>
      </c>
      <c r="R1637" s="21">
        <f t="shared" si="103"/>
        <v>70690.03</v>
      </c>
      <c r="S1637" s="74" t="s">
        <v>16450</v>
      </c>
      <c r="T1637" s="22">
        <f t="shared" si="104"/>
        <v>16259.019999999999</v>
      </c>
      <c r="U1637" s="80" t="s">
        <v>8736</v>
      </c>
      <c r="V1637" s="23">
        <f t="shared" si="105"/>
        <v>606.21</v>
      </c>
      <c r="W1637" s="13">
        <f t="shared" si="106"/>
        <v>87555.260000000009</v>
      </c>
    </row>
    <row r="1638" spans="1:23" ht="21.75" customHeight="1">
      <c r="A1638" s="10">
        <v>1635</v>
      </c>
      <c r="B1638" s="49" t="s">
        <v>1580</v>
      </c>
      <c r="C1638" s="45">
        <v>1508865475</v>
      </c>
      <c r="D1638" s="46" t="s">
        <v>1647</v>
      </c>
      <c r="E1638" s="47">
        <v>15088</v>
      </c>
      <c r="F1638" s="48">
        <v>16556</v>
      </c>
      <c r="G1638" s="11" t="s">
        <v>1582</v>
      </c>
      <c r="H1638" s="2">
        <v>24712.51</v>
      </c>
      <c r="I1638" s="67">
        <v>3432.43</v>
      </c>
      <c r="J1638" s="67">
        <v>107.41</v>
      </c>
      <c r="K1638" s="2">
        <v>17048</v>
      </c>
      <c r="L1638" s="67">
        <v>5076.08</v>
      </c>
      <c r="M1638" s="67">
        <v>189.13</v>
      </c>
      <c r="N1638" s="2">
        <v>28766.66</v>
      </c>
      <c r="O1638" s="67">
        <v>4789.55</v>
      </c>
      <c r="P1638" s="67">
        <v>199.28</v>
      </c>
      <c r="Q1638" s="72" t="s">
        <v>24259</v>
      </c>
      <c r="R1638" s="21">
        <f t="shared" si="103"/>
        <v>70527.17</v>
      </c>
      <c r="S1638" s="74" t="s">
        <v>16451</v>
      </c>
      <c r="T1638" s="22">
        <f t="shared" si="104"/>
        <v>13298.060000000001</v>
      </c>
      <c r="U1638" s="80" t="s">
        <v>8737</v>
      </c>
      <c r="V1638" s="23">
        <f t="shared" si="105"/>
        <v>495.81999999999994</v>
      </c>
      <c r="W1638" s="13">
        <f t="shared" si="106"/>
        <v>84321.05</v>
      </c>
    </row>
    <row r="1639" spans="1:23" ht="21.75" customHeight="1">
      <c r="A1639" s="14">
        <v>1636</v>
      </c>
      <c r="B1639" s="49" t="s">
        <v>1580</v>
      </c>
      <c r="C1639" s="45">
        <v>1508865476</v>
      </c>
      <c r="D1639" s="46" t="s">
        <v>1646</v>
      </c>
      <c r="E1639" s="47">
        <v>15088</v>
      </c>
      <c r="F1639" s="48">
        <v>16556</v>
      </c>
      <c r="G1639" s="11" t="s">
        <v>1582</v>
      </c>
      <c r="H1639" s="2">
        <v>26776.91</v>
      </c>
      <c r="I1639" s="67">
        <v>3719.16</v>
      </c>
      <c r="J1639" s="67">
        <v>116.38</v>
      </c>
      <c r="K1639" s="2">
        <v>18472.13</v>
      </c>
      <c r="L1639" s="67">
        <v>5500.12</v>
      </c>
      <c r="M1639" s="67">
        <v>204.93</v>
      </c>
      <c r="N1639" s="2">
        <v>24446.51</v>
      </c>
      <c r="O1639" s="67">
        <v>5189.6499999999996</v>
      </c>
      <c r="P1639" s="67">
        <v>215.93</v>
      </c>
      <c r="Q1639" s="72" t="s">
        <v>24260</v>
      </c>
      <c r="R1639" s="21">
        <f t="shared" si="103"/>
        <v>69695.55</v>
      </c>
      <c r="S1639" s="74" t="s">
        <v>16452</v>
      </c>
      <c r="T1639" s="22">
        <f t="shared" si="104"/>
        <v>14408.929999999998</v>
      </c>
      <c r="U1639" s="80" t="s">
        <v>8738</v>
      </c>
      <c r="V1639" s="23">
        <f t="shared" si="105"/>
        <v>537.24</v>
      </c>
      <c r="W1639" s="13">
        <f t="shared" si="106"/>
        <v>84641.72</v>
      </c>
    </row>
    <row r="1640" spans="1:23" ht="21.75" customHeight="1">
      <c r="A1640" s="10">
        <v>1637</v>
      </c>
      <c r="B1640" s="49" t="s">
        <v>1580</v>
      </c>
      <c r="C1640" s="45">
        <v>1508865477</v>
      </c>
      <c r="D1640" s="46" t="s">
        <v>1645</v>
      </c>
      <c r="E1640" s="47">
        <v>15088</v>
      </c>
      <c r="F1640" s="48">
        <v>16556</v>
      </c>
      <c r="G1640" s="11" t="s">
        <v>1582</v>
      </c>
      <c r="H1640" s="2">
        <v>32317.599999999999</v>
      </c>
      <c r="I1640" s="67">
        <v>4488.7299999999996</v>
      </c>
      <c r="J1640" s="67">
        <v>140.46</v>
      </c>
      <c r="K1640" s="2">
        <v>22294.39</v>
      </c>
      <c r="L1640" s="67">
        <v>6638.21</v>
      </c>
      <c r="M1640" s="67">
        <v>247.33</v>
      </c>
      <c r="N1640" s="2">
        <v>26206.06</v>
      </c>
      <c r="O1640" s="67">
        <v>6263.49</v>
      </c>
      <c r="P1640" s="67">
        <v>260.60000000000002</v>
      </c>
      <c r="Q1640" s="72" t="s">
        <v>24261</v>
      </c>
      <c r="R1640" s="21">
        <f t="shared" si="103"/>
        <v>80818.05</v>
      </c>
      <c r="S1640" s="74" t="s">
        <v>16453</v>
      </c>
      <c r="T1640" s="22">
        <f t="shared" si="104"/>
        <v>17390.43</v>
      </c>
      <c r="U1640" s="80" t="s">
        <v>8739</v>
      </c>
      <c r="V1640" s="23">
        <f t="shared" si="105"/>
        <v>648.3900000000001</v>
      </c>
      <c r="W1640" s="13">
        <f t="shared" si="106"/>
        <v>98856.87000000001</v>
      </c>
    </row>
    <row r="1641" spans="1:23" ht="21.75" customHeight="1">
      <c r="A1641" s="14">
        <v>1638</v>
      </c>
      <c r="B1641" s="49" t="s">
        <v>1580</v>
      </c>
      <c r="C1641" s="45">
        <v>1508865478</v>
      </c>
      <c r="D1641" s="46" t="s">
        <v>112</v>
      </c>
      <c r="E1641" s="47">
        <v>15088</v>
      </c>
      <c r="F1641" s="48">
        <v>16556</v>
      </c>
      <c r="G1641" s="11" t="s">
        <v>1582</v>
      </c>
      <c r="H1641" s="2">
        <v>28890.92</v>
      </c>
      <c r="I1641" s="67">
        <v>4012.79</v>
      </c>
      <c r="J1641" s="67">
        <v>125.57</v>
      </c>
      <c r="K1641" s="2">
        <v>19930.490000000002</v>
      </c>
      <c r="L1641" s="67">
        <v>5934.35</v>
      </c>
      <c r="M1641" s="67">
        <v>221.1</v>
      </c>
      <c r="N1641" s="2">
        <v>34731.89</v>
      </c>
      <c r="O1641" s="67">
        <v>5599.37</v>
      </c>
      <c r="P1641" s="67">
        <v>232.97</v>
      </c>
      <c r="Q1641" s="72" t="s">
        <v>24262</v>
      </c>
      <c r="R1641" s="21">
        <f t="shared" si="103"/>
        <v>83553.3</v>
      </c>
      <c r="S1641" s="74" t="s">
        <v>16454</v>
      </c>
      <c r="T1641" s="22">
        <f t="shared" si="104"/>
        <v>15546.509999999998</v>
      </c>
      <c r="U1641" s="80" t="s">
        <v>8740</v>
      </c>
      <c r="V1641" s="23">
        <f t="shared" si="105"/>
        <v>579.64</v>
      </c>
      <c r="W1641" s="13">
        <f t="shared" si="106"/>
        <v>99679.45</v>
      </c>
    </row>
    <row r="1642" spans="1:23" ht="21.75" customHeight="1">
      <c r="A1642" s="10">
        <v>1639</v>
      </c>
      <c r="B1642" s="49" t="s">
        <v>1580</v>
      </c>
      <c r="C1642" s="45">
        <v>1508865479</v>
      </c>
      <c r="D1642" s="46" t="s">
        <v>128</v>
      </c>
      <c r="E1642" s="47">
        <v>15088</v>
      </c>
      <c r="F1642" s="48">
        <v>16556</v>
      </c>
      <c r="G1642" s="11" t="s">
        <v>1582</v>
      </c>
      <c r="H1642" s="2">
        <v>33132.29</v>
      </c>
      <c r="I1642" s="67">
        <v>4601.8900000000003</v>
      </c>
      <c r="J1642" s="67">
        <v>144</v>
      </c>
      <c r="K1642" s="2">
        <v>22856.41</v>
      </c>
      <c r="L1642" s="67">
        <v>6805.55</v>
      </c>
      <c r="M1642" s="67">
        <v>253.56</v>
      </c>
      <c r="N1642" s="2">
        <v>24998.38</v>
      </c>
      <c r="O1642" s="67">
        <v>6421.39</v>
      </c>
      <c r="P1642" s="67">
        <v>267.17</v>
      </c>
      <c r="Q1642" s="72" t="s">
        <v>24263</v>
      </c>
      <c r="R1642" s="21">
        <f t="shared" si="103"/>
        <v>80987.08</v>
      </c>
      <c r="S1642" s="74" t="s">
        <v>16455</v>
      </c>
      <c r="T1642" s="22">
        <f t="shared" si="104"/>
        <v>17828.830000000002</v>
      </c>
      <c r="U1642" s="80" t="s">
        <v>8741</v>
      </c>
      <c r="V1642" s="23">
        <f t="shared" si="105"/>
        <v>664.73</v>
      </c>
      <c r="W1642" s="13">
        <f t="shared" si="106"/>
        <v>99480.639999999999</v>
      </c>
    </row>
    <row r="1643" spans="1:23" ht="21.75" customHeight="1">
      <c r="A1643" s="14">
        <v>1640</v>
      </c>
      <c r="B1643" s="49" t="s">
        <v>1580</v>
      </c>
      <c r="C1643" s="45">
        <v>1508865480</v>
      </c>
      <c r="D1643" s="46" t="s">
        <v>1610</v>
      </c>
      <c r="E1643" s="47">
        <v>15088</v>
      </c>
      <c r="F1643" s="48">
        <v>16556</v>
      </c>
      <c r="G1643" s="11" t="s">
        <v>1582</v>
      </c>
      <c r="H1643" s="2">
        <v>32634.32</v>
      </c>
      <c r="I1643" s="67">
        <v>4532.7299999999996</v>
      </c>
      <c r="J1643" s="67">
        <v>141.84</v>
      </c>
      <c r="K1643" s="2">
        <v>22512.880000000001</v>
      </c>
      <c r="L1643" s="67">
        <v>6703.26</v>
      </c>
      <c r="M1643" s="67">
        <v>249.75</v>
      </c>
      <c r="N1643" s="2">
        <v>34120.22</v>
      </c>
      <c r="O1643" s="67">
        <v>6324.88</v>
      </c>
      <c r="P1643" s="67">
        <v>263.16000000000003</v>
      </c>
      <c r="Q1643" s="72" t="s">
        <v>24264</v>
      </c>
      <c r="R1643" s="21">
        <f t="shared" si="103"/>
        <v>89267.42</v>
      </c>
      <c r="S1643" s="74" t="s">
        <v>16456</v>
      </c>
      <c r="T1643" s="22">
        <f t="shared" si="104"/>
        <v>17560.87</v>
      </c>
      <c r="U1643" s="80" t="s">
        <v>8742</v>
      </c>
      <c r="V1643" s="23">
        <f t="shared" si="105"/>
        <v>654.75</v>
      </c>
      <c r="W1643" s="13">
        <f t="shared" si="106"/>
        <v>107483.04</v>
      </c>
    </row>
    <row r="1644" spans="1:23" ht="21.75" customHeight="1">
      <c r="A1644" s="10">
        <v>1641</v>
      </c>
      <c r="B1644" s="49" t="s">
        <v>1580</v>
      </c>
      <c r="C1644" s="45">
        <v>1508865481</v>
      </c>
      <c r="D1644" s="46" t="s">
        <v>1611</v>
      </c>
      <c r="E1644" s="47">
        <v>15088</v>
      </c>
      <c r="F1644" s="48">
        <v>16556</v>
      </c>
      <c r="G1644" s="11" t="s">
        <v>1582</v>
      </c>
      <c r="H1644" s="2">
        <v>28060.959999999999</v>
      </c>
      <c r="I1644" s="67">
        <v>3897.51</v>
      </c>
      <c r="J1644" s="67">
        <v>121.96</v>
      </c>
      <c r="K1644" s="2">
        <v>19357.939999999999</v>
      </c>
      <c r="L1644" s="67">
        <v>5763.87</v>
      </c>
      <c r="M1644" s="67">
        <v>214.75</v>
      </c>
      <c r="N1644" s="2">
        <v>31206.49</v>
      </c>
      <c r="O1644" s="67">
        <v>5438.51</v>
      </c>
      <c r="P1644" s="67">
        <v>226.28</v>
      </c>
      <c r="Q1644" s="72" t="s">
        <v>24265</v>
      </c>
      <c r="R1644" s="21">
        <f t="shared" si="103"/>
        <v>78625.39</v>
      </c>
      <c r="S1644" s="74" t="s">
        <v>16457</v>
      </c>
      <c r="T1644" s="22">
        <f t="shared" si="104"/>
        <v>15099.890000000001</v>
      </c>
      <c r="U1644" s="80" t="s">
        <v>8743</v>
      </c>
      <c r="V1644" s="23">
        <f t="shared" si="105"/>
        <v>562.99</v>
      </c>
      <c r="W1644" s="13">
        <f t="shared" si="106"/>
        <v>94288.27</v>
      </c>
    </row>
    <row r="1645" spans="1:23" ht="21.75" customHeight="1">
      <c r="A1645" s="14">
        <v>1642</v>
      </c>
      <c r="B1645" s="49" t="s">
        <v>1580</v>
      </c>
      <c r="C1645" s="45">
        <v>1508865482</v>
      </c>
      <c r="D1645" s="46" t="s">
        <v>1609</v>
      </c>
      <c r="E1645" s="47">
        <v>15088</v>
      </c>
      <c r="F1645" s="48">
        <v>16556</v>
      </c>
      <c r="G1645" s="11" t="s">
        <v>1582</v>
      </c>
      <c r="H1645" s="2">
        <v>36511.269999999997</v>
      </c>
      <c r="I1645" s="67">
        <v>5071.21</v>
      </c>
      <c r="J1645" s="67">
        <v>158.69</v>
      </c>
      <c r="K1645" s="2">
        <v>25187.4</v>
      </c>
      <c r="L1645" s="67">
        <v>7499.61</v>
      </c>
      <c r="M1645" s="67">
        <v>279.42</v>
      </c>
      <c r="N1645" s="2">
        <v>23442.15</v>
      </c>
      <c r="O1645" s="67">
        <v>7076.27</v>
      </c>
      <c r="P1645" s="67">
        <v>294.42</v>
      </c>
      <c r="Q1645" s="72" t="s">
        <v>24266</v>
      </c>
      <c r="R1645" s="21">
        <f t="shared" si="103"/>
        <v>85140.82</v>
      </c>
      <c r="S1645" s="74" t="s">
        <v>16458</v>
      </c>
      <c r="T1645" s="22">
        <f t="shared" si="104"/>
        <v>19647.09</v>
      </c>
      <c r="U1645" s="80" t="s">
        <v>8744</v>
      </c>
      <c r="V1645" s="23">
        <f t="shared" si="105"/>
        <v>732.53</v>
      </c>
      <c r="W1645" s="13">
        <f t="shared" si="106"/>
        <v>105520.44</v>
      </c>
    </row>
    <row r="1646" spans="1:23" ht="21.75" customHeight="1">
      <c r="A1646" s="10">
        <v>1643</v>
      </c>
      <c r="B1646" s="49" t="s">
        <v>1580</v>
      </c>
      <c r="C1646" s="45">
        <v>1508865483</v>
      </c>
      <c r="D1646" s="46" t="s">
        <v>1612</v>
      </c>
      <c r="E1646" s="47">
        <v>15088</v>
      </c>
      <c r="F1646" s="48">
        <v>16556</v>
      </c>
      <c r="G1646" s="11" t="s">
        <v>1582</v>
      </c>
      <c r="H1646" s="2">
        <v>29709.43</v>
      </c>
      <c r="I1646" s="67">
        <v>4126.47</v>
      </c>
      <c r="J1646" s="67">
        <v>129.12</v>
      </c>
      <c r="K1646" s="2">
        <v>20495.14</v>
      </c>
      <c r="L1646" s="67">
        <v>6102.48</v>
      </c>
      <c r="M1646" s="67">
        <v>227.37</v>
      </c>
      <c r="N1646" s="2">
        <v>23980.25</v>
      </c>
      <c r="O1646" s="67">
        <v>5758</v>
      </c>
      <c r="P1646" s="67">
        <v>239.57</v>
      </c>
      <c r="Q1646" s="72" t="s">
        <v>24267</v>
      </c>
      <c r="R1646" s="21">
        <f t="shared" si="103"/>
        <v>74184.820000000007</v>
      </c>
      <c r="S1646" s="74" t="s">
        <v>16459</v>
      </c>
      <c r="T1646" s="22">
        <f t="shared" si="104"/>
        <v>15986.95</v>
      </c>
      <c r="U1646" s="80" t="s">
        <v>8745</v>
      </c>
      <c r="V1646" s="23">
        <f t="shared" si="105"/>
        <v>596.05999999999995</v>
      </c>
      <c r="W1646" s="13">
        <f t="shared" si="106"/>
        <v>90767.83</v>
      </c>
    </row>
    <row r="1647" spans="1:23" ht="21.75" customHeight="1">
      <c r="A1647" s="14">
        <v>1644</v>
      </c>
      <c r="B1647" s="49" t="s">
        <v>1580</v>
      </c>
      <c r="C1647" s="45">
        <v>1508865484</v>
      </c>
      <c r="D1647" s="46" t="s">
        <v>1613</v>
      </c>
      <c r="E1647" s="47">
        <v>15088</v>
      </c>
      <c r="F1647" s="48">
        <v>16556</v>
      </c>
      <c r="G1647" s="11" t="s">
        <v>1582</v>
      </c>
      <c r="H1647" s="2">
        <v>30817.95</v>
      </c>
      <c r="I1647" s="67">
        <v>4280.4399999999996</v>
      </c>
      <c r="J1647" s="67">
        <v>133.94</v>
      </c>
      <c r="K1647" s="2">
        <v>21259.85</v>
      </c>
      <c r="L1647" s="67">
        <v>6330.17</v>
      </c>
      <c r="M1647" s="67">
        <v>235.85</v>
      </c>
      <c r="N1647" s="2">
        <v>23758.59</v>
      </c>
      <c r="O1647" s="67">
        <v>5972.85</v>
      </c>
      <c r="P1647" s="67">
        <v>248.51</v>
      </c>
      <c r="Q1647" s="72" t="s">
        <v>24268</v>
      </c>
      <c r="R1647" s="21">
        <f t="shared" si="103"/>
        <v>75836.39</v>
      </c>
      <c r="S1647" s="74" t="s">
        <v>16460</v>
      </c>
      <c r="T1647" s="22">
        <f t="shared" si="104"/>
        <v>16583.46</v>
      </c>
      <c r="U1647" s="80" t="s">
        <v>8746</v>
      </c>
      <c r="V1647" s="23">
        <f t="shared" si="105"/>
        <v>618.29999999999995</v>
      </c>
      <c r="W1647" s="13">
        <f t="shared" si="106"/>
        <v>93038.150000000009</v>
      </c>
    </row>
    <row r="1648" spans="1:23" ht="21.75" customHeight="1">
      <c r="A1648" s="10">
        <v>1645</v>
      </c>
      <c r="B1648" s="49" t="s">
        <v>1580</v>
      </c>
      <c r="C1648" s="45">
        <v>1508865485</v>
      </c>
      <c r="D1648" s="46" t="s">
        <v>1614</v>
      </c>
      <c r="E1648" s="47">
        <v>15088</v>
      </c>
      <c r="F1648" s="48">
        <v>16556</v>
      </c>
      <c r="G1648" s="11" t="s">
        <v>1582</v>
      </c>
      <c r="H1648" s="2">
        <v>33798.160000000003</v>
      </c>
      <c r="I1648" s="67">
        <v>4694.38</v>
      </c>
      <c r="J1648" s="67">
        <v>146.9</v>
      </c>
      <c r="K1648" s="2">
        <v>23315.759999999998</v>
      </c>
      <c r="L1648" s="67">
        <v>6942.32</v>
      </c>
      <c r="M1648" s="67">
        <v>258.66000000000003</v>
      </c>
      <c r="N1648" s="2">
        <v>27759.24</v>
      </c>
      <c r="O1648" s="67">
        <v>6550.44</v>
      </c>
      <c r="P1648" s="67">
        <v>272.54000000000002</v>
      </c>
      <c r="Q1648" s="72" t="s">
        <v>24269</v>
      </c>
      <c r="R1648" s="21">
        <f t="shared" si="103"/>
        <v>84873.16</v>
      </c>
      <c r="S1648" s="74" t="s">
        <v>16461</v>
      </c>
      <c r="T1648" s="22">
        <f t="shared" si="104"/>
        <v>18187.14</v>
      </c>
      <c r="U1648" s="80" t="s">
        <v>8747</v>
      </c>
      <c r="V1648" s="23">
        <f t="shared" si="105"/>
        <v>678.10000000000014</v>
      </c>
      <c r="W1648" s="13">
        <f t="shared" si="106"/>
        <v>103738.40000000001</v>
      </c>
    </row>
    <row r="1649" spans="1:23" ht="21.75" customHeight="1">
      <c r="A1649" s="14">
        <v>1646</v>
      </c>
      <c r="B1649" s="49" t="s">
        <v>1580</v>
      </c>
      <c r="C1649" s="45">
        <v>1508865486</v>
      </c>
      <c r="D1649" s="46" t="s">
        <v>1649</v>
      </c>
      <c r="E1649" s="47">
        <v>15088</v>
      </c>
      <c r="F1649" s="48">
        <v>16556</v>
      </c>
      <c r="G1649" s="11" t="s">
        <v>1582</v>
      </c>
      <c r="H1649" s="2">
        <v>30716.83</v>
      </c>
      <c r="I1649" s="67">
        <v>4266.3999999999996</v>
      </c>
      <c r="J1649" s="67">
        <v>133.5</v>
      </c>
      <c r="K1649" s="2">
        <v>21190.09</v>
      </c>
      <c r="L1649" s="67">
        <v>6309.4</v>
      </c>
      <c r="M1649" s="67">
        <v>235.08</v>
      </c>
      <c r="N1649" s="2">
        <v>27866.25</v>
      </c>
      <c r="O1649" s="67">
        <v>5953.25</v>
      </c>
      <c r="P1649" s="67">
        <v>247.7</v>
      </c>
      <c r="Q1649" s="72" t="s">
        <v>24270</v>
      </c>
      <c r="R1649" s="21">
        <f t="shared" si="103"/>
        <v>79773.17</v>
      </c>
      <c r="S1649" s="74" t="s">
        <v>16462</v>
      </c>
      <c r="T1649" s="22">
        <f t="shared" si="104"/>
        <v>16529.05</v>
      </c>
      <c r="U1649" s="80" t="s">
        <v>8748</v>
      </c>
      <c r="V1649" s="23">
        <f t="shared" si="105"/>
        <v>616.28</v>
      </c>
      <c r="W1649" s="13">
        <f t="shared" si="106"/>
        <v>96918.5</v>
      </c>
    </row>
    <row r="1650" spans="1:23" ht="21.75" customHeight="1">
      <c r="A1650" s="10">
        <v>1647</v>
      </c>
      <c r="B1650" s="49" t="s">
        <v>1580</v>
      </c>
      <c r="C1650" s="45">
        <v>1508865487</v>
      </c>
      <c r="D1650" s="46" t="s">
        <v>949</v>
      </c>
      <c r="E1650" s="47">
        <v>15088</v>
      </c>
      <c r="F1650" s="48">
        <v>16556</v>
      </c>
      <c r="G1650" s="11" t="s">
        <v>1582</v>
      </c>
      <c r="H1650" s="2">
        <v>31359.81</v>
      </c>
      <c r="I1650" s="67">
        <v>4355.7</v>
      </c>
      <c r="J1650" s="67">
        <v>136.30000000000001</v>
      </c>
      <c r="K1650" s="2">
        <v>21633.65</v>
      </c>
      <c r="L1650" s="67">
        <v>6441.47</v>
      </c>
      <c r="M1650" s="67">
        <v>240</v>
      </c>
      <c r="N1650" s="2">
        <v>27983.96</v>
      </c>
      <c r="O1650" s="67">
        <v>6077.86</v>
      </c>
      <c r="P1650" s="67">
        <v>252.88</v>
      </c>
      <c r="Q1650" s="72" t="s">
        <v>24271</v>
      </c>
      <c r="R1650" s="21">
        <f t="shared" si="103"/>
        <v>80977.420000000013</v>
      </c>
      <c r="S1650" s="74" t="s">
        <v>16463</v>
      </c>
      <c r="T1650" s="22">
        <f t="shared" si="104"/>
        <v>16875.03</v>
      </c>
      <c r="U1650" s="80" t="s">
        <v>8749</v>
      </c>
      <c r="V1650" s="23">
        <f t="shared" si="105"/>
        <v>629.18000000000006</v>
      </c>
      <c r="W1650" s="13">
        <f t="shared" si="106"/>
        <v>98481.63</v>
      </c>
    </row>
    <row r="1651" spans="1:23" ht="21.75" customHeight="1">
      <c r="A1651" s="14">
        <v>1648</v>
      </c>
      <c r="B1651" s="49" t="s">
        <v>1580</v>
      </c>
      <c r="C1651" s="45">
        <v>1508865489</v>
      </c>
      <c r="D1651" s="46" t="s">
        <v>1650</v>
      </c>
      <c r="E1651" s="47">
        <v>15088</v>
      </c>
      <c r="F1651" s="48">
        <v>16556</v>
      </c>
      <c r="G1651" s="11" t="s">
        <v>1582</v>
      </c>
      <c r="H1651" s="2">
        <v>32951.03</v>
      </c>
      <c r="I1651" s="67">
        <v>4576.72</v>
      </c>
      <c r="J1651" s="67">
        <v>143.21</v>
      </c>
      <c r="K1651" s="2">
        <v>22731.37</v>
      </c>
      <c r="L1651" s="67">
        <v>6768.32</v>
      </c>
      <c r="M1651" s="67">
        <v>252.18</v>
      </c>
      <c r="N1651" s="2">
        <v>23151.69</v>
      </c>
      <c r="O1651" s="67">
        <v>6386.26</v>
      </c>
      <c r="P1651" s="67">
        <v>265.70999999999998</v>
      </c>
      <c r="Q1651" s="72" t="s">
        <v>24272</v>
      </c>
      <c r="R1651" s="21">
        <f t="shared" si="103"/>
        <v>78834.09</v>
      </c>
      <c r="S1651" s="74" t="s">
        <v>16464</v>
      </c>
      <c r="T1651" s="22">
        <f t="shared" si="104"/>
        <v>17731.300000000003</v>
      </c>
      <c r="U1651" s="80" t="s">
        <v>8750</v>
      </c>
      <c r="V1651" s="23">
        <f t="shared" si="105"/>
        <v>661.09999999999991</v>
      </c>
      <c r="W1651" s="13">
        <f t="shared" si="106"/>
        <v>97226.49</v>
      </c>
    </row>
    <row r="1652" spans="1:23" ht="21.75" customHeight="1">
      <c r="A1652" s="10">
        <v>1649</v>
      </c>
      <c r="B1652" s="49" t="s">
        <v>1580</v>
      </c>
      <c r="C1652" s="45">
        <v>1508865490</v>
      </c>
      <c r="D1652" s="46" t="s">
        <v>1648</v>
      </c>
      <c r="E1652" s="47">
        <v>15088</v>
      </c>
      <c r="F1652" s="48">
        <v>16556</v>
      </c>
      <c r="G1652" s="11" t="s">
        <v>1582</v>
      </c>
      <c r="H1652" s="2">
        <v>36183.1</v>
      </c>
      <c r="I1652" s="67">
        <v>5025.63</v>
      </c>
      <c r="J1652" s="67">
        <v>157.26</v>
      </c>
      <c r="K1652" s="2">
        <v>24961.02</v>
      </c>
      <c r="L1652" s="67">
        <v>7432.2</v>
      </c>
      <c r="M1652" s="67">
        <v>276.91000000000003</v>
      </c>
      <c r="N1652" s="2">
        <v>21032.89</v>
      </c>
      <c r="O1652" s="67">
        <v>7012.67</v>
      </c>
      <c r="P1652" s="67">
        <v>291.77999999999997</v>
      </c>
      <c r="Q1652" s="72" t="s">
        <v>24273</v>
      </c>
      <c r="R1652" s="21">
        <f t="shared" si="103"/>
        <v>82177.009999999995</v>
      </c>
      <c r="S1652" s="74" t="s">
        <v>16465</v>
      </c>
      <c r="T1652" s="22">
        <f t="shared" si="104"/>
        <v>19470.5</v>
      </c>
      <c r="U1652" s="80" t="s">
        <v>8751</v>
      </c>
      <c r="V1652" s="23">
        <f t="shared" si="105"/>
        <v>725.95</v>
      </c>
      <c r="W1652" s="13">
        <f t="shared" si="106"/>
        <v>102373.45999999999</v>
      </c>
    </row>
    <row r="1653" spans="1:23" ht="21.75" customHeight="1">
      <c r="A1653" s="14">
        <v>1650</v>
      </c>
      <c r="B1653" s="49" t="s">
        <v>1580</v>
      </c>
      <c r="C1653" s="45">
        <v>1508865491</v>
      </c>
      <c r="D1653" s="46" t="s">
        <v>1653</v>
      </c>
      <c r="E1653" s="47">
        <v>15088</v>
      </c>
      <c r="F1653" s="48">
        <v>16556</v>
      </c>
      <c r="G1653" s="11" t="s">
        <v>1582</v>
      </c>
      <c r="H1653" s="2">
        <v>42836.12</v>
      </c>
      <c r="I1653" s="67">
        <v>5949.7</v>
      </c>
      <c r="J1653" s="67">
        <v>186.18</v>
      </c>
      <c r="K1653" s="2">
        <v>29550.62</v>
      </c>
      <c r="L1653" s="67">
        <v>8798.77</v>
      </c>
      <c r="M1653" s="67">
        <v>327.83</v>
      </c>
      <c r="N1653" s="2">
        <v>22910.15</v>
      </c>
      <c r="O1653" s="67">
        <v>8302.09</v>
      </c>
      <c r="P1653" s="67">
        <v>345.42</v>
      </c>
      <c r="Q1653" s="72" t="s">
        <v>24274</v>
      </c>
      <c r="R1653" s="21">
        <f t="shared" si="103"/>
        <v>95296.890000000014</v>
      </c>
      <c r="S1653" s="74" t="s">
        <v>16466</v>
      </c>
      <c r="T1653" s="22">
        <f t="shared" si="104"/>
        <v>23050.560000000001</v>
      </c>
      <c r="U1653" s="80" t="s">
        <v>8752</v>
      </c>
      <c r="V1653" s="23">
        <f t="shared" si="105"/>
        <v>859.43000000000006</v>
      </c>
      <c r="W1653" s="13">
        <f t="shared" si="106"/>
        <v>119206.88</v>
      </c>
    </row>
    <row r="1654" spans="1:23" ht="21.75" customHeight="1">
      <c r="A1654" s="10">
        <v>1651</v>
      </c>
      <c r="B1654" s="49" t="s">
        <v>1580</v>
      </c>
      <c r="C1654" s="45">
        <v>1508865492</v>
      </c>
      <c r="D1654" s="46" t="s">
        <v>1655</v>
      </c>
      <c r="E1654" s="47">
        <v>15088</v>
      </c>
      <c r="F1654" s="48">
        <v>16556</v>
      </c>
      <c r="G1654" s="11" t="s">
        <v>1582</v>
      </c>
      <c r="H1654" s="2">
        <v>29415.61</v>
      </c>
      <c r="I1654" s="67">
        <v>4085.66</v>
      </c>
      <c r="J1654" s="67">
        <v>127.85</v>
      </c>
      <c r="K1654" s="2">
        <v>20292.439999999999</v>
      </c>
      <c r="L1654" s="67">
        <v>6042.12</v>
      </c>
      <c r="M1654" s="67">
        <v>225.12</v>
      </c>
      <c r="N1654" s="2">
        <v>21395.200000000001</v>
      </c>
      <c r="O1654" s="67">
        <v>5701.06</v>
      </c>
      <c r="P1654" s="67">
        <v>237.2</v>
      </c>
      <c r="Q1654" s="72" t="s">
        <v>24275</v>
      </c>
      <c r="R1654" s="21">
        <f t="shared" si="103"/>
        <v>71103.25</v>
      </c>
      <c r="S1654" s="74" t="s">
        <v>16467</v>
      </c>
      <c r="T1654" s="22">
        <f t="shared" si="104"/>
        <v>15828.84</v>
      </c>
      <c r="U1654" s="80" t="s">
        <v>8753</v>
      </c>
      <c r="V1654" s="23">
        <f t="shared" si="105"/>
        <v>590.17000000000007</v>
      </c>
      <c r="W1654" s="13">
        <f t="shared" si="106"/>
        <v>87522.26</v>
      </c>
    </row>
    <row r="1655" spans="1:23" ht="21.75" customHeight="1">
      <c r="A1655" s="14">
        <v>1652</v>
      </c>
      <c r="B1655" s="49" t="s">
        <v>1580</v>
      </c>
      <c r="C1655" s="45">
        <v>1508865493</v>
      </c>
      <c r="D1655" s="46" t="s">
        <v>1657</v>
      </c>
      <c r="E1655" s="47">
        <v>15088</v>
      </c>
      <c r="F1655" s="48">
        <v>16556</v>
      </c>
      <c r="G1655" s="11" t="s">
        <v>1582</v>
      </c>
      <c r="H1655" s="2">
        <v>29877.33</v>
      </c>
      <c r="I1655" s="67">
        <v>4149.8</v>
      </c>
      <c r="J1655" s="67">
        <v>129.85</v>
      </c>
      <c r="K1655" s="2">
        <v>20610.96</v>
      </c>
      <c r="L1655" s="67">
        <v>6136.96</v>
      </c>
      <c r="M1655" s="67">
        <v>228.65</v>
      </c>
      <c r="N1655" s="2">
        <v>21456.34</v>
      </c>
      <c r="O1655" s="67">
        <v>5790.54</v>
      </c>
      <c r="P1655" s="67">
        <v>240.93</v>
      </c>
      <c r="Q1655" s="72" t="s">
        <v>24276</v>
      </c>
      <c r="R1655" s="21">
        <f t="shared" si="103"/>
        <v>71944.63</v>
      </c>
      <c r="S1655" s="74" t="s">
        <v>16468</v>
      </c>
      <c r="T1655" s="22">
        <f t="shared" si="104"/>
        <v>16077.3</v>
      </c>
      <c r="U1655" s="80" t="s">
        <v>8754</v>
      </c>
      <c r="V1655" s="23">
        <f t="shared" si="105"/>
        <v>599.43000000000006</v>
      </c>
      <c r="W1655" s="13">
        <f t="shared" si="106"/>
        <v>88621.36</v>
      </c>
    </row>
    <row r="1656" spans="1:23" ht="21.75" customHeight="1">
      <c r="A1656" s="10">
        <v>1653</v>
      </c>
      <c r="B1656" s="49" t="s">
        <v>1580</v>
      </c>
      <c r="C1656" s="45">
        <v>1508865494</v>
      </c>
      <c r="D1656" s="46" t="s">
        <v>1656</v>
      </c>
      <c r="E1656" s="47">
        <v>15088</v>
      </c>
      <c r="F1656" s="48">
        <v>16556</v>
      </c>
      <c r="G1656" s="11" t="s">
        <v>1582</v>
      </c>
      <c r="H1656" s="2">
        <v>30100.560000000001</v>
      </c>
      <c r="I1656" s="67">
        <v>4180.8</v>
      </c>
      <c r="J1656" s="67">
        <v>130.82</v>
      </c>
      <c r="K1656" s="2">
        <v>20764.96</v>
      </c>
      <c r="L1656" s="67">
        <v>6182.82</v>
      </c>
      <c r="M1656" s="67">
        <v>230.36</v>
      </c>
      <c r="N1656" s="2">
        <v>21101.68</v>
      </c>
      <c r="O1656" s="67">
        <v>5833.81</v>
      </c>
      <c r="P1656" s="67">
        <v>242.73</v>
      </c>
      <c r="Q1656" s="72" t="s">
        <v>24277</v>
      </c>
      <c r="R1656" s="21">
        <f t="shared" si="103"/>
        <v>71967.200000000012</v>
      </c>
      <c r="S1656" s="74" t="s">
        <v>16469</v>
      </c>
      <c r="T1656" s="22">
        <f t="shared" si="104"/>
        <v>16197.43</v>
      </c>
      <c r="U1656" s="80" t="s">
        <v>8755</v>
      </c>
      <c r="V1656" s="23">
        <f t="shared" si="105"/>
        <v>603.91</v>
      </c>
      <c r="W1656" s="13">
        <f t="shared" si="106"/>
        <v>88768.540000000008</v>
      </c>
    </row>
    <row r="1657" spans="1:23" ht="21.75" customHeight="1">
      <c r="A1657" s="14">
        <v>1654</v>
      </c>
      <c r="B1657" s="49" t="s">
        <v>1580</v>
      </c>
      <c r="C1657" s="45">
        <v>1508865495</v>
      </c>
      <c r="D1657" s="46" t="s">
        <v>1654</v>
      </c>
      <c r="E1657" s="47">
        <v>15088</v>
      </c>
      <c r="F1657" s="48">
        <v>16556</v>
      </c>
      <c r="G1657" s="11" t="s">
        <v>1582</v>
      </c>
      <c r="H1657" s="2">
        <v>39397.99</v>
      </c>
      <c r="I1657" s="67">
        <v>5472.16</v>
      </c>
      <c r="J1657" s="67">
        <v>171.23</v>
      </c>
      <c r="K1657" s="2">
        <v>27178.82</v>
      </c>
      <c r="L1657" s="67">
        <v>8092.56</v>
      </c>
      <c r="M1657" s="67">
        <v>301.52</v>
      </c>
      <c r="N1657" s="2">
        <v>20610.96</v>
      </c>
      <c r="O1657" s="67">
        <v>7635.75</v>
      </c>
      <c r="P1657" s="67">
        <v>317.7</v>
      </c>
      <c r="Q1657" s="72" t="s">
        <v>24278</v>
      </c>
      <c r="R1657" s="21">
        <f t="shared" si="103"/>
        <v>87187.76999999999</v>
      </c>
      <c r="S1657" s="74" t="s">
        <v>16470</v>
      </c>
      <c r="T1657" s="22">
        <f t="shared" si="104"/>
        <v>21200.47</v>
      </c>
      <c r="U1657" s="80" t="s">
        <v>8756</v>
      </c>
      <c r="V1657" s="23">
        <f t="shared" si="105"/>
        <v>790.45</v>
      </c>
      <c r="W1657" s="13">
        <f t="shared" si="106"/>
        <v>109178.68999999999</v>
      </c>
    </row>
    <row r="1658" spans="1:23" ht="21.75" customHeight="1">
      <c r="A1658" s="10">
        <v>1655</v>
      </c>
      <c r="B1658" s="49" t="s">
        <v>1580</v>
      </c>
      <c r="C1658" s="45">
        <v>1508865496</v>
      </c>
      <c r="D1658" s="46" t="s">
        <v>1628</v>
      </c>
      <c r="E1658" s="47">
        <v>15088</v>
      </c>
      <c r="F1658" s="48">
        <v>16556</v>
      </c>
      <c r="G1658" s="11" t="s">
        <v>1582</v>
      </c>
      <c r="H1658" s="2">
        <v>31951.27</v>
      </c>
      <c r="I1658" s="67">
        <v>4437.8500000000004</v>
      </c>
      <c r="J1658" s="67">
        <v>138.87</v>
      </c>
      <c r="K1658" s="2">
        <v>22041.68</v>
      </c>
      <c r="L1658" s="67">
        <v>6562.96</v>
      </c>
      <c r="M1658" s="67">
        <v>244.53</v>
      </c>
      <c r="N1658" s="2">
        <v>18684.78</v>
      </c>
      <c r="O1658" s="67">
        <v>6192.5</v>
      </c>
      <c r="P1658" s="67">
        <v>257.64999999999998</v>
      </c>
      <c r="Q1658" s="72" t="s">
        <v>24279</v>
      </c>
      <c r="R1658" s="21">
        <f t="shared" si="103"/>
        <v>72677.73</v>
      </c>
      <c r="S1658" s="74" t="s">
        <v>16471</v>
      </c>
      <c r="T1658" s="22">
        <f t="shared" si="104"/>
        <v>17193.310000000001</v>
      </c>
      <c r="U1658" s="80" t="s">
        <v>8757</v>
      </c>
      <c r="V1658" s="23">
        <f t="shared" si="105"/>
        <v>641.04999999999995</v>
      </c>
      <c r="W1658" s="13">
        <f t="shared" si="106"/>
        <v>90512.09</v>
      </c>
    </row>
    <row r="1659" spans="1:23" ht="21.75" customHeight="1">
      <c r="A1659" s="14">
        <v>1656</v>
      </c>
      <c r="B1659" s="49" t="s">
        <v>1580</v>
      </c>
      <c r="C1659" s="45">
        <v>1508865498</v>
      </c>
      <c r="D1659" s="46" t="s">
        <v>1629</v>
      </c>
      <c r="E1659" s="47">
        <v>15088</v>
      </c>
      <c r="F1659" s="48">
        <v>16556</v>
      </c>
      <c r="G1659" s="11" t="s">
        <v>1582</v>
      </c>
      <c r="H1659" s="2">
        <v>36629.56</v>
      </c>
      <c r="I1659" s="67">
        <v>5087.6400000000003</v>
      </c>
      <c r="J1659" s="67">
        <v>159.19999999999999</v>
      </c>
      <c r="K1659" s="2">
        <v>25269.01</v>
      </c>
      <c r="L1659" s="67">
        <v>7523.91</v>
      </c>
      <c r="M1659" s="67">
        <v>280.33</v>
      </c>
      <c r="N1659" s="2">
        <v>36697.72</v>
      </c>
      <c r="O1659" s="67">
        <v>7099.2</v>
      </c>
      <c r="P1659" s="67">
        <v>295.38</v>
      </c>
      <c r="Q1659" s="72" t="s">
        <v>24280</v>
      </c>
      <c r="R1659" s="21">
        <f t="shared" si="103"/>
        <v>98596.29</v>
      </c>
      <c r="S1659" s="74" t="s">
        <v>16472</v>
      </c>
      <c r="T1659" s="22">
        <f t="shared" si="104"/>
        <v>19710.75</v>
      </c>
      <c r="U1659" s="80" t="s">
        <v>8758</v>
      </c>
      <c r="V1659" s="23">
        <f t="shared" si="105"/>
        <v>734.91</v>
      </c>
      <c r="W1659" s="13">
        <f t="shared" si="106"/>
        <v>119041.95</v>
      </c>
    </row>
    <row r="1660" spans="1:23" ht="21.75" customHeight="1">
      <c r="A1660" s="10">
        <v>1657</v>
      </c>
      <c r="B1660" s="49" t="s">
        <v>1580</v>
      </c>
      <c r="C1660" s="45">
        <v>1508865499</v>
      </c>
      <c r="D1660" s="46" t="s">
        <v>1631</v>
      </c>
      <c r="E1660" s="47">
        <v>15088</v>
      </c>
      <c r="F1660" s="48">
        <v>16556</v>
      </c>
      <c r="G1660" s="11" t="s">
        <v>1582</v>
      </c>
      <c r="H1660" s="2">
        <v>35057.410000000003</v>
      </c>
      <c r="I1660" s="67">
        <v>4869.28</v>
      </c>
      <c r="J1660" s="67">
        <v>152.37</v>
      </c>
      <c r="K1660" s="2">
        <v>24184.46</v>
      </c>
      <c r="L1660" s="67">
        <v>7200.98</v>
      </c>
      <c r="M1660" s="67">
        <v>268.3</v>
      </c>
      <c r="N1660" s="2">
        <v>21719.279999999999</v>
      </c>
      <c r="O1660" s="67">
        <v>6794.5</v>
      </c>
      <c r="P1660" s="67">
        <v>282.7</v>
      </c>
      <c r="Q1660" s="72" t="s">
        <v>24281</v>
      </c>
      <c r="R1660" s="21">
        <f t="shared" si="103"/>
        <v>80961.149999999994</v>
      </c>
      <c r="S1660" s="74" t="s">
        <v>16473</v>
      </c>
      <c r="T1660" s="22">
        <f t="shared" si="104"/>
        <v>18864.759999999998</v>
      </c>
      <c r="U1660" s="80" t="s">
        <v>8759</v>
      </c>
      <c r="V1660" s="23">
        <f t="shared" si="105"/>
        <v>703.37</v>
      </c>
      <c r="W1660" s="13">
        <f t="shared" si="106"/>
        <v>100529.27999999998</v>
      </c>
    </row>
    <row r="1661" spans="1:23" ht="21.75" customHeight="1">
      <c r="A1661" s="14">
        <v>1658</v>
      </c>
      <c r="B1661" s="49" t="s">
        <v>1580</v>
      </c>
      <c r="C1661" s="45">
        <v>1508865500</v>
      </c>
      <c r="D1661" s="46" t="s">
        <v>1627</v>
      </c>
      <c r="E1661" s="47">
        <v>15088</v>
      </c>
      <c r="F1661" s="48">
        <v>16556</v>
      </c>
      <c r="G1661" s="11" t="s">
        <v>1582</v>
      </c>
      <c r="H1661" s="2">
        <v>35563.019999999997</v>
      </c>
      <c r="I1661" s="67">
        <v>4939.51</v>
      </c>
      <c r="J1661" s="67">
        <v>154.57</v>
      </c>
      <c r="K1661" s="2">
        <v>24533.25</v>
      </c>
      <c r="L1661" s="67">
        <v>7304.84</v>
      </c>
      <c r="M1661" s="67">
        <v>272.17</v>
      </c>
      <c r="N1661" s="2">
        <v>19808.39</v>
      </c>
      <c r="O1661" s="67">
        <v>6892.49</v>
      </c>
      <c r="P1661" s="67">
        <v>286.77999999999997</v>
      </c>
      <c r="Q1661" s="72" t="s">
        <v>24282</v>
      </c>
      <c r="R1661" s="21">
        <f t="shared" si="103"/>
        <v>79904.66</v>
      </c>
      <c r="S1661" s="74" t="s">
        <v>16474</v>
      </c>
      <c r="T1661" s="22">
        <f t="shared" si="104"/>
        <v>19136.84</v>
      </c>
      <c r="U1661" s="80" t="s">
        <v>8760</v>
      </c>
      <c r="V1661" s="23">
        <f t="shared" si="105"/>
        <v>713.52</v>
      </c>
      <c r="W1661" s="13">
        <f t="shared" si="106"/>
        <v>99755.02</v>
      </c>
    </row>
    <row r="1662" spans="1:23" ht="21.75" customHeight="1">
      <c r="A1662" s="10">
        <v>1659</v>
      </c>
      <c r="B1662" s="49" t="s">
        <v>1580</v>
      </c>
      <c r="C1662" s="45">
        <v>1508865501</v>
      </c>
      <c r="D1662" s="46" t="s">
        <v>1634</v>
      </c>
      <c r="E1662" s="47">
        <v>15088</v>
      </c>
      <c r="F1662" s="48">
        <v>16556</v>
      </c>
      <c r="G1662" s="11" t="s">
        <v>1582</v>
      </c>
      <c r="H1662" s="2">
        <v>31478.1</v>
      </c>
      <c r="I1662" s="67">
        <v>4372.13</v>
      </c>
      <c r="J1662" s="67">
        <v>136.81</v>
      </c>
      <c r="K1662" s="2">
        <v>21715.26</v>
      </c>
      <c r="L1662" s="67">
        <v>6465.77</v>
      </c>
      <c r="M1662" s="67">
        <v>240.9</v>
      </c>
      <c r="N1662" s="2">
        <v>33939.94</v>
      </c>
      <c r="O1662" s="67">
        <v>6100.79</v>
      </c>
      <c r="P1662" s="67">
        <v>253.84</v>
      </c>
      <c r="Q1662" s="72" t="s">
        <v>24283</v>
      </c>
      <c r="R1662" s="21">
        <f t="shared" si="103"/>
        <v>87133.3</v>
      </c>
      <c r="S1662" s="74" t="s">
        <v>16475</v>
      </c>
      <c r="T1662" s="22">
        <f t="shared" si="104"/>
        <v>16938.690000000002</v>
      </c>
      <c r="U1662" s="80" t="s">
        <v>8761</v>
      </c>
      <c r="V1662" s="23">
        <f t="shared" si="105"/>
        <v>631.55000000000007</v>
      </c>
      <c r="W1662" s="13">
        <f t="shared" si="106"/>
        <v>104703.54000000001</v>
      </c>
    </row>
    <row r="1663" spans="1:23" ht="21.75" customHeight="1">
      <c r="A1663" s="14">
        <v>1660</v>
      </c>
      <c r="B1663" s="49" t="s">
        <v>1580</v>
      </c>
      <c r="C1663" s="45">
        <v>1508865503</v>
      </c>
      <c r="D1663" s="46" t="s">
        <v>1635</v>
      </c>
      <c r="E1663" s="47">
        <v>15088</v>
      </c>
      <c r="F1663" s="48">
        <v>16556</v>
      </c>
      <c r="G1663" s="11" t="s">
        <v>1582</v>
      </c>
      <c r="H1663" s="2">
        <v>27793.85</v>
      </c>
      <c r="I1663" s="67">
        <v>3860.41</v>
      </c>
      <c r="J1663" s="67">
        <v>120.8</v>
      </c>
      <c r="K1663" s="2">
        <v>19173.669999999998</v>
      </c>
      <c r="L1663" s="67">
        <v>5709.01</v>
      </c>
      <c r="M1663" s="67">
        <v>212.71</v>
      </c>
      <c r="N1663" s="2">
        <v>18842.240000000002</v>
      </c>
      <c r="O1663" s="67">
        <v>5386.74</v>
      </c>
      <c r="P1663" s="67">
        <v>224.13</v>
      </c>
      <c r="Q1663" s="72" t="s">
        <v>24284</v>
      </c>
      <c r="R1663" s="21">
        <f t="shared" si="103"/>
        <v>65809.759999999995</v>
      </c>
      <c r="S1663" s="74" t="s">
        <v>16476</v>
      </c>
      <c r="T1663" s="22">
        <f t="shared" si="104"/>
        <v>14956.16</v>
      </c>
      <c r="U1663" s="80" t="s">
        <v>8762</v>
      </c>
      <c r="V1663" s="23">
        <f t="shared" si="105"/>
        <v>557.64</v>
      </c>
      <c r="W1663" s="13">
        <f t="shared" si="106"/>
        <v>81323.56</v>
      </c>
    </row>
    <row r="1664" spans="1:23" ht="21.75" customHeight="1">
      <c r="A1664" s="10">
        <v>1661</v>
      </c>
      <c r="B1664" s="49" t="s">
        <v>1580</v>
      </c>
      <c r="C1664" s="45">
        <v>1508865504</v>
      </c>
      <c r="D1664" s="46" t="s">
        <v>1676</v>
      </c>
      <c r="E1664" s="47">
        <v>15088</v>
      </c>
      <c r="F1664" s="48">
        <v>16556</v>
      </c>
      <c r="G1664" s="11" t="s">
        <v>1582</v>
      </c>
      <c r="H1664" s="2">
        <v>27728.98</v>
      </c>
      <c r="I1664" s="67">
        <v>3851.4</v>
      </c>
      <c r="J1664" s="67">
        <v>120.52</v>
      </c>
      <c r="K1664" s="2">
        <v>19128.919999999998</v>
      </c>
      <c r="L1664" s="67">
        <v>5695.68</v>
      </c>
      <c r="M1664" s="67">
        <v>212.21</v>
      </c>
      <c r="N1664" s="2">
        <v>22135.09</v>
      </c>
      <c r="O1664" s="67">
        <v>5374.17</v>
      </c>
      <c r="P1664" s="67">
        <v>223.6</v>
      </c>
      <c r="Q1664" s="72" t="s">
        <v>24285</v>
      </c>
      <c r="R1664" s="21">
        <f t="shared" si="103"/>
        <v>68992.989999999991</v>
      </c>
      <c r="S1664" s="74" t="s">
        <v>16477</v>
      </c>
      <c r="T1664" s="22">
        <f t="shared" si="104"/>
        <v>14921.25</v>
      </c>
      <c r="U1664" s="80" t="s">
        <v>8763</v>
      </c>
      <c r="V1664" s="23">
        <f t="shared" si="105"/>
        <v>556.33000000000004</v>
      </c>
      <c r="W1664" s="13">
        <f t="shared" si="106"/>
        <v>84470.569999999992</v>
      </c>
    </row>
    <row r="1665" spans="1:23" ht="21.75" customHeight="1">
      <c r="A1665" s="14">
        <v>1662</v>
      </c>
      <c r="B1665" s="49" t="s">
        <v>1580</v>
      </c>
      <c r="C1665" s="45">
        <v>1508865505</v>
      </c>
      <c r="D1665" s="46" t="s">
        <v>1678</v>
      </c>
      <c r="E1665" s="47">
        <v>15088</v>
      </c>
      <c r="F1665" s="48">
        <v>16556</v>
      </c>
      <c r="G1665" s="11" t="s">
        <v>1582</v>
      </c>
      <c r="H1665" s="2">
        <v>25292.53</v>
      </c>
      <c r="I1665" s="67">
        <v>3512.99</v>
      </c>
      <c r="J1665" s="67">
        <v>109.93</v>
      </c>
      <c r="K1665" s="2">
        <v>17448.13</v>
      </c>
      <c r="L1665" s="67">
        <v>5195.22</v>
      </c>
      <c r="M1665" s="67">
        <v>193.57</v>
      </c>
      <c r="N1665" s="2">
        <v>28574.04</v>
      </c>
      <c r="O1665" s="67">
        <v>4901.96</v>
      </c>
      <c r="P1665" s="67">
        <v>203.96</v>
      </c>
      <c r="Q1665" s="72" t="s">
        <v>24286</v>
      </c>
      <c r="R1665" s="21">
        <f t="shared" si="103"/>
        <v>71314.700000000012</v>
      </c>
      <c r="S1665" s="74" t="s">
        <v>16478</v>
      </c>
      <c r="T1665" s="22">
        <f t="shared" si="104"/>
        <v>13610.169999999998</v>
      </c>
      <c r="U1665" s="80" t="s">
        <v>8764</v>
      </c>
      <c r="V1665" s="23">
        <f t="shared" si="105"/>
        <v>507.46000000000004</v>
      </c>
      <c r="W1665" s="13">
        <f t="shared" si="106"/>
        <v>85432.330000000016</v>
      </c>
    </row>
    <row r="1666" spans="1:23" ht="21.75" customHeight="1">
      <c r="A1666" s="10">
        <v>1663</v>
      </c>
      <c r="B1666" s="49" t="s">
        <v>1580</v>
      </c>
      <c r="C1666" s="45">
        <v>1508865506</v>
      </c>
      <c r="D1666" s="46" t="s">
        <v>1677</v>
      </c>
      <c r="E1666" s="47">
        <v>15088</v>
      </c>
      <c r="F1666" s="48">
        <v>16556</v>
      </c>
      <c r="G1666" s="11" t="s">
        <v>1582</v>
      </c>
      <c r="H1666" s="2">
        <v>35770.980000000003</v>
      </c>
      <c r="I1666" s="67">
        <v>4968.3900000000003</v>
      </c>
      <c r="J1666" s="67">
        <v>155.47</v>
      </c>
      <c r="K1666" s="2">
        <v>24676.720000000001</v>
      </c>
      <c r="L1666" s="67">
        <v>7347.55</v>
      </c>
      <c r="M1666" s="67">
        <v>273.76</v>
      </c>
      <c r="N1666" s="2">
        <v>20140.12</v>
      </c>
      <c r="O1666" s="67">
        <v>6932.8</v>
      </c>
      <c r="P1666" s="67">
        <v>288.45</v>
      </c>
      <c r="Q1666" s="72" t="s">
        <v>24287</v>
      </c>
      <c r="R1666" s="21">
        <f t="shared" si="103"/>
        <v>80587.820000000007</v>
      </c>
      <c r="S1666" s="74" t="s">
        <v>16479</v>
      </c>
      <c r="T1666" s="22">
        <f t="shared" si="104"/>
        <v>19248.740000000002</v>
      </c>
      <c r="U1666" s="80" t="s">
        <v>8765</v>
      </c>
      <c r="V1666" s="23">
        <f t="shared" si="105"/>
        <v>717.68000000000006</v>
      </c>
      <c r="W1666" s="13">
        <f t="shared" si="106"/>
        <v>100554.24000000001</v>
      </c>
    </row>
    <row r="1667" spans="1:23" ht="21.75" customHeight="1">
      <c r="A1667" s="14">
        <v>1664</v>
      </c>
      <c r="B1667" s="49" t="s">
        <v>1679</v>
      </c>
      <c r="C1667" s="45">
        <v>1508840041</v>
      </c>
      <c r="D1667" s="46" t="s">
        <v>1680</v>
      </c>
      <c r="E1667" s="47">
        <v>15088</v>
      </c>
      <c r="F1667" s="48">
        <v>14556</v>
      </c>
      <c r="G1667" s="11" t="s">
        <v>1681</v>
      </c>
      <c r="H1667" s="2">
        <v>58663.85</v>
      </c>
      <c r="I1667" s="67">
        <v>8148.08</v>
      </c>
      <c r="J1667" s="67">
        <v>254.97</v>
      </c>
      <c r="K1667" s="2">
        <v>40469.43</v>
      </c>
      <c r="L1667" s="67">
        <v>12049.87</v>
      </c>
      <c r="M1667" s="67">
        <v>448.96</v>
      </c>
      <c r="N1667" s="2">
        <v>46599.48</v>
      </c>
      <c r="O1667" s="67">
        <v>11369.68</v>
      </c>
      <c r="P1667" s="67">
        <v>473.06</v>
      </c>
      <c r="Q1667" s="72" t="s">
        <v>24288</v>
      </c>
      <c r="R1667" s="21">
        <f t="shared" si="103"/>
        <v>145732.76</v>
      </c>
      <c r="S1667" s="74" t="s">
        <v>16480</v>
      </c>
      <c r="T1667" s="22">
        <f t="shared" si="104"/>
        <v>31567.63</v>
      </c>
      <c r="U1667" s="80" t="s">
        <v>8766</v>
      </c>
      <c r="V1667" s="23">
        <f t="shared" si="105"/>
        <v>1176.99</v>
      </c>
      <c r="W1667" s="13">
        <f t="shared" si="106"/>
        <v>178477.38</v>
      </c>
    </row>
    <row r="1668" spans="1:23" ht="21.75" customHeight="1">
      <c r="A1668" s="10">
        <v>1665</v>
      </c>
      <c r="B1668" s="49" t="s">
        <v>1679</v>
      </c>
      <c r="C1668" s="45">
        <v>1508850313</v>
      </c>
      <c r="D1668" s="46" t="s">
        <v>1686</v>
      </c>
      <c r="E1668" s="47">
        <v>15088</v>
      </c>
      <c r="F1668" s="48">
        <v>15556</v>
      </c>
      <c r="G1668" s="11" t="s">
        <v>1681</v>
      </c>
      <c r="H1668" s="2">
        <v>47992.66</v>
      </c>
      <c r="I1668" s="67">
        <v>6665.91</v>
      </c>
      <c r="J1668" s="67">
        <v>208.59</v>
      </c>
      <c r="K1668" s="2">
        <v>33107.879999999997</v>
      </c>
      <c r="L1668" s="67">
        <v>9857.9500000000007</v>
      </c>
      <c r="M1668" s="67">
        <v>367.29</v>
      </c>
      <c r="N1668" s="2">
        <v>26849.85</v>
      </c>
      <c r="O1668" s="67">
        <v>9301.49</v>
      </c>
      <c r="P1668" s="67">
        <v>387.01</v>
      </c>
      <c r="Q1668" s="72" t="s">
        <v>24289</v>
      </c>
      <c r="R1668" s="21">
        <f t="shared" si="103"/>
        <v>107950.39000000001</v>
      </c>
      <c r="S1668" s="74" t="s">
        <v>16481</v>
      </c>
      <c r="T1668" s="22">
        <f t="shared" si="104"/>
        <v>25825.35</v>
      </c>
      <c r="U1668" s="80" t="s">
        <v>8767</v>
      </c>
      <c r="V1668" s="23">
        <f t="shared" si="105"/>
        <v>962.89</v>
      </c>
      <c r="W1668" s="13">
        <f t="shared" si="106"/>
        <v>134738.63000000003</v>
      </c>
    </row>
    <row r="1669" spans="1:23" ht="21.75" customHeight="1">
      <c r="A1669" s="14">
        <v>1666</v>
      </c>
      <c r="B1669" s="49" t="s">
        <v>1679</v>
      </c>
      <c r="C1669" s="45">
        <v>1508850314</v>
      </c>
      <c r="D1669" s="46" t="s">
        <v>1697</v>
      </c>
      <c r="E1669" s="47">
        <v>15088</v>
      </c>
      <c r="F1669" s="48">
        <v>15556</v>
      </c>
      <c r="G1669" s="11" t="s">
        <v>1681</v>
      </c>
      <c r="H1669" s="2">
        <v>35972.949999999997</v>
      </c>
      <c r="I1669" s="67">
        <v>4996.4399999999996</v>
      </c>
      <c r="J1669" s="67">
        <v>156.35</v>
      </c>
      <c r="K1669" s="2">
        <v>24816.04</v>
      </c>
      <c r="L1669" s="67">
        <v>7389.04</v>
      </c>
      <c r="M1669" s="67">
        <v>275.3</v>
      </c>
      <c r="N1669" s="2">
        <v>30774.47</v>
      </c>
      <c r="O1669" s="67">
        <v>6971.94</v>
      </c>
      <c r="P1669" s="67">
        <v>290.08</v>
      </c>
      <c r="Q1669" s="72" t="s">
        <v>24290</v>
      </c>
      <c r="R1669" s="21">
        <f t="shared" ref="R1669:R1732" si="107">+H1669+K1669+N1669</f>
        <v>91563.459999999992</v>
      </c>
      <c r="S1669" s="74" t="s">
        <v>16482</v>
      </c>
      <c r="T1669" s="22">
        <f t="shared" ref="T1669:T1732" si="108">+I1669+L1669+O1669</f>
        <v>19357.419999999998</v>
      </c>
      <c r="U1669" s="80" t="s">
        <v>8768</v>
      </c>
      <c r="V1669" s="23">
        <f t="shared" ref="V1669:V1732" si="109">+J1669+M1669+P1669</f>
        <v>721.73</v>
      </c>
      <c r="W1669" s="13">
        <f t="shared" ref="W1669:W1732" si="110">SUM(R1669:V1669)</f>
        <v>111642.60999999999</v>
      </c>
    </row>
    <row r="1670" spans="1:23" ht="21.75" customHeight="1">
      <c r="A1670" s="10">
        <v>1667</v>
      </c>
      <c r="B1670" s="49" t="s">
        <v>1679</v>
      </c>
      <c r="C1670" s="45">
        <v>1508850315</v>
      </c>
      <c r="D1670" s="46" t="s">
        <v>1689</v>
      </c>
      <c r="E1670" s="47">
        <v>15088</v>
      </c>
      <c r="F1670" s="48">
        <v>15556</v>
      </c>
      <c r="G1670" s="11" t="s">
        <v>1681</v>
      </c>
      <c r="H1670" s="2">
        <v>36013.9</v>
      </c>
      <c r="I1670" s="67">
        <v>5002.13</v>
      </c>
      <c r="J1670" s="67">
        <v>156.53</v>
      </c>
      <c r="K1670" s="2">
        <v>24844.29</v>
      </c>
      <c r="L1670" s="67">
        <v>7397.45</v>
      </c>
      <c r="M1670" s="67">
        <v>275.62</v>
      </c>
      <c r="N1670" s="2">
        <v>26491.360000000001</v>
      </c>
      <c r="O1670" s="67">
        <v>6979.88</v>
      </c>
      <c r="P1670" s="67">
        <v>290.41000000000003</v>
      </c>
      <c r="Q1670" s="72" t="s">
        <v>24291</v>
      </c>
      <c r="R1670" s="21">
        <f t="shared" si="107"/>
        <v>87349.55</v>
      </c>
      <c r="S1670" s="74" t="s">
        <v>16483</v>
      </c>
      <c r="T1670" s="22">
        <f t="shared" si="108"/>
        <v>19379.46</v>
      </c>
      <c r="U1670" s="80" t="s">
        <v>8769</v>
      </c>
      <c r="V1670" s="23">
        <f t="shared" si="109"/>
        <v>722.56</v>
      </c>
      <c r="W1670" s="13">
        <f t="shared" si="110"/>
        <v>107451.57</v>
      </c>
    </row>
    <row r="1671" spans="1:23" ht="21.75" customHeight="1">
      <c r="A1671" s="14">
        <v>1668</v>
      </c>
      <c r="B1671" s="49" t="s">
        <v>1679</v>
      </c>
      <c r="C1671" s="45">
        <v>1508850316</v>
      </c>
      <c r="D1671" s="46" t="s">
        <v>1688</v>
      </c>
      <c r="E1671" s="47">
        <v>15088</v>
      </c>
      <c r="F1671" s="48">
        <v>15556</v>
      </c>
      <c r="G1671" s="11" t="s">
        <v>1681</v>
      </c>
      <c r="H1671" s="2">
        <v>49042.81</v>
      </c>
      <c r="I1671" s="67">
        <v>6811.77</v>
      </c>
      <c r="J1671" s="67">
        <v>213.15</v>
      </c>
      <c r="K1671" s="2">
        <v>33832.33</v>
      </c>
      <c r="L1671" s="67">
        <v>10073.66</v>
      </c>
      <c r="M1671" s="67">
        <v>375.33</v>
      </c>
      <c r="N1671" s="2">
        <v>34244.54</v>
      </c>
      <c r="O1671" s="67">
        <v>9505.02</v>
      </c>
      <c r="P1671" s="67">
        <v>395.47</v>
      </c>
      <c r="Q1671" s="72" t="s">
        <v>24292</v>
      </c>
      <c r="R1671" s="21">
        <f t="shared" si="107"/>
        <v>117119.67999999999</v>
      </c>
      <c r="S1671" s="74" t="s">
        <v>16484</v>
      </c>
      <c r="T1671" s="22">
        <f t="shared" si="108"/>
        <v>26390.45</v>
      </c>
      <c r="U1671" s="80" t="s">
        <v>8770</v>
      </c>
      <c r="V1671" s="23">
        <f t="shared" si="109"/>
        <v>983.95</v>
      </c>
      <c r="W1671" s="13">
        <f t="shared" si="110"/>
        <v>144494.08000000002</v>
      </c>
    </row>
    <row r="1672" spans="1:23" ht="21.75" customHeight="1">
      <c r="A1672" s="10">
        <v>1669</v>
      </c>
      <c r="B1672" s="49" t="s">
        <v>1679</v>
      </c>
      <c r="C1672" s="45">
        <v>1508850317</v>
      </c>
      <c r="D1672" s="46" t="s">
        <v>1684</v>
      </c>
      <c r="E1672" s="47">
        <v>15088</v>
      </c>
      <c r="F1672" s="48">
        <v>15556</v>
      </c>
      <c r="G1672" s="11" t="s">
        <v>1681</v>
      </c>
      <c r="H1672" s="2">
        <v>33199.839999999997</v>
      </c>
      <c r="I1672" s="67">
        <v>4611.2700000000004</v>
      </c>
      <c r="J1672" s="67">
        <v>144.29</v>
      </c>
      <c r="K1672" s="2">
        <v>22903.01</v>
      </c>
      <c r="L1672" s="67">
        <v>6819.43</v>
      </c>
      <c r="M1672" s="67">
        <v>254.08</v>
      </c>
      <c r="N1672" s="2">
        <v>43469.16</v>
      </c>
      <c r="O1672" s="67">
        <v>6434.48</v>
      </c>
      <c r="P1672" s="67">
        <v>267.72000000000003</v>
      </c>
      <c r="Q1672" s="72" t="s">
        <v>24293</v>
      </c>
      <c r="R1672" s="21">
        <f t="shared" si="107"/>
        <v>99572.01</v>
      </c>
      <c r="S1672" s="74" t="s">
        <v>16485</v>
      </c>
      <c r="T1672" s="22">
        <f t="shared" si="108"/>
        <v>17865.18</v>
      </c>
      <c r="U1672" s="80" t="s">
        <v>8771</v>
      </c>
      <c r="V1672" s="23">
        <f t="shared" si="109"/>
        <v>666.09</v>
      </c>
      <c r="W1672" s="13">
        <f t="shared" si="110"/>
        <v>118103.28</v>
      </c>
    </row>
    <row r="1673" spans="1:23" ht="21.75" customHeight="1">
      <c r="A1673" s="14">
        <v>1670</v>
      </c>
      <c r="B1673" s="49" t="s">
        <v>1679</v>
      </c>
      <c r="C1673" s="45">
        <v>1508850318</v>
      </c>
      <c r="D1673" s="46" t="s">
        <v>1685</v>
      </c>
      <c r="E1673" s="47">
        <v>15088</v>
      </c>
      <c r="F1673" s="48">
        <v>15556</v>
      </c>
      <c r="G1673" s="11" t="s">
        <v>1681</v>
      </c>
      <c r="H1673" s="2">
        <v>37997.199999999997</v>
      </c>
      <c r="I1673" s="67">
        <v>5277.6</v>
      </c>
      <c r="J1673" s="67">
        <v>165.15</v>
      </c>
      <c r="K1673" s="2">
        <v>26212.48</v>
      </c>
      <c r="L1673" s="67">
        <v>7804.83</v>
      </c>
      <c r="M1673" s="67">
        <v>290.8</v>
      </c>
      <c r="N1673" s="2">
        <v>30326.95</v>
      </c>
      <c r="O1673" s="67">
        <v>7364.26</v>
      </c>
      <c r="P1673" s="67">
        <v>306.39999999999998</v>
      </c>
      <c r="Q1673" s="72" t="s">
        <v>24294</v>
      </c>
      <c r="R1673" s="21">
        <f t="shared" si="107"/>
        <v>94536.62999999999</v>
      </c>
      <c r="S1673" s="74" t="s">
        <v>16486</v>
      </c>
      <c r="T1673" s="22">
        <f t="shared" si="108"/>
        <v>20446.690000000002</v>
      </c>
      <c r="U1673" s="80" t="s">
        <v>8772</v>
      </c>
      <c r="V1673" s="23">
        <f t="shared" si="109"/>
        <v>762.35</v>
      </c>
      <c r="W1673" s="13">
        <f t="shared" si="110"/>
        <v>115745.67</v>
      </c>
    </row>
    <row r="1674" spans="1:23" ht="21.75" customHeight="1">
      <c r="A1674" s="10">
        <v>1671</v>
      </c>
      <c r="B1674" s="49" t="s">
        <v>1679</v>
      </c>
      <c r="C1674" s="45">
        <v>1508850319</v>
      </c>
      <c r="D1674" s="46" t="s">
        <v>1682</v>
      </c>
      <c r="E1674" s="47">
        <v>15088</v>
      </c>
      <c r="F1674" s="48">
        <v>15556</v>
      </c>
      <c r="G1674" s="11" t="s">
        <v>1681</v>
      </c>
      <c r="H1674" s="2">
        <v>33767.33</v>
      </c>
      <c r="I1674" s="67">
        <v>4690.1000000000004</v>
      </c>
      <c r="J1674" s="67">
        <v>146.76</v>
      </c>
      <c r="K1674" s="2">
        <v>23294.49</v>
      </c>
      <c r="L1674" s="67">
        <v>6935.99</v>
      </c>
      <c r="M1674" s="67">
        <v>258.42</v>
      </c>
      <c r="N1674" s="2">
        <v>38293.339999999997</v>
      </c>
      <c r="O1674" s="67">
        <v>6544.47</v>
      </c>
      <c r="P1674" s="67">
        <v>272.3</v>
      </c>
      <c r="Q1674" s="72" t="s">
        <v>24295</v>
      </c>
      <c r="R1674" s="21">
        <f t="shared" si="107"/>
        <v>95355.16</v>
      </c>
      <c r="S1674" s="74" t="s">
        <v>16487</v>
      </c>
      <c r="T1674" s="22">
        <f t="shared" si="108"/>
        <v>18170.560000000001</v>
      </c>
      <c r="U1674" s="80" t="s">
        <v>8773</v>
      </c>
      <c r="V1674" s="23">
        <f t="shared" si="109"/>
        <v>677.48</v>
      </c>
      <c r="W1674" s="13">
        <f t="shared" si="110"/>
        <v>114203.2</v>
      </c>
    </row>
    <row r="1675" spans="1:23" ht="21.75" customHeight="1">
      <c r="A1675" s="14">
        <v>1672</v>
      </c>
      <c r="B1675" s="49" t="s">
        <v>1679</v>
      </c>
      <c r="C1675" s="45">
        <v>1508850320</v>
      </c>
      <c r="D1675" s="46" t="s">
        <v>1683</v>
      </c>
      <c r="E1675" s="47">
        <v>15088</v>
      </c>
      <c r="F1675" s="48">
        <v>15556</v>
      </c>
      <c r="G1675" s="11" t="s">
        <v>1681</v>
      </c>
      <c r="H1675" s="2">
        <v>38552.99</v>
      </c>
      <c r="I1675" s="67">
        <v>5354.8</v>
      </c>
      <c r="J1675" s="67">
        <v>167.56</v>
      </c>
      <c r="K1675" s="2">
        <v>26595.89</v>
      </c>
      <c r="L1675" s="67">
        <v>7918.99</v>
      </c>
      <c r="M1675" s="67">
        <v>295.05</v>
      </c>
      <c r="N1675" s="2">
        <v>33023.800000000003</v>
      </c>
      <c r="O1675" s="67">
        <v>7471.98</v>
      </c>
      <c r="P1675" s="67">
        <v>310.89</v>
      </c>
      <c r="Q1675" s="72" t="s">
        <v>24296</v>
      </c>
      <c r="R1675" s="21">
        <f t="shared" si="107"/>
        <v>98172.68</v>
      </c>
      <c r="S1675" s="74" t="s">
        <v>16488</v>
      </c>
      <c r="T1675" s="22">
        <f t="shared" si="108"/>
        <v>20745.77</v>
      </c>
      <c r="U1675" s="80" t="s">
        <v>8774</v>
      </c>
      <c r="V1675" s="23">
        <f t="shared" si="109"/>
        <v>773.5</v>
      </c>
      <c r="W1675" s="13">
        <f t="shared" si="110"/>
        <v>119691.95</v>
      </c>
    </row>
    <row r="1676" spans="1:23" ht="21.75" customHeight="1">
      <c r="A1676" s="10">
        <v>1673</v>
      </c>
      <c r="B1676" s="49" t="s">
        <v>1679</v>
      </c>
      <c r="C1676" s="45">
        <v>1508850321</v>
      </c>
      <c r="D1676" s="46" t="s">
        <v>747</v>
      </c>
      <c r="E1676" s="47">
        <v>15088</v>
      </c>
      <c r="F1676" s="48">
        <v>15556</v>
      </c>
      <c r="G1676" s="11" t="s">
        <v>1681</v>
      </c>
      <c r="H1676" s="2">
        <v>42712.65</v>
      </c>
      <c r="I1676" s="67">
        <v>5932.55</v>
      </c>
      <c r="J1676" s="67">
        <v>185.64</v>
      </c>
      <c r="K1676" s="2">
        <v>29465.439999999999</v>
      </c>
      <c r="L1676" s="67">
        <v>8773.41</v>
      </c>
      <c r="M1676" s="67">
        <v>326.88</v>
      </c>
      <c r="N1676" s="2">
        <v>46904.87</v>
      </c>
      <c r="O1676" s="67">
        <v>8278.16</v>
      </c>
      <c r="P1676" s="67">
        <v>344.43</v>
      </c>
      <c r="Q1676" s="72" t="s">
        <v>24297</v>
      </c>
      <c r="R1676" s="21">
        <f t="shared" si="107"/>
        <v>119082.95999999999</v>
      </c>
      <c r="S1676" s="74" t="s">
        <v>16489</v>
      </c>
      <c r="T1676" s="22">
        <f t="shared" si="108"/>
        <v>22984.12</v>
      </c>
      <c r="U1676" s="80" t="s">
        <v>8775</v>
      </c>
      <c r="V1676" s="23">
        <f t="shared" si="109"/>
        <v>856.95</v>
      </c>
      <c r="W1676" s="13">
        <f t="shared" si="110"/>
        <v>142924.03</v>
      </c>
    </row>
    <row r="1677" spans="1:23" ht="21.75" customHeight="1">
      <c r="A1677" s="14">
        <v>1674</v>
      </c>
      <c r="B1677" s="49" t="s">
        <v>1679</v>
      </c>
      <c r="C1677" s="45">
        <v>1508850322</v>
      </c>
      <c r="D1677" s="46" t="s">
        <v>1687</v>
      </c>
      <c r="E1677" s="47">
        <v>15088</v>
      </c>
      <c r="F1677" s="48">
        <v>15556</v>
      </c>
      <c r="G1677" s="11" t="s">
        <v>1681</v>
      </c>
      <c r="H1677" s="2">
        <v>41598.14</v>
      </c>
      <c r="I1677" s="67">
        <v>5777.75</v>
      </c>
      <c r="J1677" s="67">
        <v>180.8</v>
      </c>
      <c r="K1677" s="2">
        <v>28696.6</v>
      </c>
      <c r="L1677" s="67">
        <v>8544.48</v>
      </c>
      <c r="M1677" s="67">
        <v>318.35000000000002</v>
      </c>
      <c r="N1677" s="2">
        <v>38881.449999999997</v>
      </c>
      <c r="O1677" s="67">
        <v>8062.16</v>
      </c>
      <c r="P1677" s="67">
        <v>335.44</v>
      </c>
      <c r="Q1677" s="72" t="s">
        <v>24298</v>
      </c>
      <c r="R1677" s="21">
        <f t="shared" si="107"/>
        <v>109176.18999999999</v>
      </c>
      <c r="S1677" s="74" t="s">
        <v>16490</v>
      </c>
      <c r="T1677" s="22">
        <f t="shared" si="108"/>
        <v>22384.39</v>
      </c>
      <c r="U1677" s="80" t="s">
        <v>8776</v>
      </c>
      <c r="V1677" s="23">
        <f t="shared" si="109"/>
        <v>834.59</v>
      </c>
      <c r="W1677" s="13">
        <f t="shared" si="110"/>
        <v>132395.16999999998</v>
      </c>
    </row>
    <row r="1678" spans="1:23" ht="21.75" customHeight="1">
      <c r="A1678" s="10">
        <v>1675</v>
      </c>
      <c r="B1678" s="49" t="s">
        <v>1679</v>
      </c>
      <c r="C1678" s="45">
        <v>1508850323</v>
      </c>
      <c r="D1678" s="46" t="s">
        <v>91</v>
      </c>
      <c r="E1678" s="47">
        <v>15088</v>
      </c>
      <c r="F1678" s="48">
        <v>15556</v>
      </c>
      <c r="G1678" s="11" t="s">
        <v>1681</v>
      </c>
      <c r="H1678" s="2">
        <v>54817.19</v>
      </c>
      <c r="I1678" s="67">
        <v>7613.8</v>
      </c>
      <c r="J1678" s="67">
        <v>238.25</v>
      </c>
      <c r="K1678" s="2">
        <v>37815.800000000003</v>
      </c>
      <c r="L1678" s="67">
        <v>11259.75</v>
      </c>
      <c r="M1678" s="67">
        <v>419.52</v>
      </c>
      <c r="N1678" s="2">
        <v>23127.23</v>
      </c>
      <c r="O1678" s="67">
        <v>10624.15</v>
      </c>
      <c r="P1678" s="67">
        <v>442.04</v>
      </c>
      <c r="Q1678" s="72" t="s">
        <v>24299</v>
      </c>
      <c r="R1678" s="21">
        <f t="shared" si="107"/>
        <v>115760.22</v>
      </c>
      <c r="S1678" s="74" t="s">
        <v>16491</v>
      </c>
      <c r="T1678" s="22">
        <f t="shared" si="108"/>
        <v>29497.699999999997</v>
      </c>
      <c r="U1678" s="80" t="s">
        <v>8777</v>
      </c>
      <c r="V1678" s="23">
        <f t="shared" si="109"/>
        <v>1099.81</v>
      </c>
      <c r="W1678" s="13">
        <f t="shared" si="110"/>
        <v>146357.72999999998</v>
      </c>
    </row>
    <row r="1679" spans="1:23" ht="21.75" customHeight="1">
      <c r="A1679" s="14">
        <v>1676</v>
      </c>
      <c r="B1679" s="49" t="s">
        <v>1679</v>
      </c>
      <c r="C1679" s="45">
        <v>1508850324</v>
      </c>
      <c r="D1679" s="46" t="s">
        <v>1706</v>
      </c>
      <c r="E1679" s="47">
        <v>15088</v>
      </c>
      <c r="F1679" s="48">
        <v>15556</v>
      </c>
      <c r="G1679" s="11" t="s">
        <v>1681</v>
      </c>
      <c r="H1679" s="2">
        <v>51049.51</v>
      </c>
      <c r="I1679" s="67">
        <v>7090.49</v>
      </c>
      <c r="J1679" s="67">
        <v>221.87</v>
      </c>
      <c r="K1679" s="2">
        <v>35216.65</v>
      </c>
      <c r="L1679" s="67">
        <v>10485.84</v>
      </c>
      <c r="M1679" s="67">
        <v>390.69</v>
      </c>
      <c r="N1679" s="2">
        <v>28656.34</v>
      </c>
      <c r="O1679" s="67">
        <v>9893.94</v>
      </c>
      <c r="P1679" s="67">
        <v>411.66</v>
      </c>
      <c r="Q1679" s="72" t="s">
        <v>24300</v>
      </c>
      <c r="R1679" s="21">
        <f t="shared" si="107"/>
        <v>114922.5</v>
      </c>
      <c r="S1679" s="74" t="s">
        <v>16492</v>
      </c>
      <c r="T1679" s="22">
        <f t="shared" si="108"/>
        <v>27470.270000000004</v>
      </c>
      <c r="U1679" s="80" t="s">
        <v>8778</v>
      </c>
      <c r="V1679" s="23">
        <f t="shared" si="109"/>
        <v>1024.22</v>
      </c>
      <c r="W1679" s="13">
        <f t="shared" si="110"/>
        <v>143416.99000000002</v>
      </c>
    </row>
    <row r="1680" spans="1:23" ht="21.75" customHeight="1">
      <c r="A1680" s="10">
        <v>1677</v>
      </c>
      <c r="B1680" s="49" t="s">
        <v>1679</v>
      </c>
      <c r="C1680" s="45">
        <v>1508850325</v>
      </c>
      <c r="D1680" s="46" t="s">
        <v>1712</v>
      </c>
      <c r="E1680" s="47">
        <v>15088</v>
      </c>
      <c r="F1680" s="48">
        <v>15556</v>
      </c>
      <c r="G1680" s="11" t="s">
        <v>1681</v>
      </c>
      <c r="H1680" s="2">
        <v>42592.71</v>
      </c>
      <c r="I1680" s="67">
        <v>5915.89</v>
      </c>
      <c r="J1680" s="67">
        <v>185.12</v>
      </c>
      <c r="K1680" s="2">
        <v>29382.7</v>
      </c>
      <c r="L1680" s="67">
        <v>8748.77</v>
      </c>
      <c r="M1680" s="67">
        <v>325.97000000000003</v>
      </c>
      <c r="N1680" s="2">
        <v>22424.02</v>
      </c>
      <c r="O1680" s="67">
        <v>8254.92</v>
      </c>
      <c r="P1680" s="67">
        <v>343.46</v>
      </c>
      <c r="Q1680" s="72" t="s">
        <v>24301</v>
      </c>
      <c r="R1680" s="21">
        <f t="shared" si="107"/>
        <v>94399.430000000008</v>
      </c>
      <c r="S1680" s="74" t="s">
        <v>16493</v>
      </c>
      <c r="T1680" s="22">
        <f t="shared" si="108"/>
        <v>22919.58</v>
      </c>
      <c r="U1680" s="80" t="s">
        <v>8779</v>
      </c>
      <c r="V1680" s="23">
        <f t="shared" si="109"/>
        <v>854.55</v>
      </c>
      <c r="W1680" s="13">
        <f t="shared" si="110"/>
        <v>118173.56000000001</v>
      </c>
    </row>
    <row r="1681" spans="1:23" ht="21.75" customHeight="1">
      <c r="A1681" s="14">
        <v>1678</v>
      </c>
      <c r="B1681" s="49" t="s">
        <v>1679</v>
      </c>
      <c r="C1681" s="45">
        <v>1508860979</v>
      </c>
      <c r="D1681" s="46" t="s">
        <v>116</v>
      </c>
      <c r="E1681" s="47">
        <v>15088</v>
      </c>
      <c r="F1681" s="48">
        <v>16556</v>
      </c>
      <c r="G1681" s="11" t="s">
        <v>1681</v>
      </c>
      <c r="H1681" s="2">
        <v>58630.11</v>
      </c>
      <c r="I1681" s="67">
        <v>8143.4</v>
      </c>
      <c r="J1681" s="67">
        <v>254.82</v>
      </c>
      <c r="K1681" s="2">
        <v>40446.15</v>
      </c>
      <c r="L1681" s="67">
        <v>12042.94</v>
      </c>
      <c r="M1681" s="67">
        <v>448.7</v>
      </c>
      <c r="N1681" s="2">
        <v>22029.61</v>
      </c>
      <c r="O1681" s="67">
        <v>11363.14</v>
      </c>
      <c r="P1681" s="67">
        <v>472.79</v>
      </c>
      <c r="Q1681" s="72" t="s">
        <v>24302</v>
      </c>
      <c r="R1681" s="21">
        <f t="shared" si="107"/>
        <v>121105.87000000001</v>
      </c>
      <c r="S1681" s="74" t="s">
        <v>16494</v>
      </c>
      <c r="T1681" s="22">
        <f t="shared" si="108"/>
        <v>31549.48</v>
      </c>
      <c r="U1681" s="80" t="s">
        <v>8780</v>
      </c>
      <c r="V1681" s="23">
        <f t="shared" si="109"/>
        <v>1176.31</v>
      </c>
      <c r="W1681" s="13">
        <f t="shared" si="110"/>
        <v>153831.66</v>
      </c>
    </row>
    <row r="1682" spans="1:23" ht="21.75" customHeight="1">
      <c r="A1682" s="10">
        <v>1679</v>
      </c>
      <c r="B1682" s="49" t="s">
        <v>1679</v>
      </c>
      <c r="C1682" s="45">
        <v>1508860980</v>
      </c>
      <c r="D1682" s="46" t="s">
        <v>1694</v>
      </c>
      <c r="E1682" s="47">
        <v>15088</v>
      </c>
      <c r="F1682" s="48">
        <v>16556</v>
      </c>
      <c r="G1682" s="11" t="s">
        <v>1681</v>
      </c>
      <c r="H1682" s="2">
        <v>28436.83</v>
      </c>
      <c r="I1682" s="67">
        <v>3949.72</v>
      </c>
      <c r="J1682" s="67">
        <v>123.59</v>
      </c>
      <c r="K1682" s="2">
        <v>19617.23</v>
      </c>
      <c r="L1682" s="67">
        <v>5841.08</v>
      </c>
      <c r="M1682" s="67">
        <v>217.63</v>
      </c>
      <c r="N1682" s="2">
        <v>20085.09</v>
      </c>
      <c r="O1682" s="67">
        <v>5511.36</v>
      </c>
      <c r="P1682" s="67">
        <v>229.31</v>
      </c>
      <c r="Q1682" s="72" t="s">
        <v>24303</v>
      </c>
      <c r="R1682" s="21">
        <f t="shared" si="107"/>
        <v>68139.149999999994</v>
      </c>
      <c r="S1682" s="74" t="s">
        <v>16495</v>
      </c>
      <c r="T1682" s="22">
        <f t="shared" si="108"/>
        <v>15302.16</v>
      </c>
      <c r="U1682" s="80" t="s">
        <v>8781</v>
      </c>
      <c r="V1682" s="23">
        <f t="shared" si="109"/>
        <v>570.53</v>
      </c>
      <c r="W1682" s="13">
        <f t="shared" si="110"/>
        <v>84011.839999999997</v>
      </c>
    </row>
    <row r="1683" spans="1:23" ht="21.75" customHeight="1">
      <c r="A1683" s="14">
        <v>1680</v>
      </c>
      <c r="B1683" s="49" t="s">
        <v>1679</v>
      </c>
      <c r="C1683" s="45">
        <v>1508860981</v>
      </c>
      <c r="D1683" s="46" t="s">
        <v>1696</v>
      </c>
      <c r="E1683" s="47">
        <v>15088</v>
      </c>
      <c r="F1683" s="48">
        <v>16556</v>
      </c>
      <c r="G1683" s="11" t="s">
        <v>1681</v>
      </c>
      <c r="H1683" s="2">
        <v>27753.78</v>
      </c>
      <c r="I1683" s="67">
        <v>3854.85</v>
      </c>
      <c r="J1683" s="67">
        <v>120.62</v>
      </c>
      <c r="K1683" s="2">
        <v>19146.03</v>
      </c>
      <c r="L1683" s="67">
        <v>5700.78</v>
      </c>
      <c r="M1683" s="67">
        <v>212.4</v>
      </c>
      <c r="N1683" s="2">
        <v>25773.439999999999</v>
      </c>
      <c r="O1683" s="67">
        <v>5378.98</v>
      </c>
      <c r="P1683" s="67">
        <v>223.8</v>
      </c>
      <c r="Q1683" s="72" t="s">
        <v>24304</v>
      </c>
      <c r="R1683" s="21">
        <f t="shared" si="107"/>
        <v>72673.25</v>
      </c>
      <c r="S1683" s="74" t="s">
        <v>16496</v>
      </c>
      <c r="T1683" s="22">
        <f t="shared" si="108"/>
        <v>14934.609999999999</v>
      </c>
      <c r="U1683" s="80" t="s">
        <v>8782</v>
      </c>
      <c r="V1683" s="23">
        <f t="shared" si="109"/>
        <v>556.81999999999994</v>
      </c>
      <c r="W1683" s="13">
        <f t="shared" si="110"/>
        <v>88164.680000000008</v>
      </c>
    </row>
    <row r="1684" spans="1:23" ht="21.75" customHeight="1">
      <c r="A1684" s="10">
        <v>1681</v>
      </c>
      <c r="B1684" s="49" t="s">
        <v>1679</v>
      </c>
      <c r="C1684" s="45">
        <v>1508860982</v>
      </c>
      <c r="D1684" s="46" t="s">
        <v>188</v>
      </c>
      <c r="E1684" s="47">
        <v>15088</v>
      </c>
      <c r="F1684" s="48">
        <v>16556</v>
      </c>
      <c r="G1684" s="11" t="s">
        <v>1681</v>
      </c>
      <c r="H1684" s="2">
        <v>28911.91</v>
      </c>
      <c r="I1684" s="67">
        <v>4015.7</v>
      </c>
      <c r="J1684" s="67">
        <v>125.66</v>
      </c>
      <c r="K1684" s="2">
        <v>19944.96</v>
      </c>
      <c r="L1684" s="67">
        <v>5938.66</v>
      </c>
      <c r="M1684" s="67">
        <v>221.27</v>
      </c>
      <c r="N1684" s="2">
        <v>22641.1</v>
      </c>
      <c r="O1684" s="67">
        <v>5603.43</v>
      </c>
      <c r="P1684" s="67">
        <v>233.14</v>
      </c>
      <c r="Q1684" s="72" t="s">
        <v>24305</v>
      </c>
      <c r="R1684" s="21">
        <f t="shared" si="107"/>
        <v>71497.97</v>
      </c>
      <c r="S1684" s="74" t="s">
        <v>16497</v>
      </c>
      <c r="T1684" s="22">
        <f t="shared" si="108"/>
        <v>15557.79</v>
      </c>
      <c r="U1684" s="80" t="s">
        <v>8783</v>
      </c>
      <c r="V1684" s="23">
        <f t="shared" si="109"/>
        <v>580.06999999999994</v>
      </c>
      <c r="W1684" s="13">
        <f t="shared" si="110"/>
        <v>87635.830000000016</v>
      </c>
    </row>
    <row r="1685" spans="1:23" ht="21.75" customHeight="1">
      <c r="A1685" s="14">
        <v>1682</v>
      </c>
      <c r="B1685" s="49" t="s">
        <v>1679</v>
      </c>
      <c r="C1685" s="45">
        <v>1508860983</v>
      </c>
      <c r="D1685" s="46" t="s">
        <v>1691</v>
      </c>
      <c r="E1685" s="47">
        <v>15088</v>
      </c>
      <c r="F1685" s="48">
        <v>16556</v>
      </c>
      <c r="G1685" s="11" t="s">
        <v>1681</v>
      </c>
      <c r="H1685" s="2">
        <v>27601.15</v>
      </c>
      <c r="I1685" s="67">
        <v>3833.65</v>
      </c>
      <c r="J1685" s="67">
        <v>119.96</v>
      </c>
      <c r="K1685" s="2">
        <v>19040.73</v>
      </c>
      <c r="L1685" s="67">
        <v>5669.42</v>
      </c>
      <c r="M1685" s="67">
        <v>211.23</v>
      </c>
      <c r="N1685" s="2">
        <v>26065.42</v>
      </c>
      <c r="O1685" s="67">
        <v>5349.4</v>
      </c>
      <c r="P1685" s="67">
        <v>222.57</v>
      </c>
      <c r="Q1685" s="72" t="s">
        <v>24306</v>
      </c>
      <c r="R1685" s="21">
        <f t="shared" si="107"/>
        <v>72707.3</v>
      </c>
      <c r="S1685" s="74" t="s">
        <v>16498</v>
      </c>
      <c r="T1685" s="22">
        <f t="shared" si="108"/>
        <v>14852.47</v>
      </c>
      <c r="U1685" s="80" t="s">
        <v>8784</v>
      </c>
      <c r="V1685" s="23">
        <f t="shared" si="109"/>
        <v>553.76</v>
      </c>
      <c r="W1685" s="13">
        <f t="shared" si="110"/>
        <v>88113.53</v>
      </c>
    </row>
    <row r="1686" spans="1:23" ht="21.75" customHeight="1">
      <c r="A1686" s="10">
        <v>1683</v>
      </c>
      <c r="B1686" s="49" t="s">
        <v>1679</v>
      </c>
      <c r="C1686" s="45">
        <v>1508860984</v>
      </c>
      <c r="D1686" s="46" t="s">
        <v>1692</v>
      </c>
      <c r="E1686" s="47">
        <v>15088</v>
      </c>
      <c r="F1686" s="48">
        <v>16556</v>
      </c>
      <c r="G1686" s="11" t="s">
        <v>1681</v>
      </c>
      <c r="H1686" s="2">
        <v>25218.12</v>
      </c>
      <c r="I1686" s="67">
        <v>3502.66</v>
      </c>
      <c r="J1686" s="67">
        <v>109.6</v>
      </c>
      <c r="K1686" s="2">
        <v>17396.79</v>
      </c>
      <c r="L1686" s="67">
        <v>5179.9399999999996</v>
      </c>
      <c r="M1686" s="67">
        <v>193</v>
      </c>
      <c r="N1686" s="2">
        <v>22151.91</v>
      </c>
      <c r="O1686" s="67">
        <v>4887.54</v>
      </c>
      <c r="P1686" s="67">
        <v>203.36</v>
      </c>
      <c r="Q1686" s="72" t="s">
        <v>24307</v>
      </c>
      <c r="R1686" s="21">
        <f t="shared" si="107"/>
        <v>64766.820000000007</v>
      </c>
      <c r="S1686" s="74" t="s">
        <v>16499</v>
      </c>
      <c r="T1686" s="22">
        <f t="shared" si="108"/>
        <v>13570.14</v>
      </c>
      <c r="U1686" s="80" t="s">
        <v>8785</v>
      </c>
      <c r="V1686" s="23">
        <f t="shared" si="109"/>
        <v>505.96000000000004</v>
      </c>
      <c r="W1686" s="13">
        <f t="shared" si="110"/>
        <v>78842.920000000013</v>
      </c>
    </row>
    <row r="1687" spans="1:23" ht="21.75" customHeight="1">
      <c r="A1687" s="14">
        <v>1684</v>
      </c>
      <c r="B1687" s="49" t="s">
        <v>1679</v>
      </c>
      <c r="C1687" s="45">
        <v>1508860985</v>
      </c>
      <c r="D1687" s="46" t="s">
        <v>1690</v>
      </c>
      <c r="E1687" s="47">
        <v>15088</v>
      </c>
      <c r="F1687" s="48">
        <v>16556</v>
      </c>
      <c r="G1687" s="11" t="s">
        <v>1681</v>
      </c>
      <c r="H1687" s="2">
        <v>28125.83</v>
      </c>
      <c r="I1687" s="67">
        <v>3906.52</v>
      </c>
      <c r="J1687" s="67">
        <v>122.24</v>
      </c>
      <c r="K1687" s="2">
        <v>19402.689999999999</v>
      </c>
      <c r="L1687" s="67">
        <v>5777.2</v>
      </c>
      <c r="M1687" s="67">
        <v>215.25</v>
      </c>
      <c r="N1687" s="2">
        <v>28635.26</v>
      </c>
      <c r="O1687" s="67">
        <v>5451.08</v>
      </c>
      <c r="P1687" s="67">
        <v>226.8</v>
      </c>
      <c r="Q1687" s="72" t="s">
        <v>24308</v>
      </c>
      <c r="R1687" s="21">
        <f t="shared" si="107"/>
        <v>76163.78</v>
      </c>
      <c r="S1687" s="74" t="s">
        <v>16500</v>
      </c>
      <c r="T1687" s="22">
        <f t="shared" si="108"/>
        <v>15134.8</v>
      </c>
      <c r="U1687" s="80" t="s">
        <v>8786</v>
      </c>
      <c r="V1687" s="23">
        <f t="shared" si="109"/>
        <v>564.29</v>
      </c>
      <c r="W1687" s="13">
        <f t="shared" si="110"/>
        <v>91862.87</v>
      </c>
    </row>
    <row r="1688" spans="1:23" ht="21.75" customHeight="1">
      <c r="A1688" s="10">
        <v>1685</v>
      </c>
      <c r="B1688" s="49" t="s">
        <v>1679</v>
      </c>
      <c r="C1688" s="45">
        <v>1508860986</v>
      </c>
      <c r="D1688" s="46" t="s">
        <v>1693</v>
      </c>
      <c r="E1688" s="47">
        <v>15088</v>
      </c>
      <c r="F1688" s="48">
        <v>16556</v>
      </c>
      <c r="G1688" s="11" t="s">
        <v>1681</v>
      </c>
      <c r="H1688" s="2">
        <v>32208.84</v>
      </c>
      <c r="I1688" s="67">
        <v>4473.63</v>
      </c>
      <c r="J1688" s="67">
        <v>139.99</v>
      </c>
      <c r="K1688" s="2">
        <v>22219.360000000001</v>
      </c>
      <c r="L1688" s="67">
        <v>6615.87</v>
      </c>
      <c r="M1688" s="67">
        <v>246.5</v>
      </c>
      <c r="N1688" s="2">
        <v>27737.84</v>
      </c>
      <c r="O1688" s="67">
        <v>6242.42</v>
      </c>
      <c r="P1688" s="67">
        <v>259.73</v>
      </c>
      <c r="Q1688" s="72" t="s">
        <v>24309</v>
      </c>
      <c r="R1688" s="21">
        <f t="shared" si="107"/>
        <v>82166.039999999994</v>
      </c>
      <c r="S1688" s="74" t="s">
        <v>16501</v>
      </c>
      <c r="T1688" s="22">
        <f t="shared" si="108"/>
        <v>17331.919999999998</v>
      </c>
      <c r="U1688" s="80" t="s">
        <v>8787</v>
      </c>
      <c r="V1688" s="23">
        <f t="shared" si="109"/>
        <v>646.22</v>
      </c>
      <c r="W1688" s="13">
        <f t="shared" si="110"/>
        <v>100144.18</v>
      </c>
    </row>
    <row r="1689" spans="1:23" ht="21.75" customHeight="1">
      <c r="A1689" s="14">
        <v>1686</v>
      </c>
      <c r="B1689" s="49" t="s">
        <v>1679</v>
      </c>
      <c r="C1689" s="45">
        <v>1508860987</v>
      </c>
      <c r="D1689" s="46" t="s">
        <v>1695</v>
      </c>
      <c r="E1689" s="47">
        <v>15088</v>
      </c>
      <c r="F1689" s="48">
        <v>16556</v>
      </c>
      <c r="G1689" s="11" t="s">
        <v>1681</v>
      </c>
      <c r="H1689" s="2">
        <v>32794.58</v>
      </c>
      <c r="I1689" s="67">
        <v>4554.99</v>
      </c>
      <c r="J1689" s="67">
        <v>142.53</v>
      </c>
      <c r="K1689" s="2">
        <v>22623.439999999999</v>
      </c>
      <c r="L1689" s="67">
        <v>6736.18</v>
      </c>
      <c r="M1689" s="67">
        <v>250.98</v>
      </c>
      <c r="N1689" s="2">
        <v>22350.639999999999</v>
      </c>
      <c r="O1689" s="67">
        <v>6355.94</v>
      </c>
      <c r="P1689" s="67">
        <v>264.45</v>
      </c>
      <c r="Q1689" s="72" t="s">
        <v>24310</v>
      </c>
      <c r="R1689" s="21">
        <f t="shared" si="107"/>
        <v>77768.66</v>
      </c>
      <c r="S1689" s="74" t="s">
        <v>16502</v>
      </c>
      <c r="T1689" s="22">
        <f t="shared" si="108"/>
        <v>17647.11</v>
      </c>
      <c r="U1689" s="80" t="s">
        <v>8788</v>
      </c>
      <c r="V1689" s="23">
        <f t="shared" si="109"/>
        <v>657.96</v>
      </c>
      <c r="W1689" s="13">
        <f t="shared" si="110"/>
        <v>96073.73000000001</v>
      </c>
    </row>
    <row r="1690" spans="1:23" ht="21.75" customHeight="1">
      <c r="A1690" s="10">
        <v>1687</v>
      </c>
      <c r="B1690" s="49" t="s">
        <v>1679</v>
      </c>
      <c r="C1690" s="45">
        <v>1508860988</v>
      </c>
      <c r="D1690" s="46" t="s">
        <v>1700</v>
      </c>
      <c r="E1690" s="47">
        <v>15088</v>
      </c>
      <c r="F1690" s="48">
        <v>16556</v>
      </c>
      <c r="G1690" s="11" t="s">
        <v>1681</v>
      </c>
      <c r="H1690" s="2">
        <v>27746.15</v>
      </c>
      <c r="I1690" s="67">
        <v>3853.79</v>
      </c>
      <c r="J1690" s="67">
        <v>120.59</v>
      </c>
      <c r="K1690" s="2">
        <v>19140.759999999998</v>
      </c>
      <c r="L1690" s="67">
        <v>5699.21</v>
      </c>
      <c r="M1690" s="67">
        <v>212.34</v>
      </c>
      <c r="N1690" s="2">
        <v>22119.81</v>
      </c>
      <c r="O1690" s="67">
        <v>5377.5</v>
      </c>
      <c r="P1690" s="67">
        <v>223.74</v>
      </c>
      <c r="Q1690" s="72" t="s">
        <v>24311</v>
      </c>
      <c r="R1690" s="21">
        <f t="shared" si="107"/>
        <v>69006.720000000001</v>
      </c>
      <c r="S1690" s="74" t="s">
        <v>16503</v>
      </c>
      <c r="T1690" s="22">
        <f t="shared" si="108"/>
        <v>14930.5</v>
      </c>
      <c r="U1690" s="80" t="s">
        <v>8789</v>
      </c>
      <c r="V1690" s="23">
        <f t="shared" si="109"/>
        <v>556.67000000000007</v>
      </c>
      <c r="W1690" s="13">
        <f t="shared" si="110"/>
        <v>84493.89</v>
      </c>
    </row>
    <row r="1691" spans="1:23" ht="21.75" customHeight="1">
      <c r="A1691" s="14">
        <v>1688</v>
      </c>
      <c r="B1691" s="49" t="s">
        <v>1679</v>
      </c>
      <c r="C1691" s="45">
        <v>1508860989</v>
      </c>
      <c r="D1691" s="46" t="s">
        <v>1702</v>
      </c>
      <c r="E1691" s="47">
        <v>15088</v>
      </c>
      <c r="F1691" s="48">
        <v>16556</v>
      </c>
      <c r="G1691" s="11" t="s">
        <v>1681</v>
      </c>
      <c r="H1691" s="2">
        <v>31184.27</v>
      </c>
      <c r="I1691" s="67">
        <v>4331.32</v>
      </c>
      <c r="J1691" s="67">
        <v>135.53</v>
      </c>
      <c r="K1691" s="2">
        <v>21512.560000000001</v>
      </c>
      <c r="L1691" s="67">
        <v>6405.42</v>
      </c>
      <c r="M1691" s="67">
        <v>238.66</v>
      </c>
      <c r="N1691" s="2">
        <v>24435.81</v>
      </c>
      <c r="O1691" s="67">
        <v>6043.84</v>
      </c>
      <c r="P1691" s="67">
        <v>251.47</v>
      </c>
      <c r="Q1691" s="72" t="s">
        <v>24312</v>
      </c>
      <c r="R1691" s="21">
        <f t="shared" si="107"/>
        <v>77132.639999999999</v>
      </c>
      <c r="S1691" s="74" t="s">
        <v>16504</v>
      </c>
      <c r="T1691" s="22">
        <f t="shared" si="108"/>
        <v>16780.580000000002</v>
      </c>
      <c r="U1691" s="80" t="s">
        <v>8790</v>
      </c>
      <c r="V1691" s="23">
        <f t="shared" si="109"/>
        <v>625.66</v>
      </c>
      <c r="W1691" s="13">
        <f t="shared" si="110"/>
        <v>94538.880000000005</v>
      </c>
    </row>
    <row r="1692" spans="1:23" ht="21.75" customHeight="1">
      <c r="A1692" s="10">
        <v>1689</v>
      </c>
      <c r="B1692" s="49" t="s">
        <v>1679</v>
      </c>
      <c r="C1692" s="45">
        <v>1508860990</v>
      </c>
      <c r="D1692" s="46" t="s">
        <v>1705</v>
      </c>
      <c r="E1692" s="47">
        <v>15088</v>
      </c>
      <c r="F1692" s="48">
        <v>16556</v>
      </c>
      <c r="G1692" s="11" t="s">
        <v>1681</v>
      </c>
      <c r="H1692" s="2">
        <v>26824.61</v>
      </c>
      <c r="I1692" s="67">
        <v>3725.79</v>
      </c>
      <c r="J1692" s="67">
        <v>116.59</v>
      </c>
      <c r="K1692" s="2">
        <v>18505.04</v>
      </c>
      <c r="L1692" s="67">
        <v>5509.92</v>
      </c>
      <c r="M1692" s="67">
        <v>205.29</v>
      </c>
      <c r="N1692" s="2">
        <v>24863.85</v>
      </c>
      <c r="O1692" s="67">
        <v>5198.8900000000003</v>
      </c>
      <c r="P1692" s="67">
        <v>216.31</v>
      </c>
      <c r="Q1692" s="72" t="s">
        <v>24313</v>
      </c>
      <c r="R1692" s="21">
        <f t="shared" si="107"/>
        <v>70193.5</v>
      </c>
      <c r="S1692" s="74" t="s">
        <v>16505</v>
      </c>
      <c r="T1692" s="22">
        <f t="shared" si="108"/>
        <v>14434.599999999999</v>
      </c>
      <c r="U1692" s="80" t="s">
        <v>8791</v>
      </c>
      <c r="V1692" s="23">
        <f t="shared" si="109"/>
        <v>538.19000000000005</v>
      </c>
      <c r="W1692" s="13">
        <f t="shared" si="110"/>
        <v>85166.290000000008</v>
      </c>
    </row>
    <row r="1693" spans="1:23" ht="21.75" customHeight="1">
      <c r="A1693" s="14">
        <v>1690</v>
      </c>
      <c r="B1693" s="49" t="s">
        <v>1679</v>
      </c>
      <c r="C1693" s="45">
        <v>1508860991</v>
      </c>
      <c r="D1693" s="46" t="s">
        <v>1704</v>
      </c>
      <c r="E1693" s="47">
        <v>15088</v>
      </c>
      <c r="F1693" s="48">
        <v>16556</v>
      </c>
      <c r="G1693" s="11" t="s">
        <v>1681</v>
      </c>
      <c r="H1693" s="2">
        <v>27372.19</v>
      </c>
      <c r="I1693" s="67">
        <v>3801.85</v>
      </c>
      <c r="J1693" s="67">
        <v>118.97</v>
      </c>
      <c r="K1693" s="2">
        <v>18882.79</v>
      </c>
      <c r="L1693" s="67">
        <v>5622.4</v>
      </c>
      <c r="M1693" s="67">
        <v>209.48</v>
      </c>
      <c r="N1693" s="2">
        <v>23385.58</v>
      </c>
      <c r="O1693" s="67">
        <v>5305.02</v>
      </c>
      <c r="P1693" s="67">
        <v>220.73</v>
      </c>
      <c r="Q1693" s="72" t="s">
        <v>24314</v>
      </c>
      <c r="R1693" s="21">
        <f t="shared" si="107"/>
        <v>69640.56</v>
      </c>
      <c r="S1693" s="74" t="s">
        <v>16506</v>
      </c>
      <c r="T1693" s="22">
        <f t="shared" si="108"/>
        <v>14729.27</v>
      </c>
      <c r="U1693" s="80" t="s">
        <v>8792</v>
      </c>
      <c r="V1693" s="23">
        <f t="shared" si="109"/>
        <v>549.17999999999995</v>
      </c>
      <c r="W1693" s="13">
        <f t="shared" si="110"/>
        <v>84919.01</v>
      </c>
    </row>
    <row r="1694" spans="1:23" ht="21.75" customHeight="1">
      <c r="A1694" s="10">
        <v>1691</v>
      </c>
      <c r="B1694" s="49" t="s">
        <v>1679</v>
      </c>
      <c r="C1694" s="45">
        <v>1508860992</v>
      </c>
      <c r="D1694" s="46" t="s">
        <v>1701</v>
      </c>
      <c r="E1694" s="47">
        <v>15088</v>
      </c>
      <c r="F1694" s="48">
        <v>16556</v>
      </c>
      <c r="G1694" s="11" t="s">
        <v>1681</v>
      </c>
      <c r="H1694" s="2">
        <v>30569.919999999998</v>
      </c>
      <c r="I1694" s="67">
        <v>4245.99</v>
      </c>
      <c r="J1694" s="67">
        <v>132.86000000000001</v>
      </c>
      <c r="K1694" s="2">
        <v>21088.74</v>
      </c>
      <c r="L1694" s="67">
        <v>6279.23</v>
      </c>
      <c r="M1694" s="67">
        <v>233.95</v>
      </c>
      <c r="N1694" s="2">
        <v>22313.95</v>
      </c>
      <c r="O1694" s="67">
        <v>5924.77</v>
      </c>
      <c r="P1694" s="67">
        <v>246.51</v>
      </c>
      <c r="Q1694" s="72" t="s">
        <v>24315</v>
      </c>
      <c r="R1694" s="21">
        <f t="shared" si="107"/>
        <v>73972.61</v>
      </c>
      <c r="S1694" s="74" t="s">
        <v>16507</v>
      </c>
      <c r="T1694" s="22">
        <f t="shared" si="108"/>
        <v>16449.989999999998</v>
      </c>
      <c r="U1694" s="80" t="s">
        <v>8793</v>
      </c>
      <c r="V1694" s="23">
        <f t="shared" si="109"/>
        <v>613.31999999999994</v>
      </c>
      <c r="W1694" s="13">
        <f t="shared" si="110"/>
        <v>91035.920000000013</v>
      </c>
    </row>
    <row r="1695" spans="1:23" ht="21.75" customHeight="1">
      <c r="A1695" s="14">
        <v>1692</v>
      </c>
      <c r="B1695" s="49" t="s">
        <v>1679</v>
      </c>
      <c r="C1695" s="45">
        <v>1508860993</v>
      </c>
      <c r="D1695" s="46" t="s">
        <v>780</v>
      </c>
      <c r="E1695" s="47">
        <v>15088</v>
      </c>
      <c r="F1695" s="48">
        <v>16556</v>
      </c>
      <c r="G1695" s="11" t="s">
        <v>1681</v>
      </c>
      <c r="H1695" s="2">
        <v>28045.7</v>
      </c>
      <c r="I1695" s="67">
        <v>3895.39</v>
      </c>
      <c r="J1695" s="67">
        <v>121.89</v>
      </c>
      <c r="K1695" s="2">
        <v>19347.41</v>
      </c>
      <c r="L1695" s="67">
        <v>5760.74</v>
      </c>
      <c r="M1695" s="67">
        <v>214.64</v>
      </c>
      <c r="N1695" s="2">
        <v>21835.47</v>
      </c>
      <c r="O1695" s="67">
        <v>5435.55</v>
      </c>
      <c r="P1695" s="67">
        <v>226.16</v>
      </c>
      <c r="Q1695" s="72" t="s">
        <v>24316</v>
      </c>
      <c r="R1695" s="21">
        <f t="shared" si="107"/>
        <v>69228.58</v>
      </c>
      <c r="S1695" s="74" t="s">
        <v>16508</v>
      </c>
      <c r="T1695" s="22">
        <f t="shared" si="108"/>
        <v>15091.68</v>
      </c>
      <c r="U1695" s="80" t="s">
        <v>8794</v>
      </c>
      <c r="V1695" s="23">
        <f t="shared" si="109"/>
        <v>562.68999999999994</v>
      </c>
      <c r="W1695" s="13">
        <f t="shared" si="110"/>
        <v>84882.950000000012</v>
      </c>
    </row>
    <row r="1696" spans="1:23" ht="21.75" customHeight="1">
      <c r="A1696" s="10">
        <v>1693</v>
      </c>
      <c r="B1696" s="49" t="s">
        <v>1679</v>
      </c>
      <c r="C1696" s="45">
        <v>1508860994</v>
      </c>
      <c r="D1696" s="46" t="s">
        <v>447</v>
      </c>
      <c r="E1696" s="47">
        <v>15088</v>
      </c>
      <c r="F1696" s="48">
        <v>16556</v>
      </c>
      <c r="G1696" s="11" t="s">
        <v>1681</v>
      </c>
      <c r="H1696" s="2">
        <v>25960.31</v>
      </c>
      <c r="I1696" s="67">
        <v>3605.74</v>
      </c>
      <c r="J1696" s="67">
        <v>112.83</v>
      </c>
      <c r="K1696" s="2">
        <v>17908.8</v>
      </c>
      <c r="L1696" s="67">
        <v>5332.39</v>
      </c>
      <c r="M1696" s="67">
        <v>198.68</v>
      </c>
      <c r="N1696" s="2">
        <v>20690.46</v>
      </c>
      <c r="O1696" s="67">
        <v>5031.38</v>
      </c>
      <c r="P1696" s="67">
        <v>209.34</v>
      </c>
      <c r="Q1696" s="72" t="s">
        <v>24317</v>
      </c>
      <c r="R1696" s="21">
        <f t="shared" si="107"/>
        <v>64559.57</v>
      </c>
      <c r="S1696" s="74" t="s">
        <v>16509</v>
      </c>
      <c r="T1696" s="22">
        <f t="shared" si="108"/>
        <v>13969.510000000002</v>
      </c>
      <c r="U1696" s="80" t="s">
        <v>8795</v>
      </c>
      <c r="V1696" s="23">
        <f t="shared" si="109"/>
        <v>520.85</v>
      </c>
      <c r="W1696" s="13">
        <f t="shared" si="110"/>
        <v>79049.930000000008</v>
      </c>
    </row>
    <row r="1697" spans="1:23" ht="21.75" customHeight="1">
      <c r="A1697" s="14">
        <v>1694</v>
      </c>
      <c r="B1697" s="49" t="s">
        <v>1679</v>
      </c>
      <c r="C1697" s="45">
        <v>1508860995</v>
      </c>
      <c r="D1697" s="46" t="s">
        <v>1703</v>
      </c>
      <c r="E1697" s="47">
        <v>15088</v>
      </c>
      <c r="F1697" s="48">
        <v>16556</v>
      </c>
      <c r="G1697" s="11" t="s">
        <v>1681</v>
      </c>
      <c r="H1697" s="2">
        <v>29444.23</v>
      </c>
      <c r="I1697" s="67">
        <v>4089.64</v>
      </c>
      <c r="J1697" s="67">
        <v>127.97</v>
      </c>
      <c r="K1697" s="2">
        <v>20312.18</v>
      </c>
      <c r="L1697" s="67">
        <v>6048</v>
      </c>
      <c r="M1697" s="67">
        <v>225.34</v>
      </c>
      <c r="N1697" s="2">
        <v>21315.7</v>
      </c>
      <c r="O1697" s="67">
        <v>5706.6</v>
      </c>
      <c r="P1697" s="67">
        <v>237.43</v>
      </c>
      <c r="Q1697" s="72" t="s">
        <v>24318</v>
      </c>
      <c r="R1697" s="21">
        <f t="shared" si="107"/>
        <v>71072.11</v>
      </c>
      <c r="S1697" s="74" t="s">
        <v>16510</v>
      </c>
      <c r="T1697" s="22">
        <f t="shared" si="108"/>
        <v>15844.24</v>
      </c>
      <c r="U1697" s="80" t="s">
        <v>8796</v>
      </c>
      <c r="V1697" s="23">
        <f t="shared" si="109"/>
        <v>590.74</v>
      </c>
      <c r="W1697" s="13">
        <f t="shared" si="110"/>
        <v>87507.090000000011</v>
      </c>
    </row>
    <row r="1698" spans="1:23" ht="21.75" customHeight="1">
      <c r="A1698" s="10">
        <v>1695</v>
      </c>
      <c r="B1698" s="49" t="s">
        <v>1679</v>
      </c>
      <c r="C1698" s="45">
        <v>1508860996</v>
      </c>
      <c r="D1698" s="46" t="s">
        <v>1710</v>
      </c>
      <c r="E1698" s="47">
        <v>15088</v>
      </c>
      <c r="F1698" s="48">
        <v>16556</v>
      </c>
      <c r="G1698" s="11" t="s">
        <v>1681</v>
      </c>
      <c r="H1698" s="2">
        <v>26004.2</v>
      </c>
      <c r="I1698" s="67">
        <v>3611.84</v>
      </c>
      <c r="J1698" s="67">
        <v>113.02</v>
      </c>
      <c r="K1698" s="2">
        <v>17939.07</v>
      </c>
      <c r="L1698" s="67">
        <v>5341.4</v>
      </c>
      <c r="M1698" s="67">
        <v>199.01</v>
      </c>
      <c r="N1698" s="2">
        <v>40739.49</v>
      </c>
      <c r="O1698" s="67">
        <v>5039.8900000000003</v>
      </c>
      <c r="P1698" s="67">
        <v>209.69</v>
      </c>
      <c r="Q1698" s="72" t="s">
        <v>24319</v>
      </c>
      <c r="R1698" s="21">
        <f t="shared" si="107"/>
        <v>84682.760000000009</v>
      </c>
      <c r="S1698" s="74" t="s">
        <v>16511</v>
      </c>
      <c r="T1698" s="22">
        <f t="shared" si="108"/>
        <v>13993.130000000001</v>
      </c>
      <c r="U1698" s="80" t="s">
        <v>8797</v>
      </c>
      <c r="V1698" s="23">
        <f t="shared" si="109"/>
        <v>521.72</v>
      </c>
      <c r="W1698" s="13">
        <f t="shared" si="110"/>
        <v>99197.610000000015</v>
      </c>
    </row>
    <row r="1699" spans="1:23" ht="21.75" customHeight="1">
      <c r="A1699" s="14">
        <v>1696</v>
      </c>
      <c r="B1699" s="49" t="s">
        <v>1679</v>
      </c>
      <c r="C1699" s="45">
        <v>1508860997</v>
      </c>
      <c r="D1699" s="46" t="s">
        <v>1711</v>
      </c>
      <c r="E1699" s="47">
        <v>15088</v>
      </c>
      <c r="F1699" s="48">
        <v>16556</v>
      </c>
      <c r="G1699" s="11" t="s">
        <v>1681</v>
      </c>
      <c r="H1699" s="2">
        <v>27723.26</v>
      </c>
      <c r="I1699" s="67">
        <v>3850.61</v>
      </c>
      <c r="J1699" s="67">
        <v>120.49</v>
      </c>
      <c r="K1699" s="2">
        <v>19124.97</v>
      </c>
      <c r="L1699" s="67">
        <v>5694.51</v>
      </c>
      <c r="M1699" s="67">
        <v>212.17</v>
      </c>
      <c r="N1699" s="2">
        <v>25070.23</v>
      </c>
      <c r="O1699" s="67">
        <v>5373.06</v>
      </c>
      <c r="P1699" s="67">
        <v>223.56</v>
      </c>
      <c r="Q1699" s="72" t="s">
        <v>24320</v>
      </c>
      <c r="R1699" s="21">
        <f t="shared" si="107"/>
        <v>71918.459999999992</v>
      </c>
      <c r="S1699" s="74" t="s">
        <v>16512</v>
      </c>
      <c r="T1699" s="22">
        <f t="shared" si="108"/>
        <v>14918.18</v>
      </c>
      <c r="U1699" s="80" t="s">
        <v>8798</v>
      </c>
      <c r="V1699" s="23">
        <f t="shared" si="109"/>
        <v>556.22</v>
      </c>
      <c r="W1699" s="13">
        <f t="shared" si="110"/>
        <v>87392.859999999986</v>
      </c>
    </row>
    <row r="1700" spans="1:23" ht="21.75" customHeight="1">
      <c r="A1700" s="10">
        <v>1697</v>
      </c>
      <c r="B1700" s="49" t="s">
        <v>1679</v>
      </c>
      <c r="C1700" s="45">
        <v>1508860998</v>
      </c>
      <c r="D1700" s="46" t="s">
        <v>1698</v>
      </c>
      <c r="E1700" s="47">
        <v>15088</v>
      </c>
      <c r="F1700" s="48">
        <v>16556</v>
      </c>
      <c r="G1700" s="11" t="s">
        <v>1681</v>
      </c>
      <c r="H1700" s="2">
        <v>29812.46</v>
      </c>
      <c r="I1700" s="67">
        <v>4140.79</v>
      </c>
      <c r="J1700" s="67">
        <v>129.57</v>
      </c>
      <c r="K1700" s="2">
        <v>20566.21</v>
      </c>
      <c r="L1700" s="67">
        <v>6123.64</v>
      </c>
      <c r="M1700" s="67">
        <v>228.16</v>
      </c>
      <c r="N1700" s="2">
        <v>23162.39</v>
      </c>
      <c r="O1700" s="67">
        <v>5777.97</v>
      </c>
      <c r="P1700" s="67">
        <v>240.4</v>
      </c>
      <c r="Q1700" s="72" t="s">
        <v>24321</v>
      </c>
      <c r="R1700" s="21">
        <f t="shared" si="107"/>
        <v>73541.06</v>
      </c>
      <c r="S1700" s="74" t="s">
        <v>16513</v>
      </c>
      <c r="T1700" s="22">
        <f t="shared" si="108"/>
        <v>16042.400000000001</v>
      </c>
      <c r="U1700" s="80" t="s">
        <v>8799</v>
      </c>
      <c r="V1700" s="23">
        <f t="shared" si="109"/>
        <v>598.13</v>
      </c>
      <c r="W1700" s="13">
        <f t="shared" si="110"/>
        <v>90181.59</v>
      </c>
    </row>
    <row r="1701" spans="1:23" ht="21.75" customHeight="1">
      <c r="A1701" s="14">
        <v>1698</v>
      </c>
      <c r="B1701" s="49" t="s">
        <v>1679</v>
      </c>
      <c r="C1701" s="45">
        <v>1508860999</v>
      </c>
      <c r="D1701" s="46" t="s">
        <v>1698</v>
      </c>
      <c r="E1701" s="47">
        <v>15088</v>
      </c>
      <c r="F1701" s="48">
        <v>16556</v>
      </c>
      <c r="G1701" s="11" t="s">
        <v>1681</v>
      </c>
      <c r="H1701" s="2">
        <v>34750.230000000003</v>
      </c>
      <c r="I1701" s="67">
        <v>4826.6099999999997</v>
      </c>
      <c r="J1701" s="67">
        <v>151.03</v>
      </c>
      <c r="K1701" s="2">
        <v>23972.55</v>
      </c>
      <c r="L1701" s="67">
        <v>7137.88</v>
      </c>
      <c r="M1701" s="67">
        <v>265.95</v>
      </c>
      <c r="N1701" s="2">
        <v>19730.419999999998</v>
      </c>
      <c r="O1701" s="67">
        <v>6734.96</v>
      </c>
      <c r="P1701" s="67">
        <v>280.22000000000003</v>
      </c>
      <c r="Q1701" s="72" t="s">
        <v>24322</v>
      </c>
      <c r="R1701" s="21">
        <f t="shared" si="107"/>
        <v>78453.2</v>
      </c>
      <c r="S1701" s="74" t="s">
        <v>16514</v>
      </c>
      <c r="T1701" s="22">
        <f t="shared" si="108"/>
        <v>18699.45</v>
      </c>
      <c r="U1701" s="80" t="s">
        <v>8800</v>
      </c>
      <c r="V1701" s="23">
        <f t="shared" si="109"/>
        <v>697.2</v>
      </c>
      <c r="W1701" s="13">
        <f t="shared" si="110"/>
        <v>97849.849999999991</v>
      </c>
    </row>
    <row r="1702" spans="1:23" ht="21.75" customHeight="1">
      <c r="A1702" s="10">
        <v>1699</v>
      </c>
      <c r="B1702" s="49" t="s">
        <v>1679</v>
      </c>
      <c r="C1702" s="45">
        <v>1508861000</v>
      </c>
      <c r="D1702" s="46" t="s">
        <v>1699</v>
      </c>
      <c r="E1702" s="47">
        <v>15088</v>
      </c>
      <c r="F1702" s="48">
        <v>16556</v>
      </c>
      <c r="G1702" s="11" t="s">
        <v>1681</v>
      </c>
      <c r="H1702" s="2">
        <v>28162.080000000002</v>
      </c>
      <c r="I1702" s="67">
        <v>3911.56</v>
      </c>
      <c r="J1702" s="67">
        <v>122.4</v>
      </c>
      <c r="K1702" s="2">
        <v>19427.7</v>
      </c>
      <c r="L1702" s="67">
        <v>5784.64</v>
      </c>
      <c r="M1702" s="67">
        <v>215.53</v>
      </c>
      <c r="N1702" s="2">
        <v>20979.38</v>
      </c>
      <c r="O1702" s="67">
        <v>5458.11</v>
      </c>
      <c r="P1702" s="67">
        <v>227.1</v>
      </c>
      <c r="Q1702" s="72" t="s">
        <v>24323</v>
      </c>
      <c r="R1702" s="21">
        <f t="shared" si="107"/>
        <v>68569.16</v>
      </c>
      <c r="S1702" s="74" t="s">
        <v>16515</v>
      </c>
      <c r="T1702" s="22">
        <f t="shared" si="108"/>
        <v>15154.310000000001</v>
      </c>
      <c r="U1702" s="80" t="s">
        <v>8801</v>
      </c>
      <c r="V1702" s="23">
        <f t="shared" si="109"/>
        <v>565.03</v>
      </c>
      <c r="W1702" s="13">
        <f t="shared" si="110"/>
        <v>84288.5</v>
      </c>
    </row>
    <row r="1703" spans="1:23" ht="21.75" customHeight="1">
      <c r="A1703" s="14">
        <v>1700</v>
      </c>
      <c r="B1703" s="49" t="s">
        <v>1679</v>
      </c>
      <c r="C1703" s="45">
        <v>1508861001</v>
      </c>
      <c r="D1703" s="46" t="s">
        <v>122</v>
      </c>
      <c r="E1703" s="47">
        <v>15088</v>
      </c>
      <c r="F1703" s="48">
        <v>16556</v>
      </c>
      <c r="G1703" s="11" t="s">
        <v>1681</v>
      </c>
      <c r="H1703" s="2">
        <v>31210.99</v>
      </c>
      <c r="I1703" s="67">
        <v>4335.03</v>
      </c>
      <c r="J1703" s="67">
        <v>135.65</v>
      </c>
      <c r="K1703" s="2">
        <v>21530.99</v>
      </c>
      <c r="L1703" s="67">
        <v>6410.9</v>
      </c>
      <c r="M1703" s="67">
        <v>238.86</v>
      </c>
      <c r="N1703" s="2">
        <v>20699.63</v>
      </c>
      <c r="O1703" s="67">
        <v>6049.02</v>
      </c>
      <c r="P1703" s="67">
        <v>251.68</v>
      </c>
      <c r="Q1703" s="72" t="s">
        <v>24324</v>
      </c>
      <c r="R1703" s="21">
        <f t="shared" si="107"/>
        <v>73441.61</v>
      </c>
      <c r="S1703" s="74" t="s">
        <v>16516</v>
      </c>
      <c r="T1703" s="22">
        <f t="shared" si="108"/>
        <v>16794.95</v>
      </c>
      <c r="U1703" s="80" t="s">
        <v>8802</v>
      </c>
      <c r="V1703" s="23">
        <f t="shared" si="109"/>
        <v>626.19000000000005</v>
      </c>
      <c r="W1703" s="13">
        <f t="shared" si="110"/>
        <v>90862.75</v>
      </c>
    </row>
    <row r="1704" spans="1:23" ht="21.75" customHeight="1">
      <c r="A1704" s="10">
        <v>1701</v>
      </c>
      <c r="B1704" s="49" t="s">
        <v>1679</v>
      </c>
      <c r="C1704" s="45">
        <v>1508861002</v>
      </c>
      <c r="D1704" s="46" t="s">
        <v>1707</v>
      </c>
      <c r="E1704" s="47">
        <v>15088</v>
      </c>
      <c r="F1704" s="48">
        <v>16556</v>
      </c>
      <c r="G1704" s="11" t="s">
        <v>1681</v>
      </c>
      <c r="H1704" s="2">
        <v>29020.66</v>
      </c>
      <c r="I1704" s="67">
        <v>4030.81</v>
      </c>
      <c r="J1704" s="67">
        <v>126.13</v>
      </c>
      <c r="K1704" s="2">
        <v>20019.990000000002</v>
      </c>
      <c r="L1704" s="67">
        <v>5961</v>
      </c>
      <c r="M1704" s="67">
        <v>222.1</v>
      </c>
      <c r="N1704" s="2">
        <v>22128.98</v>
      </c>
      <c r="O1704" s="67">
        <v>5624.51</v>
      </c>
      <c r="P1704" s="67">
        <v>234.02</v>
      </c>
      <c r="Q1704" s="72" t="s">
        <v>24325</v>
      </c>
      <c r="R1704" s="21">
        <f t="shared" si="107"/>
        <v>71169.63</v>
      </c>
      <c r="S1704" s="74" t="s">
        <v>16517</v>
      </c>
      <c r="T1704" s="22">
        <f t="shared" si="108"/>
        <v>15616.32</v>
      </c>
      <c r="U1704" s="80" t="s">
        <v>8803</v>
      </c>
      <c r="V1704" s="23">
        <f t="shared" si="109"/>
        <v>582.25</v>
      </c>
      <c r="W1704" s="13">
        <f t="shared" si="110"/>
        <v>87368.200000000012</v>
      </c>
    </row>
    <row r="1705" spans="1:23" ht="21.75" customHeight="1">
      <c r="A1705" s="14">
        <v>1702</v>
      </c>
      <c r="B1705" s="49" t="s">
        <v>1679</v>
      </c>
      <c r="C1705" s="45">
        <v>1508861003</v>
      </c>
      <c r="D1705" s="46" t="s">
        <v>1708</v>
      </c>
      <c r="E1705" s="47">
        <v>15088</v>
      </c>
      <c r="F1705" s="48">
        <v>16556</v>
      </c>
      <c r="G1705" s="11" t="s">
        <v>1681</v>
      </c>
      <c r="H1705" s="2">
        <v>24714.42</v>
      </c>
      <c r="I1705" s="67">
        <v>3432.7</v>
      </c>
      <c r="J1705" s="67">
        <v>107.41</v>
      </c>
      <c r="K1705" s="2">
        <v>17049.32</v>
      </c>
      <c r="L1705" s="67">
        <v>5076.4799999999996</v>
      </c>
      <c r="M1705" s="67">
        <v>189.14</v>
      </c>
      <c r="N1705" s="2">
        <v>23813.62</v>
      </c>
      <c r="O1705" s="67">
        <v>4789.92</v>
      </c>
      <c r="P1705" s="67">
        <v>199.29</v>
      </c>
      <c r="Q1705" s="72" t="s">
        <v>24326</v>
      </c>
      <c r="R1705" s="21">
        <f t="shared" si="107"/>
        <v>65577.36</v>
      </c>
      <c r="S1705" s="74" t="s">
        <v>16518</v>
      </c>
      <c r="T1705" s="22">
        <f t="shared" si="108"/>
        <v>13299.1</v>
      </c>
      <c r="U1705" s="80" t="s">
        <v>8804</v>
      </c>
      <c r="V1705" s="23">
        <f t="shared" si="109"/>
        <v>495.83999999999992</v>
      </c>
      <c r="W1705" s="13">
        <f t="shared" si="110"/>
        <v>79372.3</v>
      </c>
    </row>
    <row r="1706" spans="1:23" ht="21.75" customHeight="1">
      <c r="A1706" s="10">
        <v>1703</v>
      </c>
      <c r="B1706" s="49" t="s">
        <v>1679</v>
      </c>
      <c r="C1706" s="45">
        <v>1508861004</v>
      </c>
      <c r="D1706" s="46" t="s">
        <v>1709</v>
      </c>
      <c r="E1706" s="47">
        <v>15088</v>
      </c>
      <c r="F1706" s="48">
        <v>16556</v>
      </c>
      <c r="G1706" s="11" t="s">
        <v>1681</v>
      </c>
      <c r="H1706" s="2">
        <v>26315.19</v>
      </c>
      <c r="I1706" s="67">
        <v>3655.03</v>
      </c>
      <c r="J1706" s="67">
        <v>114.37</v>
      </c>
      <c r="K1706" s="2">
        <v>18153.61</v>
      </c>
      <c r="L1706" s="67">
        <v>5405.28</v>
      </c>
      <c r="M1706" s="67">
        <v>201.39</v>
      </c>
      <c r="N1706" s="2">
        <v>33932.910000000003</v>
      </c>
      <c r="O1706" s="67">
        <v>5100.16</v>
      </c>
      <c r="P1706" s="67">
        <v>212.2</v>
      </c>
      <c r="Q1706" s="72" t="s">
        <v>24327</v>
      </c>
      <c r="R1706" s="21">
        <f t="shared" si="107"/>
        <v>78401.710000000006</v>
      </c>
      <c r="S1706" s="74" t="s">
        <v>16519</v>
      </c>
      <c r="T1706" s="22">
        <f t="shared" si="108"/>
        <v>14160.47</v>
      </c>
      <c r="U1706" s="80" t="s">
        <v>8805</v>
      </c>
      <c r="V1706" s="23">
        <f t="shared" si="109"/>
        <v>527.96</v>
      </c>
      <c r="W1706" s="13">
        <f t="shared" si="110"/>
        <v>93090.140000000014</v>
      </c>
    </row>
    <row r="1707" spans="1:23" ht="21.75" customHeight="1">
      <c r="A1707" s="14">
        <v>1704</v>
      </c>
      <c r="B1707" s="49" t="s">
        <v>1679</v>
      </c>
      <c r="C1707" s="45">
        <v>1508861005</v>
      </c>
      <c r="D1707" s="46" t="s">
        <v>1713</v>
      </c>
      <c r="E1707" s="47">
        <v>15088</v>
      </c>
      <c r="F1707" s="48">
        <v>16556</v>
      </c>
      <c r="G1707" s="11" t="s">
        <v>1681</v>
      </c>
      <c r="H1707" s="2">
        <v>24592.31</v>
      </c>
      <c r="I1707" s="67">
        <v>3415.74</v>
      </c>
      <c r="J1707" s="67">
        <v>106.88</v>
      </c>
      <c r="K1707" s="2">
        <v>16965.080000000002</v>
      </c>
      <c r="L1707" s="67">
        <v>5051.3900000000003</v>
      </c>
      <c r="M1707" s="67">
        <v>188.21</v>
      </c>
      <c r="N1707" s="2">
        <v>19638.7</v>
      </c>
      <c r="O1707" s="67">
        <v>4766.25</v>
      </c>
      <c r="P1707" s="67">
        <v>198.31</v>
      </c>
      <c r="Q1707" s="72" t="s">
        <v>24328</v>
      </c>
      <c r="R1707" s="21">
        <f t="shared" si="107"/>
        <v>61196.09</v>
      </c>
      <c r="S1707" s="74" t="s">
        <v>16520</v>
      </c>
      <c r="T1707" s="22">
        <f t="shared" si="108"/>
        <v>13233.380000000001</v>
      </c>
      <c r="U1707" s="80" t="s">
        <v>8806</v>
      </c>
      <c r="V1707" s="23">
        <f t="shared" si="109"/>
        <v>493.40000000000003</v>
      </c>
      <c r="W1707" s="13">
        <f t="shared" si="110"/>
        <v>74922.87</v>
      </c>
    </row>
    <row r="1708" spans="1:23" ht="21.75" customHeight="1">
      <c r="A1708" s="10">
        <v>1705</v>
      </c>
      <c r="B1708" s="49" t="s">
        <v>1679</v>
      </c>
      <c r="C1708" s="45">
        <v>1508861006</v>
      </c>
      <c r="D1708" s="46" t="s">
        <v>1715</v>
      </c>
      <c r="E1708" s="47">
        <v>15088</v>
      </c>
      <c r="F1708" s="48">
        <v>16556</v>
      </c>
      <c r="G1708" s="11" t="s">
        <v>1681</v>
      </c>
      <c r="H1708" s="2">
        <v>22646.21</v>
      </c>
      <c r="I1708" s="67">
        <v>3145.43</v>
      </c>
      <c r="J1708" s="67">
        <v>98.43</v>
      </c>
      <c r="K1708" s="2">
        <v>15622.55</v>
      </c>
      <c r="L1708" s="67">
        <v>4651.6499999999996</v>
      </c>
      <c r="M1708" s="67">
        <v>173.31</v>
      </c>
      <c r="N1708" s="2">
        <v>16428.400000000001</v>
      </c>
      <c r="O1708" s="67">
        <v>4389.08</v>
      </c>
      <c r="P1708" s="67">
        <v>182.62</v>
      </c>
      <c r="Q1708" s="72" t="s">
        <v>24329</v>
      </c>
      <c r="R1708" s="21">
        <f t="shared" si="107"/>
        <v>54697.159999999996</v>
      </c>
      <c r="S1708" s="74" t="s">
        <v>16521</v>
      </c>
      <c r="T1708" s="22">
        <f t="shared" si="108"/>
        <v>12186.16</v>
      </c>
      <c r="U1708" s="80" t="s">
        <v>8807</v>
      </c>
      <c r="V1708" s="23">
        <f t="shared" si="109"/>
        <v>454.36</v>
      </c>
      <c r="W1708" s="13">
        <f t="shared" si="110"/>
        <v>67337.679999999993</v>
      </c>
    </row>
    <row r="1709" spans="1:23" ht="21.75" customHeight="1">
      <c r="A1709" s="14">
        <v>1706</v>
      </c>
      <c r="B1709" s="49" t="s">
        <v>1679</v>
      </c>
      <c r="C1709" s="45">
        <v>1508861007</v>
      </c>
      <c r="D1709" s="46" t="s">
        <v>1714</v>
      </c>
      <c r="E1709" s="47">
        <v>15088</v>
      </c>
      <c r="F1709" s="48">
        <v>16556</v>
      </c>
      <c r="G1709" s="11" t="s">
        <v>1681</v>
      </c>
      <c r="H1709" s="2">
        <v>20476.87</v>
      </c>
      <c r="I1709" s="67">
        <v>2844.12</v>
      </c>
      <c r="J1709" s="67">
        <v>89</v>
      </c>
      <c r="K1709" s="2">
        <v>14126.03</v>
      </c>
      <c r="L1709" s="67">
        <v>4206.0600000000004</v>
      </c>
      <c r="M1709" s="67">
        <v>156.71</v>
      </c>
      <c r="N1709" s="2">
        <v>18038.14</v>
      </c>
      <c r="O1709" s="67">
        <v>3968.63</v>
      </c>
      <c r="P1709" s="67">
        <v>165.12</v>
      </c>
      <c r="Q1709" s="72" t="s">
        <v>24330</v>
      </c>
      <c r="R1709" s="21">
        <f t="shared" si="107"/>
        <v>52641.04</v>
      </c>
      <c r="S1709" s="74" t="s">
        <v>16522</v>
      </c>
      <c r="T1709" s="22">
        <f t="shared" si="108"/>
        <v>11018.810000000001</v>
      </c>
      <c r="U1709" s="80" t="s">
        <v>8808</v>
      </c>
      <c r="V1709" s="23">
        <f t="shared" si="109"/>
        <v>410.83000000000004</v>
      </c>
      <c r="W1709" s="13">
        <f t="shared" si="110"/>
        <v>64070.680000000008</v>
      </c>
    </row>
    <row r="1710" spans="1:23" ht="21.75" customHeight="1">
      <c r="A1710" s="10">
        <v>1707</v>
      </c>
      <c r="B1710" s="49" t="s">
        <v>1716</v>
      </c>
      <c r="C1710" s="45">
        <v>1508830001</v>
      </c>
      <c r="D1710" s="46" t="s">
        <v>1745</v>
      </c>
      <c r="E1710" s="47">
        <v>15088</v>
      </c>
      <c r="F1710" s="48">
        <v>13556</v>
      </c>
      <c r="G1710" s="11" t="s">
        <v>1718</v>
      </c>
      <c r="H1710" s="2">
        <v>214548.62</v>
      </c>
      <c r="I1710" s="67">
        <v>29799.61</v>
      </c>
      <c r="J1710" s="67">
        <v>932.48</v>
      </c>
      <c r="K1710" s="2">
        <v>148006.98000000001</v>
      </c>
      <c r="L1710" s="67">
        <v>44069.440000000002</v>
      </c>
      <c r="M1710" s="67">
        <v>1641.96</v>
      </c>
      <c r="N1710" s="2">
        <v>64355.18</v>
      </c>
      <c r="O1710" s="67">
        <v>41581.800000000003</v>
      </c>
      <c r="P1710" s="67">
        <v>1730.09</v>
      </c>
      <c r="Q1710" s="72" t="s">
        <v>24331</v>
      </c>
      <c r="R1710" s="21">
        <f t="shared" si="107"/>
        <v>426910.77999999997</v>
      </c>
      <c r="S1710" s="74" t="s">
        <v>16523</v>
      </c>
      <c r="T1710" s="22">
        <f t="shared" si="108"/>
        <v>115450.85</v>
      </c>
      <c r="U1710" s="80" t="s">
        <v>8809</v>
      </c>
      <c r="V1710" s="23">
        <f t="shared" si="109"/>
        <v>4304.53</v>
      </c>
      <c r="W1710" s="13">
        <f t="shared" si="110"/>
        <v>546666.16</v>
      </c>
    </row>
    <row r="1711" spans="1:23" ht="21.75" customHeight="1">
      <c r="A1711" s="14">
        <v>1708</v>
      </c>
      <c r="B1711" s="49" t="s">
        <v>1716</v>
      </c>
      <c r="C1711" s="45">
        <v>1508840090</v>
      </c>
      <c r="D1711" s="46" t="s">
        <v>1717</v>
      </c>
      <c r="E1711" s="47">
        <v>15088</v>
      </c>
      <c r="F1711" s="48">
        <v>14556</v>
      </c>
      <c r="G1711" s="11" t="s">
        <v>1718</v>
      </c>
      <c r="H1711" s="2">
        <v>79740.03</v>
      </c>
      <c r="I1711" s="67">
        <v>11075.45</v>
      </c>
      <c r="J1711" s="67">
        <v>346.57</v>
      </c>
      <c r="K1711" s="2">
        <v>55008.89</v>
      </c>
      <c r="L1711" s="67">
        <v>16379.03</v>
      </c>
      <c r="M1711" s="67">
        <v>610.26</v>
      </c>
      <c r="N1711" s="2">
        <v>39136.839999999997</v>
      </c>
      <c r="O1711" s="67">
        <v>15454.46</v>
      </c>
      <c r="P1711" s="67">
        <v>643.01</v>
      </c>
      <c r="Q1711" s="72" t="s">
        <v>24332</v>
      </c>
      <c r="R1711" s="21">
        <f t="shared" si="107"/>
        <v>173885.75999999998</v>
      </c>
      <c r="S1711" s="74" t="s">
        <v>16524</v>
      </c>
      <c r="T1711" s="22">
        <f t="shared" si="108"/>
        <v>42908.94</v>
      </c>
      <c r="U1711" s="80" t="s">
        <v>8810</v>
      </c>
      <c r="V1711" s="23">
        <f t="shared" si="109"/>
        <v>1599.84</v>
      </c>
      <c r="W1711" s="13">
        <f t="shared" si="110"/>
        <v>218394.53999999998</v>
      </c>
    </row>
    <row r="1712" spans="1:23" ht="21.75" customHeight="1">
      <c r="A1712" s="10">
        <v>1709</v>
      </c>
      <c r="B1712" s="49" t="s">
        <v>1716</v>
      </c>
      <c r="C1712" s="45">
        <v>1508851342</v>
      </c>
      <c r="D1712" s="46" t="s">
        <v>1724</v>
      </c>
      <c r="E1712" s="47">
        <v>15088</v>
      </c>
      <c r="F1712" s="48">
        <v>15556</v>
      </c>
      <c r="G1712" s="11" t="s">
        <v>1718</v>
      </c>
      <c r="H1712" s="2">
        <v>60957.22</v>
      </c>
      <c r="I1712" s="67">
        <v>8466.6200000000008</v>
      </c>
      <c r="J1712" s="67">
        <v>264.93</v>
      </c>
      <c r="K1712" s="2">
        <v>42051.51</v>
      </c>
      <c r="L1712" s="67">
        <v>12520.94</v>
      </c>
      <c r="M1712" s="67">
        <v>466.51</v>
      </c>
      <c r="N1712" s="2">
        <v>34071.15</v>
      </c>
      <c r="O1712" s="67">
        <v>11814.16</v>
      </c>
      <c r="P1712" s="67">
        <v>491.55</v>
      </c>
      <c r="Q1712" s="72" t="s">
        <v>24333</v>
      </c>
      <c r="R1712" s="21">
        <f t="shared" si="107"/>
        <v>137079.88</v>
      </c>
      <c r="S1712" s="74" t="s">
        <v>16525</v>
      </c>
      <c r="T1712" s="22">
        <f t="shared" si="108"/>
        <v>32801.72</v>
      </c>
      <c r="U1712" s="80" t="s">
        <v>8811</v>
      </c>
      <c r="V1712" s="23">
        <f t="shared" si="109"/>
        <v>1222.99</v>
      </c>
      <c r="W1712" s="13">
        <f t="shared" si="110"/>
        <v>171104.59</v>
      </c>
    </row>
    <row r="1713" spans="1:23" ht="21.75" customHeight="1">
      <c r="A1713" s="14">
        <v>1710</v>
      </c>
      <c r="B1713" s="49" t="s">
        <v>1716</v>
      </c>
      <c r="C1713" s="45">
        <v>1508851343</v>
      </c>
      <c r="D1713" s="46" t="s">
        <v>1749</v>
      </c>
      <c r="E1713" s="47">
        <v>15088</v>
      </c>
      <c r="F1713" s="48">
        <v>15556</v>
      </c>
      <c r="G1713" s="11" t="s">
        <v>1718</v>
      </c>
      <c r="H1713" s="2">
        <v>33594.75</v>
      </c>
      <c r="I1713" s="67">
        <v>4666.12</v>
      </c>
      <c r="J1713" s="67">
        <v>146.01</v>
      </c>
      <c r="K1713" s="2">
        <v>23175.43</v>
      </c>
      <c r="L1713" s="67">
        <v>6900.54</v>
      </c>
      <c r="M1713" s="67">
        <v>257.10000000000002</v>
      </c>
      <c r="N1713" s="2">
        <v>32810.589999999997</v>
      </c>
      <c r="O1713" s="67">
        <v>6511.02</v>
      </c>
      <c r="P1713" s="67">
        <v>270.89999999999998</v>
      </c>
      <c r="Q1713" s="72" t="s">
        <v>24334</v>
      </c>
      <c r="R1713" s="21">
        <f t="shared" si="107"/>
        <v>89580.76999999999</v>
      </c>
      <c r="S1713" s="74" t="s">
        <v>16526</v>
      </c>
      <c r="T1713" s="22">
        <f t="shared" si="108"/>
        <v>18077.68</v>
      </c>
      <c r="U1713" s="80" t="s">
        <v>8812</v>
      </c>
      <c r="V1713" s="23">
        <f t="shared" si="109"/>
        <v>674.01</v>
      </c>
      <c r="W1713" s="13">
        <f t="shared" si="110"/>
        <v>108332.45999999998</v>
      </c>
    </row>
    <row r="1714" spans="1:23" ht="21.75" customHeight="1">
      <c r="A1714" s="10">
        <v>1711</v>
      </c>
      <c r="B1714" s="49" t="s">
        <v>1716</v>
      </c>
      <c r="C1714" s="45">
        <v>1508851344</v>
      </c>
      <c r="D1714" s="46" t="s">
        <v>1221</v>
      </c>
      <c r="E1714" s="47">
        <v>15088</v>
      </c>
      <c r="F1714" s="48">
        <v>15556</v>
      </c>
      <c r="G1714" s="11" t="s">
        <v>1718</v>
      </c>
      <c r="H1714" s="2">
        <v>65503</v>
      </c>
      <c r="I1714" s="67">
        <v>9098</v>
      </c>
      <c r="J1714" s="67">
        <v>284.69</v>
      </c>
      <c r="K1714" s="2">
        <v>45187.44</v>
      </c>
      <c r="L1714" s="67">
        <v>13454.67</v>
      </c>
      <c r="M1714" s="67">
        <v>501.3</v>
      </c>
      <c r="N1714" s="2">
        <v>37271.769999999997</v>
      </c>
      <c r="O1714" s="67">
        <v>12695.18</v>
      </c>
      <c r="P1714" s="67">
        <v>528.21</v>
      </c>
      <c r="Q1714" s="72" t="s">
        <v>24335</v>
      </c>
      <c r="R1714" s="21">
        <f t="shared" si="107"/>
        <v>147962.21</v>
      </c>
      <c r="S1714" s="74" t="s">
        <v>16527</v>
      </c>
      <c r="T1714" s="22">
        <f t="shared" si="108"/>
        <v>35247.85</v>
      </c>
      <c r="U1714" s="80" t="s">
        <v>8813</v>
      </c>
      <c r="V1714" s="23">
        <f t="shared" si="109"/>
        <v>1314.2</v>
      </c>
      <c r="W1714" s="13">
        <f t="shared" si="110"/>
        <v>184524.26</v>
      </c>
    </row>
    <row r="1715" spans="1:23" ht="21.75" customHeight="1">
      <c r="A1715" s="14">
        <v>1712</v>
      </c>
      <c r="B1715" s="49" t="s">
        <v>1716</v>
      </c>
      <c r="C1715" s="45">
        <v>1508851345</v>
      </c>
      <c r="D1715" s="46" t="s">
        <v>1719</v>
      </c>
      <c r="E1715" s="47">
        <v>15088</v>
      </c>
      <c r="F1715" s="48">
        <v>15556</v>
      </c>
      <c r="G1715" s="11" t="s">
        <v>1718</v>
      </c>
      <c r="H1715" s="2">
        <v>48972.61</v>
      </c>
      <c r="I1715" s="67">
        <v>6802.02</v>
      </c>
      <c r="J1715" s="67">
        <v>212.85</v>
      </c>
      <c r="K1715" s="2">
        <v>33783.89</v>
      </c>
      <c r="L1715" s="67">
        <v>10059.24</v>
      </c>
      <c r="M1715" s="67">
        <v>374.79</v>
      </c>
      <c r="N1715" s="2">
        <v>37147.589999999997</v>
      </c>
      <c r="O1715" s="67">
        <v>9491.41</v>
      </c>
      <c r="P1715" s="67">
        <v>394.91</v>
      </c>
      <c r="Q1715" s="72" t="s">
        <v>24336</v>
      </c>
      <c r="R1715" s="21">
        <f t="shared" si="107"/>
        <v>119904.09</v>
      </c>
      <c r="S1715" s="74" t="s">
        <v>16528</v>
      </c>
      <c r="T1715" s="22">
        <f t="shared" si="108"/>
        <v>26352.670000000002</v>
      </c>
      <c r="U1715" s="80" t="s">
        <v>8814</v>
      </c>
      <c r="V1715" s="23">
        <f t="shared" si="109"/>
        <v>982.55</v>
      </c>
      <c r="W1715" s="13">
        <f t="shared" si="110"/>
        <v>147239.31</v>
      </c>
    </row>
    <row r="1716" spans="1:23" ht="21.75" customHeight="1">
      <c r="A1716" s="10">
        <v>1713</v>
      </c>
      <c r="B1716" s="49" t="s">
        <v>1716</v>
      </c>
      <c r="C1716" s="45">
        <v>1508851346</v>
      </c>
      <c r="D1716" s="46" t="s">
        <v>1722</v>
      </c>
      <c r="E1716" s="47">
        <v>15088</v>
      </c>
      <c r="F1716" s="48">
        <v>15556</v>
      </c>
      <c r="G1716" s="11" t="s">
        <v>1718</v>
      </c>
      <c r="H1716" s="2">
        <v>46717.27</v>
      </c>
      <c r="I1716" s="67">
        <v>6488.77</v>
      </c>
      <c r="J1716" s="67">
        <v>203.04</v>
      </c>
      <c r="K1716" s="2">
        <v>32228.04</v>
      </c>
      <c r="L1716" s="67">
        <v>9595.98</v>
      </c>
      <c r="M1716" s="67">
        <v>357.53</v>
      </c>
      <c r="N1716" s="2">
        <v>47677.29</v>
      </c>
      <c r="O1716" s="67">
        <v>9054.2999999999993</v>
      </c>
      <c r="P1716" s="67">
        <v>376.72</v>
      </c>
      <c r="Q1716" s="72" t="s">
        <v>24337</v>
      </c>
      <c r="R1716" s="21">
        <f t="shared" si="107"/>
        <v>126622.6</v>
      </c>
      <c r="S1716" s="74" t="s">
        <v>16529</v>
      </c>
      <c r="T1716" s="22">
        <f t="shared" si="108"/>
        <v>25139.05</v>
      </c>
      <c r="U1716" s="80" t="s">
        <v>8815</v>
      </c>
      <c r="V1716" s="23">
        <f t="shared" si="109"/>
        <v>937.29</v>
      </c>
      <c r="W1716" s="13">
        <f t="shared" si="110"/>
        <v>152698.94</v>
      </c>
    </row>
    <row r="1717" spans="1:23" ht="21.75" customHeight="1">
      <c r="A1717" s="14">
        <v>1714</v>
      </c>
      <c r="B1717" s="49" t="s">
        <v>1716</v>
      </c>
      <c r="C1717" s="45">
        <v>1508851347</v>
      </c>
      <c r="D1717" s="46" t="s">
        <v>1720</v>
      </c>
      <c r="E1717" s="47">
        <v>15088</v>
      </c>
      <c r="F1717" s="48">
        <v>15556</v>
      </c>
      <c r="G1717" s="11" t="s">
        <v>1718</v>
      </c>
      <c r="H1717" s="2">
        <v>43218.71</v>
      </c>
      <c r="I1717" s="67">
        <v>6002.84</v>
      </c>
      <c r="J1717" s="67">
        <v>187.84</v>
      </c>
      <c r="K1717" s="2">
        <v>29814.55</v>
      </c>
      <c r="L1717" s="67">
        <v>8877.36</v>
      </c>
      <c r="M1717" s="67">
        <v>330.76</v>
      </c>
      <c r="N1717" s="2">
        <v>35098.6</v>
      </c>
      <c r="O1717" s="67">
        <v>8376.24</v>
      </c>
      <c r="P1717" s="67">
        <v>348.51</v>
      </c>
      <c r="Q1717" s="72" t="s">
        <v>24338</v>
      </c>
      <c r="R1717" s="21">
        <f t="shared" si="107"/>
        <v>108131.85999999999</v>
      </c>
      <c r="S1717" s="74" t="s">
        <v>16530</v>
      </c>
      <c r="T1717" s="22">
        <f t="shared" si="108"/>
        <v>23256.440000000002</v>
      </c>
      <c r="U1717" s="80" t="s">
        <v>8816</v>
      </c>
      <c r="V1717" s="23">
        <f t="shared" si="109"/>
        <v>867.11</v>
      </c>
      <c r="W1717" s="13">
        <f t="shared" si="110"/>
        <v>132255.40999999997</v>
      </c>
    </row>
    <row r="1718" spans="1:23" ht="21.75" customHeight="1">
      <c r="A1718" s="10">
        <v>1715</v>
      </c>
      <c r="B1718" s="49" t="s">
        <v>1716</v>
      </c>
      <c r="C1718" s="45">
        <v>1508851348</v>
      </c>
      <c r="D1718" s="46" t="s">
        <v>1747</v>
      </c>
      <c r="E1718" s="47">
        <v>15088</v>
      </c>
      <c r="F1718" s="48">
        <v>15556</v>
      </c>
      <c r="G1718" s="11" t="s">
        <v>1718</v>
      </c>
      <c r="H1718" s="2">
        <v>40167.71</v>
      </c>
      <c r="I1718" s="67">
        <v>5579.07</v>
      </c>
      <c r="J1718" s="67">
        <v>174.58</v>
      </c>
      <c r="K1718" s="2">
        <v>27709.81</v>
      </c>
      <c r="L1718" s="67">
        <v>8250.66</v>
      </c>
      <c r="M1718" s="67">
        <v>307.41000000000003</v>
      </c>
      <c r="N1718" s="2">
        <v>34831.08</v>
      </c>
      <c r="O1718" s="67">
        <v>7784.93</v>
      </c>
      <c r="P1718" s="67">
        <v>323.91000000000003</v>
      </c>
      <c r="Q1718" s="72" t="s">
        <v>24339</v>
      </c>
      <c r="R1718" s="21">
        <f t="shared" si="107"/>
        <v>102708.6</v>
      </c>
      <c r="S1718" s="74" t="s">
        <v>16531</v>
      </c>
      <c r="T1718" s="22">
        <f t="shared" si="108"/>
        <v>21614.66</v>
      </c>
      <c r="U1718" s="80" t="s">
        <v>8817</v>
      </c>
      <c r="V1718" s="23">
        <f t="shared" si="109"/>
        <v>805.90000000000009</v>
      </c>
      <c r="W1718" s="13">
        <f t="shared" si="110"/>
        <v>125129.16</v>
      </c>
    </row>
    <row r="1719" spans="1:23" ht="21.75" customHeight="1">
      <c r="A1719" s="14">
        <v>1716</v>
      </c>
      <c r="B1719" s="49" t="s">
        <v>1716</v>
      </c>
      <c r="C1719" s="45">
        <v>1508851349</v>
      </c>
      <c r="D1719" s="46" t="s">
        <v>1752</v>
      </c>
      <c r="E1719" s="47">
        <v>15088</v>
      </c>
      <c r="F1719" s="48">
        <v>15556</v>
      </c>
      <c r="G1719" s="11" t="s">
        <v>1718</v>
      </c>
      <c r="H1719" s="2">
        <v>44713.49</v>
      </c>
      <c r="I1719" s="67">
        <v>6210.46</v>
      </c>
      <c r="J1719" s="67">
        <v>194.34</v>
      </c>
      <c r="K1719" s="2">
        <v>30845.73</v>
      </c>
      <c r="L1719" s="67">
        <v>9184.39</v>
      </c>
      <c r="M1719" s="67">
        <v>342.2</v>
      </c>
      <c r="N1719" s="2">
        <v>21927.19</v>
      </c>
      <c r="O1719" s="67">
        <v>8665.9500000000007</v>
      </c>
      <c r="P1719" s="67">
        <v>360.56</v>
      </c>
      <c r="Q1719" s="72" t="s">
        <v>24340</v>
      </c>
      <c r="R1719" s="21">
        <f t="shared" si="107"/>
        <v>97486.41</v>
      </c>
      <c r="S1719" s="74" t="s">
        <v>16532</v>
      </c>
      <c r="T1719" s="22">
        <f t="shared" si="108"/>
        <v>24060.799999999999</v>
      </c>
      <c r="U1719" s="80" t="s">
        <v>8818</v>
      </c>
      <c r="V1719" s="23">
        <f t="shared" si="109"/>
        <v>897.09999999999991</v>
      </c>
      <c r="W1719" s="13">
        <f t="shared" si="110"/>
        <v>122444.31000000001</v>
      </c>
    </row>
    <row r="1720" spans="1:23" ht="21.75" customHeight="1">
      <c r="A1720" s="10">
        <v>1717</v>
      </c>
      <c r="B1720" s="49" t="s">
        <v>1716</v>
      </c>
      <c r="C1720" s="45">
        <v>1508851350</v>
      </c>
      <c r="D1720" s="46" t="s">
        <v>1748</v>
      </c>
      <c r="E1720" s="47">
        <v>15088</v>
      </c>
      <c r="F1720" s="48">
        <v>15556</v>
      </c>
      <c r="G1720" s="11" t="s">
        <v>1718</v>
      </c>
      <c r="H1720" s="2">
        <v>36171.86</v>
      </c>
      <c r="I1720" s="67">
        <v>5024.07</v>
      </c>
      <c r="J1720" s="67">
        <v>157.21</v>
      </c>
      <c r="K1720" s="2">
        <v>24953.26</v>
      </c>
      <c r="L1720" s="67">
        <v>7429.9</v>
      </c>
      <c r="M1720" s="67">
        <v>276.83</v>
      </c>
      <c r="N1720" s="2">
        <v>29610.51</v>
      </c>
      <c r="O1720" s="67">
        <v>7010.49</v>
      </c>
      <c r="P1720" s="67">
        <v>291.69</v>
      </c>
      <c r="Q1720" s="72" t="s">
        <v>24341</v>
      </c>
      <c r="R1720" s="21">
        <f t="shared" si="107"/>
        <v>90735.62999999999</v>
      </c>
      <c r="S1720" s="74" t="s">
        <v>16533</v>
      </c>
      <c r="T1720" s="22">
        <f t="shared" si="108"/>
        <v>19464.46</v>
      </c>
      <c r="U1720" s="80" t="s">
        <v>8819</v>
      </c>
      <c r="V1720" s="23">
        <f t="shared" si="109"/>
        <v>725.73</v>
      </c>
      <c r="W1720" s="13">
        <f t="shared" si="110"/>
        <v>110925.81999999999</v>
      </c>
    </row>
    <row r="1721" spans="1:23" ht="21.75" customHeight="1">
      <c r="A1721" s="14">
        <v>1718</v>
      </c>
      <c r="B1721" s="49" t="s">
        <v>1716</v>
      </c>
      <c r="C1721" s="45">
        <v>1508851351</v>
      </c>
      <c r="D1721" s="46" t="s">
        <v>1721</v>
      </c>
      <c r="E1721" s="47">
        <v>15088</v>
      </c>
      <c r="F1721" s="48">
        <v>15556</v>
      </c>
      <c r="G1721" s="11" t="s">
        <v>1718</v>
      </c>
      <c r="H1721" s="2">
        <v>41068.67</v>
      </c>
      <c r="I1721" s="67">
        <v>5704.21</v>
      </c>
      <c r="J1721" s="67">
        <v>178.49</v>
      </c>
      <c r="K1721" s="2">
        <v>28331.34</v>
      </c>
      <c r="L1721" s="67">
        <v>8435.73</v>
      </c>
      <c r="M1721" s="67">
        <v>314.3</v>
      </c>
      <c r="N1721" s="2">
        <v>22220.7</v>
      </c>
      <c r="O1721" s="67">
        <v>7959.54</v>
      </c>
      <c r="P1721" s="67">
        <v>331.17</v>
      </c>
      <c r="Q1721" s="72" t="s">
        <v>24342</v>
      </c>
      <c r="R1721" s="21">
        <f t="shared" si="107"/>
        <v>91620.709999999992</v>
      </c>
      <c r="S1721" s="74" t="s">
        <v>16534</v>
      </c>
      <c r="T1721" s="22">
        <f t="shared" si="108"/>
        <v>22099.48</v>
      </c>
      <c r="U1721" s="80" t="s">
        <v>8820</v>
      </c>
      <c r="V1721" s="23">
        <f t="shared" si="109"/>
        <v>823.96</v>
      </c>
      <c r="W1721" s="13">
        <f t="shared" si="110"/>
        <v>114544.15</v>
      </c>
    </row>
    <row r="1722" spans="1:23" ht="21.75" customHeight="1">
      <c r="A1722" s="10">
        <v>1719</v>
      </c>
      <c r="B1722" s="49" t="s">
        <v>1716</v>
      </c>
      <c r="C1722" s="45">
        <v>1508851352</v>
      </c>
      <c r="D1722" s="46" t="s">
        <v>1751</v>
      </c>
      <c r="E1722" s="47">
        <v>15088</v>
      </c>
      <c r="F1722" s="48">
        <v>15556</v>
      </c>
      <c r="G1722" s="11" t="s">
        <v>1718</v>
      </c>
      <c r="H1722" s="2">
        <v>46477.4</v>
      </c>
      <c r="I1722" s="67">
        <v>6455.45</v>
      </c>
      <c r="J1722" s="67">
        <v>202</v>
      </c>
      <c r="K1722" s="2">
        <v>32062.57</v>
      </c>
      <c r="L1722" s="67">
        <v>9546.7099999999991</v>
      </c>
      <c r="M1722" s="67">
        <v>355.7</v>
      </c>
      <c r="N1722" s="2">
        <v>27872.36</v>
      </c>
      <c r="O1722" s="67">
        <v>9007.81</v>
      </c>
      <c r="P1722" s="67">
        <v>374.79</v>
      </c>
      <c r="Q1722" s="72" t="s">
        <v>24343</v>
      </c>
      <c r="R1722" s="21">
        <f t="shared" si="107"/>
        <v>106412.33</v>
      </c>
      <c r="S1722" s="74" t="s">
        <v>16535</v>
      </c>
      <c r="T1722" s="22">
        <f t="shared" si="108"/>
        <v>25009.97</v>
      </c>
      <c r="U1722" s="80" t="s">
        <v>8821</v>
      </c>
      <c r="V1722" s="23">
        <f t="shared" si="109"/>
        <v>932.49</v>
      </c>
      <c r="W1722" s="13">
        <f t="shared" si="110"/>
        <v>132354.78999999998</v>
      </c>
    </row>
    <row r="1723" spans="1:23" ht="21.75" customHeight="1">
      <c r="A1723" s="14">
        <v>1720</v>
      </c>
      <c r="B1723" s="49" t="s">
        <v>1716</v>
      </c>
      <c r="C1723" s="45">
        <v>1508851353</v>
      </c>
      <c r="D1723" s="46" t="s">
        <v>1746</v>
      </c>
      <c r="E1723" s="47">
        <v>15088</v>
      </c>
      <c r="F1723" s="48">
        <v>15556</v>
      </c>
      <c r="G1723" s="11" t="s">
        <v>1718</v>
      </c>
      <c r="H1723" s="2">
        <v>69554.429999999993</v>
      </c>
      <c r="I1723" s="67">
        <v>9660.7199999999993</v>
      </c>
      <c r="J1723" s="67">
        <v>302.3</v>
      </c>
      <c r="K1723" s="2">
        <v>47982.32</v>
      </c>
      <c r="L1723" s="67">
        <v>14286.85</v>
      </c>
      <c r="M1723" s="67">
        <v>532.30999999999995</v>
      </c>
      <c r="N1723" s="2">
        <v>29283.37</v>
      </c>
      <c r="O1723" s="67">
        <v>13480.39</v>
      </c>
      <c r="P1723" s="67">
        <v>560.88</v>
      </c>
      <c r="Q1723" s="72" t="s">
        <v>24344</v>
      </c>
      <c r="R1723" s="21">
        <f t="shared" si="107"/>
        <v>146820.12</v>
      </c>
      <c r="S1723" s="74" t="s">
        <v>16536</v>
      </c>
      <c r="T1723" s="22">
        <f t="shared" si="108"/>
        <v>37427.96</v>
      </c>
      <c r="U1723" s="80" t="s">
        <v>8822</v>
      </c>
      <c r="V1723" s="23">
        <f t="shared" si="109"/>
        <v>1395.4899999999998</v>
      </c>
      <c r="W1723" s="13">
        <f t="shared" si="110"/>
        <v>185643.56999999998</v>
      </c>
    </row>
    <row r="1724" spans="1:23" ht="21.75" customHeight="1">
      <c r="A1724" s="10">
        <v>1721</v>
      </c>
      <c r="B1724" s="49" t="s">
        <v>1716</v>
      </c>
      <c r="C1724" s="45">
        <v>1508851354</v>
      </c>
      <c r="D1724" s="46" t="s">
        <v>1769</v>
      </c>
      <c r="E1724" s="47">
        <v>15088</v>
      </c>
      <c r="F1724" s="48">
        <v>15556</v>
      </c>
      <c r="G1724" s="11" t="s">
        <v>1718</v>
      </c>
      <c r="H1724" s="2">
        <v>48194.5</v>
      </c>
      <c r="I1724" s="67">
        <v>6693.95</v>
      </c>
      <c r="J1724" s="67">
        <v>209.47</v>
      </c>
      <c r="K1724" s="2">
        <v>33247.120000000003</v>
      </c>
      <c r="L1724" s="67">
        <v>9899.41</v>
      </c>
      <c r="M1724" s="67">
        <v>368.84</v>
      </c>
      <c r="N1724" s="2">
        <v>21575.58</v>
      </c>
      <c r="O1724" s="67">
        <v>9340.61</v>
      </c>
      <c r="P1724" s="67">
        <v>388.63</v>
      </c>
      <c r="Q1724" s="72" t="s">
        <v>24345</v>
      </c>
      <c r="R1724" s="21">
        <f t="shared" si="107"/>
        <v>103017.2</v>
      </c>
      <c r="S1724" s="74" t="s">
        <v>16537</v>
      </c>
      <c r="T1724" s="22">
        <f t="shared" si="108"/>
        <v>25933.97</v>
      </c>
      <c r="U1724" s="80" t="s">
        <v>8823</v>
      </c>
      <c r="V1724" s="23">
        <f t="shared" si="109"/>
        <v>966.93999999999994</v>
      </c>
      <c r="W1724" s="13">
        <f t="shared" si="110"/>
        <v>129918.11</v>
      </c>
    </row>
    <row r="1725" spans="1:23" ht="21.75" customHeight="1">
      <c r="A1725" s="14">
        <v>1722</v>
      </c>
      <c r="B1725" s="49" t="s">
        <v>1716</v>
      </c>
      <c r="C1725" s="45">
        <v>1508851355</v>
      </c>
      <c r="D1725" s="46" t="s">
        <v>1750</v>
      </c>
      <c r="E1725" s="47">
        <v>15088</v>
      </c>
      <c r="F1725" s="48">
        <v>15556</v>
      </c>
      <c r="G1725" s="11" t="s">
        <v>1718</v>
      </c>
      <c r="H1725" s="2">
        <v>43833</v>
      </c>
      <c r="I1725" s="67">
        <v>6088.16</v>
      </c>
      <c r="J1725" s="67">
        <v>190.51</v>
      </c>
      <c r="K1725" s="2">
        <v>30238.32</v>
      </c>
      <c r="L1725" s="67">
        <v>9003.5400000000009</v>
      </c>
      <c r="M1725" s="67">
        <v>335.46</v>
      </c>
      <c r="N1725" s="2">
        <v>35965.379999999997</v>
      </c>
      <c r="O1725" s="67">
        <v>8495.2999999999993</v>
      </c>
      <c r="P1725" s="67">
        <v>353.46</v>
      </c>
      <c r="Q1725" s="72" t="s">
        <v>24346</v>
      </c>
      <c r="R1725" s="21">
        <f t="shared" si="107"/>
        <v>110036.70000000001</v>
      </c>
      <c r="S1725" s="74" t="s">
        <v>16538</v>
      </c>
      <c r="T1725" s="22">
        <f t="shared" si="108"/>
        <v>23587</v>
      </c>
      <c r="U1725" s="80" t="s">
        <v>8824</v>
      </c>
      <c r="V1725" s="23">
        <f t="shared" si="109"/>
        <v>879.43000000000006</v>
      </c>
      <c r="W1725" s="13">
        <f t="shared" si="110"/>
        <v>134503.13</v>
      </c>
    </row>
    <row r="1726" spans="1:23" ht="21.75" customHeight="1">
      <c r="A1726" s="10">
        <v>1723</v>
      </c>
      <c r="B1726" s="49" t="s">
        <v>1716</v>
      </c>
      <c r="C1726" s="45">
        <v>1508851876</v>
      </c>
      <c r="D1726" s="46" t="s">
        <v>1723</v>
      </c>
      <c r="E1726" s="47">
        <v>15088</v>
      </c>
      <c r="F1726" s="48">
        <v>15556</v>
      </c>
      <c r="G1726" s="11" t="s">
        <v>1718</v>
      </c>
      <c r="H1726" s="2">
        <v>46512.5</v>
      </c>
      <c r="I1726" s="67">
        <v>6460.33</v>
      </c>
      <c r="J1726" s="67">
        <v>202.15</v>
      </c>
      <c r="K1726" s="2">
        <v>32086.78</v>
      </c>
      <c r="L1726" s="67">
        <v>9553.92</v>
      </c>
      <c r="M1726" s="67">
        <v>355.96</v>
      </c>
      <c r="N1726" s="2">
        <v>30549.14</v>
      </c>
      <c r="O1726" s="67">
        <v>9014.6200000000008</v>
      </c>
      <c r="P1726" s="67">
        <v>375.07</v>
      </c>
      <c r="Q1726" s="72" t="s">
        <v>24347</v>
      </c>
      <c r="R1726" s="21">
        <f t="shared" si="107"/>
        <v>109148.42</v>
      </c>
      <c r="S1726" s="74" t="s">
        <v>16539</v>
      </c>
      <c r="T1726" s="22">
        <f t="shared" si="108"/>
        <v>25028.870000000003</v>
      </c>
      <c r="U1726" s="80" t="s">
        <v>8825</v>
      </c>
      <c r="V1726" s="23">
        <f t="shared" si="109"/>
        <v>933.18000000000006</v>
      </c>
      <c r="W1726" s="13">
        <f t="shared" si="110"/>
        <v>135110.47</v>
      </c>
    </row>
    <row r="1727" spans="1:23" ht="21.75" customHeight="1">
      <c r="A1727" s="14">
        <v>1724</v>
      </c>
      <c r="B1727" s="49" t="s">
        <v>1716</v>
      </c>
      <c r="C1727" s="45">
        <v>1508851877</v>
      </c>
      <c r="D1727" s="46" t="s">
        <v>1757</v>
      </c>
      <c r="E1727" s="47">
        <v>15088</v>
      </c>
      <c r="F1727" s="48">
        <v>15556</v>
      </c>
      <c r="G1727" s="11" t="s">
        <v>1718</v>
      </c>
      <c r="H1727" s="2">
        <v>45915.76</v>
      </c>
      <c r="I1727" s="67">
        <v>6377.44</v>
      </c>
      <c r="J1727" s="67">
        <v>199.56</v>
      </c>
      <c r="K1727" s="2">
        <v>31675.119999999999</v>
      </c>
      <c r="L1727" s="67">
        <v>9431.34</v>
      </c>
      <c r="M1727" s="67">
        <v>351.4</v>
      </c>
      <c r="N1727" s="2">
        <v>21043.59</v>
      </c>
      <c r="O1727" s="67">
        <v>8898.9599999999991</v>
      </c>
      <c r="P1727" s="67">
        <v>370.26</v>
      </c>
      <c r="Q1727" s="72" t="s">
        <v>24348</v>
      </c>
      <c r="R1727" s="21">
        <f t="shared" si="107"/>
        <v>98634.47</v>
      </c>
      <c r="S1727" s="74" t="s">
        <v>16540</v>
      </c>
      <c r="T1727" s="22">
        <f t="shared" si="108"/>
        <v>24707.739999999998</v>
      </c>
      <c r="U1727" s="80" t="s">
        <v>8826</v>
      </c>
      <c r="V1727" s="23">
        <f t="shared" si="109"/>
        <v>921.22</v>
      </c>
      <c r="W1727" s="13">
        <f t="shared" si="110"/>
        <v>124263.43</v>
      </c>
    </row>
    <row r="1728" spans="1:23" ht="21.75" customHeight="1">
      <c r="A1728" s="10">
        <v>1725</v>
      </c>
      <c r="B1728" s="49" t="s">
        <v>1716</v>
      </c>
      <c r="C1728" s="45">
        <v>1508851959</v>
      </c>
      <c r="D1728" s="46" t="s">
        <v>1775</v>
      </c>
      <c r="E1728" s="47">
        <v>15088</v>
      </c>
      <c r="F1728" s="48">
        <v>15556</v>
      </c>
      <c r="G1728" s="11" t="s">
        <v>1718</v>
      </c>
      <c r="H1728" s="2">
        <v>41870.18</v>
      </c>
      <c r="I1728" s="67">
        <v>5815.54</v>
      </c>
      <c r="J1728" s="67">
        <v>181.98</v>
      </c>
      <c r="K1728" s="2">
        <v>28884.27</v>
      </c>
      <c r="L1728" s="67">
        <v>8600.36</v>
      </c>
      <c r="M1728" s="67">
        <v>320.44</v>
      </c>
      <c r="N1728" s="2">
        <v>24866.91</v>
      </c>
      <c r="O1728" s="67">
        <v>8114.89</v>
      </c>
      <c r="P1728" s="67">
        <v>337.64</v>
      </c>
      <c r="Q1728" s="72" t="s">
        <v>24349</v>
      </c>
      <c r="R1728" s="21">
        <f t="shared" si="107"/>
        <v>95621.36</v>
      </c>
      <c r="S1728" s="74" t="s">
        <v>16541</v>
      </c>
      <c r="T1728" s="22">
        <f t="shared" si="108"/>
        <v>22530.79</v>
      </c>
      <c r="U1728" s="80" t="s">
        <v>8827</v>
      </c>
      <c r="V1728" s="23">
        <f t="shared" si="109"/>
        <v>840.06</v>
      </c>
      <c r="W1728" s="13">
        <f t="shared" si="110"/>
        <v>118992.20999999999</v>
      </c>
    </row>
    <row r="1729" spans="1:23" ht="21.75" customHeight="1">
      <c r="A1729" s="14">
        <v>1726</v>
      </c>
      <c r="B1729" s="49" t="s">
        <v>1716</v>
      </c>
      <c r="C1729" s="45">
        <v>1508864093</v>
      </c>
      <c r="D1729" s="46" t="s">
        <v>1726</v>
      </c>
      <c r="E1729" s="47">
        <v>15088</v>
      </c>
      <c r="F1729" s="48">
        <v>16556</v>
      </c>
      <c r="G1729" s="11" t="s">
        <v>1718</v>
      </c>
      <c r="H1729" s="2">
        <v>44102.99</v>
      </c>
      <c r="I1729" s="67">
        <v>6125.66</v>
      </c>
      <c r="J1729" s="67">
        <v>191.68</v>
      </c>
      <c r="K1729" s="2">
        <v>30424.58</v>
      </c>
      <c r="L1729" s="67">
        <v>9058.99</v>
      </c>
      <c r="M1729" s="67">
        <v>337.52</v>
      </c>
      <c r="N1729" s="2">
        <v>21817.119999999999</v>
      </c>
      <c r="O1729" s="67">
        <v>8547.6299999999992</v>
      </c>
      <c r="P1729" s="67">
        <v>355.64</v>
      </c>
      <c r="Q1729" s="72" t="s">
        <v>24350</v>
      </c>
      <c r="R1729" s="21">
        <f t="shared" si="107"/>
        <v>96344.69</v>
      </c>
      <c r="S1729" s="74" t="s">
        <v>16542</v>
      </c>
      <c r="T1729" s="22">
        <f t="shared" si="108"/>
        <v>23732.28</v>
      </c>
      <c r="U1729" s="80" t="s">
        <v>8828</v>
      </c>
      <c r="V1729" s="23">
        <f t="shared" si="109"/>
        <v>884.84</v>
      </c>
      <c r="W1729" s="13">
        <f t="shared" si="110"/>
        <v>120961.81</v>
      </c>
    </row>
    <row r="1730" spans="1:23" ht="21.75" customHeight="1">
      <c r="A1730" s="10">
        <v>1727</v>
      </c>
      <c r="B1730" s="49" t="s">
        <v>1716</v>
      </c>
      <c r="C1730" s="45">
        <v>1508864094</v>
      </c>
      <c r="D1730" s="46" t="s">
        <v>1725</v>
      </c>
      <c r="E1730" s="47">
        <v>15088</v>
      </c>
      <c r="F1730" s="48">
        <v>16556</v>
      </c>
      <c r="G1730" s="11" t="s">
        <v>1718</v>
      </c>
      <c r="H1730" s="2">
        <v>44169.77</v>
      </c>
      <c r="I1730" s="67">
        <v>6134.94</v>
      </c>
      <c r="J1730" s="67">
        <v>191.97</v>
      </c>
      <c r="K1730" s="2">
        <v>30470.639999999999</v>
      </c>
      <c r="L1730" s="67">
        <v>9072.7099999999991</v>
      </c>
      <c r="M1730" s="67">
        <v>338.03</v>
      </c>
      <c r="N1730" s="2">
        <v>20334.27</v>
      </c>
      <c r="O1730" s="67">
        <v>8560.57</v>
      </c>
      <c r="P1730" s="67">
        <v>356.18</v>
      </c>
      <c r="Q1730" s="72" t="s">
        <v>24351</v>
      </c>
      <c r="R1730" s="21">
        <f t="shared" si="107"/>
        <v>94974.680000000008</v>
      </c>
      <c r="S1730" s="74" t="s">
        <v>16543</v>
      </c>
      <c r="T1730" s="22">
        <f t="shared" si="108"/>
        <v>23768.219999999998</v>
      </c>
      <c r="U1730" s="80" t="s">
        <v>8829</v>
      </c>
      <c r="V1730" s="23">
        <f t="shared" si="109"/>
        <v>886.18000000000006</v>
      </c>
      <c r="W1730" s="13">
        <f t="shared" si="110"/>
        <v>119629.08</v>
      </c>
    </row>
    <row r="1731" spans="1:23" ht="21.75" customHeight="1">
      <c r="A1731" s="14">
        <v>1728</v>
      </c>
      <c r="B1731" s="49" t="s">
        <v>1716</v>
      </c>
      <c r="C1731" s="45">
        <v>1508864096</v>
      </c>
      <c r="D1731" s="46" t="s">
        <v>1727</v>
      </c>
      <c r="E1731" s="47">
        <v>15088</v>
      </c>
      <c r="F1731" s="48">
        <v>16556</v>
      </c>
      <c r="G1731" s="11" t="s">
        <v>1718</v>
      </c>
      <c r="H1731" s="2">
        <v>27545.82</v>
      </c>
      <c r="I1731" s="67">
        <v>3825.96</v>
      </c>
      <c r="J1731" s="67">
        <v>119.72</v>
      </c>
      <c r="K1731" s="2">
        <v>19002.560000000001</v>
      </c>
      <c r="L1731" s="67">
        <v>5658.06</v>
      </c>
      <c r="M1731" s="67">
        <v>210.81</v>
      </c>
      <c r="N1731" s="2">
        <v>23864.07</v>
      </c>
      <c r="O1731" s="67">
        <v>5338.67</v>
      </c>
      <c r="P1731" s="67">
        <v>222.13</v>
      </c>
      <c r="Q1731" s="72" t="s">
        <v>24352</v>
      </c>
      <c r="R1731" s="21">
        <f t="shared" si="107"/>
        <v>70412.450000000012</v>
      </c>
      <c r="S1731" s="74" t="s">
        <v>16544</v>
      </c>
      <c r="T1731" s="22">
        <f t="shared" si="108"/>
        <v>14822.69</v>
      </c>
      <c r="U1731" s="80" t="s">
        <v>8830</v>
      </c>
      <c r="V1731" s="23">
        <f t="shared" si="109"/>
        <v>552.66</v>
      </c>
      <c r="W1731" s="13">
        <f t="shared" si="110"/>
        <v>85787.800000000017</v>
      </c>
    </row>
    <row r="1732" spans="1:23" ht="21.75" customHeight="1">
      <c r="A1732" s="10">
        <v>1729</v>
      </c>
      <c r="B1732" s="49" t="s">
        <v>1716</v>
      </c>
      <c r="C1732" s="45">
        <v>1508864097</v>
      </c>
      <c r="D1732" s="46" t="s">
        <v>662</v>
      </c>
      <c r="E1732" s="47">
        <v>15088</v>
      </c>
      <c r="F1732" s="48">
        <v>16556</v>
      </c>
      <c r="G1732" s="11" t="s">
        <v>1718</v>
      </c>
      <c r="H1732" s="2">
        <v>37211.480000000003</v>
      </c>
      <c r="I1732" s="67">
        <v>5168.47</v>
      </c>
      <c r="J1732" s="67">
        <v>161.72999999999999</v>
      </c>
      <c r="K1732" s="2">
        <v>25670.45</v>
      </c>
      <c r="L1732" s="67">
        <v>7643.44</v>
      </c>
      <c r="M1732" s="67">
        <v>284.77999999999997</v>
      </c>
      <c r="N1732" s="2">
        <v>27270.05</v>
      </c>
      <c r="O1732" s="67">
        <v>7211.98</v>
      </c>
      <c r="P1732" s="67">
        <v>300.07</v>
      </c>
      <c r="Q1732" s="72" t="s">
        <v>24353</v>
      </c>
      <c r="R1732" s="21">
        <f t="shared" si="107"/>
        <v>90151.98000000001</v>
      </c>
      <c r="S1732" s="74" t="s">
        <v>16545</v>
      </c>
      <c r="T1732" s="22">
        <f t="shared" si="108"/>
        <v>20023.89</v>
      </c>
      <c r="U1732" s="80" t="s">
        <v>8831</v>
      </c>
      <c r="V1732" s="23">
        <f t="shared" si="109"/>
        <v>746.57999999999993</v>
      </c>
      <c r="W1732" s="13">
        <f t="shared" si="110"/>
        <v>110922.45000000001</v>
      </c>
    </row>
    <row r="1733" spans="1:23" ht="21.75" customHeight="1">
      <c r="A1733" s="14">
        <v>1730</v>
      </c>
      <c r="B1733" s="49" t="s">
        <v>1716</v>
      </c>
      <c r="C1733" s="45">
        <v>1508864098</v>
      </c>
      <c r="D1733" s="46" t="s">
        <v>1728</v>
      </c>
      <c r="E1733" s="47">
        <v>15088</v>
      </c>
      <c r="F1733" s="48">
        <v>16556</v>
      </c>
      <c r="G1733" s="11" t="s">
        <v>1718</v>
      </c>
      <c r="H1733" s="2">
        <v>27868.26</v>
      </c>
      <c r="I1733" s="67">
        <v>3870.75</v>
      </c>
      <c r="J1733" s="67">
        <v>121.12</v>
      </c>
      <c r="K1733" s="2">
        <v>19225</v>
      </c>
      <c r="L1733" s="67">
        <v>5724.29</v>
      </c>
      <c r="M1733" s="67">
        <v>213.28</v>
      </c>
      <c r="N1733" s="2">
        <v>21957.759999999998</v>
      </c>
      <c r="O1733" s="67">
        <v>5401.16</v>
      </c>
      <c r="P1733" s="67">
        <v>224.73</v>
      </c>
      <c r="Q1733" s="72" t="s">
        <v>24354</v>
      </c>
      <c r="R1733" s="21">
        <f t="shared" ref="R1733:R1796" si="111">+H1733+K1733+N1733</f>
        <v>69051.01999999999</v>
      </c>
      <c r="S1733" s="74" t="s">
        <v>16546</v>
      </c>
      <c r="T1733" s="22">
        <f t="shared" ref="T1733:T1796" si="112">+I1733+L1733+O1733</f>
        <v>14996.2</v>
      </c>
      <c r="U1733" s="80" t="s">
        <v>8832</v>
      </c>
      <c r="V1733" s="23">
        <f t="shared" ref="V1733:V1796" si="113">+J1733+M1733+P1733</f>
        <v>559.13</v>
      </c>
      <c r="W1733" s="13">
        <f t="shared" ref="W1733:W1796" si="114">SUM(R1733:V1733)</f>
        <v>84606.349999999991</v>
      </c>
    </row>
    <row r="1734" spans="1:23" ht="21.75" customHeight="1">
      <c r="A1734" s="10">
        <v>1731</v>
      </c>
      <c r="B1734" s="49" t="s">
        <v>1716</v>
      </c>
      <c r="C1734" s="45">
        <v>1508864099</v>
      </c>
      <c r="D1734" s="46" t="s">
        <v>1729</v>
      </c>
      <c r="E1734" s="47">
        <v>15088</v>
      </c>
      <c r="F1734" s="48">
        <v>16556</v>
      </c>
      <c r="G1734" s="11" t="s">
        <v>1718</v>
      </c>
      <c r="H1734" s="2">
        <v>35005.9</v>
      </c>
      <c r="I1734" s="67">
        <v>4862.12</v>
      </c>
      <c r="J1734" s="67">
        <v>152.13999999999999</v>
      </c>
      <c r="K1734" s="2">
        <v>24148.92</v>
      </c>
      <c r="L1734" s="67">
        <v>7190.4</v>
      </c>
      <c r="M1734" s="67">
        <v>267.89999999999998</v>
      </c>
      <c r="N1734" s="2">
        <v>20262.419999999998</v>
      </c>
      <c r="O1734" s="67">
        <v>6784.51</v>
      </c>
      <c r="P1734" s="67">
        <v>282.27999999999997</v>
      </c>
      <c r="Q1734" s="72" t="s">
        <v>24355</v>
      </c>
      <c r="R1734" s="21">
        <f t="shared" si="111"/>
        <v>79417.239999999991</v>
      </c>
      <c r="S1734" s="74" t="s">
        <v>16547</v>
      </c>
      <c r="T1734" s="22">
        <f t="shared" si="112"/>
        <v>18837.03</v>
      </c>
      <c r="U1734" s="80" t="s">
        <v>8833</v>
      </c>
      <c r="V1734" s="23">
        <f t="shared" si="113"/>
        <v>702.31999999999994</v>
      </c>
      <c r="W1734" s="13">
        <f t="shared" si="114"/>
        <v>98956.59</v>
      </c>
    </row>
    <row r="1735" spans="1:23" ht="21.75" customHeight="1">
      <c r="A1735" s="14">
        <v>1732</v>
      </c>
      <c r="B1735" s="49" t="s">
        <v>1716</v>
      </c>
      <c r="C1735" s="45">
        <v>1508864100</v>
      </c>
      <c r="D1735" s="46" t="s">
        <v>1730</v>
      </c>
      <c r="E1735" s="47">
        <v>15088</v>
      </c>
      <c r="F1735" s="48">
        <v>16556</v>
      </c>
      <c r="G1735" s="11" t="s">
        <v>1718</v>
      </c>
      <c r="H1735" s="2">
        <v>36757.39</v>
      </c>
      <c r="I1735" s="67">
        <v>5105.3999999999996</v>
      </c>
      <c r="J1735" s="67">
        <v>159.76</v>
      </c>
      <c r="K1735" s="2">
        <v>25357.19</v>
      </c>
      <c r="L1735" s="67">
        <v>7550.17</v>
      </c>
      <c r="M1735" s="67">
        <v>281.31</v>
      </c>
      <c r="N1735" s="2">
        <v>19092.95</v>
      </c>
      <c r="O1735" s="67">
        <v>7123.97</v>
      </c>
      <c r="P1735" s="67">
        <v>296.41000000000003</v>
      </c>
      <c r="Q1735" s="72" t="s">
        <v>24356</v>
      </c>
      <c r="R1735" s="21">
        <f t="shared" si="111"/>
        <v>81207.53</v>
      </c>
      <c r="S1735" s="74" t="s">
        <v>16548</v>
      </c>
      <c r="T1735" s="22">
        <f t="shared" si="112"/>
        <v>19779.54</v>
      </c>
      <c r="U1735" s="80" t="s">
        <v>8834</v>
      </c>
      <c r="V1735" s="23">
        <f t="shared" si="113"/>
        <v>737.48</v>
      </c>
      <c r="W1735" s="13">
        <f t="shared" si="114"/>
        <v>101724.55</v>
      </c>
    </row>
    <row r="1736" spans="1:23" ht="21.75" customHeight="1">
      <c r="A1736" s="10">
        <v>1733</v>
      </c>
      <c r="B1736" s="49" t="s">
        <v>1716</v>
      </c>
      <c r="C1736" s="45">
        <v>1508864101</v>
      </c>
      <c r="D1736" s="46" t="s">
        <v>1731</v>
      </c>
      <c r="E1736" s="47">
        <v>15088</v>
      </c>
      <c r="F1736" s="48">
        <v>16556</v>
      </c>
      <c r="G1736" s="11" t="s">
        <v>1718</v>
      </c>
      <c r="H1736" s="2">
        <v>27084.09</v>
      </c>
      <c r="I1736" s="67">
        <v>3761.83</v>
      </c>
      <c r="J1736" s="67">
        <v>117.71</v>
      </c>
      <c r="K1736" s="2">
        <v>18684.04</v>
      </c>
      <c r="L1736" s="67">
        <v>5563.22</v>
      </c>
      <c r="M1736" s="67">
        <v>207.28</v>
      </c>
      <c r="N1736" s="2">
        <v>27656.81</v>
      </c>
      <c r="O1736" s="67">
        <v>5249.18</v>
      </c>
      <c r="P1736" s="67">
        <v>218.4</v>
      </c>
      <c r="Q1736" s="72" t="s">
        <v>24357</v>
      </c>
      <c r="R1736" s="21">
        <f t="shared" si="111"/>
        <v>73424.94</v>
      </c>
      <c r="S1736" s="74" t="s">
        <v>16549</v>
      </c>
      <c r="T1736" s="22">
        <f t="shared" si="112"/>
        <v>14574.23</v>
      </c>
      <c r="U1736" s="80" t="s">
        <v>8835</v>
      </c>
      <c r="V1736" s="23">
        <f t="shared" si="113"/>
        <v>543.39</v>
      </c>
      <c r="W1736" s="13">
        <f t="shared" si="114"/>
        <v>88542.56</v>
      </c>
    </row>
    <row r="1737" spans="1:23" ht="21.75" customHeight="1">
      <c r="A1737" s="14">
        <v>1734</v>
      </c>
      <c r="B1737" s="49" t="s">
        <v>1716</v>
      </c>
      <c r="C1737" s="45">
        <v>1508864102</v>
      </c>
      <c r="D1737" s="46" t="s">
        <v>1774</v>
      </c>
      <c r="E1737" s="47">
        <v>15088</v>
      </c>
      <c r="F1737" s="48">
        <v>16556</v>
      </c>
      <c r="G1737" s="11" t="s">
        <v>1718</v>
      </c>
      <c r="H1737" s="2">
        <v>27425.62</v>
      </c>
      <c r="I1737" s="67">
        <v>3809.27</v>
      </c>
      <c r="J1737" s="67">
        <v>119.2</v>
      </c>
      <c r="K1737" s="2">
        <v>18919.64</v>
      </c>
      <c r="L1737" s="67">
        <v>5633.37</v>
      </c>
      <c r="M1737" s="67">
        <v>209.89</v>
      </c>
      <c r="N1737" s="2">
        <v>22115.22</v>
      </c>
      <c r="O1737" s="67">
        <v>5315.38</v>
      </c>
      <c r="P1737" s="67">
        <v>221.16</v>
      </c>
      <c r="Q1737" s="72" t="s">
        <v>24358</v>
      </c>
      <c r="R1737" s="21">
        <f t="shared" si="111"/>
        <v>68460.479999999996</v>
      </c>
      <c r="S1737" s="74" t="s">
        <v>16550</v>
      </c>
      <c r="T1737" s="22">
        <f t="shared" si="112"/>
        <v>14758.02</v>
      </c>
      <c r="U1737" s="80" t="s">
        <v>8836</v>
      </c>
      <c r="V1737" s="23">
        <f t="shared" si="113"/>
        <v>550.25</v>
      </c>
      <c r="W1737" s="13">
        <f t="shared" si="114"/>
        <v>83768.75</v>
      </c>
    </row>
    <row r="1738" spans="1:23" ht="21.75" customHeight="1">
      <c r="A1738" s="10">
        <v>1735</v>
      </c>
      <c r="B1738" s="49" t="s">
        <v>1716</v>
      </c>
      <c r="C1738" s="45">
        <v>1508864104</v>
      </c>
      <c r="D1738" s="46" t="s">
        <v>1773</v>
      </c>
      <c r="E1738" s="47">
        <v>15088</v>
      </c>
      <c r="F1738" s="48">
        <v>16556</v>
      </c>
      <c r="G1738" s="11" t="s">
        <v>1718</v>
      </c>
      <c r="H1738" s="2">
        <v>31321.65</v>
      </c>
      <c r="I1738" s="67">
        <v>4350.3999999999996</v>
      </c>
      <c r="J1738" s="67">
        <v>136.13</v>
      </c>
      <c r="K1738" s="2">
        <v>21607.33</v>
      </c>
      <c r="L1738" s="67">
        <v>6433.64</v>
      </c>
      <c r="M1738" s="67">
        <v>239.71</v>
      </c>
      <c r="N1738" s="2">
        <v>23249.53</v>
      </c>
      <c r="O1738" s="67">
        <v>6070.47</v>
      </c>
      <c r="P1738" s="67">
        <v>252.57</v>
      </c>
      <c r="Q1738" s="72" t="s">
        <v>24359</v>
      </c>
      <c r="R1738" s="21">
        <f t="shared" si="111"/>
        <v>76178.510000000009</v>
      </c>
      <c r="S1738" s="74" t="s">
        <v>16551</v>
      </c>
      <c r="T1738" s="22">
        <f t="shared" si="112"/>
        <v>16854.510000000002</v>
      </c>
      <c r="U1738" s="80" t="s">
        <v>8837</v>
      </c>
      <c r="V1738" s="23">
        <f t="shared" si="113"/>
        <v>628.41000000000008</v>
      </c>
      <c r="W1738" s="13">
        <f t="shared" si="114"/>
        <v>93661.430000000022</v>
      </c>
    </row>
    <row r="1739" spans="1:23" ht="21.75" customHeight="1">
      <c r="A1739" s="14">
        <v>1736</v>
      </c>
      <c r="B1739" s="49" t="s">
        <v>1716</v>
      </c>
      <c r="C1739" s="45">
        <v>1508864105</v>
      </c>
      <c r="D1739" s="46" t="s">
        <v>1735</v>
      </c>
      <c r="E1739" s="47">
        <v>15088</v>
      </c>
      <c r="F1739" s="48">
        <v>16556</v>
      </c>
      <c r="G1739" s="11" t="s">
        <v>1718</v>
      </c>
      <c r="H1739" s="2">
        <v>31043.09</v>
      </c>
      <c r="I1739" s="67">
        <v>4311.71</v>
      </c>
      <c r="J1739" s="67">
        <v>134.91999999999999</v>
      </c>
      <c r="K1739" s="2">
        <v>21415.16</v>
      </c>
      <c r="L1739" s="67">
        <v>6376.42</v>
      </c>
      <c r="M1739" s="67">
        <v>237.58</v>
      </c>
      <c r="N1739" s="2">
        <v>18380.57</v>
      </c>
      <c r="O1739" s="67">
        <v>6016.48</v>
      </c>
      <c r="P1739" s="67">
        <v>250.33</v>
      </c>
      <c r="Q1739" s="72" t="s">
        <v>24360</v>
      </c>
      <c r="R1739" s="21">
        <f t="shared" si="111"/>
        <v>70838.820000000007</v>
      </c>
      <c r="S1739" s="74" t="s">
        <v>16552</v>
      </c>
      <c r="T1739" s="22">
        <f t="shared" si="112"/>
        <v>16704.61</v>
      </c>
      <c r="U1739" s="80" t="s">
        <v>8838</v>
      </c>
      <c r="V1739" s="23">
        <f t="shared" si="113"/>
        <v>622.83000000000004</v>
      </c>
      <c r="W1739" s="13">
        <f t="shared" si="114"/>
        <v>88166.260000000009</v>
      </c>
    </row>
    <row r="1740" spans="1:23" ht="21.75" customHeight="1">
      <c r="A1740" s="10">
        <v>1737</v>
      </c>
      <c r="B1740" s="49" t="s">
        <v>1716</v>
      </c>
      <c r="C1740" s="45">
        <v>1508864106</v>
      </c>
      <c r="D1740" s="46" t="s">
        <v>1737</v>
      </c>
      <c r="E1740" s="47">
        <v>15088</v>
      </c>
      <c r="F1740" s="48">
        <v>16556</v>
      </c>
      <c r="G1740" s="11" t="s">
        <v>1718</v>
      </c>
      <c r="H1740" s="2">
        <v>25427.99</v>
      </c>
      <c r="I1740" s="67">
        <v>3531.81</v>
      </c>
      <c r="J1740" s="67">
        <v>110.52</v>
      </c>
      <c r="K1740" s="2">
        <v>17541.580000000002</v>
      </c>
      <c r="L1740" s="67">
        <v>5223.05</v>
      </c>
      <c r="M1740" s="67">
        <v>194.6</v>
      </c>
      <c r="N1740" s="2">
        <v>171236.11</v>
      </c>
      <c r="O1740" s="67">
        <v>4928.22</v>
      </c>
      <c r="P1740" s="67">
        <v>205.05</v>
      </c>
      <c r="Q1740" s="72" t="s">
        <v>24361</v>
      </c>
      <c r="R1740" s="21">
        <f t="shared" si="111"/>
        <v>214205.68</v>
      </c>
      <c r="S1740" s="74" t="s">
        <v>16553</v>
      </c>
      <c r="T1740" s="22">
        <f t="shared" si="112"/>
        <v>13683.080000000002</v>
      </c>
      <c r="U1740" s="80" t="s">
        <v>8839</v>
      </c>
      <c r="V1740" s="23">
        <f t="shared" si="113"/>
        <v>510.17</v>
      </c>
      <c r="W1740" s="13">
        <f t="shared" si="114"/>
        <v>228398.93000000002</v>
      </c>
    </row>
    <row r="1741" spans="1:23" ht="21.75" customHeight="1">
      <c r="A1741" s="14">
        <v>1738</v>
      </c>
      <c r="B1741" s="49" t="s">
        <v>1716</v>
      </c>
      <c r="C1741" s="45">
        <v>1508864107</v>
      </c>
      <c r="D1741" s="46" t="s">
        <v>1740</v>
      </c>
      <c r="E1741" s="47">
        <v>15088</v>
      </c>
      <c r="F1741" s="48">
        <v>16556</v>
      </c>
      <c r="G1741" s="11" t="s">
        <v>1718</v>
      </c>
      <c r="H1741" s="2">
        <v>27608.78</v>
      </c>
      <c r="I1741" s="67">
        <v>3834.71</v>
      </c>
      <c r="J1741" s="67">
        <v>119.99</v>
      </c>
      <c r="K1741" s="2">
        <v>19046</v>
      </c>
      <c r="L1741" s="67">
        <v>5670.99</v>
      </c>
      <c r="M1741" s="67">
        <v>211.29</v>
      </c>
      <c r="N1741" s="2">
        <v>54317.52</v>
      </c>
      <c r="O1741" s="67">
        <v>5350.87</v>
      </c>
      <c r="P1741" s="67">
        <v>222.63</v>
      </c>
      <c r="Q1741" s="72" t="s">
        <v>24362</v>
      </c>
      <c r="R1741" s="21">
        <f t="shared" si="111"/>
        <v>100972.29999999999</v>
      </c>
      <c r="S1741" s="74" t="s">
        <v>16554</v>
      </c>
      <c r="T1741" s="22">
        <f t="shared" si="112"/>
        <v>14856.57</v>
      </c>
      <c r="U1741" s="80" t="s">
        <v>8840</v>
      </c>
      <c r="V1741" s="23">
        <f t="shared" si="113"/>
        <v>553.91</v>
      </c>
      <c r="W1741" s="13">
        <f t="shared" si="114"/>
        <v>116382.78</v>
      </c>
    </row>
    <row r="1742" spans="1:23" ht="21.75" customHeight="1">
      <c r="A1742" s="10">
        <v>1739</v>
      </c>
      <c r="B1742" s="49" t="s">
        <v>1716</v>
      </c>
      <c r="C1742" s="45">
        <v>1508864108</v>
      </c>
      <c r="D1742" s="46" t="s">
        <v>1739</v>
      </c>
      <c r="E1742" s="47">
        <v>15088</v>
      </c>
      <c r="F1742" s="48">
        <v>16556</v>
      </c>
      <c r="G1742" s="11" t="s">
        <v>1718</v>
      </c>
      <c r="H1742" s="2">
        <v>34132.050000000003</v>
      </c>
      <c r="I1742" s="67">
        <v>4740.75</v>
      </c>
      <c r="J1742" s="67">
        <v>148.35</v>
      </c>
      <c r="K1742" s="2">
        <v>23546.1</v>
      </c>
      <c r="L1742" s="67">
        <v>7010.91</v>
      </c>
      <c r="M1742" s="67">
        <v>261.22000000000003</v>
      </c>
      <c r="N1742" s="2">
        <v>32110.01</v>
      </c>
      <c r="O1742" s="67">
        <v>6615.15</v>
      </c>
      <c r="P1742" s="67">
        <v>275.24</v>
      </c>
      <c r="Q1742" s="72" t="s">
        <v>24363</v>
      </c>
      <c r="R1742" s="21">
        <f t="shared" si="111"/>
        <v>89788.160000000003</v>
      </c>
      <c r="S1742" s="74" t="s">
        <v>16555</v>
      </c>
      <c r="T1742" s="22">
        <f t="shared" si="112"/>
        <v>18366.809999999998</v>
      </c>
      <c r="U1742" s="80" t="s">
        <v>8841</v>
      </c>
      <c r="V1742" s="23">
        <f t="shared" si="113"/>
        <v>684.81000000000006</v>
      </c>
      <c r="W1742" s="13">
        <f t="shared" si="114"/>
        <v>108839.78</v>
      </c>
    </row>
    <row r="1743" spans="1:23" ht="21.75" customHeight="1">
      <c r="A1743" s="14">
        <v>1740</v>
      </c>
      <c r="B1743" s="49" t="s">
        <v>1716</v>
      </c>
      <c r="C1743" s="45">
        <v>1508864109</v>
      </c>
      <c r="D1743" s="46" t="s">
        <v>1738</v>
      </c>
      <c r="E1743" s="47">
        <v>15088</v>
      </c>
      <c r="F1743" s="48">
        <v>16556</v>
      </c>
      <c r="G1743" s="11" t="s">
        <v>1718</v>
      </c>
      <c r="H1743" s="2">
        <v>29848.71</v>
      </c>
      <c r="I1743" s="67">
        <v>4145.82</v>
      </c>
      <c r="J1743" s="67">
        <v>129.72999999999999</v>
      </c>
      <c r="K1743" s="2">
        <v>20591.22</v>
      </c>
      <c r="L1743" s="67">
        <v>6131.09</v>
      </c>
      <c r="M1743" s="67">
        <v>228.43</v>
      </c>
      <c r="N1743" s="2">
        <v>28506.39</v>
      </c>
      <c r="O1743" s="67">
        <v>5785</v>
      </c>
      <c r="P1743" s="67">
        <v>240.7</v>
      </c>
      <c r="Q1743" s="72" t="s">
        <v>24364</v>
      </c>
      <c r="R1743" s="21">
        <f t="shared" si="111"/>
        <v>78946.320000000007</v>
      </c>
      <c r="S1743" s="74" t="s">
        <v>16556</v>
      </c>
      <c r="T1743" s="22">
        <f t="shared" si="112"/>
        <v>16061.91</v>
      </c>
      <c r="U1743" s="80" t="s">
        <v>8842</v>
      </c>
      <c r="V1743" s="23">
        <f t="shared" si="113"/>
        <v>598.8599999999999</v>
      </c>
      <c r="W1743" s="13">
        <f t="shared" si="114"/>
        <v>95607.090000000011</v>
      </c>
    </row>
    <row r="1744" spans="1:23" ht="21.75" customHeight="1">
      <c r="A1744" s="10">
        <v>1741</v>
      </c>
      <c r="B1744" s="49" t="s">
        <v>1716</v>
      </c>
      <c r="C1744" s="45">
        <v>1508864110</v>
      </c>
      <c r="D1744" s="46" t="s">
        <v>1736</v>
      </c>
      <c r="E1744" s="47">
        <v>15088</v>
      </c>
      <c r="F1744" s="48">
        <v>16556</v>
      </c>
      <c r="G1744" s="11" t="s">
        <v>1718</v>
      </c>
      <c r="H1744" s="2">
        <v>27335.94</v>
      </c>
      <c r="I1744" s="67">
        <v>3796.81</v>
      </c>
      <c r="J1744" s="67">
        <v>118.81</v>
      </c>
      <c r="K1744" s="2">
        <v>18857.78</v>
      </c>
      <c r="L1744" s="67">
        <v>5614.95</v>
      </c>
      <c r="M1744" s="67">
        <v>209.2</v>
      </c>
      <c r="N1744" s="2">
        <v>26779.56</v>
      </c>
      <c r="O1744" s="67">
        <v>5298</v>
      </c>
      <c r="P1744" s="67">
        <v>220.43</v>
      </c>
      <c r="Q1744" s="72" t="s">
        <v>24365</v>
      </c>
      <c r="R1744" s="21">
        <f t="shared" si="111"/>
        <v>72973.279999999999</v>
      </c>
      <c r="S1744" s="74" t="s">
        <v>16557</v>
      </c>
      <c r="T1744" s="22">
        <f t="shared" si="112"/>
        <v>14709.76</v>
      </c>
      <c r="U1744" s="80" t="s">
        <v>8843</v>
      </c>
      <c r="V1744" s="23">
        <f t="shared" si="113"/>
        <v>548.44000000000005</v>
      </c>
      <c r="W1744" s="13">
        <f t="shared" si="114"/>
        <v>88231.48</v>
      </c>
    </row>
    <row r="1745" spans="1:23" ht="21.75" customHeight="1">
      <c r="A1745" s="14">
        <v>1742</v>
      </c>
      <c r="B1745" s="49" t="s">
        <v>1716</v>
      </c>
      <c r="C1745" s="45">
        <v>1508864111</v>
      </c>
      <c r="D1745" s="46" t="s">
        <v>1742</v>
      </c>
      <c r="E1745" s="47">
        <v>15088</v>
      </c>
      <c r="F1745" s="48">
        <v>16556</v>
      </c>
      <c r="G1745" s="11" t="s">
        <v>1718</v>
      </c>
      <c r="H1745" s="2">
        <v>23911.18</v>
      </c>
      <c r="I1745" s="67">
        <v>3321.13</v>
      </c>
      <c r="J1745" s="67">
        <v>103.92</v>
      </c>
      <c r="K1745" s="2">
        <v>16495.189999999999</v>
      </c>
      <c r="L1745" s="67">
        <v>4911.4799999999996</v>
      </c>
      <c r="M1745" s="67">
        <v>182.99</v>
      </c>
      <c r="N1745" s="2">
        <v>34750.639999999999</v>
      </c>
      <c r="O1745" s="67">
        <v>4634.24</v>
      </c>
      <c r="P1745" s="67">
        <v>192.82</v>
      </c>
      <c r="Q1745" s="72" t="s">
        <v>24366</v>
      </c>
      <c r="R1745" s="21">
        <f t="shared" si="111"/>
        <v>75157.009999999995</v>
      </c>
      <c r="S1745" s="74" t="s">
        <v>16558</v>
      </c>
      <c r="T1745" s="22">
        <f t="shared" si="112"/>
        <v>12866.85</v>
      </c>
      <c r="U1745" s="80" t="s">
        <v>8844</v>
      </c>
      <c r="V1745" s="23">
        <f t="shared" si="113"/>
        <v>479.73</v>
      </c>
      <c r="W1745" s="13">
        <f t="shared" si="114"/>
        <v>88503.59</v>
      </c>
    </row>
    <row r="1746" spans="1:23" ht="21.75" customHeight="1">
      <c r="A1746" s="10">
        <v>1743</v>
      </c>
      <c r="B1746" s="49" t="s">
        <v>1716</v>
      </c>
      <c r="C1746" s="45">
        <v>1508864112</v>
      </c>
      <c r="D1746" s="46" t="s">
        <v>1741</v>
      </c>
      <c r="E1746" s="47">
        <v>15088</v>
      </c>
      <c r="F1746" s="48">
        <v>16556</v>
      </c>
      <c r="G1746" s="11" t="s">
        <v>1718</v>
      </c>
      <c r="H1746" s="2">
        <v>25422.27</v>
      </c>
      <c r="I1746" s="67">
        <v>3531.01</v>
      </c>
      <c r="J1746" s="67">
        <v>110.49</v>
      </c>
      <c r="K1746" s="2">
        <v>17537.63</v>
      </c>
      <c r="L1746" s="67">
        <v>5221.87</v>
      </c>
      <c r="M1746" s="67">
        <v>194.56</v>
      </c>
      <c r="N1746" s="2">
        <v>36950.769999999997</v>
      </c>
      <c r="O1746" s="67">
        <v>4927.1099999999997</v>
      </c>
      <c r="P1746" s="67">
        <v>205</v>
      </c>
      <c r="Q1746" s="72" t="s">
        <v>24367</v>
      </c>
      <c r="R1746" s="21">
        <f t="shared" si="111"/>
        <v>79910.67</v>
      </c>
      <c r="S1746" s="74" t="s">
        <v>16559</v>
      </c>
      <c r="T1746" s="22">
        <f t="shared" si="112"/>
        <v>13679.990000000002</v>
      </c>
      <c r="U1746" s="80" t="s">
        <v>8845</v>
      </c>
      <c r="V1746" s="23">
        <f t="shared" si="113"/>
        <v>510.05</v>
      </c>
      <c r="W1746" s="13">
        <f t="shared" si="114"/>
        <v>94100.71</v>
      </c>
    </row>
    <row r="1747" spans="1:23" ht="21.75" customHeight="1">
      <c r="A1747" s="14">
        <v>1744</v>
      </c>
      <c r="B1747" s="49" t="s">
        <v>1716</v>
      </c>
      <c r="C1747" s="45">
        <v>1508864113</v>
      </c>
      <c r="D1747" s="46" t="s">
        <v>1743</v>
      </c>
      <c r="E1747" s="47">
        <v>15088</v>
      </c>
      <c r="F1747" s="48">
        <v>16556</v>
      </c>
      <c r="G1747" s="11" t="s">
        <v>1718</v>
      </c>
      <c r="H1747" s="2">
        <v>34593.78</v>
      </c>
      <c r="I1747" s="67">
        <v>4804.88</v>
      </c>
      <c r="J1747" s="67">
        <v>150.35</v>
      </c>
      <c r="K1747" s="2">
        <v>23864.62</v>
      </c>
      <c r="L1747" s="67">
        <v>7105.75</v>
      </c>
      <c r="M1747" s="67">
        <v>264.75</v>
      </c>
      <c r="N1747" s="2">
        <v>35690.199999999997</v>
      </c>
      <c r="O1747" s="67">
        <v>6704.64</v>
      </c>
      <c r="P1747" s="67">
        <v>278.95999999999998</v>
      </c>
      <c r="Q1747" s="72" t="s">
        <v>24368</v>
      </c>
      <c r="R1747" s="21">
        <f t="shared" si="111"/>
        <v>94148.599999999991</v>
      </c>
      <c r="S1747" s="74" t="s">
        <v>16560</v>
      </c>
      <c r="T1747" s="22">
        <f t="shared" si="112"/>
        <v>18615.27</v>
      </c>
      <c r="U1747" s="80" t="s">
        <v>8846</v>
      </c>
      <c r="V1747" s="23">
        <f t="shared" si="113"/>
        <v>694.06</v>
      </c>
      <c r="W1747" s="13">
        <f t="shared" si="114"/>
        <v>113457.93</v>
      </c>
    </row>
    <row r="1748" spans="1:23" ht="21.75" customHeight="1">
      <c r="A1748" s="10">
        <v>1745</v>
      </c>
      <c r="B1748" s="49" t="s">
        <v>1716</v>
      </c>
      <c r="C1748" s="45">
        <v>1508864114</v>
      </c>
      <c r="D1748" s="46" t="s">
        <v>981</v>
      </c>
      <c r="E1748" s="47">
        <v>15088</v>
      </c>
      <c r="F1748" s="48">
        <v>16556</v>
      </c>
      <c r="G1748" s="11" t="s">
        <v>1718</v>
      </c>
      <c r="H1748" s="2">
        <v>27776.68</v>
      </c>
      <c r="I1748" s="67">
        <v>3858.03</v>
      </c>
      <c r="J1748" s="67">
        <v>120.72</v>
      </c>
      <c r="K1748" s="2">
        <v>19161.82</v>
      </c>
      <c r="L1748" s="67">
        <v>5705.48</v>
      </c>
      <c r="M1748" s="67">
        <v>212.58</v>
      </c>
      <c r="N1748" s="2">
        <v>28826.28</v>
      </c>
      <c r="O1748" s="67">
        <v>5383.42</v>
      </c>
      <c r="P1748" s="67">
        <v>223.99</v>
      </c>
      <c r="Q1748" s="72" t="s">
        <v>24369</v>
      </c>
      <c r="R1748" s="21">
        <f t="shared" si="111"/>
        <v>75764.78</v>
      </c>
      <c r="S1748" s="74" t="s">
        <v>16561</v>
      </c>
      <c r="T1748" s="22">
        <f t="shared" si="112"/>
        <v>14946.93</v>
      </c>
      <c r="U1748" s="80" t="s">
        <v>8847</v>
      </c>
      <c r="V1748" s="23">
        <f t="shared" si="113"/>
        <v>557.29</v>
      </c>
      <c r="W1748" s="13">
        <f t="shared" si="114"/>
        <v>91268.999999999985</v>
      </c>
    </row>
    <row r="1749" spans="1:23" ht="21.75" customHeight="1">
      <c r="A1749" s="14">
        <v>1746</v>
      </c>
      <c r="B1749" s="49" t="s">
        <v>1716</v>
      </c>
      <c r="C1749" s="45">
        <v>1508864115</v>
      </c>
      <c r="D1749" s="46" t="s">
        <v>1744</v>
      </c>
      <c r="E1749" s="47">
        <v>15088</v>
      </c>
      <c r="F1749" s="48">
        <v>16556</v>
      </c>
      <c r="G1749" s="11" t="s">
        <v>1718</v>
      </c>
      <c r="H1749" s="2">
        <v>29154.22</v>
      </c>
      <c r="I1749" s="67">
        <v>4049.36</v>
      </c>
      <c r="J1749" s="67">
        <v>126.71</v>
      </c>
      <c r="K1749" s="2">
        <v>20112.12</v>
      </c>
      <c r="L1749" s="67">
        <v>5988.43</v>
      </c>
      <c r="M1749" s="67">
        <v>223.12</v>
      </c>
      <c r="N1749" s="2">
        <v>24180.51</v>
      </c>
      <c r="O1749" s="67">
        <v>5650.4</v>
      </c>
      <c r="P1749" s="67">
        <v>235.1</v>
      </c>
      <c r="Q1749" s="72" t="s">
        <v>24370</v>
      </c>
      <c r="R1749" s="21">
        <f t="shared" si="111"/>
        <v>73446.849999999991</v>
      </c>
      <c r="S1749" s="74" t="s">
        <v>16562</v>
      </c>
      <c r="T1749" s="22">
        <f t="shared" si="112"/>
        <v>15688.19</v>
      </c>
      <c r="U1749" s="80" t="s">
        <v>8848</v>
      </c>
      <c r="V1749" s="23">
        <f t="shared" si="113"/>
        <v>584.92999999999995</v>
      </c>
      <c r="W1749" s="13">
        <f t="shared" si="114"/>
        <v>89719.969999999987</v>
      </c>
    </row>
    <row r="1750" spans="1:23" ht="21.75" customHeight="1">
      <c r="A1750" s="10">
        <v>1747</v>
      </c>
      <c r="B1750" s="49" t="s">
        <v>1716</v>
      </c>
      <c r="C1750" s="45">
        <v>1508864116</v>
      </c>
      <c r="D1750" s="46" t="s">
        <v>1160</v>
      </c>
      <c r="E1750" s="47">
        <v>15088</v>
      </c>
      <c r="F1750" s="48">
        <v>16556</v>
      </c>
      <c r="G1750" s="11" t="s">
        <v>1718</v>
      </c>
      <c r="H1750" s="2">
        <v>23052.6</v>
      </c>
      <c r="I1750" s="67">
        <v>3201.88</v>
      </c>
      <c r="J1750" s="67">
        <v>100.19</v>
      </c>
      <c r="K1750" s="2">
        <v>15902.9</v>
      </c>
      <c r="L1750" s="67">
        <v>4735.13</v>
      </c>
      <c r="M1750" s="67">
        <v>176.42</v>
      </c>
      <c r="N1750" s="2">
        <v>27858.6</v>
      </c>
      <c r="O1750" s="67">
        <v>4467.84</v>
      </c>
      <c r="P1750" s="67">
        <v>185.89</v>
      </c>
      <c r="Q1750" s="72" t="s">
        <v>24371</v>
      </c>
      <c r="R1750" s="21">
        <f t="shared" si="111"/>
        <v>66814.100000000006</v>
      </c>
      <c r="S1750" s="74" t="s">
        <v>16563</v>
      </c>
      <c r="T1750" s="22">
        <f t="shared" si="112"/>
        <v>12404.85</v>
      </c>
      <c r="U1750" s="80" t="s">
        <v>8849</v>
      </c>
      <c r="V1750" s="23">
        <f t="shared" si="113"/>
        <v>462.5</v>
      </c>
      <c r="W1750" s="13">
        <f t="shared" si="114"/>
        <v>79681.450000000012</v>
      </c>
    </row>
    <row r="1751" spans="1:23" ht="21.75" customHeight="1">
      <c r="A1751" s="14">
        <v>1748</v>
      </c>
      <c r="B1751" s="49" t="s">
        <v>1716</v>
      </c>
      <c r="C1751" s="45">
        <v>1508864118</v>
      </c>
      <c r="D1751" s="46" t="s">
        <v>1535</v>
      </c>
      <c r="E1751" s="47">
        <v>15088</v>
      </c>
      <c r="F1751" s="48">
        <v>16556</v>
      </c>
      <c r="G1751" s="11" t="s">
        <v>1718</v>
      </c>
      <c r="H1751" s="2">
        <v>36476.92</v>
      </c>
      <c r="I1751" s="67">
        <v>5066.4399999999996</v>
      </c>
      <c r="J1751" s="67">
        <v>158.54</v>
      </c>
      <c r="K1751" s="2">
        <v>25163.71</v>
      </c>
      <c r="L1751" s="67">
        <v>7492.56</v>
      </c>
      <c r="M1751" s="67">
        <v>279.16000000000003</v>
      </c>
      <c r="N1751" s="2">
        <v>22174.84</v>
      </c>
      <c r="O1751" s="67">
        <v>7069.61</v>
      </c>
      <c r="P1751" s="67">
        <v>294.14999999999998</v>
      </c>
      <c r="Q1751" s="72" t="s">
        <v>24372</v>
      </c>
      <c r="R1751" s="21">
        <f t="shared" si="111"/>
        <v>83815.47</v>
      </c>
      <c r="S1751" s="74" t="s">
        <v>16564</v>
      </c>
      <c r="T1751" s="22">
        <f t="shared" si="112"/>
        <v>19628.61</v>
      </c>
      <c r="U1751" s="80" t="s">
        <v>8850</v>
      </c>
      <c r="V1751" s="23">
        <f t="shared" si="113"/>
        <v>731.85</v>
      </c>
      <c r="W1751" s="13">
        <f t="shared" si="114"/>
        <v>104175.93000000001</v>
      </c>
    </row>
    <row r="1752" spans="1:23" ht="21.75" customHeight="1">
      <c r="A1752" s="10">
        <v>1749</v>
      </c>
      <c r="B1752" s="49" t="s">
        <v>1716</v>
      </c>
      <c r="C1752" s="45">
        <v>1508864119</v>
      </c>
      <c r="D1752" s="46" t="s">
        <v>1753</v>
      </c>
      <c r="E1752" s="47">
        <v>15088</v>
      </c>
      <c r="F1752" s="48">
        <v>16556</v>
      </c>
      <c r="G1752" s="11" t="s">
        <v>1718</v>
      </c>
      <c r="H1752" s="2">
        <v>30571.82</v>
      </c>
      <c r="I1752" s="67">
        <v>4246.26</v>
      </c>
      <c r="J1752" s="67">
        <v>132.87</v>
      </c>
      <c r="K1752" s="2">
        <v>21090.06</v>
      </c>
      <c r="L1752" s="67">
        <v>6279.62</v>
      </c>
      <c r="M1752" s="67">
        <v>233.97</v>
      </c>
      <c r="N1752" s="2">
        <v>23436.03</v>
      </c>
      <c r="O1752" s="67">
        <v>5925.14</v>
      </c>
      <c r="P1752" s="67">
        <v>246.53</v>
      </c>
      <c r="Q1752" s="72" t="s">
        <v>24373</v>
      </c>
      <c r="R1752" s="21">
        <f t="shared" si="111"/>
        <v>75097.91</v>
      </c>
      <c r="S1752" s="74" t="s">
        <v>16565</v>
      </c>
      <c r="T1752" s="22">
        <f t="shared" si="112"/>
        <v>16451.02</v>
      </c>
      <c r="U1752" s="80" t="s">
        <v>8851</v>
      </c>
      <c r="V1752" s="23">
        <f t="shared" si="113"/>
        <v>613.37</v>
      </c>
      <c r="W1752" s="13">
        <f t="shared" si="114"/>
        <v>92162.3</v>
      </c>
    </row>
    <row r="1753" spans="1:23" ht="21.75" customHeight="1">
      <c r="A1753" s="14">
        <v>1750</v>
      </c>
      <c r="B1753" s="49" t="s">
        <v>1716</v>
      </c>
      <c r="C1753" s="45">
        <v>1508864120</v>
      </c>
      <c r="D1753" s="46" t="s">
        <v>1754</v>
      </c>
      <c r="E1753" s="47">
        <v>15088</v>
      </c>
      <c r="F1753" s="48">
        <v>16556</v>
      </c>
      <c r="G1753" s="11" t="s">
        <v>1718</v>
      </c>
      <c r="H1753" s="2">
        <v>35349.33</v>
      </c>
      <c r="I1753" s="67">
        <v>4909.83</v>
      </c>
      <c r="J1753" s="67">
        <v>153.63999999999999</v>
      </c>
      <c r="K1753" s="2">
        <v>24385.83</v>
      </c>
      <c r="L1753" s="67">
        <v>7260.94</v>
      </c>
      <c r="M1753" s="67">
        <v>270.52999999999997</v>
      </c>
      <c r="N1753" s="2">
        <v>36308.769999999997</v>
      </c>
      <c r="O1753" s="67">
        <v>6851.07</v>
      </c>
      <c r="P1753" s="67">
        <v>285.05</v>
      </c>
      <c r="Q1753" s="72" t="s">
        <v>24374</v>
      </c>
      <c r="R1753" s="21">
        <f t="shared" si="111"/>
        <v>96043.93</v>
      </c>
      <c r="S1753" s="74" t="s">
        <v>16566</v>
      </c>
      <c r="T1753" s="22">
        <f t="shared" si="112"/>
        <v>19021.84</v>
      </c>
      <c r="U1753" s="80" t="s">
        <v>8852</v>
      </c>
      <c r="V1753" s="23">
        <f t="shared" si="113"/>
        <v>709.22</v>
      </c>
      <c r="W1753" s="13">
        <f t="shared" si="114"/>
        <v>115774.98999999999</v>
      </c>
    </row>
    <row r="1754" spans="1:23" ht="21.75" customHeight="1">
      <c r="A1754" s="10">
        <v>1751</v>
      </c>
      <c r="B1754" s="49" t="s">
        <v>1716</v>
      </c>
      <c r="C1754" s="45">
        <v>1508864121</v>
      </c>
      <c r="D1754" s="46" t="s">
        <v>1755</v>
      </c>
      <c r="E1754" s="47">
        <v>15088</v>
      </c>
      <c r="F1754" s="48">
        <v>16556</v>
      </c>
      <c r="G1754" s="11" t="s">
        <v>1718</v>
      </c>
      <c r="H1754" s="2">
        <v>28347.16</v>
      </c>
      <c r="I1754" s="67">
        <v>3937.26</v>
      </c>
      <c r="J1754" s="67">
        <v>123.2</v>
      </c>
      <c r="K1754" s="2">
        <v>19555.37</v>
      </c>
      <c r="L1754" s="67">
        <v>5822.66</v>
      </c>
      <c r="M1754" s="67">
        <v>216.94</v>
      </c>
      <c r="N1754" s="2">
        <v>27643.06</v>
      </c>
      <c r="O1754" s="67">
        <v>5493.98</v>
      </c>
      <c r="P1754" s="67">
        <v>228.59</v>
      </c>
      <c r="Q1754" s="72" t="s">
        <v>24375</v>
      </c>
      <c r="R1754" s="21">
        <f t="shared" si="111"/>
        <v>75545.59</v>
      </c>
      <c r="S1754" s="74" t="s">
        <v>16567</v>
      </c>
      <c r="T1754" s="22">
        <f t="shared" si="112"/>
        <v>15253.9</v>
      </c>
      <c r="U1754" s="80" t="s">
        <v>8853</v>
      </c>
      <c r="V1754" s="23">
        <f t="shared" si="113"/>
        <v>568.73</v>
      </c>
      <c r="W1754" s="13">
        <f t="shared" si="114"/>
        <v>91368.219999999987</v>
      </c>
    </row>
    <row r="1755" spans="1:23" ht="21.75" customHeight="1">
      <c r="A1755" s="14">
        <v>1752</v>
      </c>
      <c r="B1755" s="49" t="s">
        <v>1716</v>
      </c>
      <c r="C1755" s="45">
        <v>1508864122</v>
      </c>
      <c r="D1755" s="46" t="s">
        <v>1756</v>
      </c>
      <c r="E1755" s="47">
        <v>15088</v>
      </c>
      <c r="F1755" s="48">
        <v>16556</v>
      </c>
      <c r="G1755" s="11" t="s">
        <v>1718</v>
      </c>
      <c r="H1755" s="2">
        <v>29509.1</v>
      </c>
      <c r="I1755" s="67">
        <v>4098.6499999999996</v>
      </c>
      <c r="J1755" s="67">
        <v>128.25</v>
      </c>
      <c r="K1755" s="2">
        <v>20356.939999999999</v>
      </c>
      <c r="L1755" s="67">
        <v>6061.33</v>
      </c>
      <c r="M1755" s="67">
        <v>225.84</v>
      </c>
      <c r="N1755" s="2">
        <v>27640</v>
      </c>
      <c r="O1755" s="67">
        <v>5719.18</v>
      </c>
      <c r="P1755" s="67">
        <v>237.96</v>
      </c>
      <c r="Q1755" s="72" t="s">
        <v>24376</v>
      </c>
      <c r="R1755" s="21">
        <f t="shared" si="111"/>
        <v>77506.039999999994</v>
      </c>
      <c r="S1755" s="74" t="s">
        <v>16568</v>
      </c>
      <c r="T1755" s="22">
        <f t="shared" si="112"/>
        <v>15879.16</v>
      </c>
      <c r="U1755" s="80" t="s">
        <v>8854</v>
      </c>
      <c r="V1755" s="23">
        <f t="shared" si="113"/>
        <v>592.05000000000007</v>
      </c>
      <c r="W1755" s="13">
        <f t="shared" si="114"/>
        <v>93977.25</v>
      </c>
    </row>
    <row r="1756" spans="1:23" ht="21.75" customHeight="1">
      <c r="A1756" s="10">
        <v>1753</v>
      </c>
      <c r="B1756" s="49" t="s">
        <v>1716</v>
      </c>
      <c r="C1756" s="45">
        <v>1508864123</v>
      </c>
      <c r="D1756" s="46" t="s">
        <v>1758</v>
      </c>
      <c r="E1756" s="47">
        <v>15088</v>
      </c>
      <c r="F1756" s="48">
        <v>16556</v>
      </c>
      <c r="G1756" s="11" t="s">
        <v>1718</v>
      </c>
      <c r="H1756" s="2">
        <v>35616.44</v>
      </c>
      <c r="I1756" s="67">
        <v>4946.93</v>
      </c>
      <c r="J1756" s="67">
        <v>154.80000000000001</v>
      </c>
      <c r="K1756" s="2">
        <v>24570.1</v>
      </c>
      <c r="L1756" s="67">
        <v>7315.81</v>
      </c>
      <c r="M1756" s="67">
        <v>272.58</v>
      </c>
      <c r="N1756" s="2">
        <v>39207.79</v>
      </c>
      <c r="O1756" s="67">
        <v>6902.84</v>
      </c>
      <c r="P1756" s="67">
        <v>287.20999999999998</v>
      </c>
      <c r="Q1756" s="72" t="s">
        <v>24377</v>
      </c>
      <c r="R1756" s="21">
        <f t="shared" si="111"/>
        <v>99394.33</v>
      </c>
      <c r="S1756" s="74" t="s">
        <v>16569</v>
      </c>
      <c r="T1756" s="22">
        <f t="shared" si="112"/>
        <v>19165.580000000002</v>
      </c>
      <c r="U1756" s="80" t="s">
        <v>8855</v>
      </c>
      <c r="V1756" s="23">
        <f t="shared" si="113"/>
        <v>714.58999999999992</v>
      </c>
      <c r="W1756" s="13">
        <f t="shared" si="114"/>
        <v>119274.5</v>
      </c>
    </row>
    <row r="1757" spans="1:23" ht="21.75" customHeight="1">
      <c r="A1757" s="14">
        <v>1754</v>
      </c>
      <c r="B1757" s="49" t="s">
        <v>1716</v>
      </c>
      <c r="C1757" s="45">
        <v>1508864124</v>
      </c>
      <c r="D1757" s="46" t="s">
        <v>1759</v>
      </c>
      <c r="E1757" s="47">
        <v>15088</v>
      </c>
      <c r="F1757" s="48">
        <v>16556</v>
      </c>
      <c r="G1757" s="11" t="s">
        <v>1718</v>
      </c>
      <c r="H1757" s="2">
        <v>35080.31</v>
      </c>
      <c r="I1757" s="67">
        <v>4872.46</v>
      </c>
      <c r="J1757" s="67">
        <v>152.47</v>
      </c>
      <c r="K1757" s="2">
        <v>24200.25</v>
      </c>
      <c r="L1757" s="67">
        <v>7205.68</v>
      </c>
      <c r="M1757" s="67">
        <v>268.47000000000003</v>
      </c>
      <c r="N1757" s="2">
        <v>24926.53</v>
      </c>
      <c r="O1757" s="67">
        <v>6798.94</v>
      </c>
      <c r="P1757" s="67">
        <v>282.88</v>
      </c>
      <c r="Q1757" s="72" t="s">
        <v>24378</v>
      </c>
      <c r="R1757" s="21">
        <f t="shared" si="111"/>
        <v>84207.09</v>
      </c>
      <c r="S1757" s="74" t="s">
        <v>16570</v>
      </c>
      <c r="T1757" s="22">
        <f t="shared" si="112"/>
        <v>18877.079999999998</v>
      </c>
      <c r="U1757" s="80" t="s">
        <v>8856</v>
      </c>
      <c r="V1757" s="23">
        <f t="shared" si="113"/>
        <v>703.82</v>
      </c>
      <c r="W1757" s="13">
        <f t="shared" si="114"/>
        <v>103787.99</v>
      </c>
    </row>
    <row r="1758" spans="1:23" ht="21.75" customHeight="1">
      <c r="A1758" s="10">
        <v>1755</v>
      </c>
      <c r="B1758" s="49" t="s">
        <v>1716</v>
      </c>
      <c r="C1758" s="45">
        <v>1508864125</v>
      </c>
      <c r="D1758" s="46" t="s">
        <v>1760</v>
      </c>
      <c r="E1758" s="47">
        <v>15088</v>
      </c>
      <c r="F1758" s="48">
        <v>16556</v>
      </c>
      <c r="G1758" s="11" t="s">
        <v>1718</v>
      </c>
      <c r="H1758" s="2">
        <v>49927.96</v>
      </c>
      <c r="I1758" s="67">
        <v>6934.72</v>
      </c>
      <c r="J1758" s="67">
        <v>217</v>
      </c>
      <c r="K1758" s="2">
        <v>34442.949999999997</v>
      </c>
      <c r="L1758" s="67">
        <v>10255.469999999999</v>
      </c>
      <c r="M1758" s="67">
        <v>382.1</v>
      </c>
      <c r="N1758" s="2">
        <v>37116.51</v>
      </c>
      <c r="O1758" s="67">
        <v>9676.57</v>
      </c>
      <c r="P1758" s="67">
        <v>402.61</v>
      </c>
      <c r="Q1758" s="72" t="s">
        <v>24379</v>
      </c>
      <c r="R1758" s="21">
        <f t="shared" si="111"/>
        <v>121487.42000000001</v>
      </c>
      <c r="S1758" s="74" t="s">
        <v>16571</v>
      </c>
      <c r="T1758" s="22">
        <f t="shared" si="112"/>
        <v>26866.76</v>
      </c>
      <c r="U1758" s="80" t="s">
        <v>8857</v>
      </c>
      <c r="V1758" s="23">
        <f t="shared" si="113"/>
        <v>1001.71</v>
      </c>
      <c r="W1758" s="13">
        <f t="shared" si="114"/>
        <v>149355.89000000001</v>
      </c>
    </row>
    <row r="1759" spans="1:23" ht="21.75" customHeight="1">
      <c r="A1759" s="14">
        <v>1756</v>
      </c>
      <c r="B1759" s="49" t="s">
        <v>1716</v>
      </c>
      <c r="C1759" s="45">
        <v>1508864126</v>
      </c>
      <c r="D1759" s="46" t="s">
        <v>1763</v>
      </c>
      <c r="E1759" s="47">
        <v>15088</v>
      </c>
      <c r="F1759" s="48">
        <v>16556</v>
      </c>
      <c r="G1759" s="11" t="s">
        <v>1718</v>
      </c>
      <c r="H1759" s="2">
        <v>37060.76</v>
      </c>
      <c r="I1759" s="67">
        <v>5147.53</v>
      </c>
      <c r="J1759" s="67">
        <v>161.08000000000001</v>
      </c>
      <c r="K1759" s="2">
        <v>25566.47</v>
      </c>
      <c r="L1759" s="67">
        <v>7612.48</v>
      </c>
      <c r="M1759" s="67">
        <v>283.63</v>
      </c>
      <c r="N1759" s="2">
        <v>29130.5</v>
      </c>
      <c r="O1759" s="67">
        <v>7182.77</v>
      </c>
      <c r="P1759" s="67">
        <v>298.85000000000002</v>
      </c>
      <c r="Q1759" s="72" t="s">
        <v>24380</v>
      </c>
      <c r="R1759" s="21">
        <f t="shared" si="111"/>
        <v>91757.73000000001</v>
      </c>
      <c r="S1759" s="74" t="s">
        <v>16572</v>
      </c>
      <c r="T1759" s="22">
        <f t="shared" si="112"/>
        <v>19942.78</v>
      </c>
      <c r="U1759" s="80" t="s">
        <v>8858</v>
      </c>
      <c r="V1759" s="23">
        <f t="shared" si="113"/>
        <v>743.56000000000006</v>
      </c>
      <c r="W1759" s="13">
        <f t="shared" si="114"/>
        <v>112444.07</v>
      </c>
    </row>
    <row r="1760" spans="1:23" ht="21.75" customHeight="1">
      <c r="A1760" s="10">
        <v>1757</v>
      </c>
      <c r="B1760" s="49" t="s">
        <v>1716</v>
      </c>
      <c r="C1760" s="45">
        <v>1508864127</v>
      </c>
      <c r="D1760" s="46" t="s">
        <v>1761</v>
      </c>
      <c r="E1760" s="47">
        <v>15088</v>
      </c>
      <c r="F1760" s="48">
        <v>16556</v>
      </c>
      <c r="G1760" s="11" t="s">
        <v>1718</v>
      </c>
      <c r="H1760" s="2">
        <v>31474.28</v>
      </c>
      <c r="I1760" s="67">
        <v>4371.6000000000004</v>
      </c>
      <c r="J1760" s="67">
        <v>136.79</v>
      </c>
      <c r="K1760" s="2">
        <v>21712.62</v>
      </c>
      <c r="L1760" s="67">
        <v>6464.99</v>
      </c>
      <c r="M1760" s="67">
        <v>240.88</v>
      </c>
      <c r="N1760" s="2">
        <v>32970.629999999997</v>
      </c>
      <c r="O1760" s="67">
        <v>6100.05</v>
      </c>
      <c r="P1760" s="67">
        <v>253.8</v>
      </c>
      <c r="Q1760" s="72" t="s">
        <v>24381</v>
      </c>
      <c r="R1760" s="21">
        <f t="shared" si="111"/>
        <v>86157.53</v>
      </c>
      <c r="S1760" s="74" t="s">
        <v>16573</v>
      </c>
      <c r="T1760" s="22">
        <f t="shared" si="112"/>
        <v>16936.64</v>
      </c>
      <c r="U1760" s="80" t="s">
        <v>8859</v>
      </c>
      <c r="V1760" s="23">
        <f t="shared" si="113"/>
        <v>631.47</v>
      </c>
      <c r="W1760" s="13">
        <f t="shared" si="114"/>
        <v>103725.64</v>
      </c>
    </row>
    <row r="1761" spans="1:23" ht="21.75" customHeight="1">
      <c r="A1761" s="14">
        <v>1758</v>
      </c>
      <c r="B1761" s="49" t="s">
        <v>1716</v>
      </c>
      <c r="C1761" s="45">
        <v>1508864128</v>
      </c>
      <c r="D1761" s="46" t="s">
        <v>1762</v>
      </c>
      <c r="E1761" s="47">
        <v>15088</v>
      </c>
      <c r="F1761" s="48">
        <v>16556</v>
      </c>
      <c r="G1761" s="11" t="s">
        <v>1718</v>
      </c>
      <c r="H1761" s="2">
        <v>47556.38</v>
      </c>
      <c r="I1761" s="67">
        <v>6605.32</v>
      </c>
      <c r="J1761" s="67">
        <v>206.69</v>
      </c>
      <c r="K1761" s="2">
        <v>32806.910000000003</v>
      </c>
      <c r="L1761" s="67">
        <v>9768.34</v>
      </c>
      <c r="M1761" s="67">
        <v>363.95</v>
      </c>
      <c r="N1761" s="2">
        <v>32290.35</v>
      </c>
      <c r="O1761" s="67">
        <v>9216.93</v>
      </c>
      <c r="P1761" s="67">
        <v>383.49</v>
      </c>
      <c r="Q1761" s="72" t="s">
        <v>24382</v>
      </c>
      <c r="R1761" s="21">
        <f t="shared" si="111"/>
        <v>112653.64000000001</v>
      </c>
      <c r="S1761" s="74" t="s">
        <v>16574</v>
      </c>
      <c r="T1761" s="22">
        <f t="shared" si="112"/>
        <v>25590.59</v>
      </c>
      <c r="U1761" s="80" t="s">
        <v>8860</v>
      </c>
      <c r="V1761" s="23">
        <f t="shared" si="113"/>
        <v>954.13</v>
      </c>
      <c r="W1761" s="13">
        <f t="shared" si="114"/>
        <v>139198.36000000002</v>
      </c>
    </row>
    <row r="1762" spans="1:23" ht="21.75" customHeight="1">
      <c r="A1762" s="10">
        <v>1759</v>
      </c>
      <c r="B1762" s="49" t="s">
        <v>1716</v>
      </c>
      <c r="C1762" s="45">
        <v>1508864129</v>
      </c>
      <c r="D1762" s="46" t="s">
        <v>1732</v>
      </c>
      <c r="E1762" s="47">
        <v>15088</v>
      </c>
      <c r="F1762" s="48">
        <v>16556</v>
      </c>
      <c r="G1762" s="11" t="s">
        <v>1718</v>
      </c>
      <c r="H1762" s="2">
        <v>45438.559999999998</v>
      </c>
      <c r="I1762" s="67">
        <v>6311.16</v>
      </c>
      <c r="J1762" s="67">
        <v>197.49</v>
      </c>
      <c r="K1762" s="2">
        <v>31345.919999999998</v>
      </c>
      <c r="L1762" s="67">
        <v>9333.32</v>
      </c>
      <c r="M1762" s="67">
        <v>347.74</v>
      </c>
      <c r="N1762" s="2">
        <v>25143.61</v>
      </c>
      <c r="O1762" s="67">
        <v>8806.4699999999993</v>
      </c>
      <c r="P1762" s="67">
        <v>366.41</v>
      </c>
      <c r="Q1762" s="72" t="s">
        <v>24383</v>
      </c>
      <c r="R1762" s="21">
        <f t="shared" si="111"/>
        <v>101928.09</v>
      </c>
      <c r="S1762" s="74" t="s">
        <v>16575</v>
      </c>
      <c r="T1762" s="22">
        <f t="shared" si="112"/>
        <v>24450.949999999997</v>
      </c>
      <c r="U1762" s="80" t="s">
        <v>8861</v>
      </c>
      <c r="V1762" s="23">
        <f t="shared" si="113"/>
        <v>911.6400000000001</v>
      </c>
      <c r="W1762" s="13">
        <f t="shared" si="114"/>
        <v>127290.68</v>
      </c>
    </row>
    <row r="1763" spans="1:23" ht="21.75" customHeight="1">
      <c r="A1763" s="14">
        <v>1760</v>
      </c>
      <c r="B1763" s="49" t="s">
        <v>1716</v>
      </c>
      <c r="C1763" s="45">
        <v>1508864130</v>
      </c>
      <c r="D1763" s="46" t="s">
        <v>1733</v>
      </c>
      <c r="E1763" s="47">
        <v>15088</v>
      </c>
      <c r="F1763" s="48">
        <v>16556</v>
      </c>
      <c r="G1763" s="11" t="s">
        <v>1718</v>
      </c>
      <c r="H1763" s="2">
        <v>38449.74</v>
      </c>
      <c r="I1763" s="67">
        <v>5340.46</v>
      </c>
      <c r="J1763" s="67">
        <v>167.11</v>
      </c>
      <c r="K1763" s="2">
        <v>26524.67</v>
      </c>
      <c r="L1763" s="67">
        <v>7897.78</v>
      </c>
      <c r="M1763" s="67">
        <v>294.26</v>
      </c>
      <c r="N1763" s="2">
        <v>26849.65</v>
      </c>
      <c r="O1763" s="67">
        <v>7451.97</v>
      </c>
      <c r="P1763" s="67">
        <v>310.05</v>
      </c>
      <c r="Q1763" s="72" t="s">
        <v>24384</v>
      </c>
      <c r="R1763" s="21">
        <f t="shared" si="111"/>
        <v>91824.06</v>
      </c>
      <c r="S1763" s="74" t="s">
        <v>16576</v>
      </c>
      <c r="T1763" s="22">
        <f t="shared" si="112"/>
        <v>20690.21</v>
      </c>
      <c r="U1763" s="80" t="s">
        <v>8862</v>
      </c>
      <c r="V1763" s="23">
        <f t="shared" si="113"/>
        <v>771.42000000000007</v>
      </c>
      <c r="W1763" s="13">
        <f t="shared" si="114"/>
        <v>113285.68999999999</v>
      </c>
    </row>
    <row r="1764" spans="1:23" ht="21.75" customHeight="1">
      <c r="A1764" s="10">
        <v>1761</v>
      </c>
      <c r="B1764" s="49" t="s">
        <v>1716</v>
      </c>
      <c r="C1764" s="45">
        <v>1508864131</v>
      </c>
      <c r="D1764" s="46" t="s">
        <v>1734</v>
      </c>
      <c r="E1764" s="47">
        <v>15088</v>
      </c>
      <c r="F1764" s="48">
        <v>16556</v>
      </c>
      <c r="G1764" s="11" t="s">
        <v>1718</v>
      </c>
      <c r="H1764" s="2">
        <v>26467.83</v>
      </c>
      <c r="I1764" s="67">
        <v>3676.23</v>
      </c>
      <c r="J1764" s="67">
        <v>115.04</v>
      </c>
      <c r="K1764" s="2">
        <v>18258.91</v>
      </c>
      <c r="L1764" s="67">
        <v>5436.63</v>
      </c>
      <c r="M1764" s="67">
        <v>202.56</v>
      </c>
      <c r="N1764" s="2">
        <v>24389.95</v>
      </c>
      <c r="O1764" s="67">
        <v>5129.75</v>
      </c>
      <c r="P1764" s="67">
        <v>213.43</v>
      </c>
      <c r="Q1764" s="72" t="s">
        <v>24385</v>
      </c>
      <c r="R1764" s="21">
        <f t="shared" si="111"/>
        <v>69116.69</v>
      </c>
      <c r="S1764" s="74" t="s">
        <v>16577</v>
      </c>
      <c r="T1764" s="22">
        <f t="shared" si="112"/>
        <v>14242.61</v>
      </c>
      <c r="U1764" s="80" t="s">
        <v>8863</v>
      </c>
      <c r="V1764" s="23">
        <f t="shared" si="113"/>
        <v>531.03</v>
      </c>
      <c r="W1764" s="13">
        <f t="shared" si="114"/>
        <v>83890.33</v>
      </c>
    </row>
    <row r="1765" spans="1:23" ht="21.75" customHeight="1">
      <c r="A1765" s="14">
        <v>1762</v>
      </c>
      <c r="B1765" s="49" t="s">
        <v>1716</v>
      </c>
      <c r="C1765" s="45">
        <v>1508864132</v>
      </c>
      <c r="D1765" s="46" t="s">
        <v>1765</v>
      </c>
      <c r="E1765" s="47">
        <v>15088</v>
      </c>
      <c r="F1765" s="48">
        <v>16556</v>
      </c>
      <c r="G1765" s="11" t="s">
        <v>1718</v>
      </c>
      <c r="H1765" s="2">
        <v>40773.620000000003</v>
      </c>
      <c r="I1765" s="67">
        <v>5663.23</v>
      </c>
      <c r="J1765" s="67">
        <v>177.21</v>
      </c>
      <c r="K1765" s="2">
        <v>28127.8</v>
      </c>
      <c r="L1765" s="67">
        <v>8375.1200000000008</v>
      </c>
      <c r="M1765" s="67">
        <v>312.04000000000002</v>
      </c>
      <c r="N1765" s="2">
        <v>38098.870000000003</v>
      </c>
      <c r="O1765" s="67">
        <v>7902.36</v>
      </c>
      <c r="P1765" s="67">
        <v>328.79</v>
      </c>
      <c r="Q1765" s="72" t="s">
        <v>24386</v>
      </c>
      <c r="R1765" s="21">
        <f t="shared" si="111"/>
        <v>107000.29000000001</v>
      </c>
      <c r="S1765" s="74" t="s">
        <v>16578</v>
      </c>
      <c r="T1765" s="22">
        <f t="shared" si="112"/>
        <v>21940.71</v>
      </c>
      <c r="U1765" s="80" t="s">
        <v>8864</v>
      </c>
      <c r="V1765" s="23">
        <f t="shared" si="113"/>
        <v>818.04</v>
      </c>
      <c r="W1765" s="13">
        <f t="shared" si="114"/>
        <v>129759.03999999999</v>
      </c>
    </row>
    <row r="1766" spans="1:23" ht="21.75" customHeight="1">
      <c r="A1766" s="10">
        <v>1763</v>
      </c>
      <c r="B1766" s="49" t="s">
        <v>1716</v>
      </c>
      <c r="C1766" s="45">
        <v>1508864133</v>
      </c>
      <c r="D1766" s="46" t="s">
        <v>1766</v>
      </c>
      <c r="E1766" s="47">
        <v>15088</v>
      </c>
      <c r="F1766" s="48">
        <v>16556</v>
      </c>
      <c r="G1766" s="11" t="s">
        <v>1718</v>
      </c>
      <c r="H1766" s="2">
        <v>31598.3</v>
      </c>
      <c r="I1766" s="67">
        <v>4388.83</v>
      </c>
      <c r="J1766" s="67">
        <v>137.33000000000001</v>
      </c>
      <c r="K1766" s="2">
        <v>21798.18</v>
      </c>
      <c r="L1766" s="67">
        <v>6490.46</v>
      </c>
      <c r="M1766" s="67">
        <v>241.82</v>
      </c>
      <c r="N1766" s="2">
        <v>35846.14</v>
      </c>
      <c r="O1766" s="67">
        <v>6124.09</v>
      </c>
      <c r="P1766" s="67">
        <v>254.8</v>
      </c>
      <c r="Q1766" s="72" t="s">
        <v>24387</v>
      </c>
      <c r="R1766" s="21">
        <f t="shared" si="111"/>
        <v>89242.62</v>
      </c>
      <c r="S1766" s="74" t="s">
        <v>16579</v>
      </c>
      <c r="T1766" s="22">
        <f t="shared" si="112"/>
        <v>17003.38</v>
      </c>
      <c r="U1766" s="80" t="s">
        <v>8865</v>
      </c>
      <c r="V1766" s="23">
        <f t="shared" si="113"/>
        <v>633.95000000000005</v>
      </c>
      <c r="W1766" s="13">
        <f t="shared" si="114"/>
        <v>106879.95</v>
      </c>
    </row>
    <row r="1767" spans="1:23" ht="21.75" customHeight="1">
      <c r="A1767" s="14">
        <v>1764</v>
      </c>
      <c r="B1767" s="49" t="s">
        <v>1716</v>
      </c>
      <c r="C1767" s="45">
        <v>1508864134</v>
      </c>
      <c r="D1767" s="46" t="s">
        <v>1767</v>
      </c>
      <c r="E1767" s="47">
        <v>15088</v>
      </c>
      <c r="F1767" s="48">
        <v>16556</v>
      </c>
      <c r="G1767" s="11" t="s">
        <v>1718</v>
      </c>
      <c r="H1767" s="2">
        <v>33792.44</v>
      </c>
      <c r="I1767" s="67">
        <v>4693.58</v>
      </c>
      <c r="J1767" s="67">
        <v>146.87</v>
      </c>
      <c r="K1767" s="2">
        <v>23311.81</v>
      </c>
      <c r="L1767" s="67">
        <v>6941.15</v>
      </c>
      <c r="M1767" s="67">
        <v>258.62</v>
      </c>
      <c r="N1767" s="2">
        <v>21321.82</v>
      </c>
      <c r="O1767" s="67">
        <v>6549.33</v>
      </c>
      <c r="P1767" s="67">
        <v>272.5</v>
      </c>
      <c r="Q1767" s="72" t="s">
        <v>24388</v>
      </c>
      <c r="R1767" s="21">
        <f t="shared" si="111"/>
        <v>78426.070000000007</v>
      </c>
      <c r="S1767" s="74" t="s">
        <v>16580</v>
      </c>
      <c r="T1767" s="22">
        <f t="shared" si="112"/>
        <v>18184.059999999998</v>
      </c>
      <c r="U1767" s="80" t="s">
        <v>8866</v>
      </c>
      <c r="V1767" s="23">
        <f t="shared" si="113"/>
        <v>677.99</v>
      </c>
      <c r="W1767" s="13">
        <f t="shared" si="114"/>
        <v>97288.12000000001</v>
      </c>
    </row>
    <row r="1768" spans="1:23" ht="21.75" customHeight="1">
      <c r="A1768" s="10">
        <v>1765</v>
      </c>
      <c r="B1768" s="49" t="s">
        <v>1716</v>
      </c>
      <c r="C1768" s="45">
        <v>1508864135</v>
      </c>
      <c r="D1768" s="46" t="s">
        <v>1768</v>
      </c>
      <c r="E1768" s="47">
        <v>15088</v>
      </c>
      <c r="F1768" s="48">
        <v>16556</v>
      </c>
      <c r="G1768" s="11" t="s">
        <v>1718</v>
      </c>
      <c r="H1768" s="2">
        <v>30714.92</v>
      </c>
      <c r="I1768" s="67">
        <v>4266.13</v>
      </c>
      <c r="J1768" s="67">
        <v>133.49</v>
      </c>
      <c r="K1768" s="2">
        <v>21188.78</v>
      </c>
      <c r="L1768" s="67">
        <v>6309.01</v>
      </c>
      <c r="M1768" s="67">
        <v>235.06</v>
      </c>
      <c r="N1768" s="2">
        <v>20481.02</v>
      </c>
      <c r="O1768" s="67">
        <v>5952.88</v>
      </c>
      <c r="P1768" s="67">
        <v>247.68</v>
      </c>
      <c r="Q1768" s="72" t="s">
        <v>24389</v>
      </c>
      <c r="R1768" s="21">
        <f t="shared" si="111"/>
        <v>72384.72</v>
      </c>
      <c r="S1768" s="74" t="s">
        <v>16581</v>
      </c>
      <c r="T1768" s="22">
        <f t="shared" si="112"/>
        <v>16528.02</v>
      </c>
      <c r="U1768" s="80" t="s">
        <v>8867</v>
      </c>
      <c r="V1768" s="23">
        <f t="shared" si="113"/>
        <v>616.23</v>
      </c>
      <c r="W1768" s="13">
        <f t="shared" si="114"/>
        <v>89528.97</v>
      </c>
    </row>
    <row r="1769" spans="1:23" ht="21.75" customHeight="1">
      <c r="A1769" s="14">
        <v>1766</v>
      </c>
      <c r="B1769" s="49" t="s">
        <v>1716</v>
      </c>
      <c r="C1769" s="45">
        <v>1508864136</v>
      </c>
      <c r="D1769" s="46" t="s">
        <v>1764</v>
      </c>
      <c r="E1769" s="47">
        <v>15088</v>
      </c>
      <c r="F1769" s="48">
        <v>16556</v>
      </c>
      <c r="G1769" s="11" t="s">
        <v>1718</v>
      </c>
      <c r="H1769" s="2">
        <v>42248.47</v>
      </c>
      <c r="I1769" s="67">
        <v>5868.08</v>
      </c>
      <c r="J1769" s="67">
        <v>183.62</v>
      </c>
      <c r="K1769" s="2">
        <v>29145.23</v>
      </c>
      <c r="L1769" s="67">
        <v>8678.06</v>
      </c>
      <c r="M1769" s="67">
        <v>323.33</v>
      </c>
      <c r="N1769" s="2">
        <v>24828.69</v>
      </c>
      <c r="O1769" s="67">
        <v>8188.2</v>
      </c>
      <c r="P1769" s="67">
        <v>340.69</v>
      </c>
      <c r="Q1769" s="72" t="s">
        <v>24390</v>
      </c>
      <c r="R1769" s="21">
        <f t="shared" si="111"/>
        <v>96222.39</v>
      </c>
      <c r="S1769" s="74" t="s">
        <v>16582</v>
      </c>
      <c r="T1769" s="22">
        <f t="shared" si="112"/>
        <v>22734.34</v>
      </c>
      <c r="U1769" s="80" t="s">
        <v>8868</v>
      </c>
      <c r="V1769" s="23">
        <f t="shared" si="113"/>
        <v>847.64</v>
      </c>
      <c r="W1769" s="13">
        <f t="shared" si="114"/>
        <v>119804.37</v>
      </c>
    </row>
    <row r="1770" spans="1:23" ht="21.75" customHeight="1">
      <c r="A1770" s="10">
        <v>1767</v>
      </c>
      <c r="B1770" s="49" t="s">
        <v>1716</v>
      </c>
      <c r="C1770" s="45">
        <v>1508864137</v>
      </c>
      <c r="D1770" s="46" t="s">
        <v>1770</v>
      </c>
      <c r="E1770" s="47">
        <v>15088</v>
      </c>
      <c r="F1770" s="48">
        <v>16556</v>
      </c>
      <c r="G1770" s="11" t="s">
        <v>1718</v>
      </c>
      <c r="H1770" s="2">
        <v>45116.11</v>
      </c>
      <c r="I1770" s="67">
        <v>6266.38</v>
      </c>
      <c r="J1770" s="67">
        <v>196.09</v>
      </c>
      <c r="K1770" s="2">
        <v>31123.48</v>
      </c>
      <c r="L1770" s="67">
        <v>9267.09</v>
      </c>
      <c r="M1770" s="67">
        <v>345.28</v>
      </c>
      <c r="N1770" s="2">
        <v>21803.360000000001</v>
      </c>
      <c r="O1770" s="67">
        <v>8743.98</v>
      </c>
      <c r="P1770" s="67">
        <v>363.81</v>
      </c>
      <c r="Q1770" s="72" t="s">
        <v>24391</v>
      </c>
      <c r="R1770" s="21">
        <f t="shared" si="111"/>
        <v>98042.95</v>
      </c>
      <c r="S1770" s="74" t="s">
        <v>16583</v>
      </c>
      <c r="T1770" s="22">
        <f t="shared" si="112"/>
        <v>24277.45</v>
      </c>
      <c r="U1770" s="80" t="s">
        <v>8869</v>
      </c>
      <c r="V1770" s="23">
        <f t="shared" si="113"/>
        <v>905.18000000000006</v>
      </c>
      <c r="W1770" s="13">
        <f t="shared" si="114"/>
        <v>123225.57999999999</v>
      </c>
    </row>
    <row r="1771" spans="1:23" ht="21.75" customHeight="1">
      <c r="A1771" s="14">
        <v>1768</v>
      </c>
      <c r="B1771" s="49" t="s">
        <v>1716</v>
      </c>
      <c r="C1771" s="45">
        <v>1508864138</v>
      </c>
      <c r="D1771" s="46" t="s">
        <v>1771</v>
      </c>
      <c r="E1771" s="47">
        <v>15088</v>
      </c>
      <c r="F1771" s="48">
        <v>16556</v>
      </c>
      <c r="G1771" s="11" t="s">
        <v>1718</v>
      </c>
      <c r="H1771" s="2">
        <v>26866.59</v>
      </c>
      <c r="I1771" s="67">
        <v>3731.62</v>
      </c>
      <c r="J1771" s="67">
        <v>116.77</v>
      </c>
      <c r="K1771" s="2">
        <v>18533.990000000002</v>
      </c>
      <c r="L1771" s="67">
        <v>5518.54</v>
      </c>
      <c r="M1771" s="67">
        <v>205.61</v>
      </c>
      <c r="N1771" s="2">
        <v>51658.15</v>
      </c>
      <c r="O1771" s="67">
        <v>5207.03</v>
      </c>
      <c r="P1771" s="67">
        <v>216.65</v>
      </c>
      <c r="Q1771" s="72" t="s">
        <v>24392</v>
      </c>
      <c r="R1771" s="21">
        <f t="shared" si="111"/>
        <v>97058.73000000001</v>
      </c>
      <c r="S1771" s="74" t="s">
        <v>16584</v>
      </c>
      <c r="T1771" s="22">
        <f t="shared" si="112"/>
        <v>14457.189999999999</v>
      </c>
      <c r="U1771" s="80" t="s">
        <v>8870</v>
      </c>
      <c r="V1771" s="23">
        <f t="shared" si="113"/>
        <v>539.03</v>
      </c>
      <c r="W1771" s="13">
        <f t="shared" si="114"/>
        <v>112054.95000000001</v>
      </c>
    </row>
    <row r="1772" spans="1:23" ht="21.75" customHeight="1">
      <c r="A1772" s="10">
        <v>1769</v>
      </c>
      <c r="B1772" s="49" t="s">
        <v>1716</v>
      </c>
      <c r="C1772" s="45">
        <v>1508864139</v>
      </c>
      <c r="D1772" s="46" t="s">
        <v>1772</v>
      </c>
      <c r="E1772" s="47">
        <v>15088</v>
      </c>
      <c r="F1772" s="48">
        <v>16556</v>
      </c>
      <c r="G1772" s="11" t="s">
        <v>1718</v>
      </c>
      <c r="H1772" s="2">
        <v>25859.19</v>
      </c>
      <c r="I1772" s="67">
        <v>3591.7</v>
      </c>
      <c r="J1772" s="67">
        <v>112.39</v>
      </c>
      <c r="K1772" s="2">
        <v>17839.04</v>
      </c>
      <c r="L1772" s="67">
        <v>5311.62</v>
      </c>
      <c r="M1772" s="67">
        <v>197.9</v>
      </c>
      <c r="N1772" s="2">
        <v>33070.67</v>
      </c>
      <c r="O1772" s="67">
        <v>5011.79</v>
      </c>
      <c r="P1772" s="67">
        <v>208.53</v>
      </c>
      <c r="Q1772" s="72" t="s">
        <v>24393</v>
      </c>
      <c r="R1772" s="21">
        <f t="shared" si="111"/>
        <v>76768.899999999994</v>
      </c>
      <c r="S1772" s="74" t="s">
        <v>16585</v>
      </c>
      <c r="T1772" s="22">
        <f t="shared" si="112"/>
        <v>13915.11</v>
      </c>
      <c r="U1772" s="80" t="s">
        <v>8871</v>
      </c>
      <c r="V1772" s="23">
        <f t="shared" si="113"/>
        <v>518.82000000000005</v>
      </c>
      <c r="W1772" s="13">
        <f t="shared" si="114"/>
        <v>91202.83</v>
      </c>
    </row>
    <row r="1773" spans="1:23" ht="21.75" customHeight="1">
      <c r="A1773" s="14">
        <v>1770</v>
      </c>
      <c r="B1773" s="49" t="s">
        <v>1716</v>
      </c>
      <c r="C1773" s="45">
        <v>1508864140</v>
      </c>
      <c r="D1773" s="46" t="s">
        <v>1776</v>
      </c>
      <c r="E1773" s="47">
        <v>15088</v>
      </c>
      <c r="F1773" s="48">
        <v>16556</v>
      </c>
      <c r="G1773" s="11" t="s">
        <v>1718</v>
      </c>
      <c r="H1773" s="2">
        <v>38663.43</v>
      </c>
      <c r="I1773" s="67">
        <v>5370.14</v>
      </c>
      <c r="J1773" s="67">
        <v>168.04</v>
      </c>
      <c r="K1773" s="2">
        <v>26672.080000000002</v>
      </c>
      <c r="L1773" s="67">
        <v>7941.68</v>
      </c>
      <c r="M1773" s="67">
        <v>295.89</v>
      </c>
      <c r="N1773" s="2">
        <v>30720.36</v>
      </c>
      <c r="O1773" s="67">
        <v>7493.38</v>
      </c>
      <c r="P1773" s="67">
        <v>311.77999999999997</v>
      </c>
      <c r="Q1773" s="72" t="s">
        <v>24394</v>
      </c>
      <c r="R1773" s="21">
        <f t="shared" si="111"/>
        <v>96055.87</v>
      </c>
      <c r="S1773" s="74" t="s">
        <v>16586</v>
      </c>
      <c r="T1773" s="22">
        <f t="shared" si="112"/>
        <v>20805.2</v>
      </c>
      <c r="U1773" s="80" t="s">
        <v>8872</v>
      </c>
      <c r="V1773" s="23">
        <f t="shared" si="113"/>
        <v>775.70999999999992</v>
      </c>
      <c r="W1773" s="13">
        <f t="shared" si="114"/>
        <v>117636.78</v>
      </c>
    </row>
    <row r="1774" spans="1:23" ht="21.75" customHeight="1">
      <c r="A1774" s="10">
        <v>1771</v>
      </c>
      <c r="B1774" s="49" t="s">
        <v>1716</v>
      </c>
      <c r="C1774" s="45">
        <v>1508864141</v>
      </c>
      <c r="D1774" s="46" t="s">
        <v>1777</v>
      </c>
      <c r="E1774" s="47">
        <v>15088</v>
      </c>
      <c r="F1774" s="48">
        <v>16556</v>
      </c>
      <c r="G1774" s="11" t="s">
        <v>1718</v>
      </c>
      <c r="H1774" s="2">
        <v>44488.4</v>
      </c>
      <c r="I1774" s="67">
        <v>6179.19</v>
      </c>
      <c r="J1774" s="67">
        <v>193.36</v>
      </c>
      <c r="K1774" s="2">
        <v>30690.45</v>
      </c>
      <c r="L1774" s="67">
        <v>9138.16</v>
      </c>
      <c r="M1774" s="67">
        <v>340.47</v>
      </c>
      <c r="N1774" s="2">
        <v>35081.78</v>
      </c>
      <c r="O1774" s="67">
        <v>8622.32</v>
      </c>
      <c r="P1774" s="67">
        <v>358.75</v>
      </c>
      <c r="Q1774" s="72" t="s">
        <v>24395</v>
      </c>
      <c r="R1774" s="21">
        <f t="shared" si="111"/>
        <v>110260.63</v>
      </c>
      <c r="S1774" s="74" t="s">
        <v>16587</v>
      </c>
      <c r="T1774" s="22">
        <f t="shared" si="112"/>
        <v>23939.67</v>
      </c>
      <c r="U1774" s="80" t="s">
        <v>8873</v>
      </c>
      <c r="V1774" s="23">
        <f t="shared" si="113"/>
        <v>892.58</v>
      </c>
      <c r="W1774" s="13">
        <f t="shared" si="114"/>
        <v>135092.87999999998</v>
      </c>
    </row>
    <row r="1775" spans="1:23" ht="21.75" customHeight="1">
      <c r="A1775" s="14">
        <v>1772</v>
      </c>
      <c r="B1775" s="49" t="s">
        <v>1716</v>
      </c>
      <c r="C1775" s="45">
        <v>1508864142</v>
      </c>
      <c r="D1775" s="46" t="s">
        <v>1780</v>
      </c>
      <c r="E1775" s="47">
        <v>15088</v>
      </c>
      <c r="F1775" s="48">
        <v>16556</v>
      </c>
      <c r="G1775" s="11" t="s">
        <v>1718</v>
      </c>
      <c r="H1775" s="2">
        <v>33689.410000000003</v>
      </c>
      <c r="I1775" s="67">
        <v>4679.2700000000004</v>
      </c>
      <c r="J1775" s="67">
        <v>146.41999999999999</v>
      </c>
      <c r="K1775" s="2">
        <v>23240.74</v>
      </c>
      <c r="L1775" s="67">
        <v>6919.99</v>
      </c>
      <c r="M1775" s="67">
        <v>257.83</v>
      </c>
      <c r="N1775" s="2">
        <v>43897.89</v>
      </c>
      <c r="O1775" s="67">
        <v>6529.37</v>
      </c>
      <c r="P1775" s="67">
        <v>271.67</v>
      </c>
      <c r="Q1775" s="72" t="s">
        <v>24396</v>
      </c>
      <c r="R1775" s="21">
        <f t="shared" si="111"/>
        <v>100828.04000000001</v>
      </c>
      <c r="S1775" s="74" t="s">
        <v>16588</v>
      </c>
      <c r="T1775" s="22">
        <f t="shared" si="112"/>
        <v>18128.63</v>
      </c>
      <c r="U1775" s="80" t="s">
        <v>8874</v>
      </c>
      <c r="V1775" s="23">
        <f t="shared" si="113"/>
        <v>675.92000000000007</v>
      </c>
      <c r="W1775" s="13">
        <f t="shared" si="114"/>
        <v>119632.59000000001</v>
      </c>
    </row>
    <row r="1776" spans="1:23" ht="21.75" customHeight="1">
      <c r="A1776" s="10">
        <v>1773</v>
      </c>
      <c r="B1776" s="49" t="s">
        <v>1716</v>
      </c>
      <c r="C1776" s="45">
        <v>1508864143</v>
      </c>
      <c r="D1776" s="46" t="s">
        <v>1779</v>
      </c>
      <c r="E1776" s="47">
        <v>15088</v>
      </c>
      <c r="F1776" s="48">
        <v>16556</v>
      </c>
      <c r="G1776" s="11" t="s">
        <v>1718</v>
      </c>
      <c r="H1776" s="2">
        <v>33090.32</v>
      </c>
      <c r="I1776" s="67">
        <v>4596.0600000000004</v>
      </c>
      <c r="J1776" s="67">
        <v>143.82</v>
      </c>
      <c r="K1776" s="2">
        <v>22827.45</v>
      </c>
      <c r="L1776" s="67">
        <v>6796.93</v>
      </c>
      <c r="M1776" s="67">
        <v>253.24</v>
      </c>
      <c r="N1776" s="2">
        <v>25079.4</v>
      </c>
      <c r="O1776" s="67">
        <v>6413.25</v>
      </c>
      <c r="P1776" s="67">
        <v>266.83999999999997</v>
      </c>
      <c r="Q1776" s="72" t="s">
        <v>24397</v>
      </c>
      <c r="R1776" s="21">
        <f t="shared" si="111"/>
        <v>80997.170000000013</v>
      </c>
      <c r="S1776" s="74" t="s">
        <v>16589</v>
      </c>
      <c r="T1776" s="22">
        <f t="shared" si="112"/>
        <v>17806.240000000002</v>
      </c>
      <c r="U1776" s="80" t="s">
        <v>8875</v>
      </c>
      <c r="V1776" s="23">
        <f t="shared" si="113"/>
        <v>663.9</v>
      </c>
      <c r="W1776" s="13">
        <f t="shared" si="114"/>
        <v>99467.310000000012</v>
      </c>
    </row>
    <row r="1777" spans="1:23" ht="21.75" customHeight="1">
      <c r="A1777" s="14">
        <v>1774</v>
      </c>
      <c r="B1777" s="49" t="s">
        <v>1716</v>
      </c>
      <c r="C1777" s="45">
        <v>1508864144</v>
      </c>
      <c r="D1777" s="46" t="s">
        <v>1778</v>
      </c>
      <c r="E1777" s="47">
        <v>15088</v>
      </c>
      <c r="F1777" s="48">
        <v>16556</v>
      </c>
      <c r="G1777" s="11" t="s">
        <v>1718</v>
      </c>
      <c r="H1777" s="2">
        <v>55438.11</v>
      </c>
      <c r="I1777" s="67">
        <v>7700.05</v>
      </c>
      <c r="J1777" s="67">
        <v>240.95</v>
      </c>
      <c r="K1777" s="2">
        <v>38244.14</v>
      </c>
      <c r="L1777" s="67">
        <v>11387.29</v>
      </c>
      <c r="M1777" s="67">
        <v>424.27</v>
      </c>
      <c r="N1777" s="2">
        <v>26719.71</v>
      </c>
      <c r="O1777" s="67">
        <v>10744.49</v>
      </c>
      <c r="P1777" s="67">
        <v>447.05</v>
      </c>
      <c r="Q1777" s="72" t="s">
        <v>24398</v>
      </c>
      <c r="R1777" s="21">
        <f t="shared" si="111"/>
        <v>120401.95999999999</v>
      </c>
      <c r="S1777" s="74" t="s">
        <v>16590</v>
      </c>
      <c r="T1777" s="22">
        <f t="shared" si="112"/>
        <v>29831.83</v>
      </c>
      <c r="U1777" s="80" t="s">
        <v>8876</v>
      </c>
      <c r="V1777" s="23">
        <f t="shared" si="113"/>
        <v>1112.27</v>
      </c>
      <c r="W1777" s="13">
        <f t="shared" si="114"/>
        <v>151346.05999999997</v>
      </c>
    </row>
    <row r="1778" spans="1:23" ht="21.75" customHeight="1">
      <c r="A1778" s="10">
        <v>1775</v>
      </c>
      <c r="B1778" s="49" t="s">
        <v>1781</v>
      </c>
      <c r="C1778" s="45">
        <v>1508840042</v>
      </c>
      <c r="D1778" s="46" t="s">
        <v>1782</v>
      </c>
      <c r="E1778" s="47">
        <v>15088</v>
      </c>
      <c r="F1778" s="48">
        <v>14556</v>
      </c>
      <c r="G1778" s="11" t="s">
        <v>1783</v>
      </c>
      <c r="H1778" s="2">
        <v>75750.039999999994</v>
      </c>
      <c r="I1778" s="67">
        <v>10521.26</v>
      </c>
      <c r="J1778" s="67">
        <v>329.23</v>
      </c>
      <c r="K1778" s="2">
        <v>52256.38</v>
      </c>
      <c r="L1778" s="67">
        <v>15559.47</v>
      </c>
      <c r="M1778" s="67">
        <v>579.72</v>
      </c>
      <c r="N1778" s="2">
        <v>60610.97</v>
      </c>
      <c r="O1778" s="67">
        <v>14681.16</v>
      </c>
      <c r="P1778" s="67">
        <v>610.84</v>
      </c>
      <c r="Q1778" s="72" t="s">
        <v>24399</v>
      </c>
      <c r="R1778" s="21">
        <f t="shared" si="111"/>
        <v>188617.38999999998</v>
      </c>
      <c r="S1778" s="74" t="s">
        <v>16591</v>
      </c>
      <c r="T1778" s="22">
        <f t="shared" si="112"/>
        <v>40761.89</v>
      </c>
      <c r="U1778" s="80" t="s">
        <v>8877</v>
      </c>
      <c r="V1778" s="23">
        <f t="shared" si="113"/>
        <v>1519.79</v>
      </c>
      <c r="W1778" s="13">
        <f t="shared" si="114"/>
        <v>230899.06999999998</v>
      </c>
    </row>
    <row r="1779" spans="1:23" ht="21.75" customHeight="1">
      <c r="A1779" s="14">
        <v>1776</v>
      </c>
      <c r="B1779" s="49" t="s">
        <v>1781</v>
      </c>
      <c r="C1779" s="45">
        <v>1508850326</v>
      </c>
      <c r="D1779" s="46" t="s">
        <v>1785</v>
      </c>
      <c r="E1779" s="47">
        <v>15088</v>
      </c>
      <c r="F1779" s="48">
        <v>15556</v>
      </c>
      <c r="G1779" s="11" t="s">
        <v>1783</v>
      </c>
      <c r="H1779" s="2">
        <v>31547.1</v>
      </c>
      <c r="I1779" s="67">
        <v>4381.72</v>
      </c>
      <c r="J1779" s="67">
        <v>137.11000000000001</v>
      </c>
      <c r="K1779" s="2">
        <v>21762.85</v>
      </c>
      <c r="L1779" s="67">
        <v>6479.94</v>
      </c>
      <c r="M1779" s="67">
        <v>241.43</v>
      </c>
      <c r="N1779" s="2">
        <v>35331.72</v>
      </c>
      <c r="O1779" s="67">
        <v>6114.16</v>
      </c>
      <c r="P1779" s="67">
        <v>254.39</v>
      </c>
      <c r="Q1779" s="72" t="s">
        <v>24400</v>
      </c>
      <c r="R1779" s="21">
        <f t="shared" si="111"/>
        <v>88641.67</v>
      </c>
      <c r="S1779" s="74" t="s">
        <v>16592</v>
      </c>
      <c r="T1779" s="22">
        <f t="shared" si="112"/>
        <v>16975.82</v>
      </c>
      <c r="U1779" s="80" t="s">
        <v>8878</v>
      </c>
      <c r="V1779" s="23">
        <f t="shared" si="113"/>
        <v>632.93000000000006</v>
      </c>
      <c r="W1779" s="13">
        <f t="shared" si="114"/>
        <v>106250.41999999998</v>
      </c>
    </row>
    <row r="1780" spans="1:23" ht="21.75" customHeight="1">
      <c r="A1780" s="10">
        <v>1777</v>
      </c>
      <c r="B1780" s="49" t="s">
        <v>1781</v>
      </c>
      <c r="C1780" s="45">
        <v>1508850327</v>
      </c>
      <c r="D1780" s="46" t="s">
        <v>1786</v>
      </c>
      <c r="E1780" s="47">
        <v>15088</v>
      </c>
      <c r="F1780" s="48">
        <v>15556</v>
      </c>
      <c r="G1780" s="11" t="s">
        <v>1783</v>
      </c>
      <c r="H1780" s="2">
        <v>34021.83</v>
      </c>
      <c r="I1780" s="67">
        <v>4725.4399999999996</v>
      </c>
      <c r="J1780" s="67">
        <v>147.87</v>
      </c>
      <c r="K1780" s="2">
        <v>23470.06</v>
      </c>
      <c r="L1780" s="67">
        <v>6988.27</v>
      </c>
      <c r="M1780" s="67">
        <v>260.37</v>
      </c>
      <c r="N1780" s="2">
        <v>25118.33</v>
      </c>
      <c r="O1780" s="67">
        <v>6593.79</v>
      </c>
      <c r="P1780" s="67">
        <v>274.35000000000002</v>
      </c>
      <c r="Q1780" s="72" t="s">
        <v>24401</v>
      </c>
      <c r="R1780" s="21">
        <f t="shared" si="111"/>
        <v>82610.22</v>
      </c>
      <c r="S1780" s="74" t="s">
        <v>16593</v>
      </c>
      <c r="T1780" s="22">
        <f t="shared" si="112"/>
        <v>18307.5</v>
      </c>
      <c r="U1780" s="80" t="s">
        <v>8879</v>
      </c>
      <c r="V1780" s="23">
        <f t="shared" si="113"/>
        <v>682.59</v>
      </c>
      <c r="W1780" s="13">
        <f t="shared" si="114"/>
        <v>101600.31</v>
      </c>
    </row>
    <row r="1781" spans="1:23" ht="21.75" customHeight="1">
      <c r="A1781" s="14">
        <v>1778</v>
      </c>
      <c r="B1781" s="49" t="s">
        <v>1781</v>
      </c>
      <c r="C1781" s="45">
        <v>1508850328</v>
      </c>
      <c r="D1781" s="46" t="s">
        <v>1784</v>
      </c>
      <c r="E1781" s="47">
        <v>15088</v>
      </c>
      <c r="F1781" s="48">
        <v>15556</v>
      </c>
      <c r="G1781" s="11" t="s">
        <v>1783</v>
      </c>
      <c r="H1781" s="2">
        <v>44306.89</v>
      </c>
      <c r="I1781" s="67">
        <v>6153.98</v>
      </c>
      <c r="J1781" s="67">
        <v>192.57</v>
      </c>
      <c r="K1781" s="2">
        <v>30565.23</v>
      </c>
      <c r="L1781" s="67">
        <v>9100.8700000000008</v>
      </c>
      <c r="M1781" s="67">
        <v>339.08</v>
      </c>
      <c r="N1781" s="2">
        <v>27095.87</v>
      </c>
      <c r="O1781" s="67">
        <v>8587.15</v>
      </c>
      <c r="P1781" s="67">
        <v>357.28</v>
      </c>
      <c r="Q1781" s="72" t="s">
        <v>24402</v>
      </c>
      <c r="R1781" s="21">
        <f t="shared" si="111"/>
        <v>101967.98999999999</v>
      </c>
      <c r="S1781" s="74" t="s">
        <v>16594</v>
      </c>
      <c r="T1781" s="22">
        <f t="shared" si="112"/>
        <v>23842</v>
      </c>
      <c r="U1781" s="80" t="s">
        <v>8880</v>
      </c>
      <c r="V1781" s="23">
        <f t="shared" si="113"/>
        <v>888.93</v>
      </c>
      <c r="W1781" s="13">
        <f t="shared" si="114"/>
        <v>126698.91999999998</v>
      </c>
    </row>
    <row r="1782" spans="1:23" ht="21.75" customHeight="1">
      <c r="A1782" s="10">
        <v>1779</v>
      </c>
      <c r="B1782" s="49" t="s">
        <v>1781</v>
      </c>
      <c r="C1782" s="45">
        <v>1508850329</v>
      </c>
      <c r="D1782" s="46" t="s">
        <v>1787</v>
      </c>
      <c r="E1782" s="47">
        <v>15088</v>
      </c>
      <c r="F1782" s="48">
        <v>15556</v>
      </c>
      <c r="G1782" s="11" t="s">
        <v>1783</v>
      </c>
      <c r="H1782" s="2">
        <v>36505.339999999997</v>
      </c>
      <c r="I1782" s="67">
        <v>5070.3900000000003</v>
      </c>
      <c r="J1782" s="67">
        <v>158.66</v>
      </c>
      <c r="K1782" s="2">
        <v>25183.31</v>
      </c>
      <c r="L1782" s="67">
        <v>7498.39</v>
      </c>
      <c r="M1782" s="67">
        <v>279.38</v>
      </c>
      <c r="N1782" s="2">
        <v>29148.39</v>
      </c>
      <c r="O1782" s="67">
        <v>7075.12</v>
      </c>
      <c r="P1782" s="67">
        <v>294.37</v>
      </c>
      <c r="Q1782" s="72" t="s">
        <v>24403</v>
      </c>
      <c r="R1782" s="21">
        <f t="shared" si="111"/>
        <v>90837.04</v>
      </c>
      <c r="S1782" s="74" t="s">
        <v>16595</v>
      </c>
      <c r="T1782" s="22">
        <f t="shared" si="112"/>
        <v>19643.900000000001</v>
      </c>
      <c r="U1782" s="80" t="s">
        <v>8881</v>
      </c>
      <c r="V1782" s="23">
        <f t="shared" si="113"/>
        <v>732.41</v>
      </c>
      <c r="W1782" s="13">
        <f t="shared" si="114"/>
        <v>111213.35</v>
      </c>
    </row>
    <row r="1783" spans="1:23" ht="21.75" customHeight="1">
      <c r="A1783" s="14">
        <v>1780</v>
      </c>
      <c r="B1783" s="49" t="s">
        <v>1781</v>
      </c>
      <c r="C1783" s="45">
        <v>1508851960</v>
      </c>
      <c r="D1783" s="46" t="s">
        <v>1799</v>
      </c>
      <c r="E1783" s="47">
        <v>15088</v>
      </c>
      <c r="F1783" s="48">
        <v>15556</v>
      </c>
      <c r="G1783" s="11" t="s">
        <v>1783</v>
      </c>
      <c r="H1783" s="2">
        <v>45108.4</v>
      </c>
      <c r="I1783" s="67">
        <v>6265.31</v>
      </c>
      <c r="J1783" s="67">
        <v>196.05</v>
      </c>
      <c r="K1783" s="2">
        <v>31118.16</v>
      </c>
      <c r="L1783" s="67">
        <v>9265.51</v>
      </c>
      <c r="M1783" s="67">
        <v>345.22</v>
      </c>
      <c r="N1783" s="2">
        <v>30752.46</v>
      </c>
      <c r="O1783" s="67">
        <v>8742.49</v>
      </c>
      <c r="P1783" s="67">
        <v>363.75</v>
      </c>
      <c r="Q1783" s="72" t="s">
        <v>24404</v>
      </c>
      <c r="R1783" s="21">
        <f t="shared" si="111"/>
        <v>106979.01999999999</v>
      </c>
      <c r="S1783" s="74" t="s">
        <v>16596</v>
      </c>
      <c r="T1783" s="22">
        <f t="shared" si="112"/>
        <v>24273.309999999998</v>
      </c>
      <c r="U1783" s="80" t="s">
        <v>8882</v>
      </c>
      <c r="V1783" s="23">
        <f t="shared" si="113"/>
        <v>905.02</v>
      </c>
      <c r="W1783" s="13">
        <f t="shared" si="114"/>
        <v>132157.34999999998</v>
      </c>
    </row>
    <row r="1784" spans="1:23" ht="21.75" customHeight="1">
      <c r="A1784" s="10">
        <v>1781</v>
      </c>
      <c r="B1784" s="49" t="s">
        <v>1781</v>
      </c>
      <c r="C1784" s="45">
        <v>1508861008</v>
      </c>
      <c r="D1784" s="46" t="s">
        <v>1794</v>
      </c>
      <c r="E1784" s="47">
        <v>15088</v>
      </c>
      <c r="F1784" s="48">
        <v>16556</v>
      </c>
      <c r="G1784" s="11" t="s">
        <v>1783</v>
      </c>
      <c r="H1784" s="2">
        <v>28184.98</v>
      </c>
      <c r="I1784" s="67">
        <v>3914.74</v>
      </c>
      <c r="J1784" s="67">
        <v>122.5</v>
      </c>
      <c r="K1784" s="2">
        <v>19443.490000000002</v>
      </c>
      <c r="L1784" s="67">
        <v>5789.35</v>
      </c>
      <c r="M1784" s="67">
        <v>215.7</v>
      </c>
      <c r="N1784" s="2">
        <v>43952.92</v>
      </c>
      <c r="O1784" s="67">
        <v>5462.55</v>
      </c>
      <c r="P1784" s="67">
        <v>227.28</v>
      </c>
      <c r="Q1784" s="72" t="s">
        <v>24405</v>
      </c>
      <c r="R1784" s="21">
        <f t="shared" si="111"/>
        <v>91581.39</v>
      </c>
      <c r="S1784" s="74" t="s">
        <v>16597</v>
      </c>
      <c r="T1784" s="22">
        <f t="shared" si="112"/>
        <v>15166.64</v>
      </c>
      <c r="U1784" s="80" t="s">
        <v>8883</v>
      </c>
      <c r="V1784" s="23">
        <f t="shared" si="113"/>
        <v>565.48</v>
      </c>
      <c r="W1784" s="13">
        <f t="shared" si="114"/>
        <v>107313.51</v>
      </c>
    </row>
    <row r="1785" spans="1:23" ht="21.75" customHeight="1">
      <c r="A1785" s="14">
        <v>1782</v>
      </c>
      <c r="B1785" s="49" t="s">
        <v>1781</v>
      </c>
      <c r="C1785" s="45">
        <v>1508861009</v>
      </c>
      <c r="D1785" s="46" t="s">
        <v>1795</v>
      </c>
      <c r="E1785" s="47">
        <v>15088</v>
      </c>
      <c r="F1785" s="48">
        <v>16556</v>
      </c>
      <c r="G1785" s="11" t="s">
        <v>1783</v>
      </c>
      <c r="H1785" s="2">
        <v>26338.09</v>
      </c>
      <c r="I1785" s="67">
        <v>3658.21</v>
      </c>
      <c r="J1785" s="67">
        <v>114.47</v>
      </c>
      <c r="K1785" s="2">
        <v>18169.400000000001</v>
      </c>
      <c r="L1785" s="67">
        <v>5409.98</v>
      </c>
      <c r="M1785" s="67">
        <v>201.57</v>
      </c>
      <c r="N1785" s="2">
        <v>22494.34</v>
      </c>
      <c r="O1785" s="67">
        <v>5104.6000000000004</v>
      </c>
      <c r="P1785" s="67">
        <v>212.39</v>
      </c>
      <c r="Q1785" s="72" t="s">
        <v>24406</v>
      </c>
      <c r="R1785" s="21">
        <f t="shared" si="111"/>
        <v>67001.83</v>
      </c>
      <c r="S1785" s="74" t="s">
        <v>16598</v>
      </c>
      <c r="T1785" s="22">
        <f t="shared" si="112"/>
        <v>14172.789999999999</v>
      </c>
      <c r="U1785" s="80" t="s">
        <v>8884</v>
      </c>
      <c r="V1785" s="23">
        <f t="shared" si="113"/>
        <v>528.42999999999995</v>
      </c>
      <c r="W1785" s="13">
        <f t="shared" si="114"/>
        <v>81703.049999999988</v>
      </c>
    </row>
    <row r="1786" spans="1:23" ht="21.75" customHeight="1">
      <c r="A1786" s="10">
        <v>1783</v>
      </c>
      <c r="B1786" s="49" t="s">
        <v>1781</v>
      </c>
      <c r="C1786" s="45">
        <v>1508861010</v>
      </c>
      <c r="D1786" s="46" t="s">
        <v>1788</v>
      </c>
      <c r="E1786" s="47">
        <v>15088</v>
      </c>
      <c r="F1786" s="48">
        <v>16556</v>
      </c>
      <c r="G1786" s="11" t="s">
        <v>1783</v>
      </c>
      <c r="H1786" s="2">
        <v>38663.43</v>
      </c>
      <c r="I1786" s="67">
        <v>5370.14</v>
      </c>
      <c r="J1786" s="67">
        <v>168.04</v>
      </c>
      <c r="K1786" s="2">
        <v>26672.080000000002</v>
      </c>
      <c r="L1786" s="67">
        <v>7941.68</v>
      </c>
      <c r="M1786" s="67">
        <v>295.89</v>
      </c>
      <c r="N1786" s="2">
        <v>27488.65</v>
      </c>
      <c r="O1786" s="67">
        <v>7493.38</v>
      </c>
      <c r="P1786" s="67">
        <v>311.77999999999997</v>
      </c>
      <c r="Q1786" s="72" t="s">
        <v>24407</v>
      </c>
      <c r="R1786" s="21">
        <f t="shared" si="111"/>
        <v>92824.16</v>
      </c>
      <c r="S1786" s="74" t="s">
        <v>16599</v>
      </c>
      <c r="T1786" s="22">
        <f t="shared" si="112"/>
        <v>20805.2</v>
      </c>
      <c r="U1786" s="80" t="s">
        <v>8885</v>
      </c>
      <c r="V1786" s="23">
        <f t="shared" si="113"/>
        <v>775.70999999999992</v>
      </c>
      <c r="W1786" s="13">
        <f t="shared" si="114"/>
        <v>114405.07</v>
      </c>
    </row>
    <row r="1787" spans="1:23" ht="21.75" customHeight="1">
      <c r="A1787" s="14">
        <v>1784</v>
      </c>
      <c r="B1787" s="49" t="s">
        <v>1781</v>
      </c>
      <c r="C1787" s="45">
        <v>1508861011</v>
      </c>
      <c r="D1787" s="46" t="s">
        <v>1791</v>
      </c>
      <c r="E1787" s="47">
        <v>15088</v>
      </c>
      <c r="F1787" s="48">
        <v>16556</v>
      </c>
      <c r="G1787" s="11" t="s">
        <v>1783</v>
      </c>
      <c r="H1787" s="2">
        <v>37539.65</v>
      </c>
      <c r="I1787" s="67">
        <v>5214.05</v>
      </c>
      <c r="J1787" s="67">
        <v>163.16</v>
      </c>
      <c r="K1787" s="2">
        <v>25896.84</v>
      </c>
      <c r="L1787" s="67">
        <v>7710.85</v>
      </c>
      <c r="M1787" s="67">
        <v>287.29000000000002</v>
      </c>
      <c r="N1787" s="2">
        <v>29904.03</v>
      </c>
      <c r="O1787" s="67">
        <v>7275.58</v>
      </c>
      <c r="P1787" s="67">
        <v>302.70999999999998</v>
      </c>
      <c r="Q1787" s="72" t="s">
        <v>24408</v>
      </c>
      <c r="R1787" s="21">
        <f t="shared" si="111"/>
        <v>93340.52</v>
      </c>
      <c r="S1787" s="74" t="s">
        <v>16600</v>
      </c>
      <c r="T1787" s="22">
        <f t="shared" si="112"/>
        <v>20200.480000000003</v>
      </c>
      <c r="U1787" s="80" t="s">
        <v>8886</v>
      </c>
      <c r="V1787" s="23">
        <f t="shared" si="113"/>
        <v>753.16000000000008</v>
      </c>
      <c r="W1787" s="13">
        <f t="shared" si="114"/>
        <v>114294.16</v>
      </c>
    </row>
    <row r="1788" spans="1:23" ht="21.75" customHeight="1">
      <c r="A1788" s="10">
        <v>1785</v>
      </c>
      <c r="B1788" s="49" t="s">
        <v>1781</v>
      </c>
      <c r="C1788" s="45">
        <v>1508861012</v>
      </c>
      <c r="D1788" s="46" t="s">
        <v>1797</v>
      </c>
      <c r="E1788" s="47">
        <v>15088</v>
      </c>
      <c r="F1788" s="48">
        <v>16556</v>
      </c>
      <c r="G1788" s="11" t="s">
        <v>1783</v>
      </c>
      <c r="H1788" s="2">
        <v>24231.71</v>
      </c>
      <c r="I1788" s="67">
        <v>3365.65</v>
      </c>
      <c r="J1788" s="67">
        <v>105.32</v>
      </c>
      <c r="K1788" s="2">
        <v>16716.32</v>
      </c>
      <c r="L1788" s="67">
        <v>4977.32</v>
      </c>
      <c r="M1788" s="67">
        <v>185.45</v>
      </c>
      <c r="N1788" s="2">
        <v>23844.2</v>
      </c>
      <c r="O1788" s="67">
        <v>4696.3599999999997</v>
      </c>
      <c r="P1788" s="67">
        <v>195.4</v>
      </c>
      <c r="Q1788" s="72" t="s">
        <v>24409</v>
      </c>
      <c r="R1788" s="21">
        <f t="shared" si="111"/>
        <v>64792.229999999996</v>
      </c>
      <c r="S1788" s="74" t="s">
        <v>16601</v>
      </c>
      <c r="T1788" s="22">
        <f t="shared" si="112"/>
        <v>13039.329999999998</v>
      </c>
      <c r="U1788" s="80" t="s">
        <v>8887</v>
      </c>
      <c r="V1788" s="23">
        <f t="shared" si="113"/>
        <v>486.16999999999996</v>
      </c>
      <c r="W1788" s="13">
        <f t="shared" si="114"/>
        <v>78317.73</v>
      </c>
    </row>
    <row r="1789" spans="1:23" ht="21.75" customHeight="1">
      <c r="A1789" s="14">
        <v>1786</v>
      </c>
      <c r="B1789" s="49" t="s">
        <v>1781</v>
      </c>
      <c r="C1789" s="45">
        <v>1508861013</v>
      </c>
      <c r="D1789" s="46" t="s">
        <v>690</v>
      </c>
      <c r="E1789" s="47">
        <v>15088</v>
      </c>
      <c r="F1789" s="48">
        <v>16556</v>
      </c>
      <c r="G1789" s="11" t="s">
        <v>1783</v>
      </c>
      <c r="H1789" s="2">
        <v>28251.759999999998</v>
      </c>
      <c r="I1789" s="67">
        <v>3924.01</v>
      </c>
      <c r="J1789" s="67">
        <v>122.79</v>
      </c>
      <c r="K1789" s="2">
        <v>19489.560000000001</v>
      </c>
      <c r="L1789" s="67">
        <v>5803.06</v>
      </c>
      <c r="M1789" s="67">
        <v>216.21</v>
      </c>
      <c r="N1789" s="2">
        <v>23078.31</v>
      </c>
      <c r="O1789" s="67">
        <v>5475.49</v>
      </c>
      <c r="P1789" s="67">
        <v>227.82</v>
      </c>
      <c r="Q1789" s="72" t="s">
        <v>24410</v>
      </c>
      <c r="R1789" s="21">
        <f t="shared" si="111"/>
        <v>70819.63</v>
      </c>
      <c r="S1789" s="74" t="s">
        <v>16602</v>
      </c>
      <c r="T1789" s="22">
        <f t="shared" si="112"/>
        <v>15202.56</v>
      </c>
      <c r="U1789" s="80" t="s">
        <v>8888</v>
      </c>
      <c r="V1789" s="23">
        <f t="shared" si="113"/>
        <v>566.81999999999994</v>
      </c>
      <c r="W1789" s="13">
        <f t="shared" si="114"/>
        <v>86589.010000000009</v>
      </c>
    </row>
    <row r="1790" spans="1:23" ht="21.75" customHeight="1">
      <c r="A1790" s="10">
        <v>1787</v>
      </c>
      <c r="B1790" s="49" t="s">
        <v>1781</v>
      </c>
      <c r="C1790" s="45">
        <v>1508861014</v>
      </c>
      <c r="D1790" s="46" t="s">
        <v>1792</v>
      </c>
      <c r="E1790" s="47">
        <v>15088</v>
      </c>
      <c r="F1790" s="48">
        <v>16556</v>
      </c>
      <c r="G1790" s="11" t="s">
        <v>1783</v>
      </c>
      <c r="H1790" s="2">
        <v>28951.98</v>
      </c>
      <c r="I1790" s="67">
        <v>4021.27</v>
      </c>
      <c r="J1790" s="67">
        <v>125.83</v>
      </c>
      <c r="K1790" s="2">
        <v>19972.599999999999</v>
      </c>
      <c r="L1790" s="67">
        <v>5946.89</v>
      </c>
      <c r="M1790" s="67">
        <v>221.57</v>
      </c>
      <c r="N1790" s="2">
        <v>20415.29</v>
      </c>
      <c r="O1790" s="67">
        <v>5611.2</v>
      </c>
      <c r="P1790" s="67">
        <v>233.46</v>
      </c>
      <c r="Q1790" s="72" t="s">
        <v>24411</v>
      </c>
      <c r="R1790" s="21">
        <f t="shared" si="111"/>
        <v>69339.87</v>
      </c>
      <c r="S1790" s="74" t="s">
        <v>16603</v>
      </c>
      <c r="T1790" s="22">
        <f t="shared" si="112"/>
        <v>15579.36</v>
      </c>
      <c r="U1790" s="80" t="s">
        <v>8889</v>
      </c>
      <c r="V1790" s="23">
        <f t="shared" si="113"/>
        <v>580.86</v>
      </c>
      <c r="W1790" s="13">
        <f t="shared" si="114"/>
        <v>85500.09</v>
      </c>
    </row>
    <row r="1791" spans="1:23" ht="21.75" customHeight="1">
      <c r="A1791" s="14">
        <v>1788</v>
      </c>
      <c r="B1791" s="49" t="s">
        <v>1781</v>
      </c>
      <c r="C1791" s="45">
        <v>1508861015</v>
      </c>
      <c r="D1791" s="46" t="s">
        <v>615</v>
      </c>
      <c r="E1791" s="47">
        <v>15088</v>
      </c>
      <c r="F1791" s="48">
        <v>16556</v>
      </c>
      <c r="G1791" s="11" t="s">
        <v>1783</v>
      </c>
      <c r="H1791" s="2">
        <v>29854.43</v>
      </c>
      <c r="I1791" s="67">
        <v>4146.62</v>
      </c>
      <c r="J1791" s="67">
        <v>129.75</v>
      </c>
      <c r="K1791" s="2">
        <v>20595.169999999998</v>
      </c>
      <c r="L1791" s="67">
        <v>6132.26</v>
      </c>
      <c r="M1791" s="67">
        <v>228.48</v>
      </c>
      <c r="N1791" s="2">
        <v>22462.240000000002</v>
      </c>
      <c r="O1791" s="67">
        <v>5786.11</v>
      </c>
      <c r="P1791" s="67">
        <v>240.74</v>
      </c>
      <c r="Q1791" s="72" t="s">
        <v>24412</v>
      </c>
      <c r="R1791" s="21">
        <f t="shared" si="111"/>
        <v>72911.839999999997</v>
      </c>
      <c r="S1791" s="74" t="s">
        <v>16604</v>
      </c>
      <c r="T1791" s="22">
        <f t="shared" si="112"/>
        <v>16064.990000000002</v>
      </c>
      <c r="U1791" s="80" t="s">
        <v>8890</v>
      </c>
      <c r="V1791" s="23">
        <f t="shared" si="113"/>
        <v>598.97</v>
      </c>
      <c r="W1791" s="13">
        <f t="shared" si="114"/>
        <v>89575.8</v>
      </c>
    </row>
    <row r="1792" spans="1:23" ht="21.75" customHeight="1">
      <c r="A1792" s="10">
        <v>1789</v>
      </c>
      <c r="B1792" s="49" t="s">
        <v>1781</v>
      </c>
      <c r="C1792" s="45">
        <v>1508861016</v>
      </c>
      <c r="D1792" s="46" t="s">
        <v>1796</v>
      </c>
      <c r="E1792" s="47">
        <v>15088</v>
      </c>
      <c r="F1792" s="48">
        <v>16556</v>
      </c>
      <c r="G1792" s="11" t="s">
        <v>1783</v>
      </c>
      <c r="H1792" s="2">
        <v>30298.99</v>
      </c>
      <c r="I1792" s="67">
        <v>4208.3599999999997</v>
      </c>
      <c r="J1792" s="67">
        <v>131.69</v>
      </c>
      <c r="K1792" s="2">
        <v>20901.84</v>
      </c>
      <c r="L1792" s="67">
        <v>6223.58</v>
      </c>
      <c r="M1792" s="67">
        <v>231.88</v>
      </c>
      <c r="N1792" s="2">
        <v>20824.98</v>
      </c>
      <c r="O1792" s="67">
        <v>5872.27</v>
      </c>
      <c r="P1792" s="67">
        <v>244.33</v>
      </c>
      <c r="Q1792" s="72" t="s">
        <v>24413</v>
      </c>
      <c r="R1792" s="21">
        <f t="shared" si="111"/>
        <v>72025.81</v>
      </c>
      <c r="S1792" s="74" t="s">
        <v>16605</v>
      </c>
      <c r="T1792" s="22">
        <f t="shared" si="112"/>
        <v>16304.21</v>
      </c>
      <c r="U1792" s="80" t="s">
        <v>8891</v>
      </c>
      <c r="V1792" s="23">
        <f t="shared" si="113"/>
        <v>607.9</v>
      </c>
      <c r="W1792" s="13">
        <f t="shared" si="114"/>
        <v>88937.919999999984</v>
      </c>
    </row>
    <row r="1793" spans="1:23" ht="21.75" customHeight="1">
      <c r="A1793" s="14">
        <v>1790</v>
      </c>
      <c r="B1793" s="49" t="s">
        <v>1781</v>
      </c>
      <c r="C1793" s="45">
        <v>1508861017</v>
      </c>
      <c r="D1793" s="46" t="s">
        <v>1790</v>
      </c>
      <c r="E1793" s="47">
        <v>15088</v>
      </c>
      <c r="F1793" s="48">
        <v>16556</v>
      </c>
      <c r="G1793" s="11" t="s">
        <v>1783</v>
      </c>
      <c r="H1793" s="2">
        <v>34488.839999999997</v>
      </c>
      <c r="I1793" s="67">
        <v>4790.3100000000004</v>
      </c>
      <c r="J1793" s="67">
        <v>149.9</v>
      </c>
      <c r="K1793" s="2">
        <v>23792.23</v>
      </c>
      <c r="L1793" s="67">
        <v>7084.19</v>
      </c>
      <c r="M1793" s="67">
        <v>263.95</v>
      </c>
      <c r="N1793" s="2">
        <v>24232.49</v>
      </c>
      <c r="O1793" s="67">
        <v>6684.3</v>
      </c>
      <c r="P1793" s="67">
        <v>278.11</v>
      </c>
      <c r="Q1793" s="72" t="s">
        <v>24414</v>
      </c>
      <c r="R1793" s="21">
        <f t="shared" si="111"/>
        <v>82513.56</v>
      </c>
      <c r="S1793" s="74" t="s">
        <v>16606</v>
      </c>
      <c r="T1793" s="22">
        <f t="shared" si="112"/>
        <v>18558.8</v>
      </c>
      <c r="U1793" s="80" t="s">
        <v>8892</v>
      </c>
      <c r="V1793" s="23">
        <f t="shared" si="113"/>
        <v>691.96</v>
      </c>
      <c r="W1793" s="13">
        <f t="shared" si="114"/>
        <v>101764.32</v>
      </c>
    </row>
    <row r="1794" spans="1:23" ht="21.75" customHeight="1">
      <c r="A1794" s="10">
        <v>1791</v>
      </c>
      <c r="B1794" s="49" t="s">
        <v>1781</v>
      </c>
      <c r="C1794" s="45">
        <v>1508861018</v>
      </c>
      <c r="D1794" s="46" t="s">
        <v>1789</v>
      </c>
      <c r="E1794" s="47">
        <v>15088</v>
      </c>
      <c r="F1794" s="48">
        <v>16556</v>
      </c>
      <c r="G1794" s="11" t="s">
        <v>1783</v>
      </c>
      <c r="H1794" s="2">
        <v>55088.959999999999</v>
      </c>
      <c r="I1794" s="67">
        <v>7651.55</v>
      </c>
      <c r="J1794" s="67">
        <v>239.43</v>
      </c>
      <c r="K1794" s="2">
        <v>38003.279999999999</v>
      </c>
      <c r="L1794" s="67">
        <v>11315.57</v>
      </c>
      <c r="M1794" s="67">
        <v>421.6</v>
      </c>
      <c r="N1794" s="2">
        <v>19334.490000000002</v>
      </c>
      <c r="O1794" s="67">
        <v>10676.82</v>
      </c>
      <c r="P1794" s="67">
        <v>444.23</v>
      </c>
      <c r="Q1794" s="72" t="s">
        <v>24415</v>
      </c>
      <c r="R1794" s="21">
        <f t="shared" si="111"/>
        <v>112426.73</v>
      </c>
      <c r="S1794" s="74" t="s">
        <v>16607</v>
      </c>
      <c r="T1794" s="22">
        <f t="shared" si="112"/>
        <v>29643.94</v>
      </c>
      <c r="U1794" s="80" t="s">
        <v>8893</v>
      </c>
      <c r="V1794" s="23">
        <f t="shared" si="113"/>
        <v>1105.26</v>
      </c>
      <c r="W1794" s="13">
        <f t="shared" si="114"/>
        <v>143175.93</v>
      </c>
    </row>
    <row r="1795" spans="1:23" ht="21.75" customHeight="1">
      <c r="A1795" s="14">
        <v>1792</v>
      </c>
      <c r="B1795" s="49" t="s">
        <v>1781</v>
      </c>
      <c r="C1795" s="45">
        <v>1508861019</v>
      </c>
      <c r="D1795" s="46" t="s">
        <v>1793</v>
      </c>
      <c r="E1795" s="47">
        <v>15088</v>
      </c>
      <c r="F1795" s="48">
        <v>16556</v>
      </c>
      <c r="G1795" s="11" t="s">
        <v>1783</v>
      </c>
      <c r="H1795" s="2">
        <v>25653.13</v>
      </c>
      <c r="I1795" s="67">
        <v>3563.08</v>
      </c>
      <c r="J1795" s="67">
        <v>111.49</v>
      </c>
      <c r="K1795" s="2">
        <v>17696.89</v>
      </c>
      <c r="L1795" s="67">
        <v>5269.29</v>
      </c>
      <c r="M1795" s="67">
        <v>196.33</v>
      </c>
      <c r="N1795" s="2">
        <v>31457.200000000001</v>
      </c>
      <c r="O1795" s="67">
        <v>4971.8500000000004</v>
      </c>
      <c r="P1795" s="67">
        <v>206.86</v>
      </c>
      <c r="Q1795" s="72" t="s">
        <v>24416</v>
      </c>
      <c r="R1795" s="21">
        <f t="shared" si="111"/>
        <v>74807.22</v>
      </c>
      <c r="S1795" s="74" t="s">
        <v>16608</v>
      </c>
      <c r="T1795" s="22">
        <f t="shared" si="112"/>
        <v>13804.22</v>
      </c>
      <c r="U1795" s="80" t="s">
        <v>8894</v>
      </c>
      <c r="V1795" s="23">
        <f t="shared" si="113"/>
        <v>514.68000000000006</v>
      </c>
      <c r="W1795" s="13">
        <f t="shared" si="114"/>
        <v>89126.12</v>
      </c>
    </row>
    <row r="1796" spans="1:23" ht="21.75" customHeight="1">
      <c r="A1796" s="10">
        <v>1793</v>
      </c>
      <c r="B1796" s="49" t="s">
        <v>1781</v>
      </c>
      <c r="C1796" s="45">
        <v>1508861020</v>
      </c>
      <c r="D1796" s="46" t="s">
        <v>1817</v>
      </c>
      <c r="E1796" s="47">
        <v>15088</v>
      </c>
      <c r="F1796" s="48">
        <v>16556</v>
      </c>
      <c r="G1796" s="11" t="s">
        <v>1783</v>
      </c>
      <c r="H1796" s="2">
        <v>23033.52</v>
      </c>
      <c r="I1796" s="67">
        <v>3199.23</v>
      </c>
      <c r="J1796" s="67">
        <v>100.11</v>
      </c>
      <c r="K1796" s="2">
        <v>15889.74</v>
      </c>
      <c r="L1796" s="67">
        <v>4731.21</v>
      </c>
      <c r="M1796" s="67">
        <v>176.28</v>
      </c>
      <c r="N1796" s="2">
        <v>20669.060000000001</v>
      </c>
      <c r="O1796" s="67">
        <v>4464.1400000000003</v>
      </c>
      <c r="P1796" s="67">
        <v>185.74</v>
      </c>
      <c r="Q1796" s="72" t="s">
        <v>24417</v>
      </c>
      <c r="R1796" s="21">
        <f t="shared" si="111"/>
        <v>59592.320000000007</v>
      </c>
      <c r="S1796" s="74" t="s">
        <v>16609</v>
      </c>
      <c r="T1796" s="22">
        <f t="shared" si="112"/>
        <v>12394.580000000002</v>
      </c>
      <c r="U1796" s="80" t="s">
        <v>8895</v>
      </c>
      <c r="V1796" s="23">
        <f t="shared" si="113"/>
        <v>462.13</v>
      </c>
      <c r="W1796" s="13">
        <f t="shared" si="114"/>
        <v>72449.030000000013</v>
      </c>
    </row>
    <row r="1797" spans="1:23" ht="21.75" customHeight="1">
      <c r="A1797" s="14">
        <v>1794</v>
      </c>
      <c r="B1797" s="49" t="s">
        <v>1781</v>
      </c>
      <c r="C1797" s="45">
        <v>1508861021</v>
      </c>
      <c r="D1797" s="46" t="s">
        <v>1816</v>
      </c>
      <c r="E1797" s="47">
        <v>15088</v>
      </c>
      <c r="F1797" s="48">
        <v>16556</v>
      </c>
      <c r="G1797" s="11" t="s">
        <v>1783</v>
      </c>
      <c r="H1797" s="2">
        <v>26706.32</v>
      </c>
      <c r="I1797" s="67">
        <v>3709.36</v>
      </c>
      <c r="J1797" s="67">
        <v>116.07</v>
      </c>
      <c r="K1797" s="2">
        <v>18423.43</v>
      </c>
      <c r="L1797" s="67">
        <v>5485.62</v>
      </c>
      <c r="M1797" s="67">
        <v>204.39</v>
      </c>
      <c r="N1797" s="2">
        <v>35001.35</v>
      </c>
      <c r="O1797" s="67">
        <v>5175.97</v>
      </c>
      <c r="P1797" s="67">
        <v>215.36</v>
      </c>
      <c r="Q1797" s="72" t="s">
        <v>24418</v>
      </c>
      <c r="R1797" s="21">
        <f t="shared" ref="R1797:R1860" si="115">+H1797+K1797+N1797</f>
        <v>80131.100000000006</v>
      </c>
      <c r="S1797" s="74" t="s">
        <v>16610</v>
      </c>
      <c r="T1797" s="22">
        <f t="shared" ref="T1797:T1860" si="116">+I1797+L1797+O1797</f>
        <v>14370.95</v>
      </c>
      <c r="U1797" s="80" t="s">
        <v>8896</v>
      </c>
      <c r="V1797" s="23">
        <f t="shared" ref="V1797:V1860" si="117">+J1797+M1797+P1797</f>
        <v>535.81999999999994</v>
      </c>
      <c r="W1797" s="13">
        <f t="shared" ref="W1797:W1860" si="118">SUM(R1797:V1797)</f>
        <v>95037.87000000001</v>
      </c>
    </row>
    <row r="1798" spans="1:23" ht="21.75" customHeight="1">
      <c r="A1798" s="10">
        <v>1795</v>
      </c>
      <c r="B1798" s="49" t="s">
        <v>1781</v>
      </c>
      <c r="C1798" s="45">
        <v>1508861022</v>
      </c>
      <c r="D1798" s="46" t="s">
        <v>1822</v>
      </c>
      <c r="E1798" s="47">
        <v>15088</v>
      </c>
      <c r="F1798" s="48">
        <v>16556</v>
      </c>
      <c r="G1798" s="11" t="s">
        <v>1783</v>
      </c>
      <c r="H1798" s="2">
        <v>25355.49</v>
      </c>
      <c r="I1798" s="67">
        <v>3521.74</v>
      </c>
      <c r="J1798" s="67">
        <v>110.2</v>
      </c>
      <c r="K1798" s="2">
        <v>17491.560000000001</v>
      </c>
      <c r="L1798" s="67">
        <v>5208.1499999999996</v>
      </c>
      <c r="M1798" s="67">
        <v>194.05</v>
      </c>
      <c r="N1798" s="2">
        <v>23110.41</v>
      </c>
      <c r="O1798" s="67">
        <v>4914.16</v>
      </c>
      <c r="P1798" s="67">
        <v>204.46</v>
      </c>
      <c r="Q1798" s="72" t="s">
        <v>24419</v>
      </c>
      <c r="R1798" s="21">
        <f t="shared" si="115"/>
        <v>65957.460000000006</v>
      </c>
      <c r="S1798" s="74" t="s">
        <v>16611</v>
      </c>
      <c r="T1798" s="22">
        <f t="shared" si="116"/>
        <v>13644.05</v>
      </c>
      <c r="U1798" s="80" t="s">
        <v>8897</v>
      </c>
      <c r="V1798" s="23">
        <f t="shared" si="117"/>
        <v>508.71000000000004</v>
      </c>
      <c r="W1798" s="13">
        <f t="shared" si="118"/>
        <v>80110.220000000016</v>
      </c>
    </row>
    <row r="1799" spans="1:23" ht="21.75" customHeight="1">
      <c r="A1799" s="14">
        <v>1796</v>
      </c>
      <c r="B1799" s="49" t="s">
        <v>1781</v>
      </c>
      <c r="C1799" s="45">
        <v>1508861023</v>
      </c>
      <c r="D1799" s="46" t="s">
        <v>1821</v>
      </c>
      <c r="E1799" s="47">
        <v>15088</v>
      </c>
      <c r="F1799" s="48">
        <v>16556</v>
      </c>
      <c r="G1799" s="11" t="s">
        <v>1783</v>
      </c>
      <c r="H1799" s="2">
        <v>26277.03</v>
      </c>
      <c r="I1799" s="67">
        <v>3649.73</v>
      </c>
      <c r="J1799" s="67">
        <v>114.21</v>
      </c>
      <c r="K1799" s="2">
        <v>18127.29</v>
      </c>
      <c r="L1799" s="67">
        <v>5397.44</v>
      </c>
      <c r="M1799" s="67">
        <v>201.1</v>
      </c>
      <c r="N1799" s="2">
        <v>28346.26</v>
      </c>
      <c r="O1799" s="67">
        <v>5092.7700000000004</v>
      </c>
      <c r="P1799" s="67">
        <v>211.89</v>
      </c>
      <c r="Q1799" s="72" t="s">
        <v>24420</v>
      </c>
      <c r="R1799" s="21">
        <f t="shared" si="115"/>
        <v>72750.58</v>
      </c>
      <c r="S1799" s="74" t="s">
        <v>16612</v>
      </c>
      <c r="T1799" s="22">
        <f t="shared" si="116"/>
        <v>14139.94</v>
      </c>
      <c r="U1799" s="80" t="s">
        <v>8898</v>
      </c>
      <c r="V1799" s="23">
        <f t="shared" si="117"/>
        <v>527.20000000000005</v>
      </c>
      <c r="W1799" s="13">
        <f t="shared" si="118"/>
        <v>87417.72</v>
      </c>
    </row>
    <row r="1800" spans="1:23" ht="21.75" customHeight="1">
      <c r="A1800" s="10">
        <v>1797</v>
      </c>
      <c r="B1800" s="49" t="s">
        <v>1781</v>
      </c>
      <c r="C1800" s="45">
        <v>1508861024</v>
      </c>
      <c r="D1800" s="46" t="s">
        <v>1819</v>
      </c>
      <c r="E1800" s="47">
        <v>15088</v>
      </c>
      <c r="F1800" s="48">
        <v>16556</v>
      </c>
      <c r="G1800" s="11" t="s">
        <v>1783</v>
      </c>
      <c r="H1800" s="2">
        <v>26091.96</v>
      </c>
      <c r="I1800" s="67">
        <v>3624.03</v>
      </c>
      <c r="J1800" s="67">
        <v>113.4</v>
      </c>
      <c r="K1800" s="2">
        <v>17999.61</v>
      </c>
      <c r="L1800" s="67">
        <v>5359.43</v>
      </c>
      <c r="M1800" s="67">
        <v>199.68</v>
      </c>
      <c r="N1800" s="2">
        <v>21700.94</v>
      </c>
      <c r="O1800" s="67">
        <v>5056.8999999999996</v>
      </c>
      <c r="P1800" s="67">
        <v>210.4</v>
      </c>
      <c r="Q1800" s="72" t="s">
        <v>24421</v>
      </c>
      <c r="R1800" s="21">
        <f t="shared" si="115"/>
        <v>65792.509999999995</v>
      </c>
      <c r="S1800" s="74" t="s">
        <v>16613</v>
      </c>
      <c r="T1800" s="22">
        <f t="shared" si="116"/>
        <v>14040.36</v>
      </c>
      <c r="U1800" s="80" t="s">
        <v>8899</v>
      </c>
      <c r="V1800" s="23">
        <f t="shared" si="117"/>
        <v>523.48</v>
      </c>
      <c r="W1800" s="13">
        <f t="shared" si="118"/>
        <v>80356.349999999991</v>
      </c>
    </row>
    <row r="1801" spans="1:23" ht="21.75" customHeight="1">
      <c r="A1801" s="14">
        <v>1798</v>
      </c>
      <c r="B1801" s="49" t="s">
        <v>1781</v>
      </c>
      <c r="C1801" s="45">
        <v>1508861025</v>
      </c>
      <c r="D1801" s="46" t="s">
        <v>1818</v>
      </c>
      <c r="E1801" s="47">
        <v>15088</v>
      </c>
      <c r="F1801" s="48">
        <v>16556</v>
      </c>
      <c r="G1801" s="11" t="s">
        <v>1783</v>
      </c>
      <c r="H1801" s="2">
        <v>24531.26</v>
      </c>
      <c r="I1801" s="67">
        <v>3407.26</v>
      </c>
      <c r="J1801" s="67">
        <v>106.62</v>
      </c>
      <c r="K1801" s="2">
        <v>16922.96</v>
      </c>
      <c r="L1801" s="67">
        <v>5038.8500000000004</v>
      </c>
      <c r="M1801" s="67">
        <v>187.74</v>
      </c>
      <c r="N1801" s="2">
        <v>23124.17</v>
      </c>
      <c r="O1801" s="67">
        <v>4754.42</v>
      </c>
      <c r="P1801" s="67">
        <v>197.82</v>
      </c>
      <c r="Q1801" s="72" t="s">
        <v>24422</v>
      </c>
      <c r="R1801" s="21">
        <f t="shared" si="115"/>
        <v>64578.39</v>
      </c>
      <c r="S1801" s="74" t="s">
        <v>16614</v>
      </c>
      <c r="T1801" s="22">
        <f t="shared" si="116"/>
        <v>13200.53</v>
      </c>
      <c r="U1801" s="80" t="s">
        <v>8900</v>
      </c>
      <c r="V1801" s="23">
        <f t="shared" si="117"/>
        <v>492.18</v>
      </c>
      <c r="W1801" s="13">
        <f t="shared" si="118"/>
        <v>78271.099999999991</v>
      </c>
    </row>
    <row r="1802" spans="1:23" ht="21.75" customHeight="1">
      <c r="A1802" s="10">
        <v>1799</v>
      </c>
      <c r="B1802" s="49" t="s">
        <v>1781</v>
      </c>
      <c r="C1802" s="45">
        <v>1508861026</v>
      </c>
      <c r="D1802" s="46" t="s">
        <v>1820</v>
      </c>
      <c r="E1802" s="47">
        <v>15088</v>
      </c>
      <c r="F1802" s="48">
        <v>16556</v>
      </c>
      <c r="G1802" s="11" t="s">
        <v>1783</v>
      </c>
      <c r="H1802" s="2">
        <v>24628.560000000001</v>
      </c>
      <c r="I1802" s="67">
        <v>3420.77</v>
      </c>
      <c r="J1802" s="67">
        <v>107.04</v>
      </c>
      <c r="K1802" s="2">
        <v>16990.09</v>
      </c>
      <c r="L1802" s="67">
        <v>5058.84</v>
      </c>
      <c r="M1802" s="67">
        <v>188.48</v>
      </c>
      <c r="N1802" s="2">
        <v>27806.63</v>
      </c>
      <c r="O1802" s="67">
        <v>4773.28</v>
      </c>
      <c r="P1802" s="67">
        <v>198.6</v>
      </c>
      <c r="Q1802" s="72" t="s">
        <v>24423</v>
      </c>
      <c r="R1802" s="21">
        <f t="shared" si="115"/>
        <v>69425.279999999999</v>
      </c>
      <c r="S1802" s="74" t="s">
        <v>16615</v>
      </c>
      <c r="T1802" s="22">
        <f t="shared" si="116"/>
        <v>13252.89</v>
      </c>
      <c r="U1802" s="80" t="s">
        <v>8901</v>
      </c>
      <c r="V1802" s="23">
        <f t="shared" si="117"/>
        <v>494.12</v>
      </c>
      <c r="W1802" s="13">
        <f t="shared" si="118"/>
        <v>83172.289999999994</v>
      </c>
    </row>
    <row r="1803" spans="1:23" ht="21.75" customHeight="1">
      <c r="A1803" s="14">
        <v>1800</v>
      </c>
      <c r="B1803" s="49" t="s">
        <v>1781</v>
      </c>
      <c r="C1803" s="45">
        <v>1508861027</v>
      </c>
      <c r="D1803" s="46" t="s">
        <v>1804</v>
      </c>
      <c r="E1803" s="47">
        <v>15088</v>
      </c>
      <c r="F1803" s="48">
        <v>16556</v>
      </c>
      <c r="G1803" s="11" t="s">
        <v>1783</v>
      </c>
      <c r="H1803" s="2">
        <v>34849.440000000002</v>
      </c>
      <c r="I1803" s="67">
        <v>4840.3900000000003</v>
      </c>
      <c r="J1803" s="67">
        <v>151.46</v>
      </c>
      <c r="K1803" s="2">
        <v>24040.99</v>
      </c>
      <c r="L1803" s="67">
        <v>7158.26</v>
      </c>
      <c r="M1803" s="67">
        <v>266.70999999999998</v>
      </c>
      <c r="N1803" s="2">
        <v>30440.6</v>
      </c>
      <c r="O1803" s="67">
        <v>6754.19</v>
      </c>
      <c r="P1803" s="67">
        <v>281.02</v>
      </c>
      <c r="Q1803" s="72" t="s">
        <v>24424</v>
      </c>
      <c r="R1803" s="21">
        <f t="shared" si="115"/>
        <v>89331.03</v>
      </c>
      <c r="S1803" s="74" t="s">
        <v>16616</v>
      </c>
      <c r="T1803" s="22">
        <f t="shared" si="116"/>
        <v>18752.84</v>
      </c>
      <c r="U1803" s="80" t="s">
        <v>8902</v>
      </c>
      <c r="V1803" s="23">
        <f t="shared" si="117"/>
        <v>699.18999999999994</v>
      </c>
      <c r="W1803" s="13">
        <f t="shared" si="118"/>
        <v>108783.06</v>
      </c>
    </row>
    <row r="1804" spans="1:23" ht="21.75" customHeight="1">
      <c r="A1804" s="10">
        <v>1801</v>
      </c>
      <c r="B1804" s="49" t="s">
        <v>1781</v>
      </c>
      <c r="C1804" s="45">
        <v>1508861028</v>
      </c>
      <c r="D1804" s="46" t="s">
        <v>1805</v>
      </c>
      <c r="E1804" s="47">
        <v>15088</v>
      </c>
      <c r="F1804" s="48">
        <v>16556</v>
      </c>
      <c r="G1804" s="11" t="s">
        <v>1783</v>
      </c>
      <c r="H1804" s="2">
        <v>38894.29</v>
      </c>
      <c r="I1804" s="67">
        <v>5402.2</v>
      </c>
      <c r="J1804" s="67">
        <v>169.04</v>
      </c>
      <c r="K1804" s="2">
        <v>26831.34</v>
      </c>
      <c r="L1804" s="67">
        <v>7989.1</v>
      </c>
      <c r="M1804" s="67">
        <v>297.66000000000003</v>
      </c>
      <c r="N1804" s="2">
        <v>18953.84</v>
      </c>
      <c r="O1804" s="67">
        <v>7538.13</v>
      </c>
      <c r="P1804" s="67">
        <v>313.64</v>
      </c>
      <c r="Q1804" s="72" t="s">
        <v>24425</v>
      </c>
      <c r="R1804" s="21">
        <f t="shared" si="115"/>
        <v>84679.47</v>
      </c>
      <c r="S1804" s="74" t="s">
        <v>16617</v>
      </c>
      <c r="T1804" s="22">
        <f t="shared" si="116"/>
        <v>20929.43</v>
      </c>
      <c r="U1804" s="80" t="s">
        <v>8903</v>
      </c>
      <c r="V1804" s="23">
        <f t="shared" si="117"/>
        <v>780.34</v>
      </c>
      <c r="W1804" s="13">
        <f t="shared" si="118"/>
        <v>106389.23999999999</v>
      </c>
    </row>
    <row r="1805" spans="1:23" ht="21.75" customHeight="1">
      <c r="A1805" s="14">
        <v>1802</v>
      </c>
      <c r="B1805" s="49" t="s">
        <v>1781</v>
      </c>
      <c r="C1805" s="45">
        <v>1508861029</v>
      </c>
      <c r="D1805" s="46" t="s">
        <v>1803</v>
      </c>
      <c r="E1805" s="47">
        <v>15088</v>
      </c>
      <c r="F1805" s="48">
        <v>16556</v>
      </c>
      <c r="G1805" s="11" t="s">
        <v>1783</v>
      </c>
      <c r="H1805" s="2">
        <v>28919.54</v>
      </c>
      <c r="I1805" s="67">
        <v>4016.76</v>
      </c>
      <c r="J1805" s="67">
        <v>125.69</v>
      </c>
      <c r="K1805" s="2">
        <v>19950.23</v>
      </c>
      <c r="L1805" s="67">
        <v>5940.23</v>
      </c>
      <c r="M1805" s="67">
        <v>221.32</v>
      </c>
      <c r="N1805" s="2">
        <v>25452.41</v>
      </c>
      <c r="O1805" s="67">
        <v>5604.91</v>
      </c>
      <c r="P1805" s="67">
        <v>233.2</v>
      </c>
      <c r="Q1805" s="72" t="s">
        <v>24426</v>
      </c>
      <c r="R1805" s="21">
        <f t="shared" si="115"/>
        <v>74322.180000000008</v>
      </c>
      <c r="S1805" s="74" t="s">
        <v>16618</v>
      </c>
      <c r="T1805" s="22">
        <f t="shared" si="116"/>
        <v>15561.9</v>
      </c>
      <c r="U1805" s="80" t="s">
        <v>8904</v>
      </c>
      <c r="V1805" s="23">
        <f t="shared" si="117"/>
        <v>580.21</v>
      </c>
      <c r="W1805" s="13">
        <f t="shared" si="118"/>
        <v>90464.290000000008</v>
      </c>
    </row>
    <row r="1806" spans="1:23" ht="21.75" customHeight="1">
      <c r="A1806" s="10">
        <v>1803</v>
      </c>
      <c r="B1806" s="49" t="s">
        <v>1781</v>
      </c>
      <c r="C1806" s="45">
        <v>1508861030</v>
      </c>
      <c r="D1806" s="46" t="s">
        <v>1801</v>
      </c>
      <c r="E1806" s="47">
        <v>15088</v>
      </c>
      <c r="F1806" s="48">
        <v>16556</v>
      </c>
      <c r="G1806" s="11" t="s">
        <v>1783</v>
      </c>
      <c r="H1806" s="2">
        <v>35534.400000000001</v>
      </c>
      <c r="I1806" s="67">
        <v>4935.53</v>
      </c>
      <c r="J1806" s="67">
        <v>154.44</v>
      </c>
      <c r="K1806" s="2">
        <v>24513.51</v>
      </c>
      <c r="L1806" s="67">
        <v>7298.96</v>
      </c>
      <c r="M1806" s="67">
        <v>271.95</v>
      </c>
      <c r="N1806" s="2">
        <v>22584.54</v>
      </c>
      <c r="O1806" s="67">
        <v>6886.94</v>
      </c>
      <c r="P1806" s="67">
        <v>286.54000000000002</v>
      </c>
      <c r="Q1806" s="72" t="s">
        <v>24427</v>
      </c>
      <c r="R1806" s="21">
        <f t="shared" si="115"/>
        <v>82632.450000000012</v>
      </c>
      <c r="S1806" s="74" t="s">
        <v>16619</v>
      </c>
      <c r="T1806" s="22">
        <f t="shared" si="116"/>
        <v>19121.43</v>
      </c>
      <c r="U1806" s="80" t="s">
        <v>8905</v>
      </c>
      <c r="V1806" s="23">
        <f t="shared" si="117"/>
        <v>712.93000000000006</v>
      </c>
      <c r="W1806" s="13">
        <f t="shared" si="118"/>
        <v>102466.81</v>
      </c>
    </row>
    <row r="1807" spans="1:23" ht="21.75" customHeight="1">
      <c r="A1807" s="14">
        <v>1804</v>
      </c>
      <c r="B1807" s="49" t="s">
        <v>1781</v>
      </c>
      <c r="C1807" s="45">
        <v>1508861031</v>
      </c>
      <c r="D1807" s="46" t="s">
        <v>1802</v>
      </c>
      <c r="E1807" s="47">
        <v>15088</v>
      </c>
      <c r="F1807" s="48">
        <v>16556</v>
      </c>
      <c r="G1807" s="11" t="s">
        <v>1783</v>
      </c>
      <c r="H1807" s="2">
        <v>27066.92</v>
      </c>
      <c r="I1807" s="67">
        <v>3759.45</v>
      </c>
      <c r="J1807" s="67">
        <v>117.64</v>
      </c>
      <c r="K1807" s="2">
        <v>18672.189999999999</v>
      </c>
      <c r="L1807" s="67">
        <v>5559.69</v>
      </c>
      <c r="M1807" s="67">
        <v>207.15</v>
      </c>
      <c r="N1807" s="2">
        <v>22112.16</v>
      </c>
      <c r="O1807" s="67">
        <v>5245.86</v>
      </c>
      <c r="P1807" s="67">
        <v>218.26</v>
      </c>
      <c r="Q1807" s="72" t="s">
        <v>24428</v>
      </c>
      <c r="R1807" s="21">
        <f t="shared" si="115"/>
        <v>67851.27</v>
      </c>
      <c r="S1807" s="74" t="s">
        <v>16620</v>
      </c>
      <c r="T1807" s="22">
        <f t="shared" si="116"/>
        <v>14565</v>
      </c>
      <c r="U1807" s="80" t="s">
        <v>8906</v>
      </c>
      <c r="V1807" s="23">
        <f t="shared" si="117"/>
        <v>543.04999999999995</v>
      </c>
      <c r="W1807" s="13">
        <f t="shared" si="118"/>
        <v>82959.320000000007</v>
      </c>
    </row>
    <row r="1808" spans="1:23" ht="21.75" customHeight="1">
      <c r="A1808" s="10">
        <v>1805</v>
      </c>
      <c r="B1808" s="49" t="s">
        <v>1781</v>
      </c>
      <c r="C1808" s="45">
        <v>1508861032</v>
      </c>
      <c r="D1808" s="46" t="s">
        <v>1160</v>
      </c>
      <c r="E1808" s="47">
        <v>15088</v>
      </c>
      <c r="F1808" s="48">
        <v>16556</v>
      </c>
      <c r="G1808" s="11" t="s">
        <v>1783</v>
      </c>
      <c r="H1808" s="2">
        <v>25939.33</v>
      </c>
      <c r="I1808" s="67">
        <v>3602.83</v>
      </c>
      <c r="J1808" s="67">
        <v>112.74</v>
      </c>
      <c r="K1808" s="2">
        <v>17894.32</v>
      </c>
      <c r="L1808" s="67">
        <v>5328.08</v>
      </c>
      <c r="M1808" s="67">
        <v>198.52</v>
      </c>
      <c r="N1808" s="2">
        <v>26167.84</v>
      </c>
      <c r="O1808" s="67">
        <v>5027.32</v>
      </c>
      <c r="P1808" s="67">
        <v>209.17</v>
      </c>
      <c r="Q1808" s="72" t="s">
        <v>24429</v>
      </c>
      <c r="R1808" s="21">
        <f t="shared" si="115"/>
        <v>70001.490000000005</v>
      </c>
      <c r="S1808" s="74" t="s">
        <v>16621</v>
      </c>
      <c r="T1808" s="22">
        <f t="shared" si="116"/>
        <v>13958.23</v>
      </c>
      <c r="U1808" s="80" t="s">
        <v>8907</v>
      </c>
      <c r="V1808" s="23">
        <f t="shared" si="117"/>
        <v>520.42999999999995</v>
      </c>
      <c r="W1808" s="13">
        <f t="shared" si="118"/>
        <v>84480.15</v>
      </c>
    </row>
    <row r="1809" spans="1:23" ht="21.75" customHeight="1">
      <c r="A1809" s="14">
        <v>1806</v>
      </c>
      <c r="B1809" s="49" t="s">
        <v>1781</v>
      </c>
      <c r="C1809" s="45">
        <v>1508861033</v>
      </c>
      <c r="D1809" s="46" t="s">
        <v>1800</v>
      </c>
      <c r="E1809" s="47">
        <v>15088</v>
      </c>
      <c r="F1809" s="48">
        <v>16556</v>
      </c>
      <c r="G1809" s="11" t="s">
        <v>1783</v>
      </c>
      <c r="H1809" s="2">
        <v>28982.5</v>
      </c>
      <c r="I1809" s="67">
        <v>4025.51</v>
      </c>
      <c r="J1809" s="67">
        <v>125.97</v>
      </c>
      <c r="K1809" s="2">
        <v>19993.66</v>
      </c>
      <c r="L1809" s="67">
        <v>5953.16</v>
      </c>
      <c r="M1809" s="67">
        <v>221.81</v>
      </c>
      <c r="N1809" s="2">
        <v>23663.81</v>
      </c>
      <c r="O1809" s="67">
        <v>5617.12</v>
      </c>
      <c r="P1809" s="67">
        <v>233.71</v>
      </c>
      <c r="Q1809" s="72" t="s">
        <v>24430</v>
      </c>
      <c r="R1809" s="21">
        <f t="shared" si="115"/>
        <v>72639.97</v>
      </c>
      <c r="S1809" s="74" t="s">
        <v>16622</v>
      </c>
      <c r="T1809" s="22">
        <f t="shared" si="116"/>
        <v>15595.79</v>
      </c>
      <c r="U1809" s="80" t="s">
        <v>8908</v>
      </c>
      <c r="V1809" s="23">
        <f t="shared" si="117"/>
        <v>581.49</v>
      </c>
      <c r="W1809" s="13">
        <f t="shared" si="118"/>
        <v>88817.250000000015</v>
      </c>
    </row>
    <row r="1810" spans="1:23" ht="21.75" customHeight="1">
      <c r="A1810" s="10">
        <v>1807</v>
      </c>
      <c r="B1810" s="49" t="s">
        <v>1781</v>
      </c>
      <c r="C1810" s="45">
        <v>1508861034</v>
      </c>
      <c r="D1810" s="46" t="s">
        <v>1798</v>
      </c>
      <c r="E1810" s="47">
        <v>15088</v>
      </c>
      <c r="F1810" s="48">
        <v>16556</v>
      </c>
      <c r="G1810" s="11" t="s">
        <v>1783</v>
      </c>
      <c r="H1810" s="2">
        <v>39308.32</v>
      </c>
      <c r="I1810" s="67">
        <v>5459.71</v>
      </c>
      <c r="J1810" s="67">
        <v>170.84</v>
      </c>
      <c r="K1810" s="2">
        <v>27116.959999999999</v>
      </c>
      <c r="L1810" s="67">
        <v>8074.14</v>
      </c>
      <c r="M1810" s="67">
        <v>300.83</v>
      </c>
      <c r="N1810" s="2">
        <v>25004.49</v>
      </c>
      <c r="O1810" s="67">
        <v>7618.37</v>
      </c>
      <c r="P1810" s="67">
        <v>316.98</v>
      </c>
      <c r="Q1810" s="72" t="s">
        <v>24431</v>
      </c>
      <c r="R1810" s="21">
        <f t="shared" si="115"/>
        <v>91429.77</v>
      </c>
      <c r="S1810" s="74" t="s">
        <v>16623</v>
      </c>
      <c r="T1810" s="22">
        <f t="shared" si="116"/>
        <v>21152.22</v>
      </c>
      <c r="U1810" s="80" t="s">
        <v>8909</v>
      </c>
      <c r="V1810" s="23">
        <f t="shared" si="117"/>
        <v>788.65</v>
      </c>
      <c r="W1810" s="13">
        <f t="shared" si="118"/>
        <v>113370.64</v>
      </c>
    </row>
    <row r="1811" spans="1:23" ht="21.75" customHeight="1">
      <c r="A1811" s="14">
        <v>1808</v>
      </c>
      <c r="B1811" s="49" t="s">
        <v>1781</v>
      </c>
      <c r="C1811" s="45">
        <v>1508861036</v>
      </c>
      <c r="D1811" s="46" t="s">
        <v>1806</v>
      </c>
      <c r="E1811" s="47">
        <v>15088</v>
      </c>
      <c r="F1811" s="48">
        <v>16556</v>
      </c>
      <c r="G1811" s="11" t="s">
        <v>1783</v>
      </c>
      <c r="H1811" s="2">
        <v>23789.07</v>
      </c>
      <c r="I1811" s="67">
        <v>3304.17</v>
      </c>
      <c r="J1811" s="67">
        <v>103.39</v>
      </c>
      <c r="K1811" s="2">
        <v>16410.96</v>
      </c>
      <c r="L1811" s="67">
        <v>4886.3999999999996</v>
      </c>
      <c r="M1811" s="67">
        <v>182.06</v>
      </c>
      <c r="N1811" s="2">
        <v>22037.26</v>
      </c>
      <c r="O1811" s="67">
        <v>4610.57</v>
      </c>
      <c r="P1811" s="67">
        <v>191.83</v>
      </c>
      <c r="Q1811" s="72" t="s">
        <v>24432</v>
      </c>
      <c r="R1811" s="21">
        <f t="shared" si="115"/>
        <v>62237.289999999994</v>
      </c>
      <c r="S1811" s="74" t="s">
        <v>16624</v>
      </c>
      <c r="T1811" s="22">
        <f t="shared" si="116"/>
        <v>12801.14</v>
      </c>
      <c r="U1811" s="80" t="s">
        <v>8910</v>
      </c>
      <c r="V1811" s="23">
        <f t="shared" si="117"/>
        <v>477.28</v>
      </c>
      <c r="W1811" s="13">
        <f t="shared" si="118"/>
        <v>75515.709999999992</v>
      </c>
    </row>
    <row r="1812" spans="1:23" ht="21.75" customHeight="1">
      <c r="A1812" s="10">
        <v>1809</v>
      </c>
      <c r="B1812" s="49" t="s">
        <v>1781</v>
      </c>
      <c r="C1812" s="45">
        <v>1508861037</v>
      </c>
      <c r="D1812" s="46" t="s">
        <v>1815</v>
      </c>
      <c r="E1812" s="47">
        <v>15088</v>
      </c>
      <c r="F1812" s="48">
        <v>16556</v>
      </c>
      <c r="G1812" s="11" t="s">
        <v>1783</v>
      </c>
      <c r="H1812" s="2">
        <v>29591.14</v>
      </c>
      <c r="I1812" s="67">
        <v>4110.04</v>
      </c>
      <c r="J1812" s="67">
        <v>128.61000000000001</v>
      </c>
      <c r="K1812" s="2">
        <v>20413.53</v>
      </c>
      <c r="L1812" s="67">
        <v>6078.18</v>
      </c>
      <c r="M1812" s="67">
        <v>226.46</v>
      </c>
      <c r="N1812" s="2">
        <v>20716.45</v>
      </c>
      <c r="O1812" s="67">
        <v>5735.08</v>
      </c>
      <c r="P1812" s="67">
        <v>238.62</v>
      </c>
      <c r="Q1812" s="72" t="s">
        <v>24433</v>
      </c>
      <c r="R1812" s="21">
        <f t="shared" si="115"/>
        <v>70721.119999999995</v>
      </c>
      <c r="S1812" s="74" t="s">
        <v>16625</v>
      </c>
      <c r="T1812" s="22">
        <f t="shared" si="116"/>
        <v>15923.300000000001</v>
      </c>
      <c r="U1812" s="80" t="s">
        <v>8911</v>
      </c>
      <c r="V1812" s="23">
        <f t="shared" si="117"/>
        <v>593.69000000000005</v>
      </c>
      <c r="W1812" s="13">
        <f t="shared" si="118"/>
        <v>87238.11</v>
      </c>
    </row>
    <row r="1813" spans="1:23" ht="21.75" customHeight="1">
      <c r="A1813" s="14">
        <v>1810</v>
      </c>
      <c r="B1813" s="49" t="s">
        <v>1781</v>
      </c>
      <c r="C1813" s="45">
        <v>1508861038</v>
      </c>
      <c r="D1813" s="46" t="s">
        <v>537</v>
      </c>
      <c r="E1813" s="47">
        <v>15088</v>
      </c>
      <c r="F1813" s="48">
        <v>16556</v>
      </c>
      <c r="G1813" s="11" t="s">
        <v>1783</v>
      </c>
      <c r="H1813" s="2">
        <v>28415.84</v>
      </c>
      <c r="I1813" s="67">
        <v>3946.8</v>
      </c>
      <c r="J1813" s="67">
        <v>123.5</v>
      </c>
      <c r="K1813" s="2">
        <v>19602.75</v>
      </c>
      <c r="L1813" s="67">
        <v>5836.77</v>
      </c>
      <c r="M1813" s="67">
        <v>217.47</v>
      </c>
      <c r="N1813" s="2">
        <v>21190.35</v>
      </c>
      <c r="O1813" s="67">
        <v>5507.29</v>
      </c>
      <c r="P1813" s="67">
        <v>229.14</v>
      </c>
      <c r="Q1813" s="72" t="s">
        <v>24434</v>
      </c>
      <c r="R1813" s="21">
        <f t="shared" si="115"/>
        <v>69208.94</v>
      </c>
      <c r="S1813" s="74" t="s">
        <v>16626</v>
      </c>
      <c r="T1813" s="22">
        <f t="shared" si="116"/>
        <v>15290.86</v>
      </c>
      <c r="U1813" s="80" t="s">
        <v>8912</v>
      </c>
      <c r="V1813" s="23">
        <f t="shared" si="117"/>
        <v>570.11</v>
      </c>
      <c r="W1813" s="13">
        <f t="shared" si="118"/>
        <v>85069.91</v>
      </c>
    </row>
    <row r="1814" spans="1:23" ht="21.75" customHeight="1">
      <c r="A1814" s="10">
        <v>1811</v>
      </c>
      <c r="B1814" s="49" t="s">
        <v>1781</v>
      </c>
      <c r="C1814" s="45">
        <v>1508861039</v>
      </c>
      <c r="D1814" s="46" t="s">
        <v>1807</v>
      </c>
      <c r="E1814" s="47">
        <v>15088</v>
      </c>
      <c r="F1814" s="48">
        <v>16556</v>
      </c>
      <c r="G1814" s="11" t="s">
        <v>1783</v>
      </c>
      <c r="H1814" s="2">
        <v>31951.27</v>
      </c>
      <c r="I1814" s="67">
        <v>4437.8500000000004</v>
      </c>
      <c r="J1814" s="67">
        <v>138.87</v>
      </c>
      <c r="K1814" s="2">
        <v>22041.68</v>
      </c>
      <c r="L1814" s="67">
        <v>6562.96</v>
      </c>
      <c r="M1814" s="67">
        <v>244.53</v>
      </c>
      <c r="N1814" s="2">
        <v>23382.53</v>
      </c>
      <c r="O1814" s="67">
        <v>6192.5</v>
      </c>
      <c r="P1814" s="67">
        <v>257.64999999999998</v>
      </c>
      <c r="Q1814" s="72" t="s">
        <v>24435</v>
      </c>
      <c r="R1814" s="21">
        <f t="shared" si="115"/>
        <v>77375.48</v>
      </c>
      <c r="S1814" s="74" t="s">
        <v>16627</v>
      </c>
      <c r="T1814" s="22">
        <f t="shared" si="116"/>
        <v>17193.310000000001</v>
      </c>
      <c r="U1814" s="80" t="s">
        <v>8913</v>
      </c>
      <c r="V1814" s="23">
        <f t="shared" si="117"/>
        <v>641.04999999999995</v>
      </c>
      <c r="W1814" s="13">
        <f t="shared" si="118"/>
        <v>95209.84</v>
      </c>
    </row>
    <row r="1815" spans="1:23" ht="21.75" customHeight="1">
      <c r="A1815" s="14">
        <v>1812</v>
      </c>
      <c r="B1815" s="49" t="s">
        <v>1781</v>
      </c>
      <c r="C1815" s="45">
        <v>1508861040</v>
      </c>
      <c r="D1815" s="46" t="s">
        <v>1813</v>
      </c>
      <c r="E1815" s="47">
        <v>15088</v>
      </c>
      <c r="F1815" s="48">
        <v>16556</v>
      </c>
      <c r="G1815" s="11" t="s">
        <v>1783</v>
      </c>
      <c r="H1815" s="2">
        <v>25920.25</v>
      </c>
      <c r="I1815" s="67">
        <v>3600.18</v>
      </c>
      <c r="J1815" s="67">
        <v>112.66</v>
      </c>
      <c r="K1815" s="2">
        <v>17881.16</v>
      </c>
      <c r="L1815" s="67">
        <v>5324.16</v>
      </c>
      <c r="M1815" s="67">
        <v>198.37</v>
      </c>
      <c r="N1815" s="2">
        <v>24383.83</v>
      </c>
      <c r="O1815" s="67">
        <v>5023.62</v>
      </c>
      <c r="P1815" s="67">
        <v>209.02</v>
      </c>
      <c r="Q1815" s="72" t="s">
        <v>24436</v>
      </c>
      <c r="R1815" s="21">
        <f t="shared" si="115"/>
        <v>68185.240000000005</v>
      </c>
      <c r="S1815" s="74" t="s">
        <v>16628</v>
      </c>
      <c r="T1815" s="22">
        <f t="shared" si="116"/>
        <v>13947.96</v>
      </c>
      <c r="U1815" s="80" t="s">
        <v>8914</v>
      </c>
      <c r="V1815" s="23">
        <f t="shared" si="117"/>
        <v>520.04999999999995</v>
      </c>
      <c r="W1815" s="13">
        <f t="shared" si="118"/>
        <v>82653.250000000015</v>
      </c>
    </row>
    <row r="1816" spans="1:23" ht="21.75" customHeight="1">
      <c r="A1816" s="10">
        <v>1813</v>
      </c>
      <c r="B1816" s="49" t="s">
        <v>1781</v>
      </c>
      <c r="C1816" s="45">
        <v>1508861041</v>
      </c>
      <c r="D1816" s="46" t="s">
        <v>1809</v>
      </c>
      <c r="E1816" s="47">
        <v>15088</v>
      </c>
      <c r="F1816" s="48">
        <v>16556</v>
      </c>
      <c r="G1816" s="11" t="s">
        <v>1783</v>
      </c>
      <c r="H1816" s="2">
        <v>33052.160000000003</v>
      </c>
      <c r="I1816" s="67">
        <v>4590.76</v>
      </c>
      <c r="J1816" s="67">
        <v>143.65</v>
      </c>
      <c r="K1816" s="2">
        <v>22801.13</v>
      </c>
      <c r="L1816" s="67">
        <v>6789.09</v>
      </c>
      <c r="M1816" s="67">
        <v>252.95</v>
      </c>
      <c r="N1816" s="2">
        <v>21289.71</v>
      </c>
      <c r="O1816" s="67">
        <v>6405.86</v>
      </c>
      <c r="P1816" s="67">
        <v>266.52999999999997</v>
      </c>
      <c r="Q1816" s="72" t="s">
        <v>24437</v>
      </c>
      <c r="R1816" s="21">
        <f t="shared" si="115"/>
        <v>77143</v>
      </c>
      <c r="S1816" s="74" t="s">
        <v>16629</v>
      </c>
      <c r="T1816" s="22">
        <f t="shared" si="116"/>
        <v>17785.71</v>
      </c>
      <c r="U1816" s="80" t="s">
        <v>8915</v>
      </c>
      <c r="V1816" s="23">
        <f t="shared" si="117"/>
        <v>663.13</v>
      </c>
      <c r="W1816" s="13">
        <f t="shared" si="118"/>
        <v>95591.84</v>
      </c>
    </row>
    <row r="1817" spans="1:23" ht="21.75" customHeight="1">
      <c r="A1817" s="14">
        <v>1814</v>
      </c>
      <c r="B1817" s="49" t="s">
        <v>1781</v>
      </c>
      <c r="C1817" s="45">
        <v>1508861042</v>
      </c>
      <c r="D1817" s="46" t="s">
        <v>1810</v>
      </c>
      <c r="E1817" s="47">
        <v>15088</v>
      </c>
      <c r="F1817" s="48">
        <v>16556</v>
      </c>
      <c r="G1817" s="11" t="s">
        <v>1783</v>
      </c>
      <c r="H1817" s="2">
        <v>29831.54</v>
      </c>
      <c r="I1817" s="67">
        <v>4143.4399999999996</v>
      </c>
      <c r="J1817" s="67">
        <v>129.66</v>
      </c>
      <c r="K1817" s="2">
        <v>20579.37</v>
      </c>
      <c r="L1817" s="67">
        <v>6127.56</v>
      </c>
      <c r="M1817" s="67">
        <v>228.3</v>
      </c>
      <c r="N1817" s="2">
        <v>18322.48</v>
      </c>
      <c r="O1817" s="67">
        <v>5781.67</v>
      </c>
      <c r="P1817" s="67">
        <v>240.56</v>
      </c>
      <c r="Q1817" s="72" t="s">
        <v>24438</v>
      </c>
      <c r="R1817" s="21">
        <f t="shared" si="115"/>
        <v>68733.39</v>
      </c>
      <c r="S1817" s="74" t="s">
        <v>16630</v>
      </c>
      <c r="T1817" s="22">
        <f t="shared" si="116"/>
        <v>16052.67</v>
      </c>
      <c r="U1817" s="80" t="s">
        <v>8916</v>
      </c>
      <c r="V1817" s="23">
        <f t="shared" si="117"/>
        <v>598.52</v>
      </c>
      <c r="W1817" s="13">
        <f t="shared" si="118"/>
        <v>85384.58</v>
      </c>
    </row>
    <row r="1818" spans="1:23" ht="21.75" customHeight="1">
      <c r="A1818" s="10">
        <v>1815</v>
      </c>
      <c r="B1818" s="49" t="s">
        <v>1781</v>
      </c>
      <c r="C1818" s="45">
        <v>1508861043</v>
      </c>
      <c r="D1818" s="46" t="s">
        <v>1698</v>
      </c>
      <c r="E1818" s="47">
        <v>15088</v>
      </c>
      <c r="F1818" s="48">
        <v>16556</v>
      </c>
      <c r="G1818" s="11" t="s">
        <v>1783</v>
      </c>
      <c r="H1818" s="2">
        <v>30739.72</v>
      </c>
      <c r="I1818" s="67">
        <v>4269.58</v>
      </c>
      <c r="J1818" s="67">
        <v>133.6</v>
      </c>
      <c r="K1818" s="2">
        <v>21205.89</v>
      </c>
      <c r="L1818" s="67">
        <v>6314.1</v>
      </c>
      <c r="M1818" s="67">
        <v>235.25</v>
      </c>
      <c r="N1818" s="2">
        <v>19545.45</v>
      </c>
      <c r="O1818" s="67">
        <v>5957.68</v>
      </c>
      <c r="P1818" s="67">
        <v>247.88</v>
      </c>
      <c r="Q1818" s="72" t="s">
        <v>24439</v>
      </c>
      <c r="R1818" s="21">
        <f t="shared" si="115"/>
        <v>71491.06</v>
      </c>
      <c r="S1818" s="74" t="s">
        <v>16631</v>
      </c>
      <c r="T1818" s="22">
        <f t="shared" si="116"/>
        <v>16541.36</v>
      </c>
      <c r="U1818" s="80" t="s">
        <v>8917</v>
      </c>
      <c r="V1818" s="23">
        <f t="shared" si="117"/>
        <v>616.73</v>
      </c>
      <c r="W1818" s="13">
        <f t="shared" si="118"/>
        <v>88649.15</v>
      </c>
    </row>
    <row r="1819" spans="1:23" ht="21.75" customHeight="1">
      <c r="A1819" s="14">
        <v>1816</v>
      </c>
      <c r="B1819" s="49" t="s">
        <v>1781</v>
      </c>
      <c r="C1819" s="45">
        <v>1508861044</v>
      </c>
      <c r="D1819" s="46" t="s">
        <v>1812</v>
      </c>
      <c r="E1819" s="47">
        <v>15088</v>
      </c>
      <c r="F1819" s="48">
        <v>16556</v>
      </c>
      <c r="G1819" s="11" t="s">
        <v>1783</v>
      </c>
      <c r="H1819" s="2">
        <v>27633.58</v>
      </c>
      <c r="I1819" s="67">
        <v>3838.15</v>
      </c>
      <c r="J1819" s="67">
        <v>120.1</v>
      </c>
      <c r="K1819" s="2">
        <v>19063.11</v>
      </c>
      <c r="L1819" s="67">
        <v>5676.09</v>
      </c>
      <c r="M1819" s="67">
        <v>211.48</v>
      </c>
      <c r="N1819" s="2">
        <v>20880.02</v>
      </c>
      <c r="O1819" s="67">
        <v>5355.68</v>
      </c>
      <c r="P1819" s="67">
        <v>222.83</v>
      </c>
      <c r="Q1819" s="72" t="s">
        <v>24440</v>
      </c>
      <c r="R1819" s="21">
        <f t="shared" si="115"/>
        <v>67576.710000000006</v>
      </c>
      <c r="S1819" s="74" t="s">
        <v>16632</v>
      </c>
      <c r="T1819" s="22">
        <f t="shared" si="116"/>
        <v>14869.92</v>
      </c>
      <c r="U1819" s="80" t="s">
        <v>8918</v>
      </c>
      <c r="V1819" s="23">
        <f t="shared" si="117"/>
        <v>554.41</v>
      </c>
      <c r="W1819" s="13">
        <f t="shared" si="118"/>
        <v>83001.040000000008</v>
      </c>
    </row>
    <row r="1820" spans="1:23" ht="21.75" customHeight="1">
      <c r="A1820" s="10">
        <v>1817</v>
      </c>
      <c r="B1820" s="49" t="s">
        <v>1781</v>
      </c>
      <c r="C1820" s="45">
        <v>1508861045</v>
      </c>
      <c r="D1820" s="46" t="s">
        <v>1808</v>
      </c>
      <c r="E1820" s="47">
        <v>15088</v>
      </c>
      <c r="F1820" s="48">
        <v>16556</v>
      </c>
      <c r="G1820" s="11" t="s">
        <v>1783</v>
      </c>
      <c r="H1820" s="2">
        <v>28007.54</v>
      </c>
      <c r="I1820" s="67">
        <v>3890.09</v>
      </c>
      <c r="J1820" s="67">
        <v>121.73</v>
      </c>
      <c r="K1820" s="2">
        <v>19321.080000000002</v>
      </c>
      <c r="L1820" s="67">
        <v>5752.9</v>
      </c>
      <c r="M1820" s="67">
        <v>214.34</v>
      </c>
      <c r="N1820" s="2">
        <v>19612.71</v>
      </c>
      <c r="O1820" s="67">
        <v>5428.16</v>
      </c>
      <c r="P1820" s="67">
        <v>225.85</v>
      </c>
      <c r="Q1820" s="72" t="s">
        <v>24441</v>
      </c>
      <c r="R1820" s="21">
        <f t="shared" si="115"/>
        <v>66941.33</v>
      </c>
      <c r="S1820" s="74" t="s">
        <v>16633</v>
      </c>
      <c r="T1820" s="22">
        <f t="shared" si="116"/>
        <v>15071.15</v>
      </c>
      <c r="U1820" s="80" t="s">
        <v>8919</v>
      </c>
      <c r="V1820" s="23">
        <f t="shared" si="117"/>
        <v>561.91999999999996</v>
      </c>
      <c r="W1820" s="13">
        <f t="shared" si="118"/>
        <v>82574.399999999994</v>
      </c>
    </row>
    <row r="1821" spans="1:23" ht="21.75" customHeight="1">
      <c r="A1821" s="14">
        <v>1818</v>
      </c>
      <c r="B1821" s="49" t="s">
        <v>1781</v>
      </c>
      <c r="C1821" s="45">
        <v>1508861046</v>
      </c>
      <c r="D1821" s="46" t="s">
        <v>1811</v>
      </c>
      <c r="E1821" s="47">
        <v>15088</v>
      </c>
      <c r="F1821" s="48">
        <v>16556</v>
      </c>
      <c r="G1821" s="11" t="s">
        <v>1783</v>
      </c>
      <c r="H1821" s="2">
        <v>31293.03</v>
      </c>
      <c r="I1821" s="67">
        <v>4346.43</v>
      </c>
      <c r="J1821" s="67">
        <v>136.01</v>
      </c>
      <c r="K1821" s="2">
        <v>21587.59</v>
      </c>
      <c r="L1821" s="67">
        <v>6427.76</v>
      </c>
      <c r="M1821" s="67">
        <v>239.49</v>
      </c>
      <c r="N1821" s="2">
        <v>20993.14</v>
      </c>
      <c r="O1821" s="67">
        <v>6064.92</v>
      </c>
      <c r="P1821" s="67">
        <v>252.34</v>
      </c>
      <c r="Q1821" s="72" t="s">
        <v>24442</v>
      </c>
      <c r="R1821" s="21">
        <f t="shared" si="115"/>
        <v>73873.759999999995</v>
      </c>
      <c r="S1821" s="74" t="s">
        <v>16634</v>
      </c>
      <c r="T1821" s="22">
        <f t="shared" si="116"/>
        <v>16839.11</v>
      </c>
      <c r="U1821" s="80" t="s">
        <v>8920</v>
      </c>
      <c r="V1821" s="23">
        <f t="shared" si="117"/>
        <v>627.84</v>
      </c>
      <c r="W1821" s="13">
        <f t="shared" si="118"/>
        <v>91340.709999999992</v>
      </c>
    </row>
    <row r="1822" spans="1:23" ht="21.75" customHeight="1">
      <c r="A1822" s="10">
        <v>1819</v>
      </c>
      <c r="B1822" s="49" t="s">
        <v>1781</v>
      </c>
      <c r="C1822" s="45">
        <v>1508861047</v>
      </c>
      <c r="D1822" s="46" t="s">
        <v>1814</v>
      </c>
      <c r="E1822" s="47">
        <v>15088</v>
      </c>
      <c r="F1822" s="48">
        <v>16556</v>
      </c>
      <c r="G1822" s="11" t="s">
        <v>1783</v>
      </c>
      <c r="H1822" s="2">
        <v>26570.86</v>
      </c>
      <c r="I1822" s="67">
        <v>3690.54</v>
      </c>
      <c r="J1822" s="67">
        <v>115.48</v>
      </c>
      <c r="K1822" s="2">
        <v>18329.98</v>
      </c>
      <c r="L1822" s="67">
        <v>5457.8</v>
      </c>
      <c r="M1822" s="67">
        <v>203.35</v>
      </c>
      <c r="N1822" s="2">
        <v>20250.189999999999</v>
      </c>
      <c r="O1822" s="67">
        <v>5149.71</v>
      </c>
      <c r="P1822" s="67">
        <v>214.26</v>
      </c>
      <c r="Q1822" s="72" t="s">
        <v>24443</v>
      </c>
      <c r="R1822" s="21">
        <f t="shared" si="115"/>
        <v>65151.03</v>
      </c>
      <c r="S1822" s="74" t="s">
        <v>16635</v>
      </c>
      <c r="T1822" s="22">
        <f t="shared" si="116"/>
        <v>14298.05</v>
      </c>
      <c r="U1822" s="80" t="s">
        <v>8921</v>
      </c>
      <c r="V1822" s="23">
        <f t="shared" si="117"/>
        <v>533.08999999999992</v>
      </c>
      <c r="W1822" s="13">
        <f t="shared" si="118"/>
        <v>79982.17</v>
      </c>
    </row>
    <row r="1823" spans="1:23" ht="21.75" customHeight="1">
      <c r="A1823" s="14">
        <v>1820</v>
      </c>
      <c r="B1823" s="49" t="s">
        <v>1823</v>
      </c>
      <c r="C1823" s="45">
        <v>1508830017</v>
      </c>
      <c r="D1823" s="46" t="s">
        <v>1824</v>
      </c>
      <c r="E1823" s="47">
        <v>15088</v>
      </c>
      <c r="F1823" s="48">
        <v>13556</v>
      </c>
      <c r="G1823" s="11" t="s">
        <v>1825</v>
      </c>
      <c r="H1823" s="2">
        <v>258242.57</v>
      </c>
      <c r="I1823" s="67">
        <v>35868.46</v>
      </c>
      <c r="J1823" s="67">
        <v>1122.3900000000001</v>
      </c>
      <c r="K1823" s="2">
        <v>178149.38</v>
      </c>
      <c r="L1823" s="67">
        <v>53044.42</v>
      </c>
      <c r="M1823" s="67">
        <v>1976.35</v>
      </c>
      <c r="N1823" s="2">
        <v>207199.71</v>
      </c>
      <c r="O1823" s="67">
        <v>50050.15</v>
      </c>
      <c r="P1823" s="67">
        <v>2082.4299999999998</v>
      </c>
      <c r="Q1823" s="72" t="s">
        <v>24444</v>
      </c>
      <c r="R1823" s="21">
        <f t="shared" si="115"/>
        <v>643591.66</v>
      </c>
      <c r="S1823" s="74" t="s">
        <v>16636</v>
      </c>
      <c r="T1823" s="22">
        <f t="shared" si="116"/>
        <v>138963.03</v>
      </c>
      <c r="U1823" s="80" t="s">
        <v>8922</v>
      </c>
      <c r="V1823" s="23">
        <f t="shared" si="117"/>
        <v>5181.17</v>
      </c>
      <c r="W1823" s="13">
        <f t="shared" si="118"/>
        <v>787735.8600000001</v>
      </c>
    </row>
    <row r="1824" spans="1:23" ht="21.75" customHeight="1">
      <c r="A1824" s="10">
        <v>1821</v>
      </c>
      <c r="B1824" s="49" t="s">
        <v>1823</v>
      </c>
      <c r="C1824" s="45">
        <v>1508840136</v>
      </c>
      <c r="D1824" s="46" t="s">
        <v>1830</v>
      </c>
      <c r="E1824" s="47">
        <v>15088</v>
      </c>
      <c r="F1824" s="48">
        <v>14556</v>
      </c>
      <c r="G1824" s="11" t="s">
        <v>1825</v>
      </c>
      <c r="H1824" s="2">
        <v>79807.31</v>
      </c>
      <c r="I1824" s="67">
        <v>11084.79</v>
      </c>
      <c r="J1824" s="67">
        <v>346.86</v>
      </c>
      <c r="K1824" s="2">
        <v>55055.3</v>
      </c>
      <c r="L1824" s="67">
        <v>16392.849999999999</v>
      </c>
      <c r="M1824" s="67">
        <v>610.77</v>
      </c>
      <c r="N1824" s="2">
        <v>39647.629999999997</v>
      </c>
      <c r="O1824" s="67">
        <v>15467.5</v>
      </c>
      <c r="P1824" s="67">
        <v>643.55999999999995</v>
      </c>
      <c r="Q1824" s="72" t="s">
        <v>24445</v>
      </c>
      <c r="R1824" s="21">
        <f t="shared" si="115"/>
        <v>174510.24</v>
      </c>
      <c r="S1824" s="74" t="s">
        <v>16637</v>
      </c>
      <c r="T1824" s="22">
        <f t="shared" si="116"/>
        <v>42945.14</v>
      </c>
      <c r="U1824" s="80" t="s">
        <v>8923</v>
      </c>
      <c r="V1824" s="23">
        <f t="shared" si="117"/>
        <v>1601.19</v>
      </c>
      <c r="W1824" s="13">
        <f t="shared" si="118"/>
        <v>219056.57</v>
      </c>
    </row>
    <row r="1825" spans="1:23" ht="21.75" customHeight="1">
      <c r="A1825" s="14">
        <v>1822</v>
      </c>
      <c r="B1825" s="49" t="s">
        <v>1823</v>
      </c>
      <c r="C1825" s="45">
        <v>1508840137</v>
      </c>
      <c r="D1825" s="46" t="s">
        <v>1917</v>
      </c>
      <c r="E1825" s="47">
        <v>15088</v>
      </c>
      <c r="F1825" s="48">
        <v>14556</v>
      </c>
      <c r="G1825" s="11" t="s">
        <v>1825</v>
      </c>
      <c r="H1825" s="2">
        <v>98086.99</v>
      </c>
      <c r="I1825" s="67">
        <v>13623.74</v>
      </c>
      <c r="J1825" s="67">
        <v>426.31</v>
      </c>
      <c r="K1825" s="2">
        <v>67665.59</v>
      </c>
      <c r="L1825" s="67">
        <v>20147.599999999999</v>
      </c>
      <c r="M1825" s="67">
        <v>750.67</v>
      </c>
      <c r="N1825" s="2">
        <v>47382.06</v>
      </c>
      <c r="O1825" s="67">
        <v>19010.3</v>
      </c>
      <c r="P1825" s="67">
        <v>790.96</v>
      </c>
      <c r="Q1825" s="72" t="s">
        <v>24446</v>
      </c>
      <c r="R1825" s="21">
        <f t="shared" si="115"/>
        <v>213134.64</v>
      </c>
      <c r="S1825" s="74" t="s">
        <v>16638</v>
      </c>
      <c r="T1825" s="22">
        <f t="shared" si="116"/>
        <v>52781.64</v>
      </c>
      <c r="U1825" s="80" t="s">
        <v>8924</v>
      </c>
      <c r="V1825" s="23">
        <f t="shared" si="117"/>
        <v>1967.94</v>
      </c>
      <c r="W1825" s="13">
        <f t="shared" si="118"/>
        <v>267884.22000000003</v>
      </c>
    </row>
    <row r="1826" spans="1:23" ht="21.75" customHeight="1">
      <c r="A1826" s="10">
        <v>1823</v>
      </c>
      <c r="B1826" s="49" t="s">
        <v>1823</v>
      </c>
      <c r="C1826" s="45">
        <v>1508840138</v>
      </c>
      <c r="D1826" s="46" t="s">
        <v>1922</v>
      </c>
      <c r="E1826" s="47">
        <v>15088</v>
      </c>
      <c r="F1826" s="48">
        <v>14556</v>
      </c>
      <c r="G1826" s="11" t="s">
        <v>1825</v>
      </c>
      <c r="H1826" s="2">
        <v>110083.3</v>
      </c>
      <c r="I1826" s="67">
        <v>15289.96</v>
      </c>
      <c r="J1826" s="67">
        <v>478.45</v>
      </c>
      <c r="K1826" s="2">
        <v>75941.279999999999</v>
      </c>
      <c r="L1826" s="67">
        <v>22611.7</v>
      </c>
      <c r="M1826" s="67">
        <v>842.48</v>
      </c>
      <c r="N1826" s="2">
        <v>37911.42</v>
      </c>
      <c r="O1826" s="67">
        <v>21335.31</v>
      </c>
      <c r="P1826" s="67">
        <v>887.7</v>
      </c>
      <c r="Q1826" s="72" t="s">
        <v>24447</v>
      </c>
      <c r="R1826" s="21">
        <f t="shared" si="115"/>
        <v>223936</v>
      </c>
      <c r="S1826" s="74" t="s">
        <v>16639</v>
      </c>
      <c r="T1826" s="22">
        <f t="shared" si="116"/>
        <v>59236.97</v>
      </c>
      <c r="U1826" s="80" t="s">
        <v>8925</v>
      </c>
      <c r="V1826" s="23">
        <f t="shared" si="117"/>
        <v>2208.63</v>
      </c>
      <c r="W1826" s="13">
        <f t="shared" si="118"/>
        <v>285381.59999999998</v>
      </c>
    </row>
    <row r="1827" spans="1:23" ht="21.75" customHeight="1">
      <c r="A1827" s="14">
        <v>1824</v>
      </c>
      <c r="B1827" s="49" t="s">
        <v>1823</v>
      </c>
      <c r="C1827" s="45" t="s">
        <v>1860</v>
      </c>
      <c r="D1827" s="46" t="s">
        <v>1861</v>
      </c>
      <c r="E1827" s="47">
        <v>15088</v>
      </c>
      <c r="F1827" s="48" t="s">
        <v>374</v>
      </c>
      <c r="G1827" s="11" t="s">
        <v>1825</v>
      </c>
      <c r="H1827" s="2">
        <v>64999.87</v>
      </c>
      <c r="I1827" s="67">
        <v>9028.1200000000008</v>
      </c>
      <c r="J1827" s="67">
        <v>282.51</v>
      </c>
      <c r="K1827" s="2">
        <v>44840.35</v>
      </c>
      <c r="L1827" s="67">
        <v>13351.32</v>
      </c>
      <c r="M1827" s="67">
        <v>497.45</v>
      </c>
      <c r="N1827" s="2">
        <v>41662.660000000003</v>
      </c>
      <c r="O1827" s="67">
        <v>12597.66</v>
      </c>
      <c r="P1827" s="67">
        <v>524.15</v>
      </c>
      <c r="Q1827" s="72" t="s">
        <v>24448</v>
      </c>
      <c r="R1827" s="21">
        <f t="shared" si="115"/>
        <v>151502.88</v>
      </c>
      <c r="S1827" s="74" t="s">
        <v>16640</v>
      </c>
      <c r="T1827" s="22">
        <f t="shared" si="116"/>
        <v>34977.100000000006</v>
      </c>
      <c r="U1827" s="80" t="s">
        <v>8926</v>
      </c>
      <c r="V1827" s="23">
        <f t="shared" si="117"/>
        <v>1304.1100000000001</v>
      </c>
      <c r="W1827" s="13">
        <f t="shared" si="118"/>
        <v>187784.09</v>
      </c>
    </row>
    <row r="1828" spans="1:23" ht="21.75" customHeight="1">
      <c r="A1828" s="10">
        <v>1825</v>
      </c>
      <c r="B1828" s="49" t="s">
        <v>1823</v>
      </c>
      <c r="C1828" s="45">
        <v>1508851487</v>
      </c>
      <c r="D1828" s="46" t="s">
        <v>1826</v>
      </c>
      <c r="E1828" s="47">
        <v>15088</v>
      </c>
      <c r="F1828" s="48">
        <v>15556</v>
      </c>
      <c r="G1828" s="11" t="s">
        <v>1825</v>
      </c>
      <c r="H1828" s="2">
        <v>49551.8</v>
      </c>
      <c r="I1828" s="67">
        <v>6882.47</v>
      </c>
      <c r="J1828" s="67">
        <v>215.36</v>
      </c>
      <c r="K1828" s="2">
        <v>34183.449999999997</v>
      </c>
      <c r="L1828" s="67">
        <v>10178.209999999999</v>
      </c>
      <c r="M1828" s="67">
        <v>379.22</v>
      </c>
      <c r="N1828" s="2">
        <v>62808.76</v>
      </c>
      <c r="O1828" s="67">
        <v>9603.66</v>
      </c>
      <c r="P1828" s="67">
        <v>399.58</v>
      </c>
      <c r="Q1828" s="72" t="s">
        <v>24449</v>
      </c>
      <c r="R1828" s="21">
        <f t="shared" si="115"/>
        <v>146544.01</v>
      </c>
      <c r="S1828" s="74" t="s">
        <v>16641</v>
      </c>
      <c r="T1828" s="22">
        <f t="shared" si="116"/>
        <v>26664.34</v>
      </c>
      <c r="U1828" s="80" t="s">
        <v>8927</v>
      </c>
      <c r="V1828" s="23">
        <f t="shared" si="117"/>
        <v>994.16000000000008</v>
      </c>
      <c r="W1828" s="13">
        <f t="shared" si="118"/>
        <v>174202.51</v>
      </c>
    </row>
    <row r="1829" spans="1:23" ht="21.75" customHeight="1">
      <c r="A1829" s="14">
        <v>1826</v>
      </c>
      <c r="B1829" s="49" t="s">
        <v>1823</v>
      </c>
      <c r="C1829" s="45">
        <v>1508851488</v>
      </c>
      <c r="D1829" s="46" t="s">
        <v>1827</v>
      </c>
      <c r="E1829" s="47">
        <v>15088</v>
      </c>
      <c r="F1829" s="48">
        <v>15556</v>
      </c>
      <c r="G1829" s="11" t="s">
        <v>1825</v>
      </c>
      <c r="H1829" s="2">
        <v>59421.48</v>
      </c>
      <c r="I1829" s="67">
        <v>8253.31</v>
      </c>
      <c r="J1829" s="67">
        <v>258.26</v>
      </c>
      <c r="K1829" s="2">
        <v>40992.080000000002</v>
      </c>
      <c r="L1829" s="67">
        <v>12205.49</v>
      </c>
      <c r="M1829" s="67">
        <v>454.76</v>
      </c>
      <c r="N1829" s="2">
        <v>41444.76</v>
      </c>
      <c r="O1829" s="67">
        <v>11516.51</v>
      </c>
      <c r="P1829" s="67">
        <v>479.17</v>
      </c>
      <c r="Q1829" s="72" t="s">
        <v>24450</v>
      </c>
      <c r="R1829" s="21">
        <f t="shared" si="115"/>
        <v>141858.32</v>
      </c>
      <c r="S1829" s="74" t="s">
        <v>16642</v>
      </c>
      <c r="T1829" s="22">
        <f t="shared" si="116"/>
        <v>31975.309999999998</v>
      </c>
      <c r="U1829" s="80" t="s">
        <v>8928</v>
      </c>
      <c r="V1829" s="23">
        <f t="shared" si="117"/>
        <v>1192.19</v>
      </c>
      <c r="W1829" s="13">
        <f t="shared" si="118"/>
        <v>175025.82</v>
      </c>
    </row>
    <row r="1830" spans="1:23" ht="21.75" customHeight="1">
      <c r="A1830" s="10">
        <v>1827</v>
      </c>
      <c r="B1830" s="49" t="s">
        <v>1823</v>
      </c>
      <c r="C1830" s="45">
        <v>1508851489</v>
      </c>
      <c r="D1830" s="46" t="s">
        <v>1828</v>
      </c>
      <c r="E1830" s="47">
        <v>15088</v>
      </c>
      <c r="F1830" s="48">
        <v>15556</v>
      </c>
      <c r="G1830" s="11" t="s">
        <v>1825</v>
      </c>
      <c r="H1830" s="2">
        <v>47442.720000000001</v>
      </c>
      <c r="I1830" s="67">
        <v>6589.53</v>
      </c>
      <c r="J1830" s="67">
        <v>206.2</v>
      </c>
      <c r="K1830" s="2">
        <v>32728.5</v>
      </c>
      <c r="L1830" s="67">
        <v>9744.99</v>
      </c>
      <c r="M1830" s="67">
        <v>363.08</v>
      </c>
      <c r="N1830" s="2">
        <v>27995.599999999999</v>
      </c>
      <c r="O1830" s="67">
        <v>9194.9</v>
      </c>
      <c r="P1830" s="67">
        <v>382.57</v>
      </c>
      <c r="Q1830" s="72" t="s">
        <v>24451</v>
      </c>
      <c r="R1830" s="21">
        <f t="shared" si="115"/>
        <v>108166.82</v>
      </c>
      <c r="S1830" s="74" t="s">
        <v>16643</v>
      </c>
      <c r="T1830" s="22">
        <f t="shared" si="116"/>
        <v>25529.42</v>
      </c>
      <c r="U1830" s="80" t="s">
        <v>8929</v>
      </c>
      <c r="V1830" s="23">
        <f t="shared" si="117"/>
        <v>951.84999999999991</v>
      </c>
      <c r="W1830" s="13">
        <f t="shared" si="118"/>
        <v>134648.09</v>
      </c>
    </row>
    <row r="1831" spans="1:23" ht="21.75" customHeight="1">
      <c r="A1831" s="14">
        <v>1828</v>
      </c>
      <c r="B1831" s="49" t="s">
        <v>1823</v>
      </c>
      <c r="C1831" s="45">
        <v>1508851490</v>
      </c>
      <c r="D1831" s="46" t="s">
        <v>1834</v>
      </c>
      <c r="E1831" s="47">
        <v>15088</v>
      </c>
      <c r="F1831" s="48">
        <v>15556</v>
      </c>
      <c r="G1831" s="11" t="s">
        <v>1825</v>
      </c>
      <c r="H1831" s="2">
        <v>48817.57</v>
      </c>
      <c r="I1831" s="67">
        <v>6780.49</v>
      </c>
      <c r="J1831" s="67">
        <v>212.17</v>
      </c>
      <c r="K1831" s="2">
        <v>33676.94</v>
      </c>
      <c r="L1831" s="67">
        <v>10027.39</v>
      </c>
      <c r="M1831" s="67">
        <v>373.6</v>
      </c>
      <c r="N1831" s="2">
        <v>27967.49</v>
      </c>
      <c r="O1831" s="67">
        <v>9461.36</v>
      </c>
      <c r="P1831" s="67">
        <v>393.66</v>
      </c>
      <c r="Q1831" s="72" t="s">
        <v>24452</v>
      </c>
      <c r="R1831" s="21">
        <f t="shared" si="115"/>
        <v>110462.00000000001</v>
      </c>
      <c r="S1831" s="74" t="s">
        <v>16644</v>
      </c>
      <c r="T1831" s="22">
        <f t="shared" si="116"/>
        <v>26269.239999999998</v>
      </c>
      <c r="U1831" s="80" t="s">
        <v>8930</v>
      </c>
      <c r="V1831" s="23">
        <f t="shared" si="117"/>
        <v>979.43000000000006</v>
      </c>
      <c r="W1831" s="13">
        <f t="shared" si="118"/>
        <v>137710.67000000001</v>
      </c>
    </row>
    <row r="1832" spans="1:23" ht="21.75" customHeight="1">
      <c r="A1832" s="10">
        <v>1829</v>
      </c>
      <c r="B1832" s="49" t="s">
        <v>1823</v>
      </c>
      <c r="C1832" s="45">
        <v>1508851491</v>
      </c>
      <c r="D1832" s="46" t="s">
        <v>1836</v>
      </c>
      <c r="E1832" s="47">
        <v>15088</v>
      </c>
      <c r="F1832" s="48">
        <v>15556</v>
      </c>
      <c r="G1832" s="11" t="s">
        <v>1825</v>
      </c>
      <c r="H1832" s="2">
        <v>34478.160000000003</v>
      </c>
      <c r="I1832" s="67">
        <v>4788.83</v>
      </c>
      <c r="J1832" s="67">
        <v>149.85</v>
      </c>
      <c r="K1832" s="2">
        <v>23784.86</v>
      </c>
      <c r="L1832" s="67">
        <v>7082</v>
      </c>
      <c r="M1832" s="67">
        <v>263.86</v>
      </c>
      <c r="N1832" s="2">
        <v>27259.88</v>
      </c>
      <c r="O1832" s="67">
        <v>6682.23</v>
      </c>
      <c r="P1832" s="67">
        <v>278.02999999999997</v>
      </c>
      <c r="Q1832" s="72" t="s">
        <v>24453</v>
      </c>
      <c r="R1832" s="21">
        <f t="shared" si="115"/>
        <v>85522.900000000009</v>
      </c>
      <c r="S1832" s="74" t="s">
        <v>16645</v>
      </c>
      <c r="T1832" s="22">
        <f t="shared" si="116"/>
        <v>18553.059999999998</v>
      </c>
      <c r="U1832" s="80" t="s">
        <v>8931</v>
      </c>
      <c r="V1832" s="23">
        <f t="shared" si="117"/>
        <v>691.74</v>
      </c>
      <c r="W1832" s="13">
        <f t="shared" si="118"/>
        <v>104767.70000000001</v>
      </c>
    </row>
    <row r="1833" spans="1:23" ht="21.75" customHeight="1">
      <c r="A1833" s="14">
        <v>1830</v>
      </c>
      <c r="B1833" s="49" t="s">
        <v>1823</v>
      </c>
      <c r="C1833" s="45">
        <v>1508851492</v>
      </c>
      <c r="D1833" s="46" t="s">
        <v>1829</v>
      </c>
      <c r="E1833" s="47">
        <v>15088</v>
      </c>
      <c r="F1833" s="48">
        <v>15556</v>
      </c>
      <c r="G1833" s="11" t="s">
        <v>1825</v>
      </c>
      <c r="H1833" s="2">
        <v>52336.61</v>
      </c>
      <c r="I1833" s="67">
        <v>7269.26</v>
      </c>
      <c r="J1833" s="67">
        <v>227.47</v>
      </c>
      <c r="K1833" s="2">
        <v>36104.559999999998</v>
      </c>
      <c r="L1833" s="67">
        <v>10750.22</v>
      </c>
      <c r="M1833" s="67">
        <v>400.54</v>
      </c>
      <c r="N1833" s="2">
        <v>38923.629999999997</v>
      </c>
      <c r="O1833" s="67">
        <v>10143.39</v>
      </c>
      <c r="P1833" s="67">
        <v>422.04</v>
      </c>
      <c r="Q1833" s="72" t="s">
        <v>24454</v>
      </c>
      <c r="R1833" s="21">
        <f t="shared" si="115"/>
        <v>127364.79999999999</v>
      </c>
      <c r="S1833" s="74" t="s">
        <v>16646</v>
      </c>
      <c r="T1833" s="22">
        <f t="shared" si="116"/>
        <v>28162.87</v>
      </c>
      <c r="U1833" s="80" t="s">
        <v>8932</v>
      </c>
      <c r="V1833" s="23">
        <f t="shared" si="117"/>
        <v>1050.05</v>
      </c>
      <c r="W1833" s="13">
        <f t="shared" si="118"/>
        <v>156577.71999999997</v>
      </c>
    </row>
    <row r="1834" spans="1:23" ht="21.75" customHeight="1">
      <c r="A1834" s="10">
        <v>1831</v>
      </c>
      <c r="B1834" s="49" t="s">
        <v>1823</v>
      </c>
      <c r="C1834" s="45">
        <v>1508851493</v>
      </c>
      <c r="D1834" s="46" t="s">
        <v>1838</v>
      </c>
      <c r="E1834" s="47">
        <v>15088</v>
      </c>
      <c r="F1834" s="48">
        <v>15556</v>
      </c>
      <c r="G1834" s="11" t="s">
        <v>1825</v>
      </c>
      <c r="H1834" s="2">
        <v>60673.47</v>
      </c>
      <c r="I1834" s="67">
        <v>8427.2099999999991</v>
      </c>
      <c r="J1834" s="67">
        <v>263.7</v>
      </c>
      <c r="K1834" s="2">
        <v>41855.769999999997</v>
      </c>
      <c r="L1834" s="67">
        <v>12462.66</v>
      </c>
      <c r="M1834" s="67">
        <v>464.34</v>
      </c>
      <c r="N1834" s="2">
        <v>54415.92</v>
      </c>
      <c r="O1834" s="67">
        <v>11759.16</v>
      </c>
      <c r="P1834" s="67">
        <v>489.26</v>
      </c>
      <c r="Q1834" s="72" t="s">
        <v>24455</v>
      </c>
      <c r="R1834" s="21">
        <f t="shared" si="115"/>
        <v>156945.15999999997</v>
      </c>
      <c r="S1834" s="74" t="s">
        <v>16647</v>
      </c>
      <c r="T1834" s="22">
        <f t="shared" si="116"/>
        <v>32649.03</v>
      </c>
      <c r="U1834" s="80" t="s">
        <v>8933</v>
      </c>
      <c r="V1834" s="23">
        <f t="shared" si="117"/>
        <v>1217.3</v>
      </c>
      <c r="W1834" s="13">
        <f t="shared" si="118"/>
        <v>190811.48999999996</v>
      </c>
    </row>
    <row r="1835" spans="1:23" ht="21.75" customHeight="1">
      <c r="A1835" s="14">
        <v>1832</v>
      </c>
      <c r="B1835" s="49" t="s">
        <v>1823</v>
      </c>
      <c r="C1835" s="45">
        <v>1508851494</v>
      </c>
      <c r="D1835" s="46" t="s">
        <v>1928</v>
      </c>
      <c r="E1835" s="47">
        <v>15088</v>
      </c>
      <c r="F1835" s="48">
        <v>15556</v>
      </c>
      <c r="G1835" s="11" t="s">
        <v>1825</v>
      </c>
      <c r="H1835" s="2">
        <v>55057.06</v>
      </c>
      <c r="I1835" s="67">
        <v>7647.12</v>
      </c>
      <c r="J1835" s="67">
        <v>239.29</v>
      </c>
      <c r="K1835" s="2">
        <v>37981.269999999997</v>
      </c>
      <c r="L1835" s="67">
        <v>11309.02</v>
      </c>
      <c r="M1835" s="67">
        <v>421.36</v>
      </c>
      <c r="N1835" s="2">
        <v>27475.439999999999</v>
      </c>
      <c r="O1835" s="67">
        <v>10670.64</v>
      </c>
      <c r="P1835" s="67">
        <v>443.97</v>
      </c>
      <c r="Q1835" s="72" t="s">
        <v>24456</v>
      </c>
      <c r="R1835" s="21">
        <f t="shared" si="115"/>
        <v>120513.76999999999</v>
      </c>
      <c r="S1835" s="74" t="s">
        <v>16648</v>
      </c>
      <c r="T1835" s="22">
        <f t="shared" si="116"/>
        <v>29626.78</v>
      </c>
      <c r="U1835" s="80" t="s">
        <v>8934</v>
      </c>
      <c r="V1835" s="23">
        <f t="shared" si="117"/>
        <v>1104.6199999999999</v>
      </c>
      <c r="W1835" s="13">
        <f t="shared" si="118"/>
        <v>151245.16999999998</v>
      </c>
    </row>
    <row r="1836" spans="1:23" ht="21.75" customHeight="1">
      <c r="A1836" s="10">
        <v>1833</v>
      </c>
      <c r="B1836" s="49" t="s">
        <v>1823</v>
      </c>
      <c r="C1836" s="45">
        <v>1508851495</v>
      </c>
      <c r="D1836" s="46" t="s">
        <v>1835</v>
      </c>
      <c r="E1836" s="47">
        <v>15088</v>
      </c>
      <c r="F1836" s="48">
        <v>15556</v>
      </c>
      <c r="G1836" s="11" t="s">
        <v>1825</v>
      </c>
      <c r="H1836" s="2">
        <v>68220.53</v>
      </c>
      <c r="I1836" s="67">
        <v>9475.4500000000007</v>
      </c>
      <c r="J1836" s="67">
        <v>296.5</v>
      </c>
      <c r="K1836" s="2">
        <v>47062.13</v>
      </c>
      <c r="L1836" s="67">
        <v>14012.86</v>
      </c>
      <c r="M1836" s="67">
        <v>522.1</v>
      </c>
      <c r="N1836" s="2">
        <v>78350.259999999995</v>
      </c>
      <c r="O1836" s="67">
        <v>13221.86</v>
      </c>
      <c r="P1836" s="67">
        <v>550.12</v>
      </c>
      <c r="Q1836" s="72" t="s">
        <v>24457</v>
      </c>
      <c r="R1836" s="21">
        <f t="shared" si="115"/>
        <v>193632.91999999998</v>
      </c>
      <c r="S1836" s="74" t="s">
        <v>16649</v>
      </c>
      <c r="T1836" s="22">
        <f t="shared" si="116"/>
        <v>36710.17</v>
      </c>
      <c r="U1836" s="80" t="s">
        <v>8935</v>
      </c>
      <c r="V1836" s="23">
        <f t="shared" si="117"/>
        <v>1368.72</v>
      </c>
      <c r="W1836" s="13">
        <f t="shared" si="118"/>
        <v>231711.80999999997</v>
      </c>
    </row>
    <row r="1837" spans="1:23" ht="21.75" customHeight="1">
      <c r="A1837" s="14">
        <v>1834</v>
      </c>
      <c r="B1837" s="49" t="s">
        <v>1823</v>
      </c>
      <c r="C1837" s="45">
        <v>1508851496</v>
      </c>
      <c r="D1837" s="46" t="s">
        <v>1831</v>
      </c>
      <c r="E1837" s="47">
        <v>15088</v>
      </c>
      <c r="F1837" s="48">
        <v>15556</v>
      </c>
      <c r="G1837" s="11" t="s">
        <v>1825</v>
      </c>
      <c r="H1837" s="2">
        <v>52204.97</v>
      </c>
      <c r="I1837" s="67">
        <v>7250.98</v>
      </c>
      <c r="J1837" s="67">
        <v>226.9</v>
      </c>
      <c r="K1837" s="2">
        <v>36013.75</v>
      </c>
      <c r="L1837" s="67">
        <v>10723.18</v>
      </c>
      <c r="M1837" s="67">
        <v>399.53</v>
      </c>
      <c r="N1837" s="2">
        <v>48811.33</v>
      </c>
      <c r="O1837" s="67">
        <v>10117.879999999999</v>
      </c>
      <c r="P1837" s="67">
        <v>420.97</v>
      </c>
      <c r="Q1837" s="72" t="s">
        <v>24458</v>
      </c>
      <c r="R1837" s="21">
        <f t="shared" si="115"/>
        <v>137030.04999999999</v>
      </c>
      <c r="S1837" s="74" t="s">
        <v>16650</v>
      </c>
      <c r="T1837" s="22">
        <f t="shared" si="116"/>
        <v>28092.04</v>
      </c>
      <c r="U1837" s="80" t="s">
        <v>8936</v>
      </c>
      <c r="V1837" s="23">
        <f t="shared" si="117"/>
        <v>1047.4000000000001</v>
      </c>
      <c r="W1837" s="13">
        <f t="shared" si="118"/>
        <v>166169.49</v>
      </c>
    </row>
    <row r="1838" spans="1:23" ht="21.75" customHeight="1">
      <c r="A1838" s="10">
        <v>1835</v>
      </c>
      <c r="B1838" s="49" t="s">
        <v>1823</v>
      </c>
      <c r="C1838" s="45">
        <v>1508851497</v>
      </c>
      <c r="D1838" s="46" t="s">
        <v>1833</v>
      </c>
      <c r="E1838" s="47">
        <v>15088</v>
      </c>
      <c r="F1838" s="48">
        <v>15556</v>
      </c>
      <c r="G1838" s="11" t="s">
        <v>1825</v>
      </c>
      <c r="H1838" s="2">
        <v>34223.67</v>
      </c>
      <c r="I1838" s="67">
        <v>4753.4799999999996</v>
      </c>
      <c r="J1838" s="67">
        <v>148.74</v>
      </c>
      <c r="K1838" s="2">
        <v>23609.3</v>
      </c>
      <c r="L1838" s="67">
        <v>7029.73</v>
      </c>
      <c r="M1838" s="67">
        <v>261.92</v>
      </c>
      <c r="N1838" s="2">
        <v>26861.88</v>
      </c>
      <c r="O1838" s="67">
        <v>6632.91</v>
      </c>
      <c r="P1838" s="67">
        <v>275.98</v>
      </c>
      <c r="Q1838" s="72" t="s">
        <v>24459</v>
      </c>
      <c r="R1838" s="21">
        <f t="shared" si="115"/>
        <v>84694.85</v>
      </c>
      <c r="S1838" s="74" t="s">
        <v>16651</v>
      </c>
      <c r="T1838" s="22">
        <f t="shared" si="116"/>
        <v>18416.12</v>
      </c>
      <c r="U1838" s="80" t="s">
        <v>8937</v>
      </c>
      <c r="V1838" s="23">
        <f t="shared" si="117"/>
        <v>686.6400000000001</v>
      </c>
      <c r="W1838" s="13">
        <f t="shared" si="118"/>
        <v>103797.61</v>
      </c>
    </row>
    <row r="1839" spans="1:23" ht="21.75" customHeight="1">
      <c r="A1839" s="14">
        <v>1836</v>
      </c>
      <c r="B1839" s="49" t="s">
        <v>1823</v>
      </c>
      <c r="C1839" s="45">
        <v>1508851498</v>
      </c>
      <c r="D1839" s="46" t="s">
        <v>1832</v>
      </c>
      <c r="E1839" s="47">
        <v>15088</v>
      </c>
      <c r="F1839" s="48">
        <v>15556</v>
      </c>
      <c r="G1839" s="11" t="s">
        <v>1825</v>
      </c>
      <c r="H1839" s="2">
        <v>35007.629999999997</v>
      </c>
      <c r="I1839" s="67">
        <v>4862.3599999999997</v>
      </c>
      <c r="J1839" s="67">
        <v>152.15</v>
      </c>
      <c r="K1839" s="2">
        <v>24150.11</v>
      </c>
      <c r="L1839" s="67">
        <v>7190.76</v>
      </c>
      <c r="M1839" s="67">
        <v>267.92</v>
      </c>
      <c r="N1839" s="2">
        <v>23755.53</v>
      </c>
      <c r="O1839" s="67">
        <v>6784.85</v>
      </c>
      <c r="P1839" s="67">
        <v>282.3</v>
      </c>
      <c r="Q1839" s="72" t="s">
        <v>24460</v>
      </c>
      <c r="R1839" s="21">
        <f t="shared" si="115"/>
        <v>82913.26999999999</v>
      </c>
      <c r="S1839" s="74" t="s">
        <v>16652</v>
      </c>
      <c r="T1839" s="22">
        <f t="shared" si="116"/>
        <v>18837.97</v>
      </c>
      <c r="U1839" s="80" t="s">
        <v>8938</v>
      </c>
      <c r="V1839" s="23">
        <f t="shared" si="117"/>
        <v>702.37000000000012</v>
      </c>
      <c r="W1839" s="13">
        <f t="shared" si="118"/>
        <v>102453.60999999999</v>
      </c>
    </row>
    <row r="1840" spans="1:23" ht="21.75" customHeight="1">
      <c r="A1840" s="10">
        <v>1837</v>
      </c>
      <c r="B1840" s="49" t="s">
        <v>1823</v>
      </c>
      <c r="C1840" s="45">
        <v>1508851499</v>
      </c>
      <c r="D1840" s="46" t="s">
        <v>999</v>
      </c>
      <c r="E1840" s="47">
        <v>15088</v>
      </c>
      <c r="F1840" s="48">
        <v>15556</v>
      </c>
      <c r="G1840" s="11" t="s">
        <v>1825</v>
      </c>
      <c r="H1840" s="2">
        <v>35101.230000000003</v>
      </c>
      <c r="I1840" s="67">
        <v>4875.37</v>
      </c>
      <c r="J1840" s="67">
        <v>152.56</v>
      </c>
      <c r="K1840" s="2">
        <v>24214.69</v>
      </c>
      <c r="L1840" s="67">
        <v>7209.98</v>
      </c>
      <c r="M1840" s="67">
        <v>268.63</v>
      </c>
      <c r="N1840" s="2">
        <v>26563.78</v>
      </c>
      <c r="O1840" s="67">
        <v>6802.99</v>
      </c>
      <c r="P1840" s="67">
        <v>283.05</v>
      </c>
      <c r="Q1840" s="72" t="s">
        <v>24461</v>
      </c>
      <c r="R1840" s="21">
        <f t="shared" si="115"/>
        <v>85879.7</v>
      </c>
      <c r="S1840" s="74" t="s">
        <v>16653</v>
      </c>
      <c r="T1840" s="22">
        <f t="shared" si="116"/>
        <v>18888.339999999997</v>
      </c>
      <c r="U1840" s="80" t="s">
        <v>8939</v>
      </c>
      <c r="V1840" s="23">
        <f t="shared" si="117"/>
        <v>704.24</v>
      </c>
      <c r="W1840" s="13">
        <f t="shared" si="118"/>
        <v>105472.28</v>
      </c>
    </row>
    <row r="1841" spans="1:23" ht="21.75" customHeight="1">
      <c r="A1841" s="14">
        <v>1838</v>
      </c>
      <c r="B1841" s="49" t="s">
        <v>1823</v>
      </c>
      <c r="C1841" s="45">
        <v>1508851501</v>
      </c>
      <c r="D1841" s="46" t="s">
        <v>1837</v>
      </c>
      <c r="E1841" s="47">
        <v>15088</v>
      </c>
      <c r="F1841" s="48">
        <v>15556</v>
      </c>
      <c r="G1841" s="11" t="s">
        <v>1825</v>
      </c>
      <c r="H1841" s="2">
        <v>98370.73</v>
      </c>
      <c r="I1841" s="67">
        <v>13663.15</v>
      </c>
      <c r="J1841" s="67">
        <v>427.54</v>
      </c>
      <c r="K1841" s="2">
        <v>67861.33</v>
      </c>
      <c r="L1841" s="67">
        <v>20205.88</v>
      </c>
      <c r="M1841" s="67">
        <v>752.84</v>
      </c>
      <c r="N1841" s="2">
        <v>26128.1</v>
      </c>
      <c r="O1841" s="67">
        <v>19065.29</v>
      </c>
      <c r="P1841" s="67">
        <v>793.25</v>
      </c>
      <c r="Q1841" s="72" t="s">
        <v>24462</v>
      </c>
      <c r="R1841" s="21">
        <f t="shared" si="115"/>
        <v>192360.16</v>
      </c>
      <c r="S1841" s="74" t="s">
        <v>16654</v>
      </c>
      <c r="T1841" s="22">
        <f t="shared" si="116"/>
        <v>52934.32</v>
      </c>
      <c r="U1841" s="80" t="s">
        <v>8940</v>
      </c>
      <c r="V1841" s="23">
        <f t="shared" si="117"/>
        <v>1973.63</v>
      </c>
      <c r="W1841" s="13">
        <f t="shared" si="118"/>
        <v>247268.11000000002</v>
      </c>
    </row>
    <row r="1842" spans="1:23" ht="21.75" customHeight="1">
      <c r="A1842" s="10">
        <v>1839</v>
      </c>
      <c r="B1842" s="49" t="s">
        <v>1823</v>
      </c>
      <c r="C1842" s="45">
        <v>1508851504</v>
      </c>
      <c r="D1842" s="46" t="s">
        <v>1923</v>
      </c>
      <c r="E1842" s="47">
        <v>15088</v>
      </c>
      <c r="F1842" s="48">
        <v>15556</v>
      </c>
      <c r="G1842" s="11" t="s">
        <v>1825</v>
      </c>
      <c r="H1842" s="2">
        <v>61044.98</v>
      </c>
      <c r="I1842" s="67">
        <v>8478.81</v>
      </c>
      <c r="J1842" s="67">
        <v>265.32</v>
      </c>
      <c r="K1842" s="2">
        <v>42112.05</v>
      </c>
      <c r="L1842" s="67">
        <v>12538.97</v>
      </c>
      <c r="M1842" s="67">
        <v>467.18</v>
      </c>
      <c r="N1842" s="2">
        <v>30728</v>
      </c>
      <c r="O1842" s="67">
        <v>11831.16</v>
      </c>
      <c r="P1842" s="67">
        <v>492.26</v>
      </c>
      <c r="Q1842" s="72" t="s">
        <v>24463</v>
      </c>
      <c r="R1842" s="21">
        <f t="shared" si="115"/>
        <v>133885.03</v>
      </c>
      <c r="S1842" s="74" t="s">
        <v>16655</v>
      </c>
      <c r="T1842" s="22">
        <f t="shared" si="116"/>
        <v>32848.94</v>
      </c>
      <c r="U1842" s="80" t="s">
        <v>8941</v>
      </c>
      <c r="V1842" s="23">
        <f t="shared" si="117"/>
        <v>1224.76</v>
      </c>
      <c r="W1842" s="13">
        <f t="shared" si="118"/>
        <v>167958.73</v>
      </c>
    </row>
    <row r="1843" spans="1:23" ht="21.75" customHeight="1">
      <c r="A1843" s="14">
        <v>1840</v>
      </c>
      <c r="B1843" s="49" t="s">
        <v>1823</v>
      </c>
      <c r="C1843" s="45">
        <v>1508851961</v>
      </c>
      <c r="D1843" s="46" t="s">
        <v>1855</v>
      </c>
      <c r="E1843" s="47">
        <v>15088</v>
      </c>
      <c r="F1843" s="48">
        <v>15556</v>
      </c>
      <c r="G1843" s="11" t="s">
        <v>1825</v>
      </c>
      <c r="H1843" s="2">
        <v>55077.53</v>
      </c>
      <c r="I1843" s="67">
        <v>7649.96</v>
      </c>
      <c r="J1843" s="67">
        <v>239.38</v>
      </c>
      <c r="K1843" s="2">
        <v>37995.4</v>
      </c>
      <c r="L1843" s="67">
        <v>11313.22</v>
      </c>
      <c r="M1843" s="67">
        <v>421.51</v>
      </c>
      <c r="N1843" s="2">
        <v>28642.84</v>
      </c>
      <c r="O1843" s="67">
        <v>10674.61</v>
      </c>
      <c r="P1843" s="67">
        <v>444.14</v>
      </c>
      <c r="Q1843" s="72" t="s">
        <v>24464</v>
      </c>
      <c r="R1843" s="21">
        <f t="shared" si="115"/>
        <v>121715.76999999999</v>
      </c>
      <c r="S1843" s="74" t="s">
        <v>16656</v>
      </c>
      <c r="T1843" s="22">
        <f t="shared" si="116"/>
        <v>29637.79</v>
      </c>
      <c r="U1843" s="80" t="s">
        <v>8942</v>
      </c>
      <c r="V1843" s="23">
        <f t="shared" si="117"/>
        <v>1105.03</v>
      </c>
      <c r="W1843" s="13">
        <f t="shared" si="118"/>
        <v>152458.59</v>
      </c>
    </row>
    <row r="1844" spans="1:23" ht="21.75" customHeight="1">
      <c r="A1844" s="10">
        <v>1841</v>
      </c>
      <c r="B1844" s="49" t="s">
        <v>1823</v>
      </c>
      <c r="C1844" s="45" t="s">
        <v>1875</v>
      </c>
      <c r="D1844" s="46" t="s">
        <v>1876</v>
      </c>
      <c r="E1844" s="47">
        <v>15088</v>
      </c>
      <c r="F1844" s="48" t="s">
        <v>26</v>
      </c>
      <c r="G1844" s="11" t="s">
        <v>1825</v>
      </c>
      <c r="H1844" s="2">
        <v>50575.63</v>
      </c>
      <c r="I1844" s="67">
        <v>7024.67</v>
      </c>
      <c r="J1844" s="67">
        <v>219.81</v>
      </c>
      <c r="K1844" s="2">
        <v>34889.74</v>
      </c>
      <c r="L1844" s="67">
        <v>10388.51</v>
      </c>
      <c r="M1844" s="67">
        <v>387.06</v>
      </c>
      <c r="N1844" s="2">
        <v>41819.64</v>
      </c>
      <c r="O1844" s="67">
        <v>9802.09</v>
      </c>
      <c r="P1844" s="67">
        <v>407.84</v>
      </c>
      <c r="Q1844" s="72" t="s">
        <v>24465</v>
      </c>
      <c r="R1844" s="21">
        <f t="shared" si="115"/>
        <v>127285.01</v>
      </c>
      <c r="S1844" s="74" t="s">
        <v>16657</v>
      </c>
      <c r="T1844" s="22">
        <f t="shared" si="116"/>
        <v>27215.27</v>
      </c>
      <c r="U1844" s="80" t="s">
        <v>8943</v>
      </c>
      <c r="V1844" s="23">
        <f t="shared" si="117"/>
        <v>1014.71</v>
      </c>
      <c r="W1844" s="13">
        <f t="shared" si="118"/>
        <v>155514.99</v>
      </c>
    </row>
    <row r="1845" spans="1:23" ht="21.75" customHeight="1">
      <c r="A1845" s="14">
        <v>1842</v>
      </c>
      <c r="B1845" s="49" t="s">
        <v>1823</v>
      </c>
      <c r="C1845" s="45" t="s">
        <v>1844</v>
      </c>
      <c r="D1845" s="46" t="s">
        <v>1845</v>
      </c>
      <c r="E1845" s="47">
        <v>15088</v>
      </c>
      <c r="F1845" s="48" t="s">
        <v>26</v>
      </c>
      <c r="G1845" s="11" t="s">
        <v>1825</v>
      </c>
      <c r="H1845" s="2">
        <v>52608.65</v>
      </c>
      <c r="I1845" s="67">
        <v>7307.05</v>
      </c>
      <c r="J1845" s="67">
        <v>228.65</v>
      </c>
      <c r="K1845" s="2">
        <v>36292.230000000003</v>
      </c>
      <c r="L1845" s="67">
        <v>10806.1</v>
      </c>
      <c r="M1845" s="67">
        <v>402.62</v>
      </c>
      <c r="N1845" s="2">
        <v>25125.26</v>
      </c>
      <c r="O1845" s="67">
        <v>10196.11</v>
      </c>
      <c r="P1845" s="67">
        <v>424.23</v>
      </c>
      <c r="Q1845" s="72" t="s">
        <v>24466</v>
      </c>
      <c r="R1845" s="21">
        <f t="shared" si="115"/>
        <v>114026.14</v>
      </c>
      <c r="S1845" s="74" t="s">
        <v>16658</v>
      </c>
      <c r="T1845" s="22">
        <f t="shared" si="116"/>
        <v>28309.260000000002</v>
      </c>
      <c r="U1845" s="80" t="s">
        <v>8944</v>
      </c>
      <c r="V1845" s="23">
        <f t="shared" si="117"/>
        <v>1055.5</v>
      </c>
      <c r="W1845" s="13">
        <f t="shared" si="118"/>
        <v>143390.9</v>
      </c>
    </row>
    <row r="1846" spans="1:23" ht="21.75" customHeight="1">
      <c r="A1846" s="10">
        <v>1843</v>
      </c>
      <c r="B1846" s="49" t="s">
        <v>1823</v>
      </c>
      <c r="C1846" s="45">
        <v>1508864608</v>
      </c>
      <c r="D1846" s="46" t="s">
        <v>1840</v>
      </c>
      <c r="E1846" s="47">
        <v>15088</v>
      </c>
      <c r="F1846" s="48">
        <v>16556</v>
      </c>
      <c r="G1846" s="11" t="s">
        <v>1825</v>
      </c>
      <c r="H1846" s="2">
        <v>30039.51</v>
      </c>
      <c r="I1846" s="67">
        <v>4172.32</v>
      </c>
      <c r="J1846" s="67">
        <v>130.56</v>
      </c>
      <c r="K1846" s="2">
        <v>20722.84</v>
      </c>
      <c r="L1846" s="67">
        <v>6170.28</v>
      </c>
      <c r="M1846" s="67">
        <v>229.89</v>
      </c>
      <c r="N1846" s="2">
        <v>24175.93</v>
      </c>
      <c r="O1846" s="67">
        <v>5821.97</v>
      </c>
      <c r="P1846" s="67">
        <v>242.23</v>
      </c>
      <c r="Q1846" s="72" t="s">
        <v>24467</v>
      </c>
      <c r="R1846" s="21">
        <f t="shared" si="115"/>
        <v>74938.28</v>
      </c>
      <c r="S1846" s="74" t="s">
        <v>16659</v>
      </c>
      <c r="T1846" s="22">
        <f t="shared" si="116"/>
        <v>16164.57</v>
      </c>
      <c r="U1846" s="80" t="s">
        <v>8945</v>
      </c>
      <c r="V1846" s="23">
        <f t="shared" si="117"/>
        <v>602.67999999999995</v>
      </c>
      <c r="W1846" s="13">
        <f t="shared" si="118"/>
        <v>91705.53</v>
      </c>
    </row>
    <row r="1847" spans="1:23" ht="21.75" customHeight="1">
      <c r="A1847" s="14">
        <v>1844</v>
      </c>
      <c r="B1847" s="49" t="s">
        <v>1823</v>
      </c>
      <c r="C1847" s="45">
        <v>1508864609</v>
      </c>
      <c r="D1847" s="46" t="s">
        <v>1846</v>
      </c>
      <c r="E1847" s="47">
        <v>15088</v>
      </c>
      <c r="F1847" s="48">
        <v>16556</v>
      </c>
      <c r="G1847" s="11" t="s">
        <v>1825</v>
      </c>
      <c r="H1847" s="2">
        <v>31554.42</v>
      </c>
      <c r="I1847" s="67">
        <v>4382.7299999999996</v>
      </c>
      <c r="J1847" s="67">
        <v>137.13999999999999</v>
      </c>
      <c r="K1847" s="2">
        <v>21767.91</v>
      </c>
      <c r="L1847" s="67">
        <v>6481.45</v>
      </c>
      <c r="M1847" s="67">
        <v>241.49</v>
      </c>
      <c r="N1847" s="2">
        <v>22216.12</v>
      </c>
      <c r="O1847" s="67">
        <v>6115.58</v>
      </c>
      <c r="P1847" s="67">
        <v>254.45</v>
      </c>
      <c r="Q1847" s="72" t="s">
        <v>24468</v>
      </c>
      <c r="R1847" s="21">
        <f t="shared" si="115"/>
        <v>75538.45</v>
      </c>
      <c r="S1847" s="74" t="s">
        <v>16660</v>
      </c>
      <c r="T1847" s="22">
        <f t="shared" si="116"/>
        <v>16979.760000000002</v>
      </c>
      <c r="U1847" s="80" t="s">
        <v>8946</v>
      </c>
      <c r="V1847" s="23">
        <f t="shared" si="117"/>
        <v>633.07999999999993</v>
      </c>
      <c r="W1847" s="13">
        <f t="shared" si="118"/>
        <v>93151.29</v>
      </c>
    </row>
    <row r="1848" spans="1:23" ht="21.75" customHeight="1">
      <c r="A1848" s="10">
        <v>1845</v>
      </c>
      <c r="B1848" s="49" t="s">
        <v>1823</v>
      </c>
      <c r="C1848" s="45">
        <v>1508864610</v>
      </c>
      <c r="D1848" s="46" t="s">
        <v>1841</v>
      </c>
      <c r="E1848" s="47">
        <v>15088</v>
      </c>
      <c r="F1848" s="48">
        <v>16556</v>
      </c>
      <c r="G1848" s="11" t="s">
        <v>1825</v>
      </c>
      <c r="H1848" s="2">
        <v>33468.089999999997</v>
      </c>
      <c r="I1848" s="67">
        <v>4648.53</v>
      </c>
      <c r="J1848" s="67">
        <v>145.46</v>
      </c>
      <c r="K1848" s="2">
        <v>23088.06</v>
      </c>
      <c r="L1848" s="67">
        <v>6874.53</v>
      </c>
      <c r="M1848" s="67">
        <v>256.13</v>
      </c>
      <c r="N1848" s="2">
        <v>22781.74</v>
      </c>
      <c r="O1848" s="67">
        <v>6486.47</v>
      </c>
      <c r="P1848" s="67">
        <v>269.88</v>
      </c>
      <c r="Q1848" s="72" t="s">
        <v>24469</v>
      </c>
      <c r="R1848" s="21">
        <f t="shared" si="115"/>
        <v>79337.89</v>
      </c>
      <c r="S1848" s="74" t="s">
        <v>16661</v>
      </c>
      <c r="T1848" s="22">
        <f t="shared" si="116"/>
        <v>18009.53</v>
      </c>
      <c r="U1848" s="80" t="s">
        <v>8947</v>
      </c>
      <c r="V1848" s="23">
        <f t="shared" si="117"/>
        <v>671.47</v>
      </c>
      <c r="W1848" s="13">
        <f t="shared" si="118"/>
        <v>98018.89</v>
      </c>
    </row>
    <row r="1849" spans="1:23" ht="21.75" customHeight="1">
      <c r="A1849" s="14">
        <v>1846</v>
      </c>
      <c r="B1849" s="49" t="s">
        <v>1823</v>
      </c>
      <c r="C1849" s="45">
        <v>1508864611</v>
      </c>
      <c r="D1849" s="46" t="s">
        <v>1843</v>
      </c>
      <c r="E1849" s="47">
        <v>15088</v>
      </c>
      <c r="F1849" s="48">
        <v>16556</v>
      </c>
      <c r="G1849" s="11" t="s">
        <v>1825</v>
      </c>
      <c r="H1849" s="2">
        <v>38461.19</v>
      </c>
      <c r="I1849" s="67">
        <v>5342.05</v>
      </c>
      <c r="J1849" s="67">
        <v>167.16</v>
      </c>
      <c r="K1849" s="2">
        <v>26532.560000000001</v>
      </c>
      <c r="L1849" s="67">
        <v>7900.14</v>
      </c>
      <c r="M1849" s="67">
        <v>294.35000000000002</v>
      </c>
      <c r="N1849" s="2">
        <v>20513.13</v>
      </c>
      <c r="O1849" s="67">
        <v>7454.19</v>
      </c>
      <c r="P1849" s="67">
        <v>310.14999999999998</v>
      </c>
      <c r="Q1849" s="72" t="s">
        <v>24470</v>
      </c>
      <c r="R1849" s="21">
        <f t="shared" si="115"/>
        <v>85506.880000000005</v>
      </c>
      <c r="S1849" s="74" t="s">
        <v>16662</v>
      </c>
      <c r="T1849" s="22">
        <f t="shared" si="116"/>
        <v>20696.38</v>
      </c>
      <c r="U1849" s="80" t="s">
        <v>8948</v>
      </c>
      <c r="V1849" s="23">
        <f t="shared" si="117"/>
        <v>771.66</v>
      </c>
      <c r="W1849" s="13">
        <f t="shared" si="118"/>
        <v>106974.92000000001</v>
      </c>
    </row>
    <row r="1850" spans="1:23" ht="21.75" customHeight="1">
      <c r="A1850" s="10">
        <v>1847</v>
      </c>
      <c r="B1850" s="49" t="s">
        <v>1823</v>
      </c>
      <c r="C1850" s="45">
        <v>1508864612</v>
      </c>
      <c r="D1850" s="46" t="s">
        <v>1858</v>
      </c>
      <c r="E1850" s="47">
        <v>15088</v>
      </c>
      <c r="F1850" s="48">
        <v>16556</v>
      </c>
      <c r="G1850" s="11" t="s">
        <v>1825</v>
      </c>
      <c r="H1850" s="2">
        <v>29736.14</v>
      </c>
      <c r="I1850" s="67">
        <v>4130.1899999999996</v>
      </c>
      <c r="J1850" s="67">
        <v>129.24</v>
      </c>
      <c r="K1850" s="2">
        <v>20513.560000000001</v>
      </c>
      <c r="L1850" s="67">
        <v>6107.96</v>
      </c>
      <c r="M1850" s="67">
        <v>227.57</v>
      </c>
      <c r="N1850" s="2">
        <v>30637.81</v>
      </c>
      <c r="O1850" s="67">
        <v>5763.18</v>
      </c>
      <c r="P1850" s="67">
        <v>239.79</v>
      </c>
      <c r="Q1850" s="72" t="s">
        <v>24471</v>
      </c>
      <c r="R1850" s="21">
        <f t="shared" si="115"/>
        <v>80887.509999999995</v>
      </c>
      <c r="S1850" s="74" t="s">
        <v>16663</v>
      </c>
      <c r="T1850" s="22">
        <f t="shared" si="116"/>
        <v>16001.33</v>
      </c>
      <c r="U1850" s="80" t="s">
        <v>8949</v>
      </c>
      <c r="V1850" s="23">
        <f t="shared" si="117"/>
        <v>596.6</v>
      </c>
      <c r="W1850" s="13">
        <f t="shared" si="118"/>
        <v>97485.440000000002</v>
      </c>
    </row>
    <row r="1851" spans="1:23" ht="21.75" customHeight="1">
      <c r="A1851" s="14">
        <v>1848</v>
      </c>
      <c r="B1851" s="49" t="s">
        <v>1823</v>
      </c>
      <c r="C1851" s="45">
        <v>1508864613</v>
      </c>
      <c r="D1851" s="46" t="s">
        <v>1847</v>
      </c>
      <c r="E1851" s="47">
        <v>15088</v>
      </c>
      <c r="F1851" s="48">
        <v>16556</v>
      </c>
      <c r="G1851" s="11" t="s">
        <v>1825</v>
      </c>
      <c r="H1851" s="2">
        <v>30230.3</v>
      </c>
      <c r="I1851" s="67">
        <v>4198.82</v>
      </c>
      <c r="J1851" s="67">
        <v>131.38999999999999</v>
      </c>
      <c r="K1851" s="2">
        <v>20854.46</v>
      </c>
      <c r="L1851" s="67">
        <v>6209.47</v>
      </c>
      <c r="M1851" s="67">
        <v>231.35</v>
      </c>
      <c r="N1851" s="2">
        <v>30037.02</v>
      </c>
      <c r="O1851" s="67">
        <v>5858.95</v>
      </c>
      <c r="P1851" s="67">
        <v>243.77</v>
      </c>
      <c r="Q1851" s="72" t="s">
        <v>24472</v>
      </c>
      <c r="R1851" s="21">
        <f t="shared" si="115"/>
        <v>81121.78</v>
      </c>
      <c r="S1851" s="74" t="s">
        <v>16664</v>
      </c>
      <c r="T1851" s="22">
        <f t="shared" si="116"/>
        <v>16267.240000000002</v>
      </c>
      <c r="U1851" s="80" t="s">
        <v>8950</v>
      </c>
      <c r="V1851" s="23">
        <f t="shared" si="117"/>
        <v>606.51</v>
      </c>
      <c r="W1851" s="13">
        <f t="shared" si="118"/>
        <v>97995.53</v>
      </c>
    </row>
    <row r="1852" spans="1:23" ht="21.75" customHeight="1">
      <c r="A1852" s="10">
        <v>1849</v>
      </c>
      <c r="B1852" s="49" t="s">
        <v>1823</v>
      </c>
      <c r="C1852" s="45">
        <v>1508864616</v>
      </c>
      <c r="D1852" s="46" t="s">
        <v>1852</v>
      </c>
      <c r="E1852" s="47">
        <v>15088</v>
      </c>
      <c r="F1852" s="48">
        <v>16556</v>
      </c>
      <c r="G1852" s="11" t="s">
        <v>1825</v>
      </c>
      <c r="H1852" s="2">
        <v>38434.480000000003</v>
      </c>
      <c r="I1852" s="67">
        <v>5338.34</v>
      </c>
      <c r="J1852" s="67">
        <v>167.05</v>
      </c>
      <c r="K1852" s="2">
        <v>26514.14</v>
      </c>
      <c r="L1852" s="67">
        <v>7894.65</v>
      </c>
      <c r="M1852" s="67">
        <v>294.14</v>
      </c>
      <c r="N1852" s="2">
        <v>20023.939999999999</v>
      </c>
      <c r="O1852" s="67">
        <v>7449.01</v>
      </c>
      <c r="P1852" s="67">
        <v>309.93</v>
      </c>
      <c r="Q1852" s="72" t="s">
        <v>24473</v>
      </c>
      <c r="R1852" s="21">
        <f t="shared" si="115"/>
        <v>84972.56</v>
      </c>
      <c r="S1852" s="74" t="s">
        <v>16665</v>
      </c>
      <c r="T1852" s="22">
        <f t="shared" si="116"/>
        <v>20682</v>
      </c>
      <c r="U1852" s="80" t="s">
        <v>8951</v>
      </c>
      <c r="V1852" s="23">
        <f t="shared" si="117"/>
        <v>771.12</v>
      </c>
      <c r="W1852" s="13">
        <f t="shared" si="118"/>
        <v>106425.68</v>
      </c>
    </row>
    <row r="1853" spans="1:23" ht="21.75" customHeight="1">
      <c r="A1853" s="14">
        <v>1850</v>
      </c>
      <c r="B1853" s="49" t="s">
        <v>1823</v>
      </c>
      <c r="C1853" s="45">
        <v>1508864617</v>
      </c>
      <c r="D1853" s="46" t="s">
        <v>1122</v>
      </c>
      <c r="E1853" s="47">
        <v>15088</v>
      </c>
      <c r="F1853" s="48">
        <v>16556</v>
      </c>
      <c r="G1853" s="11" t="s">
        <v>1825</v>
      </c>
      <c r="H1853" s="2">
        <v>35935.07</v>
      </c>
      <c r="I1853" s="67">
        <v>4991.18</v>
      </c>
      <c r="J1853" s="67">
        <v>156.18</v>
      </c>
      <c r="K1853" s="2">
        <v>24789.91</v>
      </c>
      <c r="L1853" s="67">
        <v>7381.26</v>
      </c>
      <c r="M1853" s="67">
        <v>275.01</v>
      </c>
      <c r="N1853" s="2">
        <v>20306.75</v>
      </c>
      <c r="O1853" s="67">
        <v>6964.6</v>
      </c>
      <c r="P1853" s="67">
        <v>289.77999999999997</v>
      </c>
      <c r="Q1853" s="72" t="s">
        <v>24474</v>
      </c>
      <c r="R1853" s="21">
        <f t="shared" si="115"/>
        <v>81031.73</v>
      </c>
      <c r="S1853" s="74" t="s">
        <v>16666</v>
      </c>
      <c r="T1853" s="22">
        <f t="shared" si="116"/>
        <v>19337.04</v>
      </c>
      <c r="U1853" s="80" t="s">
        <v>8952</v>
      </c>
      <c r="V1853" s="23">
        <f t="shared" si="117"/>
        <v>720.97</v>
      </c>
      <c r="W1853" s="13">
        <f t="shared" si="118"/>
        <v>101089.73999999999</v>
      </c>
    </row>
    <row r="1854" spans="1:23" ht="21.75" customHeight="1">
      <c r="A1854" s="10">
        <v>1851</v>
      </c>
      <c r="B1854" s="49" t="s">
        <v>1823</v>
      </c>
      <c r="C1854" s="45">
        <v>1508864618</v>
      </c>
      <c r="D1854" s="46" t="s">
        <v>1850</v>
      </c>
      <c r="E1854" s="47">
        <v>15088</v>
      </c>
      <c r="F1854" s="48">
        <v>16556</v>
      </c>
      <c r="G1854" s="11" t="s">
        <v>1825</v>
      </c>
      <c r="H1854" s="2">
        <v>25670.3</v>
      </c>
      <c r="I1854" s="67">
        <v>3565.46</v>
      </c>
      <c r="J1854" s="67">
        <v>111.57</v>
      </c>
      <c r="K1854" s="2">
        <v>17708.73</v>
      </c>
      <c r="L1854" s="67">
        <v>5272.82</v>
      </c>
      <c r="M1854" s="67">
        <v>196.46</v>
      </c>
      <c r="N1854" s="2">
        <v>21778.9</v>
      </c>
      <c r="O1854" s="67">
        <v>4975.18</v>
      </c>
      <c r="P1854" s="67">
        <v>207</v>
      </c>
      <c r="Q1854" s="72" t="s">
        <v>24475</v>
      </c>
      <c r="R1854" s="21">
        <f t="shared" si="115"/>
        <v>65157.93</v>
      </c>
      <c r="S1854" s="74" t="s">
        <v>16667</v>
      </c>
      <c r="T1854" s="22">
        <f t="shared" si="116"/>
        <v>13813.46</v>
      </c>
      <c r="U1854" s="80" t="s">
        <v>8953</v>
      </c>
      <c r="V1854" s="23">
        <f t="shared" si="117"/>
        <v>515.03</v>
      </c>
      <c r="W1854" s="13">
        <f t="shared" si="118"/>
        <v>79486.42</v>
      </c>
    </row>
    <row r="1855" spans="1:23" ht="21.75" customHeight="1">
      <c r="A1855" s="14">
        <v>1852</v>
      </c>
      <c r="B1855" s="49" t="s">
        <v>1823</v>
      </c>
      <c r="C1855" s="45">
        <v>1508864619</v>
      </c>
      <c r="D1855" s="46" t="s">
        <v>1857</v>
      </c>
      <c r="E1855" s="47">
        <v>15088</v>
      </c>
      <c r="F1855" s="48">
        <v>16556</v>
      </c>
      <c r="G1855" s="11" t="s">
        <v>1825</v>
      </c>
      <c r="H1855" s="2">
        <v>37014.959999999999</v>
      </c>
      <c r="I1855" s="67">
        <v>5141.17</v>
      </c>
      <c r="J1855" s="67">
        <v>160.88</v>
      </c>
      <c r="K1855" s="2">
        <v>25534.880000000001</v>
      </c>
      <c r="L1855" s="67">
        <v>7603.07</v>
      </c>
      <c r="M1855" s="67">
        <v>283.27999999999997</v>
      </c>
      <c r="N1855" s="2">
        <v>29829.119999999999</v>
      </c>
      <c r="O1855" s="67">
        <v>7173.89</v>
      </c>
      <c r="P1855" s="67">
        <v>298.48</v>
      </c>
      <c r="Q1855" s="72" t="s">
        <v>24476</v>
      </c>
      <c r="R1855" s="21">
        <f t="shared" si="115"/>
        <v>92378.959999999992</v>
      </c>
      <c r="S1855" s="74" t="s">
        <v>16668</v>
      </c>
      <c r="T1855" s="22">
        <f t="shared" si="116"/>
        <v>19918.13</v>
      </c>
      <c r="U1855" s="80" t="s">
        <v>8954</v>
      </c>
      <c r="V1855" s="23">
        <f t="shared" si="117"/>
        <v>742.64</v>
      </c>
      <c r="W1855" s="13">
        <f t="shared" si="118"/>
        <v>113039.73</v>
      </c>
    </row>
    <row r="1856" spans="1:23" ht="21.75" customHeight="1">
      <c r="A1856" s="10">
        <v>1853</v>
      </c>
      <c r="B1856" s="49" t="s">
        <v>1823</v>
      </c>
      <c r="C1856" s="45">
        <v>1508864621</v>
      </c>
      <c r="D1856" s="46" t="s">
        <v>1839</v>
      </c>
      <c r="E1856" s="47">
        <v>15088</v>
      </c>
      <c r="F1856" s="48">
        <v>16556</v>
      </c>
      <c r="G1856" s="11" t="s">
        <v>1825</v>
      </c>
      <c r="H1856" s="2">
        <v>33790.53</v>
      </c>
      <c r="I1856" s="67">
        <v>4693.32</v>
      </c>
      <c r="J1856" s="67">
        <v>146.86000000000001</v>
      </c>
      <c r="K1856" s="2">
        <v>23310.5</v>
      </c>
      <c r="L1856" s="67">
        <v>6940.76</v>
      </c>
      <c r="M1856" s="67">
        <v>258.60000000000002</v>
      </c>
      <c r="N1856" s="2">
        <v>43890.91</v>
      </c>
      <c r="O1856" s="67">
        <v>6548.96</v>
      </c>
      <c r="P1856" s="67">
        <v>272.48</v>
      </c>
      <c r="Q1856" s="72" t="s">
        <v>24477</v>
      </c>
      <c r="R1856" s="21">
        <f t="shared" si="115"/>
        <v>100991.94</v>
      </c>
      <c r="S1856" s="74" t="s">
        <v>16669</v>
      </c>
      <c r="T1856" s="22">
        <f t="shared" si="116"/>
        <v>18183.04</v>
      </c>
      <c r="U1856" s="80" t="s">
        <v>8955</v>
      </c>
      <c r="V1856" s="23">
        <f t="shared" si="117"/>
        <v>677.94</v>
      </c>
      <c r="W1856" s="13">
        <f t="shared" si="118"/>
        <v>119852.92000000001</v>
      </c>
    </row>
    <row r="1857" spans="1:23" ht="21.75" customHeight="1">
      <c r="A1857" s="14">
        <v>1854</v>
      </c>
      <c r="B1857" s="49" t="s">
        <v>1823</v>
      </c>
      <c r="C1857" s="45">
        <v>1508864622</v>
      </c>
      <c r="D1857" s="46" t="s">
        <v>1859</v>
      </c>
      <c r="E1857" s="47">
        <v>15088</v>
      </c>
      <c r="F1857" s="48">
        <v>16556</v>
      </c>
      <c r="G1857" s="11" t="s">
        <v>1825</v>
      </c>
      <c r="H1857" s="2">
        <v>30543.200000000001</v>
      </c>
      <c r="I1857" s="67">
        <v>4242.28</v>
      </c>
      <c r="J1857" s="67">
        <v>132.75</v>
      </c>
      <c r="K1857" s="2">
        <v>21070.32</v>
      </c>
      <c r="L1857" s="67">
        <v>6273.74</v>
      </c>
      <c r="M1857" s="67">
        <v>233.75</v>
      </c>
      <c r="N1857" s="2">
        <v>27678.22</v>
      </c>
      <c r="O1857" s="67">
        <v>5919.6</v>
      </c>
      <c r="P1857" s="67">
        <v>246.3</v>
      </c>
      <c r="Q1857" s="72" t="s">
        <v>24478</v>
      </c>
      <c r="R1857" s="21">
        <f t="shared" si="115"/>
        <v>79291.740000000005</v>
      </c>
      <c r="S1857" s="74" t="s">
        <v>16670</v>
      </c>
      <c r="T1857" s="22">
        <f t="shared" si="116"/>
        <v>16435.620000000003</v>
      </c>
      <c r="U1857" s="80" t="s">
        <v>8956</v>
      </c>
      <c r="V1857" s="23">
        <f t="shared" si="117"/>
        <v>612.79999999999995</v>
      </c>
      <c r="W1857" s="13">
        <f t="shared" si="118"/>
        <v>96340.160000000018</v>
      </c>
    </row>
    <row r="1858" spans="1:23" ht="21.75" customHeight="1">
      <c r="A1858" s="10">
        <v>1855</v>
      </c>
      <c r="B1858" s="49" t="s">
        <v>1823</v>
      </c>
      <c r="C1858" s="45">
        <v>1508864623</v>
      </c>
      <c r="D1858" s="46" t="s">
        <v>113</v>
      </c>
      <c r="E1858" s="47">
        <v>15088</v>
      </c>
      <c r="F1858" s="48">
        <v>16556</v>
      </c>
      <c r="G1858" s="11" t="s">
        <v>1825</v>
      </c>
      <c r="H1858" s="2">
        <v>25143.71</v>
      </c>
      <c r="I1858" s="67">
        <v>3492.32</v>
      </c>
      <c r="J1858" s="67">
        <v>109.28</v>
      </c>
      <c r="K1858" s="2">
        <v>17345.46</v>
      </c>
      <c r="L1858" s="67">
        <v>5164.6499999999996</v>
      </c>
      <c r="M1858" s="67">
        <v>192.43</v>
      </c>
      <c r="N1858" s="2">
        <v>29489.74</v>
      </c>
      <c r="O1858" s="67">
        <v>4873.12</v>
      </c>
      <c r="P1858" s="67">
        <v>202.76</v>
      </c>
      <c r="Q1858" s="72" t="s">
        <v>24479</v>
      </c>
      <c r="R1858" s="21">
        <f t="shared" si="115"/>
        <v>71978.91</v>
      </c>
      <c r="S1858" s="74" t="s">
        <v>16671</v>
      </c>
      <c r="T1858" s="22">
        <f t="shared" si="116"/>
        <v>13530.09</v>
      </c>
      <c r="U1858" s="80" t="s">
        <v>8957</v>
      </c>
      <c r="V1858" s="23">
        <f t="shared" si="117"/>
        <v>504.47</v>
      </c>
      <c r="W1858" s="13">
        <f t="shared" si="118"/>
        <v>86013.47</v>
      </c>
    </row>
    <row r="1859" spans="1:23" ht="21.75" customHeight="1">
      <c r="A1859" s="14">
        <v>1856</v>
      </c>
      <c r="B1859" s="49" t="s">
        <v>1823</v>
      </c>
      <c r="C1859" s="45">
        <v>1508864624</v>
      </c>
      <c r="D1859" s="46" t="s">
        <v>820</v>
      </c>
      <c r="E1859" s="47">
        <v>15088</v>
      </c>
      <c r="F1859" s="48">
        <v>16556</v>
      </c>
      <c r="G1859" s="11" t="s">
        <v>1825</v>
      </c>
      <c r="H1859" s="2">
        <v>27454.240000000002</v>
      </c>
      <c r="I1859" s="67">
        <v>3813.24</v>
      </c>
      <c r="J1859" s="67">
        <v>119.32</v>
      </c>
      <c r="K1859" s="2">
        <v>18939.38</v>
      </c>
      <c r="L1859" s="67">
        <v>5639.25</v>
      </c>
      <c r="M1859" s="67">
        <v>210.11</v>
      </c>
      <c r="N1859" s="2">
        <v>23605.72</v>
      </c>
      <c r="O1859" s="67">
        <v>5320.92</v>
      </c>
      <c r="P1859" s="67">
        <v>221.39</v>
      </c>
      <c r="Q1859" s="72" t="s">
        <v>24480</v>
      </c>
      <c r="R1859" s="21">
        <f t="shared" si="115"/>
        <v>69999.34</v>
      </c>
      <c r="S1859" s="74" t="s">
        <v>16672</v>
      </c>
      <c r="T1859" s="22">
        <f t="shared" si="116"/>
        <v>14773.41</v>
      </c>
      <c r="U1859" s="80" t="s">
        <v>8958</v>
      </c>
      <c r="V1859" s="23">
        <f t="shared" si="117"/>
        <v>550.81999999999994</v>
      </c>
      <c r="W1859" s="13">
        <f t="shared" si="118"/>
        <v>85323.57</v>
      </c>
    </row>
    <row r="1860" spans="1:23" ht="21.75" customHeight="1">
      <c r="A1860" s="10">
        <v>1857</v>
      </c>
      <c r="B1860" s="49" t="s">
        <v>1823</v>
      </c>
      <c r="C1860" s="45">
        <v>1508864625</v>
      </c>
      <c r="D1860" s="46" t="s">
        <v>1842</v>
      </c>
      <c r="E1860" s="47">
        <v>15088</v>
      </c>
      <c r="F1860" s="48">
        <v>16556</v>
      </c>
      <c r="G1860" s="11" t="s">
        <v>1825</v>
      </c>
      <c r="H1860" s="2">
        <v>32735.439999999999</v>
      </c>
      <c r="I1860" s="67">
        <v>4546.7700000000004</v>
      </c>
      <c r="J1860" s="67">
        <v>142.28</v>
      </c>
      <c r="K1860" s="2">
        <v>22582.639999999999</v>
      </c>
      <c r="L1860" s="67">
        <v>6724.04</v>
      </c>
      <c r="M1860" s="67">
        <v>250.53</v>
      </c>
      <c r="N1860" s="2">
        <v>24330.33</v>
      </c>
      <c r="O1860" s="67">
        <v>6344.47</v>
      </c>
      <c r="P1860" s="67">
        <v>263.97000000000003</v>
      </c>
      <c r="Q1860" s="72" t="s">
        <v>24481</v>
      </c>
      <c r="R1860" s="21">
        <f t="shared" si="115"/>
        <v>79648.41</v>
      </c>
      <c r="S1860" s="74" t="s">
        <v>16673</v>
      </c>
      <c r="T1860" s="22">
        <f t="shared" si="116"/>
        <v>17615.280000000002</v>
      </c>
      <c r="U1860" s="80" t="s">
        <v>8959</v>
      </c>
      <c r="V1860" s="23">
        <f t="shared" si="117"/>
        <v>656.78</v>
      </c>
      <c r="W1860" s="13">
        <f t="shared" si="118"/>
        <v>97920.47</v>
      </c>
    </row>
    <row r="1861" spans="1:23" ht="21.75" customHeight="1">
      <c r="A1861" s="14">
        <v>1858</v>
      </c>
      <c r="B1861" s="49" t="s">
        <v>1823</v>
      </c>
      <c r="C1861" s="45">
        <v>1508864626</v>
      </c>
      <c r="D1861" s="46" t="s">
        <v>1853</v>
      </c>
      <c r="E1861" s="47">
        <v>15088</v>
      </c>
      <c r="F1861" s="48">
        <v>16556</v>
      </c>
      <c r="G1861" s="11" t="s">
        <v>1825</v>
      </c>
      <c r="H1861" s="2">
        <v>25483.33</v>
      </c>
      <c r="I1861" s="67">
        <v>3539.49</v>
      </c>
      <c r="J1861" s="67">
        <v>110.76</v>
      </c>
      <c r="K1861" s="2">
        <v>17579.75</v>
      </c>
      <c r="L1861" s="67">
        <v>5234.41</v>
      </c>
      <c r="M1861" s="67">
        <v>195.03</v>
      </c>
      <c r="N1861" s="2">
        <v>51339.49</v>
      </c>
      <c r="O1861" s="67">
        <v>4938.9399999999996</v>
      </c>
      <c r="P1861" s="67">
        <v>205.49</v>
      </c>
      <c r="Q1861" s="72" t="s">
        <v>24482</v>
      </c>
      <c r="R1861" s="21">
        <f t="shared" ref="R1861:R1924" si="119">+H1861+K1861+N1861</f>
        <v>94402.57</v>
      </c>
      <c r="S1861" s="74" t="s">
        <v>16674</v>
      </c>
      <c r="T1861" s="22">
        <f t="shared" ref="T1861:T1924" si="120">+I1861+L1861+O1861</f>
        <v>13712.84</v>
      </c>
      <c r="U1861" s="80" t="s">
        <v>8960</v>
      </c>
      <c r="V1861" s="23">
        <f t="shared" ref="V1861:V1924" si="121">+J1861+M1861+P1861</f>
        <v>511.28000000000003</v>
      </c>
      <c r="W1861" s="13">
        <f t="shared" ref="W1861:W1924" si="122">SUM(R1861:V1861)</f>
        <v>108626.69</v>
      </c>
    </row>
    <row r="1862" spans="1:23" ht="21.75" customHeight="1">
      <c r="A1862" s="10">
        <v>1859</v>
      </c>
      <c r="B1862" s="49" t="s">
        <v>1823</v>
      </c>
      <c r="C1862" s="45">
        <v>1508864627</v>
      </c>
      <c r="D1862" s="46" t="s">
        <v>1854</v>
      </c>
      <c r="E1862" s="47">
        <v>15088</v>
      </c>
      <c r="F1862" s="48">
        <v>16556</v>
      </c>
      <c r="G1862" s="11" t="s">
        <v>1825</v>
      </c>
      <c r="H1862" s="2">
        <v>37692.29</v>
      </c>
      <c r="I1862" s="67">
        <v>5235.25</v>
      </c>
      <c r="J1862" s="67">
        <v>163.82</v>
      </c>
      <c r="K1862" s="2">
        <v>26002.13</v>
      </c>
      <c r="L1862" s="67">
        <v>7742.2</v>
      </c>
      <c r="M1862" s="67">
        <v>288.45999999999998</v>
      </c>
      <c r="N1862" s="2">
        <v>35035.919999999998</v>
      </c>
      <c r="O1862" s="67">
        <v>7305.17</v>
      </c>
      <c r="P1862" s="67">
        <v>303.95</v>
      </c>
      <c r="Q1862" s="72" t="s">
        <v>24483</v>
      </c>
      <c r="R1862" s="21">
        <f t="shared" si="119"/>
        <v>98730.34</v>
      </c>
      <c r="S1862" s="74" t="s">
        <v>16675</v>
      </c>
      <c r="T1862" s="22">
        <f t="shared" si="120"/>
        <v>20282.620000000003</v>
      </c>
      <c r="U1862" s="80" t="s">
        <v>8961</v>
      </c>
      <c r="V1862" s="23">
        <f t="shared" si="121"/>
        <v>756.23</v>
      </c>
      <c r="W1862" s="13">
        <f t="shared" si="122"/>
        <v>119769.18999999999</v>
      </c>
    </row>
    <row r="1863" spans="1:23" ht="21.75" customHeight="1">
      <c r="A1863" s="14">
        <v>1860</v>
      </c>
      <c r="B1863" s="49" t="s">
        <v>1823</v>
      </c>
      <c r="C1863" s="45">
        <v>1508864628</v>
      </c>
      <c r="D1863" s="46" t="s">
        <v>1851</v>
      </c>
      <c r="E1863" s="47">
        <v>15088</v>
      </c>
      <c r="F1863" s="48">
        <v>16556</v>
      </c>
      <c r="G1863" s="11" t="s">
        <v>1825</v>
      </c>
      <c r="H1863" s="2">
        <v>38548.959999999999</v>
      </c>
      <c r="I1863" s="67">
        <v>5354.24</v>
      </c>
      <c r="J1863" s="67">
        <v>167.54</v>
      </c>
      <c r="K1863" s="2">
        <v>26593.11</v>
      </c>
      <c r="L1863" s="67">
        <v>7918.16</v>
      </c>
      <c r="M1863" s="67">
        <v>295.02</v>
      </c>
      <c r="N1863" s="2">
        <v>29084.63</v>
      </c>
      <c r="O1863" s="67">
        <v>7471.2</v>
      </c>
      <c r="P1863" s="67">
        <v>310.85000000000002</v>
      </c>
      <c r="Q1863" s="72" t="s">
        <v>24484</v>
      </c>
      <c r="R1863" s="21">
        <f t="shared" si="119"/>
        <v>94226.7</v>
      </c>
      <c r="S1863" s="74" t="s">
        <v>16676</v>
      </c>
      <c r="T1863" s="22">
        <f t="shared" si="120"/>
        <v>20743.599999999999</v>
      </c>
      <c r="U1863" s="80" t="s">
        <v>8962</v>
      </c>
      <c r="V1863" s="23">
        <f t="shared" si="121"/>
        <v>773.41</v>
      </c>
      <c r="W1863" s="13">
        <f t="shared" si="122"/>
        <v>115743.70999999999</v>
      </c>
    </row>
    <row r="1864" spans="1:23" ht="21.75" customHeight="1">
      <c r="A1864" s="10">
        <v>1861</v>
      </c>
      <c r="B1864" s="49" t="s">
        <v>1823</v>
      </c>
      <c r="C1864" s="45">
        <v>1508864629</v>
      </c>
      <c r="D1864" s="46" t="s">
        <v>1856</v>
      </c>
      <c r="E1864" s="47">
        <v>15088</v>
      </c>
      <c r="F1864" s="48">
        <v>16556</v>
      </c>
      <c r="G1864" s="11" t="s">
        <v>1825</v>
      </c>
      <c r="H1864" s="2">
        <v>34828.46</v>
      </c>
      <c r="I1864" s="67">
        <v>4837.4799999999996</v>
      </c>
      <c r="J1864" s="67">
        <v>151.37</v>
      </c>
      <c r="K1864" s="2">
        <v>24026.51</v>
      </c>
      <c r="L1864" s="67">
        <v>7153.95</v>
      </c>
      <c r="M1864" s="67">
        <v>266.54000000000002</v>
      </c>
      <c r="N1864" s="2">
        <v>26487.35</v>
      </c>
      <c r="O1864" s="67">
        <v>6750.12</v>
      </c>
      <c r="P1864" s="67">
        <v>280.85000000000002</v>
      </c>
      <c r="Q1864" s="72" t="s">
        <v>24485</v>
      </c>
      <c r="R1864" s="21">
        <f t="shared" si="119"/>
        <v>85342.32</v>
      </c>
      <c r="S1864" s="74" t="s">
        <v>16677</v>
      </c>
      <c r="T1864" s="22">
        <f t="shared" si="120"/>
        <v>18741.55</v>
      </c>
      <c r="U1864" s="80" t="s">
        <v>8963</v>
      </c>
      <c r="V1864" s="23">
        <f t="shared" si="121"/>
        <v>698.76</v>
      </c>
      <c r="W1864" s="13">
        <f t="shared" si="122"/>
        <v>104782.63</v>
      </c>
    </row>
    <row r="1865" spans="1:23" ht="21.75" customHeight="1">
      <c r="A1865" s="14">
        <v>1862</v>
      </c>
      <c r="B1865" s="49" t="s">
        <v>1823</v>
      </c>
      <c r="C1865" s="45">
        <v>1508864630</v>
      </c>
      <c r="D1865" s="46" t="s">
        <v>1848</v>
      </c>
      <c r="E1865" s="47">
        <v>15088</v>
      </c>
      <c r="F1865" s="48">
        <v>16556</v>
      </c>
      <c r="G1865" s="11" t="s">
        <v>1825</v>
      </c>
      <c r="H1865" s="2">
        <v>27811.02</v>
      </c>
      <c r="I1865" s="67">
        <v>3862.8</v>
      </c>
      <c r="J1865" s="67">
        <v>120.87</v>
      </c>
      <c r="K1865" s="2">
        <v>19185.509999999998</v>
      </c>
      <c r="L1865" s="67">
        <v>5712.53</v>
      </c>
      <c r="M1865" s="67">
        <v>212.84</v>
      </c>
      <c r="N1865" s="2">
        <v>33452.17</v>
      </c>
      <c r="O1865" s="67">
        <v>5390.07</v>
      </c>
      <c r="P1865" s="67">
        <v>224.26</v>
      </c>
      <c r="Q1865" s="72" t="s">
        <v>24486</v>
      </c>
      <c r="R1865" s="21">
        <f t="shared" si="119"/>
        <v>80448.7</v>
      </c>
      <c r="S1865" s="74" t="s">
        <v>16678</v>
      </c>
      <c r="T1865" s="22">
        <f t="shared" si="120"/>
        <v>14965.4</v>
      </c>
      <c r="U1865" s="80" t="s">
        <v>8964</v>
      </c>
      <c r="V1865" s="23">
        <f t="shared" si="121"/>
        <v>557.97</v>
      </c>
      <c r="W1865" s="13">
        <f t="shared" si="122"/>
        <v>95972.069999999992</v>
      </c>
    </row>
    <row r="1866" spans="1:23" ht="21.75" customHeight="1">
      <c r="A1866" s="10">
        <v>1863</v>
      </c>
      <c r="B1866" s="49" t="s">
        <v>1823</v>
      </c>
      <c r="C1866" s="45">
        <v>1508864631</v>
      </c>
      <c r="D1866" s="46" t="s">
        <v>1863</v>
      </c>
      <c r="E1866" s="47">
        <v>15088</v>
      </c>
      <c r="F1866" s="48">
        <v>16556</v>
      </c>
      <c r="G1866" s="11" t="s">
        <v>1825</v>
      </c>
      <c r="H1866" s="2">
        <v>36496</v>
      </c>
      <c r="I1866" s="67">
        <v>5069.09</v>
      </c>
      <c r="J1866" s="67">
        <v>158.62</v>
      </c>
      <c r="K1866" s="2">
        <v>25176.87</v>
      </c>
      <c r="L1866" s="67">
        <v>7496.48</v>
      </c>
      <c r="M1866" s="67">
        <v>279.31</v>
      </c>
      <c r="N1866" s="2">
        <v>23883.94</v>
      </c>
      <c r="O1866" s="67">
        <v>7073.31</v>
      </c>
      <c r="P1866" s="67">
        <v>294.3</v>
      </c>
      <c r="Q1866" s="72" t="s">
        <v>24487</v>
      </c>
      <c r="R1866" s="21">
        <f t="shared" si="119"/>
        <v>85556.81</v>
      </c>
      <c r="S1866" s="74" t="s">
        <v>16679</v>
      </c>
      <c r="T1866" s="22">
        <f t="shared" si="120"/>
        <v>19638.88</v>
      </c>
      <c r="U1866" s="80" t="s">
        <v>8965</v>
      </c>
      <c r="V1866" s="23">
        <f t="shared" si="121"/>
        <v>732.23</v>
      </c>
      <c r="W1866" s="13">
        <f t="shared" si="122"/>
        <v>105927.92</v>
      </c>
    </row>
    <row r="1867" spans="1:23" ht="21.75" customHeight="1">
      <c r="A1867" s="14">
        <v>1864</v>
      </c>
      <c r="B1867" s="49" t="s">
        <v>1823</v>
      </c>
      <c r="C1867" s="45">
        <v>1508864632</v>
      </c>
      <c r="D1867" s="46" t="s">
        <v>1873</v>
      </c>
      <c r="E1867" s="47">
        <v>15088</v>
      </c>
      <c r="F1867" s="48">
        <v>16556</v>
      </c>
      <c r="G1867" s="11" t="s">
        <v>1825</v>
      </c>
      <c r="H1867" s="2">
        <v>39495.300000000003</v>
      </c>
      <c r="I1867" s="67">
        <v>5485.68</v>
      </c>
      <c r="J1867" s="67">
        <v>171.66</v>
      </c>
      <c r="K1867" s="2">
        <v>27245.94</v>
      </c>
      <c r="L1867" s="67">
        <v>8112.55</v>
      </c>
      <c r="M1867" s="67">
        <v>302.26</v>
      </c>
      <c r="N1867" s="2">
        <v>20571.22</v>
      </c>
      <c r="O1867" s="67">
        <v>7654.61</v>
      </c>
      <c r="P1867" s="67">
        <v>318.48</v>
      </c>
      <c r="Q1867" s="72" t="s">
        <v>24488</v>
      </c>
      <c r="R1867" s="21">
        <f t="shared" si="119"/>
        <v>87312.46</v>
      </c>
      <c r="S1867" s="74" t="s">
        <v>16680</v>
      </c>
      <c r="T1867" s="22">
        <f t="shared" si="120"/>
        <v>21252.84</v>
      </c>
      <c r="U1867" s="80" t="s">
        <v>8966</v>
      </c>
      <c r="V1867" s="23">
        <f t="shared" si="121"/>
        <v>792.4</v>
      </c>
      <c r="W1867" s="13">
        <f t="shared" si="122"/>
        <v>109357.7</v>
      </c>
    </row>
    <row r="1868" spans="1:23" ht="21.75" customHeight="1">
      <c r="A1868" s="10">
        <v>1865</v>
      </c>
      <c r="B1868" s="49" t="s">
        <v>1823</v>
      </c>
      <c r="C1868" s="45">
        <v>1508864633</v>
      </c>
      <c r="D1868" s="46" t="s">
        <v>1864</v>
      </c>
      <c r="E1868" s="47">
        <v>15088</v>
      </c>
      <c r="F1868" s="48">
        <v>16556</v>
      </c>
      <c r="G1868" s="11" t="s">
        <v>1825</v>
      </c>
      <c r="H1868" s="2">
        <v>33244.86</v>
      </c>
      <c r="I1868" s="67">
        <v>4617.53</v>
      </c>
      <c r="J1868" s="67">
        <v>144.49</v>
      </c>
      <c r="K1868" s="2">
        <v>22934.06</v>
      </c>
      <c r="L1868" s="67">
        <v>6828.67</v>
      </c>
      <c r="M1868" s="67">
        <v>254.43</v>
      </c>
      <c r="N1868" s="2">
        <v>23024.81</v>
      </c>
      <c r="O1868" s="67">
        <v>6443.21</v>
      </c>
      <c r="P1868" s="67">
        <v>268.08</v>
      </c>
      <c r="Q1868" s="72" t="s">
        <v>24489</v>
      </c>
      <c r="R1868" s="21">
        <f t="shared" si="119"/>
        <v>79203.73</v>
      </c>
      <c r="S1868" s="74" t="s">
        <v>16681</v>
      </c>
      <c r="T1868" s="22">
        <f t="shared" si="120"/>
        <v>17889.41</v>
      </c>
      <c r="U1868" s="80" t="s">
        <v>8967</v>
      </c>
      <c r="V1868" s="23">
        <f t="shared" si="121"/>
        <v>667</v>
      </c>
      <c r="W1868" s="13">
        <f t="shared" si="122"/>
        <v>97760.14</v>
      </c>
    </row>
    <row r="1869" spans="1:23" ht="21.75" customHeight="1">
      <c r="A1869" s="14">
        <v>1866</v>
      </c>
      <c r="B1869" s="49" t="s">
        <v>1823</v>
      </c>
      <c r="C1869" s="45">
        <v>1508864634</v>
      </c>
      <c r="D1869" s="46" t="s">
        <v>1866</v>
      </c>
      <c r="E1869" s="47">
        <v>15088</v>
      </c>
      <c r="F1869" s="48">
        <v>16556</v>
      </c>
      <c r="G1869" s="11" t="s">
        <v>1825</v>
      </c>
      <c r="H1869" s="2">
        <v>25966.04</v>
      </c>
      <c r="I1869" s="67">
        <v>3606.54</v>
      </c>
      <c r="J1869" s="67">
        <v>112.85</v>
      </c>
      <c r="K1869" s="2">
        <v>17912.740000000002</v>
      </c>
      <c r="L1869" s="67">
        <v>5333.56</v>
      </c>
      <c r="M1869" s="67">
        <v>198.72</v>
      </c>
      <c r="N1869" s="2">
        <v>30038.55</v>
      </c>
      <c r="O1869" s="67">
        <v>5032.49</v>
      </c>
      <c r="P1869" s="67">
        <v>209.39</v>
      </c>
      <c r="Q1869" s="72" t="s">
        <v>24490</v>
      </c>
      <c r="R1869" s="21">
        <f t="shared" si="119"/>
        <v>73917.33</v>
      </c>
      <c r="S1869" s="74" t="s">
        <v>16682</v>
      </c>
      <c r="T1869" s="22">
        <f t="shared" si="120"/>
        <v>13972.59</v>
      </c>
      <c r="U1869" s="80" t="s">
        <v>8968</v>
      </c>
      <c r="V1869" s="23">
        <f t="shared" si="121"/>
        <v>520.96</v>
      </c>
      <c r="W1869" s="13">
        <f t="shared" si="122"/>
        <v>88410.880000000005</v>
      </c>
    </row>
    <row r="1870" spans="1:23" ht="21.75" customHeight="1">
      <c r="A1870" s="10">
        <v>1867</v>
      </c>
      <c r="B1870" s="49" t="s">
        <v>1823</v>
      </c>
      <c r="C1870" s="45">
        <v>1508864635</v>
      </c>
      <c r="D1870" s="46" t="s">
        <v>917</v>
      </c>
      <c r="E1870" s="47">
        <v>15088</v>
      </c>
      <c r="F1870" s="48">
        <v>16556</v>
      </c>
      <c r="G1870" s="11" t="s">
        <v>1825</v>
      </c>
      <c r="H1870" s="2">
        <v>30039.51</v>
      </c>
      <c r="I1870" s="67">
        <v>4172.32</v>
      </c>
      <c r="J1870" s="67">
        <v>130.56</v>
      </c>
      <c r="K1870" s="2">
        <v>20722.84</v>
      </c>
      <c r="L1870" s="67">
        <v>6170.28</v>
      </c>
      <c r="M1870" s="67">
        <v>229.89</v>
      </c>
      <c r="N1870" s="2">
        <v>25609.86</v>
      </c>
      <c r="O1870" s="67">
        <v>5821.97</v>
      </c>
      <c r="P1870" s="67">
        <v>242.23</v>
      </c>
      <c r="Q1870" s="72" t="s">
        <v>24491</v>
      </c>
      <c r="R1870" s="21">
        <f t="shared" si="119"/>
        <v>76372.209999999992</v>
      </c>
      <c r="S1870" s="74" t="s">
        <v>16683</v>
      </c>
      <c r="T1870" s="22">
        <f t="shared" si="120"/>
        <v>16164.57</v>
      </c>
      <c r="U1870" s="80" t="s">
        <v>8969</v>
      </c>
      <c r="V1870" s="23">
        <f t="shared" si="121"/>
        <v>602.67999999999995</v>
      </c>
      <c r="W1870" s="13">
        <f t="shared" si="122"/>
        <v>93139.459999999992</v>
      </c>
    </row>
    <row r="1871" spans="1:23" ht="21.75" customHeight="1">
      <c r="A1871" s="14">
        <v>1868</v>
      </c>
      <c r="B1871" s="49" t="s">
        <v>1823</v>
      </c>
      <c r="C1871" s="45">
        <v>1508864636</v>
      </c>
      <c r="D1871" s="46" t="s">
        <v>1867</v>
      </c>
      <c r="E1871" s="47">
        <v>15088</v>
      </c>
      <c r="F1871" s="48">
        <v>16556</v>
      </c>
      <c r="G1871" s="11" t="s">
        <v>1825</v>
      </c>
      <c r="H1871" s="2">
        <v>28900.46</v>
      </c>
      <c r="I1871" s="67">
        <v>4014.11</v>
      </c>
      <c r="J1871" s="67">
        <v>125.61</v>
      </c>
      <c r="K1871" s="2">
        <v>19937.07</v>
      </c>
      <c r="L1871" s="67">
        <v>5936.31</v>
      </c>
      <c r="M1871" s="67">
        <v>221.18</v>
      </c>
      <c r="N1871" s="2">
        <v>27965.61</v>
      </c>
      <c r="O1871" s="67">
        <v>5601.22</v>
      </c>
      <c r="P1871" s="67">
        <v>233.05</v>
      </c>
      <c r="Q1871" s="72" t="s">
        <v>24492</v>
      </c>
      <c r="R1871" s="21">
        <f t="shared" si="119"/>
        <v>76803.14</v>
      </c>
      <c r="S1871" s="74" t="s">
        <v>16684</v>
      </c>
      <c r="T1871" s="22">
        <f t="shared" si="120"/>
        <v>15551.64</v>
      </c>
      <c r="U1871" s="80" t="s">
        <v>8970</v>
      </c>
      <c r="V1871" s="23">
        <f t="shared" si="121"/>
        <v>579.84</v>
      </c>
      <c r="W1871" s="13">
        <f t="shared" si="122"/>
        <v>92934.62</v>
      </c>
    </row>
    <row r="1872" spans="1:23" ht="21.75" customHeight="1">
      <c r="A1872" s="10">
        <v>1869</v>
      </c>
      <c r="B1872" s="49" t="s">
        <v>1823</v>
      </c>
      <c r="C1872" s="45">
        <v>1508864637</v>
      </c>
      <c r="D1872" s="46" t="s">
        <v>1862</v>
      </c>
      <c r="E1872" s="47">
        <v>15088</v>
      </c>
      <c r="F1872" s="48">
        <v>16556</v>
      </c>
      <c r="G1872" s="11" t="s">
        <v>1825</v>
      </c>
      <c r="H1872" s="2">
        <v>44059.11</v>
      </c>
      <c r="I1872" s="67">
        <v>6119.57</v>
      </c>
      <c r="J1872" s="67">
        <v>191.49</v>
      </c>
      <c r="K1872" s="2">
        <v>30394.3</v>
      </c>
      <c r="L1872" s="67">
        <v>9049.98</v>
      </c>
      <c r="M1872" s="67">
        <v>337.19</v>
      </c>
      <c r="N1872" s="2">
        <v>26306.959999999999</v>
      </c>
      <c r="O1872" s="67">
        <v>8539.1200000000008</v>
      </c>
      <c r="P1872" s="67">
        <v>355.29</v>
      </c>
      <c r="Q1872" s="72" t="s">
        <v>24493</v>
      </c>
      <c r="R1872" s="21">
        <f t="shared" si="119"/>
        <v>100760.37</v>
      </c>
      <c r="S1872" s="74" t="s">
        <v>16685</v>
      </c>
      <c r="T1872" s="22">
        <f t="shared" si="120"/>
        <v>23708.67</v>
      </c>
      <c r="U1872" s="80" t="s">
        <v>8971</v>
      </c>
      <c r="V1872" s="23">
        <f t="shared" si="121"/>
        <v>883.97</v>
      </c>
      <c r="W1872" s="13">
        <f t="shared" si="122"/>
        <v>125353.01</v>
      </c>
    </row>
    <row r="1873" spans="1:23" ht="21.75" customHeight="1">
      <c r="A1873" s="14">
        <v>1870</v>
      </c>
      <c r="B1873" s="49" t="s">
        <v>1823</v>
      </c>
      <c r="C1873" s="45">
        <v>1508864638</v>
      </c>
      <c r="D1873" s="46" t="s">
        <v>1871</v>
      </c>
      <c r="E1873" s="47">
        <v>15088</v>
      </c>
      <c r="F1873" s="48">
        <v>16556</v>
      </c>
      <c r="G1873" s="11" t="s">
        <v>1825</v>
      </c>
      <c r="H1873" s="2">
        <v>30777.88</v>
      </c>
      <c r="I1873" s="67">
        <v>4274.88</v>
      </c>
      <c r="J1873" s="67">
        <v>133.77000000000001</v>
      </c>
      <c r="K1873" s="2">
        <v>21232.21</v>
      </c>
      <c r="L1873" s="67">
        <v>6321.94</v>
      </c>
      <c r="M1873" s="67">
        <v>235.55</v>
      </c>
      <c r="N1873" s="2">
        <v>24551.99</v>
      </c>
      <c r="O1873" s="67">
        <v>5965.08</v>
      </c>
      <c r="P1873" s="67">
        <v>248.19</v>
      </c>
      <c r="Q1873" s="72" t="s">
        <v>24494</v>
      </c>
      <c r="R1873" s="21">
        <f t="shared" si="119"/>
        <v>76562.080000000002</v>
      </c>
      <c r="S1873" s="74" t="s">
        <v>16686</v>
      </c>
      <c r="T1873" s="22">
        <f t="shared" si="120"/>
        <v>16561.900000000001</v>
      </c>
      <c r="U1873" s="80" t="s">
        <v>8972</v>
      </c>
      <c r="V1873" s="23">
        <f t="shared" si="121"/>
        <v>617.51</v>
      </c>
      <c r="W1873" s="13">
        <f t="shared" si="122"/>
        <v>93741.49</v>
      </c>
    </row>
    <row r="1874" spans="1:23" ht="21.75" customHeight="1">
      <c r="A1874" s="10">
        <v>1871</v>
      </c>
      <c r="B1874" s="49" t="s">
        <v>1823</v>
      </c>
      <c r="C1874" s="45">
        <v>1508864639</v>
      </c>
      <c r="D1874" s="46" t="s">
        <v>1872</v>
      </c>
      <c r="E1874" s="47">
        <v>15088</v>
      </c>
      <c r="F1874" s="48">
        <v>16556</v>
      </c>
      <c r="G1874" s="11" t="s">
        <v>1825</v>
      </c>
      <c r="H1874" s="2">
        <v>34172.120000000003</v>
      </c>
      <c r="I1874" s="67">
        <v>4746.32</v>
      </c>
      <c r="J1874" s="67">
        <v>148.52000000000001</v>
      </c>
      <c r="K1874" s="2">
        <v>23573.74</v>
      </c>
      <c r="L1874" s="67">
        <v>7019.14</v>
      </c>
      <c r="M1874" s="67">
        <v>261.52</v>
      </c>
      <c r="N1874" s="2">
        <v>27256.29</v>
      </c>
      <c r="O1874" s="67">
        <v>6622.92</v>
      </c>
      <c r="P1874" s="67">
        <v>275.56</v>
      </c>
      <c r="Q1874" s="72" t="s">
        <v>24495</v>
      </c>
      <c r="R1874" s="21">
        <f t="shared" si="119"/>
        <v>85002.15</v>
      </c>
      <c r="S1874" s="74" t="s">
        <v>16687</v>
      </c>
      <c r="T1874" s="22">
        <f t="shared" si="120"/>
        <v>18388.379999999997</v>
      </c>
      <c r="U1874" s="80" t="s">
        <v>8973</v>
      </c>
      <c r="V1874" s="23">
        <f t="shared" si="121"/>
        <v>685.59999999999991</v>
      </c>
      <c r="W1874" s="13">
        <f t="shared" si="122"/>
        <v>104076.13</v>
      </c>
    </row>
    <row r="1875" spans="1:23" ht="21.75" customHeight="1">
      <c r="A1875" s="14">
        <v>1872</v>
      </c>
      <c r="B1875" s="49" t="s">
        <v>1823</v>
      </c>
      <c r="C1875" s="45">
        <v>1508864640</v>
      </c>
      <c r="D1875" s="46" t="s">
        <v>1869</v>
      </c>
      <c r="E1875" s="47">
        <v>15088</v>
      </c>
      <c r="F1875" s="48">
        <v>16556</v>
      </c>
      <c r="G1875" s="11" t="s">
        <v>1825</v>
      </c>
      <c r="H1875" s="2">
        <v>32088.639999999999</v>
      </c>
      <c r="I1875" s="67">
        <v>4456.93</v>
      </c>
      <c r="J1875" s="67">
        <v>139.47</v>
      </c>
      <c r="K1875" s="2">
        <v>22136.44</v>
      </c>
      <c r="L1875" s="67">
        <v>6591.18</v>
      </c>
      <c r="M1875" s="67">
        <v>245.58</v>
      </c>
      <c r="N1875" s="2">
        <v>31957.09</v>
      </c>
      <c r="O1875" s="67">
        <v>6219.12</v>
      </c>
      <c r="P1875" s="67">
        <v>258.76</v>
      </c>
      <c r="Q1875" s="72" t="s">
        <v>24496</v>
      </c>
      <c r="R1875" s="21">
        <f t="shared" si="119"/>
        <v>86182.17</v>
      </c>
      <c r="S1875" s="74" t="s">
        <v>16688</v>
      </c>
      <c r="T1875" s="22">
        <f t="shared" si="120"/>
        <v>17267.23</v>
      </c>
      <c r="U1875" s="80" t="s">
        <v>8974</v>
      </c>
      <c r="V1875" s="23">
        <f t="shared" si="121"/>
        <v>643.80999999999995</v>
      </c>
      <c r="W1875" s="13">
        <f t="shared" si="122"/>
        <v>104093.20999999999</v>
      </c>
    </row>
    <row r="1876" spans="1:23" ht="21.75" customHeight="1">
      <c r="A1876" s="10">
        <v>1873</v>
      </c>
      <c r="B1876" s="49" t="s">
        <v>1823</v>
      </c>
      <c r="C1876" s="45">
        <v>1508864641</v>
      </c>
      <c r="D1876" s="46" t="s">
        <v>1868</v>
      </c>
      <c r="E1876" s="47">
        <v>15088</v>
      </c>
      <c r="F1876" s="48">
        <v>16556</v>
      </c>
      <c r="G1876" s="11" t="s">
        <v>1825</v>
      </c>
      <c r="H1876" s="2">
        <v>37596.89</v>
      </c>
      <c r="I1876" s="67">
        <v>5222</v>
      </c>
      <c r="J1876" s="67">
        <v>163.41</v>
      </c>
      <c r="K1876" s="2">
        <v>25936.32</v>
      </c>
      <c r="L1876" s="67">
        <v>7722.6</v>
      </c>
      <c r="M1876" s="67">
        <v>287.73</v>
      </c>
      <c r="N1876" s="2">
        <v>23740.240000000002</v>
      </c>
      <c r="O1876" s="67">
        <v>7286.68</v>
      </c>
      <c r="P1876" s="67">
        <v>303.18</v>
      </c>
      <c r="Q1876" s="72" t="s">
        <v>24497</v>
      </c>
      <c r="R1876" s="21">
        <f t="shared" si="119"/>
        <v>87273.45</v>
      </c>
      <c r="S1876" s="74" t="s">
        <v>16689</v>
      </c>
      <c r="T1876" s="22">
        <f t="shared" si="120"/>
        <v>20231.28</v>
      </c>
      <c r="U1876" s="80" t="s">
        <v>8975</v>
      </c>
      <c r="V1876" s="23">
        <f t="shared" si="121"/>
        <v>754.31999999999994</v>
      </c>
      <c r="W1876" s="13">
        <f t="shared" si="122"/>
        <v>108259.05</v>
      </c>
    </row>
    <row r="1877" spans="1:23" ht="21.75" customHeight="1">
      <c r="A1877" s="14">
        <v>1874</v>
      </c>
      <c r="B1877" s="49" t="s">
        <v>1823</v>
      </c>
      <c r="C1877" s="45">
        <v>1508864642</v>
      </c>
      <c r="D1877" s="46" t="s">
        <v>1874</v>
      </c>
      <c r="E1877" s="47">
        <v>15088</v>
      </c>
      <c r="F1877" s="48">
        <v>16556</v>
      </c>
      <c r="G1877" s="11" t="s">
        <v>1825</v>
      </c>
      <c r="H1877" s="2">
        <v>29797.200000000001</v>
      </c>
      <c r="I1877" s="67">
        <v>4138.67</v>
      </c>
      <c r="J1877" s="67">
        <v>129.51</v>
      </c>
      <c r="K1877" s="2">
        <v>20555.68</v>
      </c>
      <c r="L1877" s="67">
        <v>6120.5</v>
      </c>
      <c r="M1877" s="67">
        <v>228.04</v>
      </c>
      <c r="N1877" s="2">
        <v>40052.980000000003</v>
      </c>
      <c r="O1877" s="67">
        <v>5775.01</v>
      </c>
      <c r="P1877" s="67">
        <v>240.28</v>
      </c>
      <c r="Q1877" s="72" t="s">
        <v>24498</v>
      </c>
      <c r="R1877" s="21">
        <f t="shared" si="119"/>
        <v>90405.860000000015</v>
      </c>
      <c r="S1877" s="74" t="s">
        <v>16690</v>
      </c>
      <c r="T1877" s="22">
        <f t="shared" si="120"/>
        <v>16034.18</v>
      </c>
      <c r="U1877" s="80" t="s">
        <v>8976</v>
      </c>
      <c r="V1877" s="23">
        <f t="shared" si="121"/>
        <v>597.82999999999993</v>
      </c>
      <c r="W1877" s="13">
        <f t="shared" si="122"/>
        <v>107037.87000000001</v>
      </c>
    </row>
    <row r="1878" spans="1:23" ht="21.75" customHeight="1">
      <c r="A1878" s="10">
        <v>1875</v>
      </c>
      <c r="B1878" s="49" t="s">
        <v>1823</v>
      </c>
      <c r="C1878" s="45">
        <v>1508864643</v>
      </c>
      <c r="D1878" s="46" t="s">
        <v>1865</v>
      </c>
      <c r="E1878" s="47">
        <v>15088</v>
      </c>
      <c r="F1878" s="48">
        <v>16556</v>
      </c>
      <c r="G1878" s="11" t="s">
        <v>1825</v>
      </c>
      <c r="H1878" s="2">
        <v>42072.94</v>
      </c>
      <c r="I1878" s="67">
        <v>5843.7</v>
      </c>
      <c r="J1878" s="67">
        <v>182.86</v>
      </c>
      <c r="K1878" s="2">
        <v>29024.14</v>
      </c>
      <c r="L1878" s="67">
        <v>8642.01</v>
      </c>
      <c r="M1878" s="67">
        <v>321.99</v>
      </c>
      <c r="N1878" s="2">
        <v>19822.150000000001</v>
      </c>
      <c r="O1878" s="67">
        <v>8154.18</v>
      </c>
      <c r="P1878" s="67">
        <v>339.27</v>
      </c>
      <c r="Q1878" s="72" t="s">
        <v>24499</v>
      </c>
      <c r="R1878" s="21">
        <f t="shared" si="119"/>
        <v>90919.23000000001</v>
      </c>
      <c r="S1878" s="74" t="s">
        <v>16691</v>
      </c>
      <c r="T1878" s="22">
        <f t="shared" si="120"/>
        <v>22639.89</v>
      </c>
      <c r="U1878" s="80" t="s">
        <v>8977</v>
      </c>
      <c r="V1878" s="23">
        <f t="shared" si="121"/>
        <v>844.12</v>
      </c>
      <c r="W1878" s="13">
        <f t="shared" si="122"/>
        <v>114403.24</v>
      </c>
    </row>
    <row r="1879" spans="1:23" ht="21.75" customHeight="1">
      <c r="A1879" s="14">
        <v>1876</v>
      </c>
      <c r="B1879" s="49" t="s">
        <v>1823</v>
      </c>
      <c r="C1879" s="45">
        <v>1508864644</v>
      </c>
      <c r="D1879" s="46" t="s">
        <v>526</v>
      </c>
      <c r="E1879" s="47">
        <v>15088</v>
      </c>
      <c r="F1879" s="48">
        <v>16556</v>
      </c>
      <c r="G1879" s="11" t="s">
        <v>1825</v>
      </c>
      <c r="H1879" s="2">
        <v>32979.65</v>
      </c>
      <c r="I1879" s="67">
        <v>4580.6899999999996</v>
      </c>
      <c r="J1879" s="67">
        <v>143.34</v>
      </c>
      <c r="K1879" s="2">
        <v>22751.11</v>
      </c>
      <c r="L1879" s="67">
        <v>6774.2</v>
      </c>
      <c r="M1879" s="67">
        <v>252.4</v>
      </c>
      <c r="N1879" s="2">
        <v>26253.45</v>
      </c>
      <c r="O1879" s="67">
        <v>6391.81</v>
      </c>
      <c r="P1879" s="67">
        <v>265.94</v>
      </c>
      <c r="Q1879" s="72" t="s">
        <v>24500</v>
      </c>
      <c r="R1879" s="21">
        <f t="shared" si="119"/>
        <v>81984.210000000006</v>
      </c>
      <c r="S1879" s="74" t="s">
        <v>16692</v>
      </c>
      <c r="T1879" s="22">
        <f t="shared" si="120"/>
        <v>17746.7</v>
      </c>
      <c r="U1879" s="80" t="s">
        <v>8978</v>
      </c>
      <c r="V1879" s="23">
        <f t="shared" si="121"/>
        <v>661.68000000000006</v>
      </c>
      <c r="W1879" s="13">
        <f t="shared" si="122"/>
        <v>100392.59</v>
      </c>
    </row>
    <row r="1880" spans="1:23" ht="21.75" customHeight="1">
      <c r="A1880" s="10">
        <v>1877</v>
      </c>
      <c r="B1880" s="49" t="s">
        <v>1823</v>
      </c>
      <c r="C1880" s="45">
        <v>1508864645</v>
      </c>
      <c r="D1880" s="46" t="s">
        <v>1870</v>
      </c>
      <c r="E1880" s="47">
        <v>15088</v>
      </c>
      <c r="F1880" s="48">
        <v>16556</v>
      </c>
      <c r="G1880" s="11" t="s">
        <v>1825</v>
      </c>
      <c r="H1880" s="2">
        <v>35196.69</v>
      </c>
      <c r="I1880" s="67">
        <v>4888.62</v>
      </c>
      <c r="J1880" s="67">
        <v>152.97</v>
      </c>
      <c r="K1880" s="2">
        <v>24280.54</v>
      </c>
      <c r="L1880" s="67">
        <v>7229.59</v>
      </c>
      <c r="M1880" s="67">
        <v>269.36</v>
      </c>
      <c r="N1880" s="2">
        <v>26073.06</v>
      </c>
      <c r="O1880" s="67">
        <v>6821.49</v>
      </c>
      <c r="P1880" s="67">
        <v>283.82</v>
      </c>
      <c r="Q1880" s="72" t="s">
        <v>24501</v>
      </c>
      <c r="R1880" s="21">
        <f t="shared" si="119"/>
        <v>85550.290000000008</v>
      </c>
      <c r="S1880" s="74" t="s">
        <v>16693</v>
      </c>
      <c r="T1880" s="22">
        <f t="shared" si="120"/>
        <v>18939.699999999997</v>
      </c>
      <c r="U1880" s="80" t="s">
        <v>8979</v>
      </c>
      <c r="V1880" s="23">
        <f t="shared" si="121"/>
        <v>706.15000000000009</v>
      </c>
      <c r="W1880" s="13">
        <f t="shared" si="122"/>
        <v>105196.14</v>
      </c>
    </row>
    <row r="1881" spans="1:23" ht="21.75" customHeight="1">
      <c r="A1881" s="14">
        <v>1878</v>
      </c>
      <c r="B1881" s="49" t="s">
        <v>1823</v>
      </c>
      <c r="C1881" s="45">
        <v>1508864647</v>
      </c>
      <c r="D1881" s="46" t="s">
        <v>1888</v>
      </c>
      <c r="E1881" s="47">
        <v>15088</v>
      </c>
      <c r="F1881" s="48">
        <v>16556</v>
      </c>
      <c r="G1881" s="11" t="s">
        <v>1825</v>
      </c>
      <c r="H1881" s="2">
        <v>28099.119999999999</v>
      </c>
      <c r="I1881" s="67">
        <v>3902.81</v>
      </c>
      <c r="J1881" s="67">
        <v>122.13</v>
      </c>
      <c r="K1881" s="2">
        <v>19384.259999999998</v>
      </c>
      <c r="L1881" s="67">
        <v>5771.71</v>
      </c>
      <c r="M1881" s="67">
        <v>215.04</v>
      </c>
      <c r="N1881" s="2">
        <v>25961.47</v>
      </c>
      <c r="O1881" s="67">
        <v>5445.91</v>
      </c>
      <c r="P1881" s="67">
        <v>226.59</v>
      </c>
      <c r="Q1881" s="72" t="s">
        <v>24502</v>
      </c>
      <c r="R1881" s="21">
        <f t="shared" si="119"/>
        <v>73444.850000000006</v>
      </c>
      <c r="S1881" s="74" t="s">
        <v>16694</v>
      </c>
      <c r="T1881" s="22">
        <f t="shared" si="120"/>
        <v>15120.43</v>
      </c>
      <c r="U1881" s="80" t="s">
        <v>8980</v>
      </c>
      <c r="V1881" s="23">
        <f t="shared" si="121"/>
        <v>563.76</v>
      </c>
      <c r="W1881" s="13">
        <f t="shared" si="122"/>
        <v>89129.04</v>
      </c>
    </row>
    <row r="1882" spans="1:23" ht="21.75" customHeight="1">
      <c r="A1882" s="10">
        <v>1879</v>
      </c>
      <c r="B1882" s="49" t="s">
        <v>1823</v>
      </c>
      <c r="C1882" s="45">
        <v>1508864648</v>
      </c>
      <c r="D1882" s="46" t="s">
        <v>1895</v>
      </c>
      <c r="E1882" s="47">
        <v>15088</v>
      </c>
      <c r="F1882" s="48">
        <v>16556</v>
      </c>
      <c r="G1882" s="11" t="s">
        <v>1825</v>
      </c>
      <c r="H1882" s="2">
        <v>24617.119999999999</v>
      </c>
      <c r="I1882" s="67">
        <v>3419.18</v>
      </c>
      <c r="J1882" s="67">
        <v>106.99</v>
      </c>
      <c r="K1882" s="2">
        <v>16982.189999999999</v>
      </c>
      <c r="L1882" s="67">
        <v>5056.49</v>
      </c>
      <c r="M1882" s="67">
        <v>188.4</v>
      </c>
      <c r="N1882" s="2">
        <v>21006.9</v>
      </c>
      <c r="O1882" s="67">
        <v>4771.0600000000004</v>
      </c>
      <c r="P1882" s="67">
        <v>198.51</v>
      </c>
      <c r="Q1882" s="72" t="s">
        <v>24503</v>
      </c>
      <c r="R1882" s="21">
        <f t="shared" si="119"/>
        <v>62606.21</v>
      </c>
      <c r="S1882" s="74" t="s">
        <v>16695</v>
      </c>
      <c r="T1882" s="22">
        <f t="shared" si="120"/>
        <v>13246.73</v>
      </c>
      <c r="U1882" s="80" t="s">
        <v>8981</v>
      </c>
      <c r="V1882" s="23">
        <f t="shared" si="121"/>
        <v>493.9</v>
      </c>
      <c r="W1882" s="13">
        <f t="shared" si="122"/>
        <v>76346.84</v>
      </c>
    </row>
    <row r="1883" spans="1:23" ht="21.75" customHeight="1">
      <c r="A1883" s="14">
        <v>1880</v>
      </c>
      <c r="B1883" s="49" t="s">
        <v>1823</v>
      </c>
      <c r="C1883" s="45">
        <v>1508864649</v>
      </c>
      <c r="D1883" s="46" t="s">
        <v>1887</v>
      </c>
      <c r="E1883" s="47">
        <v>15088</v>
      </c>
      <c r="F1883" s="48">
        <v>16556</v>
      </c>
      <c r="G1883" s="11" t="s">
        <v>1825</v>
      </c>
      <c r="H1883" s="2">
        <v>24748.77</v>
      </c>
      <c r="I1883" s="67">
        <v>3437.47</v>
      </c>
      <c r="J1883" s="67">
        <v>107.56</v>
      </c>
      <c r="K1883" s="2">
        <v>17073.009999999998</v>
      </c>
      <c r="L1883" s="67">
        <v>5083.53</v>
      </c>
      <c r="M1883" s="67">
        <v>189.4</v>
      </c>
      <c r="N1883" s="2">
        <v>22567.72</v>
      </c>
      <c r="O1883" s="67">
        <v>4796.57</v>
      </c>
      <c r="P1883" s="67">
        <v>199.57</v>
      </c>
      <c r="Q1883" s="72" t="s">
        <v>24504</v>
      </c>
      <c r="R1883" s="21">
        <f t="shared" si="119"/>
        <v>64389.5</v>
      </c>
      <c r="S1883" s="74" t="s">
        <v>16696</v>
      </c>
      <c r="T1883" s="22">
        <f t="shared" si="120"/>
        <v>13317.57</v>
      </c>
      <c r="U1883" s="80" t="s">
        <v>8982</v>
      </c>
      <c r="V1883" s="23">
        <f t="shared" si="121"/>
        <v>496.53000000000003</v>
      </c>
      <c r="W1883" s="13">
        <f t="shared" si="122"/>
        <v>78203.600000000006</v>
      </c>
    </row>
    <row r="1884" spans="1:23" ht="21.75" customHeight="1">
      <c r="A1884" s="10">
        <v>1881</v>
      </c>
      <c r="B1884" s="49" t="s">
        <v>1823</v>
      </c>
      <c r="C1884" s="45">
        <v>1508864650</v>
      </c>
      <c r="D1884" s="46" t="s">
        <v>1896</v>
      </c>
      <c r="E1884" s="47">
        <v>15088</v>
      </c>
      <c r="F1884" s="48">
        <v>16556</v>
      </c>
      <c r="G1884" s="11" t="s">
        <v>1825</v>
      </c>
      <c r="H1884" s="2">
        <v>26528.880000000001</v>
      </c>
      <c r="I1884" s="67">
        <v>3684.71</v>
      </c>
      <c r="J1884" s="67">
        <v>115.3</v>
      </c>
      <c r="K1884" s="2">
        <v>18301.02</v>
      </c>
      <c r="L1884" s="67">
        <v>5449.18</v>
      </c>
      <c r="M1884" s="67">
        <v>203.03</v>
      </c>
      <c r="N1884" s="2">
        <v>20210.439999999999</v>
      </c>
      <c r="O1884" s="67">
        <v>5141.58</v>
      </c>
      <c r="P1884" s="67">
        <v>213.93</v>
      </c>
      <c r="Q1884" s="72" t="s">
        <v>24505</v>
      </c>
      <c r="R1884" s="21">
        <f t="shared" si="119"/>
        <v>65040.34</v>
      </c>
      <c r="S1884" s="74" t="s">
        <v>16697</v>
      </c>
      <c r="T1884" s="22">
        <f t="shared" si="120"/>
        <v>14275.47</v>
      </c>
      <c r="U1884" s="80" t="s">
        <v>8983</v>
      </c>
      <c r="V1884" s="23">
        <f t="shared" si="121"/>
        <v>532.26</v>
      </c>
      <c r="W1884" s="13">
        <f t="shared" si="122"/>
        <v>79848.069999999992</v>
      </c>
    </row>
    <row r="1885" spans="1:23" ht="21.75" customHeight="1">
      <c r="A1885" s="14">
        <v>1882</v>
      </c>
      <c r="B1885" s="49" t="s">
        <v>1823</v>
      </c>
      <c r="C1885" s="45">
        <v>1508864651</v>
      </c>
      <c r="D1885" s="46" t="s">
        <v>1879</v>
      </c>
      <c r="E1885" s="47">
        <v>15088</v>
      </c>
      <c r="F1885" s="48">
        <v>16556</v>
      </c>
      <c r="G1885" s="11" t="s">
        <v>1825</v>
      </c>
      <c r="H1885" s="2">
        <v>32916.69</v>
      </c>
      <c r="I1885" s="67">
        <v>4571.95</v>
      </c>
      <c r="J1885" s="67">
        <v>143.06</v>
      </c>
      <c r="K1885" s="2">
        <v>22707.67</v>
      </c>
      <c r="L1885" s="67">
        <v>6761.27</v>
      </c>
      <c r="M1885" s="67">
        <v>251.91</v>
      </c>
      <c r="N1885" s="2">
        <v>20733.259999999998</v>
      </c>
      <c r="O1885" s="67">
        <v>6379.6</v>
      </c>
      <c r="P1885" s="67">
        <v>265.44</v>
      </c>
      <c r="Q1885" s="72" t="s">
        <v>24506</v>
      </c>
      <c r="R1885" s="21">
        <f t="shared" si="119"/>
        <v>76357.62</v>
      </c>
      <c r="S1885" s="74" t="s">
        <v>16698</v>
      </c>
      <c r="T1885" s="22">
        <f t="shared" si="120"/>
        <v>17712.82</v>
      </c>
      <c r="U1885" s="80" t="s">
        <v>8984</v>
      </c>
      <c r="V1885" s="23">
        <f t="shared" si="121"/>
        <v>660.41000000000008</v>
      </c>
      <c r="W1885" s="13">
        <f t="shared" si="122"/>
        <v>94730.85</v>
      </c>
    </row>
    <row r="1886" spans="1:23" ht="21.75" customHeight="1">
      <c r="A1886" s="10">
        <v>1883</v>
      </c>
      <c r="B1886" s="49" t="s">
        <v>1823</v>
      </c>
      <c r="C1886" s="45">
        <v>1508864652</v>
      </c>
      <c r="D1886" s="46" t="s">
        <v>1883</v>
      </c>
      <c r="E1886" s="47">
        <v>15088</v>
      </c>
      <c r="F1886" s="48">
        <v>16556</v>
      </c>
      <c r="G1886" s="11" t="s">
        <v>1825</v>
      </c>
      <c r="H1886" s="2">
        <v>25960.31</v>
      </c>
      <c r="I1886" s="67">
        <v>3605.74</v>
      </c>
      <c r="J1886" s="67">
        <v>112.83</v>
      </c>
      <c r="K1886" s="2">
        <v>17908.8</v>
      </c>
      <c r="L1886" s="67">
        <v>5332.39</v>
      </c>
      <c r="M1886" s="67">
        <v>198.68</v>
      </c>
      <c r="N1886" s="2">
        <v>21043.59</v>
      </c>
      <c r="O1886" s="67">
        <v>5031.38</v>
      </c>
      <c r="P1886" s="67">
        <v>209.34</v>
      </c>
      <c r="Q1886" s="72" t="s">
        <v>24507</v>
      </c>
      <c r="R1886" s="21">
        <f t="shared" si="119"/>
        <v>64912.7</v>
      </c>
      <c r="S1886" s="74" t="s">
        <v>16699</v>
      </c>
      <c r="T1886" s="22">
        <f t="shared" si="120"/>
        <v>13969.510000000002</v>
      </c>
      <c r="U1886" s="80" t="s">
        <v>8985</v>
      </c>
      <c r="V1886" s="23">
        <f t="shared" si="121"/>
        <v>520.85</v>
      </c>
      <c r="W1886" s="13">
        <f t="shared" si="122"/>
        <v>79403.06</v>
      </c>
    </row>
    <row r="1887" spans="1:23" ht="21.75" customHeight="1">
      <c r="A1887" s="14">
        <v>1884</v>
      </c>
      <c r="B1887" s="49" t="s">
        <v>1823</v>
      </c>
      <c r="C1887" s="45">
        <v>1508864653</v>
      </c>
      <c r="D1887" s="46" t="s">
        <v>1891</v>
      </c>
      <c r="E1887" s="47">
        <v>15088</v>
      </c>
      <c r="F1887" s="48">
        <v>16556</v>
      </c>
      <c r="G1887" s="11" t="s">
        <v>1825</v>
      </c>
      <c r="H1887" s="2">
        <v>24578.959999999999</v>
      </c>
      <c r="I1887" s="67">
        <v>3413.88</v>
      </c>
      <c r="J1887" s="67">
        <v>106.83</v>
      </c>
      <c r="K1887" s="2">
        <v>16955.86</v>
      </c>
      <c r="L1887" s="67">
        <v>5048.6499999999996</v>
      </c>
      <c r="M1887" s="67">
        <v>188.1</v>
      </c>
      <c r="N1887" s="2">
        <v>26816.02</v>
      </c>
      <c r="O1887" s="67">
        <v>4763.66</v>
      </c>
      <c r="P1887" s="67">
        <v>198.2</v>
      </c>
      <c r="Q1887" s="72" t="s">
        <v>24508</v>
      </c>
      <c r="R1887" s="21">
        <f t="shared" si="119"/>
        <v>68350.84</v>
      </c>
      <c r="S1887" s="74" t="s">
        <v>16700</v>
      </c>
      <c r="T1887" s="22">
        <f t="shared" si="120"/>
        <v>13226.189999999999</v>
      </c>
      <c r="U1887" s="80" t="s">
        <v>8986</v>
      </c>
      <c r="V1887" s="23">
        <f t="shared" si="121"/>
        <v>493.13</v>
      </c>
      <c r="W1887" s="13">
        <f t="shared" si="122"/>
        <v>82070.16</v>
      </c>
    </row>
    <row r="1888" spans="1:23" ht="21.75" customHeight="1">
      <c r="A1888" s="10">
        <v>1885</v>
      </c>
      <c r="B1888" s="49" t="s">
        <v>1823</v>
      </c>
      <c r="C1888" s="45">
        <v>1508864654</v>
      </c>
      <c r="D1888" s="46" t="s">
        <v>1877</v>
      </c>
      <c r="E1888" s="47">
        <v>15088</v>
      </c>
      <c r="F1888" s="48">
        <v>16556</v>
      </c>
      <c r="G1888" s="11" t="s">
        <v>1825</v>
      </c>
      <c r="H1888" s="2">
        <v>24840.35</v>
      </c>
      <c r="I1888" s="67">
        <v>3450.19</v>
      </c>
      <c r="J1888" s="67">
        <v>107.96</v>
      </c>
      <c r="K1888" s="2">
        <v>17136.18</v>
      </c>
      <c r="L1888" s="67">
        <v>5102.34</v>
      </c>
      <c r="M1888" s="67">
        <v>190.11</v>
      </c>
      <c r="N1888" s="2">
        <v>23682.15</v>
      </c>
      <c r="O1888" s="67">
        <v>4814.32</v>
      </c>
      <c r="P1888" s="67">
        <v>200.31</v>
      </c>
      <c r="Q1888" s="72" t="s">
        <v>24509</v>
      </c>
      <c r="R1888" s="21">
        <f t="shared" si="119"/>
        <v>65658.679999999993</v>
      </c>
      <c r="S1888" s="74" t="s">
        <v>16701</v>
      </c>
      <c r="T1888" s="22">
        <f t="shared" si="120"/>
        <v>13366.85</v>
      </c>
      <c r="U1888" s="80" t="s">
        <v>8987</v>
      </c>
      <c r="V1888" s="23">
        <f t="shared" si="121"/>
        <v>498.38</v>
      </c>
      <c r="W1888" s="13">
        <f t="shared" si="122"/>
        <v>79523.91</v>
      </c>
    </row>
    <row r="1889" spans="1:23" ht="21.75" customHeight="1">
      <c r="A1889" s="14">
        <v>1886</v>
      </c>
      <c r="B1889" s="49" t="s">
        <v>1823</v>
      </c>
      <c r="C1889" s="45">
        <v>1508864655</v>
      </c>
      <c r="D1889" s="46" t="s">
        <v>782</v>
      </c>
      <c r="E1889" s="47">
        <v>15088</v>
      </c>
      <c r="F1889" s="48">
        <v>16556</v>
      </c>
      <c r="G1889" s="11" t="s">
        <v>1825</v>
      </c>
      <c r="H1889" s="2">
        <v>25426.09</v>
      </c>
      <c r="I1889" s="67">
        <v>3531.54</v>
      </c>
      <c r="J1889" s="67">
        <v>110.51</v>
      </c>
      <c r="K1889" s="2">
        <v>17540.259999999998</v>
      </c>
      <c r="L1889" s="67">
        <v>5222.66</v>
      </c>
      <c r="M1889" s="67">
        <v>194.59</v>
      </c>
      <c r="N1889" s="2">
        <v>19704.439999999999</v>
      </c>
      <c r="O1889" s="67">
        <v>4927.8500000000004</v>
      </c>
      <c r="P1889" s="67">
        <v>205.03</v>
      </c>
      <c r="Q1889" s="72" t="s">
        <v>24510</v>
      </c>
      <c r="R1889" s="21">
        <f t="shared" si="119"/>
        <v>62670.789999999994</v>
      </c>
      <c r="S1889" s="74" t="s">
        <v>16702</v>
      </c>
      <c r="T1889" s="22">
        <f t="shared" si="120"/>
        <v>13682.050000000001</v>
      </c>
      <c r="U1889" s="80" t="s">
        <v>8988</v>
      </c>
      <c r="V1889" s="23">
        <f t="shared" si="121"/>
        <v>510.13</v>
      </c>
      <c r="W1889" s="13">
        <f t="shared" si="122"/>
        <v>76862.97</v>
      </c>
    </row>
    <row r="1890" spans="1:23" ht="21.75" customHeight="1">
      <c r="A1890" s="10">
        <v>1887</v>
      </c>
      <c r="B1890" s="49" t="s">
        <v>1823</v>
      </c>
      <c r="C1890" s="45">
        <v>1508864656</v>
      </c>
      <c r="D1890" s="46" t="s">
        <v>1893</v>
      </c>
      <c r="E1890" s="47">
        <v>15088</v>
      </c>
      <c r="F1890" s="48">
        <v>16556</v>
      </c>
      <c r="G1890" s="11" t="s">
        <v>1825</v>
      </c>
      <c r="H1890" s="2">
        <v>24973.9</v>
      </c>
      <c r="I1890" s="67">
        <v>3468.74</v>
      </c>
      <c r="J1890" s="67">
        <v>108.54</v>
      </c>
      <c r="K1890" s="2">
        <v>17228.32</v>
      </c>
      <c r="L1890" s="67">
        <v>5129.7700000000004</v>
      </c>
      <c r="M1890" s="67">
        <v>191.13</v>
      </c>
      <c r="N1890" s="2">
        <v>22352.17</v>
      </c>
      <c r="O1890" s="67">
        <v>4840.21</v>
      </c>
      <c r="P1890" s="67">
        <v>201.39</v>
      </c>
      <c r="Q1890" s="72" t="s">
        <v>24511</v>
      </c>
      <c r="R1890" s="21">
        <f t="shared" si="119"/>
        <v>64554.39</v>
      </c>
      <c r="S1890" s="74" t="s">
        <v>16703</v>
      </c>
      <c r="T1890" s="22">
        <f t="shared" si="120"/>
        <v>13438.720000000001</v>
      </c>
      <c r="U1890" s="80" t="s">
        <v>8989</v>
      </c>
      <c r="V1890" s="23">
        <f t="shared" si="121"/>
        <v>501.06</v>
      </c>
      <c r="W1890" s="13">
        <f t="shared" si="122"/>
        <v>78494.17</v>
      </c>
    </row>
    <row r="1891" spans="1:23" ht="21.75" customHeight="1">
      <c r="A1891" s="14">
        <v>1888</v>
      </c>
      <c r="B1891" s="49" t="s">
        <v>1823</v>
      </c>
      <c r="C1891" s="45">
        <v>1508864657</v>
      </c>
      <c r="D1891" s="46" t="s">
        <v>785</v>
      </c>
      <c r="E1891" s="47">
        <v>15088</v>
      </c>
      <c r="F1891" s="48">
        <v>16556</v>
      </c>
      <c r="G1891" s="11" t="s">
        <v>1825</v>
      </c>
      <c r="H1891" s="2">
        <v>24271.78</v>
      </c>
      <c r="I1891" s="67">
        <v>3371.22</v>
      </c>
      <c r="J1891" s="67">
        <v>105.49</v>
      </c>
      <c r="K1891" s="2">
        <v>16743.96</v>
      </c>
      <c r="L1891" s="67">
        <v>4985.55</v>
      </c>
      <c r="M1891" s="67">
        <v>185.75</v>
      </c>
      <c r="N1891" s="2">
        <v>18863.64</v>
      </c>
      <c r="O1891" s="67">
        <v>4704.13</v>
      </c>
      <c r="P1891" s="67">
        <v>195.72</v>
      </c>
      <c r="Q1891" s="72" t="s">
        <v>24512</v>
      </c>
      <c r="R1891" s="21">
        <f t="shared" si="119"/>
        <v>59879.38</v>
      </c>
      <c r="S1891" s="74" t="s">
        <v>16704</v>
      </c>
      <c r="T1891" s="22">
        <f t="shared" si="120"/>
        <v>13060.900000000001</v>
      </c>
      <c r="U1891" s="80" t="s">
        <v>8990</v>
      </c>
      <c r="V1891" s="23">
        <f t="shared" si="121"/>
        <v>486.96000000000004</v>
      </c>
      <c r="W1891" s="13">
        <f t="shared" si="122"/>
        <v>73427.240000000005</v>
      </c>
    </row>
    <row r="1892" spans="1:23" ht="21.75" customHeight="1">
      <c r="A1892" s="10">
        <v>1889</v>
      </c>
      <c r="B1892" s="49" t="s">
        <v>1823</v>
      </c>
      <c r="C1892" s="45">
        <v>1508864658</v>
      </c>
      <c r="D1892" s="46" t="s">
        <v>1882</v>
      </c>
      <c r="E1892" s="47">
        <v>15088</v>
      </c>
      <c r="F1892" s="48">
        <v>16556</v>
      </c>
      <c r="G1892" s="11" t="s">
        <v>1825</v>
      </c>
      <c r="H1892" s="2">
        <v>28318.54</v>
      </c>
      <c r="I1892" s="67">
        <v>3933.29</v>
      </c>
      <c r="J1892" s="67">
        <v>123.08</v>
      </c>
      <c r="K1892" s="2">
        <v>19535.62</v>
      </c>
      <c r="L1892" s="67">
        <v>5816.78</v>
      </c>
      <c r="M1892" s="67">
        <v>216.72</v>
      </c>
      <c r="N1892" s="2">
        <v>18272.03</v>
      </c>
      <c r="O1892" s="67">
        <v>5488.43</v>
      </c>
      <c r="P1892" s="67">
        <v>228.36</v>
      </c>
      <c r="Q1892" s="72" t="s">
        <v>24513</v>
      </c>
      <c r="R1892" s="21">
        <f t="shared" si="119"/>
        <v>66126.19</v>
      </c>
      <c r="S1892" s="74" t="s">
        <v>16705</v>
      </c>
      <c r="T1892" s="22">
        <f t="shared" si="120"/>
        <v>15238.5</v>
      </c>
      <c r="U1892" s="80" t="s">
        <v>8991</v>
      </c>
      <c r="V1892" s="23">
        <f t="shared" si="121"/>
        <v>568.16000000000008</v>
      </c>
      <c r="W1892" s="13">
        <f t="shared" si="122"/>
        <v>81932.850000000006</v>
      </c>
    </row>
    <row r="1893" spans="1:23" ht="21.75" customHeight="1">
      <c r="A1893" s="14">
        <v>1890</v>
      </c>
      <c r="B1893" s="49" t="s">
        <v>1823</v>
      </c>
      <c r="C1893" s="45">
        <v>1508864659</v>
      </c>
      <c r="D1893" s="46" t="s">
        <v>1881</v>
      </c>
      <c r="E1893" s="47">
        <v>15088</v>
      </c>
      <c r="F1893" s="48">
        <v>16556</v>
      </c>
      <c r="G1893" s="11" t="s">
        <v>1825</v>
      </c>
      <c r="H1893" s="2">
        <v>26322.82</v>
      </c>
      <c r="I1893" s="67">
        <v>3656.09</v>
      </c>
      <c r="J1893" s="67">
        <v>114.41</v>
      </c>
      <c r="K1893" s="2">
        <v>18158.87</v>
      </c>
      <c r="L1893" s="67">
        <v>5406.85</v>
      </c>
      <c r="M1893" s="67">
        <v>201.45</v>
      </c>
      <c r="N1893" s="2">
        <v>19591.310000000001</v>
      </c>
      <c r="O1893" s="67">
        <v>5101.6400000000003</v>
      </c>
      <c r="P1893" s="67">
        <v>212.26</v>
      </c>
      <c r="Q1893" s="72" t="s">
        <v>24514</v>
      </c>
      <c r="R1893" s="21">
        <f t="shared" si="119"/>
        <v>64073</v>
      </c>
      <c r="S1893" s="74" t="s">
        <v>16706</v>
      </c>
      <c r="T1893" s="22">
        <f t="shared" si="120"/>
        <v>14164.580000000002</v>
      </c>
      <c r="U1893" s="80" t="s">
        <v>8992</v>
      </c>
      <c r="V1893" s="23">
        <f t="shared" si="121"/>
        <v>528.12</v>
      </c>
      <c r="W1893" s="13">
        <f t="shared" si="122"/>
        <v>78765.7</v>
      </c>
    </row>
    <row r="1894" spans="1:23" ht="21.75" customHeight="1">
      <c r="A1894" s="10">
        <v>1891</v>
      </c>
      <c r="B1894" s="49" t="s">
        <v>1823</v>
      </c>
      <c r="C1894" s="45">
        <v>1508864660</v>
      </c>
      <c r="D1894" s="46" t="s">
        <v>1885</v>
      </c>
      <c r="E1894" s="47">
        <v>15088</v>
      </c>
      <c r="F1894" s="48">
        <v>16556</v>
      </c>
      <c r="G1894" s="11" t="s">
        <v>1825</v>
      </c>
      <c r="H1894" s="2">
        <v>33739.019999999997</v>
      </c>
      <c r="I1894" s="67">
        <v>4686.16</v>
      </c>
      <c r="J1894" s="67">
        <v>146.63999999999999</v>
      </c>
      <c r="K1894" s="2">
        <v>23274.959999999999</v>
      </c>
      <c r="L1894" s="67">
        <v>6930.18</v>
      </c>
      <c r="M1894" s="67">
        <v>258.20999999999998</v>
      </c>
      <c r="N1894" s="2">
        <v>21280.54</v>
      </c>
      <c r="O1894" s="67">
        <v>6538.98</v>
      </c>
      <c r="P1894" s="67">
        <v>272.07</v>
      </c>
      <c r="Q1894" s="72" t="s">
        <v>24515</v>
      </c>
      <c r="R1894" s="21">
        <f t="shared" si="119"/>
        <v>78294.51999999999</v>
      </c>
      <c r="S1894" s="74" t="s">
        <v>16707</v>
      </c>
      <c r="T1894" s="22">
        <f t="shared" si="120"/>
        <v>18155.32</v>
      </c>
      <c r="U1894" s="80" t="s">
        <v>8993</v>
      </c>
      <c r="V1894" s="23">
        <f t="shared" si="121"/>
        <v>676.92</v>
      </c>
      <c r="W1894" s="13">
        <f t="shared" si="122"/>
        <v>97126.76</v>
      </c>
    </row>
    <row r="1895" spans="1:23" ht="21.75" customHeight="1">
      <c r="A1895" s="14">
        <v>1892</v>
      </c>
      <c r="B1895" s="49" t="s">
        <v>1823</v>
      </c>
      <c r="C1895" s="45">
        <v>1508864661</v>
      </c>
      <c r="D1895" s="46" t="s">
        <v>1890</v>
      </c>
      <c r="E1895" s="47">
        <v>15088</v>
      </c>
      <c r="F1895" s="48">
        <v>16556</v>
      </c>
      <c r="G1895" s="11" t="s">
        <v>1825</v>
      </c>
      <c r="H1895" s="2">
        <v>22835.09</v>
      </c>
      <c r="I1895" s="67">
        <v>3171.67</v>
      </c>
      <c r="J1895" s="67">
        <v>99.25</v>
      </c>
      <c r="K1895" s="2">
        <v>15752.85</v>
      </c>
      <c r="L1895" s="67">
        <v>4690.45</v>
      </c>
      <c r="M1895" s="67">
        <v>174.76</v>
      </c>
      <c r="N1895" s="2">
        <v>19933.740000000002</v>
      </c>
      <c r="O1895" s="67">
        <v>4425.68</v>
      </c>
      <c r="P1895" s="67">
        <v>184.14</v>
      </c>
      <c r="Q1895" s="72" t="s">
        <v>24516</v>
      </c>
      <c r="R1895" s="21">
        <f t="shared" si="119"/>
        <v>58521.680000000008</v>
      </c>
      <c r="S1895" s="74" t="s">
        <v>16708</v>
      </c>
      <c r="T1895" s="22">
        <f t="shared" si="120"/>
        <v>12287.8</v>
      </c>
      <c r="U1895" s="80" t="s">
        <v>8994</v>
      </c>
      <c r="V1895" s="23">
        <f t="shared" si="121"/>
        <v>458.15</v>
      </c>
      <c r="W1895" s="13">
        <f t="shared" si="122"/>
        <v>71267.63</v>
      </c>
    </row>
    <row r="1896" spans="1:23" ht="21.75" customHeight="1">
      <c r="A1896" s="10">
        <v>1893</v>
      </c>
      <c r="B1896" s="49" t="s">
        <v>1823</v>
      </c>
      <c r="C1896" s="45">
        <v>1508864662</v>
      </c>
      <c r="D1896" s="46" t="s">
        <v>1886</v>
      </c>
      <c r="E1896" s="47">
        <v>15088</v>
      </c>
      <c r="F1896" s="48">
        <v>16556</v>
      </c>
      <c r="G1896" s="11" t="s">
        <v>1825</v>
      </c>
      <c r="H1896" s="2">
        <v>29629.3</v>
      </c>
      <c r="I1896" s="67">
        <v>4115.34</v>
      </c>
      <c r="J1896" s="67">
        <v>128.78</v>
      </c>
      <c r="K1896" s="2">
        <v>20439.86</v>
      </c>
      <c r="L1896" s="67">
        <v>6086.02</v>
      </c>
      <c r="M1896" s="67">
        <v>226.76</v>
      </c>
      <c r="N1896" s="2">
        <v>19339.07</v>
      </c>
      <c r="O1896" s="67">
        <v>5742.47</v>
      </c>
      <c r="P1896" s="67">
        <v>238.93</v>
      </c>
      <c r="Q1896" s="72" t="s">
        <v>24517</v>
      </c>
      <c r="R1896" s="21">
        <f t="shared" si="119"/>
        <v>69408.23000000001</v>
      </c>
      <c r="S1896" s="74" t="s">
        <v>16709</v>
      </c>
      <c r="T1896" s="22">
        <f t="shared" si="120"/>
        <v>15943.830000000002</v>
      </c>
      <c r="U1896" s="80" t="s">
        <v>8995</v>
      </c>
      <c r="V1896" s="23">
        <f t="shared" si="121"/>
        <v>594.47</v>
      </c>
      <c r="W1896" s="13">
        <f t="shared" si="122"/>
        <v>85946.530000000013</v>
      </c>
    </row>
    <row r="1897" spans="1:23" ht="21.75" customHeight="1">
      <c r="A1897" s="14">
        <v>1894</v>
      </c>
      <c r="B1897" s="49" t="s">
        <v>1823</v>
      </c>
      <c r="C1897" s="45">
        <v>1508864663</v>
      </c>
      <c r="D1897" s="46" t="s">
        <v>1894</v>
      </c>
      <c r="E1897" s="47">
        <v>15088</v>
      </c>
      <c r="F1897" s="48">
        <v>16556</v>
      </c>
      <c r="G1897" s="11" t="s">
        <v>1825</v>
      </c>
      <c r="H1897" s="2">
        <v>22791.21</v>
      </c>
      <c r="I1897" s="67">
        <v>3165.57</v>
      </c>
      <c r="J1897" s="67">
        <v>99.06</v>
      </c>
      <c r="K1897" s="2">
        <v>15722.58</v>
      </c>
      <c r="L1897" s="67">
        <v>4681.4399999999996</v>
      </c>
      <c r="M1897" s="67">
        <v>174.42</v>
      </c>
      <c r="N1897" s="2">
        <v>18429.490000000002</v>
      </c>
      <c r="O1897" s="67">
        <v>4417.18</v>
      </c>
      <c r="P1897" s="67">
        <v>183.79</v>
      </c>
      <c r="Q1897" s="72" t="s">
        <v>24518</v>
      </c>
      <c r="R1897" s="21">
        <f t="shared" si="119"/>
        <v>56943.28</v>
      </c>
      <c r="S1897" s="74" t="s">
        <v>16710</v>
      </c>
      <c r="T1897" s="22">
        <f t="shared" si="120"/>
        <v>12264.19</v>
      </c>
      <c r="U1897" s="80" t="s">
        <v>8996</v>
      </c>
      <c r="V1897" s="23">
        <f t="shared" si="121"/>
        <v>457.27</v>
      </c>
      <c r="W1897" s="13">
        <f t="shared" si="122"/>
        <v>69664.740000000005</v>
      </c>
    </row>
    <row r="1898" spans="1:23" ht="21.75" customHeight="1">
      <c r="A1898" s="10">
        <v>1895</v>
      </c>
      <c r="B1898" s="49" t="s">
        <v>1823</v>
      </c>
      <c r="C1898" s="45">
        <v>1508864664</v>
      </c>
      <c r="D1898" s="46" t="s">
        <v>1892</v>
      </c>
      <c r="E1898" s="47">
        <v>15088</v>
      </c>
      <c r="F1898" s="48">
        <v>16556</v>
      </c>
      <c r="G1898" s="11" t="s">
        <v>1825</v>
      </c>
      <c r="H1898" s="2">
        <v>26740.66</v>
      </c>
      <c r="I1898" s="67">
        <v>3714.13</v>
      </c>
      <c r="J1898" s="67">
        <v>116.22</v>
      </c>
      <c r="K1898" s="2">
        <v>18447.12</v>
      </c>
      <c r="L1898" s="67">
        <v>5492.68</v>
      </c>
      <c r="M1898" s="67">
        <v>204.65</v>
      </c>
      <c r="N1898" s="2">
        <v>19606.599999999999</v>
      </c>
      <c r="O1898" s="67">
        <v>5182.62</v>
      </c>
      <c r="P1898" s="67">
        <v>215.63</v>
      </c>
      <c r="Q1898" s="72" t="s">
        <v>24519</v>
      </c>
      <c r="R1898" s="21">
        <f t="shared" si="119"/>
        <v>64794.38</v>
      </c>
      <c r="S1898" s="74" t="s">
        <v>16711</v>
      </c>
      <c r="T1898" s="22">
        <f t="shared" si="120"/>
        <v>14389.43</v>
      </c>
      <c r="U1898" s="80" t="s">
        <v>8997</v>
      </c>
      <c r="V1898" s="23">
        <f t="shared" si="121"/>
        <v>536.5</v>
      </c>
      <c r="W1898" s="13">
        <f t="shared" si="122"/>
        <v>79720.31</v>
      </c>
    </row>
    <row r="1899" spans="1:23" ht="21.75" customHeight="1">
      <c r="A1899" s="14">
        <v>1896</v>
      </c>
      <c r="B1899" s="49" t="s">
        <v>1823</v>
      </c>
      <c r="C1899" s="45">
        <v>1508864665</v>
      </c>
      <c r="D1899" s="46" t="s">
        <v>1878</v>
      </c>
      <c r="E1899" s="47">
        <v>15088</v>
      </c>
      <c r="F1899" s="48">
        <v>16556</v>
      </c>
      <c r="G1899" s="11" t="s">
        <v>1825</v>
      </c>
      <c r="H1899" s="2">
        <v>32916.69</v>
      </c>
      <c r="I1899" s="67">
        <v>4571.95</v>
      </c>
      <c r="J1899" s="67">
        <v>143.06</v>
      </c>
      <c r="K1899" s="2">
        <v>22707.67</v>
      </c>
      <c r="L1899" s="67">
        <v>6761.27</v>
      </c>
      <c r="M1899" s="67">
        <v>251.91</v>
      </c>
      <c r="N1899" s="2">
        <v>21182.7</v>
      </c>
      <c r="O1899" s="67">
        <v>6379.6</v>
      </c>
      <c r="P1899" s="67">
        <v>265.44</v>
      </c>
      <c r="Q1899" s="72" t="s">
        <v>24520</v>
      </c>
      <c r="R1899" s="21">
        <f t="shared" si="119"/>
        <v>76807.06</v>
      </c>
      <c r="S1899" s="74" t="s">
        <v>16712</v>
      </c>
      <c r="T1899" s="22">
        <f t="shared" si="120"/>
        <v>17712.82</v>
      </c>
      <c r="U1899" s="80" t="s">
        <v>8998</v>
      </c>
      <c r="V1899" s="23">
        <f t="shared" si="121"/>
        <v>660.41000000000008</v>
      </c>
      <c r="W1899" s="13">
        <f t="shared" si="122"/>
        <v>95180.290000000008</v>
      </c>
    </row>
    <row r="1900" spans="1:23" ht="21.75" customHeight="1">
      <c r="A1900" s="10">
        <v>1897</v>
      </c>
      <c r="B1900" s="49" t="s">
        <v>1823</v>
      </c>
      <c r="C1900" s="45">
        <v>1508864666</v>
      </c>
      <c r="D1900" s="46" t="s">
        <v>1884</v>
      </c>
      <c r="E1900" s="47">
        <v>15088</v>
      </c>
      <c r="F1900" s="48">
        <v>16556</v>
      </c>
      <c r="G1900" s="11" t="s">
        <v>1825</v>
      </c>
      <c r="H1900" s="2">
        <v>26401.05</v>
      </c>
      <c r="I1900" s="67">
        <v>3666.96</v>
      </c>
      <c r="J1900" s="67">
        <v>114.75</v>
      </c>
      <c r="K1900" s="2">
        <v>18212.84</v>
      </c>
      <c r="L1900" s="67">
        <v>5422.92</v>
      </c>
      <c r="M1900" s="67">
        <v>202.05</v>
      </c>
      <c r="N1900" s="2">
        <v>26826.720000000001</v>
      </c>
      <c r="O1900" s="67">
        <v>5116.8</v>
      </c>
      <c r="P1900" s="67">
        <v>212.89</v>
      </c>
      <c r="Q1900" s="72" t="s">
        <v>24521</v>
      </c>
      <c r="R1900" s="21">
        <f t="shared" si="119"/>
        <v>71440.61</v>
      </c>
      <c r="S1900" s="74" t="s">
        <v>16713</v>
      </c>
      <c r="T1900" s="22">
        <f t="shared" si="120"/>
        <v>14206.68</v>
      </c>
      <c r="U1900" s="80" t="s">
        <v>8999</v>
      </c>
      <c r="V1900" s="23">
        <f t="shared" si="121"/>
        <v>529.69000000000005</v>
      </c>
      <c r="W1900" s="13">
        <f t="shared" si="122"/>
        <v>86176.98000000001</v>
      </c>
    </row>
    <row r="1901" spans="1:23" ht="21.75" customHeight="1">
      <c r="A1901" s="14">
        <v>1898</v>
      </c>
      <c r="B1901" s="49" t="s">
        <v>1823</v>
      </c>
      <c r="C1901" s="45">
        <v>1508864667</v>
      </c>
      <c r="D1901" s="46" t="s">
        <v>1889</v>
      </c>
      <c r="E1901" s="47">
        <v>15088</v>
      </c>
      <c r="F1901" s="48">
        <v>16556</v>
      </c>
      <c r="G1901" s="11" t="s">
        <v>1825</v>
      </c>
      <c r="H1901" s="2">
        <v>23661.23</v>
      </c>
      <c r="I1901" s="67">
        <v>3286.41</v>
      </c>
      <c r="J1901" s="67">
        <v>102.84</v>
      </c>
      <c r="K1901" s="2">
        <v>16322.77</v>
      </c>
      <c r="L1901" s="67">
        <v>4860.1499999999996</v>
      </c>
      <c r="M1901" s="67">
        <v>181.08</v>
      </c>
      <c r="N1901" s="2">
        <v>23145.57</v>
      </c>
      <c r="O1901" s="67">
        <v>4585.8</v>
      </c>
      <c r="P1901" s="67">
        <v>190.8</v>
      </c>
      <c r="Q1901" s="72" t="s">
        <v>24522</v>
      </c>
      <c r="R1901" s="21">
        <f t="shared" si="119"/>
        <v>63129.57</v>
      </c>
      <c r="S1901" s="74" t="s">
        <v>16714</v>
      </c>
      <c r="T1901" s="22">
        <f t="shared" si="120"/>
        <v>12732.36</v>
      </c>
      <c r="U1901" s="80" t="s">
        <v>9000</v>
      </c>
      <c r="V1901" s="23">
        <f t="shared" si="121"/>
        <v>474.72</v>
      </c>
      <c r="W1901" s="13">
        <f t="shared" si="122"/>
        <v>76336.649999999994</v>
      </c>
    </row>
    <row r="1902" spans="1:23" ht="21.75" customHeight="1">
      <c r="A1902" s="10">
        <v>1899</v>
      </c>
      <c r="B1902" s="49" t="s">
        <v>1823</v>
      </c>
      <c r="C1902" s="45">
        <v>1508864668</v>
      </c>
      <c r="D1902" s="46" t="s">
        <v>1880</v>
      </c>
      <c r="E1902" s="47">
        <v>15088</v>
      </c>
      <c r="F1902" s="48">
        <v>16556</v>
      </c>
      <c r="G1902" s="11" t="s">
        <v>1825</v>
      </c>
      <c r="H1902" s="2">
        <v>32529.38</v>
      </c>
      <c r="I1902" s="67">
        <v>4518.1499999999996</v>
      </c>
      <c r="J1902" s="67">
        <v>141.38</v>
      </c>
      <c r="K1902" s="2">
        <v>22440.49</v>
      </c>
      <c r="L1902" s="67">
        <v>6681.71</v>
      </c>
      <c r="M1902" s="67">
        <v>248.95</v>
      </c>
      <c r="N1902" s="2">
        <v>29445.41</v>
      </c>
      <c r="O1902" s="67">
        <v>6304.54</v>
      </c>
      <c r="P1902" s="67">
        <v>262.31</v>
      </c>
      <c r="Q1902" s="72" t="s">
        <v>24523</v>
      </c>
      <c r="R1902" s="21">
        <f t="shared" si="119"/>
        <v>84415.28</v>
      </c>
      <c r="S1902" s="74" t="s">
        <v>16715</v>
      </c>
      <c r="T1902" s="22">
        <f t="shared" si="120"/>
        <v>17504.400000000001</v>
      </c>
      <c r="U1902" s="80" t="s">
        <v>9001</v>
      </c>
      <c r="V1902" s="23">
        <f t="shared" si="121"/>
        <v>652.64</v>
      </c>
      <c r="W1902" s="13">
        <f t="shared" si="122"/>
        <v>102572.31999999999</v>
      </c>
    </row>
    <row r="1903" spans="1:23" ht="21.75" customHeight="1">
      <c r="A1903" s="14">
        <v>1900</v>
      </c>
      <c r="B1903" s="49" t="s">
        <v>1823</v>
      </c>
      <c r="C1903" s="45">
        <v>1508864669</v>
      </c>
      <c r="D1903" s="46" t="s">
        <v>1929</v>
      </c>
      <c r="E1903" s="47">
        <v>15088</v>
      </c>
      <c r="F1903" s="48">
        <v>16556</v>
      </c>
      <c r="G1903" s="11" t="s">
        <v>1825</v>
      </c>
      <c r="H1903" s="2">
        <v>35772.89</v>
      </c>
      <c r="I1903" s="67">
        <v>4968.66</v>
      </c>
      <c r="J1903" s="67">
        <v>155.47999999999999</v>
      </c>
      <c r="K1903" s="2">
        <v>24678.03</v>
      </c>
      <c r="L1903" s="67">
        <v>7347.94</v>
      </c>
      <c r="M1903" s="67">
        <v>273.77</v>
      </c>
      <c r="N1903" s="2">
        <v>21947.06</v>
      </c>
      <c r="O1903" s="67">
        <v>6933.17</v>
      </c>
      <c r="P1903" s="67">
        <v>288.47000000000003</v>
      </c>
      <c r="Q1903" s="72" t="s">
        <v>24524</v>
      </c>
      <c r="R1903" s="21">
        <f t="shared" si="119"/>
        <v>82397.98</v>
      </c>
      <c r="S1903" s="74" t="s">
        <v>16716</v>
      </c>
      <c r="T1903" s="22">
        <f t="shared" si="120"/>
        <v>19249.769999999997</v>
      </c>
      <c r="U1903" s="80" t="s">
        <v>9002</v>
      </c>
      <c r="V1903" s="23">
        <f t="shared" si="121"/>
        <v>717.72</v>
      </c>
      <c r="W1903" s="13">
        <f t="shared" si="122"/>
        <v>102365.47</v>
      </c>
    </row>
    <row r="1904" spans="1:23" ht="21.75" customHeight="1">
      <c r="A1904" s="10">
        <v>1901</v>
      </c>
      <c r="B1904" s="49" t="s">
        <v>1823</v>
      </c>
      <c r="C1904" s="45">
        <v>1508864670</v>
      </c>
      <c r="D1904" s="46" t="s">
        <v>1927</v>
      </c>
      <c r="E1904" s="47">
        <v>15088</v>
      </c>
      <c r="F1904" s="48">
        <v>16556</v>
      </c>
      <c r="G1904" s="11" t="s">
        <v>1825</v>
      </c>
      <c r="H1904" s="2">
        <v>35694.660000000003</v>
      </c>
      <c r="I1904" s="67">
        <v>4957.79</v>
      </c>
      <c r="J1904" s="67">
        <v>155.13999999999999</v>
      </c>
      <c r="K1904" s="2">
        <v>24624.07</v>
      </c>
      <c r="L1904" s="67">
        <v>7331.88</v>
      </c>
      <c r="M1904" s="67">
        <v>273.17</v>
      </c>
      <c r="N1904" s="2">
        <v>20928.939999999999</v>
      </c>
      <c r="O1904" s="67">
        <v>6918</v>
      </c>
      <c r="P1904" s="67">
        <v>287.83999999999997</v>
      </c>
      <c r="Q1904" s="72" t="s">
        <v>24525</v>
      </c>
      <c r="R1904" s="21">
        <f t="shared" si="119"/>
        <v>81247.67</v>
      </c>
      <c r="S1904" s="74" t="s">
        <v>16717</v>
      </c>
      <c r="T1904" s="22">
        <f t="shared" si="120"/>
        <v>19207.669999999998</v>
      </c>
      <c r="U1904" s="80" t="s">
        <v>9003</v>
      </c>
      <c r="V1904" s="23">
        <f t="shared" si="121"/>
        <v>716.15</v>
      </c>
      <c r="W1904" s="13">
        <f t="shared" si="122"/>
        <v>101171.48999999999</v>
      </c>
    </row>
    <row r="1905" spans="1:23" ht="21.75" customHeight="1">
      <c r="A1905" s="14">
        <v>1902</v>
      </c>
      <c r="B1905" s="49" t="s">
        <v>1823</v>
      </c>
      <c r="C1905" s="45">
        <v>1508864671</v>
      </c>
      <c r="D1905" s="46" t="s">
        <v>1898</v>
      </c>
      <c r="E1905" s="47">
        <v>15088</v>
      </c>
      <c r="F1905" s="48">
        <v>16556</v>
      </c>
      <c r="G1905" s="11" t="s">
        <v>1825</v>
      </c>
      <c r="H1905" s="2">
        <v>28942.44</v>
      </c>
      <c r="I1905" s="67">
        <v>4019.94</v>
      </c>
      <c r="J1905" s="67">
        <v>125.79</v>
      </c>
      <c r="K1905" s="2">
        <v>19966.02</v>
      </c>
      <c r="L1905" s="67">
        <v>5944.93</v>
      </c>
      <c r="M1905" s="67">
        <v>221.5</v>
      </c>
      <c r="N1905" s="2">
        <v>20724.09</v>
      </c>
      <c r="O1905" s="67">
        <v>5609.35</v>
      </c>
      <c r="P1905" s="67">
        <v>233.39</v>
      </c>
      <c r="Q1905" s="72" t="s">
        <v>24526</v>
      </c>
      <c r="R1905" s="21">
        <f t="shared" si="119"/>
        <v>69632.55</v>
      </c>
      <c r="S1905" s="74" t="s">
        <v>16718</v>
      </c>
      <c r="T1905" s="22">
        <f t="shared" si="120"/>
        <v>15574.220000000001</v>
      </c>
      <c r="U1905" s="80" t="s">
        <v>9004</v>
      </c>
      <c r="V1905" s="23">
        <f t="shared" si="121"/>
        <v>580.68000000000006</v>
      </c>
      <c r="W1905" s="13">
        <f t="shared" si="122"/>
        <v>85787.45</v>
      </c>
    </row>
    <row r="1906" spans="1:23" ht="21.75" customHeight="1">
      <c r="A1906" s="10">
        <v>1903</v>
      </c>
      <c r="B1906" s="49" t="s">
        <v>1823</v>
      </c>
      <c r="C1906" s="45">
        <v>1508864672</v>
      </c>
      <c r="D1906" s="46" t="s">
        <v>1900</v>
      </c>
      <c r="E1906" s="47">
        <v>15088</v>
      </c>
      <c r="F1906" s="48">
        <v>16556</v>
      </c>
      <c r="G1906" s="11" t="s">
        <v>1825</v>
      </c>
      <c r="H1906" s="2">
        <v>26303.74</v>
      </c>
      <c r="I1906" s="67">
        <v>3653.44</v>
      </c>
      <c r="J1906" s="67">
        <v>114.32</v>
      </c>
      <c r="K1906" s="2">
        <v>18145.71</v>
      </c>
      <c r="L1906" s="67">
        <v>5402.93</v>
      </c>
      <c r="M1906" s="67">
        <v>201.3</v>
      </c>
      <c r="N1906" s="2">
        <v>21538.89</v>
      </c>
      <c r="O1906" s="67">
        <v>5097.9399999999996</v>
      </c>
      <c r="P1906" s="67">
        <v>212.11</v>
      </c>
      <c r="Q1906" s="72" t="s">
        <v>24527</v>
      </c>
      <c r="R1906" s="21">
        <f t="shared" si="119"/>
        <v>65988.34</v>
      </c>
      <c r="S1906" s="74" t="s">
        <v>16719</v>
      </c>
      <c r="T1906" s="22">
        <f t="shared" si="120"/>
        <v>14154.310000000001</v>
      </c>
      <c r="U1906" s="80" t="s">
        <v>9005</v>
      </c>
      <c r="V1906" s="23">
        <f t="shared" si="121"/>
        <v>527.73</v>
      </c>
      <c r="W1906" s="13">
        <f t="shared" si="122"/>
        <v>80670.37999999999</v>
      </c>
    </row>
    <row r="1907" spans="1:23" ht="21.75" customHeight="1">
      <c r="A1907" s="14">
        <v>1904</v>
      </c>
      <c r="B1907" s="49" t="s">
        <v>1823</v>
      </c>
      <c r="C1907" s="45">
        <v>1508864673</v>
      </c>
      <c r="D1907" s="46" t="s">
        <v>1577</v>
      </c>
      <c r="E1907" s="47">
        <v>15088</v>
      </c>
      <c r="F1907" s="48">
        <v>16556</v>
      </c>
      <c r="G1907" s="11" t="s">
        <v>1825</v>
      </c>
      <c r="H1907" s="2">
        <v>27532.46</v>
      </c>
      <c r="I1907" s="67">
        <v>3824.11</v>
      </c>
      <c r="J1907" s="67">
        <v>119.66</v>
      </c>
      <c r="K1907" s="2">
        <v>18993.349999999999</v>
      </c>
      <c r="L1907" s="67">
        <v>5655.32</v>
      </c>
      <c r="M1907" s="67">
        <v>210.71</v>
      </c>
      <c r="N1907" s="2">
        <v>25959.94</v>
      </c>
      <c r="O1907" s="67">
        <v>5336.08</v>
      </c>
      <c r="P1907" s="67">
        <v>222.02</v>
      </c>
      <c r="Q1907" s="72" t="s">
        <v>24528</v>
      </c>
      <c r="R1907" s="21">
        <f t="shared" si="119"/>
        <v>72485.75</v>
      </c>
      <c r="S1907" s="74" t="s">
        <v>16720</v>
      </c>
      <c r="T1907" s="22">
        <f t="shared" si="120"/>
        <v>14815.51</v>
      </c>
      <c r="U1907" s="80" t="s">
        <v>9006</v>
      </c>
      <c r="V1907" s="23">
        <f t="shared" si="121"/>
        <v>552.39</v>
      </c>
      <c r="W1907" s="13">
        <f t="shared" si="122"/>
        <v>87853.65</v>
      </c>
    </row>
    <row r="1908" spans="1:23" ht="21.75" customHeight="1">
      <c r="A1908" s="10">
        <v>1905</v>
      </c>
      <c r="B1908" s="49" t="s">
        <v>1823</v>
      </c>
      <c r="C1908" s="45">
        <v>1508864674</v>
      </c>
      <c r="D1908" s="46" t="s">
        <v>1899</v>
      </c>
      <c r="E1908" s="47">
        <v>15088</v>
      </c>
      <c r="F1908" s="48">
        <v>16556</v>
      </c>
      <c r="G1908" s="11" t="s">
        <v>1825</v>
      </c>
      <c r="H1908" s="2">
        <v>36952</v>
      </c>
      <c r="I1908" s="67">
        <v>5132.43</v>
      </c>
      <c r="J1908" s="67">
        <v>160.6</v>
      </c>
      <c r="K1908" s="2">
        <v>25491.45</v>
      </c>
      <c r="L1908" s="67">
        <v>7590.14</v>
      </c>
      <c r="M1908" s="67">
        <v>282.8</v>
      </c>
      <c r="N1908" s="2">
        <v>21866.04</v>
      </c>
      <c r="O1908" s="67">
        <v>7161.69</v>
      </c>
      <c r="P1908" s="67">
        <v>297.98</v>
      </c>
      <c r="Q1908" s="72" t="s">
        <v>24529</v>
      </c>
      <c r="R1908" s="21">
        <f t="shared" si="119"/>
        <v>84309.489999999991</v>
      </c>
      <c r="S1908" s="74" t="s">
        <v>16721</v>
      </c>
      <c r="T1908" s="22">
        <f t="shared" si="120"/>
        <v>19884.259999999998</v>
      </c>
      <c r="U1908" s="80" t="s">
        <v>9007</v>
      </c>
      <c r="V1908" s="23">
        <f t="shared" si="121"/>
        <v>741.38</v>
      </c>
      <c r="W1908" s="13">
        <f t="shared" si="122"/>
        <v>104935.12999999999</v>
      </c>
    </row>
    <row r="1909" spans="1:23" ht="21.75" customHeight="1">
      <c r="A1909" s="14">
        <v>1906</v>
      </c>
      <c r="B1909" s="49" t="s">
        <v>1823</v>
      </c>
      <c r="C1909" s="45">
        <v>1508864675</v>
      </c>
      <c r="D1909" s="46" t="s">
        <v>1901</v>
      </c>
      <c r="E1909" s="47">
        <v>15088</v>
      </c>
      <c r="F1909" s="48">
        <v>16556</v>
      </c>
      <c r="G1909" s="11" t="s">
        <v>1825</v>
      </c>
      <c r="H1909" s="2">
        <v>25979.39</v>
      </c>
      <c r="I1909" s="67">
        <v>3608.39</v>
      </c>
      <c r="J1909" s="67">
        <v>112.91</v>
      </c>
      <c r="K1909" s="2">
        <v>17921.96</v>
      </c>
      <c r="L1909" s="67">
        <v>5336.31</v>
      </c>
      <c r="M1909" s="67">
        <v>198.82</v>
      </c>
      <c r="N1909" s="2">
        <v>22387.33</v>
      </c>
      <c r="O1909" s="67">
        <v>5035.08</v>
      </c>
      <c r="P1909" s="67">
        <v>209.49</v>
      </c>
      <c r="Q1909" s="72" t="s">
        <v>24530</v>
      </c>
      <c r="R1909" s="21">
        <f t="shared" si="119"/>
        <v>66288.679999999993</v>
      </c>
      <c r="S1909" s="74" t="s">
        <v>16722</v>
      </c>
      <c r="T1909" s="22">
        <f t="shared" si="120"/>
        <v>13979.78</v>
      </c>
      <c r="U1909" s="80" t="s">
        <v>9008</v>
      </c>
      <c r="V1909" s="23">
        <f t="shared" si="121"/>
        <v>521.22</v>
      </c>
      <c r="W1909" s="13">
        <f t="shared" si="122"/>
        <v>80789.679999999993</v>
      </c>
    </row>
    <row r="1910" spans="1:23" ht="21.75" customHeight="1">
      <c r="A1910" s="10">
        <v>1907</v>
      </c>
      <c r="B1910" s="49" t="s">
        <v>1823</v>
      </c>
      <c r="C1910" s="45">
        <v>1508864676</v>
      </c>
      <c r="D1910" s="46" t="s">
        <v>1897</v>
      </c>
      <c r="E1910" s="47">
        <v>15088</v>
      </c>
      <c r="F1910" s="48">
        <v>16556</v>
      </c>
      <c r="G1910" s="11" t="s">
        <v>1825</v>
      </c>
      <c r="H1910" s="2">
        <v>33718.03</v>
      </c>
      <c r="I1910" s="67">
        <v>4683.25</v>
      </c>
      <c r="J1910" s="67">
        <v>146.55000000000001</v>
      </c>
      <c r="K1910" s="2">
        <v>23260.48</v>
      </c>
      <c r="L1910" s="67">
        <v>6925.87</v>
      </c>
      <c r="M1910" s="67">
        <v>258.05</v>
      </c>
      <c r="N1910" s="2">
        <v>22838.3</v>
      </c>
      <c r="O1910" s="67">
        <v>6534.91</v>
      </c>
      <c r="P1910" s="67">
        <v>271.89999999999998</v>
      </c>
      <c r="Q1910" s="72" t="s">
        <v>24531</v>
      </c>
      <c r="R1910" s="21">
        <f t="shared" si="119"/>
        <v>79816.81</v>
      </c>
      <c r="S1910" s="74" t="s">
        <v>16723</v>
      </c>
      <c r="T1910" s="22">
        <f t="shared" si="120"/>
        <v>18144.03</v>
      </c>
      <c r="U1910" s="80" t="s">
        <v>9009</v>
      </c>
      <c r="V1910" s="23">
        <f t="shared" si="121"/>
        <v>676.5</v>
      </c>
      <c r="W1910" s="13">
        <f t="shared" si="122"/>
        <v>98637.34</v>
      </c>
    </row>
    <row r="1911" spans="1:23" ht="21.75" customHeight="1">
      <c r="A1911" s="14">
        <v>1908</v>
      </c>
      <c r="B1911" s="49" t="s">
        <v>1823</v>
      </c>
      <c r="C1911" s="45">
        <v>1508864677</v>
      </c>
      <c r="D1911" s="46" t="s">
        <v>1913</v>
      </c>
      <c r="E1911" s="47">
        <v>15088</v>
      </c>
      <c r="F1911" s="48">
        <v>16556</v>
      </c>
      <c r="G1911" s="11" t="s">
        <v>1825</v>
      </c>
      <c r="H1911" s="2">
        <v>26053.8</v>
      </c>
      <c r="I1911" s="67">
        <v>3618.73</v>
      </c>
      <c r="J1911" s="67">
        <v>113.24</v>
      </c>
      <c r="K1911" s="2">
        <v>17973.29</v>
      </c>
      <c r="L1911" s="67">
        <v>5351.59</v>
      </c>
      <c r="M1911" s="67">
        <v>199.39</v>
      </c>
      <c r="N1911" s="2">
        <v>22720.59</v>
      </c>
      <c r="O1911" s="67">
        <v>5049.5</v>
      </c>
      <c r="P1911" s="67">
        <v>210.09</v>
      </c>
      <c r="Q1911" s="72" t="s">
        <v>24532</v>
      </c>
      <c r="R1911" s="21">
        <f t="shared" si="119"/>
        <v>66747.679999999993</v>
      </c>
      <c r="S1911" s="74" t="s">
        <v>16724</v>
      </c>
      <c r="T1911" s="22">
        <f t="shared" si="120"/>
        <v>14019.82</v>
      </c>
      <c r="U1911" s="80" t="s">
        <v>9010</v>
      </c>
      <c r="V1911" s="23">
        <f t="shared" si="121"/>
        <v>522.72</v>
      </c>
      <c r="W1911" s="13">
        <f t="shared" si="122"/>
        <v>81290.22</v>
      </c>
    </row>
    <row r="1912" spans="1:23" ht="21.75" customHeight="1">
      <c r="A1912" s="10">
        <v>1909</v>
      </c>
      <c r="B1912" s="49" t="s">
        <v>1823</v>
      </c>
      <c r="C1912" s="45">
        <v>1508864678</v>
      </c>
      <c r="D1912" s="46" t="s">
        <v>1906</v>
      </c>
      <c r="E1912" s="47">
        <v>15088</v>
      </c>
      <c r="F1912" s="48">
        <v>16556</v>
      </c>
      <c r="G1912" s="11" t="s">
        <v>1825</v>
      </c>
      <c r="H1912" s="2">
        <v>28568.48</v>
      </c>
      <c r="I1912" s="67">
        <v>3968</v>
      </c>
      <c r="J1912" s="67">
        <v>124.17</v>
      </c>
      <c r="K1912" s="2">
        <v>19708.05</v>
      </c>
      <c r="L1912" s="67">
        <v>5868.12</v>
      </c>
      <c r="M1912" s="67">
        <v>218.64</v>
      </c>
      <c r="N1912" s="2">
        <v>22034.2</v>
      </c>
      <c r="O1912" s="67">
        <v>5536.87</v>
      </c>
      <c r="P1912" s="67">
        <v>230.37</v>
      </c>
      <c r="Q1912" s="72" t="s">
        <v>24533</v>
      </c>
      <c r="R1912" s="21">
        <f t="shared" si="119"/>
        <v>70310.73</v>
      </c>
      <c r="S1912" s="74" t="s">
        <v>16725</v>
      </c>
      <c r="T1912" s="22">
        <f t="shared" si="120"/>
        <v>15372.989999999998</v>
      </c>
      <c r="U1912" s="80" t="s">
        <v>9011</v>
      </c>
      <c r="V1912" s="23">
        <f t="shared" si="121"/>
        <v>573.18000000000006</v>
      </c>
      <c r="W1912" s="13">
        <f t="shared" si="122"/>
        <v>86256.9</v>
      </c>
    </row>
    <row r="1913" spans="1:23" ht="21.75" customHeight="1">
      <c r="A1913" s="14">
        <v>1910</v>
      </c>
      <c r="B1913" s="49" t="s">
        <v>1823</v>
      </c>
      <c r="C1913" s="45">
        <v>1508864679</v>
      </c>
      <c r="D1913" s="46" t="s">
        <v>395</v>
      </c>
      <c r="E1913" s="47">
        <v>15088</v>
      </c>
      <c r="F1913" s="48">
        <v>16556</v>
      </c>
      <c r="G1913" s="11" t="s">
        <v>1825</v>
      </c>
      <c r="H1913" s="2">
        <v>28908.09</v>
      </c>
      <c r="I1913" s="67">
        <v>4015.17</v>
      </c>
      <c r="J1913" s="67">
        <v>125.64</v>
      </c>
      <c r="K1913" s="2">
        <v>19942.330000000002</v>
      </c>
      <c r="L1913" s="67">
        <v>5937.88</v>
      </c>
      <c r="M1913" s="67">
        <v>221.24</v>
      </c>
      <c r="N1913" s="2">
        <v>23115</v>
      </c>
      <c r="O1913" s="67">
        <v>5602.7</v>
      </c>
      <c r="P1913" s="67">
        <v>233.11</v>
      </c>
      <c r="Q1913" s="72" t="s">
        <v>24534</v>
      </c>
      <c r="R1913" s="21">
        <f t="shared" si="119"/>
        <v>71965.42</v>
      </c>
      <c r="S1913" s="74" t="s">
        <v>16726</v>
      </c>
      <c r="T1913" s="22">
        <f t="shared" si="120"/>
        <v>15555.75</v>
      </c>
      <c r="U1913" s="80" t="s">
        <v>9012</v>
      </c>
      <c r="V1913" s="23">
        <f t="shared" si="121"/>
        <v>579.99</v>
      </c>
      <c r="W1913" s="13">
        <f t="shared" si="122"/>
        <v>88101.16</v>
      </c>
    </row>
    <row r="1914" spans="1:23" ht="21.75" customHeight="1">
      <c r="A1914" s="10">
        <v>1911</v>
      </c>
      <c r="B1914" s="49" t="s">
        <v>1823</v>
      </c>
      <c r="C1914" s="45">
        <v>1508864680</v>
      </c>
      <c r="D1914" s="46" t="s">
        <v>1905</v>
      </c>
      <c r="E1914" s="47">
        <v>15088</v>
      </c>
      <c r="F1914" s="48">
        <v>16556</v>
      </c>
      <c r="G1914" s="11" t="s">
        <v>1825</v>
      </c>
      <c r="H1914" s="2">
        <v>28738.29</v>
      </c>
      <c r="I1914" s="67">
        <v>3991.59</v>
      </c>
      <c r="J1914" s="67">
        <v>124.9</v>
      </c>
      <c r="K1914" s="2">
        <v>19825.189999999999</v>
      </c>
      <c r="L1914" s="67">
        <v>5903</v>
      </c>
      <c r="M1914" s="67">
        <v>219.94</v>
      </c>
      <c r="N1914" s="2">
        <v>26386.45</v>
      </c>
      <c r="O1914" s="67">
        <v>5569.78</v>
      </c>
      <c r="P1914" s="67">
        <v>231.74</v>
      </c>
      <c r="Q1914" s="72" t="s">
        <v>24535</v>
      </c>
      <c r="R1914" s="21">
        <f t="shared" si="119"/>
        <v>74949.929999999993</v>
      </c>
      <c r="S1914" s="74" t="s">
        <v>16727</v>
      </c>
      <c r="T1914" s="22">
        <f t="shared" si="120"/>
        <v>15464.369999999999</v>
      </c>
      <c r="U1914" s="80" t="s">
        <v>9013</v>
      </c>
      <c r="V1914" s="23">
        <f t="shared" si="121"/>
        <v>576.58000000000004</v>
      </c>
      <c r="W1914" s="13">
        <f t="shared" si="122"/>
        <v>90990.87999999999</v>
      </c>
    </row>
    <row r="1915" spans="1:23" ht="21.75" customHeight="1">
      <c r="A1915" s="14">
        <v>1912</v>
      </c>
      <c r="B1915" s="49" t="s">
        <v>1823</v>
      </c>
      <c r="C1915" s="45">
        <v>1508864681</v>
      </c>
      <c r="D1915" s="46" t="s">
        <v>1914</v>
      </c>
      <c r="E1915" s="47">
        <v>15088</v>
      </c>
      <c r="F1915" s="48">
        <v>16556</v>
      </c>
      <c r="G1915" s="11" t="s">
        <v>1825</v>
      </c>
      <c r="H1915" s="2">
        <v>28154.45</v>
      </c>
      <c r="I1915" s="67">
        <v>3910.5</v>
      </c>
      <c r="J1915" s="67">
        <v>122.37</v>
      </c>
      <c r="K1915" s="2">
        <v>19422.43</v>
      </c>
      <c r="L1915" s="67">
        <v>5783.08</v>
      </c>
      <c r="M1915" s="67">
        <v>215.47</v>
      </c>
      <c r="N1915" s="2">
        <v>24339.5</v>
      </c>
      <c r="O1915" s="67">
        <v>5456.63</v>
      </c>
      <c r="P1915" s="67">
        <v>227.03</v>
      </c>
      <c r="Q1915" s="72" t="s">
        <v>24536</v>
      </c>
      <c r="R1915" s="21">
        <f t="shared" si="119"/>
        <v>71916.38</v>
      </c>
      <c r="S1915" s="74" t="s">
        <v>16728</v>
      </c>
      <c r="T1915" s="22">
        <f t="shared" si="120"/>
        <v>15150.21</v>
      </c>
      <c r="U1915" s="80" t="s">
        <v>9014</v>
      </c>
      <c r="V1915" s="23">
        <f t="shared" si="121"/>
        <v>564.87</v>
      </c>
      <c r="W1915" s="13">
        <f t="shared" si="122"/>
        <v>87631.459999999992</v>
      </c>
    </row>
    <row r="1916" spans="1:23" ht="21.75" customHeight="1">
      <c r="A1916" s="10">
        <v>1913</v>
      </c>
      <c r="B1916" s="49" t="s">
        <v>1823</v>
      </c>
      <c r="C1916" s="45">
        <v>1508864682</v>
      </c>
      <c r="D1916" s="46" t="s">
        <v>1907</v>
      </c>
      <c r="E1916" s="47">
        <v>15088</v>
      </c>
      <c r="F1916" s="48">
        <v>16556</v>
      </c>
      <c r="G1916" s="11" t="s">
        <v>1825</v>
      </c>
      <c r="H1916" s="2">
        <v>27631.68</v>
      </c>
      <c r="I1916" s="67">
        <v>3837.89</v>
      </c>
      <c r="J1916" s="67">
        <v>120.09</v>
      </c>
      <c r="K1916" s="2">
        <v>19061.79</v>
      </c>
      <c r="L1916" s="67">
        <v>5675.69</v>
      </c>
      <c r="M1916" s="67">
        <v>211.47</v>
      </c>
      <c r="N1916" s="2">
        <v>26008.86</v>
      </c>
      <c r="O1916" s="67">
        <v>5355.31</v>
      </c>
      <c r="P1916" s="67">
        <v>222.82</v>
      </c>
      <c r="Q1916" s="72" t="s">
        <v>24537</v>
      </c>
      <c r="R1916" s="21">
        <f t="shared" si="119"/>
        <v>72702.33</v>
      </c>
      <c r="S1916" s="74" t="s">
        <v>16729</v>
      </c>
      <c r="T1916" s="22">
        <f t="shared" si="120"/>
        <v>14868.89</v>
      </c>
      <c r="U1916" s="80" t="s">
        <v>9015</v>
      </c>
      <c r="V1916" s="23">
        <f t="shared" si="121"/>
        <v>554.38</v>
      </c>
      <c r="W1916" s="13">
        <f t="shared" si="122"/>
        <v>88125.6</v>
      </c>
    </row>
    <row r="1917" spans="1:23" ht="21.75" customHeight="1">
      <c r="A1917" s="14">
        <v>1914</v>
      </c>
      <c r="B1917" s="49" t="s">
        <v>1823</v>
      </c>
      <c r="C1917" s="45">
        <v>1508864683</v>
      </c>
      <c r="D1917" s="46" t="s">
        <v>1902</v>
      </c>
      <c r="E1917" s="47">
        <v>15088</v>
      </c>
      <c r="F1917" s="48">
        <v>16556</v>
      </c>
      <c r="G1917" s="11" t="s">
        <v>1825</v>
      </c>
      <c r="H1917" s="2">
        <v>26899.02</v>
      </c>
      <c r="I1917" s="67">
        <v>3736.12</v>
      </c>
      <c r="J1917" s="67">
        <v>116.91</v>
      </c>
      <c r="K1917" s="2">
        <v>18556.37</v>
      </c>
      <c r="L1917" s="67">
        <v>5525.2</v>
      </c>
      <c r="M1917" s="67">
        <v>205.86</v>
      </c>
      <c r="N1917" s="2">
        <v>23914.52</v>
      </c>
      <c r="O1917" s="67">
        <v>5213.32</v>
      </c>
      <c r="P1917" s="67">
        <v>216.91</v>
      </c>
      <c r="Q1917" s="72" t="s">
        <v>24538</v>
      </c>
      <c r="R1917" s="21">
        <f t="shared" si="119"/>
        <v>69369.91</v>
      </c>
      <c r="S1917" s="74" t="s">
        <v>16730</v>
      </c>
      <c r="T1917" s="22">
        <f t="shared" si="120"/>
        <v>14474.64</v>
      </c>
      <c r="U1917" s="80" t="s">
        <v>9016</v>
      </c>
      <c r="V1917" s="23">
        <f t="shared" si="121"/>
        <v>539.67999999999995</v>
      </c>
      <c r="W1917" s="13">
        <f t="shared" si="122"/>
        <v>84384.23</v>
      </c>
    </row>
    <row r="1918" spans="1:23" ht="21.75" customHeight="1">
      <c r="A1918" s="10">
        <v>1915</v>
      </c>
      <c r="B1918" s="49" t="s">
        <v>1823</v>
      </c>
      <c r="C1918" s="45">
        <v>1508864684</v>
      </c>
      <c r="D1918" s="46" t="s">
        <v>1903</v>
      </c>
      <c r="E1918" s="47">
        <v>15088</v>
      </c>
      <c r="F1918" s="48">
        <v>16556</v>
      </c>
      <c r="G1918" s="11" t="s">
        <v>1825</v>
      </c>
      <c r="H1918" s="2">
        <v>32569.45</v>
      </c>
      <c r="I1918" s="67">
        <v>4523.72</v>
      </c>
      <c r="J1918" s="67">
        <v>141.55000000000001</v>
      </c>
      <c r="K1918" s="2">
        <v>22468.13</v>
      </c>
      <c r="L1918" s="67">
        <v>6689.94</v>
      </c>
      <c r="M1918" s="67">
        <v>249.26</v>
      </c>
      <c r="N1918" s="2">
        <v>19096.009999999998</v>
      </c>
      <c r="O1918" s="67">
        <v>6312.3</v>
      </c>
      <c r="P1918" s="67">
        <v>262.64</v>
      </c>
      <c r="Q1918" s="72" t="s">
        <v>24539</v>
      </c>
      <c r="R1918" s="21">
        <f t="shared" si="119"/>
        <v>74133.59</v>
      </c>
      <c r="S1918" s="74" t="s">
        <v>16731</v>
      </c>
      <c r="T1918" s="22">
        <f t="shared" si="120"/>
        <v>17525.96</v>
      </c>
      <c r="U1918" s="80" t="s">
        <v>9017</v>
      </c>
      <c r="V1918" s="23">
        <f t="shared" si="121"/>
        <v>653.45000000000005</v>
      </c>
      <c r="W1918" s="13">
        <f t="shared" si="122"/>
        <v>92312.999999999985</v>
      </c>
    </row>
    <row r="1919" spans="1:23" ht="21.75" customHeight="1">
      <c r="A1919" s="14">
        <v>1916</v>
      </c>
      <c r="B1919" s="49" t="s">
        <v>1823</v>
      </c>
      <c r="C1919" s="45">
        <v>1508864685</v>
      </c>
      <c r="D1919" s="46" t="s">
        <v>1910</v>
      </c>
      <c r="E1919" s="47">
        <v>15088</v>
      </c>
      <c r="F1919" s="48">
        <v>16556</v>
      </c>
      <c r="G1919" s="11" t="s">
        <v>1825</v>
      </c>
      <c r="H1919" s="2">
        <v>32827.019999999997</v>
      </c>
      <c r="I1919" s="67">
        <v>4559.49</v>
      </c>
      <c r="J1919" s="67">
        <v>142.66999999999999</v>
      </c>
      <c r="K1919" s="2">
        <v>22645.81</v>
      </c>
      <c r="L1919" s="67">
        <v>6742.85</v>
      </c>
      <c r="M1919" s="67">
        <v>251.23</v>
      </c>
      <c r="N1919" s="2">
        <v>20824.98</v>
      </c>
      <c r="O1919" s="67">
        <v>6362.22</v>
      </c>
      <c r="P1919" s="67">
        <v>264.70999999999998</v>
      </c>
      <c r="Q1919" s="72" t="s">
        <v>24540</v>
      </c>
      <c r="R1919" s="21">
        <f t="shared" si="119"/>
        <v>76297.81</v>
      </c>
      <c r="S1919" s="74" t="s">
        <v>16732</v>
      </c>
      <c r="T1919" s="22">
        <f t="shared" si="120"/>
        <v>17664.560000000001</v>
      </c>
      <c r="U1919" s="80" t="s">
        <v>9018</v>
      </c>
      <c r="V1919" s="23">
        <f t="shared" si="121"/>
        <v>658.6099999999999</v>
      </c>
      <c r="W1919" s="13">
        <f t="shared" si="122"/>
        <v>94620.98</v>
      </c>
    </row>
    <row r="1920" spans="1:23" ht="21.75" customHeight="1">
      <c r="A1920" s="10">
        <v>1917</v>
      </c>
      <c r="B1920" s="49" t="s">
        <v>1823</v>
      </c>
      <c r="C1920" s="45">
        <v>1508864686</v>
      </c>
      <c r="D1920" s="46" t="s">
        <v>1882</v>
      </c>
      <c r="E1920" s="47">
        <v>15088</v>
      </c>
      <c r="F1920" s="48">
        <v>16556</v>
      </c>
      <c r="G1920" s="11" t="s">
        <v>1825</v>
      </c>
      <c r="H1920" s="2">
        <v>28093.4</v>
      </c>
      <c r="I1920" s="67">
        <v>3902.02</v>
      </c>
      <c r="J1920" s="67">
        <v>122.1</v>
      </c>
      <c r="K1920" s="2">
        <v>19380.310000000001</v>
      </c>
      <c r="L1920" s="67">
        <v>5770.54</v>
      </c>
      <c r="M1920" s="67">
        <v>215</v>
      </c>
      <c r="N1920" s="2">
        <v>22368.99</v>
      </c>
      <c r="O1920" s="67">
        <v>5444.8</v>
      </c>
      <c r="P1920" s="67">
        <v>226.54</v>
      </c>
      <c r="Q1920" s="72" t="s">
        <v>24541</v>
      </c>
      <c r="R1920" s="21">
        <f t="shared" si="119"/>
        <v>69842.700000000012</v>
      </c>
      <c r="S1920" s="74" t="s">
        <v>16733</v>
      </c>
      <c r="T1920" s="22">
        <f t="shared" si="120"/>
        <v>15117.36</v>
      </c>
      <c r="U1920" s="80" t="s">
        <v>9019</v>
      </c>
      <c r="V1920" s="23">
        <f t="shared" si="121"/>
        <v>563.64</v>
      </c>
      <c r="W1920" s="13">
        <f t="shared" si="122"/>
        <v>85523.700000000012</v>
      </c>
    </row>
    <row r="1921" spans="1:23" ht="21.75" customHeight="1">
      <c r="A1921" s="14">
        <v>1918</v>
      </c>
      <c r="B1921" s="49" t="s">
        <v>1823</v>
      </c>
      <c r="C1921" s="45">
        <v>1508864687</v>
      </c>
      <c r="D1921" s="46" t="s">
        <v>1911</v>
      </c>
      <c r="E1921" s="47">
        <v>15088</v>
      </c>
      <c r="F1921" s="48">
        <v>16556</v>
      </c>
      <c r="G1921" s="11" t="s">
        <v>1825</v>
      </c>
      <c r="H1921" s="2">
        <v>30070.03</v>
      </c>
      <c r="I1921" s="67">
        <v>4176.5600000000004</v>
      </c>
      <c r="J1921" s="67">
        <v>130.69</v>
      </c>
      <c r="K1921" s="2">
        <v>20743.900000000001</v>
      </c>
      <c r="L1921" s="67">
        <v>6176.55</v>
      </c>
      <c r="M1921" s="67">
        <v>230.13</v>
      </c>
      <c r="N1921" s="2">
        <v>28801.82</v>
      </c>
      <c r="O1921" s="67">
        <v>5827.89</v>
      </c>
      <c r="P1921" s="67">
        <v>242.48</v>
      </c>
      <c r="Q1921" s="72" t="s">
        <v>24542</v>
      </c>
      <c r="R1921" s="21">
        <f t="shared" si="119"/>
        <v>79615.75</v>
      </c>
      <c r="S1921" s="74" t="s">
        <v>16734</v>
      </c>
      <c r="T1921" s="22">
        <f t="shared" si="120"/>
        <v>16181</v>
      </c>
      <c r="U1921" s="80" t="s">
        <v>9020</v>
      </c>
      <c r="V1921" s="23">
        <f t="shared" si="121"/>
        <v>603.29999999999995</v>
      </c>
      <c r="W1921" s="13">
        <f t="shared" si="122"/>
        <v>96400.05</v>
      </c>
    </row>
    <row r="1922" spans="1:23" ht="21.75" customHeight="1">
      <c r="A1922" s="10">
        <v>1919</v>
      </c>
      <c r="B1922" s="49" t="s">
        <v>1823</v>
      </c>
      <c r="C1922" s="45">
        <v>1508864688</v>
      </c>
      <c r="D1922" s="46" t="s">
        <v>1908</v>
      </c>
      <c r="E1922" s="47">
        <v>15088</v>
      </c>
      <c r="F1922" s="48">
        <v>16556</v>
      </c>
      <c r="G1922" s="11" t="s">
        <v>1825</v>
      </c>
      <c r="H1922" s="2">
        <v>33086.5</v>
      </c>
      <c r="I1922" s="67">
        <v>4595.53</v>
      </c>
      <c r="J1922" s="67">
        <v>143.80000000000001</v>
      </c>
      <c r="K1922" s="2">
        <v>22824.82</v>
      </c>
      <c r="L1922" s="67">
        <v>6796.15</v>
      </c>
      <c r="M1922" s="67">
        <v>253.21</v>
      </c>
      <c r="N1922" s="2">
        <v>32785.65</v>
      </c>
      <c r="O1922" s="67">
        <v>6412.51</v>
      </c>
      <c r="P1922" s="67">
        <v>266.81</v>
      </c>
      <c r="Q1922" s="72" t="s">
        <v>24543</v>
      </c>
      <c r="R1922" s="21">
        <f t="shared" si="119"/>
        <v>88696.97</v>
      </c>
      <c r="S1922" s="74" t="s">
        <v>16735</v>
      </c>
      <c r="T1922" s="22">
        <f t="shared" si="120"/>
        <v>17804.190000000002</v>
      </c>
      <c r="U1922" s="80" t="s">
        <v>9021</v>
      </c>
      <c r="V1922" s="23">
        <f t="shared" si="121"/>
        <v>663.81999999999994</v>
      </c>
      <c r="W1922" s="13">
        <f t="shared" si="122"/>
        <v>107164.98000000001</v>
      </c>
    </row>
    <row r="1923" spans="1:23" ht="21.75" customHeight="1">
      <c r="A1923" s="14">
        <v>1920</v>
      </c>
      <c r="B1923" s="49" t="s">
        <v>1823</v>
      </c>
      <c r="C1923" s="45">
        <v>1508864689</v>
      </c>
      <c r="D1923" s="46" t="s">
        <v>1904</v>
      </c>
      <c r="E1923" s="47">
        <v>15088</v>
      </c>
      <c r="F1923" s="48">
        <v>16556</v>
      </c>
      <c r="G1923" s="11" t="s">
        <v>1825</v>
      </c>
      <c r="H1923" s="2">
        <v>27406.54</v>
      </c>
      <c r="I1923" s="67">
        <v>3806.62</v>
      </c>
      <c r="J1923" s="67">
        <v>119.12</v>
      </c>
      <c r="K1923" s="2">
        <v>18906.48</v>
      </c>
      <c r="L1923" s="67">
        <v>5629.45</v>
      </c>
      <c r="M1923" s="67">
        <v>209.74</v>
      </c>
      <c r="N1923" s="2">
        <v>76979.570000000007</v>
      </c>
      <c r="O1923" s="67">
        <v>5311.68</v>
      </c>
      <c r="P1923" s="67">
        <v>221</v>
      </c>
      <c r="Q1923" s="72" t="s">
        <v>24544</v>
      </c>
      <c r="R1923" s="21">
        <f t="shared" si="119"/>
        <v>123292.59000000001</v>
      </c>
      <c r="S1923" s="74" t="s">
        <v>16736</v>
      </c>
      <c r="T1923" s="22">
        <f t="shared" si="120"/>
        <v>14747.75</v>
      </c>
      <c r="U1923" s="80" t="s">
        <v>9022</v>
      </c>
      <c r="V1923" s="23">
        <f t="shared" si="121"/>
        <v>549.86</v>
      </c>
      <c r="W1923" s="13">
        <f t="shared" si="122"/>
        <v>138590.20000000001</v>
      </c>
    </row>
    <row r="1924" spans="1:23" ht="21.75" customHeight="1">
      <c r="A1924" s="10">
        <v>1921</v>
      </c>
      <c r="B1924" s="49" t="s">
        <v>1823</v>
      </c>
      <c r="C1924" s="45">
        <v>1508864690</v>
      </c>
      <c r="D1924" s="46" t="s">
        <v>1912</v>
      </c>
      <c r="E1924" s="47">
        <v>15088</v>
      </c>
      <c r="F1924" s="48">
        <v>16556</v>
      </c>
      <c r="G1924" s="11" t="s">
        <v>1825</v>
      </c>
      <c r="H1924" s="2">
        <v>23962.69</v>
      </c>
      <c r="I1924" s="67">
        <v>3328.28</v>
      </c>
      <c r="J1924" s="67">
        <v>104.15</v>
      </c>
      <c r="K1924" s="2">
        <v>16530.73</v>
      </c>
      <c r="L1924" s="67">
        <v>4922.07</v>
      </c>
      <c r="M1924" s="67">
        <v>183.39</v>
      </c>
      <c r="N1924" s="2">
        <v>26602</v>
      </c>
      <c r="O1924" s="67">
        <v>4644.22</v>
      </c>
      <c r="P1924" s="67">
        <v>193.23</v>
      </c>
      <c r="Q1924" s="72" t="s">
        <v>24545</v>
      </c>
      <c r="R1924" s="21">
        <f t="shared" si="119"/>
        <v>67095.42</v>
      </c>
      <c r="S1924" s="74" t="s">
        <v>16737</v>
      </c>
      <c r="T1924" s="22">
        <f t="shared" si="120"/>
        <v>12894.57</v>
      </c>
      <c r="U1924" s="80" t="s">
        <v>9023</v>
      </c>
      <c r="V1924" s="23">
        <f t="shared" si="121"/>
        <v>480.77</v>
      </c>
      <c r="W1924" s="13">
        <f t="shared" si="122"/>
        <v>80470.759999999995</v>
      </c>
    </row>
    <row r="1925" spans="1:23" ht="21.75" customHeight="1">
      <c r="A1925" s="14">
        <v>1922</v>
      </c>
      <c r="B1925" s="49" t="s">
        <v>1823</v>
      </c>
      <c r="C1925" s="45">
        <v>1508864691</v>
      </c>
      <c r="D1925" s="46" t="s">
        <v>1909</v>
      </c>
      <c r="E1925" s="47">
        <v>15088</v>
      </c>
      <c r="F1925" s="48">
        <v>16556</v>
      </c>
      <c r="G1925" s="11" t="s">
        <v>1825</v>
      </c>
      <c r="H1925" s="2">
        <v>30476.43</v>
      </c>
      <c r="I1925" s="67">
        <v>4233.01</v>
      </c>
      <c r="J1925" s="67">
        <v>132.46</v>
      </c>
      <c r="K1925" s="2">
        <v>21024.25</v>
      </c>
      <c r="L1925" s="67">
        <v>6260.02</v>
      </c>
      <c r="M1925" s="67">
        <v>233.24</v>
      </c>
      <c r="N1925" s="2">
        <v>27771.47</v>
      </c>
      <c r="O1925" s="67">
        <v>5906.65</v>
      </c>
      <c r="P1925" s="67">
        <v>245.76</v>
      </c>
      <c r="Q1925" s="72" t="s">
        <v>24546</v>
      </c>
      <c r="R1925" s="21">
        <f t="shared" ref="R1925:R1988" si="123">+H1925+K1925+N1925</f>
        <v>79272.149999999994</v>
      </c>
      <c r="S1925" s="74" t="s">
        <v>16738</v>
      </c>
      <c r="T1925" s="22">
        <f t="shared" ref="T1925:T1988" si="124">+I1925+L1925+O1925</f>
        <v>16399.68</v>
      </c>
      <c r="U1925" s="80" t="s">
        <v>9024</v>
      </c>
      <c r="V1925" s="23">
        <f t="shared" ref="V1925:V1988" si="125">+J1925+M1925+P1925</f>
        <v>611.46</v>
      </c>
      <c r="W1925" s="13">
        <f t="shared" ref="W1925:W1988" si="126">SUM(R1925:V1925)</f>
        <v>96283.29</v>
      </c>
    </row>
    <row r="1926" spans="1:23" ht="21.75" customHeight="1">
      <c r="A1926" s="10">
        <v>1923</v>
      </c>
      <c r="B1926" s="49" t="s">
        <v>1823</v>
      </c>
      <c r="C1926" s="45">
        <v>1508864692</v>
      </c>
      <c r="D1926" s="46" t="s">
        <v>1916</v>
      </c>
      <c r="E1926" s="47">
        <v>15088</v>
      </c>
      <c r="F1926" s="48">
        <v>16556</v>
      </c>
      <c r="G1926" s="11" t="s">
        <v>1825</v>
      </c>
      <c r="H1926" s="2">
        <v>41073.17</v>
      </c>
      <c r="I1926" s="67">
        <v>5704.84</v>
      </c>
      <c r="J1926" s="67">
        <v>178.51</v>
      </c>
      <c r="K1926" s="2">
        <v>28334.45</v>
      </c>
      <c r="L1926" s="67">
        <v>8436.65</v>
      </c>
      <c r="M1926" s="67">
        <v>314.33999999999997</v>
      </c>
      <c r="N1926" s="2">
        <v>31787.4</v>
      </c>
      <c r="O1926" s="67">
        <v>7960.42</v>
      </c>
      <c r="P1926" s="67">
        <v>331.21</v>
      </c>
      <c r="Q1926" s="72" t="s">
        <v>24547</v>
      </c>
      <c r="R1926" s="21">
        <f t="shared" si="123"/>
        <v>101195.01999999999</v>
      </c>
      <c r="S1926" s="74" t="s">
        <v>16739</v>
      </c>
      <c r="T1926" s="22">
        <f t="shared" si="124"/>
        <v>22101.91</v>
      </c>
      <c r="U1926" s="80" t="s">
        <v>9025</v>
      </c>
      <c r="V1926" s="23">
        <f t="shared" si="125"/>
        <v>824.06</v>
      </c>
      <c r="W1926" s="13">
        <f t="shared" si="126"/>
        <v>124120.98999999999</v>
      </c>
    </row>
    <row r="1927" spans="1:23" ht="21.75" customHeight="1">
      <c r="A1927" s="14">
        <v>1924</v>
      </c>
      <c r="B1927" s="49" t="s">
        <v>1823</v>
      </c>
      <c r="C1927" s="45">
        <v>1508864693</v>
      </c>
      <c r="D1927" s="46" t="s">
        <v>1915</v>
      </c>
      <c r="E1927" s="47">
        <v>15088</v>
      </c>
      <c r="F1927" s="48">
        <v>16556</v>
      </c>
      <c r="G1927" s="11" t="s">
        <v>1825</v>
      </c>
      <c r="H1927" s="2">
        <v>36247.97</v>
      </c>
      <c r="I1927" s="67">
        <v>5034.6400000000003</v>
      </c>
      <c r="J1927" s="67">
        <v>157.54</v>
      </c>
      <c r="K1927" s="2">
        <v>25005.77</v>
      </c>
      <c r="L1927" s="67">
        <v>7445.53</v>
      </c>
      <c r="M1927" s="67">
        <v>277.41000000000003</v>
      </c>
      <c r="N1927" s="2">
        <v>26975.01</v>
      </c>
      <c r="O1927" s="67">
        <v>7025.24</v>
      </c>
      <c r="P1927" s="67">
        <v>292.3</v>
      </c>
      <c r="Q1927" s="72" t="s">
        <v>24548</v>
      </c>
      <c r="R1927" s="21">
        <f t="shared" si="123"/>
        <v>88228.75</v>
      </c>
      <c r="S1927" s="74" t="s">
        <v>16740</v>
      </c>
      <c r="T1927" s="22">
        <f t="shared" si="124"/>
        <v>19505.41</v>
      </c>
      <c r="U1927" s="80" t="s">
        <v>9026</v>
      </c>
      <c r="V1927" s="23">
        <f t="shared" si="125"/>
        <v>727.25</v>
      </c>
      <c r="W1927" s="13">
        <f t="shared" si="126"/>
        <v>108461.41</v>
      </c>
    </row>
    <row r="1928" spans="1:23" ht="21.75" customHeight="1">
      <c r="A1928" s="10">
        <v>1925</v>
      </c>
      <c r="B1928" s="49" t="s">
        <v>1823</v>
      </c>
      <c r="C1928" s="45">
        <v>1508864694</v>
      </c>
      <c r="D1928" s="46" t="s">
        <v>1925</v>
      </c>
      <c r="E1928" s="47">
        <v>15088</v>
      </c>
      <c r="F1928" s="48">
        <v>16556</v>
      </c>
      <c r="G1928" s="11" t="s">
        <v>1825</v>
      </c>
      <c r="H1928" s="2">
        <v>34133.96</v>
      </c>
      <c r="I1928" s="67">
        <v>4741.0200000000004</v>
      </c>
      <c r="J1928" s="67">
        <v>148.35</v>
      </c>
      <c r="K1928" s="2">
        <v>23547.41</v>
      </c>
      <c r="L1928" s="67">
        <v>7011.3</v>
      </c>
      <c r="M1928" s="67">
        <v>261.23</v>
      </c>
      <c r="N1928" s="2">
        <v>85873.82</v>
      </c>
      <c r="O1928" s="67">
        <v>6615.52</v>
      </c>
      <c r="P1928" s="67">
        <v>275.25</v>
      </c>
      <c r="Q1928" s="72" t="s">
        <v>24549</v>
      </c>
      <c r="R1928" s="21">
        <f t="shared" si="123"/>
        <v>143555.19</v>
      </c>
      <c r="S1928" s="74" t="s">
        <v>16741</v>
      </c>
      <c r="T1928" s="22">
        <f t="shared" si="124"/>
        <v>18367.84</v>
      </c>
      <c r="U1928" s="80" t="s">
        <v>9027</v>
      </c>
      <c r="V1928" s="23">
        <f t="shared" si="125"/>
        <v>684.83</v>
      </c>
      <c r="W1928" s="13">
        <f t="shared" si="126"/>
        <v>162607.85999999999</v>
      </c>
    </row>
    <row r="1929" spans="1:23" ht="21.75" customHeight="1">
      <c r="A1929" s="14">
        <v>1926</v>
      </c>
      <c r="B1929" s="49" t="s">
        <v>1823</v>
      </c>
      <c r="C1929" s="45">
        <v>1508864695</v>
      </c>
      <c r="D1929" s="46" t="s">
        <v>1926</v>
      </c>
      <c r="E1929" s="47">
        <v>15088</v>
      </c>
      <c r="F1929" s="48">
        <v>16556</v>
      </c>
      <c r="G1929" s="11" t="s">
        <v>1825</v>
      </c>
      <c r="H1929" s="2">
        <v>30980.12</v>
      </c>
      <c r="I1929" s="67">
        <v>4302.97</v>
      </c>
      <c r="J1929" s="67">
        <v>134.65</v>
      </c>
      <c r="K1929" s="2">
        <v>21371.73</v>
      </c>
      <c r="L1929" s="67">
        <v>6363.48</v>
      </c>
      <c r="M1929" s="67">
        <v>237.09</v>
      </c>
      <c r="N1929" s="2">
        <v>30848.77</v>
      </c>
      <c r="O1929" s="67">
        <v>6004.28</v>
      </c>
      <c r="P1929" s="67">
        <v>249.82</v>
      </c>
      <c r="Q1929" s="72" t="s">
        <v>24550</v>
      </c>
      <c r="R1929" s="21">
        <f t="shared" si="123"/>
        <v>83200.62</v>
      </c>
      <c r="S1929" s="74" t="s">
        <v>16742</v>
      </c>
      <c r="T1929" s="22">
        <f t="shared" si="124"/>
        <v>16670.73</v>
      </c>
      <c r="U1929" s="80" t="s">
        <v>9028</v>
      </c>
      <c r="V1929" s="23">
        <f t="shared" si="125"/>
        <v>621.55999999999995</v>
      </c>
      <c r="W1929" s="13">
        <f t="shared" si="126"/>
        <v>100492.90999999999</v>
      </c>
    </row>
    <row r="1930" spans="1:23" ht="21.75" customHeight="1">
      <c r="A1930" s="10">
        <v>1927</v>
      </c>
      <c r="B1930" s="49" t="s">
        <v>1823</v>
      </c>
      <c r="C1930" s="45">
        <v>1508864696</v>
      </c>
      <c r="D1930" s="46" t="s">
        <v>915</v>
      </c>
      <c r="E1930" s="47">
        <v>15088</v>
      </c>
      <c r="F1930" s="48">
        <v>16556</v>
      </c>
      <c r="G1930" s="11" t="s">
        <v>1825</v>
      </c>
      <c r="H1930" s="2">
        <v>38665.339999999997</v>
      </c>
      <c r="I1930" s="67">
        <v>5370.4</v>
      </c>
      <c r="J1930" s="67">
        <v>168.05</v>
      </c>
      <c r="K1930" s="2">
        <v>26673.4</v>
      </c>
      <c r="L1930" s="67">
        <v>7942.07</v>
      </c>
      <c r="M1930" s="67">
        <v>295.91000000000003</v>
      </c>
      <c r="N1930" s="2">
        <v>48333.35</v>
      </c>
      <c r="O1930" s="67">
        <v>7493.75</v>
      </c>
      <c r="P1930" s="67">
        <v>311.79000000000002</v>
      </c>
      <c r="Q1930" s="72" t="s">
        <v>24551</v>
      </c>
      <c r="R1930" s="21">
        <f t="shared" si="123"/>
        <v>113672.09</v>
      </c>
      <c r="S1930" s="74" t="s">
        <v>16743</v>
      </c>
      <c r="T1930" s="22">
        <f t="shared" si="124"/>
        <v>20806.22</v>
      </c>
      <c r="U1930" s="80" t="s">
        <v>9029</v>
      </c>
      <c r="V1930" s="23">
        <f t="shared" si="125"/>
        <v>775.75</v>
      </c>
      <c r="W1930" s="13">
        <f t="shared" si="126"/>
        <v>135254.06</v>
      </c>
    </row>
    <row r="1931" spans="1:23" ht="21.75" customHeight="1">
      <c r="A1931" s="14">
        <v>1928</v>
      </c>
      <c r="B1931" s="49" t="s">
        <v>1823</v>
      </c>
      <c r="C1931" s="45">
        <v>1508864697</v>
      </c>
      <c r="D1931" s="46" t="s">
        <v>1920</v>
      </c>
      <c r="E1931" s="47">
        <v>15088</v>
      </c>
      <c r="F1931" s="48">
        <v>16556</v>
      </c>
      <c r="G1931" s="11" t="s">
        <v>1825</v>
      </c>
      <c r="H1931" s="2">
        <v>39899.78</v>
      </c>
      <c r="I1931" s="67">
        <v>5541.86</v>
      </c>
      <c r="J1931" s="67">
        <v>173.41</v>
      </c>
      <c r="K1931" s="2">
        <v>27524.98</v>
      </c>
      <c r="L1931" s="67">
        <v>8195.6299999999992</v>
      </c>
      <c r="M1931" s="67">
        <v>305.36</v>
      </c>
      <c r="N1931" s="2">
        <v>22500.46</v>
      </c>
      <c r="O1931" s="67">
        <v>7733</v>
      </c>
      <c r="P1931" s="67">
        <v>321.75</v>
      </c>
      <c r="Q1931" s="72" t="s">
        <v>24552</v>
      </c>
      <c r="R1931" s="21">
        <f t="shared" si="123"/>
        <v>89925.22</v>
      </c>
      <c r="S1931" s="74" t="s">
        <v>16744</v>
      </c>
      <c r="T1931" s="22">
        <f t="shared" si="124"/>
        <v>21470.489999999998</v>
      </c>
      <c r="U1931" s="80" t="s">
        <v>9030</v>
      </c>
      <c r="V1931" s="23">
        <f t="shared" si="125"/>
        <v>800.52</v>
      </c>
      <c r="W1931" s="13">
        <f t="shared" si="126"/>
        <v>112196.23</v>
      </c>
    </row>
    <row r="1932" spans="1:23" ht="21.75" customHeight="1">
      <c r="A1932" s="10">
        <v>1929</v>
      </c>
      <c r="B1932" s="49" t="s">
        <v>1823</v>
      </c>
      <c r="C1932" s="45">
        <v>1508864698</v>
      </c>
      <c r="D1932" s="46" t="s">
        <v>1849</v>
      </c>
      <c r="E1932" s="47">
        <v>15088</v>
      </c>
      <c r="F1932" s="48">
        <v>16556</v>
      </c>
      <c r="G1932" s="11" t="s">
        <v>1825</v>
      </c>
      <c r="H1932" s="2">
        <v>28616.18</v>
      </c>
      <c r="I1932" s="67">
        <v>3974.63</v>
      </c>
      <c r="J1932" s="67">
        <v>124.37</v>
      </c>
      <c r="K1932" s="2">
        <v>19740.95</v>
      </c>
      <c r="L1932" s="67">
        <v>5877.92</v>
      </c>
      <c r="M1932" s="67">
        <v>219</v>
      </c>
      <c r="N1932" s="2">
        <v>27150.81</v>
      </c>
      <c r="O1932" s="67">
        <v>5546.12</v>
      </c>
      <c r="P1932" s="67">
        <v>230.76</v>
      </c>
      <c r="Q1932" s="72" t="s">
        <v>24553</v>
      </c>
      <c r="R1932" s="21">
        <f t="shared" si="123"/>
        <v>75507.94</v>
      </c>
      <c r="S1932" s="74" t="s">
        <v>16745</v>
      </c>
      <c r="T1932" s="22">
        <f t="shared" si="124"/>
        <v>15398.669999999998</v>
      </c>
      <c r="U1932" s="80" t="s">
        <v>9031</v>
      </c>
      <c r="V1932" s="23">
        <f t="shared" si="125"/>
        <v>574.13</v>
      </c>
      <c r="W1932" s="13">
        <f t="shared" si="126"/>
        <v>91480.74</v>
      </c>
    </row>
    <row r="1933" spans="1:23" ht="21.75" customHeight="1">
      <c r="A1933" s="14">
        <v>1930</v>
      </c>
      <c r="B1933" s="49" t="s">
        <v>1823</v>
      </c>
      <c r="C1933" s="45">
        <v>1508864699</v>
      </c>
      <c r="D1933" s="46" t="s">
        <v>1921</v>
      </c>
      <c r="E1933" s="47">
        <v>15088</v>
      </c>
      <c r="F1933" s="48">
        <v>16556</v>
      </c>
      <c r="G1933" s="11" t="s">
        <v>1825</v>
      </c>
      <c r="H1933" s="2">
        <v>33943.17</v>
      </c>
      <c r="I1933" s="67">
        <v>4714.5200000000004</v>
      </c>
      <c r="J1933" s="67">
        <v>147.53</v>
      </c>
      <c r="K1933" s="2">
        <v>23415.79</v>
      </c>
      <c r="L1933" s="67">
        <v>6972.11</v>
      </c>
      <c r="M1933" s="67">
        <v>259.77</v>
      </c>
      <c r="N1933" s="2">
        <v>22772.57</v>
      </c>
      <c r="O1933" s="67">
        <v>6578.55</v>
      </c>
      <c r="P1933" s="67">
        <v>273.70999999999998</v>
      </c>
      <c r="Q1933" s="72" t="s">
        <v>24554</v>
      </c>
      <c r="R1933" s="21">
        <f t="shared" si="123"/>
        <v>80131.53</v>
      </c>
      <c r="S1933" s="74" t="s">
        <v>16746</v>
      </c>
      <c r="T1933" s="22">
        <f t="shared" si="124"/>
        <v>18265.18</v>
      </c>
      <c r="U1933" s="80" t="s">
        <v>9032</v>
      </c>
      <c r="V1933" s="23">
        <f t="shared" si="125"/>
        <v>681.01</v>
      </c>
      <c r="W1933" s="13">
        <f t="shared" si="126"/>
        <v>99077.719999999987</v>
      </c>
    </row>
    <row r="1934" spans="1:23" ht="21.75" customHeight="1">
      <c r="A1934" s="10">
        <v>1931</v>
      </c>
      <c r="B1934" s="49" t="s">
        <v>1823</v>
      </c>
      <c r="C1934" s="45">
        <v>1508864700</v>
      </c>
      <c r="D1934" s="46" t="s">
        <v>788</v>
      </c>
      <c r="E1934" s="47">
        <v>15088</v>
      </c>
      <c r="F1934" s="48">
        <v>16556</v>
      </c>
      <c r="G1934" s="11" t="s">
        <v>1825</v>
      </c>
      <c r="H1934" s="2">
        <v>29381.26</v>
      </c>
      <c r="I1934" s="67">
        <v>4080.89</v>
      </c>
      <c r="J1934" s="67">
        <v>127.7</v>
      </c>
      <c r="K1934" s="2">
        <v>20268.75</v>
      </c>
      <c r="L1934" s="67">
        <v>6035.07</v>
      </c>
      <c r="M1934" s="67">
        <v>224.86</v>
      </c>
      <c r="N1934" s="2">
        <v>24457.21</v>
      </c>
      <c r="O1934" s="67">
        <v>5694.4</v>
      </c>
      <c r="P1934" s="67">
        <v>236.93</v>
      </c>
      <c r="Q1934" s="72" t="s">
        <v>24555</v>
      </c>
      <c r="R1934" s="21">
        <f t="shared" si="123"/>
        <v>74107.22</v>
      </c>
      <c r="S1934" s="74" t="s">
        <v>16747</v>
      </c>
      <c r="T1934" s="22">
        <f t="shared" si="124"/>
        <v>15810.359999999999</v>
      </c>
      <c r="U1934" s="80" t="s">
        <v>9033</v>
      </c>
      <c r="V1934" s="23">
        <f t="shared" si="125"/>
        <v>589.49</v>
      </c>
      <c r="W1934" s="13">
        <f t="shared" si="126"/>
        <v>90507.07</v>
      </c>
    </row>
    <row r="1935" spans="1:23" ht="21.75" customHeight="1">
      <c r="A1935" s="14">
        <v>1932</v>
      </c>
      <c r="B1935" s="49" t="s">
        <v>1823</v>
      </c>
      <c r="C1935" s="45">
        <v>1508864701</v>
      </c>
      <c r="D1935" s="46" t="s">
        <v>160</v>
      </c>
      <c r="E1935" s="47">
        <v>15088</v>
      </c>
      <c r="F1935" s="48">
        <v>16556</v>
      </c>
      <c r="G1935" s="11" t="s">
        <v>1825</v>
      </c>
      <c r="H1935" s="2">
        <v>27179.49</v>
      </c>
      <c r="I1935" s="67">
        <v>3775.08</v>
      </c>
      <c r="J1935" s="67">
        <v>118.13</v>
      </c>
      <c r="K1935" s="2">
        <v>18749.849999999999</v>
      </c>
      <c r="L1935" s="67">
        <v>5582.81</v>
      </c>
      <c r="M1935" s="67">
        <v>208.01</v>
      </c>
      <c r="N1935" s="2">
        <v>21613.8</v>
      </c>
      <c r="O1935" s="67">
        <v>5267.67</v>
      </c>
      <c r="P1935" s="67">
        <v>219.17</v>
      </c>
      <c r="Q1935" s="72" t="s">
        <v>24556</v>
      </c>
      <c r="R1935" s="21">
        <f t="shared" si="123"/>
        <v>67543.14</v>
      </c>
      <c r="S1935" s="74" t="s">
        <v>16748</v>
      </c>
      <c r="T1935" s="22">
        <f t="shared" si="124"/>
        <v>14625.56</v>
      </c>
      <c r="U1935" s="80" t="s">
        <v>9034</v>
      </c>
      <c r="V1935" s="23">
        <f t="shared" si="125"/>
        <v>545.30999999999995</v>
      </c>
      <c r="W1935" s="13">
        <f t="shared" si="126"/>
        <v>82714.009999999995</v>
      </c>
    </row>
    <row r="1936" spans="1:23" ht="21.75" customHeight="1">
      <c r="A1936" s="10">
        <v>1933</v>
      </c>
      <c r="B1936" s="49" t="s">
        <v>1823</v>
      </c>
      <c r="C1936" s="45">
        <v>1508864702</v>
      </c>
      <c r="D1936" s="46" t="s">
        <v>1918</v>
      </c>
      <c r="E1936" s="47">
        <v>15088</v>
      </c>
      <c r="F1936" s="48">
        <v>16556</v>
      </c>
      <c r="G1936" s="11" t="s">
        <v>1825</v>
      </c>
      <c r="H1936" s="2">
        <v>33531.050000000003</v>
      </c>
      <c r="I1936" s="67">
        <v>4657.28</v>
      </c>
      <c r="J1936" s="67">
        <v>145.72999999999999</v>
      </c>
      <c r="K1936" s="2">
        <v>23131.49</v>
      </c>
      <c r="L1936" s="67">
        <v>6887.46</v>
      </c>
      <c r="M1936" s="67">
        <v>256.62</v>
      </c>
      <c r="N1936" s="2">
        <v>28297.35</v>
      </c>
      <c r="O1936" s="67">
        <v>6498.67</v>
      </c>
      <c r="P1936" s="67">
        <v>270.39</v>
      </c>
      <c r="Q1936" s="72" t="s">
        <v>24557</v>
      </c>
      <c r="R1936" s="21">
        <f t="shared" si="123"/>
        <v>84959.890000000014</v>
      </c>
      <c r="S1936" s="74" t="s">
        <v>16749</v>
      </c>
      <c r="T1936" s="22">
        <f t="shared" si="124"/>
        <v>18043.41</v>
      </c>
      <c r="U1936" s="80" t="s">
        <v>9035</v>
      </c>
      <c r="V1936" s="23">
        <f t="shared" si="125"/>
        <v>672.74</v>
      </c>
      <c r="W1936" s="13">
        <f t="shared" si="126"/>
        <v>103676.04000000002</v>
      </c>
    </row>
    <row r="1937" spans="1:23" ht="21.75" customHeight="1">
      <c r="A1937" s="14">
        <v>1934</v>
      </c>
      <c r="B1937" s="49" t="s">
        <v>1823</v>
      </c>
      <c r="C1937" s="45">
        <v>1508864703</v>
      </c>
      <c r="D1937" s="46" t="s">
        <v>1924</v>
      </c>
      <c r="E1937" s="47">
        <v>15088</v>
      </c>
      <c r="F1937" s="48">
        <v>16556</v>
      </c>
      <c r="G1937" s="11" t="s">
        <v>1825</v>
      </c>
      <c r="H1937" s="2">
        <v>28345.25</v>
      </c>
      <c r="I1937" s="67">
        <v>3937</v>
      </c>
      <c r="J1937" s="67">
        <v>123.2</v>
      </c>
      <c r="K1937" s="2">
        <v>19554.05</v>
      </c>
      <c r="L1937" s="67">
        <v>5822.27</v>
      </c>
      <c r="M1937" s="67">
        <v>216.93</v>
      </c>
      <c r="N1937" s="2">
        <v>43185.65</v>
      </c>
      <c r="O1937" s="67">
        <v>5493.61</v>
      </c>
      <c r="P1937" s="67">
        <v>228.57</v>
      </c>
      <c r="Q1937" s="72" t="s">
        <v>24558</v>
      </c>
      <c r="R1937" s="21">
        <f t="shared" si="123"/>
        <v>91084.950000000012</v>
      </c>
      <c r="S1937" s="74" t="s">
        <v>16750</v>
      </c>
      <c r="T1937" s="22">
        <f t="shared" si="124"/>
        <v>15252.880000000001</v>
      </c>
      <c r="U1937" s="80" t="s">
        <v>9036</v>
      </c>
      <c r="V1937" s="23">
        <f t="shared" si="125"/>
        <v>568.70000000000005</v>
      </c>
      <c r="W1937" s="13">
        <f t="shared" si="126"/>
        <v>106906.53000000001</v>
      </c>
    </row>
    <row r="1938" spans="1:23" ht="21.75" customHeight="1">
      <c r="A1938" s="10">
        <v>1935</v>
      </c>
      <c r="B1938" s="49" t="s">
        <v>1823</v>
      </c>
      <c r="C1938" s="45">
        <v>1508864704</v>
      </c>
      <c r="D1938" s="46" t="s">
        <v>1919</v>
      </c>
      <c r="E1938" s="47">
        <v>15088</v>
      </c>
      <c r="F1938" s="48">
        <v>16556</v>
      </c>
      <c r="G1938" s="11" t="s">
        <v>1825</v>
      </c>
      <c r="H1938" s="2">
        <v>34893.33</v>
      </c>
      <c r="I1938" s="67">
        <v>4846.49</v>
      </c>
      <c r="J1938" s="67">
        <v>151.65</v>
      </c>
      <c r="K1938" s="2">
        <v>24071.26</v>
      </c>
      <c r="L1938" s="67">
        <v>7167.28</v>
      </c>
      <c r="M1938" s="67">
        <v>267.04000000000002</v>
      </c>
      <c r="N1938" s="2">
        <v>28358.49</v>
      </c>
      <c r="O1938" s="67">
        <v>6762.7</v>
      </c>
      <c r="P1938" s="67">
        <v>281.38</v>
      </c>
      <c r="Q1938" s="72" t="s">
        <v>24559</v>
      </c>
      <c r="R1938" s="21">
        <f t="shared" si="123"/>
        <v>87323.08</v>
      </c>
      <c r="S1938" s="74" t="s">
        <v>16751</v>
      </c>
      <c r="T1938" s="22">
        <f t="shared" si="124"/>
        <v>18776.47</v>
      </c>
      <c r="U1938" s="80" t="s">
        <v>9037</v>
      </c>
      <c r="V1938" s="23">
        <f t="shared" si="125"/>
        <v>700.07</v>
      </c>
      <c r="W1938" s="13">
        <f t="shared" si="126"/>
        <v>106799.62000000001</v>
      </c>
    </row>
    <row r="1939" spans="1:23" ht="21.75" customHeight="1">
      <c r="A1939" s="14">
        <v>1936</v>
      </c>
      <c r="B1939" s="49" t="s">
        <v>1930</v>
      </c>
      <c r="C1939" s="45">
        <v>1508840065</v>
      </c>
      <c r="D1939" s="46" t="s">
        <v>1931</v>
      </c>
      <c r="E1939" s="47">
        <v>15088</v>
      </c>
      <c r="F1939" s="48">
        <v>14556</v>
      </c>
      <c r="G1939" s="11" t="s">
        <v>1932</v>
      </c>
      <c r="H1939" s="2">
        <v>105876.84</v>
      </c>
      <c r="I1939" s="67">
        <v>14705.7</v>
      </c>
      <c r="J1939" s="67">
        <v>460.17</v>
      </c>
      <c r="K1939" s="2">
        <v>73039.44</v>
      </c>
      <c r="L1939" s="67">
        <v>21747.67</v>
      </c>
      <c r="M1939" s="67">
        <v>810.28</v>
      </c>
      <c r="N1939" s="2">
        <v>84545.31</v>
      </c>
      <c r="O1939" s="67">
        <v>20520.05</v>
      </c>
      <c r="P1939" s="67">
        <v>853.78</v>
      </c>
      <c r="Q1939" s="72" t="s">
        <v>24560</v>
      </c>
      <c r="R1939" s="21">
        <f t="shared" si="123"/>
        <v>263461.58999999997</v>
      </c>
      <c r="S1939" s="74" t="s">
        <v>16752</v>
      </c>
      <c r="T1939" s="22">
        <f t="shared" si="124"/>
        <v>56973.42</v>
      </c>
      <c r="U1939" s="80" t="s">
        <v>9038</v>
      </c>
      <c r="V1939" s="23">
        <f t="shared" si="125"/>
        <v>2124.23</v>
      </c>
      <c r="W1939" s="13">
        <f t="shared" si="126"/>
        <v>322559.23999999993</v>
      </c>
    </row>
    <row r="1940" spans="1:23" ht="21.75" customHeight="1">
      <c r="A1940" s="10">
        <v>1937</v>
      </c>
      <c r="B1940" s="49" t="s">
        <v>1930</v>
      </c>
      <c r="C1940" s="45">
        <v>1508850697</v>
      </c>
      <c r="D1940" s="46" t="s">
        <v>1950</v>
      </c>
      <c r="E1940" s="47">
        <v>15088</v>
      </c>
      <c r="F1940" s="48">
        <v>15556</v>
      </c>
      <c r="G1940" s="11" t="s">
        <v>1932</v>
      </c>
      <c r="H1940" s="2">
        <v>60132.31</v>
      </c>
      <c r="I1940" s="67">
        <v>8352.0400000000009</v>
      </c>
      <c r="J1940" s="67">
        <v>261.35000000000002</v>
      </c>
      <c r="K1940" s="2">
        <v>41482.449999999997</v>
      </c>
      <c r="L1940" s="67">
        <v>12351.5</v>
      </c>
      <c r="M1940" s="67">
        <v>460.2</v>
      </c>
      <c r="N1940" s="2">
        <v>34162.53</v>
      </c>
      <c r="O1940" s="67">
        <v>11654.28</v>
      </c>
      <c r="P1940" s="67">
        <v>484.9</v>
      </c>
      <c r="Q1940" s="72" t="s">
        <v>24561</v>
      </c>
      <c r="R1940" s="21">
        <f t="shared" si="123"/>
        <v>135777.28999999998</v>
      </c>
      <c r="S1940" s="74" t="s">
        <v>16753</v>
      </c>
      <c r="T1940" s="22">
        <f t="shared" si="124"/>
        <v>32357.82</v>
      </c>
      <c r="U1940" s="80" t="s">
        <v>9039</v>
      </c>
      <c r="V1940" s="23">
        <f t="shared" si="125"/>
        <v>1206.4499999999998</v>
      </c>
      <c r="W1940" s="13">
        <f t="shared" si="126"/>
        <v>169341.56</v>
      </c>
    </row>
    <row r="1941" spans="1:23" ht="21.75" customHeight="1">
      <c r="A1941" s="14">
        <v>1938</v>
      </c>
      <c r="B1941" s="49" t="s">
        <v>1930</v>
      </c>
      <c r="C1941" s="45">
        <v>1508850698</v>
      </c>
      <c r="D1941" s="46" t="s">
        <v>1933</v>
      </c>
      <c r="E1941" s="47">
        <v>15088</v>
      </c>
      <c r="F1941" s="48">
        <v>15556</v>
      </c>
      <c r="G1941" s="11" t="s">
        <v>1932</v>
      </c>
      <c r="H1941" s="2">
        <v>42779.93</v>
      </c>
      <c r="I1941" s="67">
        <v>5941.89</v>
      </c>
      <c r="J1941" s="67">
        <v>185.93</v>
      </c>
      <c r="K1941" s="2">
        <v>29511.85</v>
      </c>
      <c r="L1941" s="67">
        <v>8787.23</v>
      </c>
      <c r="M1941" s="67">
        <v>327.39999999999998</v>
      </c>
      <c r="N1941" s="2">
        <v>35242.68</v>
      </c>
      <c r="O1941" s="67">
        <v>8291.2000000000007</v>
      </c>
      <c r="P1941" s="67">
        <v>344.97</v>
      </c>
      <c r="Q1941" s="72" t="s">
        <v>24562</v>
      </c>
      <c r="R1941" s="21">
        <f t="shared" si="123"/>
        <v>107534.45999999999</v>
      </c>
      <c r="S1941" s="74" t="s">
        <v>16754</v>
      </c>
      <c r="T1941" s="22">
        <f t="shared" si="124"/>
        <v>23020.32</v>
      </c>
      <c r="U1941" s="80" t="s">
        <v>9040</v>
      </c>
      <c r="V1941" s="23">
        <f t="shared" si="125"/>
        <v>858.3</v>
      </c>
      <c r="W1941" s="13">
        <f t="shared" si="126"/>
        <v>131413.07999999999</v>
      </c>
    </row>
    <row r="1942" spans="1:23" ht="21.75" customHeight="1">
      <c r="A1942" s="10">
        <v>1939</v>
      </c>
      <c r="B1942" s="49" t="s">
        <v>1930</v>
      </c>
      <c r="C1942" s="45">
        <v>1508850699</v>
      </c>
      <c r="D1942" s="46" t="s">
        <v>1934</v>
      </c>
      <c r="E1942" s="47">
        <v>15088</v>
      </c>
      <c r="F1942" s="48">
        <v>15556</v>
      </c>
      <c r="G1942" s="11" t="s">
        <v>1932</v>
      </c>
      <c r="H1942" s="2">
        <v>44195.73</v>
      </c>
      <c r="I1942" s="67">
        <v>6138.54</v>
      </c>
      <c r="J1942" s="67">
        <v>192.09</v>
      </c>
      <c r="K1942" s="2">
        <v>30488.55</v>
      </c>
      <c r="L1942" s="67">
        <v>9078.0400000000009</v>
      </c>
      <c r="M1942" s="67">
        <v>338.23</v>
      </c>
      <c r="N1942" s="2">
        <v>43523.05</v>
      </c>
      <c r="O1942" s="67">
        <v>8565.6</v>
      </c>
      <c r="P1942" s="67">
        <v>356.39</v>
      </c>
      <c r="Q1942" s="72" t="s">
        <v>24563</v>
      </c>
      <c r="R1942" s="21">
        <f t="shared" si="123"/>
        <v>118207.33</v>
      </c>
      <c r="S1942" s="74" t="s">
        <v>16755</v>
      </c>
      <c r="T1942" s="22">
        <f t="shared" si="124"/>
        <v>23782.18</v>
      </c>
      <c r="U1942" s="80" t="s">
        <v>9041</v>
      </c>
      <c r="V1942" s="23">
        <f t="shared" si="125"/>
        <v>886.71</v>
      </c>
      <c r="W1942" s="13">
        <f t="shared" si="126"/>
        <v>142876.22</v>
      </c>
    </row>
    <row r="1943" spans="1:23" ht="21.75" customHeight="1">
      <c r="A1943" s="14">
        <v>1940</v>
      </c>
      <c r="B1943" s="49" t="s">
        <v>1930</v>
      </c>
      <c r="C1943" s="45">
        <v>1508850700</v>
      </c>
      <c r="D1943" s="46" t="s">
        <v>2009</v>
      </c>
      <c r="E1943" s="47">
        <v>15088</v>
      </c>
      <c r="F1943" s="48">
        <v>15556</v>
      </c>
      <c r="G1943" s="11" t="s">
        <v>1932</v>
      </c>
      <c r="H1943" s="2">
        <v>48963.83</v>
      </c>
      <c r="I1943" s="67">
        <v>6800.8</v>
      </c>
      <c r="J1943" s="67">
        <v>212.81</v>
      </c>
      <c r="K1943" s="2">
        <v>33777.839999999997</v>
      </c>
      <c r="L1943" s="67">
        <v>10057.43</v>
      </c>
      <c r="M1943" s="67">
        <v>374.72</v>
      </c>
      <c r="N1943" s="2">
        <v>33775.93</v>
      </c>
      <c r="O1943" s="67">
        <v>9489.7099999999991</v>
      </c>
      <c r="P1943" s="67">
        <v>394.84</v>
      </c>
      <c r="Q1943" s="72" t="s">
        <v>24564</v>
      </c>
      <c r="R1943" s="21">
        <f t="shared" si="123"/>
        <v>116517.6</v>
      </c>
      <c r="S1943" s="74" t="s">
        <v>16756</v>
      </c>
      <c r="T1943" s="22">
        <f t="shared" si="124"/>
        <v>26347.94</v>
      </c>
      <c r="U1943" s="80" t="s">
        <v>9042</v>
      </c>
      <c r="V1943" s="23">
        <f t="shared" si="125"/>
        <v>982.36999999999989</v>
      </c>
      <c r="W1943" s="13">
        <f t="shared" si="126"/>
        <v>143847.91</v>
      </c>
    </row>
    <row r="1944" spans="1:23" ht="21.75" customHeight="1">
      <c r="A1944" s="10">
        <v>1941</v>
      </c>
      <c r="B1944" s="49" t="s">
        <v>1930</v>
      </c>
      <c r="C1944" s="45">
        <v>1508850701</v>
      </c>
      <c r="D1944" s="46" t="s">
        <v>1935</v>
      </c>
      <c r="E1944" s="47">
        <v>15088</v>
      </c>
      <c r="F1944" s="48">
        <v>15556</v>
      </c>
      <c r="G1944" s="11" t="s">
        <v>1932</v>
      </c>
      <c r="H1944" s="2">
        <v>54284.800000000003</v>
      </c>
      <c r="I1944" s="67">
        <v>7539.86</v>
      </c>
      <c r="J1944" s="67">
        <v>235.93</v>
      </c>
      <c r="K1944" s="2">
        <v>37448.53</v>
      </c>
      <c r="L1944" s="67">
        <v>11150.39</v>
      </c>
      <c r="M1944" s="67">
        <v>415.45</v>
      </c>
      <c r="N1944" s="2">
        <v>47841.3</v>
      </c>
      <c r="O1944" s="67">
        <v>10520.97</v>
      </c>
      <c r="P1944" s="67">
        <v>437.75</v>
      </c>
      <c r="Q1944" s="72" t="s">
        <v>24565</v>
      </c>
      <c r="R1944" s="21">
        <f t="shared" si="123"/>
        <v>139574.63</v>
      </c>
      <c r="S1944" s="74" t="s">
        <v>16757</v>
      </c>
      <c r="T1944" s="22">
        <f t="shared" si="124"/>
        <v>29211.22</v>
      </c>
      <c r="U1944" s="80" t="s">
        <v>9043</v>
      </c>
      <c r="V1944" s="23">
        <f t="shared" si="125"/>
        <v>1089.1300000000001</v>
      </c>
      <c r="W1944" s="13">
        <f t="shared" si="126"/>
        <v>169874.98</v>
      </c>
    </row>
    <row r="1945" spans="1:23" ht="21.75" customHeight="1">
      <c r="A1945" s="14">
        <v>1942</v>
      </c>
      <c r="B1945" s="49" t="s">
        <v>1930</v>
      </c>
      <c r="C1945" s="45">
        <v>1508850702</v>
      </c>
      <c r="D1945" s="46" t="s">
        <v>1936</v>
      </c>
      <c r="E1945" s="47">
        <v>15088</v>
      </c>
      <c r="F1945" s="48">
        <v>15556</v>
      </c>
      <c r="G1945" s="11" t="s">
        <v>1932</v>
      </c>
      <c r="H1945" s="2">
        <v>42692.17</v>
      </c>
      <c r="I1945" s="67">
        <v>5929.71</v>
      </c>
      <c r="J1945" s="67">
        <v>185.55</v>
      </c>
      <c r="K1945" s="2">
        <v>29451.32</v>
      </c>
      <c r="L1945" s="67">
        <v>8769.2000000000007</v>
      </c>
      <c r="M1945" s="67">
        <v>326.73</v>
      </c>
      <c r="N1945" s="2">
        <v>33283.879999999997</v>
      </c>
      <c r="O1945" s="67">
        <v>8274.2000000000007</v>
      </c>
      <c r="P1945" s="67">
        <v>344.26</v>
      </c>
      <c r="Q1945" s="72" t="s">
        <v>24566</v>
      </c>
      <c r="R1945" s="21">
        <f t="shared" si="123"/>
        <v>105427.37</v>
      </c>
      <c r="S1945" s="74" t="s">
        <v>16758</v>
      </c>
      <c r="T1945" s="22">
        <f t="shared" si="124"/>
        <v>22973.11</v>
      </c>
      <c r="U1945" s="80" t="s">
        <v>9044</v>
      </c>
      <c r="V1945" s="23">
        <f t="shared" si="125"/>
        <v>856.54</v>
      </c>
      <c r="W1945" s="13">
        <f t="shared" si="126"/>
        <v>129257.01999999999</v>
      </c>
    </row>
    <row r="1946" spans="1:23" ht="21.75" customHeight="1">
      <c r="A1946" s="10">
        <v>1943</v>
      </c>
      <c r="B1946" s="49" t="s">
        <v>1930</v>
      </c>
      <c r="C1946" s="45">
        <v>1508850703</v>
      </c>
      <c r="D1946" s="46" t="s">
        <v>1937</v>
      </c>
      <c r="E1946" s="47">
        <v>15088</v>
      </c>
      <c r="F1946" s="48">
        <v>15556</v>
      </c>
      <c r="G1946" s="11" t="s">
        <v>1932</v>
      </c>
      <c r="H1946" s="2">
        <v>59790.06</v>
      </c>
      <c r="I1946" s="67">
        <v>8304.51</v>
      </c>
      <c r="J1946" s="67">
        <v>259.86</v>
      </c>
      <c r="K1946" s="2">
        <v>41246.339999999997</v>
      </c>
      <c r="L1946" s="67">
        <v>12281.2</v>
      </c>
      <c r="M1946" s="67">
        <v>457.58</v>
      </c>
      <c r="N1946" s="2">
        <v>50985.69</v>
      </c>
      <c r="O1946" s="67">
        <v>11587.95</v>
      </c>
      <c r="P1946" s="67">
        <v>482.14</v>
      </c>
      <c r="Q1946" s="72" t="s">
        <v>24567</v>
      </c>
      <c r="R1946" s="21">
        <f t="shared" si="123"/>
        <v>152022.09</v>
      </c>
      <c r="S1946" s="74" t="s">
        <v>16759</v>
      </c>
      <c r="T1946" s="22">
        <f t="shared" si="124"/>
        <v>32173.66</v>
      </c>
      <c r="U1946" s="80" t="s">
        <v>9045</v>
      </c>
      <c r="V1946" s="23">
        <f t="shared" si="125"/>
        <v>1199.58</v>
      </c>
      <c r="W1946" s="13">
        <f t="shared" si="126"/>
        <v>185395.33</v>
      </c>
    </row>
    <row r="1947" spans="1:23" ht="21.75" customHeight="1">
      <c r="A1947" s="14">
        <v>1944</v>
      </c>
      <c r="B1947" s="49" t="s">
        <v>1930</v>
      </c>
      <c r="C1947" s="45">
        <v>1508850704</v>
      </c>
      <c r="D1947" s="46" t="s">
        <v>1979</v>
      </c>
      <c r="E1947" s="47">
        <v>15088</v>
      </c>
      <c r="F1947" s="48">
        <v>15556</v>
      </c>
      <c r="G1947" s="11" t="s">
        <v>1932</v>
      </c>
      <c r="H1947" s="2">
        <v>44725.19</v>
      </c>
      <c r="I1947" s="67">
        <v>6212.08</v>
      </c>
      <c r="J1947" s="67">
        <v>194.39</v>
      </c>
      <c r="K1947" s="2">
        <v>30853.8</v>
      </c>
      <c r="L1947" s="67">
        <v>9186.7999999999993</v>
      </c>
      <c r="M1947" s="67">
        <v>342.29</v>
      </c>
      <c r="N1947" s="2">
        <v>31667.17</v>
      </c>
      <c r="O1947" s="67">
        <v>8668.2199999999993</v>
      </c>
      <c r="P1947" s="67">
        <v>360.66</v>
      </c>
      <c r="Q1947" s="72" t="s">
        <v>24568</v>
      </c>
      <c r="R1947" s="21">
        <f t="shared" si="123"/>
        <v>107246.16</v>
      </c>
      <c r="S1947" s="74" t="s">
        <v>16760</v>
      </c>
      <c r="T1947" s="22">
        <f t="shared" si="124"/>
        <v>24067.1</v>
      </c>
      <c r="U1947" s="80" t="s">
        <v>9046</v>
      </c>
      <c r="V1947" s="23">
        <f t="shared" si="125"/>
        <v>897.34000000000015</v>
      </c>
      <c r="W1947" s="13">
        <f t="shared" si="126"/>
        <v>132210.6</v>
      </c>
    </row>
    <row r="1948" spans="1:23" ht="21.75" customHeight="1">
      <c r="A1948" s="10">
        <v>1945</v>
      </c>
      <c r="B1948" s="49" t="s">
        <v>1930</v>
      </c>
      <c r="C1948" s="45">
        <v>1508850705</v>
      </c>
      <c r="D1948" s="46" t="s">
        <v>1975</v>
      </c>
      <c r="E1948" s="47">
        <v>15088</v>
      </c>
      <c r="F1948" s="48">
        <v>15556</v>
      </c>
      <c r="G1948" s="11" t="s">
        <v>1932</v>
      </c>
      <c r="H1948" s="2">
        <v>44236.68</v>
      </c>
      <c r="I1948" s="67">
        <v>6144.23</v>
      </c>
      <c r="J1948" s="67">
        <v>192.26</v>
      </c>
      <c r="K1948" s="2">
        <v>30516.799999999999</v>
      </c>
      <c r="L1948" s="67">
        <v>9086.4500000000007</v>
      </c>
      <c r="M1948" s="67">
        <v>338.55</v>
      </c>
      <c r="N1948" s="2">
        <v>35608.199999999997</v>
      </c>
      <c r="O1948" s="67">
        <v>8573.5400000000009</v>
      </c>
      <c r="P1948" s="67">
        <v>356.72</v>
      </c>
      <c r="Q1948" s="72" t="s">
        <v>24569</v>
      </c>
      <c r="R1948" s="21">
        <f t="shared" si="123"/>
        <v>110361.68</v>
      </c>
      <c r="S1948" s="74" t="s">
        <v>16761</v>
      </c>
      <c r="T1948" s="22">
        <f t="shared" si="124"/>
        <v>23804.22</v>
      </c>
      <c r="U1948" s="80" t="s">
        <v>9047</v>
      </c>
      <c r="V1948" s="23">
        <f t="shared" si="125"/>
        <v>887.53</v>
      </c>
      <c r="W1948" s="13">
        <f t="shared" si="126"/>
        <v>135053.43</v>
      </c>
    </row>
    <row r="1949" spans="1:23" ht="21.75" customHeight="1">
      <c r="A1949" s="14">
        <v>1946</v>
      </c>
      <c r="B1949" s="49" t="s">
        <v>1930</v>
      </c>
      <c r="C1949" s="45">
        <v>1508850706</v>
      </c>
      <c r="D1949" s="46" t="s">
        <v>1977</v>
      </c>
      <c r="E1949" s="47">
        <v>15088</v>
      </c>
      <c r="F1949" s="48">
        <v>15556</v>
      </c>
      <c r="G1949" s="11" t="s">
        <v>1932</v>
      </c>
      <c r="H1949" s="2">
        <v>64397.27</v>
      </c>
      <c r="I1949" s="67">
        <v>8944.42</v>
      </c>
      <c r="J1949" s="67">
        <v>279.89</v>
      </c>
      <c r="K1949" s="2">
        <v>44424.639999999999</v>
      </c>
      <c r="L1949" s="67">
        <v>13227.55</v>
      </c>
      <c r="M1949" s="67">
        <v>492.84</v>
      </c>
      <c r="N1949" s="2">
        <v>26222.880000000001</v>
      </c>
      <c r="O1949" s="67">
        <v>12480.87</v>
      </c>
      <c r="P1949" s="67">
        <v>519.29</v>
      </c>
      <c r="Q1949" s="72" t="s">
        <v>24570</v>
      </c>
      <c r="R1949" s="21">
        <f t="shared" si="123"/>
        <v>135044.79</v>
      </c>
      <c r="S1949" s="74" t="s">
        <v>16762</v>
      </c>
      <c r="T1949" s="22">
        <f t="shared" si="124"/>
        <v>34652.840000000004</v>
      </c>
      <c r="U1949" s="80" t="s">
        <v>9048</v>
      </c>
      <c r="V1949" s="23">
        <f t="shared" si="125"/>
        <v>1292.02</v>
      </c>
      <c r="W1949" s="13">
        <f t="shared" si="126"/>
        <v>170989.65</v>
      </c>
    </row>
    <row r="1950" spans="1:23" ht="21.75" customHeight="1">
      <c r="A1950" s="10">
        <v>1947</v>
      </c>
      <c r="B1950" s="49" t="s">
        <v>1930</v>
      </c>
      <c r="C1950" s="45">
        <v>1508850707</v>
      </c>
      <c r="D1950" s="46" t="s">
        <v>1978</v>
      </c>
      <c r="E1950" s="47">
        <v>15088</v>
      </c>
      <c r="F1950" s="48">
        <v>15556</v>
      </c>
      <c r="G1950" s="11" t="s">
        <v>1932</v>
      </c>
      <c r="H1950" s="2">
        <v>48647.91</v>
      </c>
      <c r="I1950" s="67">
        <v>6756.92</v>
      </c>
      <c r="J1950" s="67">
        <v>211.44</v>
      </c>
      <c r="K1950" s="2">
        <v>33559.9</v>
      </c>
      <c r="L1950" s="67">
        <v>9992.5400000000009</v>
      </c>
      <c r="M1950" s="67">
        <v>372.31</v>
      </c>
      <c r="N1950" s="2">
        <v>26638.69</v>
      </c>
      <c r="O1950" s="67">
        <v>9428.48</v>
      </c>
      <c r="P1950" s="67">
        <v>392.29</v>
      </c>
      <c r="Q1950" s="72" t="s">
        <v>24571</v>
      </c>
      <c r="R1950" s="21">
        <f t="shared" si="123"/>
        <v>108846.5</v>
      </c>
      <c r="S1950" s="74" t="s">
        <v>16763</v>
      </c>
      <c r="T1950" s="22">
        <f t="shared" si="124"/>
        <v>26177.94</v>
      </c>
      <c r="U1950" s="80" t="s">
        <v>9049</v>
      </c>
      <c r="V1950" s="23">
        <f t="shared" si="125"/>
        <v>976.04</v>
      </c>
      <c r="W1950" s="13">
        <f t="shared" si="126"/>
        <v>136000.48000000001</v>
      </c>
    </row>
    <row r="1951" spans="1:23" ht="21.75" customHeight="1">
      <c r="A1951" s="14">
        <v>1948</v>
      </c>
      <c r="B1951" s="49" t="s">
        <v>1930</v>
      </c>
      <c r="C1951" s="45">
        <v>1508850708</v>
      </c>
      <c r="D1951" s="46" t="s">
        <v>1938</v>
      </c>
      <c r="E1951" s="47">
        <v>15088</v>
      </c>
      <c r="F1951" s="48">
        <v>15556</v>
      </c>
      <c r="G1951" s="11" t="s">
        <v>1932</v>
      </c>
      <c r="H1951" s="2">
        <v>41732.699999999997</v>
      </c>
      <c r="I1951" s="67">
        <v>5796.44</v>
      </c>
      <c r="J1951" s="67">
        <v>181.38</v>
      </c>
      <c r="K1951" s="2">
        <v>28789.42</v>
      </c>
      <c r="L1951" s="67">
        <v>8572.1200000000008</v>
      </c>
      <c r="M1951" s="67">
        <v>319.38</v>
      </c>
      <c r="N1951" s="2">
        <v>28700.93</v>
      </c>
      <c r="O1951" s="67">
        <v>8088.24</v>
      </c>
      <c r="P1951" s="67">
        <v>336.53</v>
      </c>
      <c r="Q1951" s="72" t="s">
        <v>24572</v>
      </c>
      <c r="R1951" s="21">
        <f t="shared" si="123"/>
        <v>99223.049999999988</v>
      </c>
      <c r="S1951" s="74" t="s">
        <v>16764</v>
      </c>
      <c r="T1951" s="22">
        <f t="shared" si="124"/>
        <v>22456.800000000003</v>
      </c>
      <c r="U1951" s="80" t="s">
        <v>9050</v>
      </c>
      <c r="V1951" s="23">
        <f t="shared" si="125"/>
        <v>837.29</v>
      </c>
      <c r="W1951" s="13">
        <f t="shared" si="126"/>
        <v>122517.13999999998</v>
      </c>
    </row>
    <row r="1952" spans="1:23" ht="21.75" customHeight="1">
      <c r="A1952" s="10">
        <v>1949</v>
      </c>
      <c r="B1952" s="49" t="s">
        <v>1930</v>
      </c>
      <c r="C1952" s="45">
        <v>1508850709</v>
      </c>
      <c r="D1952" s="46" t="s">
        <v>1992</v>
      </c>
      <c r="E1952" s="47">
        <v>15088</v>
      </c>
      <c r="F1952" s="48">
        <v>15556</v>
      </c>
      <c r="G1952" s="11" t="s">
        <v>1932</v>
      </c>
      <c r="H1952" s="2">
        <v>49967.18</v>
      </c>
      <c r="I1952" s="67">
        <v>6940.16</v>
      </c>
      <c r="J1952" s="67">
        <v>217.17</v>
      </c>
      <c r="K1952" s="2">
        <v>34470</v>
      </c>
      <c r="L1952" s="67">
        <v>10263.530000000001</v>
      </c>
      <c r="M1952" s="67">
        <v>382.4</v>
      </c>
      <c r="N1952" s="2">
        <v>22917.8</v>
      </c>
      <c r="O1952" s="67">
        <v>9684.17</v>
      </c>
      <c r="P1952" s="67">
        <v>402.93</v>
      </c>
      <c r="Q1952" s="72" t="s">
        <v>24573</v>
      </c>
      <c r="R1952" s="21">
        <f t="shared" si="123"/>
        <v>107354.98</v>
      </c>
      <c r="S1952" s="74" t="s">
        <v>16765</v>
      </c>
      <c r="T1952" s="22">
        <f t="shared" si="124"/>
        <v>26887.86</v>
      </c>
      <c r="U1952" s="80" t="s">
        <v>9051</v>
      </c>
      <c r="V1952" s="23">
        <f t="shared" si="125"/>
        <v>1002.5</v>
      </c>
      <c r="W1952" s="13">
        <f t="shared" si="126"/>
        <v>135245.34</v>
      </c>
    </row>
    <row r="1953" spans="1:23" ht="21.75" customHeight="1">
      <c r="A1953" s="14">
        <v>1950</v>
      </c>
      <c r="B1953" s="49" t="s">
        <v>1930</v>
      </c>
      <c r="C1953" s="45">
        <v>1508850710</v>
      </c>
      <c r="D1953" s="46" t="s">
        <v>1939</v>
      </c>
      <c r="E1953" s="47">
        <v>15088</v>
      </c>
      <c r="F1953" s="48">
        <v>15556</v>
      </c>
      <c r="G1953" s="11" t="s">
        <v>1932</v>
      </c>
      <c r="H1953" s="2">
        <v>63835.63</v>
      </c>
      <c r="I1953" s="67">
        <v>8866.41</v>
      </c>
      <c r="J1953" s="67">
        <v>277.45</v>
      </c>
      <c r="K1953" s="2">
        <v>44037.19</v>
      </c>
      <c r="L1953" s="67">
        <v>13112.18</v>
      </c>
      <c r="M1953" s="67">
        <v>488.54</v>
      </c>
      <c r="N1953" s="2">
        <v>33994.870000000003</v>
      </c>
      <c r="O1953" s="67">
        <v>12372.02</v>
      </c>
      <c r="P1953" s="67">
        <v>514.76</v>
      </c>
      <c r="Q1953" s="72" t="s">
        <v>24574</v>
      </c>
      <c r="R1953" s="21">
        <f t="shared" si="123"/>
        <v>141867.69</v>
      </c>
      <c r="S1953" s="74" t="s">
        <v>16766</v>
      </c>
      <c r="T1953" s="22">
        <f t="shared" si="124"/>
        <v>34350.61</v>
      </c>
      <c r="U1953" s="80" t="s">
        <v>9052</v>
      </c>
      <c r="V1953" s="23">
        <f t="shared" si="125"/>
        <v>1280.75</v>
      </c>
      <c r="W1953" s="13">
        <f t="shared" si="126"/>
        <v>177499.05</v>
      </c>
    </row>
    <row r="1954" spans="1:23" ht="21.75" customHeight="1">
      <c r="A1954" s="10">
        <v>1951</v>
      </c>
      <c r="B1954" s="49" t="s">
        <v>1930</v>
      </c>
      <c r="C1954" s="45">
        <v>1508850711</v>
      </c>
      <c r="D1954" s="46" t="s">
        <v>1940</v>
      </c>
      <c r="E1954" s="47">
        <v>15088</v>
      </c>
      <c r="F1954" s="48">
        <v>15556</v>
      </c>
      <c r="G1954" s="11" t="s">
        <v>1932</v>
      </c>
      <c r="H1954" s="2">
        <v>39769.879999999997</v>
      </c>
      <c r="I1954" s="67">
        <v>5523.82</v>
      </c>
      <c r="J1954" s="67">
        <v>172.85</v>
      </c>
      <c r="K1954" s="2">
        <v>27435.37</v>
      </c>
      <c r="L1954" s="67">
        <v>8168.95</v>
      </c>
      <c r="M1954" s="67">
        <v>304.36</v>
      </c>
      <c r="N1954" s="2">
        <v>27812.74</v>
      </c>
      <c r="O1954" s="67">
        <v>7707.82</v>
      </c>
      <c r="P1954" s="67">
        <v>320.7</v>
      </c>
      <c r="Q1954" s="72" t="s">
        <v>24575</v>
      </c>
      <c r="R1954" s="21">
        <f t="shared" si="123"/>
        <v>95017.99</v>
      </c>
      <c r="S1954" s="74" t="s">
        <v>16767</v>
      </c>
      <c r="T1954" s="22">
        <f t="shared" si="124"/>
        <v>21400.59</v>
      </c>
      <c r="U1954" s="80" t="s">
        <v>9053</v>
      </c>
      <c r="V1954" s="23">
        <f t="shared" si="125"/>
        <v>797.91000000000008</v>
      </c>
      <c r="W1954" s="13">
        <f t="shared" si="126"/>
        <v>117216.49</v>
      </c>
    </row>
    <row r="1955" spans="1:23" ht="21.75" customHeight="1">
      <c r="A1955" s="14">
        <v>1952</v>
      </c>
      <c r="B1955" s="49" t="s">
        <v>1930</v>
      </c>
      <c r="C1955" s="45">
        <v>1508850712</v>
      </c>
      <c r="D1955" s="46" t="s">
        <v>1941</v>
      </c>
      <c r="E1955" s="47">
        <v>15088</v>
      </c>
      <c r="F1955" s="48">
        <v>15556</v>
      </c>
      <c r="G1955" s="11" t="s">
        <v>1932</v>
      </c>
      <c r="H1955" s="2">
        <v>44731.040000000001</v>
      </c>
      <c r="I1955" s="67">
        <v>6212.89</v>
      </c>
      <c r="J1955" s="67">
        <v>194.41</v>
      </c>
      <c r="K1955" s="2">
        <v>30857.84</v>
      </c>
      <c r="L1955" s="67">
        <v>9188</v>
      </c>
      <c r="M1955" s="67">
        <v>342.33</v>
      </c>
      <c r="N1955" s="2">
        <v>25094.69</v>
      </c>
      <c r="O1955" s="67">
        <v>8669.35</v>
      </c>
      <c r="P1955" s="67">
        <v>360.71</v>
      </c>
      <c r="Q1955" s="72" t="s">
        <v>24576</v>
      </c>
      <c r="R1955" s="21">
        <f t="shared" si="123"/>
        <v>100683.57</v>
      </c>
      <c r="S1955" s="74" t="s">
        <v>16768</v>
      </c>
      <c r="T1955" s="22">
        <f t="shared" si="124"/>
        <v>24070.239999999998</v>
      </c>
      <c r="U1955" s="80" t="s">
        <v>9054</v>
      </c>
      <c r="V1955" s="23">
        <f t="shared" si="125"/>
        <v>897.45</v>
      </c>
      <c r="W1955" s="13">
        <f t="shared" si="126"/>
        <v>125651.26</v>
      </c>
    </row>
    <row r="1956" spans="1:23" ht="21.75" customHeight="1">
      <c r="A1956" s="10">
        <v>1953</v>
      </c>
      <c r="B1956" s="49" t="s">
        <v>1930</v>
      </c>
      <c r="C1956" s="45">
        <v>1508851962</v>
      </c>
      <c r="D1956" s="46" t="s">
        <v>1955</v>
      </c>
      <c r="E1956" s="47">
        <v>15088</v>
      </c>
      <c r="F1956" s="48">
        <v>15556</v>
      </c>
      <c r="G1956" s="11" t="s">
        <v>1932</v>
      </c>
      <c r="H1956" s="2">
        <v>46009.36</v>
      </c>
      <c r="I1956" s="67">
        <v>6390.45</v>
      </c>
      <c r="J1956" s="67">
        <v>199.97</v>
      </c>
      <c r="K1956" s="2">
        <v>31739.69</v>
      </c>
      <c r="L1956" s="67">
        <v>9450.57</v>
      </c>
      <c r="M1956" s="67">
        <v>352.11</v>
      </c>
      <c r="N1956" s="2">
        <v>28262.18</v>
      </c>
      <c r="O1956" s="67">
        <v>8917.1</v>
      </c>
      <c r="P1956" s="67">
        <v>371.01</v>
      </c>
      <c r="Q1956" s="72" t="s">
        <v>24577</v>
      </c>
      <c r="R1956" s="21">
        <f t="shared" si="123"/>
        <v>106011.23000000001</v>
      </c>
      <c r="S1956" s="74" t="s">
        <v>16769</v>
      </c>
      <c r="T1956" s="22">
        <f t="shared" si="124"/>
        <v>24758.120000000003</v>
      </c>
      <c r="U1956" s="80" t="s">
        <v>9055</v>
      </c>
      <c r="V1956" s="23">
        <f t="shared" si="125"/>
        <v>923.09</v>
      </c>
      <c r="W1956" s="13">
        <f t="shared" si="126"/>
        <v>131692.44</v>
      </c>
    </row>
    <row r="1957" spans="1:23" ht="21.75" customHeight="1">
      <c r="A1957" s="14">
        <v>1954</v>
      </c>
      <c r="B1957" s="49" t="s">
        <v>1930</v>
      </c>
      <c r="C1957" s="45" t="s">
        <v>2017</v>
      </c>
      <c r="D1957" s="46" t="s">
        <v>2018</v>
      </c>
      <c r="E1957" s="47">
        <v>15088</v>
      </c>
      <c r="F1957" s="48" t="s">
        <v>26</v>
      </c>
      <c r="G1957" s="11" t="s">
        <v>1932</v>
      </c>
      <c r="H1957" s="2">
        <v>45517.93</v>
      </c>
      <c r="I1957" s="67">
        <v>6322.19</v>
      </c>
      <c r="J1957" s="67">
        <v>197.83</v>
      </c>
      <c r="K1957" s="2">
        <v>31400.67</v>
      </c>
      <c r="L1957" s="67">
        <v>9349.6299999999992</v>
      </c>
      <c r="M1957" s="67">
        <v>348.35</v>
      </c>
      <c r="N1957" s="2">
        <v>28499.14</v>
      </c>
      <c r="O1957" s="67">
        <v>8821.86</v>
      </c>
      <c r="P1957" s="67">
        <v>367.05</v>
      </c>
      <c r="Q1957" s="72" t="s">
        <v>24578</v>
      </c>
      <c r="R1957" s="21">
        <f t="shared" si="123"/>
        <v>105417.74</v>
      </c>
      <c r="S1957" s="74" t="s">
        <v>16770</v>
      </c>
      <c r="T1957" s="22">
        <f t="shared" si="124"/>
        <v>24493.68</v>
      </c>
      <c r="U1957" s="80" t="s">
        <v>9056</v>
      </c>
      <c r="V1957" s="23">
        <f t="shared" si="125"/>
        <v>913.23</v>
      </c>
      <c r="W1957" s="13">
        <f t="shared" si="126"/>
        <v>130824.65000000001</v>
      </c>
    </row>
    <row r="1958" spans="1:23" ht="21.75" customHeight="1">
      <c r="A1958" s="10">
        <v>1955</v>
      </c>
      <c r="B1958" s="49" t="s">
        <v>1930</v>
      </c>
      <c r="C1958" s="45" t="s">
        <v>2004</v>
      </c>
      <c r="D1958" s="46" t="s">
        <v>551</v>
      </c>
      <c r="E1958" s="47">
        <v>15088</v>
      </c>
      <c r="F1958" s="48" t="s">
        <v>26</v>
      </c>
      <c r="G1958" s="11" t="s">
        <v>1932</v>
      </c>
      <c r="H1958" s="2">
        <v>57435.26</v>
      </c>
      <c r="I1958" s="67">
        <v>7977.44</v>
      </c>
      <c r="J1958" s="67">
        <v>249.63</v>
      </c>
      <c r="K1958" s="2">
        <v>39621.879999999997</v>
      </c>
      <c r="L1958" s="67">
        <v>11797.51</v>
      </c>
      <c r="M1958" s="67">
        <v>439.56</v>
      </c>
      <c r="N1958" s="2">
        <v>47841.3</v>
      </c>
      <c r="O1958" s="67">
        <v>11131.56</v>
      </c>
      <c r="P1958" s="67">
        <v>463.15</v>
      </c>
      <c r="Q1958" s="72" t="s">
        <v>24579</v>
      </c>
      <c r="R1958" s="21">
        <f t="shared" si="123"/>
        <v>144898.44</v>
      </c>
      <c r="S1958" s="74" t="s">
        <v>16771</v>
      </c>
      <c r="T1958" s="22">
        <f t="shared" si="124"/>
        <v>30906.510000000002</v>
      </c>
      <c r="U1958" s="80" t="s">
        <v>9057</v>
      </c>
      <c r="V1958" s="23">
        <f t="shared" si="125"/>
        <v>1152.3400000000001</v>
      </c>
      <c r="W1958" s="13">
        <f t="shared" si="126"/>
        <v>176957.29</v>
      </c>
    </row>
    <row r="1959" spans="1:23" ht="21.75" customHeight="1">
      <c r="A1959" s="14">
        <v>1956</v>
      </c>
      <c r="B1959" s="49" t="s">
        <v>1930</v>
      </c>
      <c r="C1959" s="45" t="s">
        <v>2010</v>
      </c>
      <c r="D1959" s="46" t="s">
        <v>2011</v>
      </c>
      <c r="E1959" s="47">
        <v>15088</v>
      </c>
      <c r="F1959" s="48" t="s">
        <v>26</v>
      </c>
      <c r="G1959" s="11" t="s">
        <v>1932</v>
      </c>
      <c r="H1959" s="2">
        <v>53272.68</v>
      </c>
      <c r="I1959" s="67">
        <v>7399.28</v>
      </c>
      <c r="J1959" s="67">
        <v>231.54</v>
      </c>
      <c r="K1959" s="2">
        <v>36750.31</v>
      </c>
      <c r="L1959" s="67">
        <v>10942.49</v>
      </c>
      <c r="M1959" s="67">
        <v>407.7</v>
      </c>
      <c r="N1959" s="2">
        <v>39947.69</v>
      </c>
      <c r="O1959" s="67">
        <v>10324.81</v>
      </c>
      <c r="P1959" s="67">
        <v>429.58</v>
      </c>
      <c r="Q1959" s="72" t="s">
        <v>24580</v>
      </c>
      <c r="R1959" s="21">
        <f t="shared" si="123"/>
        <v>129970.68</v>
      </c>
      <c r="S1959" s="74" t="s">
        <v>16772</v>
      </c>
      <c r="T1959" s="22">
        <f t="shared" si="124"/>
        <v>28666.58</v>
      </c>
      <c r="U1959" s="80" t="s">
        <v>9058</v>
      </c>
      <c r="V1959" s="23">
        <f t="shared" si="125"/>
        <v>1068.82</v>
      </c>
      <c r="W1959" s="13">
        <f t="shared" si="126"/>
        <v>159706.08000000002</v>
      </c>
    </row>
    <row r="1960" spans="1:23" ht="21.75" customHeight="1">
      <c r="A1960" s="10">
        <v>1957</v>
      </c>
      <c r="B1960" s="49" t="s">
        <v>1930</v>
      </c>
      <c r="C1960" s="45" t="s">
        <v>2007</v>
      </c>
      <c r="D1960" s="46" t="s">
        <v>2008</v>
      </c>
      <c r="E1960" s="47">
        <v>15088</v>
      </c>
      <c r="F1960" s="48" t="s">
        <v>26</v>
      </c>
      <c r="G1960" s="11" t="s">
        <v>1932</v>
      </c>
      <c r="H1960" s="2">
        <v>43250.89</v>
      </c>
      <c r="I1960" s="67">
        <v>6007.31</v>
      </c>
      <c r="J1960" s="67">
        <v>187.98</v>
      </c>
      <c r="K1960" s="2">
        <v>29836.75</v>
      </c>
      <c r="L1960" s="67">
        <v>8883.9599999999991</v>
      </c>
      <c r="M1960" s="67">
        <v>331</v>
      </c>
      <c r="N1960" s="2">
        <v>25423.360000000001</v>
      </c>
      <c r="O1960" s="67">
        <v>8382.48</v>
      </c>
      <c r="P1960" s="67">
        <v>348.77</v>
      </c>
      <c r="Q1960" s="72" t="s">
        <v>24581</v>
      </c>
      <c r="R1960" s="21">
        <f t="shared" si="123"/>
        <v>98511</v>
      </c>
      <c r="S1960" s="74" t="s">
        <v>16773</v>
      </c>
      <c r="T1960" s="22">
        <f t="shared" si="124"/>
        <v>23273.75</v>
      </c>
      <c r="U1960" s="80" t="s">
        <v>9059</v>
      </c>
      <c r="V1960" s="23">
        <f t="shared" si="125"/>
        <v>867.75</v>
      </c>
      <c r="W1960" s="13">
        <f t="shared" si="126"/>
        <v>122652.5</v>
      </c>
    </row>
    <row r="1961" spans="1:23" ht="21.75" customHeight="1">
      <c r="A1961" s="14">
        <v>1958</v>
      </c>
      <c r="B1961" s="49" t="s">
        <v>1930</v>
      </c>
      <c r="C1961" s="45">
        <v>1508862447</v>
      </c>
      <c r="D1961" s="46" t="s">
        <v>1942</v>
      </c>
      <c r="E1961" s="47">
        <v>15088</v>
      </c>
      <c r="F1961" s="48">
        <v>16556</v>
      </c>
      <c r="G1961" s="11" t="s">
        <v>1932</v>
      </c>
      <c r="H1961" s="2">
        <v>32889.980000000003</v>
      </c>
      <c r="I1961" s="67">
        <v>4568.24</v>
      </c>
      <c r="J1961" s="67">
        <v>142.94999999999999</v>
      </c>
      <c r="K1961" s="2">
        <v>22689.25</v>
      </c>
      <c r="L1961" s="67">
        <v>6755.78</v>
      </c>
      <c r="M1961" s="67">
        <v>251.71</v>
      </c>
      <c r="N1961" s="2">
        <v>28295.82</v>
      </c>
      <c r="O1961" s="67">
        <v>6374.43</v>
      </c>
      <c r="P1961" s="67">
        <v>265.22000000000003</v>
      </c>
      <c r="Q1961" s="72" t="s">
        <v>24582</v>
      </c>
      <c r="R1961" s="21">
        <f t="shared" si="123"/>
        <v>83875.05</v>
      </c>
      <c r="S1961" s="74" t="s">
        <v>16774</v>
      </c>
      <c r="T1961" s="22">
        <f t="shared" si="124"/>
        <v>17698.45</v>
      </c>
      <c r="U1961" s="80" t="s">
        <v>9060</v>
      </c>
      <c r="V1961" s="23">
        <f t="shared" si="125"/>
        <v>659.88</v>
      </c>
      <c r="W1961" s="13">
        <f t="shared" si="126"/>
        <v>102233.38</v>
      </c>
    </row>
    <row r="1962" spans="1:23" ht="21.75" customHeight="1">
      <c r="A1962" s="10">
        <v>1959</v>
      </c>
      <c r="B1962" s="49" t="s">
        <v>1930</v>
      </c>
      <c r="C1962" s="45">
        <v>1508862448</v>
      </c>
      <c r="D1962" s="46" t="s">
        <v>1943</v>
      </c>
      <c r="E1962" s="47">
        <v>15088</v>
      </c>
      <c r="F1962" s="48">
        <v>16556</v>
      </c>
      <c r="G1962" s="11" t="s">
        <v>1932</v>
      </c>
      <c r="H1962" s="2">
        <v>33389.86</v>
      </c>
      <c r="I1962" s="67">
        <v>4637.67</v>
      </c>
      <c r="J1962" s="67">
        <v>145.12</v>
      </c>
      <c r="K1962" s="2">
        <v>23034.09</v>
      </c>
      <c r="L1962" s="67">
        <v>6858.46</v>
      </c>
      <c r="M1962" s="67">
        <v>255.54</v>
      </c>
      <c r="N1962" s="2">
        <v>28681.05</v>
      </c>
      <c r="O1962" s="67">
        <v>6471.31</v>
      </c>
      <c r="P1962" s="67">
        <v>269.25</v>
      </c>
      <c r="Q1962" s="72" t="s">
        <v>24583</v>
      </c>
      <c r="R1962" s="21">
        <f t="shared" si="123"/>
        <v>85105</v>
      </c>
      <c r="S1962" s="74" t="s">
        <v>16775</v>
      </c>
      <c r="T1962" s="22">
        <f t="shared" si="124"/>
        <v>17967.440000000002</v>
      </c>
      <c r="U1962" s="80" t="s">
        <v>9061</v>
      </c>
      <c r="V1962" s="23">
        <f t="shared" si="125"/>
        <v>669.91</v>
      </c>
      <c r="W1962" s="13">
        <f t="shared" si="126"/>
        <v>103742.35</v>
      </c>
    </row>
    <row r="1963" spans="1:23" ht="21.75" customHeight="1">
      <c r="A1963" s="14">
        <v>1960</v>
      </c>
      <c r="B1963" s="49" t="s">
        <v>1930</v>
      </c>
      <c r="C1963" s="45">
        <v>1508862449</v>
      </c>
      <c r="D1963" s="46" t="s">
        <v>1944</v>
      </c>
      <c r="E1963" s="47">
        <v>15088</v>
      </c>
      <c r="F1963" s="48">
        <v>16556</v>
      </c>
      <c r="G1963" s="11" t="s">
        <v>1932</v>
      </c>
      <c r="H1963" s="2">
        <v>36081.980000000003</v>
      </c>
      <c r="I1963" s="67">
        <v>5011.59</v>
      </c>
      <c r="J1963" s="67">
        <v>156.82</v>
      </c>
      <c r="K1963" s="2">
        <v>24891.26</v>
      </c>
      <c r="L1963" s="67">
        <v>7411.43</v>
      </c>
      <c r="M1963" s="67">
        <v>276.14</v>
      </c>
      <c r="N1963" s="2">
        <v>36775.040000000001</v>
      </c>
      <c r="O1963" s="67">
        <v>6993.07</v>
      </c>
      <c r="P1963" s="67">
        <v>290.95999999999998</v>
      </c>
      <c r="Q1963" s="72" t="s">
        <v>24584</v>
      </c>
      <c r="R1963" s="21">
        <f t="shared" si="123"/>
        <v>97748.28</v>
      </c>
      <c r="S1963" s="74" t="s">
        <v>16776</v>
      </c>
      <c r="T1963" s="22">
        <f t="shared" si="124"/>
        <v>19416.09</v>
      </c>
      <c r="U1963" s="80" t="s">
        <v>9062</v>
      </c>
      <c r="V1963" s="23">
        <f t="shared" si="125"/>
        <v>723.92</v>
      </c>
      <c r="W1963" s="13">
        <f t="shared" si="126"/>
        <v>117888.29</v>
      </c>
    </row>
    <row r="1964" spans="1:23" ht="21.75" customHeight="1">
      <c r="A1964" s="10">
        <v>1961</v>
      </c>
      <c r="B1964" s="49" t="s">
        <v>1930</v>
      </c>
      <c r="C1964" s="45">
        <v>1508862450</v>
      </c>
      <c r="D1964" s="46" t="s">
        <v>1945</v>
      </c>
      <c r="E1964" s="47">
        <v>15088</v>
      </c>
      <c r="F1964" s="48">
        <v>16556</v>
      </c>
      <c r="G1964" s="11" t="s">
        <v>1932</v>
      </c>
      <c r="H1964" s="2">
        <v>30146.35</v>
      </c>
      <c r="I1964" s="67">
        <v>4187.16</v>
      </c>
      <c r="J1964" s="67">
        <v>131.02000000000001</v>
      </c>
      <c r="K1964" s="2">
        <v>20796.55</v>
      </c>
      <c r="L1964" s="67">
        <v>6192.22</v>
      </c>
      <c r="M1964" s="67">
        <v>230.71</v>
      </c>
      <c r="N1964" s="2">
        <v>28055.81</v>
      </c>
      <c r="O1964" s="67">
        <v>5842.68</v>
      </c>
      <c r="P1964" s="67">
        <v>243.1</v>
      </c>
      <c r="Q1964" s="72" t="s">
        <v>24585</v>
      </c>
      <c r="R1964" s="21">
        <f t="shared" si="123"/>
        <v>78998.709999999992</v>
      </c>
      <c r="S1964" s="74" t="s">
        <v>16777</v>
      </c>
      <c r="T1964" s="22">
        <f t="shared" si="124"/>
        <v>16222.060000000001</v>
      </c>
      <c r="U1964" s="80" t="s">
        <v>9063</v>
      </c>
      <c r="V1964" s="23">
        <f t="shared" si="125"/>
        <v>604.83000000000004</v>
      </c>
      <c r="W1964" s="13">
        <f t="shared" si="126"/>
        <v>95825.599999999991</v>
      </c>
    </row>
    <row r="1965" spans="1:23" ht="21.75" customHeight="1">
      <c r="A1965" s="14">
        <v>1962</v>
      </c>
      <c r="B1965" s="49" t="s">
        <v>1930</v>
      </c>
      <c r="C1965" s="45">
        <v>1508862451</v>
      </c>
      <c r="D1965" s="46" t="s">
        <v>1946</v>
      </c>
      <c r="E1965" s="47">
        <v>15088</v>
      </c>
      <c r="F1965" s="48">
        <v>16556</v>
      </c>
      <c r="G1965" s="11" t="s">
        <v>1932</v>
      </c>
      <c r="H1965" s="2">
        <v>42540.38</v>
      </c>
      <c r="I1965" s="67">
        <v>5908.62</v>
      </c>
      <c r="J1965" s="67">
        <v>184.89</v>
      </c>
      <c r="K1965" s="2">
        <v>29346.61</v>
      </c>
      <c r="L1965" s="67">
        <v>8738.02</v>
      </c>
      <c r="M1965" s="67">
        <v>325.56</v>
      </c>
      <c r="N1965" s="2">
        <v>28448.69</v>
      </c>
      <c r="O1965" s="67">
        <v>8244.7800000000007</v>
      </c>
      <c r="P1965" s="67">
        <v>343.04</v>
      </c>
      <c r="Q1965" s="72" t="s">
        <v>24586</v>
      </c>
      <c r="R1965" s="21">
        <f t="shared" si="123"/>
        <v>100335.67999999999</v>
      </c>
      <c r="S1965" s="74" t="s">
        <v>16778</v>
      </c>
      <c r="T1965" s="22">
        <f t="shared" si="124"/>
        <v>22891.42</v>
      </c>
      <c r="U1965" s="80" t="s">
        <v>9064</v>
      </c>
      <c r="V1965" s="23">
        <f t="shared" si="125"/>
        <v>853.49</v>
      </c>
      <c r="W1965" s="13">
        <f t="shared" si="126"/>
        <v>124080.59</v>
      </c>
    </row>
    <row r="1966" spans="1:23" ht="21.75" customHeight="1">
      <c r="A1966" s="10">
        <v>1963</v>
      </c>
      <c r="B1966" s="49" t="s">
        <v>1930</v>
      </c>
      <c r="C1966" s="45">
        <v>1508862452</v>
      </c>
      <c r="D1966" s="46" t="s">
        <v>1947</v>
      </c>
      <c r="E1966" s="47">
        <v>15088</v>
      </c>
      <c r="F1966" s="48">
        <v>16556</v>
      </c>
      <c r="G1966" s="11" t="s">
        <v>1932</v>
      </c>
      <c r="H1966" s="2">
        <v>34805.56</v>
      </c>
      <c r="I1966" s="67">
        <v>4834.3</v>
      </c>
      <c r="J1966" s="67">
        <v>151.27000000000001</v>
      </c>
      <c r="K1966" s="2">
        <v>24010.720000000001</v>
      </c>
      <c r="L1966" s="67">
        <v>7149.25</v>
      </c>
      <c r="M1966" s="67">
        <v>266.37</v>
      </c>
      <c r="N1966" s="2">
        <v>23222.01</v>
      </c>
      <c r="O1966" s="67">
        <v>6745.69</v>
      </c>
      <c r="P1966" s="67">
        <v>280.67</v>
      </c>
      <c r="Q1966" s="72" t="s">
        <v>24587</v>
      </c>
      <c r="R1966" s="21">
        <f t="shared" si="123"/>
        <v>82038.289999999994</v>
      </c>
      <c r="S1966" s="74" t="s">
        <v>16779</v>
      </c>
      <c r="T1966" s="22">
        <f t="shared" si="124"/>
        <v>18729.239999999998</v>
      </c>
      <c r="U1966" s="80" t="s">
        <v>9065</v>
      </c>
      <c r="V1966" s="23">
        <f t="shared" si="125"/>
        <v>698.31</v>
      </c>
      <c r="W1966" s="13">
        <f t="shared" si="126"/>
        <v>101465.84</v>
      </c>
    </row>
    <row r="1967" spans="1:23" ht="21.75" customHeight="1">
      <c r="A1967" s="14">
        <v>1964</v>
      </c>
      <c r="B1967" s="49" t="s">
        <v>1930</v>
      </c>
      <c r="C1967" s="45">
        <v>1508862453</v>
      </c>
      <c r="D1967" s="46" t="s">
        <v>1948</v>
      </c>
      <c r="E1967" s="47">
        <v>15088</v>
      </c>
      <c r="F1967" s="48">
        <v>16556</v>
      </c>
      <c r="G1967" s="11" t="s">
        <v>1932</v>
      </c>
      <c r="H1967" s="2">
        <v>31434.22</v>
      </c>
      <c r="I1967" s="67">
        <v>4366.04</v>
      </c>
      <c r="J1967" s="67">
        <v>136.62</v>
      </c>
      <c r="K1967" s="2">
        <v>21684.98</v>
      </c>
      <c r="L1967" s="67">
        <v>6456.76</v>
      </c>
      <c r="M1967" s="67">
        <v>240.57</v>
      </c>
      <c r="N1967" s="2">
        <v>22561.599999999999</v>
      </c>
      <c r="O1967" s="67">
        <v>6092.28</v>
      </c>
      <c r="P1967" s="67">
        <v>253.48</v>
      </c>
      <c r="Q1967" s="72" t="s">
        <v>24588</v>
      </c>
      <c r="R1967" s="21">
        <f t="shared" si="123"/>
        <v>75680.799999999988</v>
      </c>
      <c r="S1967" s="74" t="s">
        <v>16780</v>
      </c>
      <c r="T1967" s="22">
        <f t="shared" si="124"/>
        <v>16915.079999999998</v>
      </c>
      <c r="U1967" s="80" t="s">
        <v>9066</v>
      </c>
      <c r="V1967" s="23">
        <f t="shared" si="125"/>
        <v>630.66999999999996</v>
      </c>
      <c r="W1967" s="13">
        <f t="shared" si="126"/>
        <v>93226.549999999988</v>
      </c>
    </row>
    <row r="1968" spans="1:23" ht="21.75" customHeight="1">
      <c r="A1968" s="10">
        <v>1965</v>
      </c>
      <c r="B1968" s="49" t="s">
        <v>1930</v>
      </c>
      <c r="C1968" s="45">
        <v>1508862454</v>
      </c>
      <c r="D1968" s="46" t="s">
        <v>65</v>
      </c>
      <c r="E1968" s="47">
        <v>15088</v>
      </c>
      <c r="F1968" s="48">
        <v>16556</v>
      </c>
      <c r="G1968" s="11" t="s">
        <v>1932</v>
      </c>
      <c r="H1968" s="2">
        <v>35376.04</v>
      </c>
      <c r="I1968" s="67">
        <v>4913.54</v>
      </c>
      <c r="J1968" s="67">
        <v>153.75</v>
      </c>
      <c r="K1968" s="2">
        <v>24404.26</v>
      </c>
      <c r="L1968" s="67">
        <v>7266.43</v>
      </c>
      <c r="M1968" s="67">
        <v>270.74</v>
      </c>
      <c r="N1968" s="2">
        <v>26455.24</v>
      </c>
      <c r="O1968" s="67">
        <v>6856.25</v>
      </c>
      <c r="P1968" s="67">
        <v>285.27</v>
      </c>
      <c r="Q1968" s="72" t="s">
        <v>24589</v>
      </c>
      <c r="R1968" s="21">
        <f t="shared" si="123"/>
        <v>86235.540000000008</v>
      </c>
      <c r="S1968" s="74" t="s">
        <v>16781</v>
      </c>
      <c r="T1968" s="22">
        <f t="shared" si="124"/>
        <v>19036.22</v>
      </c>
      <c r="U1968" s="80" t="s">
        <v>9067</v>
      </c>
      <c r="V1968" s="23">
        <f t="shared" si="125"/>
        <v>709.76</v>
      </c>
      <c r="W1968" s="13">
        <f t="shared" si="126"/>
        <v>105981.52</v>
      </c>
    </row>
    <row r="1969" spans="1:23" ht="21.75" customHeight="1">
      <c r="A1969" s="14">
        <v>1966</v>
      </c>
      <c r="B1969" s="49" t="s">
        <v>1930</v>
      </c>
      <c r="C1969" s="45">
        <v>1508862455</v>
      </c>
      <c r="D1969" s="46" t="s">
        <v>1949</v>
      </c>
      <c r="E1969" s="47">
        <v>15088</v>
      </c>
      <c r="F1969" s="48">
        <v>16556</v>
      </c>
      <c r="G1969" s="11" t="s">
        <v>1932</v>
      </c>
      <c r="H1969" s="2">
        <v>35769.07</v>
      </c>
      <c r="I1969" s="67">
        <v>4968.13</v>
      </c>
      <c r="J1969" s="67">
        <v>155.46</v>
      </c>
      <c r="K1969" s="2">
        <v>24675.4</v>
      </c>
      <c r="L1969" s="67">
        <v>7347.16</v>
      </c>
      <c r="M1969" s="67">
        <v>273.74</v>
      </c>
      <c r="N1969" s="2">
        <v>21700.94</v>
      </c>
      <c r="O1969" s="67">
        <v>6932.43</v>
      </c>
      <c r="P1969" s="67">
        <v>288.44</v>
      </c>
      <c r="Q1969" s="72" t="s">
        <v>24590</v>
      </c>
      <c r="R1969" s="21">
        <f t="shared" si="123"/>
        <v>82145.41</v>
      </c>
      <c r="S1969" s="74" t="s">
        <v>16782</v>
      </c>
      <c r="T1969" s="22">
        <f t="shared" si="124"/>
        <v>19247.72</v>
      </c>
      <c r="U1969" s="80" t="s">
        <v>9068</v>
      </c>
      <c r="V1969" s="23">
        <f t="shared" si="125"/>
        <v>717.6400000000001</v>
      </c>
      <c r="W1969" s="13">
        <f t="shared" si="126"/>
        <v>102110.77</v>
      </c>
    </row>
    <row r="1970" spans="1:23" ht="21.75" customHeight="1">
      <c r="A1970" s="10">
        <v>1967</v>
      </c>
      <c r="B1970" s="49" t="s">
        <v>1930</v>
      </c>
      <c r="C1970" s="45">
        <v>1508862456</v>
      </c>
      <c r="D1970" s="46" t="s">
        <v>1951</v>
      </c>
      <c r="E1970" s="47">
        <v>15088</v>
      </c>
      <c r="F1970" s="48">
        <v>16556</v>
      </c>
      <c r="G1970" s="11" t="s">
        <v>1932</v>
      </c>
      <c r="H1970" s="2">
        <v>50210.34</v>
      </c>
      <c r="I1970" s="67">
        <v>6973.94</v>
      </c>
      <c r="J1970" s="67">
        <v>218.23</v>
      </c>
      <c r="K1970" s="2">
        <v>34637.74</v>
      </c>
      <c r="L1970" s="67">
        <v>10313.469999999999</v>
      </c>
      <c r="M1970" s="67">
        <v>384.26</v>
      </c>
      <c r="N1970" s="2">
        <v>29459.17</v>
      </c>
      <c r="O1970" s="67">
        <v>9731.2999999999993</v>
      </c>
      <c r="P1970" s="67">
        <v>404.89</v>
      </c>
      <c r="Q1970" s="72" t="s">
        <v>24591</v>
      </c>
      <c r="R1970" s="21">
        <f t="shared" si="123"/>
        <v>114307.24999999999</v>
      </c>
      <c r="S1970" s="74" t="s">
        <v>16783</v>
      </c>
      <c r="T1970" s="22">
        <f t="shared" si="124"/>
        <v>27018.71</v>
      </c>
      <c r="U1970" s="80" t="s">
        <v>9069</v>
      </c>
      <c r="V1970" s="23">
        <f t="shared" si="125"/>
        <v>1007.38</v>
      </c>
      <c r="W1970" s="13">
        <f t="shared" si="126"/>
        <v>142333.34</v>
      </c>
    </row>
    <row r="1971" spans="1:23" ht="21.75" customHeight="1">
      <c r="A1971" s="14">
        <v>1968</v>
      </c>
      <c r="B1971" s="49" t="s">
        <v>1930</v>
      </c>
      <c r="C1971" s="45">
        <v>1508862457</v>
      </c>
      <c r="D1971" s="46" t="s">
        <v>1952</v>
      </c>
      <c r="E1971" s="47">
        <v>15088</v>
      </c>
      <c r="F1971" s="48">
        <v>16556</v>
      </c>
      <c r="G1971" s="11" t="s">
        <v>1932</v>
      </c>
      <c r="H1971" s="2">
        <v>31928.37</v>
      </c>
      <c r="I1971" s="67">
        <v>4434.67</v>
      </c>
      <c r="J1971" s="67">
        <v>138.77000000000001</v>
      </c>
      <c r="K1971" s="2">
        <v>22025.88</v>
      </c>
      <c r="L1971" s="67">
        <v>6558.26</v>
      </c>
      <c r="M1971" s="67">
        <v>244.35</v>
      </c>
      <c r="N1971" s="2">
        <v>26715.119999999999</v>
      </c>
      <c r="O1971" s="67">
        <v>6188.06</v>
      </c>
      <c r="P1971" s="67">
        <v>257.47000000000003</v>
      </c>
      <c r="Q1971" s="72" t="s">
        <v>24592</v>
      </c>
      <c r="R1971" s="21">
        <f t="shared" si="123"/>
        <v>80669.37</v>
      </c>
      <c r="S1971" s="74" t="s">
        <v>16784</v>
      </c>
      <c r="T1971" s="22">
        <f t="shared" si="124"/>
        <v>17180.990000000002</v>
      </c>
      <c r="U1971" s="80" t="s">
        <v>9070</v>
      </c>
      <c r="V1971" s="23">
        <f t="shared" si="125"/>
        <v>640.59</v>
      </c>
      <c r="W1971" s="13">
        <f t="shared" si="126"/>
        <v>98490.95</v>
      </c>
    </row>
    <row r="1972" spans="1:23" ht="21.75" customHeight="1">
      <c r="A1972" s="10">
        <v>1969</v>
      </c>
      <c r="B1972" s="49" t="s">
        <v>1930</v>
      </c>
      <c r="C1972" s="45">
        <v>1508862458</v>
      </c>
      <c r="D1972" s="46" t="s">
        <v>1953</v>
      </c>
      <c r="E1972" s="47">
        <v>15088</v>
      </c>
      <c r="F1972" s="48">
        <v>16556</v>
      </c>
      <c r="G1972" s="11" t="s">
        <v>1932</v>
      </c>
      <c r="H1972" s="2">
        <v>35580.19</v>
      </c>
      <c r="I1972" s="67">
        <v>4941.8900000000003</v>
      </c>
      <c r="J1972" s="67">
        <v>154.63999999999999</v>
      </c>
      <c r="K1972" s="2">
        <v>24545.09</v>
      </c>
      <c r="L1972" s="67">
        <v>7308.36</v>
      </c>
      <c r="M1972" s="67">
        <v>272.3</v>
      </c>
      <c r="N1972" s="2">
        <v>34777.57</v>
      </c>
      <c r="O1972" s="67">
        <v>6895.82</v>
      </c>
      <c r="P1972" s="67">
        <v>286.91000000000003</v>
      </c>
      <c r="Q1972" s="72" t="s">
        <v>24593</v>
      </c>
      <c r="R1972" s="21">
        <f t="shared" si="123"/>
        <v>94902.85</v>
      </c>
      <c r="S1972" s="74" t="s">
        <v>16785</v>
      </c>
      <c r="T1972" s="22">
        <f t="shared" si="124"/>
        <v>19146.07</v>
      </c>
      <c r="U1972" s="80" t="s">
        <v>9071</v>
      </c>
      <c r="V1972" s="23">
        <f t="shared" si="125"/>
        <v>713.85</v>
      </c>
      <c r="W1972" s="13">
        <f t="shared" si="126"/>
        <v>114762.77000000002</v>
      </c>
    </row>
    <row r="1973" spans="1:23" ht="21.75" customHeight="1">
      <c r="A1973" s="14">
        <v>1970</v>
      </c>
      <c r="B1973" s="49" t="s">
        <v>1930</v>
      </c>
      <c r="C1973" s="45">
        <v>1508862459</v>
      </c>
      <c r="D1973" s="46" t="s">
        <v>1954</v>
      </c>
      <c r="E1973" s="47">
        <v>15088</v>
      </c>
      <c r="F1973" s="48">
        <v>16556</v>
      </c>
      <c r="G1973" s="11" t="s">
        <v>1932</v>
      </c>
      <c r="H1973" s="2">
        <v>35889.279999999999</v>
      </c>
      <c r="I1973" s="67">
        <v>4984.82</v>
      </c>
      <c r="J1973" s="67">
        <v>155.97999999999999</v>
      </c>
      <c r="K1973" s="2">
        <v>24758.32</v>
      </c>
      <c r="L1973" s="67">
        <v>7371.85</v>
      </c>
      <c r="M1973" s="67">
        <v>274.66000000000003</v>
      </c>
      <c r="N1973" s="2">
        <v>22313.95</v>
      </c>
      <c r="O1973" s="67">
        <v>6955.72</v>
      </c>
      <c r="P1973" s="67">
        <v>289.41000000000003</v>
      </c>
      <c r="Q1973" s="72" t="s">
        <v>24594</v>
      </c>
      <c r="R1973" s="21">
        <f t="shared" si="123"/>
        <v>82961.55</v>
      </c>
      <c r="S1973" s="74" t="s">
        <v>16786</v>
      </c>
      <c r="T1973" s="22">
        <f t="shared" si="124"/>
        <v>19312.39</v>
      </c>
      <c r="U1973" s="80" t="s">
        <v>9072</v>
      </c>
      <c r="V1973" s="23">
        <f t="shared" si="125"/>
        <v>720.05</v>
      </c>
      <c r="W1973" s="13">
        <f t="shared" si="126"/>
        <v>102993.99</v>
      </c>
    </row>
    <row r="1974" spans="1:23" ht="21.75" customHeight="1">
      <c r="A1974" s="10">
        <v>1971</v>
      </c>
      <c r="B1974" s="49" t="s">
        <v>1930</v>
      </c>
      <c r="C1974" s="45">
        <v>1508862461</v>
      </c>
      <c r="D1974" s="46" t="s">
        <v>1956</v>
      </c>
      <c r="E1974" s="47">
        <v>15088</v>
      </c>
      <c r="F1974" s="48">
        <v>16556</v>
      </c>
      <c r="G1974" s="11" t="s">
        <v>1932</v>
      </c>
      <c r="H1974" s="2">
        <v>35185.24</v>
      </c>
      <c r="I1974" s="67">
        <v>4887.03</v>
      </c>
      <c r="J1974" s="67">
        <v>152.91999999999999</v>
      </c>
      <c r="K1974" s="2">
        <v>24272.639999999999</v>
      </c>
      <c r="L1974" s="67">
        <v>7227.24</v>
      </c>
      <c r="M1974" s="67">
        <v>269.27999999999997</v>
      </c>
      <c r="N1974" s="2">
        <v>22777.15</v>
      </c>
      <c r="O1974" s="67">
        <v>6819.27</v>
      </c>
      <c r="P1974" s="67">
        <v>283.73</v>
      </c>
      <c r="Q1974" s="72" t="s">
        <v>24595</v>
      </c>
      <c r="R1974" s="21">
        <f t="shared" si="123"/>
        <v>82235.03</v>
      </c>
      <c r="S1974" s="74" t="s">
        <v>16787</v>
      </c>
      <c r="T1974" s="22">
        <f t="shared" si="124"/>
        <v>18933.54</v>
      </c>
      <c r="U1974" s="80" t="s">
        <v>9073</v>
      </c>
      <c r="V1974" s="23">
        <f t="shared" si="125"/>
        <v>705.93</v>
      </c>
      <c r="W1974" s="13">
        <f t="shared" si="126"/>
        <v>101874.5</v>
      </c>
    </row>
    <row r="1975" spans="1:23" ht="21.75" customHeight="1">
      <c r="A1975" s="14">
        <v>1972</v>
      </c>
      <c r="B1975" s="49" t="s">
        <v>1930</v>
      </c>
      <c r="C1975" s="45">
        <v>1508862462</v>
      </c>
      <c r="D1975" s="46" t="s">
        <v>1957</v>
      </c>
      <c r="E1975" s="47">
        <v>15088</v>
      </c>
      <c r="F1975" s="48">
        <v>16556</v>
      </c>
      <c r="G1975" s="11" t="s">
        <v>1932</v>
      </c>
      <c r="H1975" s="2">
        <v>35667.949999999997</v>
      </c>
      <c r="I1975" s="67">
        <v>4954.08</v>
      </c>
      <c r="J1975" s="67">
        <v>155.02000000000001</v>
      </c>
      <c r="K1975" s="2">
        <v>24605.64</v>
      </c>
      <c r="L1975" s="67">
        <v>7326.39</v>
      </c>
      <c r="M1975" s="67">
        <v>272.97000000000003</v>
      </c>
      <c r="N1975" s="2">
        <v>24519.89</v>
      </c>
      <c r="O1975" s="67">
        <v>6912.83</v>
      </c>
      <c r="P1975" s="67">
        <v>287.62</v>
      </c>
      <c r="Q1975" s="72" t="s">
        <v>24596</v>
      </c>
      <c r="R1975" s="21">
        <f t="shared" si="123"/>
        <v>84793.48</v>
      </c>
      <c r="S1975" s="74" t="s">
        <v>16788</v>
      </c>
      <c r="T1975" s="22">
        <f t="shared" si="124"/>
        <v>19193.300000000003</v>
      </c>
      <c r="U1975" s="80" t="s">
        <v>9074</v>
      </c>
      <c r="V1975" s="23">
        <f t="shared" si="125"/>
        <v>715.61</v>
      </c>
      <c r="W1975" s="13">
        <f t="shared" si="126"/>
        <v>104702.39</v>
      </c>
    </row>
    <row r="1976" spans="1:23" ht="21.75" customHeight="1">
      <c r="A1976" s="10">
        <v>1973</v>
      </c>
      <c r="B1976" s="49" t="s">
        <v>1930</v>
      </c>
      <c r="C1976" s="45">
        <v>1508862463</v>
      </c>
      <c r="D1976" s="46" t="s">
        <v>1958</v>
      </c>
      <c r="E1976" s="47">
        <v>15088</v>
      </c>
      <c r="F1976" s="48">
        <v>16556</v>
      </c>
      <c r="G1976" s="11" t="s">
        <v>1932</v>
      </c>
      <c r="H1976" s="2">
        <v>29133.23</v>
      </c>
      <c r="I1976" s="67">
        <v>4046.44</v>
      </c>
      <c r="J1976" s="67">
        <v>126.62</v>
      </c>
      <c r="K1976" s="2">
        <v>20097.64</v>
      </c>
      <c r="L1976" s="67">
        <v>5984.12</v>
      </c>
      <c r="M1976" s="67">
        <v>222.96</v>
      </c>
      <c r="N1976" s="2">
        <v>24075.03</v>
      </c>
      <c r="O1976" s="67">
        <v>5646.33</v>
      </c>
      <c r="P1976" s="67">
        <v>234.93</v>
      </c>
      <c r="Q1976" s="72" t="s">
        <v>24597</v>
      </c>
      <c r="R1976" s="21">
        <f t="shared" si="123"/>
        <v>73305.899999999994</v>
      </c>
      <c r="S1976" s="74" t="s">
        <v>16789</v>
      </c>
      <c r="T1976" s="22">
        <f t="shared" si="124"/>
        <v>15676.89</v>
      </c>
      <c r="U1976" s="80" t="s">
        <v>9075</v>
      </c>
      <c r="V1976" s="23">
        <f t="shared" si="125"/>
        <v>584.51</v>
      </c>
      <c r="W1976" s="13">
        <f t="shared" si="126"/>
        <v>89567.299999999988</v>
      </c>
    </row>
    <row r="1977" spans="1:23" ht="21.75" customHeight="1">
      <c r="A1977" s="14">
        <v>1974</v>
      </c>
      <c r="B1977" s="49" t="s">
        <v>1930</v>
      </c>
      <c r="C1977" s="45">
        <v>1508862464</v>
      </c>
      <c r="D1977" s="46" t="s">
        <v>1959</v>
      </c>
      <c r="E1977" s="47">
        <v>15088</v>
      </c>
      <c r="F1977" s="48">
        <v>16556</v>
      </c>
      <c r="G1977" s="11" t="s">
        <v>1932</v>
      </c>
      <c r="H1977" s="2">
        <v>28459.72</v>
      </c>
      <c r="I1977" s="67">
        <v>3952.9</v>
      </c>
      <c r="J1977" s="67">
        <v>123.69</v>
      </c>
      <c r="K1977" s="2">
        <v>19633.02</v>
      </c>
      <c r="L1977" s="67">
        <v>5845.78</v>
      </c>
      <c r="M1977" s="67">
        <v>217.8</v>
      </c>
      <c r="N1977" s="2">
        <v>29691.53</v>
      </c>
      <c r="O1977" s="67">
        <v>5515.8</v>
      </c>
      <c r="P1977" s="67">
        <v>229.5</v>
      </c>
      <c r="Q1977" s="72" t="s">
        <v>24598</v>
      </c>
      <c r="R1977" s="21">
        <f t="shared" si="123"/>
        <v>77784.27</v>
      </c>
      <c r="S1977" s="74" t="s">
        <v>16790</v>
      </c>
      <c r="T1977" s="22">
        <f t="shared" si="124"/>
        <v>15314.48</v>
      </c>
      <c r="U1977" s="80" t="s">
        <v>9076</v>
      </c>
      <c r="V1977" s="23">
        <f t="shared" si="125"/>
        <v>570.99</v>
      </c>
      <c r="W1977" s="13">
        <f t="shared" si="126"/>
        <v>93669.74</v>
      </c>
    </row>
    <row r="1978" spans="1:23" ht="21.75" customHeight="1">
      <c r="A1978" s="10">
        <v>1975</v>
      </c>
      <c r="B1978" s="49" t="s">
        <v>1930</v>
      </c>
      <c r="C1978" s="45">
        <v>1508862465</v>
      </c>
      <c r="D1978" s="46" t="s">
        <v>1960</v>
      </c>
      <c r="E1978" s="47">
        <v>15088</v>
      </c>
      <c r="F1978" s="48">
        <v>16556</v>
      </c>
      <c r="G1978" s="11" t="s">
        <v>1932</v>
      </c>
      <c r="H1978" s="2">
        <v>33244.86</v>
      </c>
      <c r="I1978" s="67">
        <v>4617.53</v>
      </c>
      <c r="J1978" s="67">
        <v>144.49</v>
      </c>
      <c r="K1978" s="2">
        <v>22934.06</v>
      </c>
      <c r="L1978" s="67">
        <v>6828.67</v>
      </c>
      <c r="M1978" s="67">
        <v>254.43</v>
      </c>
      <c r="N1978" s="2">
        <v>23150.16</v>
      </c>
      <c r="O1978" s="67">
        <v>6443.21</v>
      </c>
      <c r="P1978" s="67">
        <v>268.08</v>
      </c>
      <c r="Q1978" s="72" t="s">
        <v>24599</v>
      </c>
      <c r="R1978" s="21">
        <f t="shared" si="123"/>
        <v>79329.08</v>
      </c>
      <c r="S1978" s="74" t="s">
        <v>16791</v>
      </c>
      <c r="T1978" s="22">
        <f t="shared" si="124"/>
        <v>17889.41</v>
      </c>
      <c r="U1978" s="80" t="s">
        <v>9077</v>
      </c>
      <c r="V1978" s="23">
        <f t="shared" si="125"/>
        <v>667</v>
      </c>
      <c r="W1978" s="13">
        <f t="shared" si="126"/>
        <v>97885.49</v>
      </c>
    </row>
    <row r="1979" spans="1:23" ht="21.75" customHeight="1">
      <c r="A1979" s="14">
        <v>1976</v>
      </c>
      <c r="B1979" s="49" t="s">
        <v>1930</v>
      </c>
      <c r="C1979" s="45">
        <v>1508862466</v>
      </c>
      <c r="D1979" s="46" t="s">
        <v>1961</v>
      </c>
      <c r="E1979" s="47">
        <v>15088</v>
      </c>
      <c r="F1979" s="48">
        <v>16556</v>
      </c>
      <c r="G1979" s="11" t="s">
        <v>1932</v>
      </c>
      <c r="H1979" s="2">
        <v>27282.52</v>
      </c>
      <c r="I1979" s="67">
        <v>3789.39</v>
      </c>
      <c r="J1979" s="67">
        <v>118.58</v>
      </c>
      <c r="K1979" s="2">
        <v>18820.93</v>
      </c>
      <c r="L1979" s="67">
        <v>5603.98</v>
      </c>
      <c r="M1979" s="67">
        <v>208.8</v>
      </c>
      <c r="N1979" s="2">
        <v>20187.509999999998</v>
      </c>
      <c r="O1979" s="67">
        <v>5287.64</v>
      </c>
      <c r="P1979" s="67">
        <v>220</v>
      </c>
      <c r="Q1979" s="72" t="s">
        <v>24600</v>
      </c>
      <c r="R1979" s="21">
        <f t="shared" si="123"/>
        <v>66290.959999999992</v>
      </c>
      <c r="S1979" s="74" t="s">
        <v>16792</v>
      </c>
      <c r="T1979" s="22">
        <f t="shared" si="124"/>
        <v>14681.009999999998</v>
      </c>
      <c r="U1979" s="80" t="s">
        <v>9078</v>
      </c>
      <c r="V1979" s="23">
        <f t="shared" si="125"/>
        <v>547.38</v>
      </c>
      <c r="W1979" s="13">
        <f t="shared" si="126"/>
        <v>81519.349999999991</v>
      </c>
    </row>
    <row r="1980" spans="1:23" ht="21.75" customHeight="1">
      <c r="A1980" s="10">
        <v>1977</v>
      </c>
      <c r="B1980" s="49" t="s">
        <v>1930</v>
      </c>
      <c r="C1980" s="45">
        <v>1508862467</v>
      </c>
      <c r="D1980" s="46" t="s">
        <v>1962</v>
      </c>
      <c r="E1980" s="47">
        <v>15088</v>
      </c>
      <c r="F1980" s="48">
        <v>16556</v>
      </c>
      <c r="G1980" s="11" t="s">
        <v>1932</v>
      </c>
      <c r="H1980" s="2">
        <v>36942.46</v>
      </c>
      <c r="I1980" s="67">
        <v>5131.1000000000004</v>
      </c>
      <c r="J1980" s="67">
        <v>160.56</v>
      </c>
      <c r="K1980" s="2">
        <v>25484.86</v>
      </c>
      <c r="L1980" s="67">
        <v>7588.18</v>
      </c>
      <c r="M1980" s="67">
        <v>282.72000000000003</v>
      </c>
      <c r="N1980" s="2">
        <v>23471.19</v>
      </c>
      <c r="O1980" s="67">
        <v>7159.84</v>
      </c>
      <c r="P1980" s="67">
        <v>297.89999999999998</v>
      </c>
      <c r="Q1980" s="72" t="s">
        <v>24601</v>
      </c>
      <c r="R1980" s="21">
        <f t="shared" si="123"/>
        <v>85898.51</v>
      </c>
      <c r="S1980" s="74" t="s">
        <v>16793</v>
      </c>
      <c r="T1980" s="22">
        <f t="shared" si="124"/>
        <v>19879.120000000003</v>
      </c>
      <c r="U1980" s="80" t="s">
        <v>9079</v>
      </c>
      <c r="V1980" s="23">
        <f t="shared" si="125"/>
        <v>741.18000000000006</v>
      </c>
      <c r="W1980" s="13">
        <f t="shared" si="126"/>
        <v>106518.81</v>
      </c>
    </row>
    <row r="1981" spans="1:23" ht="21.75" customHeight="1">
      <c r="A1981" s="14">
        <v>1978</v>
      </c>
      <c r="B1981" s="49" t="s">
        <v>1930</v>
      </c>
      <c r="C1981" s="45">
        <v>1508862468</v>
      </c>
      <c r="D1981" s="46" t="s">
        <v>1963</v>
      </c>
      <c r="E1981" s="47">
        <v>15088</v>
      </c>
      <c r="F1981" s="48">
        <v>16556</v>
      </c>
      <c r="G1981" s="11" t="s">
        <v>1932</v>
      </c>
      <c r="H1981" s="2">
        <v>33555.85</v>
      </c>
      <c r="I1981" s="67">
        <v>4660.72</v>
      </c>
      <c r="J1981" s="67">
        <v>145.84</v>
      </c>
      <c r="K1981" s="2">
        <v>23148.6</v>
      </c>
      <c r="L1981" s="67">
        <v>6892.55</v>
      </c>
      <c r="M1981" s="67">
        <v>256.81</v>
      </c>
      <c r="N1981" s="2">
        <v>18586.939999999999</v>
      </c>
      <c r="O1981" s="67">
        <v>6503.48</v>
      </c>
      <c r="P1981" s="67">
        <v>270.58999999999997</v>
      </c>
      <c r="Q1981" s="72" t="s">
        <v>24602</v>
      </c>
      <c r="R1981" s="21">
        <f t="shared" si="123"/>
        <v>75291.39</v>
      </c>
      <c r="S1981" s="74" t="s">
        <v>16794</v>
      </c>
      <c r="T1981" s="22">
        <f t="shared" si="124"/>
        <v>18056.75</v>
      </c>
      <c r="U1981" s="80" t="s">
        <v>9080</v>
      </c>
      <c r="V1981" s="23">
        <f t="shared" si="125"/>
        <v>673.24</v>
      </c>
      <c r="W1981" s="13">
        <f t="shared" si="126"/>
        <v>94021.38</v>
      </c>
    </row>
    <row r="1982" spans="1:23" ht="21.75" customHeight="1">
      <c r="A1982" s="10">
        <v>1979</v>
      </c>
      <c r="B1982" s="49" t="s">
        <v>1930</v>
      </c>
      <c r="C1982" s="45">
        <v>1508862469</v>
      </c>
      <c r="D1982" s="46" t="s">
        <v>1964</v>
      </c>
      <c r="E1982" s="47">
        <v>15088</v>
      </c>
      <c r="F1982" s="48">
        <v>16556</v>
      </c>
      <c r="G1982" s="11" t="s">
        <v>1932</v>
      </c>
      <c r="H1982" s="2">
        <v>43612.65</v>
      </c>
      <c r="I1982" s="67">
        <v>6057.55</v>
      </c>
      <c r="J1982" s="67">
        <v>189.55</v>
      </c>
      <c r="K1982" s="2">
        <v>30086.31</v>
      </c>
      <c r="L1982" s="67">
        <v>8958.27</v>
      </c>
      <c r="M1982" s="67">
        <v>333.77</v>
      </c>
      <c r="N1982" s="2">
        <v>28152.12</v>
      </c>
      <c r="O1982" s="67">
        <v>8452.59</v>
      </c>
      <c r="P1982" s="67">
        <v>351.69</v>
      </c>
      <c r="Q1982" s="72" t="s">
        <v>24603</v>
      </c>
      <c r="R1982" s="21">
        <f t="shared" si="123"/>
        <v>101851.08</v>
      </c>
      <c r="S1982" s="74" t="s">
        <v>16795</v>
      </c>
      <c r="T1982" s="22">
        <f t="shared" si="124"/>
        <v>23468.41</v>
      </c>
      <c r="U1982" s="80" t="s">
        <v>9081</v>
      </c>
      <c r="V1982" s="23">
        <f t="shared" si="125"/>
        <v>875.01</v>
      </c>
      <c r="W1982" s="13">
        <f t="shared" si="126"/>
        <v>126194.5</v>
      </c>
    </row>
    <row r="1983" spans="1:23" ht="21.75" customHeight="1">
      <c r="A1983" s="14">
        <v>1980</v>
      </c>
      <c r="B1983" s="49" t="s">
        <v>1930</v>
      </c>
      <c r="C1983" s="45">
        <v>1508862470</v>
      </c>
      <c r="D1983" s="46" t="s">
        <v>1965</v>
      </c>
      <c r="E1983" s="47">
        <v>15088</v>
      </c>
      <c r="F1983" s="48">
        <v>16556</v>
      </c>
      <c r="G1983" s="11" t="s">
        <v>1932</v>
      </c>
      <c r="H1983" s="2">
        <v>28013.26</v>
      </c>
      <c r="I1983" s="67">
        <v>3890.89</v>
      </c>
      <c r="J1983" s="67">
        <v>121.75</v>
      </c>
      <c r="K1983" s="2">
        <v>19325.03</v>
      </c>
      <c r="L1983" s="67">
        <v>5754.08</v>
      </c>
      <c r="M1983" s="67">
        <v>214.39</v>
      </c>
      <c r="N1983" s="2">
        <v>23611.83</v>
      </c>
      <c r="O1983" s="67">
        <v>5429.27</v>
      </c>
      <c r="P1983" s="67">
        <v>225.9</v>
      </c>
      <c r="Q1983" s="72" t="s">
        <v>24604</v>
      </c>
      <c r="R1983" s="21">
        <f t="shared" si="123"/>
        <v>70950.12</v>
      </c>
      <c r="S1983" s="74" t="s">
        <v>16796</v>
      </c>
      <c r="T1983" s="22">
        <f t="shared" si="124"/>
        <v>15074.24</v>
      </c>
      <c r="U1983" s="80" t="s">
        <v>9082</v>
      </c>
      <c r="V1983" s="23">
        <f t="shared" si="125"/>
        <v>562.04</v>
      </c>
      <c r="W1983" s="13">
        <f t="shared" si="126"/>
        <v>86586.4</v>
      </c>
    </row>
    <row r="1984" spans="1:23" ht="21.75" customHeight="1">
      <c r="A1984" s="10">
        <v>1981</v>
      </c>
      <c r="B1984" s="49" t="s">
        <v>1930</v>
      </c>
      <c r="C1984" s="45">
        <v>1508862471</v>
      </c>
      <c r="D1984" s="46" t="s">
        <v>1966</v>
      </c>
      <c r="E1984" s="47">
        <v>15088</v>
      </c>
      <c r="F1984" s="48">
        <v>16556</v>
      </c>
      <c r="G1984" s="11" t="s">
        <v>1932</v>
      </c>
      <c r="H1984" s="2">
        <v>28551.31</v>
      </c>
      <c r="I1984" s="67">
        <v>3965.62</v>
      </c>
      <c r="J1984" s="67">
        <v>124.09</v>
      </c>
      <c r="K1984" s="2">
        <v>19696.2</v>
      </c>
      <c r="L1984" s="67">
        <v>5864.59</v>
      </c>
      <c r="M1984" s="67">
        <v>218.51</v>
      </c>
      <c r="N1984" s="2">
        <v>28875.200000000001</v>
      </c>
      <c r="O1984" s="67">
        <v>5533.55</v>
      </c>
      <c r="P1984" s="67">
        <v>230.23</v>
      </c>
      <c r="Q1984" s="72" t="s">
        <v>24605</v>
      </c>
      <c r="R1984" s="21">
        <f t="shared" si="123"/>
        <v>77122.710000000006</v>
      </c>
      <c r="S1984" s="74" t="s">
        <v>16797</v>
      </c>
      <c r="T1984" s="22">
        <f t="shared" si="124"/>
        <v>15363.759999999998</v>
      </c>
      <c r="U1984" s="80" t="s">
        <v>9083</v>
      </c>
      <c r="V1984" s="23">
        <f t="shared" si="125"/>
        <v>572.83000000000004</v>
      </c>
      <c r="W1984" s="13">
        <f t="shared" si="126"/>
        <v>93059.3</v>
      </c>
    </row>
    <row r="1985" spans="1:23" ht="21.75" customHeight="1">
      <c r="A1985" s="14">
        <v>1982</v>
      </c>
      <c r="B1985" s="49" t="s">
        <v>1930</v>
      </c>
      <c r="C1985" s="45">
        <v>1508862472</v>
      </c>
      <c r="D1985" s="46" t="s">
        <v>1967</v>
      </c>
      <c r="E1985" s="47">
        <v>15088</v>
      </c>
      <c r="F1985" s="48">
        <v>16556</v>
      </c>
      <c r="G1985" s="11" t="s">
        <v>1932</v>
      </c>
      <c r="H1985" s="2">
        <v>30827.49</v>
      </c>
      <c r="I1985" s="67">
        <v>4281.7700000000004</v>
      </c>
      <c r="J1985" s="67">
        <v>133.97999999999999</v>
      </c>
      <c r="K1985" s="2">
        <v>21266.43</v>
      </c>
      <c r="L1985" s="67">
        <v>6332.13</v>
      </c>
      <c r="M1985" s="67">
        <v>235.93</v>
      </c>
      <c r="N1985" s="2">
        <v>35174.730000000003</v>
      </c>
      <c r="O1985" s="67">
        <v>5974.69</v>
      </c>
      <c r="P1985" s="67">
        <v>248.59</v>
      </c>
      <c r="Q1985" s="72" t="s">
        <v>24606</v>
      </c>
      <c r="R1985" s="21">
        <f t="shared" si="123"/>
        <v>87268.65</v>
      </c>
      <c r="S1985" s="74" t="s">
        <v>16798</v>
      </c>
      <c r="T1985" s="22">
        <f t="shared" si="124"/>
        <v>16588.59</v>
      </c>
      <c r="U1985" s="80" t="s">
        <v>9084</v>
      </c>
      <c r="V1985" s="23">
        <f t="shared" si="125"/>
        <v>618.5</v>
      </c>
      <c r="W1985" s="13">
        <f t="shared" si="126"/>
        <v>104475.73999999999</v>
      </c>
    </row>
    <row r="1986" spans="1:23" ht="21.75" customHeight="1">
      <c r="A1986" s="10">
        <v>1983</v>
      </c>
      <c r="B1986" s="49" t="s">
        <v>1930</v>
      </c>
      <c r="C1986" s="45">
        <v>1508862473</v>
      </c>
      <c r="D1986" s="46" t="s">
        <v>1968</v>
      </c>
      <c r="E1986" s="47">
        <v>15088</v>
      </c>
      <c r="F1986" s="48">
        <v>16556</v>
      </c>
      <c r="G1986" s="11" t="s">
        <v>1932</v>
      </c>
      <c r="H1986" s="2">
        <v>30237.93</v>
      </c>
      <c r="I1986" s="67">
        <v>4199.88</v>
      </c>
      <c r="J1986" s="67">
        <v>131.41999999999999</v>
      </c>
      <c r="K1986" s="2">
        <v>20859.72</v>
      </c>
      <c r="L1986" s="67">
        <v>6211.03</v>
      </c>
      <c r="M1986" s="67">
        <v>231.41</v>
      </c>
      <c r="N1986" s="2">
        <v>26553.08</v>
      </c>
      <c r="O1986" s="67">
        <v>5860.43</v>
      </c>
      <c r="P1986" s="67">
        <v>243.83</v>
      </c>
      <c r="Q1986" s="72" t="s">
        <v>24607</v>
      </c>
      <c r="R1986" s="21">
        <f t="shared" si="123"/>
        <v>77650.73000000001</v>
      </c>
      <c r="S1986" s="74" t="s">
        <v>16799</v>
      </c>
      <c r="T1986" s="22">
        <f t="shared" si="124"/>
        <v>16271.34</v>
      </c>
      <c r="U1986" s="80" t="s">
        <v>9085</v>
      </c>
      <c r="V1986" s="23">
        <f t="shared" si="125"/>
        <v>606.66</v>
      </c>
      <c r="W1986" s="13">
        <f t="shared" si="126"/>
        <v>94528.73000000001</v>
      </c>
    </row>
    <row r="1987" spans="1:23" ht="21.75" customHeight="1">
      <c r="A1987" s="14">
        <v>1984</v>
      </c>
      <c r="B1987" s="49" t="s">
        <v>1930</v>
      </c>
      <c r="C1987" s="45">
        <v>1508862474</v>
      </c>
      <c r="D1987" s="46" t="s">
        <v>352</v>
      </c>
      <c r="E1987" s="47">
        <v>15088</v>
      </c>
      <c r="F1987" s="48">
        <v>16556</v>
      </c>
      <c r="G1987" s="11" t="s">
        <v>1932</v>
      </c>
      <c r="H1987" s="2">
        <v>37316.42</v>
      </c>
      <c r="I1987" s="67">
        <v>5183.04</v>
      </c>
      <c r="J1987" s="67">
        <v>162.19</v>
      </c>
      <c r="K1987" s="2">
        <v>25742.84</v>
      </c>
      <c r="L1987" s="67">
        <v>7664.99</v>
      </c>
      <c r="M1987" s="67">
        <v>285.58999999999997</v>
      </c>
      <c r="N1987" s="2">
        <v>51311.37</v>
      </c>
      <c r="O1987" s="67">
        <v>7232.32</v>
      </c>
      <c r="P1987" s="67">
        <v>300.91000000000003</v>
      </c>
      <c r="Q1987" s="72" t="s">
        <v>24608</v>
      </c>
      <c r="R1987" s="21">
        <f t="shared" si="123"/>
        <v>114370.63</v>
      </c>
      <c r="S1987" s="74" t="s">
        <v>16800</v>
      </c>
      <c r="T1987" s="22">
        <f t="shared" si="124"/>
        <v>20080.349999999999</v>
      </c>
      <c r="U1987" s="80" t="s">
        <v>9086</v>
      </c>
      <c r="V1987" s="23">
        <f t="shared" si="125"/>
        <v>748.69</v>
      </c>
      <c r="W1987" s="13">
        <f t="shared" si="126"/>
        <v>135199.67000000001</v>
      </c>
    </row>
    <row r="1988" spans="1:23" ht="21.75" customHeight="1">
      <c r="A1988" s="10">
        <v>1985</v>
      </c>
      <c r="B1988" s="49" t="s">
        <v>1930</v>
      </c>
      <c r="C1988" s="45">
        <v>1508862475</v>
      </c>
      <c r="D1988" s="46" t="s">
        <v>1969</v>
      </c>
      <c r="E1988" s="47">
        <v>15088</v>
      </c>
      <c r="F1988" s="48">
        <v>16556</v>
      </c>
      <c r="G1988" s="11" t="s">
        <v>1932</v>
      </c>
      <c r="H1988" s="2">
        <v>29060.73</v>
      </c>
      <c r="I1988" s="67">
        <v>4036.37</v>
      </c>
      <c r="J1988" s="67">
        <v>126.3</v>
      </c>
      <c r="K1988" s="2">
        <v>20047.63</v>
      </c>
      <c r="L1988" s="67">
        <v>5969.23</v>
      </c>
      <c r="M1988" s="67">
        <v>222.4</v>
      </c>
      <c r="N1988" s="2">
        <v>38855.68</v>
      </c>
      <c r="O1988" s="67">
        <v>5632.28</v>
      </c>
      <c r="P1988" s="67">
        <v>234.34</v>
      </c>
      <c r="Q1988" s="72" t="s">
        <v>24609</v>
      </c>
      <c r="R1988" s="21">
        <f t="shared" si="123"/>
        <v>87964.040000000008</v>
      </c>
      <c r="S1988" s="74" t="s">
        <v>16801</v>
      </c>
      <c r="T1988" s="22">
        <f t="shared" si="124"/>
        <v>15637.879999999997</v>
      </c>
      <c r="U1988" s="80" t="s">
        <v>9087</v>
      </c>
      <c r="V1988" s="23">
        <f t="shared" si="125"/>
        <v>583.04</v>
      </c>
      <c r="W1988" s="13">
        <f t="shared" si="126"/>
        <v>104184.96000000001</v>
      </c>
    </row>
    <row r="1989" spans="1:23" ht="21.75" customHeight="1">
      <c r="A1989" s="14">
        <v>1986</v>
      </c>
      <c r="B1989" s="49" t="s">
        <v>1930</v>
      </c>
      <c r="C1989" s="45">
        <v>1508862476</v>
      </c>
      <c r="D1989" s="46" t="s">
        <v>1970</v>
      </c>
      <c r="E1989" s="47">
        <v>15088</v>
      </c>
      <c r="F1989" s="48">
        <v>16556</v>
      </c>
      <c r="G1989" s="11" t="s">
        <v>1932</v>
      </c>
      <c r="H1989" s="2">
        <v>25303.98</v>
      </c>
      <c r="I1989" s="67">
        <v>3514.58</v>
      </c>
      <c r="J1989" s="67">
        <v>109.98</v>
      </c>
      <c r="K1989" s="2">
        <v>17456.02</v>
      </c>
      <c r="L1989" s="67">
        <v>5197.57</v>
      </c>
      <c r="M1989" s="67">
        <v>193.65</v>
      </c>
      <c r="N1989" s="2">
        <v>35676.15</v>
      </c>
      <c r="O1989" s="67">
        <v>4904.18</v>
      </c>
      <c r="P1989" s="67">
        <v>204.05</v>
      </c>
      <c r="Q1989" s="72" t="s">
        <v>24610</v>
      </c>
      <c r="R1989" s="21">
        <f t="shared" ref="R1989:R2052" si="127">+H1989+K1989+N1989</f>
        <v>78436.149999999994</v>
      </c>
      <c r="S1989" s="74" t="s">
        <v>16802</v>
      </c>
      <c r="T1989" s="22">
        <f t="shared" ref="T1989:T2052" si="128">+I1989+L1989+O1989</f>
        <v>13616.33</v>
      </c>
      <c r="U1989" s="80" t="s">
        <v>9088</v>
      </c>
      <c r="V1989" s="23">
        <f t="shared" ref="V1989:V2052" si="129">+J1989+M1989+P1989</f>
        <v>507.68</v>
      </c>
      <c r="W1989" s="13">
        <f t="shared" ref="W1989:W2052" si="130">SUM(R1989:V1989)</f>
        <v>92560.159999999989</v>
      </c>
    </row>
    <row r="1990" spans="1:23" ht="21.75" customHeight="1">
      <c r="A1990" s="10">
        <v>1987</v>
      </c>
      <c r="B1990" s="49" t="s">
        <v>1930</v>
      </c>
      <c r="C1990" s="45">
        <v>1508862477</v>
      </c>
      <c r="D1990" s="46" t="s">
        <v>1035</v>
      </c>
      <c r="E1990" s="47">
        <v>15088</v>
      </c>
      <c r="F1990" s="48">
        <v>16556</v>
      </c>
      <c r="G1990" s="11" t="s">
        <v>1932</v>
      </c>
      <c r="H1990" s="2">
        <v>29522.45</v>
      </c>
      <c r="I1990" s="67">
        <v>4100.5</v>
      </c>
      <c r="J1990" s="67">
        <v>128.31</v>
      </c>
      <c r="K1990" s="2">
        <v>20366.150000000001</v>
      </c>
      <c r="L1990" s="67">
        <v>6064.07</v>
      </c>
      <c r="M1990" s="67">
        <v>225.94</v>
      </c>
      <c r="N1990" s="2">
        <v>21197.99</v>
      </c>
      <c r="O1990" s="67">
        <v>5721.76</v>
      </c>
      <c r="P1990" s="67">
        <v>238.07</v>
      </c>
      <c r="Q1990" s="72" t="s">
        <v>24611</v>
      </c>
      <c r="R1990" s="21">
        <f t="shared" si="127"/>
        <v>71086.590000000011</v>
      </c>
      <c r="S1990" s="74" t="s">
        <v>16803</v>
      </c>
      <c r="T1990" s="22">
        <f t="shared" si="128"/>
        <v>15886.33</v>
      </c>
      <c r="U1990" s="80" t="s">
        <v>9089</v>
      </c>
      <c r="V1990" s="23">
        <f t="shared" si="129"/>
        <v>592.31999999999994</v>
      </c>
      <c r="W1990" s="13">
        <f t="shared" si="130"/>
        <v>87565.24000000002</v>
      </c>
    </row>
    <row r="1991" spans="1:23" ht="21.75" customHeight="1">
      <c r="A1991" s="14">
        <v>1988</v>
      </c>
      <c r="B1991" s="49" t="s">
        <v>1930</v>
      </c>
      <c r="C1991" s="45">
        <v>1508862478</v>
      </c>
      <c r="D1991" s="46" t="s">
        <v>1971</v>
      </c>
      <c r="E1991" s="47">
        <v>15088</v>
      </c>
      <c r="F1991" s="48">
        <v>16556</v>
      </c>
      <c r="G1991" s="11" t="s">
        <v>1932</v>
      </c>
      <c r="H1991" s="2">
        <v>23308.26</v>
      </c>
      <c r="I1991" s="67">
        <v>3237.39</v>
      </c>
      <c r="J1991" s="67">
        <v>101.3</v>
      </c>
      <c r="K1991" s="2">
        <v>16079.27</v>
      </c>
      <c r="L1991" s="67">
        <v>4787.6400000000003</v>
      </c>
      <c r="M1991" s="67">
        <v>178.38</v>
      </c>
      <c r="N1991" s="2">
        <v>25424.89</v>
      </c>
      <c r="O1991" s="67">
        <v>4517.3900000000003</v>
      </c>
      <c r="P1991" s="67">
        <v>187.95</v>
      </c>
      <c r="Q1991" s="72" t="s">
        <v>24612</v>
      </c>
      <c r="R1991" s="21">
        <f t="shared" si="127"/>
        <v>64812.42</v>
      </c>
      <c r="S1991" s="74" t="s">
        <v>16804</v>
      </c>
      <c r="T1991" s="22">
        <f t="shared" si="128"/>
        <v>12542.420000000002</v>
      </c>
      <c r="U1991" s="80" t="s">
        <v>9090</v>
      </c>
      <c r="V1991" s="23">
        <f t="shared" si="129"/>
        <v>467.63</v>
      </c>
      <c r="W1991" s="13">
        <f t="shared" si="130"/>
        <v>77822.47</v>
      </c>
    </row>
    <row r="1992" spans="1:23" ht="21.75" customHeight="1">
      <c r="A1992" s="10">
        <v>1989</v>
      </c>
      <c r="B1992" s="49" t="s">
        <v>1930</v>
      </c>
      <c r="C1992" s="45">
        <v>1508862479</v>
      </c>
      <c r="D1992" s="46" t="s">
        <v>1972</v>
      </c>
      <c r="E1992" s="47">
        <v>15088</v>
      </c>
      <c r="F1992" s="48">
        <v>16556</v>
      </c>
      <c r="G1992" s="11" t="s">
        <v>1932</v>
      </c>
      <c r="H1992" s="2">
        <v>35244.39</v>
      </c>
      <c r="I1992" s="67">
        <v>4895.25</v>
      </c>
      <c r="J1992" s="67">
        <v>153.18</v>
      </c>
      <c r="K1992" s="2">
        <v>24313.439999999999</v>
      </c>
      <c r="L1992" s="67">
        <v>7239.39</v>
      </c>
      <c r="M1992" s="67">
        <v>269.73</v>
      </c>
      <c r="N1992" s="2">
        <v>28473.15</v>
      </c>
      <c r="O1992" s="67">
        <v>6830.74</v>
      </c>
      <c r="P1992" s="67">
        <v>284.20999999999998</v>
      </c>
      <c r="Q1992" s="72" t="s">
        <v>24613</v>
      </c>
      <c r="R1992" s="21">
        <f t="shared" si="127"/>
        <v>88030.98000000001</v>
      </c>
      <c r="S1992" s="74" t="s">
        <v>16805</v>
      </c>
      <c r="T1992" s="22">
        <f t="shared" si="128"/>
        <v>18965.379999999997</v>
      </c>
      <c r="U1992" s="80" t="s">
        <v>9091</v>
      </c>
      <c r="V1992" s="23">
        <f t="shared" si="129"/>
        <v>707.12</v>
      </c>
      <c r="W1992" s="13">
        <f t="shared" si="130"/>
        <v>107703.48000000001</v>
      </c>
    </row>
    <row r="1993" spans="1:23" ht="21.75" customHeight="1">
      <c r="A1993" s="14">
        <v>1990</v>
      </c>
      <c r="B1993" s="49" t="s">
        <v>1930</v>
      </c>
      <c r="C1993" s="45">
        <v>1508862480</v>
      </c>
      <c r="D1993" s="46" t="s">
        <v>1973</v>
      </c>
      <c r="E1993" s="47">
        <v>15088</v>
      </c>
      <c r="F1993" s="48">
        <v>16556</v>
      </c>
      <c r="G1993" s="11" t="s">
        <v>1932</v>
      </c>
      <c r="H1993" s="2">
        <v>29623.57</v>
      </c>
      <c r="I1993" s="67">
        <v>4114.55</v>
      </c>
      <c r="J1993" s="67">
        <v>128.75</v>
      </c>
      <c r="K1993" s="2">
        <v>20435.91</v>
      </c>
      <c r="L1993" s="67">
        <v>6084.84</v>
      </c>
      <c r="M1993" s="67">
        <v>226.71</v>
      </c>
      <c r="N1993" s="2">
        <v>22670.14</v>
      </c>
      <c r="O1993" s="67">
        <v>5741.36</v>
      </c>
      <c r="P1993" s="67">
        <v>238.88</v>
      </c>
      <c r="Q1993" s="72" t="s">
        <v>24614</v>
      </c>
      <c r="R1993" s="21">
        <f t="shared" si="127"/>
        <v>72729.62</v>
      </c>
      <c r="S1993" s="74" t="s">
        <v>16806</v>
      </c>
      <c r="T1993" s="22">
        <f t="shared" si="128"/>
        <v>15940.75</v>
      </c>
      <c r="U1993" s="80" t="s">
        <v>9092</v>
      </c>
      <c r="V1993" s="23">
        <f t="shared" si="129"/>
        <v>594.34</v>
      </c>
      <c r="W1993" s="13">
        <f t="shared" si="130"/>
        <v>89264.709999999992</v>
      </c>
    </row>
    <row r="1994" spans="1:23" ht="21.75" customHeight="1">
      <c r="A1994" s="10">
        <v>1991</v>
      </c>
      <c r="B1994" s="49" t="s">
        <v>1930</v>
      </c>
      <c r="C1994" s="45">
        <v>1508862481</v>
      </c>
      <c r="D1994" s="46" t="s">
        <v>1974</v>
      </c>
      <c r="E1994" s="47">
        <v>15088</v>
      </c>
      <c r="F1994" s="48">
        <v>16556</v>
      </c>
      <c r="G1994" s="11" t="s">
        <v>1932</v>
      </c>
      <c r="H1994" s="2">
        <v>36270.870000000003</v>
      </c>
      <c r="I1994" s="67">
        <v>5037.82</v>
      </c>
      <c r="J1994" s="67">
        <v>157.63999999999999</v>
      </c>
      <c r="K1994" s="2">
        <v>25021.56</v>
      </c>
      <c r="L1994" s="67">
        <v>7450.23</v>
      </c>
      <c r="M1994" s="67">
        <v>277.58</v>
      </c>
      <c r="N1994" s="2">
        <v>24021.53</v>
      </c>
      <c r="O1994" s="67">
        <v>7029.68</v>
      </c>
      <c r="P1994" s="67">
        <v>292.48</v>
      </c>
      <c r="Q1994" s="72" t="s">
        <v>24615</v>
      </c>
      <c r="R1994" s="21">
        <f t="shared" si="127"/>
        <v>85313.96</v>
      </c>
      <c r="S1994" s="74" t="s">
        <v>16807</v>
      </c>
      <c r="T1994" s="22">
        <f t="shared" si="128"/>
        <v>19517.73</v>
      </c>
      <c r="U1994" s="80" t="s">
        <v>9093</v>
      </c>
      <c r="V1994" s="23">
        <f t="shared" si="129"/>
        <v>727.7</v>
      </c>
      <c r="W1994" s="13">
        <f t="shared" si="130"/>
        <v>105559.39</v>
      </c>
    </row>
    <row r="1995" spans="1:23" ht="21.75" customHeight="1">
      <c r="A1995" s="14">
        <v>1992</v>
      </c>
      <c r="B1995" s="49" t="s">
        <v>1930</v>
      </c>
      <c r="C1995" s="45">
        <v>1508862482</v>
      </c>
      <c r="D1995" s="46" t="s">
        <v>1976</v>
      </c>
      <c r="E1995" s="47">
        <v>15088</v>
      </c>
      <c r="F1995" s="48">
        <v>16556</v>
      </c>
      <c r="G1995" s="11" t="s">
        <v>1932</v>
      </c>
      <c r="H1995" s="2">
        <v>33183.800000000003</v>
      </c>
      <c r="I1995" s="67">
        <v>4609.05</v>
      </c>
      <c r="J1995" s="67">
        <v>144.22</v>
      </c>
      <c r="K1995" s="2">
        <v>22891.94</v>
      </c>
      <c r="L1995" s="67">
        <v>6816.13</v>
      </c>
      <c r="M1995" s="67">
        <v>253.96</v>
      </c>
      <c r="N1995" s="2">
        <v>21988.34</v>
      </c>
      <c r="O1995" s="67">
        <v>6431.37</v>
      </c>
      <c r="P1995" s="67">
        <v>267.58999999999997</v>
      </c>
      <c r="Q1995" s="72" t="s">
        <v>24616</v>
      </c>
      <c r="R1995" s="21">
        <f t="shared" si="127"/>
        <v>78064.08</v>
      </c>
      <c r="S1995" s="74" t="s">
        <v>16808</v>
      </c>
      <c r="T1995" s="22">
        <f t="shared" si="128"/>
        <v>17856.55</v>
      </c>
      <c r="U1995" s="80" t="s">
        <v>9094</v>
      </c>
      <c r="V1995" s="23">
        <f t="shared" si="129"/>
        <v>665.77</v>
      </c>
      <c r="W1995" s="13">
        <f t="shared" si="130"/>
        <v>96586.400000000009</v>
      </c>
    </row>
    <row r="1996" spans="1:23" ht="21.75" customHeight="1">
      <c r="A1996" s="10">
        <v>1993</v>
      </c>
      <c r="B1996" s="49" t="s">
        <v>1930</v>
      </c>
      <c r="C1996" s="45">
        <v>1508862483</v>
      </c>
      <c r="D1996" s="46" t="s">
        <v>1980</v>
      </c>
      <c r="E1996" s="47">
        <v>15088</v>
      </c>
      <c r="F1996" s="48">
        <v>16556</v>
      </c>
      <c r="G1996" s="11" t="s">
        <v>1932</v>
      </c>
      <c r="H1996" s="2">
        <v>26597.57</v>
      </c>
      <c r="I1996" s="67">
        <v>3694.25</v>
      </c>
      <c r="J1996" s="67">
        <v>115.6</v>
      </c>
      <c r="K1996" s="2">
        <v>18348.41</v>
      </c>
      <c r="L1996" s="67">
        <v>5463.28</v>
      </c>
      <c r="M1996" s="67">
        <v>203.55</v>
      </c>
      <c r="N1996" s="2">
        <v>21121.55</v>
      </c>
      <c r="O1996" s="67">
        <v>5154.8900000000003</v>
      </c>
      <c r="P1996" s="67">
        <v>214.48</v>
      </c>
      <c r="Q1996" s="72" t="s">
        <v>24617</v>
      </c>
      <c r="R1996" s="21">
        <f t="shared" si="127"/>
        <v>66067.53</v>
      </c>
      <c r="S1996" s="74" t="s">
        <v>16809</v>
      </c>
      <c r="T1996" s="22">
        <f t="shared" si="128"/>
        <v>14312.419999999998</v>
      </c>
      <c r="U1996" s="80" t="s">
        <v>9095</v>
      </c>
      <c r="V1996" s="23">
        <f t="shared" si="129"/>
        <v>533.63</v>
      </c>
      <c r="W1996" s="13">
        <f t="shared" si="130"/>
        <v>80913.58</v>
      </c>
    </row>
    <row r="1997" spans="1:23" ht="21.75" customHeight="1">
      <c r="A1997" s="14">
        <v>1994</v>
      </c>
      <c r="B1997" s="49" t="s">
        <v>1930</v>
      </c>
      <c r="C1997" s="45">
        <v>1508862484</v>
      </c>
      <c r="D1997" s="46" t="s">
        <v>1981</v>
      </c>
      <c r="E1997" s="47">
        <v>15088</v>
      </c>
      <c r="F1997" s="48">
        <v>16556</v>
      </c>
      <c r="G1997" s="11" t="s">
        <v>1932</v>
      </c>
      <c r="H1997" s="2">
        <v>31846.33</v>
      </c>
      <c r="I1997" s="67">
        <v>4423.28</v>
      </c>
      <c r="J1997" s="67">
        <v>138.41</v>
      </c>
      <c r="K1997" s="2">
        <v>21969.279999999999</v>
      </c>
      <c r="L1997" s="67">
        <v>6541.41</v>
      </c>
      <c r="M1997" s="67">
        <v>243.72</v>
      </c>
      <c r="N1997" s="2">
        <v>21788.07</v>
      </c>
      <c r="O1997" s="67">
        <v>6172.16</v>
      </c>
      <c r="P1997" s="67">
        <v>256.8</v>
      </c>
      <c r="Q1997" s="72" t="s">
        <v>24618</v>
      </c>
      <c r="R1997" s="21">
        <f t="shared" si="127"/>
        <v>75603.679999999993</v>
      </c>
      <c r="S1997" s="74" t="s">
        <v>16810</v>
      </c>
      <c r="T1997" s="22">
        <f t="shared" si="128"/>
        <v>17136.849999999999</v>
      </c>
      <c r="U1997" s="80" t="s">
        <v>9096</v>
      </c>
      <c r="V1997" s="23">
        <f t="shared" si="129"/>
        <v>638.93000000000006</v>
      </c>
      <c r="W1997" s="13">
        <f t="shared" si="130"/>
        <v>93379.459999999992</v>
      </c>
    </row>
    <row r="1998" spans="1:23" ht="21.75" customHeight="1">
      <c r="A1998" s="10">
        <v>1995</v>
      </c>
      <c r="B1998" s="49" t="s">
        <v>1930</v>
      </c>
      <c r="C1998" s="45">
        <v>1508862485</v>
      </c>
      <c r="D1998" s="46" t="s">
        <v>1982</v>
      </c>
      <c r="E1998" s="47">
        <v>15088</v>
      </c>
      <c r="F1998" s="48">
        <v>16556</v>
      </c>
      <c r="G1998" s="11" t="s">
        <v>1932</v>
      </c>
      <c r="H1998" s="2">
        <v>35599.269999999997</v>
      </c>
      <c r="I1998" s="67">
        <v>4944.54</v>
      </c>
      <c r="J1998" s="67">
        <v>154.72</v>
      </c>
      <c r="K1998" s="2">
        <v>24558.26</v>
      </c>
      <c r="L1998" s="67">
        <v>7312.28</v>
      </c>
      <c r="M1998" s="67">
        <v>272.44</v>
      </c>
      <c r="N1998" s="2">
        <v>22300.19</v>
      </c>
      <c r="O1998" s="67">
        <v>6899.52</v>
      </c>
      <c r="P1998" s="67">
        <v>287.07</v>
      </c>
      <c r="Q1998" s="72" t="s">
        <v>24619</v>
      </c>
      <c r="R1998" s="21">
        <f t="shared" si="127"/>
        <v>82457.72</v>
      </c>
      <c r="S1998" s="74" t="s">
        <v>16811</v>
      </c>
      <c r="T1998" s="22">
        <f t="shared" si="128"/>
        <v>19156.34</v>
      </c>
      <c r="U1998" s="80" t="s">
        <v>9097</v>
      </c>
      <c r="V1998" s="23">
        <f t="shared" si="129"/>
        <v>714.23</v>
      </c>
      <c r="W1998" s="13">
        <f t="shared" si="130"/>
        <v>102328.29</v>
      </c>
    </row>
    <row r="1999" spans="1:23" ht="21.75" customHeight="1">
      <c r="A1999" s="14">
        <v>1996</v>
      </c>
      <c r="B1999" s="49" t="s">
        <v>1930</v>
      </c>
      <c r="C1999" s="45">
        <v>1508862486</v>
      </c>
      <c r="D1999" s="46" t="s">
        <v>1983</v>
      </c>
      <c r="E1999" s="47">
        <v>15088</v>
      </c>
      <c r="F1999" s="48">
        <v>16556</v>
      </c>
      <c r="G1999" s="11" t="s">
        <v>1932</v>
      </c>
      <c r="H1999" s="2">
        <v>28394.85</v>
      </c>
      <c r="I1999" s="67">
        <v>3943.89</v>
      </c>
      <c r="J1999" s="67">
        <v>123.41</v>
      </c>
      <c r="K1999" s="2">
        <v>19588.27</v>
      </c>
      <c r="L1999" s="67">
        <v>5832.46</v>
      </c>
      <c r="M1999" s="67">
        <v>217.31</v>
      </c>
      <c r="N1999" s="2">
        <v>28670.35</v>
      </c>
      <c r="O1999" s="67">
        <v>5503.22</v>
      </c>
      <c r="P1999" s="67">
        <v>228.97</v>
      </c>
      <c r="Q1999" s="72" t="s">
        <v>24620</v>
      </c>
      <c r="R1999" s="21">
        <f t="shared" si="127"/>
        <v>76653.47</v>
      </c>
      <c r="S1999" s="74" t="s">
        <v>16812</v>
      </c>
      <c r="T1999" s="22">
        <f t="shared" si="128"/>
        <v>15279.57</v>
      </c>
      <c r="U1999" s="80" t="s">
        <v>9098</v>
      </c>
      <c r="V1999" s="23">
        <f t="shared" si="129"/>
        <v>569.69000000000005</v>
      </c>
      <c r="W1999" s="13">
        <f t="shared" si="130"/>
        <v>92502.73000000001</v>
      </c>
    </row>
    <row r="2000" spans="1:23" ht="21.75" customHeight="1">
      <c r="A2000" s="10">
        <v>1997</v>
      </c>
      <c r="B2000" s="49" t="s">
        <v>1930</v>
      </c>
      <c r="C2000" s="45">
        <v>1508862487</v>
      </c>
      <c r="D2000" s="46" t="s">
        <v>1984</v>
      </c>
      <c r="E2000" s="47">
        <v>15088</v>
      </c>
      <c r="F2000" s="48">
        <v>16556</v>
      </c>
      <c r="G2000" s="11" t="s">
        <v>1932</v>
      </c>
      <c r="H2000" s="2">
        <v>30194.05</v>
      </c>
      <c r="I2000" s="67">
        <v>4193.79</v>
      </c>
      <c r="J2000" s="67">
        <v>131.22999999999999</v>
      </c>
      <c r="K2000" s="2">
        <v>20829.45</v>
      </c>
      <c r="L2000" s="67">
        <v>6202.02</v>
      </c>
      <c r="M2000" s="67">
        <v>231.08</v>
      </c>
      <c r="N2000" s="2">
        <v>25950.77</v>
      </c>
      <c r="O2000" s="67">
        <v>5851.93</v>
      </c>
      <c r="P2000" s="67">
        <v>243.48</v>
      </c>
      <c r="Q2000" s="72" t="s">
        <v>24621</v>
      </c>
      <c r="R2000" s="21">
        <f t="shared" si="127"/>
        <v>76974.27</v>
      </c>
      <c r="S2000" s="74" t="s">
        <v>16813</v>
      </c>
      <c r="T2000" s="22">
        <f t="shared" si="128"/>
        <v>16247.740000000002</v>
      </c>
      <c r="U2000" s="80" t="s">
        <v>9099</v>
      </c>
      <c r="V2000" s="23">
        <f t="shared" si="129"/>
        <v>605.79</v>
      </c>
      <c r="W2000" s="13">
        <f t="shared" si="130"/>
        <v>93827.8</v>
      </c>
    </row>
    <row r="2001" spans="1:23" ht="21.75" customHeight="1">
      <c r="A2001" s="14">
        <v>1998</v>
      </c>
      <c r="B2001" s="49" t="s">
        <v>1930</v>
      </c>
      <c r="C2001" s="45">
        <v>1508862488</v>
      </c>
      <c r="D2001" s="46" t="s">
        <v>1985</v>
      </c>
      <c r="E2001" s="47">
        <v>15088</v>
      </c>
      <c r="F2001" s="48">
        <v>16556</v>
      </c>
      <c r="G2001" s="11" t="s">
        <v>1932</v>
      </c>
      <c r="H2001" s="2">
        <v>27526.74</v>
      </c>
      <c r="I2001" s="67">
        <v>3823.31</v>
      </c>
      <c r="J2001" s="67">
        <v>119.64</v>
      </c>
      <c r="K2001" s="2">
        <v>18989.400000000001</v>
      </c>
      <c r="L2001" s="67">
        <v>5654.14</v>
      </c>
      <c r="M2001" s="67">
        <v>210.66</v>
      </c>
      <c r="N2001" s="2">
        <v>21850.75</v>
      </c>
      <c r="O2001" s="67">
        <v>5334.97</v>
      </c>
      <c r="P2001" s="67">
        <v>221.97</v>
      </c>
      <c r="Q2001" s="72" t="s">
        <v>24622</v>
      </c>
      <c r="R2001" s="21">
        <f t="shared" si="127"/>
        <v>68366.89</v>
      </c>
      <c r="S2001" s="74" t="s">
        <v>16814</v>
      </c>
      <c r="T2001" s="22">
        <f t="shared" si="128"/>
        <v>14812.420000000002</v>
      </c>
      <c r="U2001" s="80" t="s">
        <v>9100</v>
      </c>
      <c r="V2001" s="23">
        <f t="shared" si="129"/>
        <v>552.27</v>
      </c>
      <c r="W2001" s="13">
        <f t="shared" si="130"/>
        <v>83731.58</v>
      </c>
    </row>
    <row r="2002" spans="1:23" ht="21.75" customHeight="1">
      <c r="A2002" s="10">
        <v>1999</v>
      </c>
      <c r="B2002" s="49" t="s">
        <v>1930</v>
      </c>
      <c r="C2002" s="45">
        <v>1508862489</v>
      </c>
      <c r="D2002" s="46" t="s">
        <v>1986</v>
      </c>
      <c r="E2002" s="47">
        <v>15088</v>
      </c>
      <c r="F2002" s="48">
        <v>16556</v>
      </c>
      <c r="G2002" s="11" t="s">
        <v>1932</v>
      </c>
      <c r="H2002" s="2">
        <v>26494.54</v>
      </c>
      <c r="I2002" s="67">
        <v>3679.94</v>
      </c>
      <c r="J2002" s="67">
        <v>115.15</v>
      </c>
      <c r="K2002" s="2">
        <v>18277.330000000002</v>
      </c>
      <c r="L2002" s="67">
        <v>5442.12</v>
      </c>
      <c r="M2002" s="67">
        <v>202.76</v>
      </c>
      <c r="N2002" s="2">
        <v>19814.5</v>
      </c>
      <c r="O2002" s="67">
        <v>5134.92</v>
      </c>
      <c r="P2002" s="67">
        <v>213.65</v>
      </c>
      <c r="Q2002" s="72" t="s">
        <v>24623</v>
      </c>
      <c r="R2002" s="21">
        <f t="shared" si="127"/>
        <v>64586.37</v>
      </c>
      <c r="S2002" s="74" t="s">
        <v>16815</v>
      </c>
      <c r="T2002" s="22">
        <f t="shared" si="128"/>
        <v>14256.98</v>
      </c>
      <c r="U2002" s="80" t="s">
        <v>9101</v>
      </c>
      <c r="V2002" s="23">
        <f t="shared" si="129"/>
        <v>531.55999999999995</v>
      </c>
      <c r="W2002" s="13">
        <f t="shared" si="130"/>
        <v>79374.91</v>
      </c>
    </row>
    <row r="2003" spans="1:23" ht="21.75" customHeight="1">
      <c r="A2003" s="14">
        <v>2000</v>
      </c>
      <c r="B2003" s="49" t="s">
        <v>1930</v>
      </c>
      <c r="C2003" s="45">
        <v>1508862490</v>
      </c>
      <c r="D2003" s="46" t="s">
        <v>1035</v>
      </c>
      <c r="E2003" s="47">
        <v>15088</v>
      </c>
      <c r="F2003" s="48">
        <v>16556</v>
      </c>
      <c r="G2003" s="11" t="s">
        <v>1932</v>
      </c>
      <c r="H2003" s="2">
        <v>27320.68</v>
      </c>
      <c r="I2003" s="67">
        <v>3794.69</v>
      </c>
      <c r="J2003" s="67">
        <v>118.74</v>
      </c>
      <c r="K2003" s="2">
        <v>18847.25</v>
      </c>
      <c r="L2003" s="67">
        <v>5611.81</v>
      </c>
      <c r="M2003" s="67">
        <v>209.09</v>
      </c>
      <c r="N2003" s="2">
        <v>23035.51</v>
      </c>
      <c r="O2003" s="67">
        <v>5295.04</v>
      </c>
      <c r="P2003" s="67">
        <v>220.31</v>
      </c>
      <c r="Q2003" s="72" t="s">
        <v>24624</v>
      </c>
      <c r="R2003" s="21">
        <f t="shared" si="127"/>
        <v>69203.44</v>
      </c>
      <c r="S2003" s="74" t="s">
        <v>16816</v>
      </c>
      <c r="T2003" s="22">
        <f t="shared" si="128"/>
        <v>14701.54</v>
      </c>
      <c r="U2003" s="80" t="s">
        <v>9102</v>
      </c>
      <c r="V2003" s="23">
        <f t="shared" si="129"/>
        <v>548.14</v>
      </c>
      <c r="W2003" s="13">
        <f t="shared" si="130"/>
        <v>84453.12000000001</v>
      </c>
    </row>
    <row r="2004" spans="1:23" ht="21.75" customHeight="1">
      <c r="A2004" s="10">
        <v>2001</v>
      </c>
      <c r="B2004" s="49" t="s">
        <v>1930</v>
      </c>
      <c r="C2004" s="45">
        <v>1508862491</v>
      </c>
      <c r="D2004" s="46" t="s">
        <v>1987</v>
      </c>
      <c r="E2004" s="47">
        <v>15088</v>
      </c>
      <c r="F2004" s="48">
        <v>16556</v>
      </c>
      <c r="G2004" s="11" t="s">
        <v>1932</v>
      </c>
      <c r="H2004" s="2">
        <v>27893.06</v>
      </c>
      <c r="I2004" s="67">
        <v>3874.19</v>
      </c>
      <c r="J2004" s="67">
        <v>121.23</v>
      </c>
      <c r="K2004" s="2">
        <v>19242.11</v>
      </c>
      <c r="L2004" s="67">
        <v>5729.39</v>
      </c>
      <c r="M2004" s="67">
        <v>213.47</v>
      </c>
      <c r="N2004" s="2">
        <v>39858.51</v>
      </c>
      <c r="O2004" s="67">
        <v>5405.97</v>
      </c>
      <c r="P2004" s="67">
        <v>224.93</v>
      </c>
      <c r="Q2004" s="72" t="s">
        <v>24625</v>
      </c>
      <c r="R2004" s="21">
        <f t="shared" si="127"/>
        <v>86993.68</v>
      </c>
      <c r="S2004" s="74" t="s">
        <v>16817</v>
      </c>
      <c r="T2004" s="22">
        <f t="shared" si="128"/>
        <v>15009.55</v>
      </c>
      <c r="U2004" s="80" t="s">
        <v>9103</v>
      </c>
      <c r="V2004" s="23">
        <f t="shared" si="129"/>
        <v>559.63</v>
      </c>
      <c r="W2004" s="13">
        <f t="shared" si="130"/>
        <v>102562.86</v>
      </c>
    </row>
    <row r="2005" spans="1:23" ht="21.75" customHeight="1">
      <c r="A2005" s="14">
        <v>2002</v>
      </c>
      <c r="B2005" s="49" t="s">
        <v>1930</v>
      </c>
      <c r="C2005" s="45">
        <v>1508862492</v>
      </c>
      <c r="D2005" s="46" t="s">
        <v>588</v>
      </c>
      <c r="E2005" s="47">
        <v>15088</v>
      </c>
      <c r="F2005" s="48">
        <v>16556</v>
      </c>
      <c r="G2005" s="11" t="s">
        <v>1932</v>
      </c>
      <c r="H2005" s="2">
        <v>36024.74</v>
      </c>
      <c r="I2005" s="67">
        <v>5003.6400000000003</v>
      </c>
      <c r="J2005" s="67">
        <v>156.57</v>
      </c>
      <c r="K2005" s="2">
        <v>24851.77</v>
      </c>
      <c r="L2005" s="67">
        <v>7399.68</v>
      </c>
      <c r="M2005" s="67">
        <v>275.7</v>
      </c>
      <c r="N2005" s="2">
        <v>27465.72</v>
      </c>
      <c r="O2005" s="67">
        <v>6981.98</v>
      </c>
      <c r="P2005" s="67">
        <v>290.5</v>
      </c>
      <c r="Q2005" s="72" t="s">
        <v>24626</v>
      </c>
      <c r="R2005" s="21">
        <f t="shared" si="127"/>
        <v>88342.23</v>
      </c>
      <c r="S2005" s="74" t="s">
        <v>16818</v>
      </c>
      <c r="T2005" s="22">
        <f t="shared" si="128"/>
        <v>19385.3</v>
      </c>
      <c r="U2005" s="80" t="s">
        <v>9104</v>
      </c>
      <c r="V2005" s="23">
        <f t="shared" si="129"/>
        <v>722.77</v>
      </c>
      <c r="W2005" s="13">
        <f t="shared" si="130"/>
        <v>108450.3</v>
      </c>
    </row>
    <row r="2006" spans="1:23" ht="21.75" customHeight="1">
      <c r="A2006" s="10">
        <v>2003</v>
      </c>
      <c r="B2006" s="49" t="s">
        <v>1930</v>
      </c>
      <c r="C2006" s="45">
        <v>1508862493</v>
      </c>
      <c r="D2006" s="46" t="s">
        <v>1988</v>
      </c>
      <c r="E2006" s="47">
        <v>15088</v>
      </c>
      <c r="F2006" s="48">
        <v>16556</v>
      </c>
      <c r="G2006" s="11" t="s">
        <v>1932</v>
      </c>
      <c r="H2006" s="2">
        <v>32678.2</v>
      </c>
      <c r="I2006" s="67">
        <v>4538.82</v>
      </c>
      <c r="J2006" s="67">
        <v>142.03</v>
      </c>
      <c r="K2006" s="2">
        <v>22543.15</v>
      </c>
      <c r="L2006" s="67">
        <v>6712.28</v>
      </c>
      <c r="M2006" s="67">
        <v>250.09</v>
      </c>
      <c r="N2006" s="2">
        <v>25246.03</v>
      </c>
      <c r="O2006" s="67">
        <v>6333.38</v>
      </c>
      <c r="P2006" s="67">
        <v>263.51</v>
      </c>
      <c r="Q2006" s="72" t="s">
        <v>24627</v>
      </c>
      <c r="R2006" s="21">
        <f t="shared" si="127"/>
        <v>80467.38</v>
      </c>
      <c r="S2006" s="74" t="s">
        <v>16819</v>
      </c>
      <c r="T2006" s="22">
        <f t="shared" si="128"/>
        <v>17584.48</v>
      </c>
      <c r="U2006" s="80" t="s">
        <v>9105</v>
      </c>
      <c r="V2006" s="23">
        <f t="shared" si="129"/>
        <v>655.63</v>
      </c>
      <c r="W2006" s="13">
        <f t="shared" si="130"/>
        <v>98707.49</v>
      </c>
    </row>
    <row r="2007" spans="1:23" ht="21.75" customHeight="1">
      <c r="A2007" s="14">
        <v>2004</v>
      </c>
      <c r="B2007" s="49" t="s">
        <v>1930</v>
      </c>
      <c r="C2007" s="45">
        <v>1508862494</v>
      </c>
      <c r="D2007" s="46" t="s">
        <v>1989</v>
      </c>
      <c r="E2007" s="47">
        <v>15088</v>
      </c>
      <c r="F2007" s="48">
        <v>16556</v>
      </c>
      <c r="G2007" s="11" t="s">
        <v>1932</v>
      </c>
      <c r="H2007" s="2">
        <v>27332.13</v>
      </c>
      <c r="I2007" s="67">
        <v>3796.28</v>
      </c>
      <c r="J2007" s="67">
        <v>118.79</v>
      </c>
      <c r="K2007" s="2">
        <v>18855.150000000001</v>
      </c>
      <c r="L2007" s="67">
        <v>5614.17</v>
      </c>
      <c r="M2007" s="67">
        <v>209.17</v>
      </c>
      <c r="N2007" s="2">
        <v>25671.01</v>
      </c>
      <c r="O2007" s="67">
        <v>5297.26</v>
      </c>
      <c r="P2007" s="67">
        <v>220.4</v>
      </c>
      <c r="Q2007" s="72" t="s">
        <v>24628</v>
      </c>
      <c r="R2007" s="21">
        <f t="shared" si="127"/>
        <v>71858.289999999994</v>
      </c>
      <c r="S2007" s="74" t="s">
        <v>16820</v>
      </c>
      <c r="T2007" s="22">
        <f t="shared" si="128"/>
        <v>14707.710000000001</v>
      </c>
      <c r="U2007" s="80" t="s">
        <v>9106</v>
      </c>
      <c r="V2007" s="23">
        <f t="shared" si="129"/>
        <v>548.36</v>
      </c>
      <c r="W2007" s="13">
        <f t="shared" si="130"/>
        <v>87114.36</v>
      </c>
    </row>
    <row r="2008" spans="1:23" ht="21.75" customHeight="1">
      <c r="A2008" s="10">
        <v>2005</v>
      </c>
      <c r="B2008" s="49" t="s">
        <v>1930</v>
      </c>
      <c r="C2008" s="45">
        <v>1508862495</v>
      </c>
      <c r="D2008" s="46" t="s">
        <v>1990</v>
      </c>
      <c r="E2008" s="47">
        <v>15088</v>
      </c>
      <c r="F2008" s="48">
        <v>16556</v>
      </c>
      <c r="G2008" s="11" t="s">
        <v>1932</v>
      </c>
      <c r="H2008" s="2">
        <v>24874.69</v>
      </c>
      <c r="I2008" s="67">
        <v>3454.96</v>
      </c>
      <c r="J2008" s="67">
        <v>108.11</v>
      </c>
      <c r="K2008" s="2">
        <v>17159.88</v>
      </c>
      <c r="L2008" s="67">
        <v>5109.3999999999996</v>
      </c>
      <c r="M2008" s="67">
        <v>190.37</v>
      </c>
      <c r="N2008" s="2">
        <v>20725.62</v>
      </c>
      <c r="O2008" s="67">
        <v>4820.9799999999996</v>
      </c>
      <c r="P2008" s="67">
        <v>200.59</v>
      </c>
      <c r="Q2008" s="72" t="s">
        <v>24629</v>
      </c>
      <c r="R2008" s="21">
        <f t="shared" si="127"/>
        <v>62760.19</v>
      </c>
      <c r="S2008" s="74" t="s">
        <v>16821</v>
      </c>
      <c r="T2008" s="22">
        <f t="shared" si="128"/>
        <v>13385.34</v>
      </c>
      <c r="U2008" s="80" t="s">
        <v>9107</v>
      </c>
      <c r="V2008" s="23">
        <f t="shared" si="129"/>
        <v>499.07000000000005</v>
      </c>
      <c r="W2008" s="13">
        <f t="shared" si="130"/>
        <v>76644.600000000006</v>
      </c>
    </row>
    <row r="2009" spans="1:23" ht="21.75" customHeight="1">
      <c r="A2009" s="14">
        <v>2006</v>
      </c>
      <c r="B2009" s="49" t="s">
        <v>1930</v>
      </c>
      <c r="C2009" s="45">
        <v>1508862496</v>
      </c>
      <c r="D2009" s="46" t="s">
        <v>1991</v>
      </c>
      <c r="E2009" s="47">
        <v>15088</v>
      </c>
      <c r="F2009" s="48">
        <v>16556</v>
      </c>
      <c r="G2009" s="11" t="s">
        <v>1932</v>
      </c>
      <c r="H2009" s="2">
        <v>28814.6</v>
      </c>
      <c r="I2009" s="67">
        <v>4002.19</v>
      </c>
      <c r="J2009" s="67">
        <v>125.24</v>
      </c>
      <c r="K2009" s="2">
        <v>19877.84</v>
      </c>
      <c r="L2009" s="67">
        <v>5918.67</v>
      </c>
      <c r="M2009" s="67">
        <v>220.52</v>
      </c>
      <c r="N2009" s="2">
        <v>24654.42</v>
      </c>
      <c r="O2009" s="67">
        <v>5584.58</v>
      </c>
      <c r="P2009" s="67">
        <v>232.36</v>
      </c>
      <c r="Q2009" s="72" t="s">
        <v>24630</v>
      </c>
      <c r="R2009" s="21">
        <f t="shared" si="127"/>
        <v>73346.86</v>
      </c>
      <c r="S2009" s="74" t="s">
        <v>16822</v>
      </c>
      <c r="T2009" s="22">
        <f t="shared" si="128"/>
        <v>15505.44</v>
      </c>
      <c r="U2009" s="80" t="s">
        <v>9108</v>
      </c>
      <c r="V2009" s="23">
        <f t="shared" si="129"/>
        <v>578.12</v>
      </c>
      <c r="W2009" s="13">
        <f t="shared" si="130"/>
        <v>89430.42</v>
      </c>
    </row>
    <row r="2010" spans="1:23" ht="21.75" customHeight="1">
      <c r="A2010" s="10">
        <v>2007</v>
      </c>
      <c r="B2010" s="49" t="s">
        <v>1930</v>
      </c>
      <c r="C2010" s="45">
        <v>1508862497</v>
      </c>
      <c r="D2010" s="46" t="s">
        <v>1993</v>
      </c>
      <c r="E2010" s="47">
        <v>15088</v>
      </c>
      <c r="F2010" s="48">
        <v>16556</v>
      </c>
      <c r="G2010" s="11" t="s">
        <v>1932</v>
      </c>
      <c r="H2010" s="2">
        <v>34475.49</v>
      </c>
      <c r="I2010" s="67">
        <v>4788.45</v>
      </c>
      <c r="J2010" s="67">
        <v>149.84</v>
      </c>
      <c r="K2010" s="2">
        <v>23783.01</v>
      </c>
      <c r="L2010" s="67">
        <v>7081.45</v>
      </c>
      <c r="M2010" s="67">
        <v>263.83999999999997</v>
      </c>
      <c r="N2010" s="2">
        <v>26328.36</v>
      </c>
      <c r="O2010" s="67">
        <v>6681.71</v>
      </c>
      <c r="P2010" s="67">
        <v>278.01</v>
      </c>
      <c r="Q2010" s="72" t="s">
        <v>24631</v>
      </c>
      <c r="R2010" s="21">
        <f t="shared" si="127"/>
        <v>84586.86</v>
      </c>
      <c r="S2010" s="74" t="s">
        <v>16823</v>
      </c>
      <c r="T2010" s="22">
        <f t="shared" si="128"/>
        <v>18551.61</v>
      </c>
      <c r="U2010" s="80" t="s">
        <v>9109</v>
      </c>
      <c r="V2010" s="23">
        <f t="shared" si="129"/>
        <v>691.68999999999994</v>
      </c>
      <c r="W2010" s="13">
        <f t="shared" si="130"/>
        <v>103830.16</v>
      </c>
    </row>
    <row r="2011" spans="1:23" ht="21.75" customHeight="1">
      <c r="A2011" s="14">
        <v>2008</v>
      </c>
      <c r="B2011" s="49" t="s">
        <v>1930</v>
      </c>
      <c r="C2011" s="45">
        <v>1508862498</v>
      </c>
      <c r="D2011" s="46" t="s">
        <v>1094</v>
      </c>
      <c r="E2011" s="47">
        <v>15088</v>
      </c>
      <c r="F2011" s="48">
        <v>16556</v>
      </c>
      <c r="G2011" s="11" t="s">
        <v>1932</v>
      </c>
      <c r="H2011" s="2">
        <v>31647.91</v>
      </c>
      <c r="I2011" s="67">
        <v>4395.72</v>
      </c>
      <c r="J2011" s="67">
        <v>137.55000000000001</v>
      </c>
      <c r="K2011" s="2">
        <v>21832.400000000001</v>
      </c>
      <c r="L2011" s="67">
        <v>6500.65</v>
      </c>
      <c r="M2011" s="67">
        <v>242.2</v>
      </c>
      <c r="N2011" s="2">
        <v>21661.19</v>
      </c>
      <c r="O2011" s="67">
        <v>6133.7</v>
      </c>
      <c r="P2011" s="67">
        <v>255.2</v>
      </c>
      <c r="Q2011" s="72" t="s">
        <v>24632</v>
      </c>
      <c r="R2011" s="21">
        <f t="shared" si="127"/>
        <v>75141.5</v>
      </c>
      <c r="S2011" s="74" t="s">
        <v>16824</v>
      </c>
      <c r="T2011" s="22">
        <f t="shared" si="128"/>
        <v>17030.07</v>
      </c>
      <c r="U2011" s="80" t="s">
        <v>9110</v>
      </c>
      <c r="V2011" s="23">
        <f t="shared" si="129"/>
        <v>634.95000000000005</v>
      </c>
      <c r="W2011" s="13">
        <f t="shared" si="130"/>
        <v>92806.52</v>
      </c>
    </row>
    <row r="2012" spans="1:23" ht="21.75" customHeight="1">
      <c r="A2012" s="10">
        <v>2009</v>
      </c>
      <c r="B2012" s="49" t="s">
        <v>1930</v>
      </c>
      <c r="C2012" s="45">
        <v>1508862499</v>
      </c>
      <c r="D2012" s="46" t="s">
        <v>1994</v>
      </c>
      <c r="E2012" s="47">
        <v>15088</v>
      </c>
      <c r="F2012" s="48">
        <v>16556</v>
      </c>
      <c r="G2012" s="11" t="s">
        <v>1932</v>
      </c>
      <c r="H2012" s="2">
        <v>32206.94</v>
      </c>
      <c r="I2012" s="67">
        <v>4473.3599999999997</v>
      </c>
      <c r="J2012" s="67">
        <v>139.97999999999999</v>
      </c>
      <c r="K2012" s="2">
        <v>22218.05</v>
      </c>
      <c r="L2012" s="67">
        <v>6615.48</v>
      </c>
      <c r="M2012" s="67">
        <v>246.48</v>
      </c>
      <c r="N2012" s="2">
        <v>24836.33</v>
      </c>
      <c r="O2012" s="67">
        <v>6242.05</v>
      </c>
      <c r="P2012" s="67">
        <v>259.70999999999998</v>
      </c>
      <c r="Q2012" s="72" t="s">
        <v>24633</v>
      </c>
      <c r="R2012" s="21">
        <f t="shared" si="127"/>
        <v>79261.320000000007</v>
      </c>
      <c r="S2012" s="74" t="s">
        <v>16825</v>
      </c>
      <c r="T2012" s="22">
        <f t="shared" si="128"/>
        <v>17330.89</v>
      </c>
      <c r="U2012" s="80" t="s">
        <v>9111</v>
      </c>
      <c r="V2012" s="23">
        <f t="shared" si="129"/>
        <v>646.16999999999996</v>
      </c>
      <c r="W2012" s="13">
        <f t="shared" si="130"/>
        <v>97238.38</v>
      </c>
    </row>
    <row r="2013" spans="1:23" ht="21.75" customHeight="1">
      <c r="A2013" s="14">
        <v>2010</v>
      </c>
      <c r="B2013" s="49" t="s">
        <v>1930</v>
      </c>
      <c r="C2013" s="45">
        <v>1508862500</v>
      </c>
      <c r="D2013" s="46" t="s">
        <v>601</v>
      </c>
      <c r="E2013" s="47">
        <v>15088</v>
      </c>
      <c r="F2013" s="48">
        <v>16556</v>
      </c>
      <c r="G2013" s="11" t="s">
        <v>1932</v>
      </c>
      <c r="H2013" s="2">
        <v>26042.35</v>
      </c>
      <c r="I2013" s="67">
        <v>3617.14</v>
      </c>
      <c r="J2013" s="67">
        <v>113.19</v>
      </c>
      <c r="K2013" s="2">
        <v>17965.39</v>
      </c>
      <c r="L2013" s="67">
        <v>5349.24</v>
      </c>
      <c r="M2013" s="67">
        <v>199.3</v>
      </c>
      <c r="N2013" s="2">
        <v>22454.59</v>
      </c>
      <c r="O2013" s="67">
        <v>5047.28</v>
      </c>
      <c r="P2013" s="67">
        <v>210</v>
      </c>
      <c r="Q2013" s="72" t="s">
        <v>24634</v>
      </c>
      <c r="R2013" s="21">
        <f t="shared" si="127"/>
        <v>66462.33</v>
      </c>
      <c r="S2013" s="74" t="s">
        <v>16826</v>
      </c>
      <c r="T2013" s="22">
        <f t="shared" si="128"/>
        <v>14013.66</v>
      </c>
      <c r="U2013" s="80" t="s">
        <v>9112</v>
      </c>
      <c r="V2013" s="23">
        <f t="shared" si="129"/>
        <v>522.49</v>
      </c>
      <c r="W2013" s="13">
        <f t="shared" si="130"/>
        <v>80998.48000000001</v>
      </c>
    </row>
    <row r="2014" spans="1:23" ht="21.75" customHeight="1">
      <c r="A2014" s="10">
        <v>2011</v>
      </c>
      <c r="B2014" s="49" t="s">
        <v>1930</v>
      </c>
      <c r="C2014" s="45">
        <v>1508862501</v>
      </c>
      <c r="D2014" s="46" t="s">
        <v>1995</v>
      </c>
      <c r="E2014" s="47">
        <v>15088</v>
      </c>
      <c r="F2014" s="48">
        <v>16556</v>
      </c>
      <c r="G2014" s="11" t="s">
        <v>1932</v>
      </c>
      <c r="H2014" s="2">
        <v>30941.97</v>
      </c>
      <c r="I2014" s="67">
        <v>4297.67</v>
      </c>
      <c r="J2014" s="67">
        <v>134.47999999999999</v>
      </c>
      <c r="K2014" s="2">
        <v>21345.4</v>
      </c>
      <c r="L2014" s="67">
        <v>6355.65</v>
      </c>
      <c r="M2014" s="67">
        <v>236.8</v>
      </c>
      <c r="N2014" s="2">
        <v>24795.06</v>
      </c>
      <c r="O2014" s="67">
        <v>5996.88</v>
      </c>
      <c r="P2014" s="67">
        <v>249.51</v>
      </c>
      <c r="Q2014" s="72" t="s">
        <v>24635</v>
      </c>
      <c r="R2014" s="21">
        <f t="shared" si="127"/>
        <v>77082.430000000008</v>
      </c>
      <c r="S2014" s="74" t="s">
        <v>16827</v>
      </c>
      <c r="T2014" s="22">
        <f t="shared" si="128"/>
        <v>16650.2</v>
      </c>
      <c r="U2014" s="80" t="s">
        <v>9113</v>
      </c>
      <c r="V2014" s="23">
        <f t="shared" si="129"/>
        <v>620.79</v>
      </c>
      <c r="W2014" s="13">
        <f t="shared" si="130"/>
        <v>94353.42</v>
      </c>
    </row>
    <row r="2015" spans="1:23" ht="21.75" customHeight="1">
      <c r="A2015" s="14">
        <v>2012</v>
      </c>
      <c r="B2015" s="49" t="s">
        <v>1930</v>
      </c>
      <c r="C2015" s="45">
        <v>1508862502</v>
      </c>
      <c r="D2015" s="46" t="s">
        <v>1996</v>
      </c>
      <c r="E2015" s="47">
        <v>15088</v>
      </c>
      <c r="F2015" s="48">
        <v>16556</v>
      </c>
      <c r="G2015" s="11" t="s">
        <v>1932</v>
      </c>
      <c r="H2015" s="2">
        <v>33034.980000000003</v>
      </c>
      <c r="I2015" s="67">
        <v>4588.38</v>
      </c>
      <c r="J2015" s="67">
        <v>143.58000000000001</v>
      </c>
      <c r="K2015" s="2">
        <v>22789.279999999999</v>
      </c>
      <c r="L2015" s="67">
        <v>6785.56</v>
      </c>
      <c r="M2015" s="67">
        <v>252.82</v>
      </c>
      <c r="N2015" s="2">
        <v>21375.32</v>
      </c>
      <c r="O2015" s="67">
        <v>6402.53</v>
      </c>
      <c r="P2015" s="67">
        <v>266.39</v>
      </c>
      <c r="Q2015" s="72" t="s">
        <v>24636</v>
      </c>
      <c r="R2015" s="21">
        <f t="shared" si="127"/>
        <v>77199.58</v>
      </c>
      <c r="S2015" s="74" t="s">
        <v>16828</v>
      </c>
      <c r="T2015" s="22">
        <f t="shared" si="128"/>
        <v>17776.47</v>
      </c>
      <c r="U2015" s="80" t="s">
        <v>9114</v>
      </c>
      <c r="V2015" s="23">
        <f t="shared" si="129"/>
        <v>662.79</v>
      </c>
      <c r="W2015" s="13">
        <f t="shared" si="130"/>
        <v>95638.84</v>
      </c>
    </row>
    <row r="2016" spans="1:23" ht="21.75" customHeight="1">
      <c r="A2016" s="10">
        <v>2013</v>
      </c>
      <c r="B2016" s="49" t="s">
        <v>1930</v>
      </c>
      <c r="C2016" s="45">
        <v>1508862503</v>
      </c>
      <c r="D2016" s="46" t="s">
        <v>1997</v>
      </c>
      <c r="E2016" s="47">
        <v>15088</v>
      </c>
      <c r="F2016" s="48">
        <v>16556</v>
      </c>
      <c r="G2016" s="11" t="s">
        <v>1932</v>
      </c>
      <c r="H2016" s="2">
        <v>27156.6</v>
      </c>
      <c r="I2016" s="67">
        <v>3771.9</v>
      </c>
      <c r="J2016" s="67">
        <v>118.03</v>
      </c>
      <c r="K2016" s="2">
        <v>18734.060000000001</v>
      </c>
      <c r="L2016" s="67">
        <v>5578.11</v>
      </c>
      <c r="M2016" s="67">
        <v>207.83</v>
      </c>
      <c r="N2016" s="2">
        <v>25716.87</v>
      </c>
      <c r="O2016" s="67">
        <v>5263.24</v>
      </c>
      <c r="P2016" s="67">
        <v>218.99</v>
      </c>
      <c r="Q2016" s="72" t="s">
        <v>24637</v>
      </c>
      <c r="R2016" s="21">
        <f t="shared" si="127"/>
        <v>71607.53</v>
      </c>
      <c r="S2016" s="74" t="s">
        <v>16829</v>
      </c>
      <c r="T2016" s="22">
        <f t="shared" si="128"/>
        <v>14613.25</v>
      </c>
      <c r="U2016" s="80" t="s">
        <v>9115</v>
      </c>
      <c r="V2016" s="23">
        <f t="shared" si="129"/>
        <v>544.85</v>
      </c>
      <c r="W2016" s="13">
        <f t="shared" si="130"/>
        <v>86765.63</v>
      </c>
    </row>
    <row r="2017" spans="1:23" ht="21.75" customHeight="1">
      <c r="A2017" s="14">
        <v>2014</v>
      </c>
      <c r="B2017" s="49" t="s">
        <v>1930</v>
      </c>
      <c r="C2017" s="45">
        <v>1508862504</v>
      </c>
      <c r="D2017" s="46" t="s">
        <v>1998</v>
      </c>
      <c r="E2017" s="47">
        <v>15088</v>
      </c>
      <c r="F2017" s="48">
        <v>16556</v>
      </c>
      <c r="G2017" s="11" t="s">
        <v>1932</v>
      </c>
      <c r="H2017" s="2">
        <v>31174.74</v>
      </c>
      <c r="I2017" s="67">
        <v>4330</v>
      </c>
      <c r="J2017" s="67">
        <v>135.49</v>
      </c>
      <c r="K2017" s="2">
        <v>21505.98</v>
      </c>
      <c r="L2017" s="67">
        <v>6403.46</v>
      </c>
      <c r="M2017" s="67">
        <v>238.58</v>
      </c>
      <c r="N2017" s="2">
        <v>22824.54</v>
      </c>
      <c r="O2017" s="67">
        <v>6041.99</v>
      </c>
      <c r="P2017" s="67">
        <v>251.39</v>
      </c>
      <c r="Q2017" s="72" t="s">
        <v>24638</v>
      </c>
      <c r="R2017" s="21">
        <f t="shared" si="127"/>
        <v>75505.260000000009</v>
      </c>
      <c r="S2017" s="74" t="s">
        <v>16830</v>
      </c>
      <c r="T2017" s="22">
        <f t="shared" si="128"/>
        <v>16775.449999999997</v>
      </c>
      <c r="U2017" s="80" t="s">
        <v>9116</v>
      </c>
      <c r="V2017" s="23">
        <f t="shared" si="129"/>
        <v>625.46</v>
      </c>
      <c r="W2017" s="13">
        <f t="shared" si="130"/>
        <v>92906.170000000013</v>
      </c>
    </row>
    <row r="2018" spans="1:23" ht="21.75" customHeight="1">
      <c r="A2018" s="10">
        <v>2015</v>
      </c>
      <c r="B2018" s="49" t="s">
        <v>1930</v>
      </c>
      <c r="C2018" s="45">
        <v>1508862505</v>
      </c>
      <c r="D2018" s="46" t="s">
        <v>1999</v>
      </c>
      <c r="E2018" s="47">
        <v>15088</v>
      </c>
      <c r="F2018" s="48">
        <v>16556</v>
      </c>
      <c r="G2018" s="11" t="s">
        <v>1932</v>
      </c>
      <c r="H2018" s="2">
        <v>28162.080000000002</v>
      </c>
      <c r="I2018" s="67">
        <v>3911.56</v>
      </c>
      <c r="J2018" s="67">
        <v>122.4</v>
      </c>
      <c r="K2018" s="2">
        <v>19427.7</v>
      </c>
      <c r="L2018" s="67">
        <v>5784.64</v>
      </c>
      <c r="M2018" s="67">
        <v>215.53</v>
      </c>
      <c r="N2018" s="2">
        <v>20101.900000000001</v>
      </c>
      <c r="O2018" s="67">
        <v>5458.11</v>
      </c>
      <c r="P2018" s="67">
        <v>227.1</v>
      </c>
      <c r="Q2018" s="72" t="s">
        <v>24639</v>
      </c>
      <c r="R2018" s="21">
        <f t="shared" si="127"/>
        <v>67691.679999999993</v>
      </c>
      <c r="S2018" s="74" t="s">
        <v>16831</v>
      </c>
      <c r="T2018" s="22">
        <f t="shared" si="128"/>
        <v>15154.310000000001</v>
      </c>
      <c r="U2018" s="80" t="s">
        <v>9117</v>
      </c>
      <c r="V2018" s="23">
        <f t="shared" si="129"/>
        <v>565.03</v>
      </c>
      <c r="W2018" s="13">
        <f t="shared" si="130"/>
        <v>83411.01999999999</v>
      </c>
    </row>
    <row r="2019" spans="1:23" ht="21.75" customHeight="1">
      <c r="A2019" s="14">
        <v>2016</v>
      </c>
      <c r="B2019" s="49" t="s">
        <v>1930</v>
      </c>
      <c r="C2019" s="45">
        <v>1508862506</v>
      </c>
      <c r="D2019" s="46" t="s">
        <v>1635</v>
      </c>
      <c r="E2019" s="47">
        <v>15088</v>
      </c>
      <c r="F2019" s="48">
        <v>16556</v>
      </c>
      <c r="G2019" s="11" t="s">
        <v>1932</v>
      </c>
      <c r="H2019" s="2">
        <v>31046.9</v>
      </c>
      <c r="I2019" s="67">
        <v>4312.24</v>
      </c>
      <c r="J2019" s="67">
        <v>134.94</v>
      </c>
      <c r="K2019" s="2">
        <v>21417.8</v>
      </c>
      <c r="L2019" s="67">
        <v>6377.2</v>
      </c>
      <c r="M2019" s="67">
        <v>237.6</v>
      </c>
      <c r="N2019" s="2">
        <v>32038.11</v>
      </c>
      <c r="O2019" s="67">
        <v>6017.22</v>
      </c>
      <c r="P2019" s="67">
        <v>250.36</v>
      </c>
      <c r="Q2019" s="72" t="s">
        <v>24640</v>
      </c>
      <c r="R2019" s="21">
        <f t="shared" si="127"/>
        <v>84502.81</v>
      </c>
      <c r="S2019" s="74" t="s">
        <v>16832</v>
      </c>
      <c r="T2019" s="22">
        <f t="shared" si="128"/>
        <v>16706.66</v>
      </c>
      <c r="U2019" s="80" t="s">
        <v>9118</v>
      </c>
      <c r="V2019" s="23">
        <f t="shared" si="129"/>
        <v>622.9</v>
      </c>
      <c r="W2019" s="13">
        <f t="shared" si="130"/>
        <v>101832.37</v>
      </c>
    </row>
    <row r="2020" spans="1:23" ht="21.75" customHeight="1">
      <c r="A2020" s="10">
        <v>2017</v>
      </c>
      <c r="B2020" s="49" t="s">
        <v>1930</v>
      </c>
      <c r="C2020" s="45">
        <v>1508862507</v>
      </c>
      <c r="D2020" s="46" t="s">
        <v>2000</v>
      </c>
      <c r="E2020" s="47">
        <v>15088</v>
      </c>
      <c r="F2020" s="48">
        <v>16556</v>
      </c>
      <c r="G2020" s="11" t="s">
        <v>1932</v>
      </c>
      <c r="H2020" s="2">
        <v>26828.43</v>
      </c>
      <c r="I2020" s="67">
        <v>3726.32</v>
      </c>
      <c r="J2020" s="67">
        <v>116.6</v>
      </c>
      <c r="K2020" s="2">
        <v>18507.669999999998</v>
      </c>
      <c r="L2020" s="67">
        <v>5510.7</v>
      </c>
      <c r="M2020" s="67">
        <v>205.32</v>
      </c>
      <c r="N2020" s="2">
        <v>45692.72</v>
      </c>
      <c r="O2020" s="67">
        <v>5199.63</v>
      </c>
      <c r="P2020" s="67">
        <v>216.34</v>
      </c>
      <c r="Q2020" s="72" t="s">
        <v>24641</v>
      </c>
      <c r="R2020" s="21">
        <f t="shared" si="127"/>
        <v>91028.82</v>
      </c>
      <c r="S2020" s="74" t="s">
        <v>16833</v>
      </c>
      <c r="T2020" s="22">
        <f t="shared" si="128"/>
        <v>14436.650000000001</v>
      </c>
      <c r="U2020" s="80" t="s">
        <v>9119</v>
      </c>
      <c r="V2020" s="23">
        <f t="shared" si="129"/>
        <v>538.26</v>
      </c>
      <c r="W2020" s="13">
        <f t="shared" si="130"/>
        <v>106003.73</v>
      </c>
    </row>
    <row r="2021" spans="1:23" ht="21.75" customHeight="1">
      <c r="A2021" s="14">
        <v>2018</v>
      </c>
      <c r="B2021" s="49" t="s">
        <v>1930</v>
      </c>
      <c r="C2021" s="45">
        <v>1508862508</v>
      </c>
      <c r="D2021" s="46" t="s">
        <v>2001</v>
      </c>
      <c r="E2021" s="47">
        <v>15088</v>
      </c>
      <c r="F2021" s="48">
        <v>16556</v>
      </c>
      <c r="G2021" s="11" t="s">
        <v>1932</v>
      </c>
      <c r="H2021" s="2">
        <v>32220.29</v>
      </c>
      <c r="I2021" s="67">
        <v>4475.22</v>
      </c>
      <c r="J2021" s="67">
        <v>140.04</v>
      </c>
      <c r="K2021" s="2">
        <v>22227.26</v>
      </c>
      <c r="L2021" s="67">
        <v>6618.22</v>
      </c>
      <c r="M2021" s="67">
        <v>246.58</v>
      </c>
      <c r="N2021" s="2">
        <v>21176.59</v>
      </c>
      <c r="O2021" s="67">
        <v>6244.63</v>
      </c>
      <c r="P2021" s="67">
        <v>259.82</v>
      </c>
      <c r="Q2021" s="72" t="s">
        <v>24642</v>
      </c>
      <c r="R2021" s="21">
        <f t="shared" si="127"/>
        <v>75624.14</v>
      </c>
      <c r="S2021" s="74" t="s">
        <v>16834</v>
      </c>
      <c r="T2021" s="22">
        <f t="shared" si="128"/>
        <v>17338.07</v>
      </c>
      <c r="U2021" s="80" t="s">
        <v>9120</v>
      </c>
      <c r="V2021" s="23">
        <f t="shared" si="129"/>
        <v>646.44000000000005</v>
      </c>
      <c r="W2021" s="13">
        <f t="shared" si="130"/>
        <v>93608.65</v>
      </c>
    </row>
    <row r="2022" spans="1:23" ht="21.75" customHeight="1">
      <c r="A2022" s="10">
        <v>2019</v>
      </c>
      <c r="B2022" s="49" t="s">
        <v>1930</v>
      </c>
      <c r="C2022" s="45">
        <v>1508862509</v>
      </c>
      <c r="D2022" s="46" t="s">
        <v>2002</v>
      </c>
      <c r="E2022" s="47">
        <v>15088</v>
      </c>
      <c r="F2022" s="48">
        <v>16556</v>
      </c>
      <c r="G2022" s="11" t="s">
        <v>1932</v>
      </c>
      <c r="H2022" s="2">
        <v>28606.639999999999</v>
      </c>
      <c r="I2022" s="67">
        <v>3973.3</v>
      </c>
      <c r="J2022" s="67">
        <v>124.33</v>
      </c>
      <c r="K2022" s="2">
        <v>19734.37</v>
      </c>
      <c r="L2022" s="67">
        <v>5875.96</v>
      </c>
      <c r="M2022" s="67">
        <v>218.93</v>
      </c>
      <c r="N2022" s="2">
        <v>22743.52</v>
      </c>
      <c r="O2022" s="67">
        <v>5544.27</v>
      </c>
      <c r="P2022" s="67">
        <v>230.68</v>
      </c>
      <c r="Q2022" s="72" t="s">
        <v>24643</v>
      </c>
      <c r="R2022" s="21">
        <f t="shared" si="127"/>
        <v>71084.53</v>
      </c>
      <c r="S2022" s="74" t="s">
        <v>16835</v>
      </c>
      <c r="T2022" s="22">
        <f t="shared" si="128"/>
        <v>15393.53</v>
      </c>
      <c r="U2022" s="80" t="s">
        <v>9121</v>
      </c>
      <c r="V2022" s="23">
        <f t="shared" si="129"/>
        <v>573.94000000000005</v>
      </c>
      <c r="W2022" s="13">
        <f t="shared" si="130"/>
        <v>87052</v>
      </c>
    </row>
    <row r="2023" spans="1:23" ht="21.75" customHeight="1">
      <c r="A2023" s="14">
        <v>2020</v>
      </c>
      <c r="B2023" s="49" t="s">
        <v>1930</v>
      </c>
      <c r="C2023" s="45">
        <v>1508862510</v>
      </c>
      <c r="D2023" s="46" t="s">
        <v>475</v>
      </c>
      <c r="E2023" s="47">
        <v>15088</v>
      </c>
      <c r="F2023" s="48">
        <v>16556</v>
      </c>
      <c r="G2023" s="11" t="s">
        <v>1932</v>
      </c>
      <c r="H2023" s="2">
        <v>25244.83</v>
      </c>
      <c r="I2023" s="67">
        <v>3506.37</v>
      </c>
      <c r="J2023" s="67">
        <v>109.72</v>
      </c>
      <c r="K2023" s="2">
        <v>17415.22</v>
      </c>
      <c r="L2023" s="67">
        <v>5185.42</v>
      </c>
      <c r="M2023" s="67">
        <v>193.2</v>
      </c>
      <c r="N2023" s="2">
        <v>34495.25</v>
      </c>
      <c r="O2023" s="67">
        <v>4892.72</v>
      </c>
      <c r="P2023" s="67">
        <v>203.57</v>
      </c>
      <c r="Q2023" s="72" t="s">
        <v>24644</v>
      </c>
      <c r="R2023" s="21">
        <f t="shared" si="127"/>
        <v>77155.3</v>
      </c>
      <c r="S2023" s="74" t="s">
        <v>16836</v>
      </c>
      <c r="T2023" s="22">
        <f t="shared" si="128"/>
        <v>13584.510000000002</v>
      </c>
      <c r="U2023" s="80" t="s">
        <v>9122</v>
      </c>
      <c r="V2023" s="23">
        <f t="shared" si="129"/>
        <v>506.48999999999995</v>
      </c>
      <c r="W2023" s="13">
        <f t="shared" si="130"/>
        <v>91246.3</v>
      </c>
    </row>
    <row r="2024" spans="1:23" ht="21.75" customHeight="1">
      <c r="A2024" s="10">
        <v>2021</v>
      </c>
      <c r="B2024" s="49" t="s">
        <v>1930</v>
      </c>
      <c r="C2024" s="45">
        <v>1508862511</v>
      </c>
      <c r="D2024" s="46" t="s">
        <v>2003</v>
      </c>
      <c r="E2024" s="47">
        <v>15088</v>
      </c>
      <c r="F2024" s="48">
        <v>16556</v>
      </c>
      <c r="G2024" s="11" t="s">
        <v>1932</v>
      </c>
      <c r="H2024" s="2">
        <v>40218.410000000003</v>
      </c>
      <c r="I2024" s="67">
        <v>5586.11</v>
      </c>
      <c r="J2024" s="67">
        <v>174.8</v>
      </c>
      <c r="K2024" s="2">
        <v>27744.79</v>
      </c>
      <c r="L2024" s="67">
        <v>8261.08</v>
      </c>
      <c r="M2024" s="67">
        <v>307.79000000000002</v>
      </c>
      <c r="N2024" s="2">
        <v>39054.839999999997</v>
      </c>
      <c r="O2024" s="67">
        <v>7794.75</v>
      </c>
      <c r="P2024" s="67">
        <v>324.32</v>
      </c>
      <c r="Q2024" s="72" t="s">
        <v>24645</v>
      </c>
      <c r="R2024" s="21">
        <f t="shared" si="127"/>
        <v>107018.04000000001</v>
      </c>
      <c r="S2024" s="74" t="s">
        <v>16837</v>
      </c>
      <c r="T2024" s="22">
        <f t="shared" si="128"/>
        <v>21641.94</v>
      </c>
      <c r="U2024" s="80" t="s">
        <v>9123</v>
      </c>
      <c r="V2024" s="23">
        <f t="shared" si="129"/>
        <v>806.91000000000008</v>
      </c>
      <c r="W2024" s="13">
        <f t="shared" si="130"/>
        <v>129466.89000000001</v>
      </c>
    </row>
    <row r="2025" spans="1:23" ht="21.75" customHeight="1">
      <c r="A2025" s="14">
        <v>2022</v>
      </c>
      <c r="B2025" s="49" t="s">
        <v>1930</v>
      </c>
      <c r="C2025" s="45">
        <v>1508862513</v>
      </c>
      <c r="D2025" s="46" t="s">
        <v>2005</v>
      </c>
      <c r="E2025" s="47">
        <v>15088</v>
      </c>
      <c r="F2025" s="48">
        <v>16556</v>
      </c>
      <c r="G2025" s="11" t="s">
        <v>1932</v>
      </c>
      <c r="H2025" s="2">
        <v>26591.84</v>
      </c>
      <c r="I2025" s="67">
        <v>3693.46</v>
      </c>
      <c r="J2025" s="67">
        <v>115.57</v>
      </c>
      <c r="K2025" s="2">
        <v>18344.46</v>
      </c>
      <c r="L2025" s="67">
        <v>5462.11</v>
      </c>
      <c r="M2025" s="67">
        <v>203.51</v>
      </c>
      <c r="N2025" s="2">
        <v>42496.79</v>
      </c>
      <c r="O2025" s="67">
        <v>5153.78</v>
      </c>
      <c r="P2025" s="67">
        <v>214.43</v>
      </c>
      <c r="Q2025" s="72" t="s">
        <v>24646</v>
      </c>
      <c r="R2025" s="21">
        <f t="shared" si="127"/>
        <v>87433.09</v>
      </c>
      <c r="S2025" s="74" t="s">
        <v>16838</v>
      </c>
      <c r="T2025" s="22">
        <f t="shared" si="128"/>
        <v>14309.349999999999</v>
      </c>
      <c r="U2025" s="80" t="s">
        <v>9124</v>
      </c>
      <c r="V2025" s="23">
        <f t="shared" si="129"/>
        <v>533.51</v>
      </c>
      <c r="W2025" s="13">
        <f t="shared" si="130"/>
        <v>102275.95</v>
      </c>
    </row>
    <row r="2026" spans="1:23" ht="21.75" customHeight="1">
      <c r="A2026" s="10">
        <v>2023</v>
      </c>
      <c r="B2026" s="49" t="s">
        <v>1930</v>
      </c>
      <c r="C2026" s="45">
        <v>1508862514</v>
      </c>
      <c r="D2026" s="46" t="s">
        <v>2006</v>
      </c>
      <c r="E2026" s="47">
        <v>15088</v>
      </c>
      <c r="F2026" s="48">
        <v>16556</v>
      </c>
      <c r="G2026" s="11" t="s">
        <v>1932</v>
      </c>
      <c r="H2026" s="2">
        <v>28497.88</v>
      </c>
      <c r="I2026" s="67">
        <v>3958.2</v>
      </c>
      <c r="J2026" s="67">
        <v>123.86</v>
      </c>
      <c r="K2026" s="2">
        <v>19659.349999999999</v>
      </c>
      <c r="L2026" s="67">
        <v>5853.62</v>
      </c>
      <c r="M2026" s="67">
        <v>218.1</v>
      </c>
      <c r="N2026" s="2">
        <v>26158.67</v>
      </c>
      <c r="O2026" s="67">
        <v>5523.19</v>
      </c>
      <c r="P2026" s="67">
        <v>229.8</v>
      </c>
      <c r="Q2026" s="72" t="s">
        <v>24647</v>
      </c>
      <c r="R2026" s="21">
        <f t="shared" si="127"/>
        <v>74315.899999999994</v>
      </c>
      <c r="S2026" s="74" t="s">
        <v>16839</v>
      </c>
      <c r="T2026" s="22">
        <f t="shared" si="128"/>
        <v>15335.009999999998</v>
      </c>
      <c r="U2026" s="80" t="s">
        <v>9125</v>
      </c>
      <c r="V2026" s="23">
        <f t="shared" si="129"/>
        <v>571.76</v>
      </c>
      <c r="W2026" s="13">
        <f t="shared" si="130"/>
        <v>90222.669999999984</v>
      </c>
    </row>
    <row r="2027" spans="1:23" ht="21.75" customHeight="1">
      <c r="A2027" s="14">
        <v>2024</v>
      </c>
      <c r="B2027" s="49" t="s">
        <v>1930</v>
      </c>
      <c r="C2027" s="45">
        <v>1508862517</v>
      </c>
      <c r="D2027" s="46" t="s">
        <v>2012</v>
      </c>
      <c r="E2027" s="47">
        <v>15088</v>
      </c>
      <c r="F2027" s="48">
        <v>16556</v>
      </c>
      <c r="G2027" s="11" t="s">
        <v>1932</v>
      </c>
      <c r="H2027" s="2">
        <v>32865.18</v>
      </c>
      <c r="I2027" s="67">
        <v>4564.79</v>
      </c>
      <c r="J2027" s="67">
        <v>142.84</v>
      </c>
      <c r="K2027" s="2">
        <v>22672.14</v>
      </c>
      <c r="L2027" s="67">
        <v>6750.68</v>
      </c>
      <c r="M2027" s="67">
        <v>251.52</v>
      </c>
      <c r="N2027" s="2">
        <v>24157.58</v>
      </c>
      <c r="O2027" s="67">
        <v>6369.62</v>
      </c>
      <c r="P2027" s="67">
        <v>265.02</v>
      </c>
      <c r="Q2027" s="72" t="s">
        <v>24648</v>
      </c>
      <c r="R2027" s="21">
        <f t="shared" si="127"/>
        <v>79694.899999999994</v>
      </c>
      <c r="S2027" s="74" t="s">
        <v>16840</v>
      </c>
      <c r="T2027" s="22">
        <f t="shared" si="128"/>
        <v>17685.09</v>
      </c>
      <c r="U2027" s="80" t="s">
        <v>9126</v>
      </c>
      <c r="V2027" s="23">
        <f t="shared" si="129"/>
        <v>659.38</v>
      </c>
      <c r="W2027" s="13">
        <f t="shared" si="130"/>
        <v>98039.37</v>
      </c>
    </row>
    <row r="2028" spans="1:23" ht="21.75" customHeight="1">
      <c r="A2028" s="10">
        <v>2025</v>
      </c>
      <c r="B2028" s="49" t="s">
        <v>1930</v>
      </c>
      <c r="C2028" s="45">
        <v>1508862518</v>
      </c>
      <c r="D2028" s="46" t="s">
        <v>2013</v>
      </c>
      <c r="E2028" s="47">
        <v>15088</v>
      </c>
      <c r="F2028" s="48">
        <v>16556</v>
      </c>
      <c r="G2028" s="11" t="s">
        <v>1932</v>
      </c>
      <c r="H2028" s="2">
        <v>30276.09</v>
      </c>
      <c r="I2028" s="67">
        <v>4205.18</v>
      </c>
      <c r="J2028" s="67">
        <v>131.59</v>
      </c>
      <c r="K2028" s="2">
        <v>20886.05</v>
      </c>
      <c r="L2028" s="67">
        <v>6218.87</v>
      </c>
      <c r="M2028" s="67">
        <v>231.71</v>
      </c>
      <c r="N2028" s="2">
        <v>24721.68</v>
      </c>
      <c r="O2028" s="67">
        <v>5867.83</v>
      </c>
      <c r="P2028" s="67">
        <v>244.14</v>
      </c>
      <c r="Q2028" s="72" t="s">
        <v>24649</v>
      </c>
      <c r="R2028" s="21">
        <f t="shared" si="127"/>
        <v>75883.820000000007</v>
      </c>
      <c r="S2028" s="74" t="s">
        <v>16841</v>
      </c>
      <c r="T2028" s="22">
        <f t="shared" si="128"/>
        <v>16291.88</v>
      </c>
      <c r="U2028" s="80" t="s">
        <v>9127</v>
      </c>
      <c r="V2028" s="23">
        <f t="shared" si="129"/>
        <v>607.44000000000005</v>
      </c>
      <c r="W2028" s="13">
        <f t="shared" si="130"/>
        <v>92783.140000000014</v>
      </c>
    </row>
    <row r="2029" spans="1:23" ht="21.75" customHeight="1">
      <c r="A2029" s="14">
        <v>2026</v>
      </c>
      <c r="B2029" s="49" t="s">
        <v>1930</v>
      </c>
      <c r="C2029" s="45">
        <v>1508862519</v>
      </c>
      <c r="D2029" s="46" t="s">
        <v>578</v>
      </c>
      <c r="E2029" s="47">
        <v>15088</v>
      </c>
      <c r="F2029" s="48">
        <v>16556</v>
      </c>
      <c r="G2029" s="11" t="s">
        <v>1932</v>
      </c>
      <c r="H2029" s="2">
        <v>31048.81</v>
      </c>
      <c r="I2029" s="67">
        <v>4312.51</v>
      </c>
      <c r="J2029" s="67">
        <v>134.94999999999999</v>
      </c>
      <c r="K2029" s="2">
        <v>21419.11</v>
      </c>
      <c r="L2029" s="67">
        <v>6377.59</v>
      </c>
      <c r="M2029" s="67">
        <v>237.62</v>
      </c>
      <c r="N2029" s="2">
        <v>23494.12</v>
      </c>
      <c r="O2029" s="67">
        <v>6017.59</v>
      </c>
      <c r="P2029" s="67">
        <v>250.37</v>
      </c>
      <c r="Q2029" s="72" t="s">
        <v>24650</v>
      </c>
      <c r="R2029" s="21">
        <f t="shared" si="127"/>
        <v>75962.039999999994</v>
      </c>
      <c r="S2029" s="74" t="s">
        <v>16842</v>
      </c>
      <c r="T2029" s="22">
        <f t="shared" si="128"/>
        <v>16707.690000000002</v>
      </c>
      <c r="U2029" s="80" t="s">
        <v>9128</v>
      </c>
      <c r="V2029" s="23">
        <f t="shared" si="129"/>
        <v>622.94000000000005</v>
      </c>
      <c r="W2029" s="13">
        <f t="shared" si="130"/>
        <v>93292.67</v>
      </c>
    </row>
    <row r="2030" spans="1:23" ht="21.75" customHeight="1">
      <c r="A2030" s="10">
        <v>2027</v>
      </c>
      <c r="B2030" s="49" t="s">
        <v>1930</v>
      </c>
      <c r="C2030" s="45">
        <v>1508862520</v>
      </c>
      <c r="D2030" s="46" t="s">
        <v>1969</v>
      </c>
      <c r="E2030" s="47">
        <v>15088</v>
      </c>
      <c r="F2030" s="48">
        <v>16556</v>
      </c>
      <c r="G2030" s="11" t="s">
        <v>1932</v>
      </c>
      <c r="H2030" s="2">
        <v>29503.37</v>
      </c>
      <c r="I2030" s="67">
        <v>4097.8500000000004</v>
      </c>
      <c r="J2030" s="67">
        <v>128.22999999999999</v>
      </c>
      <c r="K2030" s="2">
        <v>20352.990000000002</v>
      </c>
      <c r="L2030" s="67">
        <v>6060.15</v>
      </c>
      <c r="M2030" s="67">
        <v>225.79</v>
      </c>
      <c r="N2030" s="2">
        <v>25114.560000000001</v>
      </c>
      <c r="O2030" s="67">
        <v>5718.07</v>
      </c>
      <c r="P2030" s="67">
        <v>237.91</v>
      </c>
      <c r="Q2030" s="72" t="s">
        <v>24651</v>
      </c>
      <c r="R2030" s="21">
        <f t="shared" si="127"/>
        <v>74970.92</v>
      </c>
      <c r="S2030" s="74" t="s">
        <v>16843</v>
      </c>
      <c r="T2030" s="22">
        <f t="shared" si="128"/>
        <v>15876.07</v>
      </c>
      <c r="U2030" s="80" t="s">
        <v>9129</v>
      </c>
      <c r="V2030" s="23">
        <f t="shared" si="129"/>
        <v>591.92999999999995</v>
      </c>
      <c r="W2030" s="13">
        <f t="shared" si="130"/>
        <v>91438.919999999984</v>
      </c>
    </row>
    <row r="2031" spans="1:23" ht="21.75" customHeight="1">
      <c r="A2031" s="14">
        <v>2028</v>
      </c>
      <c r="B2031" s="49" t="s">
        <v>1930</v>
      </c>
      <c r="C2031" s="45">
        <v>1508862521</v>
      </c>
      <c r="D2031" s="46" t="s">
        <v>2014</v>
      </c>
      <c r="E2031" s="47">
        <v>15088</v>
      </c>
      <c r="F2031" s="48">
        <v>16556</v>
      </c>
      <c r="G2031" s="11" t="s">
        <v>1932</v>
      </c>
      <c r="H2031" s="2">
        <v>31525.8</v>
      </c>
      <c r="I2031" s="67">
        <v>4378.76</v>
      </c>
      <c r="J2031" s="67">
        <v>137.02000000000001</v>
      </c>
      <c r="K2031" s="2">
        <v>21748.16</v>
      </c>
      <c r="L2031" s="67">
        <v>6475.57</v>
      </c>
      <c r="M2031" s="67">
        <v>241.27</v>
      </c>
      <c r="N2031" s="2">
        <v>30591.95</v>
      </c>
      <c r="O2031" s="67">
        <v>6110.03</v>
      </c>
      <c r="P2031" s="67">
        <v>254.22</v>
      </c>
      <c r="Q2031" s="72" t="s">
        <v>24652</v>
      </c>
      <c r="R2031" s="21">
        <f t="shared" si="127"/>
        <v>83865.91</v>
      </c>
      <c r="S2031" s="74" t="s">
        <v>16844</v>
      </c>
      <c r="T2031" s="22">
        <f t="shared" si="128"/>
        <v>16964.36</v>
      </c>
      <c r="U2031" s="80" t="s">
        <v>9130</v>
      </c>
      <c r="V2031" s="23">
        <f t="shared" si="129"/>
        <v>632.51</v>
      </c>
      <c r="W2031" s="13">
        <f t="shared" si="130"/>
        <v>101462.78</v>
      </c>
    </row>
    <row r="2032" spans="1:23" ht="21.75" customHeight="1">
      <c r="A2032" s="10">
        <v>2029</v>
      </c>
      <c r="B2032" s="49" t="s">
        <v>1930</v>
      </c>
      <c r="C2032" s="45">
        <v>1508862522</v>
      </c>
      <c r="D2032" s="46" t="s">
        <v>2015</v>
      </c>
      <c r="E2032" s="47">
        <v>15088</v>
      </c>
      <c r="F2032" s="48">
        <v>16556</v>
      </c>
      <c r="G2032" s="11" t="s">
        <v>1932</v>
      </c>
      <c r="H2032" s="2">
        <v>38320</v>
      </c>
      <c r="I2032" s="67">
        <v>5322.44</v>
      </c>
      <c r="J2032" s="67">
        <v>166.55</v>
      </c>
      <c r="K2032" s="2">
        <v>26435.16</v>
      </c>
      <c r="L2032" s="67">
        <v>7871.13</v>
      </c>
      <c r="M2032" s="67">
        <v>293.27</v>
      </c>
      <c r="N2032" s="2">
        <v>22410.26</v>
      </c>
      <c r="O2032" s="67">
        <v>7426.82</v>
      </c>
      <c r="P2032" s="67">
        <v>309.01</v>
      </c>
      <c r="Q2032" s="72" t="s">
        <v>24653</v>
      </c>
      <c r="R2032" s="21">
        <f t="shared" si="127"/>
        <v>87165.42</v>
      </c>
      <c r="S2032" s="74" t="s">
        <v>16845</v>
      </c>
      <c r="T2032" s="22">
        <f t="shared" si="128"/>
        <v>20620.39</v>
      </c>
      <c r="U2032" s="80" t="s">
        <v>9131</v>
      </c>
      <c r="V2032" s="23">
        <f t="shared" si="129"/>
        <v>768.82999999999993</v>
      </c>
      <c r="W2032" s="13">
        <f t="shared" si="130"/>
        <v>108554.64</v>
      </c>
    </row>
    <row r="2033" spans="1:23" ht="21.75" customHeight="1">
      <c r="A2033" s="14">
        <v>2030</v>
      </c>
      <c r="B2033" s="49" t="s">
        <v>1930</v>
      </c>
      <c r="C2033" s="45">
        <v>1508862523</v>
      </c>
      <c r="D2033" s="46" t="s">
        <v>2016</v>
      </c>
      <c r="E2033" s="47">
        <v>15088</v>
      </c>
      <c r="F2033" s="48">
        <v>16556</v>
      </c>
      <c r="G2033" s="11" t="s">
        <v>1932</v>
      </c>
      <c r="H2033" s="2">
        <v>28122.02</v>
      </c>
      <c r="I2033" s="67">
        <v>3905.99</v>
      </c>
      <c r="J2033" s="67">
        <v>122.23</v>
      </c>
      <c r="K2033" s="2">
        <v>19400.05</v>
      </c>
      <c r="L2033" s="67">
        <v>5776.41</v>
      </c>
      <c r="M2033" s="67">
        <v>215.22</v>
      </c>
      <c r="N2033" s="2">
        <v>36308.769999999997</v>
      </c>
      <c r="O2033" s="67">
        <v>5450.35</v>
      </c>
      <c r="P2033" s="67">
        <v>226.77</v>
      </c>
      <c r="Q2033" s="72" t="s">
        <v>24654</v>
      </c>
      <c r="R2033" s="21">
        <f t="shared" si="127"/>
        <v>83830.84</v>
      </c>
      <c r="S2033" s="74" t="s">
        <v>16846</v>
      </c>
      <c r="T2033" s="22">
        <f t="shared" si="128"/>
        <v>15132.75</v>
      </c>
      <c r="U2033" s="80" t="s">
        <v>9132</v>
      </c>
      <c r="V2033" s="23">
        <f t="shared" si="129"/>
        <v>564.22</v>
      </c>
      <c r="W2033" s="13">
        <f t="shared" si="130"/>
        <v>99527.81</v>
      </c>
    </row>
    <row r="2034" spans="1:23" ht="21.75" customHeight="1">
      <c r="A2034" s="10">
        <v>2031</v>
      </c>
      <c r="B2034" s="49" t="s">
        <v>1930</v>
      </c>
      <c r="C2034" s="45">
        <v>1508862525</v>
      </c>
      <c r="D2034" s="46" t="s">
        <v>2019</v>
      </c>
      <c r="E2034" s="47">
        <v>15088</v>
      </c>
      <c r="F2034" s="48">
        <v>16556</v>
      </c>
      <c r="G2034" s="11" t="s">
        <v>1932</v>
      </c>
      <c r="H2034" s="2">
        <v>32161.14</v>
      </c>
      <c r="I2034" s="67">
        <v>4467</v>
      </c>
      <c r="J2034" s="67">
        <v>139.78</v>
      </c>
      <c r="K2034" s="2">
        <v>22186.46</v>
      </c>
      <c r="L2034" s="67">
        <v>6606.07</v>
      </c>
      <c r="M2034" s="67">
        <v>246.13</v>
      </c>
      <c r="N2034" s="2">
        <v>25565.53</v>
      </c>
      <c r="O2034" s="67">
        <v>6233.17</v>
      </c>
      <c r="P2034" s="67">
        <v>259.33999999999997</v>
      </c>
      <c r="Q2034" s="72" t="s">
        <v>24655</v>
      </c>
      <c r="R2034" s="21">
        <f t="shared" si="127"/>
        <v>79913.13</v>
      </c>
      <c r="S2034" s="74" t="s">
        <v>16847</v>
      </c>
      <c r="T2034" s="22">
        <f t="shared" si="128"/>
        <v>17306.239999999998</v>
      </c>
      <c r="U2034" s="80" t="s">
        <v>9133</v>
      </c>
      <c r="V2034" s="23">
        <f t="shared" si="129"/>
        <v>645.25</v>
      </c>
      <c r="W2034" s="13">
        <f t="shared" si="130"/>
        <v>97864.62</v>
      </c>
    </row>
    <row r="2035" spans="1:23" ht="21.75" customHeight="1">
      <c r="A2035" s="14">
        <v>2032</v>
      </c>
      <c r="B2035" s="49" t="s">
        <v>1930</v>
      </c>
      <c r="C2035" s="45">
        <v>1508862526</v>
      </c>
      <c r="D2035" s="46" t="s">
        <v>2020</v>
      </c>
      <c r="E2035" s="47">
        <v>15088</v>
      </c>
      <c r="F2035" s="48">
        <v>16556</v>
      </c>
      <c r="G2035" s="11" t="s">
        <v>1932</v>
      </c>
      <c r="H2035" s="2">
        <v>36322.379999999997</v>
      </c>
      <c r="I2035" s="67">
        <v>5044.9799999999996</v>
      </c>
      <c r="J2035" s="67">
        <v>157.87</v>
      </c>
      <c r="K2035" s="2">
        <v>25057.1</v>
      </c>
      <c r="L2035" s="67">
        <v>7460.81</v>
      </c>
      <c r="M2035" s="67">
        <v>277.98</v>
      </c>
      <c r="N2035" s="2">
        <v>29003.61</v>
      </c>
      <c r="O2035" s="67">
        <v>7039.66</v>
      </c>
      <c r="P2035" s="67">
        <v>292.89999999999998</v>
      </c>
      <c r="Q2035" s="72" t="s">
        <v>24656</v>
      </c>
      <c r="R2035" s="21">
        <f t="shared" si="127"/>
        <v>90383.09</v>
      </c>
      <c r="S2035" s="74" t="s">
        <v>16848</v>
      </c>
      <c r="T2035" s="22">
        <f t="shared" si="128"/>
        <v>19545.45</v>
      </c>
      <c r="U2035" s="80" t="s">
        <v>9134</v>
      </c>
      <c r="V2035" s="23">
        <f t="shared" si="129"/>
        <v>728.75</v>
      </c>
      <c r="W2035" s="13">
        <f t="shared" si="130"/>
        <v>110657.29</v>
      </c>
    </row>
    <row r="2036" spans="1:23" ht="21.75" customHeight="1">
      <c r="A2036" s="10">
        <v>2033</v>
      </c>
      <c r="B2036" s="49" t="s">
        <v>1930</v>
      </c>
      <c r="C2036" s="45">
        <v>1508862527</v>
      </c>
      <c r="D2036" s="46" t="s">
        <v>2021</v>
      </c>
      <c r="E2036" s="47">
        <v>15088</v>
      </c>
      <c r="F2036" s="48">
        <v>16556</v>
      </c>
      <c r="G2036" s="11" t="s">
        <v>1932</v>
      </c>
      <c r="H2036" s="2">
        <v>34145.410000000003</v>
      </c>
      <c r="I2036" s="67">
        <v>4742.6099999999997</v>
      </c>
      <c r="J2036" s="67">
        <v>148.4</v>
      </c>
      <c r="K2036" s="2">
        <v>23555.31</v>
      </c>
      <c r="L2036" s="67">
        <v>7013.65</v>
      </c>
      <c r="M2036" s="67">
        <v>261.32</v>
      </c>
      <c r="N2036" s="2">
        <v>26962.78</v>
      </c>
      <c r="O2036" s="67">
        <v>6617.74</v>
      </c>
      <c r="P2036" s="67">
        <v>275.33999999999997</v>
      </c>
      <c r="Q2036" s="72" t="s">
        <v>24657</v>
      </c>
      <c r="R2036" s="21">
        <f t="shared" si="127"/>
        <v>84663.5</v>
      </c>
      <c r="S2036" s="74" t="s">
        <v>16849</v>
      </c>
      <c r="T2036" s="22">
        <f t="shared" si="128"/>
        <v>18374</v>
      </c>
      <c r="U2036" s="80" t="s">
        <v>9135</v>
      </c>
      <c r="V2036" s="23">
        <f t="shared" si="129"/>
        <v>685.06</v>
      </c>
      <c r="W2036" s="13">
        <f t="shared" si="130"/>
        <v>103722.56</v>
      </c>
    </row>
    <row r="2037" spans="1:23" ht="21.75" customHeight="1">
      <c r="A2037" s="14">
        <v>2034</v>
      </c>
      <c r="B2037" s="49" t="s">
        <v>1930</v>
      </c>
      <c r="C2037" s="45">
        <v>1508862528</v>
      </c>
      <c r="D2037" s="46" t="s">
        <v>2022</v>
      </c>
      <c r="E2037" s="47">
        <v>15088</v>
      </c>
      <c r="F2037" s="48">
        <v>16556</v>
      </c>
      <c r="G2037" s="11" t="s">
        <v>1932</v>
      </c>
      <c r="H2037" s="2">
        <v>31195.72</v>
      </c>
      <c r="I2037" s="67">
        <v>4332.91</v>
      </c>
      <c r="J2037" s="67">
        <v>135.58000000000001</v>
      </c>
      <c r="K2037" s="2">
        <v>21520.46</v>
      </c>
      <c r="L2037" s="67">
        <v>6407.77</v>
      </c>
      <c r="M2037" s="67">
        <v>238.74</v>
      </c>
      <c r="N2037" s="2">
        <v>24850.09</v>
      </c>
      <c r="O2037" s="67">
        <v>6046.06</v>
      </c>
      <c r="P2037" s="67">
        <v>251.56</v>
      </c>
      <c r="Q2037" s="72" t="s">
        <v>24658</v>
      </c>
      <c r="R2037" s="21">
        <f t="shared" si="127"/>
        <v>77566.27</v>
      </c>
      <c r="S2037" s="74" t="s">
        <v>16850</v>
      </c>
      <c r="T2037" s="22">
        <f t="shared" si="128"/>
        <v>16786.740000000002</v>
      </c>
      <c r="U2037" s="80" t="s">
        <v>9136</v>
      </c>
      <c r="V2037" s="23">
        <f t="shared" si="129"/>
        <v>625.88000000000011</v>
      </c>
      <c r="W2037" s="13">
        <f t="shared" si="130"/>
        <v>94978.890000000014</v>
      </c>
    </row>
    <row r="2038" spans="1:23" ht="21.75" customHeight="1">
      <c r="A2038" s="10">
        <v>2035</v>
      </c>
      <c r="B2038" s="49" t="s">
        <v>1930</v>
      </c>
      <c r="C2038" s="45">
        <v>1508862529</v>
      </c>
      <c r="D2038" s="46" t="s">
        <v>2023</v>
      </c>
      <c r="E2038" s="47">
        <v>15088</v>
      </c>
      <c r="F2038" s="48">
        <v>16556</v>
      </c>
      <c r="G2038" s="11" t="s">
        <v>1932</v>
      </c>
      <c r="H2038" s="2">
        <v>29474.75</v>
      </c>
      <c r="I2038" s="67">
        <v>4093.88</v>
      </c>
      <c r="J2038" s="67">
        <v>128.1</v>
      </c>
      <c r="K2038" s="2">
        <v>20333.240000000002</v>
      </c>
      <c r="L2038" s="67">
        <v>6054.27</v>
      </c>
      <c r="M2038" s="67">
        <v>225.57</v>
      </c>
      <c r="N2038" s="2">
        <v>23489.54</v>
      </c>
      <c r="O2038" s="67">
        <v>5712.52</v>
      </c>
      <c r="P2038" s="67">
        <v>237.68</v>
      </c>
      <c r="Q2038" s="72" t="s">
        <v>24659</v>
      </c>
      <c r="R2038" s="21">
        <f t="shared" si="127"/>
        <v>73297.53</v>
      </c>
      <c r="S2038" s="74" t="s">
        <v>16851</v>
      </c>
      <c r="T2038" s="22">
        <f t="shared" si="128"/>
        <v>15860.670000000002</v>
      </c>
      <c r="U2038" s="80" t="s">
        <v>9137</v>
      </c>
      <c r="V2038" s="23">
        <f t="shared" si="129"/>
        <v>591.34999999999991</v>
      </c>
      <c r="W2038" s="13">
        <f t="shared" si="130"/>
        <v>89749.55</v>
      </c>
    </row>
    <row r="2039" spans="1:23" ht="21.75" customHeight="1">
      <c r="A2039" s="14">
        <v>2036</v>
      </c>
      <c r="B2039" s="49" t="s">
        <v>1930</v>
      </c>
      <c r="C2039" s="45">
        <v>1508862530</v>
      </c>
      <c r="D2039" s="46" t="s">
        <v>2024</v>
      </c>
      <c r="E2039" s="47">
        <v>15088</v>
      </c>
      <c r="F2039" s="48">
        <v>16556</v>
      </c>
      <c r="G2039" s="11" t="s">
        <v>1932</v>
      </c>
      <c r="H2039" s="2">
        <v>28059.06</v>
      </c>
      <c r="I2039" s="67">
        <v>3897.25</v>
      </c>
      <c r="J2039" s="67">
        <v>121.95</v>
      </c>
      <c r="K2039" s="2">
        <v>19356.62</v>
      </c>
      <c r="L2039" s="67">
        <v>5763.48</v>
      </c>
      <c r="M2039" s="67">
        <v>214.74</v>
      </c>
      <c r="N2039" s="2">
        <v>22388.86</v>
      </c>
      <c r="O2039" s="67">
        <v>5438.14</v>
      </c>
      <c r="P2039" s="67">
        <v>226.26</v>
      </c>
      <c r="Q2039" s="72" t="s">
        <v>24660</v>
      </c>
      <c r="R2039" s="21">
        <f t="shared" si="127"/>
        <v>69804.540000000008</v>
      </c>
      <c r="S2039" s="74" t="s">
        <v>16852</v>
      </c>
      <c r="T2039" s="22">
        <f t="shared" si="128"/>
        <v>15098.869999999999</v>
      </c>
      <c r="U2039" s="80" t="s">
        <v>9138</v>
      </c>
      <c r="V2039" s="23">
        <f t="shared" si="129"/>
        <v>562.95000000000005</v>
      </c>
      <c r="W2039" s="13">
        <f t="shared" si="130"/>
        <v>85466.36</v>
      </c>
    </row>
    <row r="2040" spans="1:23" ht="21.75" customHeight="1">
      <c r="A2040" s="10">
        <v>2037</v>
      </c>
      <c r="B2040" s="49" t="s">
        <v>1930</v>
      </c>
      <c r="C2040" s="45">
        <v>1508862531</v>
      </c>
      <c r="D2040" s="46" t="s">
        <v>398</v>
      </c>
      <c r="E2040" s="47">
        <v>15088</v>
      </c>
      <c r="F2040" s="48">
        <v>16556</v>
      </c>
      <c r="G2040" s="11" t="s">
        <v>1932</v>
      </c>
      <c r="H2040" s="2">
        <v>30331.42</v>
      </c>
      <c r="I2040" s="67">
        <v>4212.87</v>
      </c>
      <c r="J2040" s="67">
        <v>131.83000000000001</v>
      </c>
      <c r="K2040" s="2">
        <v>20924.22</v>
      </c>
      <c r="L2040" s="67">
        <v>6230.24</v>
      </c>
      <c r="M2040" s="67">
        <v>232.13</v>
      </c>
      <c r="N2040" s="2">
        <v>24212.62</v>
      </c>
      <c r="O2040" s="67">
        <v>5878.55</v>
      </c>
      <c r="P2040" s="67">
        <v>244.59</v>
      </c>
      <c r="Q2040" s="72" t="s">
        <v>24661</v>
      </c>
      <c r="R2040" s="21">
        <f t="shared" si="127"/>
        <v>75468.259999999995</v>
      </c>
      <c r="S2040" s="74" t="s">
        <v>16853</v>
      </c>
      <c r="T2040" s="22">
        <f t="shared" si="128"/>
        <v>16321.66</v>
      </c>
      <c r="U2040" s="80" t="s">
        <v>9139</v>
      </c>
      <c r="V2040" s="23">
        <f t="shared" si="129"/>
        <v>608.55000000000007</v>
      </c>
      <c r="W2040" s="13">
        <f t="shared" si="130"/>
        <v>92398.47</v>
      </c>
    </row>
    <row r="2041" spans="1:23" ht="21.75" customHeight="1">
      <c r="A2041" s="14">
        <v>2038</v>
      </c>
      <c r="B2041" s="49" t="s">
        <v>1930</v>
      </c>
      <c r="C2041" s="45">
        <v>1508862532</v>
      </c>
      <c r="D2041" s="46" t="s">
        <v>2025</v>
      </c>
      <c r="E2041" s="47">
        <v>15088</v>
      </c>
      <c r="F2041" s="48">
        <v>16556</v>
      </c>
      <c r="G2041" s="11" t="s">
        <v>1932</v>
      </c>
      <c r="H2041" s="2">
        <v>25176.15</v>
      </c>
      <c r="I2041" s="67">
        <v>3496.83</v>
      </c>
      <c r="J2041" s="67">
        <v>109.42</v>
      </c>
      <c r="K2041" s="2">
        <v>17367.84</v>
      </c>
      <c r="L2041" s="67">
        <v>5171.32</v>
      </c>
      <c r="M2041" s="67">
        <v>192.68</v>
      </c>
      <c r="N2041" s="2">
        <v>20036.169999999998</v>
      </c>
      <c r="O2041" s="67">
        <v>4879.3999999999996</v>
      </c>
      <c r="P2041" s="67">
        <v>203.02</v>
      </c>
      <c r="Q2041" s="72" t="s">
        <v>24662</v>
      </c>
      <c r="R2041" s="21">
        <f t="shared" si="127"/>
        <v>62580.160000000003</v>
      </c>
      <c r="S2041" s="74" t="s">
        <v>16854</v>
      </c>
      <c r="T2041" s="22">
        <f t="shared" si="128"/>
        <v>13547.55</v>
      </c>
      <c r="U2041" s="80" t="s">
        <v>9140</v>
      </c>
      <c r="V2041" s="23">
        <f t="shared" si="129"/>
        <v>505.12</v>
      </c>
      <c r="W2041" s="13">
        <f t="shared" si="130"/>
        <v>76632.83</v>
      </c>
    </row>
    <row r="2042" spans="1:23" ht="21.75" customHeight="1">
      <c r="A2042" s="10">
        <v>2039</v>
      </c>
      <c r="B2042" s="49" t="s">
        <v>2026</v>
      </c>
      <c r="C2042" s="45">
        <v>1508830009</v>
      </c>
      <c r="D2042" s="46" t="s">
        <v>2027</v>
      </c>
      <c r="E2042" s="47">
        <v>15088</v>
      </c>
      <c r="F2042" s="48">
        <v>13556</v>
      </c>
      <c r="G2042" s="11" t="s">
        <v>2028</v>
      </c>
      <c r="H2042" s="2">
        <v>423409.05</v>
      </c>
      <c r="I2042" s="67">
        <v>58809.17</v>
      </c>
      <c r="J2042" s="67">
        <v>1840.24</v>
      </c>
      <c r="K2042" s="2">
        <v>292089.95</v>
      </c>
      <c r="L2042" s="67">
        <v>86970.5</v>
      </c>
      <c r="M2042" s="67">
        <v>3240.38</v>
      </c>
      <c r="N2042" s="2">
        <v>342255.92</v>
      </c>
      <c r="O2042" s="67">
        <v>82061.17</v>
      </c>
      <c r="P2042" s="67">
        <v>3414.32</v>
      </c>
      <c r="Q2042" s="72" t="s">
        <v>24663</v>
      </c>
      <c r="R2042" s="21">
        <f t="shared" si="127"/>
        <v>1057754.92</v>
      </c>
      <c r="S2042" s="74" t="s">
        <v>11200</v>
      </c>
      <c r="T2042" s="22">
        <f t="shared" si="128"/>
        <v>227840.83999999997</v>
      </c>
      <c r="U2042" s="80"/>
      <c r="V2042" s="23">
        <f t="shared" si="129"/>
        <v>8494.94</v>
      </c>
      <c r="W2042" s="13">
        <f t="shared" si="130"/>
        <v>1294090.6999999997</v>
      </c>
    </row>
    <row r="2043" spans="1:23" ht="21.75" customHeight="1">
      <c r="A2043" s="14">
        <v>2040</v>
      </c>
      <c r="B2043" s="49" t="s">
        <v>2026</v>
      </c>
      <c r="C2043" s="45">
        <v>1508840051</v>
      </c>
      <c r="D2043" s="46" t="s">
        <v>2264</v>
      </c>
      <c r="E2043" s="47">
        <v>15088</v>
      </c>
      <c r="F2043" s="48">
        <v>14556</v>
      </c>
      <c r="G2043" s="11" t="s">
        <v>2028</v>
      </c>
      <c r="H2043" s="2">
        <v>69800.149999999994</v>
      </c>
      <c r="I2043" s="67">
        <v>9694.85</v>
      </c>
      <c r="J2043" s="67">
        <v>303.37</v>
      </c>
      <c r="K2043" s="2">
        <v>48151.83</v>
      </c>
      <c r="L2043" s="67">
        <v>14337.33</v>
      </c>
      <c r="M2043" s="67">
        <v>534.19000000000005</v>
      </c>
      <c r="N2043" s="2">
        <v>45662.26</v>
      </c>
      <c r="O2043" s="67">
        <v>13528.01</v>
      </c>
      <c r="P2043" s="67">
        <v>562.86</v>
      </c>
      <c r="Q2043" s="72" t="s">
        <v>24664</v>
      </c>
      <c r="R2043" s="21">
        <f t="shared" si="127"/>
        <v>163614.24</v>
      </c>
      <c r="S2043" s="74" t="s">
        <v>11201</v>
      </c>
      <c r="T2043" s="22">
        <f t="shared" si="128"/>
        <v>37560.19</v>
      </c>
      <c r="U2043" s="80"/>
      <c r="V2043" s="23">
        <f t="shared" si="129"/>
        <v>1400.42</v>
      </c>
      <c r="W2043" s="13">
        <f t="shared" si="130"/>
        <v>202574.85</v>
      </c>
    </row>
    <row r="2044" spans="1:23" ht="21.75" customHeight="1">
      <c r="A2044" s="10">
        <v>2041</v>
      </c>
      <c r="B2044" s="49" t="s">
        <v>2026</v>
      </c>
      <c r="C2044" s="45">
        <v>1508840052</v>
      </c>
      <c r="D2044" s="46" t="s">
        <v>2207</v>
      </c>
      <c r="E2044" s="47">
        <v>15088</v>
      </c>
      <c r="F2044" s="48">
        <v>14556</v>
      </c>
      <c r="G2044" s="11" t="s">
        <v>2028</v>
      </c>
      <c r="H2044" s="2">
        <v>133057.95000000001</v>
      </c>
      <c r="I2044" s="67">
        <v>18481.009999999998</v>
      </c>
      <c r="J2044" s="67">
        <v>578.29999999999995</v>
      </c>
      <c r="K2044" s="2">
        <v>91790.41</v>
      </c>
      <c r="L2044" s="67">
        <v>27330.82</v>
      </c>
      <c r="M2044" s="67">
        <v>1018.3</v>
      </c>
      <c r="N2044" s="2">
        <v>33232.339999999997</v>
      </c>
      <c r="O2044" s="67">
        <v>25788.04</v>
      </c>
      <c r="P2044" s="67">
        <v>1072.96</v>
      </c>
      <c r="Q2044" s="72" t="s">
        <v>24665</v>
      </c>
      <c r="R2044" s="21">
        <f t="shared" si="127"/>
        <v>258080.7</v>
      </c>
      <c r="S2044" s="74" t="s">
        <v>11202</v>
      </c>
      <c r="T2044" s="22">
        <f t="shared" si="128"/>
        <v>71599.87</v>
      </c>
      <c r="U2044" s="80"/>
      <c r="V2044" s="23">
        <f t="shared" si="129"/>
        <v>2669.56</v>
      </c>
      <c r="W2044" s="13">
        <f t="shared" si="130"/>
        <v>332350.13</v>
      </c>
    </row>
    <row r="2045" spans="1:23" ht="21.75" customHeight="1">
      <c r="A2045" s="14">
        <v>2042</v>
      </c>
      <c r="B2045" s="49" t="s">
        <v>2026</v>
      </c>
      <c r="C2045" s="45">
        <v>1508840053</v>
      </c>
      <c r="D2045" s="46" t="s">
        <v>2211</v>
      </c>
      <c r="E2045" s="47">
        <v>15088</v>
      </c>
      <c r="F2045" s="48">
        <v>14556</v>
      </c>
      <c r="G2045" s="11" t="s">
        <v>2028</v>
      </c>
      <c r="H2045" s="2">
        <v>81761.36</v>
      </c>
      <c r="I2045" s="67">
        <v>11356.2</v>
      </c>
      <c r="J2045" s="67">
        <v>355.35</v>
      </c>
      <c r="K2045" s="2">
        <v>56403.31</v>
      </c>
      <c r="L2045" s="67">
        <v>16794.22</v>
      </c>
      <c r="M2045" s="67">
        <v>625.73</v>
      </c>
      <c r="N2045" s="2">
        <v>39150.9</v>
      </c>
      <c r="O2045" s="67">
        <v>15846.22</v>
      </c>
      <c r="P2045" s="67">
        <v>659.31</v>
      </c>
      <c r="Q2045" s="72" t="s">
        <v>24666</v>
      </c>
      <c r="R2045" s="21">
        <f t="shared" si="127"/>
        <v>177315.56999999998</v>
      </c>
      <c r="S2045" s="74" t="s">
        <v>11203</v>
      </c>
      <c r="T2045" s="22">
        <f t="shared" si="128"/>
        <v>43996.639999999999</v>
      </c>
      <c r="U2045" s="80"/>
      <c r="V2045" s="23">
        <f t="shared" si="129"/>
        <v>1640.3899999999999</v>
      </c>
      <c r="W2045" s="13">
        <f t="shared" si="130"/>
        <v>222952.59999999998</v>
      </c>
    </row>
    <row r="2046" spans="1:23" ht="21.75" customHeight="1">
      <c r="A2046" s="10">
        <v>2043</v>
      </c>
      <c r="B2046" s="49" t="s">
        <v>2026</v>
      </c>
      <c r="C2046" s="45">
        <v>1508840165</v>
      </c>
      <c r="D2046" s="46" t="s">
        <v>2036</v>
      </c>
      <c r="E2046" s="47">
        <v>15088</v>
      </c>
      <c r="F2046" s="48">
        <v>14556</v>
      </c>
      <c r="G2046" s="11" t="s">
        <v>2028</v>
      </c>
      <c r="H2046" s="2">
        <v>69180</v>
      </c>
      <c r="I2046" s="67">
        <v>9608.7199999999993</v>
      </c>
      <c r="J2046" s="67">
        <v>300.67</v>
      </c>
      <c r="K2046" s="2">
        <v>47724.02</v>
      </c>
      <c r="L2046" s="67">
        <v>14209.94</v>
      </c>
      <c r="M2046" s="67">
        <v>529.44000000000005</v>
      </c>
      <c r="N2046" s="2">
        <v>44814.07</v>
      </c>
      <c r="O2046" s="67">
        <v>13407.82</v>
      </c>
      <c r="P2046" s="67">
        <v>557.86</v>
      </c>
      <c r="Q2046" s="72" t="s">
        <v>24667</v>
      </c>
      <c r="R2046" s="21">
        <f t="shared" si="127"/>
        <v>161718.09</v>
      </c>
      <c r="S2046" s="74" t="s">
        <v>11204</v>
      </c>
      <c r="T2046" s="22">
        <f t="shared" si="128"/>
        <v>37226.479999999996</v>
      </c>
      <c r="U2046" s="80"/>
      <c r="V2046" s="23">
        <f t="shared" si="129"/>
        <v>1387.9700000000003</v>
      </c>
      <c r="W2046" s="13">
        <f t="shared" si="130"/>
        <v>200332.54</v>
      </c>
    </row>
    <row r="2047" spans="1:23" ht="21.75" customHeight="1">
      <c r="A2047" s="14">
        <v>2044</v>
      </c>
      <c r="B2047" s="49" t="s">
        <v>2026</v>
      </c>
      <c r="C2047" s="45">
        <v>1508850395</v>
      </c>
      <c r="D2047" s="46" t="s">
        <v>2074</v>
      </c>
      <c r="E2047" s="47">
        <v>15088</v>
      </c>
      <c r="F2047" s="48">
        <v>15556</v>
      </c>
      <c r="G2047" s="11" t="s">
        <v>2028</v>
      </c>
      <c r="H2047" s="2">
        <v>46091.27</v>
      </c>
      <c r="I2047" s="67">
        <v>6401.82</v>
      </c>
      <c r="J2047" s="67">
        <v>200.32</v>
      </c>
      <c r="K2047" s="2">
        <v>31796.2</v>
      </c>
      <c r="L2047" s="67">
        <v>9467.4</v>
      </c>
      <c r="M2047" s="67">
        <v>352.74</v>
      </c>
      <c r="N2047" s="2">
        <v>33370.58</v>
      </c>
      <c r="O2047" s="67">
        <v>8932.98</v>
      </c>
      <c r="P2047" s="67">
        <v>371.67</v>
      </c>
      <c r="Q2047" s="72" t="s">
        <v>24668</v>
      </c>
      <c r="R2047" s="21">
        <f t="shared" si="127"/>
        <v>111258.05</v>
      </c>
      <c r="S2047" s="74" t="s">
        <v>16855</v>
      </c>
      <c r="T2047" s="22">
        <f t="shared" si="128"/>
        <v>24802.199999999997</v>
      </c>
      <c r="U2047" s="80"/>
      <c r="V2047" s="23">
        <f t="shared" si="129"/>
        <v>924.73</v>
      </c>
      <c r="W2047" s="13">
        <f t="shared" si="130"/>
        <v>136984.98000000001</v>
      </c>
    </row>
    <row r="2048" spans="1:23" ht="21.75" customHeight="1">
      <c r="A2048" s="10">
        <v>2045</v>
      </c>
      <c r="B2048" s="49" t="s">
        <v>2026</v>
      </c>
      <c r="C2048" s="45">
        <v>1508850396</v>
      </c>
      <c r="D2048" s="46" t="s">
        <v>2058</v>
      </c>
      <c r="E2048" s="47">
        <v>15088</v>
      </c>
      <c r="F2048" s="48">
        <v>15556</v>
      </c>
      <c r="G2048" s="11" t="s">
        <v>2028</v>
      </c>
      <c r="H2048" s="2">
        <v>56551.839999999997</v>
      </c>
      <c r="I2048" s="67">
        <v>7854.74</v>
      </c>
      <c r="J2048" s="67">
        <v>245.79</v>
      </c>
      <c r="K2048" s="2">
        <v>39012.449999999997</v>
      </c>
      <c r="L2048" s="67">
        <v>11616.05</v>
      </c>
      <c r="M2048" s="67">
        <v>432.8</v>
      </c>
      <c r="N2048" s="2">
        <v>52070.52</v>
      </c>
      <c r="O2048" s="67">
        <v>10960.35</v>
      </c>
      <c r="P2048" s="67">
        <v>456.03</v>
      </c>
      <c r="Q2048" s="72" t="s">
        <v>24669</v>
      </c>
      <c r="R2048" s="21">
        <f t="shared" si="127"/>
        <v>147634.81</v>
      </c>
      <c r="S2048" s="74" t="s">
        <v>16856</v>
      </c>
      <c r="T2048" s="22">
        <f t="shared" si="128"/>
        <v>30431.14</v>
      </c>
      <c r="U2048" s="80"/>
      <c r="V2048" s="23">
        <f t="shared" si="129"/>
        <v>1134.6199999999999</v>
      </c>
      <c r="W2048" s="13">
        <f t="shared" si="130"/>
        <v>179200.57</v>
      </c>
    </row>
    <row r="2049" spans="1:23" ht="21.75" customHeight="1">
      <c r="A2049" s="14">
        <v>2046</v>
      </c>
      <c r="B2049" s="49" t="s">
        <v>2026</v>
      </c>
      <c r="C2049" s="45">
        <v>1508850397</v>
      </c>
      <c r="D2049" s="46" t="s">
        <v>2030</v>
      </c>
      <c r="E2049" s="47">
        <v>15088</v>
      </c>
      <c r="F2049" s="48">
        <v>15556</v>
      </c>
      <c r="G2049" s="11" t="s">
        <v>2028</v>
      </c>
      <c r="H2049" s="2">
        <v>49142.27</v>
      </c>
      <c r="I2049" s="67">
        <v>6825.59</v>
      </c>
      <c r="J2049" s="67">
        <v>213.58</v>
      </c>
      <c r="K2049" s="2">
        <v>33900.94</v>
      </c>
      <c r="L2049" s="67">
        <v>10094.09</v>
      </c>
      <c r="M2049" s="67">
        <v>376.09</v>
      </c>
      <c r="N2049" s="2">
        <v>32081.9</v>
      </c>
      <c r="O2049" s="67">
        <v>9524.2900000000009</v>
      </c>
      <c r="P2049" s="67">
        <v>396.28</v>
      </c>
      <c r="Q2049" s="72" t="s">
        <v>24670</v>
      </c>
      <c r="R2049" s="21">
        <f t="shared" si="127"/>
        <v>115125.10999999999</v>
      </c>
      <c r="S2049" s="74" t="s">
        <v>16857</v>
      </c>
      <c r="T2049" s="22">
        <f t="shared" si="128"/>
        <v>26443.97</v>
      </c>
      <c r="U2049" s="80"/>
      <c r="V2049" s="23">
        <f t="shared" si="129"/>
        <v>985.94999999999993</v>
      </c>
      <c r="W2049" s="13">
        <f t="shared" si="130"/>
        <v>142555.03</v>
      </c>
    </row>
    <row r="2050" spans="1:23" ht="21.75" customHeight="1">
      <c r="A2050" s="10">
        <v>2047</v>
      </c>
      <c r="B2050" s="49" t="s">
        <v>2026</v>
      </c>
      <c r="C2050" s="45">
        <v>1508850398</v>
      </c>
      <c r="D2050" s="46" t="s">
        <v>2037</v>
      </c>
      <c r="E2050" s="47">
        <v>15088</v>
      </c>
      <c r="F2050" s="48">
        <v>15556</v>
      </c>
      <c r="G2050" s="11" t="s">
        <v>2028</v>
      </c>
      <c r="H2050" s="2">
        <v>75346.36</v>
      </c>
      <c r="I2050" s="67">
        <v>10465.19</v>
      </c>
      <c r="J2050" s="67">
        <v>327.47000000000003</v>
      </c>
      <c r="K2050" s="2">
        <v>51977.9</v>
      </c>
      <c r="L2050" s="67">
        <v>15476.55</v>
      </c>
      <c r="M2050" s="67">
        <v>576.63</v>
      </c>
      <c r="N2050" s="2">
        <v>44389.98</v>
      </c>
      <c r="O2050" s="67">
        <v>14602.92</v>
      </c>
      <c r="P2050" s="67">
        <v>607.58000000000004</v>
      </c>
      <c r="Q2050" s="72" t="s">
        <v>24671</v>
      </c>
      <c r="R2050" s="21">
        <f t="shared" si="127"/>
        <v>171714.24000000002</v>
      </c>
      <c r="S2050" s="74" t="s">
        <v>16858</v>
      </c>
      <c r="T2050" s="22">
        <f t="shared" si="128"/>
        <v>40544.659999999996</v>
      </c>
      <c r="U2050" s="80"/>
      <c r="V2050" s="23">
        <f t="shared" si="129"/>
        <v>1511.68</v>
      </c>
      <c r="W2050" s="13">
        <f t="shared" si="130"/>
        <v>213770.58000000002</v>
      </c>
    </row>
    <row r="2051" spans="1:23" ht="21.75" customHeight="1">
      <c r="A2051" s="14">
        <v>2048</v>
      </c>
      <c r="B2051" s="49" t="s">
        <v>2026</v>
      </c>
      <c r="C2051" s="45">
        <v>1508850399</v>
      </c>
      <c r="D2051" s="46" t="s">
        <v>2061</v>
      </c>
      <c r="E2051" s="47">
        <v>15088</v>
      </c>
      <c r="F2051" s="48">
        <v>15556</v>
      </c>
      <c r="G2051" s="11" t="s">
        <v>2028</v>
      </c>
      <c r="H2051" s="2">
        <v>85277.47</v>
      </c>
      <c r="I2051" s="67">
        <v>11844.57</v>
      </c>
      <c r="J2051" s="67">
        <v>370.64</v>
      </c>
      <c r="K2051" s="2">
        <v>58828.91</v>
      </c>
      <c r="L2051" s="67">
        <v>17516.45</v>
      </c>
      <c r="M2051" s="67">
        <v>652.64</v>
      </c>
      <c r="N2051" s="2">
        <v>55404.7</v>
      </c>
      <c r="O2051" s="67">
        <v>16527.68</v>
      </c>
      <c r="P2051" s="67">
        <v>687.67</v>
      </c>
      <c r="Q2051" s="72" t="s">
        <v>24672</v>
      </c>
      <c r="R2051" s="21">
        <f t="shared" si="127"/>
        <v>199511.08000000002</v>
      </c>
      <c r="S2051" s="74" t="s">
        <v>16859</v>
      </c>
      <c r="T2051" s="22">
        <f t="shared" si="128"/>
        <v>45888.7</v>
      </c>
      <c r="U2051" s="80"/>
      <c r="V2051" s="23">
        <f t="shared" si="129"/>
        <v>1710.9499999999998</v>
      </c>
      <c r="W2051" s="13">
        <f t="shared" si="130"/>
        <v>247110.73000000004</v>
      </c>
    </row>
    <row r="2052" spans="1:23" ht="21.75" customHeight="1">
      <c r="A2052" s="10">
        <v>2049</v>
      </c>
      <c r="B2052" s="49" t="s">
        <v>2026</v>
      </c>
      <c r="C2052" s="45">
        <v>1508850400</v>
      </c>
      <c r="D2052" s="46" t="s">
        <v>2063</v>
      </c>
      <c r="E2052" s="47">
        <v>15088</v>
      </c>
      <c r="F2052" s="48">
        <v>15556</v>
      </c>
      <c r="G2052" s="11" t="s">
        <v>2028</v>
      </c>
      <c r="H2052" s="2">
        <v>104423.01</v>
      </c>
      <c r="I2052" s="67">
        <v>14503.78</v>
      </c>
      <c r="J2052" s="67">
        <v>453.85</v>
      </c>
      <c r="K2052" s="2">
        <v>72036.509999999995</v>
      </c>
      <c r="L2052" s="67">
        <v>21449.05</v>
      </c>
      <c r="M2052" s="67">
        <v>799.16</v>
      </c>
      <c r="N2052" s="2">
        <v>61302.17</v>
      </c>
      <c r="O2052" s="67">
        <v>20238.29</v>
      </c>
      <c r="P2052" s="67">
        <v>842.05</v>
      </c>
      <c r="Q2052" s="72" t="s">
        <v>24673</v>
      </c>
      <c r="R2052" s="21">
        <f t="shared" si="127"/>
        <v>237761.69</v>
      </c>
      <c r="S2052" s="74" t="s">
        <v>16860</v>
      </c>
      <c r="T2052" s="22">
        <f t="shared" si="128"/>
        <v>56191.12</v>
      </c>
      <c r="U2052" s="80"/>
      <c r="V2052" s="23">
        <f t="shared" si="129"/>
        <v>2095.06</v>
      </c>
      <c r="W2052" s="13">
        <f t="shared" si="130"/>
        <v>296047.87</v>
      </c>
    </row>
    <row r="2053" spans="1:23" ht="21.75" customHeight="1">
      <c r="A2053" s="14">
        <v>2050</v>
      </c>
      <c r="B2053" s="49" t="s">
        <v>2026</v>
      </c>
      <c r="C2053" s="45">
        <v>1508850401</v>
      </c>
      <c r="D2053" s="46" t="s">
        <v>2066</v>
      </c>
      <c r="E2053" s="47">
        <v>15088</v>
      </c>
      <c r="F2053" s="48">
        <v>15556</v>
      </c>
      <c r="G2053" s="11" t="s">
        <v>2028</v>
      </c>
      <c r="H2053" s="2">
        <v>107158.08</v>
      </c>
      <c r="I2053" s="67">
        <v>14883.66</v>
      </c>
      <c r="J2053" s="67">
        <v>465.74</v>
      </c>
      <c r="K2053" s="2">
        <v>73923.31</v>
      </c>
      <c r="L2053" s="67">
        <v>22010.85</v>
      </c>
      <c r="M2053" s="67">
        <v>820.09</v>
      </c>
      <c r="N2053" s="2">
        <v>29150.73</v>
      </c>
      <c r="O2053" s="67">
        <v>20768.37</v>
      </c>
      <c r="P2053" s="67">
        <v>864.11</v>
      </c>
      <c r="Q2053" s="72" t="s">
        <v>24674</v>
      </c>
      <c r="R2053" s="21">
        <f t="shared" ref="R2053:R2116" si="131">+H2053+K2053+N2053</f>
        <v>210232.12000000002</v>
      </c>
      <c r="S2053" s="74" t="s">
        <v>16861</v>
      </c>
      <c r="T2053" s="22">
        <f t="shared" ref="T2053:T2116" si="132">+I2053+L2053+O2053</f>
        <v>57662.87999999999</v>
      </c>
      <c r="U2053" s="80"/>
      <c r="V2053" s="23">
        <f t="shared" ref="V2053:V2116" si="133">+J2053+M2053+P2053</f>
        <v>2149.94</v>
      </c>
      <c r="W2053" s="13">
        <f t="shared" ref="W2053:W2116" si="134">SUM(R2053:V2053)</f>
        <v>270044.94</v>
      </c>
    </row>
    <row r="2054" spans="1:23" ht="21.75" customHeight="1">
      <c r="A2054" s="10">
        <v>2051</v>
      </c>
      <c r="B2054" s="49" t="s">
        <v>2026</v>
      </c>
      <c r="C2054" s="45">
        <v>1508850402</v>
      </c>
      <c r="D2054" s="46" t="s">
        <v>548</v>
      </c>
      <c r="E2054" s="47">
        <v>15088</v>
      </c>
      <c r="F2054" s="48">
        <v>15556</v>
      </c>
      <c r="G2054" s="11" t="s">
        <v>2028</v>
      </c>
      <c r="H2054" s="2">
        <v>58081.73</v>
      </c>
      <c r="I2054" s="67">
        <v>8067.23</v>
      </c>
      <c r="J2054" s="67">
        <v>252.44</v>
      </c>
      <c r="K2054" s="2">
        <v>40067.85</v>
      </c>
      <c r="L2054" s="67">
        <v>11930.3</v>
      </c>
      <c r="M2054" s="67">
        <v>444.5</v>
      </c>
      <c r="N2054" s="2">
        <v>37072.61</v>
      </c>
      <c r="O2054" s="67">
        <v>11256.86</v>
      </c>
      <c r="P2054" s="67">
        <v>468.36</v>
      </c>
      <c r="Q2054" s="72" t="s">
        <v>24675</v>
      </c>
      <c r="R2054" s="21">
        <f t="shared" si="131"/>
        <v>135222.19</v>
      </c>
      <c r="S2054" s="74" t="s">
        <v>16862</v>
      </c>
      <c r="T2054" s="22">
        <f t="shared" si="132"/>
        <v>31254.39</v>
      </c>
      <c r="U2054" s="80"/>
      <c r="V2054" s="23">
        <f t="shared" si="133"/>
        <v>1165.3000000000002</v>
      </c>
      <c r="W2054" s="13">
        <f t="shared" si="134"/>
        <v>167641.88</v>
      </c>
    </row>
    <row r="2055" spans="1:23" ht="21.75" customHeight="1">
      <c r="A2055" s="14">
        <v>2052</v>
      </c>
      <c r="B2055" s="49" t="s">
        <v>2026</v>
      </c>
      <c r="C2055" s="45">
        <v>1508850403</v>
      </c>
      <c r="D2055" s="46" t="s">
        <v>2304</v>
      </c>
      <c r="E2055" s="47">
        <v>15088</v>
      </c>
      <c r="F2055" s="48">
        <v>15556</v>
      </c>
      <c r="G2055" s="11" t="s">
        <v>2028</v>
      </c>
      <c r="H2055" s="2">
        <v>44476.55</v>
      </c>
      <c r="I2055" s="67">
        <v>6177.55</v>
      </c>
      <c r="J2055" s="67">
        <v>193.31</v>
      </c>
      <c r="K2055" s="2">
        <v>30682.28</v>
      </c>
      <c r="L2055" s="67">
        <v>9135.7199999999993</v>
      </c>
      <c r="M2055" s="67">
        <v>340.38</v>
      </c>
      <c r="N2055" s="2">
        <v>30624.51</v>
      </c>
      <c r="O2055" s="67">
        <v>8620.0300000000007</v>
      </c>
      <c r="P2055" s="67">
        <v>358.65</v>
      </c>
      <c r="Q2055" s="72" t="s">
        <v>24676</v>
      </c>
      <c r="R2055" s="21">
        <f t="shared" si="131"/>
        <v>105783.34</v>
      </c>
      <c r="S2055" s="74" t="s">
        <v>16863</v>
      </c>
      <c r="T2055" s="22">
        <f t="shared" si="132"/>
        <v>23933.300000000003</v>
      </c>
      <c r="U2055" s="80"/>
      <c r="V2055" s="23">
        <f t="shared" si="133"/>
        <v>892.34</v>
      </c>
      <c r="W2055" s="13">
        <f t="shared" si="134"/>
        <v>130608.98</v>
      </c>
    </row>
    <row r="2056" spans="1:23" ht="21.75" customHeight="1">
      <c r="A2056" s="10">
        <v>2053</v>
      </c>
      <c r="B2056" s="49" t="s">
        <v>2026</v>
      </c>
      <c r="C2056" s="45">
        <v>1508850404</v>
      </c>
      <c r="D2056" s="46" t="s">
        <v>2045</v>
      </c>
      <c r="E2056" s="47">
        <v>15088</v>
      </c>
      <c r="F2056" s="48">
        <v>15556</v>
      </c>
      <c r="G2056" s="11" t="s">
        <v>2028</v>
      </c>
      <c r="H2056" s="2">
        <v>40536.29</v>
      </c>
      <c r="I2056" s="67">
        <v>5630.26</v>
      </c>
      <c r="J2056" s="67">
        <v>176.18</v>
      </c>
      <c r="K2056" s="2">
        <v>27964.07</v>
      </c>
      <c r="L2056" s="67">
        <v>8326.3700000000008</v>
      </c>
      <c r="M2056" s="67">
        <v>310.23</v>
      </c>
      <c r="N2056" s="2">
        <v>27067.75</v>
      </c>
      <c r="O2056" s="67">
        <v>7856.36</v>
      </c>
      <c r="P2056" s="67">
        <v>326.88</v>
      </c>
      <c r="Q2056" s="72" t="s">
        <v>24677</v>
      </c>
      <c r="R2056" s="21">
        <f t="shared" si="131"/>
        <v>95568.11</v>
      </c>
      <c r="S2056" s="74" t="s">
        <v>16864</v>
      </c>
      <c r="T2056" s="22">
        <f t="shared" si="132"/>
        <v>21812.99</v>
      </c>
      <c r="U2056" s="80"/>
      <c r="V2056" s="23">
        <f t="shared" si="133"/>
        <v>813.29</v>
      </c>
      <c r="W2056" s="13">
        <f t="shared" si="134"/>
        <v>118194.39</v>
      </c>
    </row>
    <row r="2057" spans="1:23" ht="21.75" customHeight="1">
      <c r="A2057" s="14">
        <v>2054</v>
      </c>
      <c r="B2057" s="49" t="s">
        <v>2026</v>
      </c>
      <c r="C2057" s="45">
        <v>1508850405</v>
      </c>
      <c r="D2057" s="46" t="s">
        <v>2046</v>
      </c>
      <c r="E2057" s="47">
        <v>15088</v>
      </c>
      <c r="F2057" s="48">
        <v>15556</v>
      </c>
      <c r="G2057" s="11" t="s">
        <v>2028</v>
      </c>
      <c r="H2057" s="2">
        <v>44090.42</v>
      </c>
      <c r="I2057" s="67">
        <v>6123.91</v>
      </c>
      <c r="J2057" s="67">
        <v>191.63</v>
      </c>
      <c r="K2057" s="2">
        <v>30415.9</v>
      </c>
      <c r="L2057" s="67">
        <v>9056.41</v>
      </c>
      <c r="M2057" s="67">
        <v>337.43</v>
      </c>
      <c r="N2057" s="2">
        <v>31055.64</v>
      </c>
      <c r="O2057" s="67">
        <v>8545.19</v>
      </c>
      <c r="P2057" s="67">
        <v>355.54</v>
      </c>
      <c r="Q2057" s="72" t="s">
        <v>24678</v>
      </c>
      <c r="R2057" s="21">
        <f t="shared" si="131"/>
        <v>105561.96</v>
      </c>
      <c r="S2057" s="74" t="s">
        <v>16865</v>
      </c>
      <c r="T2057" s="22">
        <f t="shared" si="132"/>
        <v>23725.510000000002</v>
      </c>
      <c r="U2057" s="80"/>
      <c r="V2057" s="23">
        <f t="shared" si="133"/>
        <v>884.59999999999991</v>
      </c>
      <c r="W2057" s="13">
        <f t="shared" si="134"/>
        <v>130172.07</v>
      </c>
    </row>
    <row r="2058" spans="1:23" ht="21.75" customHeight="1">
      <c r="A2058" s="10">
        <v>2055</v>
      </c>
      <c r="B2058" s="49" t="s">
        <v>2026</v>
      </c>
      <c r="C2058" s="45">
        <v>1508850406</v>
      </c>
      <c r="D2058" s="46" t="s">
        <v>2050</v>
      </c>
      <c r="E2058" s="47">
        <v>15088</v>
      </c>
      <c r="F2058" s="48">
        <v>15556</v>
      </c>
      <c r="G2058" s="11" t="s">
        <v>2028</v>
      </c>
      <c r="H2058" s="2">
        <v>42569.31</v>
      </c>
      <c r="I2058" s="67">
        <v>5912.64</v>
      </c>
      <c r="J2058" s="67">
        <v>185.02</v>
      </c>
      <c r="K2058" s="2">
        <v>29366.560000000001</v>
      </c>
      <c r="L2058" s="67">
        <v>8743.9699999999993</v>
      </c>
      <c r="M2058" s="67">
        <v>325.79000000000002</v>
      </c>
      <c r="N2058" s="2">
        <v>30493.3</v>
      </c>
      <c r="O2058" s="67">
        <v>8250.3799999999992</v>
      </c>
      <c r="P2058" s="67">
        <v>343.27</v>
      </c>
      <c r="Q2058" s="72" t="s">
        <v>24679</v>
      </c>
      <c r="R2058" s="21">
        <f t="shared" si="131"/>
        <v>102429.17</v>
      </c>
      <c r="S2058" s="74" t="s">
        <v>16866</v>
      </c>
      <c r="T2058" s="22">
        <f t="shared" si="132"/>
        <v>22906.989999999998</v>
      </c>
      <c r="U2058" s="80"/>
      <c r="V2058" s="23">
        <f t="shared" si="133"/>
        <v>854.08</v>
      </c>
      <c r="W2058" s="13">
        <f t="shared" si="134"/>
        <v>126190.24</v>
      </c>
    </row>
    <row r="2059" spans="1:23" ht="21.75" customHeight="1">
      <c r="A2059" s="14">
        <v>2056</v>
      </c>
      <c r="B2059" s="49" t="s">
        <v>2026</v>
      </c>
      <c r="C2059" s="45">
        <v>1508850407</v>
      </c>
      <c r="D2059" s="46" t="s">
        <v>2137</v>
      </c>
      <c r="E2059" s="47">
        <v>15088</v>
      </c>
      <c r="F2059" s="48">
        <v>15556</v>
      </c>
      <c r="G2059" s="11" t="s">
        <v>2028</v>
      </c>
      <c r="H2059" s="2">
        <v>40053.620000000003</v>
      </c>
      <c r="I2059" s="67">
        <v>5563.23</v>
      </c>
      <c r="J2059" s="67">
        <v>174.08</v>
      </c>
      <c r="K2059" s="2">
        <v>27631.11</v>
      </c>
      <c r="L2059" s="67">
        <v>8227.23</v>
      </c>
      <c r="M2059" s="67">
        <v>306.52999999999997</v>
      </c>
      <c r="N2059" s="2">
        <v>34371.06</v>
      </c>
      <c r="O2059" s="67">
        <v>7762.82</v>
      </c>
      <c r="P2059" s="67">
        <v>322.99</v>
      </c>
      <c r="Q2059" s="72" t="s">
        <v>24680</v>
      </c>
      <c r="R2059" s="21">
        <f t="shared" si="131"/>
        <v>102055.79000000001</v>
      </c>
      <c r="S2059" s="74" t="s">
        <v>16867</v>
      </c>
      <c r="T2059" s="22">
        <f t="shared" si="132"/>
        <v>21553.279999999999</v>
      </c>
      <c r="U2059" s="80"/>
      <c r="V2059" s="23">
        <f t="shared" si="133"/>
        <v>803.6</v>
      </c>
      <c r="W2059" s="13">
        <f t="shared" si="134"/>
        <v>124412.67000000001</v>
      </c>
    </row>
    <row r="2060" spans="1:23" ht="21.75" customHeight="1">
      <c r="A2060" s="10">
        <v>2057</v>
      </c>
      <c r="B2060" s="49" t="s">
        <v>2026</v>
      </c>
      <c r="C2060" s="45">
        <v>1508850408</v>
      </c>
      <c r="D2060" s="46" t="s">
        <v>2271</v>
      </c>
      <c r="E2060" s="47">
        <v>15088</v>
      </c>
      <c r="F2060" s="48">
        <v>15556</v>
      </c>
      <c r="G2060" s="11" t="s">
        <v>2028</v>
      </c>
      <c r="H2060" s="2">
        <v>36771.53</v>
      </c>
      <c r="I2060" s="67">
        <v>5107.3599999999997</v>
      </c>
      <c r="J2060" s="67">
        <v>159.82</v>
      </c>
      <c r="K2060" s="2">
        <v>25366.95</v>
      </c>
      <c r="L2060" s="67">
        <v>7553.07</v>
      </c>
      <c r="M2060" s="67">
        <v>281.42</v>
      </c>
      <c r="N2060" s="2">
        <v>37063.24</v>
      </c>
      <c r="O2060" s="67">
        <v>7126.71</v>
      </c>
      <c r="P2060" s="67">
        <v>296.52</v>
      </c>
      <c r="Q2060" s="72" t="s">
        <v>24681</v>
      </c>
      <c r="R2060" s="21">
        <f t="shared" si="131"/>
        <v>99201.72</v>
      </c>
      <c r="S2060" s="74" t="s">
        <v>16868</v>
      </c>
      <c r="T2060" s="22">
        <f t="shared" si="132"/>
        <v>19787.14</v>
      </c>
      <c r="U2060" s="80"/>
      <c r="V2060" s="23">
        <f t="shared" si="133"/>
        <v>737.76</v>
      </c>
      <c r="W2060" s="13">
        <f t="shared" si="134"/>
        <v>119726.62</v>
      </c>
    </row>
    <row r="2061" spans="1:23" ht="21.75" customHeight="1">
      <c r="A2061" s="14">
        <v>2058</v>
      </c>
      <c r="B2061" s="49" t="s">
        <v>2026</v>
      </c>
      <c r="C2061" s="45">
        <v>1508850409</v>
      </c>
      <c r="D2061" s="46" t="s">
        <v>2268</v>
      </c>
      <c r="E2061" s="47">
        <v>15088</v>
      </c>
      <c r="F2061" s="48">
        <v>15556</v>
      </c>
      <c r="G2061" s="11" t="s">
        <v>2028</v>
      </c>
      <c r="H2061" s="2">
        <v>35566.339999999997</v>
      </c>
      <c r="I2061" s="67">
        <v>4939.97</v>
      </c>
      <c r="J2061" s="67">
        <v>154.58000000000001</v>
      </c>
      <c r="K2061" s="2">
        <v>24535.54</v>
      </c>
      <c r="L2061" s="67">
        <v>7305.52</v>
      </c>
      <c r="M2061" s="67">
        <v>272.19</v>
      </c>
      <c r="N2061" s="2">
        <v>32238.880000000001</v>
      </c>
      <c r="O2061" s="67">
        <v>6893.13</v>
      </c>
      <c r="P2061" s="67">
        <v>286.8</v>
      </c>
      <c r="Q2061" s="72" t="s">
        <v>24682</v>
      </c>
      <c r="R2061" s="21">
        <f t="shared" si="131"/>
        <v>92340.76</v>
      </c>
      <c r="S2061" s="74" t="s">
        <v>16869</v>
      </c>
      <c r="T2061" s="22">
        <f t="shared" si="132"/>
        <v>19138.620000000003</v>
      </c>
      <c r="U2061" s="80"/>
      <c r="V2061" s="23">
        <f t="shared" si="133"/>
        <v>713.56999999999994</v>
      </c>
      <c r="W2061" s="13">
        <f t="shared" si="134"/>
        <v>112192.95000000001</v>
      </c>
    </row>
    <row r="2062" spans="1:23" ht="21.75" customHeight="1">
      <c r="A2062" s="10">
        <v>2059</v>
      </c>
      <c r="B2062" s="49" t="s">
        <v>2026</v>
      </c>
      <c r="C2062" s="45">
        <v>1508850410</v>
      </c>
      <c r="D2062" s="46" t="s">
        <v>2039</v>
      </c>
      <c r="E2062" s="47">
        <v>15088</v>
      </c>
      <c r="F2062" s="48">
        <v>15556</v>
      </c>
      <c r="G2062" s="11" t="s">
        <v>2028</v>
      </c>
      <c r="H2062" s="2">
        <v>46500.800000000003</v>
      </c>
      <c r="I2062" s="67">
        <v>6458.7</v>
      </c>
      <c r="J2062" s="67">
        <v>202.1</v>
      </c>
      <c r="K2062" s="2">
        <v>32078.71</v>
      </c>
      <c r="L2062" s="67">
        <v>9551.51</v>
      </c>
      <c r="M2062" s="67">
        <v>355.87</v>
      </c>
      <c r="N2062" s="2">
        <v>35259.08</v>
      </c>
      <c r="O2062" s="67">
        <v>9012.35</v>
      </c>
      <c r="P2062" s="67">
        <v>374.98</v>
      </c>
      <c r="Q2062" s="72" t="s">
        <v>24683</v>
      </c>
      <c r="R2062" s="21">
        <f t="shared" si="131"/>
        <v>113838.59000000001</v>
      </c>
      <c r="S2062" s="74" t="s">
        <v>16870</v>
      </c>
      <c r="T2062" s="22">
        <f t="shared" si="132"/>
        <v>25022.559999999998</v>
      </c>
      <c r="U2062" s="80"/>
      <c r="V2062" s="23">
        <f t="shared" si="133"/>
        <v>932.95</v>
      </c>
      <c r="W2062" s="13">
        <f t="shared" si="134"/>
        <v>139794.10000000003</v>
      </c>
    </row>
    <row r="2063" spans="1:23" ht="21.75" customHeight="1">
      <c r="A2063" s="14">
        <v>2060</v>
      </c>
      <c r="B2063" s="49" t="s">
        <v>2026</v>
      </c>
      <c r="C2063" s="45">
        <v>1508850411</v>
      </c>
      <c r="D2063" s="46" t="s">
        <v>2044</v>
      </c>
      <c r="E2063" s="47">
        <v>15088</v>
      </c>
      <c r="F2063" s="48">
        <v>15556</v>
      </c>
      <c r="G2063" s="11" t="s">
        <v>2028</v>
      </c>
      <c r="H2063" s="2">
        <v>46971.76</v>
      </c>
      <c r="I2063" s="67">
        <v>6524.12</v>
      </c>
      <c r="J2063" s="67">
        <v>204.15</v>
      </c>
      <c r="K2063" s="2">
        <v>32403.599999999999</v>
      </c>
      <c r="L2063" s="67">
        <v>9648.25</v>
      </c>
      <c r="M2063" s="67">
        <v>359.48</v>
      </c>
      <c r="N2063" s="2">
        <v>40687.949999999997</v>
      </c>
      <c r="O2063" s="67">
        <v>9103.6299999999992</v>
      </c>
      <c r="P2063" s="67">
        <v>378.77</v>
      </c>
      <c r="Q2063" s="72" t="s">
        <v>24684</v>
      </c>
      <c r="R2063" s="21">
        <f t="shared" si="131"/>
        <v>120063.31</v>
      </c>
      <c r="S2063" s="74" t="s">
        <v>16871</v>
      </c>
      <c r="T2063" s="22">
        <f t="shared" si="132"/>
        <v>25276</v>
      </c>
      <c r="U2063" s="80"/>
      <c r="V2063" s="23">
        <f t="shared" si="133"/>
        <v>942.4</v>
      </c>
      <c r="W2063" s="13">
        <f t="shared" si="134"/>
        <v>146281.71</v>
      </c>
    </row>
    <row r="2064" spans="1:23" ht="21.75" customHeight="1">
      <c r="A2064" s="10">
        <v>2061</v>
      </c>
      <c r="B2064" s="49" t="s">
        <v>2026</v>
      </c>
      <c r="C2064" s="45">
        <v>1508850412</v>
      </c>
      <c r="D2064" s="46" t="s">
        <v>2049</v>
      </c>
      <c r="E2064" s="47">
        <v>15088</v>
      </c>
      <c r="F2064" s="48">
        <v>15556</v>
      </c>
      <c r="G2064" s="11" t="s">
        <v>2028</v>
      </c>
      <c r="H2064" s="2">
        <v>39140.959999999999</v>
      </c>
      <c r="I2064" s="67">
        <v>5436.46</v>
      </c>
      <c r="J2064" s="67">
        <v>170.12</v>
      </c>
      <c r="K2064" s="2">
        <v>27001.5</v>
      </c>
      <c r="L2064" s="67">
        <v>8039.76</v>
      </c>
      <c r="M2064" s="67">
        <v>299.55</v>
      </c>
      <c r="N2064" s="2">
        <v>36571.19</v>
      </c>
      <c r="O2064" s="67">
        <v>7585.93</v>
      </c>
      <c r="P2064" s="67">
        <v>315.63</v>
      </c>
      <c r="Q2064" s="72" t="s">
        <v>24685</v>
      </c>
      <c r="R2064" s="21">
        <f t="shared" si="131"/>
        <v>102713.65</v>
      </c>
      <c r="S2064" s="74" t="s">
        <v>16872</v>
      </c>
      <c r="T2064" s="22">
        <f t="shared" si="132"/>
        <v>21062.15</v>
      </c>
      <c r="U2064" s="80"/>
      <c r="V2064" s="23">
        <f t="shared" si="133"/>
        <v>785.3</v>
      </c>
      <c r="W2064" s="13">
        <f t="shared" si="134"/>
        <v>124561.09999999999</v>
      </c>
    </row>
    <row r="2065" spans="1:49" ht="21.75" customHeight="1">
      <c r="A2065" s="14">
        <v>2062</v>
      </c>
      <c r="B2065" s="49" t="s">
        <v>2026</v>
      </c>
      <c r="C2065" s="45">
        <v>1508850413</v>
      </c>
      <c r="D2065" s="46" t="s">
        <v>2082</v>
      </c>
      <c r="E2065" s="47">
        <v>15088</v>
      </c>
      <c r="F2065" s="48">
        <v>15556</v>
      </c>
      <c r="G2065" s="11" t="s">
        <v>2028</v>
      </c>
      <c r="H2065" s="2">
        <v>45713.919999999998</v>
      </c>
      <c r="I2065" s="67">
        <v>6349.41</v>
      </c>
      <c r="J2065" s="67">
        <v>198.68</v>
      </c>
      <c r="K2065" s="2">
        <v>31535.88</v>
      </c>
      <c r="L2065" s="67">
        <v>9389.8799999999992</v>
      </c>
      <c r="M2065" s="67">
        <v>349.85</v>
      </c>
      <c r="N2065" s="2">
        <v>35390.29</v>
      </c>
      <c r="O2065" s="67">
        <v>8859.84</v>
      </c>
      <c r="P2065" s="67">
        <v>368.63</v>
      </c>
      <c r="Q2065" s="72" t="s">
        <v>24686</v>
      </c>
      <c r="R2065" s="21">
        <f t="shared" si="131"/>
        <v>112640.09</v>
      </c>
      <c r="S2065" s="74" t="s">
        <v>16873</v>
      </c>
      <c r="T2065" s="22">
        <f t="shared" si="132"/>
        <v>24599.129999999997</v>
      </c>
      <c r="U2065" s="80" t="s">
        <v>9205</v>
      </c>
      <c r="V2065" s="23">
        <f t="shared" si="133"/>
        <v>917.16</v>
      </c>
      <c r="W2065" s="13">
        <f t="shared" si="134"/>
        <v>138156.38</v>
      </c>
    </row>
    <row r="2066" spans="1:49" ht="21.75" customHeight="1">
      <c r="A2066" s="10">
        <v>2063</v>
      </c>
      <c r="B2066" s="49" t="s">
        <v>2026</v>
      </c>
      <c r="C2066" s="45">
        <v>1508850414</v>
      </c>
      <c r="D2066" s="46" t="s">
        <v>2084</v>
      </c>
      <c r="E2066" s="47">
        <v>15088</v>
      </c>
      <c r="F2066" s="48">
        <v>15556</v>
      </c>
      <c r="G2066" s="11" t="s">
        <v>2028</v>
      </c>
      <c r="H2066" s="2">
        <v>51023.18</v>
      </c>
      <c r="I2066" s="67">
        <v>7086.84</v>
      </c>
      <c r="J2066" s="67">
        <v>221.76</v>
      </c>
      <c r="K2066" s="2">
        <v>35198.49</v>
      </c>
      <c r="L2066" s="67">
        <v>10480.44</v>
      </c>
      <c r="M2066" s="67">
        <v>390.48</v>
      </c>
      <c r="N2066" s="2">
        <v>31233.71</v>
      </c>
      <c r="O2066" s="67">
        <v>9888.83</v>
      </c>
      <c r="P2066" s="67">
        <v>411.44</v>
      </c>
      <c r="Q2066" s="72" t="s">
        <v>24687</v>
      </c>
      <c r="R2066" s="21">
        <f t="shared" si="131"/>
        <v>117455.38</v>
      </c>
      <c r="S2066" s="74" t="s">
        <v>16874</v>
      </c>
      <c r="T2066" s="22">
        <f t="shared" si="132"/>
        <v>27456.11</v>
      </c>
      <c r="U2066" s="80" t="s">
        <v>9206</v>
      </c>
      <c r="V2066" s="23">
        <f t="shared" si="133"/>
        <v>1023.6800000000001</v>
      </c>
      <c r="W2066" s="13">
        <f t="shared" si="134"/>
        <v>145935.16999999998</v>
      </c>
    </row>
    <row r="2067" spans="1:49" ht="21.75" customHeight="1">
      <c r="A2067" s="14">
        <v>2064</v>
      </c>
      <c r="B2067" s="49" t="s">
        <v>2026</v>
      </c>
      <c r="C2067" s="45">
        <v>1508850415</v>
      </c>
      <c r="D2067" s="46" t="s">
        <v>2034</v>
      </c>
      <c r="E2067" s="47">
        <v>15088</v>
      </c>
      <c r="F2067" s="48">
        <v>15556</v>
      </c>
      <c r="G2067" s="11" t="s">
        <v>2028</v>
      </c>
      <c r="H2067" s="2">
        <v>40568.46</v>
      </c>
      <c r="I2067" s="67">
        <v>5634.73</v>
      </c>
      <c r="J2067" s="67">
        <v>176.32</v>
      </c>
      <c r="K2067" s="2">
        <v>27986.27</v>
      </c>
      <c r="L2067" s="67">
        <v>8332.98</v>
      </c>
      <c r="M2067" s="67">
        <v>310.47000000000003</v>
      </c>
      <c r="N2067" s="2">
        <v>33956.339999999997</v>
      </c>
      <c r="O2067" s="67">
        <v>7862.6</v>
      </c>
      <c r="P2067" s="67">
        <v>327.14</v>
      </c>
      <c r="Q2067" s="72" t="s">
        <v>24688</v>
      </c>
      <c r="R2067" s="21">
        <f t="shared" si="131"/>
        <v>102511.06999999999</v>
      </c>
      <c r="S2067" s="74" t="s">
        <v>16875</v>
      </c>
      <c r="T2067" s="22">
        <f t="shared" si="132"/>
        <v>21830.309999999998</v>
      </c>
      <c r="U2067" s="80" t="s">
        <v>9207</v>
      </c>
      <c r="V2067" s="23">
        <f t="shared" si="133"/>
        <v>813.93000000000006</v>
      </c>
      <c r="W2067" s="13">
        <f t="shared" si="134"/>
        <v>125155.30999999998</v>
      </c>
    </row>
    <row r="2068" spans="1:49" ht="21.75" customHeight="1">
      <c r="A2068" s="10">
        <v>2065</v>
      </c>
      <c r="B2068" s="49" t="s">
        <v>2026</v>
      </c>
      <c r="C2068" s="45">
        <v>1508850416</v>
      </c>
      <c r="D2068" s="46" t="s">
        <v>1785</v>
      </c>
      <c r="E2068" s="47">
        <v>15088</v>
      </c>
      <c r="F2068" s="48">
        <v>15556</v>
      </c>
      <c r="G2068" s="11" t="s">
        <v>2028</v>
      </c>
      <c r="H2068" s="2">
        <v>43119.25</v>
      </c>
      <c r="I2068" s="67">
        <v>5989.02</v>
      </c>
      <c r="J2068" s="67">
        <v>187.41</v>
      </c>
      <c r="K2068" s="2">
        <v>29745.94</v>
      </c>
      <c r="L2068" s="67">
        <v>8856.93</v>
      </c>
      <c r="M2068" s="67">
        <v>330</v>
      </c>
      <c r="N2068" s="2">
        <v>27248.17</v>
      </c>
      <c r="O2068" s="67">
        <v>8356.9699999999993</v>
      </c>
      <c r="P2068" s="67">
        <v>347.71</v>
      </c>
      <c r="Q2068" s="72" t="s">
        <v>24689</v>
      </c>
      <c r="R2068" s="21">
        <f t="shared" si="131"/>
        <v>100113.36</v>
      </c>
      <c r="S2068" s="74" t="s">
        <v>16876</v>
      </c>
      <c r="T2068" s="22">
        <f t="shared" si="132"/>
        <v>23202.92</v>
      </c>
      <c r="U2068" s="80" t="s">
        <v>9208</v>
      </c>
      <c r="V2068" s="23">
        <f t="shared" si="133"/>
        <v>865.11999999999989</v>
      </c>
      <c r="W2068" s="13">
        <f t="shared" si="134"/>
        <v>124181.4</v>
      </c>
    </row>
    <row r="2069" spans="1:49" ht="21.75" customHeight="1">
      <c r="A2069" s="14">
        <v>2066</v>
      </c>
      <c r="B2069" s="49" t="s">
        <v>2026</v>
      </c>
      <c r="C2069" s="45">
        <v>1508850417</v>
      </c>
      <c r="D2069" s="46" t="s">
        <v>2035</v>
      </c>
      <c r="E2069" s="47">
        <v>15088</v>
      </c>
      <c r="F2069" s="48">
        <v>15556</v>
      </c>
      <c r="G2069" s="11" t="s">
        <v>2028</v>
      </c>
      <c r="H2069" s="2">
        <v>55548.49</v>
      </c>
      <c r="I2069" s="67">
        <v>7715.38</v>
      </c>
      <c r="J2069" s="67">
        <v>241.43</v>
      </c>
      <c r="K2069" s="2">
        <v>38320.29</v>
      </c>
      <c r="L2069" s="67">
        <v>11409.96</v>
      </c>
      <c r="M2069" s="67">
        <v>425.12</v>
      </c>
      <c r="N2069" s="2">
        <v>35219.25</v>
      </c>
      <c r="O2069" s="67">
        <v>10765.89</v>
      </c>
      <c r="P2069" s="67">
        <v>447.94</v>
      </c>
      <c r="Q2069" s="72" t="s">
        <v>24690</v>
      </c>
      <c r="R2069" s="21">
        <f t="shared" si="131"/>
        <v>129088.03</v>
      </c>
      <c r="S2069" s="74" t="s">
        <v>16877</v>
      </c>
      <c r="T2069" s="22">
        <f t="shared" si="132"/>
        <v>29891.23</v>
      </c>
      <c r="U2069" s="80" t="s">
        <v>9209</v>
      </c>
      <c r="V2069" s="23">
        <f t="shared" si="133"/>
        <v>1114.49</v>
      </c>
      <c r="W2069" s="13">
        <f t="shared" si="134"/>
        <v>160093.75</v>
      </c>
    </row>
    <row r="2070" spans="1:49" ht="21.75" customHeight="1">
      <c r="A2070" s="10">
        <v>2067</v>
      </c>
      <c r="B2070" s="49" t="s">
        <v>2026</v>
      </c>
      <c r="C2070" s="45">
        <v>1508850418</v>
      </c>
      <c r="D2070" s="46" t="s">
        <v>2033</v>
      </c>
      <c r="E2070" s="47">
        <v>15088</v>
      </c>
      <c r="F2070" s="48">
        <v>15556</v>
      </c>
      <c r="G2070" s="11" t="s">
        <v>2028</v>
      </c>
      <c r="H2070" s="2">
        <v>65096.4</v>
      </c>
      <c r="I2070" s="67">
        <v>9041.5300000000007</v>
      </c>
      <c r="J2070" s="67">
        <v>282.92</v>
      </c>
      <c r="K2070" s="2">
        <v>44906.94</v>
      </c>
      <c r="L2070" s="67">
        <v>13371.15</v>
      </c>
      <c r="M2070" s="67">
        <v>498.19</v>
      </c>
      <c r="N2070" s="2">
        <v>53373.26</v>
      </c>
      <c r="O2070" s="67">
        <v>12616.37</v>
      </c>
      <c r="P2070" s="67">
        <v>524.92999999999995</v>
      </c>
      <c r="Q2070" s="72" t="s">
        <v>24691</v>
      </c>
      <c r="R2070" s="21">
        <f t="shared" si="131"/>
        <v>163376.6</v>
      </c>
      <c r="S2070" s="74" t="s">
        <v>16878</v>
      </c>
      <c r="T2070" s="22">
        <f t="shared" si="132"/>
        <v>35029.050000000003</v>
      </c>
      <c r="U2070" s="80" t="s">
        <v>9210</v>
      </c>
      <c r="V2070" s="23">
        <f t="shared" si="133"/>
        <v>1306.04</v>
      </c>
      <c r="W2070" s="13">
        <f t="shared" si="134"/>
        <v>199711.69000000003</v>
      </c>
    </row>
    <row r="2071" spans="1:49" ht="21.75" customHeight="1">
      <c r="A2071" s="14">
        <v>2068</v>
      </c>
      <c r="B2071" s="49" t="s">
        <v>2026</v>
      </c>
      <c r="C2071" s="45">
        <v>1508850419</v>
      </c>
      <c r="D2071" s="46" t="s">
        <v>2031</v>
      </c>
      <c r="E2071" s="47">
        <v>15088</v>
      </c>
      <c r="F2071" s="48">
        <v>15556</v>
      </c>
      <c r="G2071" s="11" t="s">
        <v>2028</v>
      </c>
      <c r="H2071" s="2">
        <v>56420.21</v>
      </c>
      <c r="I2071" s="67">
        <v>7836.45</v>
      </c>
      <c r="J2071" s="67">
        <v>245.22</v>
      </c>
      <c r="K2071" s="2">
        <v>38921.64</v>
      </c>
      <c r="L2071" s="67">
        <v>11589.01</v>
      </c>
      <c r="M2071" s="67">
        <v>431.79</v>
      </c>
      <c r="N2071" s="2">
        <v>45506.1</v>
      </c>
      <c r="O2071" s="67">
        <v>10934.84</v>
      </c>
      <c r="P2071" s="67">
        <v>454.97</v>
      </c>
      <c r="Q2071" s="72" t="s">
        <v>24692</v>
      </c>
      <c r="R2071" s="21">
        <f t="shared" si="131"/>
        <v>140847.95000000001</v>
      </c>
      <c r="S2071" s="74" t="s">
        <v>16879</v>
      </c>
      <c r="T2071" s="22">
        <f t="shared" si="132"/>
        <v>30360.3</v>
      </c>
      <c r="U2071" s="80" t="s">
        <v>9211</v>
      </c>
      <c r="V2071" s="23">
        <f t="shared" si="133"/>
        <v>1131.98</v>
      </c>
      <c r="W2071" s="13">
        <f t="shared" si="134"/>
        <v>172340.23</v>
      </c>
    </row>
    <row r="2072" spans="1:49" ht="21.75" customHeight="1">
      <c r="A2072" s="10">
        <v>2069</v>
      </c>
      <c r="B2072" s="49" t="s">
        <v>2026</v>
      </c>
      <c r="C2072" s="45">
        <v>1508850420</v>
      </c>
      <c r="D2072" s="46" t="s">
        <v>2112</v>
      </c>
      <c r="E2072" s="47">
        <v>15088</v>
      </c>
      <c r="F2072" s="48">
        <v>15556</v>
      </c>
      <c r="G2072" s="11" t="s">
        <v>2028</v>
      </c>
      <c r="H2072" s="2">
        <v>59804.68</v>
      </c>
      <c r="I2072" s="67">
        <v>8306.5400000000009</v>
      </c>
      <c r="J2072" s="67">
        <v>259.93</v>
      </c>
      <c r="K2072" s="2">
        <v>41256.43</v>
      </c>
      <c r="L2072" s="67">
        <v>12284.2</v>
      </c>
      <c r="M2072" s="67">
        <v>457.69</v>
      </c>
      <c r="N2072" s="2">
        <v>32880.43</v>
      </c>
      <c r="O2072" s="67">
        <v>11590.78</v>
      </c>
      <c r="P2072" s="67">
        <v>482.26</v>
      </c>
      <c r="Q2072" s="72" t="s">
        <v>24693</v>
      </c>
      <c r="R2072" s="21">
        <f t="shared" si="131"/>
        <v>133941.54</v>
      </c>
      <c r="S2072" s="74" t="s">
        <v>16880</v>
      </c>
      <c r="T2072" s="22">
        <f t="shared" si="132"/>
        <v>32181.520000000004</v>
      </c>
      <c r="U2072" s="80" t="s">
        <v>9212</v>
      </c>
      <c r="V2072" s="23">
        <f t="shared" si="133"/>
        <v>1199.8800000000001</v>
      </c>
      <c r="W2072" s="13">
        <f t="shared" si="134"/>
        <v>167322.94</v>
      </c>
    </row>
    <row r="2073" spans="1:49" s="29" customFormat="1" ht="21.75" customHeight="1">
      <c r="A2073" s="25">
        <v>2070</v>
      </c>
      <c r="B2073" s="49" t="s">
        <v>2026</v>
      </c>
      <c r="C2073" s="45">
        <v>1508850421</v>
      </c>
      <c r="D2073" s="46" t="s">
        <v>2210</v>
      </c>
      <c r="E2073" s="47">
        <v>15088</v>
      </c>
      <c r="F2073" s="48">
        <v>15556</v>
      </c>
      <c r="G2073" s="26" t="s">
        <v>2028</v>
      </c>
      <c r="H2073" s="2">
        <v>47208.7</v>
      </c>
      <c r="I2073" s="67">
        <v>6557.03</v>
      </c>
      <c r="J2073" s="67">
        <v>205.18</v>
      </c>
      <c r="K2073" s="2">
        <v>32567.06</v>
      </c>
      <c r="L2073" s="67">
        <v>9696.92</v>
      </c>
      <c r="M2073" s="67">
        <v>361.29</v>
      </c>
      <c r="N2073" s="2">
        <v>43825.3</v>
      </c>
      <c r="O2073" s="67">
        <v>9149.5499999999993</v>
      </c>
      <c r="P2073" s="67">
        <v>380.68</v>
      </c>
      <c r="Q2073" s="72" t="s">
        <v>24694</v>
      </c>
      <c r="R2073" s="21">
        <f t="shared" si="131"/>
        <v>123601.06</v>
      </c>
      <c r="S2073" s="74" t="s">
        <v>16881</v>
      </c>
      <c r="T2073" s="22">
        <f t="shared" si="132"/>
        <v>25403.5</v>
      </c>
      <c r="U2073" s="80" t="s">
        <v>9213</v>
      </c>
      <c r="V2073" s="23">
        <f t="shared" si="133"/>
        <v>947.15000000000009</v>
      </c>
      <c r="W2073" s="28">
        <f t="shared" si="134"/>
        <v>149951.71</v>
      </c>
      <c r="Y2073" s="34">
        <v>381804.96</v>
      </c>
      <c r="Z2073" s="34">
        <v>544677.57000000007</v>
      </c>
      <c r="AA2073" s="31">
        <f>+Y2073-Z2073</f>
        <v>-162872.61000000004</v>
      </c>
      <c r="AB2073" s="30" t="s">
        <v>6984</v>
      </c>
      <c r="AC2073" s="30"/>
      <c r="AD2073" s="30"/>
      <c r="AE2073" s="30"/>
      <c r="AF2073" s="30"/>
      <c r="AG2073" s="30"/>
      <c r="AH2073" s="30"/>
      <c r="AI2073" s="30"/>
      <c r="AJ2073" s="30"/>
      <c r="AK2073" s="30"/>
      <c r="AL2073" s="30"/>
      <c r="AM2073" s="30"/>
      <c r="AN2073" s="30"/>
      <c r="AO2073" s="30"/>
      <c r="AP2073" s="30"/>
      <c r="AQ2073" s="30"/>
      <c r="AR2073" s="30"/>
      <c r="AS2073" s="30"/>
      <c r="AT2073" s="30"/>
      <c r="AU2073" s="30"/>
      <c r="AV2073" s="30"/>
      <c r="AW2073" s="30"/>
    </row>
    <row r="2074" spans="1:49" ht="21.75" customHeight="1">
      <c r="A2074" s="10">
        <v>2071</v>
      </c>
      <c r="B2074" s="49" t="s">
        <v>2026</v>
      </c>
      <c r="C2074" s="45">
        <v>1508850422</v>
      </c>
      <c r="D2074" s="46" t="s">
        <v>2214</v>
      </c>
      <c r="E2074" s="47">
        <v>15088</v>
      </c>
      <c r="F2074" s="48">
        <v>15556</v>
      </c>
      <c r="G2074" s="11" t="s">
        <v>2028</v>
      </c>
      <c r="H2074" s="2">
        <v>40395.870000000003</v>
      </c>
      <c r="I2074" s="67">
        <v>5610.76</v>
      </c>
      <c r="J2074" s="67">
        <v>175.57</v>
      </c>
      <c r="K2074" s="2">
        <v>27867.21</v>
      </c>
      <c r="L2074" s="67">
        <v>8297.5300000000007</v>
      </c>
      <c r="M2074" s="67">
        <v>309.14999999999998</v>
      </c>
      <c r="N2074" s="2">
        <v>46084.01</v>
      </c>
      <c r="O2074" s="67">
        <v>7829.15</v>
      </c>
      <c r="P2074" s="67">
        <v>325.75</v>
      </c>
      <c r="Q2074" s="72" t="s">
        <v>24695</v>
      </c>
      <c r="R2074" s="21">
        <f t="shared" si="131"/>
        <v>114347.09</v>
      </c>
      <c r="S2074" s="74" t="s">
        <v>16882</v>
      </c>
      <c r="T2074" s="22">
        <f t="shared" si="132"/>
        <v>21737.440000000002</v>
      </c>
      <c r="U2074" s="80" t="s">
        <v>9214</v>
      </c>
      <c r="V2074" s="23">
        <f t="shared" si="133"/>
        <v>810.47</v>
      </c>
      <c r="W2074" s="13">
        <f t="shared" si="134"/>
        <v>136895</v>
      </c>
    </row>
    <row r="2075" spans="1:49" ht="21.75" customHeight="1">
      <c r="A2075" s="14">
        <v>2072</v>
      </c>
      <c r="B2075" s="49" t="s">
        <v>2026</v>
      </c>
      <c r="C2075" s="45">
        <v>1508850423</v>
      </c>
      <c r="D2075" s="46" t="s">
        <v>2249</v>
      </c>
      <c r="E2075" s="47">
        <v>15088</v>
      </c>
      <c r="F2075" s="48">
        <v>15556</v>
      </c>
      <c r="G2075" s="11" t="s">
        <v>2028</v>
      </c>
      <c r="H2075" s="2">
        <v>54156.09</v>
      </c>
      <c r="I2075" s="67">
        <v>7521.98</v>
      </c>
      <c r="J2075" s="67">
        <v>235.38</v>
      </c>
      <c r="K2075" s="2">
        <v>37359.74</v>
      </c>
      <c r="L2075" s="67">
        <v>11123.95</v>
      </c>
      <c r="M2075" s="67">
        <v>414.46</v>
      </c>
      <c r="N2075" s="2">
        <v>33932.19</v>
      </c>
      <c r="O2075" s="67">
        <v>10496.03</v>
      </c>
      <c r="P2075" s="67">
        <v>436.71</v>
      </c>
      <c r="Q2075" s="72" t="s">
        <v>24696</v>
      </c>
      <c r="R2075" s="21">
        <f t="shared" si="131"/>
        <v>125448.01999999999</v>
      </c>
      <c r="S2075" s="74" t="s">
        <v>16883</v>
      </c>
      <c r="T2075" s="22">
        <f t="shared" si="132"/>
        <v>29141.96</v>
      </c>
      <c r="U2075" s="80" t="s">
        <v>9215</v>
      </c>
      <c r="V2075" s="23">
        <f t="shared" si="133"/>
        <v>1086.55</v>
      </c>
      <c r="W2075" s="13">
        <f t="shared" si="134"/>
        <v>155676.52999999997</v>
      </c>
    </row>
    <row r="2076" spans="1:49" s="29" customFormat="1" ht="21.75" customHeight="1">
      <c r="A2076" s="24">
        <v>2073</v>
      </c>
      <c r="B2076" s="49" t="s">
        <v>2026</v>
      </c>
      <c r="C2076" s="45">
        <v>1508850424</v>
      </c>
      <c r="D2076" s="46" t="s">
        <v>2267</v>
      </c>
      <c r="E2076" s="47">
        <v>15088</v>
      </c>
      <c r="F2076" s="48">
        <v>15556</v>
      </c>
      <c r="G2076" s="26" t="s">
        <v>2028</v>
      </c>
      <c r="H2076" s="2">
        <v>41811.68</v>
      </c>
      <c r="I2076" s="67">
        <v>5807.41</v>
      </c>
      <c r="J2076" s="67">
        <v>181.72</v>
      </c>
      <c r="K2076" s="2">
        <v>28843.91</v>
      </c>
      <c r="L2076" s="67">
        <v>8588.34</v>
      </c>
      <c r="M2076" s="67">
        <v>319.99</v>
      </c>
      <c r="N2076" s="2">
        <v>64617.599999999999</v>
      </c>
      <c r="O2076" s="67">
        <v>8103.55</v>
      </c>
      <c r="P2076" s="67">
        <v>337.16</v>
      </c>
      <c r="Q2076" s="72" t="s">
        <v>24697</v>
      </c>
      <c r="R2076" s="21">
        <f t="shared" si="131"/>
        <v>135273.19</v>
      </c>
      <c r="S2076" s="74" t="s">
        <v>16884</v>
      </c>
      <c r="T2076" s="22">
        <f t="shared" si="132"/>
        <v>22499.3</v>
      </c>
      <c r="U2076" s="80" t="s">
        <v>9216</v>
      </c>
      <c r="V2076" s="23">
        <f t="shared" si="133"/>
        <v>838.87000000000012</v>
      </c>
      <c r="W2076" s="28">
        <f t="shared" si="134"/>
        <v>158611.35999999999</v>
      </c>
      <c r="Y2076" s="34">
        <v>562946.92000000004</v>
      </c>
      <c r="Z2076" s="34">
        <v>345266.29000000004</v>
      </c>
      <c r="AA2076" s="31">
        <f>+Y2076-Z2076</f>
        <v>217680.63</v>
      </c>
      <c r="AB2076" s="30" t="s">
        <v>6972</v>
      </c>
      <c r="AC2076" s="30"/>
      <c r="AD2076" s="30"/>
      <c r="AE2076" s="30"/>
      <c r="AF2076" s="30"/>
      <c r="AG2076" s="30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0"/>
      <c r="AU2076" s="30"/>
      <c r="AV2076" s="30"/>
      <c r="AW2076" s="30"/>
    </row>
    <row r="2077" spans="1:49" ht="21.75" customHeight="1">
      <c r="A2077" s="14">
        <v>2074</v>
      </c>
      <c r="B2077" s="49" t="s">
        <v>2026</v>
      </c>
      <c r="C2077" s="45">
        <v>1508850425</v>
      </c>
      <c r="D2077" s="46" t="s">
        <v>2048</v>
      </c>
      <c r="E2077" s="47">
        <v>15088</v>
      </c>
      <c r="F2077" s="48">
        <v>15556</v>
      </c>
      <c r="G2077" s="11" t="s">
        <v>2028</v>
      </c>
      <c r="H2077" s="2">
        <v>44423.9</v>
      </c>
      <c r="I2077" s="67">
        <v>6170.23</v>
      </c>
      <c r="J2077" s="67">
        <v>193.08</v>
      </c>
      <c r="K2077" s="2">
        <v>30645.95</v>
      </c>
      <c r="L2077" s="67">
        <v>9124.91</v>
      </c>
      <c r="M2077" s="67">
        <v>339.98</v>
      </c>
      <c r="N2077" s="2">
        <v>45088.21</v>
      </c>
      <c r="O2077" s="67">
        <v>8609.82</v>
      </c>
      <c r="P2077" s="67">
        <v>358.23</v>
      </c>
      <c r="Q2077" s="72" t="s">
        <v>24698</v>
      </c>
      <c r="R2077" s="21">
        <f t="shared" si="131"/>
        <v>120158.06</v>
      </c>
      <c r="S2077" s="74" t="s">
        <v>16885</v>
      </c>
      <c r="T2077" s="22">
        <f t="shared" si="132"/>
        <v>23904.959999999999</v>
      </c>
      <c r="U2077" s="80" t="s">
        <v>9217</v>
      </c>
      <c r="V2077" s="23">
        <f t="shared" si="133"/>
        <v>891.29000000000008</v>
      </c>
      <c r="W2077" s="13">
        <f t="shared" si="134"/>
        <v>144954.31</v>
      </c>
    </row>
    <row r="2078" spans="1:49" s="29" customFormat="1" ht="21.75" customHeight="1">
      <c r="A2078" s="24">
        <v>2075</v>
      </c>
      <c r="B2078" s="49" t="s">
        <v>2026</v>
      </c>
      <c r="C2078" s="45">
        <v>1508850426</v>
      </c>
      <c r="D2078" s="46" t="s">
        <v>2043</v>
      </c>
      <c r="E2078" s="47">
        <v>15088</v>
      </c>
      <c r="F2078" s="48">
        <v>15556</v>
      </c>
      <c r="G2078" s="26" t="s">
        <v>2028</v>
      </c>
      <c r="H2078" s="2">
        <v>38389.18</v>
      </c>
      <c r="I2078" s="67">
        <v>5332.04</v>
      </c>
      <c r="J2078" s="67">
        <v>166.85</v>
      </c>
      <c r="K2078" s="2">
        <v>26482.880000000001</v>
      </c>
      <c r="L2078" s="67">
        <v>7885.34</v>
      </c>
      <c r="M2078" s="67">
        <v>293.8</v>
      </c>
      <c r="N2078" s="2">
        <v>62520.56</v>
      </c>
      <c r="O2078" s="67">
        <v>7440.23</v>
      </c>
      <c r="P2078" s="67">
        <v>309.57</v>
      </c>
      <c r="Q2078" s="72" t="s">
        <v>24699</v>
      </c>
      <c r="R2078" s="21">
        <f t="shared" si="131"/>
        <v>127392.62</v>
      </c>
      <c r="S2078" s="74" t="s">
        <v>16886</v>
      </c>
      <c r="T2078" s="22">
        <f t="shared" si="132"/>
        <v>20657.61</v>
      </c>
      <c r="U2078" s="80" t="s">
        <v>9218</v>
      </c>
      <c r="V2078" s="23">
        <f t="shared" si="133"/>
        <v>770.22</v>
      </c>
      <c r="W2078" s="28">
        <f t="shared" si="134"/>
        <v>148820.44999999998</v>
      </c>
      <c r="Y2078" s="34">
        <v>544677.57000000007</v>
      </c>
      <c r="Z2078" s="34">
        <v>336407.2</v>
      </c>
      <c r="AA2078" s="31">
        <f>+Y2078-Z2078</f>
        <v>208270.37000000005</v>
      </c>
      <c r="AB2078" s="30" t="s">
        <v>6972</v>
      </c>
      <c r="AC2078" s="30"/>
      <c r="AD2078" s="30"/>
      <c r="AE2078" s="30"/>
      <c r="AF2078" s="30"/>
      <c r="AG2078" s="30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30"/>
      <c r="AT2078" s="30"/>
      <c r="AU2078" s="30"/>
      <c r="AV2078" s="30"/>
      <c r="AW2078" s="30"/>
    </row>
    <row r="2079" spans="1:49" s="29" customFormat="1" ht="21.75" customHeight="1">
      <c r="A2079" s="25">
        <v>2076</v>
      </c>
      <c r="B2079" s="49" t="s">
        <v>2026</v>
      </c>
      <c r="C2079" s="45">
        <v>1508850427</v>
      </c>
      <c r="D2079" s="46" t="s">
        <v>2097</v>
      </c>
      <c r="E2079" s="47">
        <v>15088</v>
      </c>
      <c r="F2079" s="48">
        <v>15556</v>
      </c>
      <c r="G2079" s="26" t="s">
        <v>2028</v>
      </c>
      <c r="H2079" s="2">
        <v>51698.91</v>
      </c>
      <c r="I2079" s="67">
        <v>7180.69</v>
      </c>
      <c r="J2079" s="67">
        <v>224.7</v>
      </c>
      <c r="K2079" s="2">
        <v>35664.639999999999</v>
      </c>
      <c r="L2079" s="67">
        <v>10619.23</v>
      </c>
      <c r="M2079" s="67">
        <v>395.66</v>
      </c>
      <c r="N2079" s="2">
        <v>39631.230000000003</v>
      </c>
      <c r="O2079" s="67">
        <v>10019.799999999999</v>
      </c>
      <c r="P2079" s="67">
        <v>416.89</v>
      </c>
      <c r="Q2079" s="72" t="s">
        <v>24700</v>
      </c>
      <c r="R2079" s="21">
        <f t="shared" si="131"/>
        <v>126994.78</v>
      </c>
      <c r="S2079" s="74" t="s">
        <v>16887</v>
      </c>
      <c r="T2079" s="22">
        <f t="shared" si="132"/>
        <v>27819.719999999998</v>
      </c>
      <c r="U2079" s="80" t="s">
        <v>9219</v>
      </c>
      <c r="V2079" s="23">
        <f t="shared" si="133"/>
        <v>1037.25</v>
      </c>
      <c r="W2079" s="28">
        <f t="shared" si="134"/>
        <v>155851.75</v>
      </c>
      <c r="Y2079" s="34">
        <v>345266.29000000004</v>
      </c>
      <c r="Z2079" s="34">
        <v>562946.92000000004</v>
      </c>
      <c r="AA2079" s="31">
        <f>+Y2079-Z2079</f>
        <v>-217680.63</v>
      </c>
      <c r="AB2079" s="30" t="s">
        <v>6984</v>
      </c>
      <c r="AC2079" s="30"/>
      <c r="AD2079" s="30"/>
      <c r="AE2079" s="30"/>
      <c r="AF2079" s="30"/>
      <c r="AG2079" s="30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0"/>
      <c r="AU2079" s="30"/>
      <c r="AV2079" s="30"/>
      <c r="AW2079" s="30"/>
    </row>
    <row r="2080" spans="1:49" ht="21.75" customHeight="1">
      <c r="A2080" s="10">
        <v>2077</v>
      </c>
      <c r="B2080" s="49" t="s">
        <v>2026</v>
      </c>
      <c r="C2080" s="45">
        <v>1508850428</v>
      </c>
      <c r="D2080" s="46" t="s">
        <v>2042</v>
      </c>
      <c r="E2080" s="47">
        <v>15088</v>
      </c>
      <c r="F2080" s="48">
        <v>15556</v>
      </c>
      <c r="G2080" s="11" t="s">
        <v>2028</v>
      </c>
      <c r="H2080" s="2">
        <v>38889.39</v>
      </c>
      <c r="I2080" s="67">
        <v>5401.52</v>
      </c>
      <c r="J2080" s="67">
        <v>169.02</v>
      </c>
      <c r="K2080" s="2">
        <v>26827.96</v>
      </c>
      <c r="L2080" s="67">
        <v>7988.09</v>
      </c>
      <c r="M2080" s="67">
        <v>297.62</v>
      </c>
      <c r="N2080" s="2">
        <v>69198.28</v>
      </c>
      <c r="O2080" s="67">
        <v>7537.18</v>
      </c>
      <c r="P2080" s="67">
        <v>313.60000000000002</v>
      </c>
      <c r="Q2080" s="72" t="s">
        <v>24701</v>
      </c>
      <c r="R2080" s="21">
        <f t="shared" si="131"/>
        <v>134915.63</v>
      </c>
      <c r="S2080" s="74" t="s">
        <v>16888</v>
      </c>
      <c r="T2080" s="22">
        <f t="shared" si="132"/>
        <v>20926.79</v>
      </c>
      <c r="U2080" s="80" t="s">
        <v>9220</v>
      </c>
      <c r="V2080" s="23">
        <f t="shared" si="133"/>
        <v>780.24</v>
      </c>
      <c r="W2080" s="13">
        <f t="shared" si="134"/>
        <v>156622.66</v>
      </c>
    </row>
    <row r="2081" spans="1:23" ht="21.75" customHeight="1">
      <c r="A2081" s="14">
        <v>2078</v>
      </c>
      <c r="B2081" s="49" t="s">
        <v>2026</v>
      </c>
      <c r="C2081" s="45">
        <v>1508850429</v>
      </c>
      <c r="D2081" s="46" t="s">
        <v>301</v>
      </c>
      <c r="E2081" s="47">
        <v>15088</v>
      </c>
      <c r="F2081" s="48">
        <v>15556</v>
      </c>
      <c r="G2081" s="11" t="s">
        <v>2028</v>
      </c>
      <c r="H2081" s="2">
        <v>57090.080000000002</v>
      </c>
      <c r="I2081" s="67">
        <v>7929.5</v>
      </c>
      <c r="J2081" s="67">
        <v>248.13</v>
      </c>
      <c r="K2081" s="2">
        <v>39383.760000000002</v>
      </c>
      <c r="L2081" s="67">
        <v>11726.61</v>
      </c>
      <c r="M2081" s="67">
        <v>436.92</v>
      </c>
      <c r="N2081" s="2">
        <v>32444.75</v>
      </c>
      <c r="O2081" s="67">
        <v>11064.66</v>
      </c>
      <c r="P2081" s="67">
        <v>460.37</v>
      </c>
      <c r="Q2081" s="72" t="s">
        <v>24702</v>
      </c>
      <c r="R2081" s="21">
        <f t="shared" si="131"/>
        <v>128918.59</v>
      </c>
      <c r="S2081" s="74" t="s">
        <v>16889</v>
      </c>
      <c r="T2081" s="22">
        <f t="shared" si="132"/>
        <v>30720.77</v>
      </c>
      <c r="U2081" s="80" t="s">
        <v>9221</v>
      </c>
      <c r="V2081" s="23">
        <f t="shared" si="133"/>
        <v>1145.42</v>
      </c>
      <c r="W2081" s="13">
        <f t="shared" si="134"/>
        <v>160784.78</v>
      </c>
    </row>
    <row r="2082" spans="1:23" ht="21.75" customHeight="1">
      <c r="A2082" s="10">
        <v>2079</v>
      </c>
      <c r="B2082" s="49" t="s">
        <v>2026</v>
      </c>
      <c r="C2082" s="45">
        <v>1508850430</v>
      </c>
      <c r="D2082" s="46" t="s">
        <v>2041</v>
      </c>
      <c r="E2082" s="47">
        <v>15088</v>
      </c>
      <c r="F2082" s="48">
        <v>15556</v>
      </c>
      <c r="G2082" s="11" t="s">
        <v>2028</v>
      </c>
      <c r="H2082" s="2">
        <v>33945.769999999997</v>
      </c>
      <c r="I2082" s="67">
        <v>4714.88</v>
      </c>
      <c r="J2082" s="67">
        <v>147.54</v>
      </c>
      <c r="K2082" s="2">
        <v>23417.59</v>
      </c>
      <c r="L2082" s="67">
        <v>6972.64</v>
      </c>
      <c r="M2082" s="67">
        <v>259.79000000000002</v>
      </c>
      <c r="N2082" s="2">
        <v>82591.199999999997</v>
      </c>
      <c r="O2082" s="67">
        <v>6579.05</v>
      </c>
      <c r="P2082" s="67">
        <v>273.73</v>
      </c>
      <c r="Q2082" s="72" t="s">
        <v>24703</v>
      </c>
      <c r="R2082" s="21">
        <f t="shared" si="131"/>
        <v>139954.56</v>
      </c>
      <c r="S2082" s="74" t="s">
        <v>16890</v>
      </c>
      <c r="T2082" s="22">
        <f t="shared" si="132"/>
        <v>18266.57</v>
      </c>
      <c r="U2082" s="80" t="s">
        <v>9222</v>
      </c>
      <c r="V2082" s="23">
        <f t="shared" si="133"/>
        <v>681.06000000000006</v>
      </c>
      <c r="W2082" s="13">
        <f t="shared" si="134"/>
        <v>158902.19</v>
      </c>
    </row>
    <row r="2083" spans="1:23" ht="21.75" customHeight="1">
      <c r="A2083" s="14">
        <v>2080</v>
      </c>
      <c r="B2083" s="49" t="s">
        <v>2026</v>
      </c>
      <c r="C2083" s="45">
        <v>1508850431</v>
      </c>
      <c r="D2083" s="46" t="s">
        <v>2132</v>
      </c>
      <c r="E2083" s="47">
        <v>15088</v>
      </c>
      <c r="F2083" s="48">
        <v>15556</v>
      </c>
      <c r="G2083" s="11" t="s">
        <v>2028</v>
      </c>
      <c r="H2083" s="2">
        <v>38769.449999999997</v>
      </c>
      <c r="I2083" s="67">
        <v>5384.86</v>
      </c>
      <c r="J2083" s="67">
        <v>168.5</v>
      </c>
      <c r="K2083" s="2">
        <v>26745.22</v>
      </c>
      <c r="L2083" s="67">
        <v>7963.45</v>
      </c>
      <c r="M2083" s="67">
        <v>296.70999999999998</v>
      </c>
      <c r="N2083" s="2">
        <v>45526.36</v>
      </c>
      <c r="O2083" s="67">
        <v>7513.93</v>
      </c>
      <c r="P2083" s="67">
        <v>312.63</v>
      </c>
      <c r="Q2083" s="72" t="s">
        <v>24704</v>
      </c>
      <c r="R2083" s="21">
        <f t="shared" si="131"/>
        <v>111041.03</v>
      </c>
      <c r="S2083" s="74" t="s">
        <v>16891</v>
      </c>
      <c r="T2083" s="22">
        <f t="shared" si="132"/>
        <v>20862.239999999998</v>
      </c>
      <c r="U2083" s="80" t="s">
        <v>9223</v>
      </c>
      <c r="V2083" s="23">
        <f t="shared" si="133"/>
        <v>777.83999999999992</v>
      </c>
      <c r="W2083" s="13">
        <f t="shared" si="134"/>
        <v>132681.10999999999</v>
      </c>
    </row>
    <row r="2084" spans="1:23" ht="21.75" customHeight="1">
      <c r="A2084" s="10">
        <v>2081</v>
      </c>
      <c r="B2084" s="49" t="s">
        <v>2026</v>
      </c>
      <c r="C2084" s="45">
        <v>1508850432</v>
      </c>
      <c r="D2084" s="46" t="s">
        <v>2125</v>
      </c>
      <c r="E2084" s="47">
        <v>15088</v>
      </c>
      <c r="F2084" s="48">
        <v>15556</v>
      </c>
      <c r="G2084" s="11" t="s">
        <v>2028</v>
      </c>
      <c r="H2084" s="2">
        <v>64628.37</v>
      </c>
      <c r="I2084" s="67">
        <v>8976.52</v>
      </c>
      <c r="J2084" s="67">
        <v>280.89</v>
      </c>
      <c r="K2084" s="2">
        <v>44584.06</v>
      </c>
      <c r="L2084" s="67">
        <v>13275.01</v>
      </c>
      <c r="M2084" s="67">
        <v>494.61</v>
      </c>
      <c r="N2084" s="2">
        <v>31018.46</v>
      </c>
      <c r="O2084" s="67">
        <v>12525.66</v>
      </c>
      <c r="P2084" s="67">
        <v>521.15</v>
      </c>
      <c r="Q2084" s="72" t="s">
        <v>24705</v>
      </c>
      <c r="R2084" s="21">
        <f t="shared" si="131"/>
        <v>140230.88999999998</v>
      </c>
      <c r="S2084" s="74" t="s">
        <v>16892</v>
      </c>
      <c r="T2084" s="22">
        <f t="shared" si="132"/>
        <v>34777.19</v>
      </c>
      <c r="U2084" s="80" t="s">
        <v>9224</v>
      </c>
      <c r="V2084" s="23">
        <f t="shared" si="133"/>
        <v>1296.6500000000001</v>
      </c>
      <c r="W2084" s="13">
        <f t="shared" si="134"/>
        <v>176304.72999999998</v>
      </c>
    </row>
    <row r="2085" spans="1:23" ht="21.75" customHeight="1">
      <c r="A2085" s="14">
        <v>2082</v>
      </c>
      <c r="B2085" s="49" t="s">
        <v>2026</v>
      </c>
      <c r="C2085" s="45">
        <v>1508850433</v>
      </c>
      <c r="D2085" s="46" t="s">
        <v>2124</v>
      </c>
      <c r="E2085" s="47">
        <v>15088</v>
      </c>
      <c r="F2085" s="48">
        <v>15556</v>
      </c>
      <c r="G2085" s="11" t="s">
        <v>2028</v>
      </c>
      <c r="H2085" s="2">
        <v>53310.7</v>
      </c>
      <c r="I2085" s="67">
        <v>7404.56</v>
      </c>
      <c r="J2085" s="67">
        <v>231.7</v>
      </c>
      <c r="K2085" s="2">
        <v>36776.54</v>
      </c>
      <c r="L2085" s="67">
        <v>10950.31</v>
      </c>
      <c r="M2085" s="67">
        <v>407.99</v>
      </c>
      <c r="N2085" s="2">
        <v>84873.34</v>
      </c>
      <c r="O2085" s="67">
        <v>10332.18</v>
      </c>
      <c r="P2085" s="67">
        <v>429.89</v>
      </c>
      <c r="Q2085" s="72" t="s">
        <v>24706</v>
      </c>
      <c r="R2085" s="21">
        <f t="shared" si="131"/>
        <v>174960.58</v>
      </c>
      <c r="S2085" s="74" t="s">
        <v>16893</v>
      </c>
      <c r="T2085" s="22">
        <f t="shared" si="132"/>
        <v>28687.05</v>
      </c>
      <c r="U2085" s="80" t="s">
        <v>9225</v>
      </c>
      <c r="V2085" s="23">
        <f t="shared" si="133"/>
        <v>1069.58</v>
      </c>
      <c r="W2085" s="13">
        <f t="shared" si="134"/>
        <v>204717.20999999996</v>
      </c>
    </row>
    <row r="2086" spans="1:23" ht="21.75" customHeight="1">
      <c r="A2086" s="10">
        <v>2083</v>
      </c>
      <c r="B2086" s="49" t="s">
        <v>2026</v>
      </c>
      <c r="C2086" s="45">
        <v>1508850434</v>
      </c>
      <c r="D2086" s="46" t="s">
        <v>2265</v>
      </c>
      <c r="E2086" s="47">
        <v>15088</v>
      </c>
      <c r="F2086" s="48">
        <v>15556</v>
      </c>
      <c r="G2086" s="11" t="s">
        <v>2028</v>
      </c>
      <c r="H2086" s="2">
        <v>35893.97</v>
      </c>
      <c r="I2086" s="67">
        <v>4985.47</v>
      </c>
      <c r="J2086" s="67">
        <v>156</v>
      </c>
      <c r="K2086" s="2">
        <v>24761.56</v>
      </c>
      <c r="L2086" s="67">
        <v>7372.81</v>
      </c>
      <c r="M2086" s="67">
        <v>274.7</v>
      </c>
      <c r="N2086" s="2">
        <v>22824.54</v>
      </c>
      <c r="O2086" s="67">
        <v>6956.63</v>
      </c>
      <c r="P2086" s="67">
        <v>289.44</v>
      </c>
      <c r="Q2086" s="72" t="s">
        <v>24707</v>
      </c>
      <c r="R2086" s="21">
        <f t="shared" si="131"/>
        <v>83480.070000000007</v>
      </c>
      <c r="S2086" s="74" t="s">
        <v>16894</v>
      </c>
      <c r="T2086" s="22">
        <f t="shared" si="132"/>
        <v>19314.91</v>
      </c>
      <c r="U2086" s="80" t="s">
        <v>9226</v>
      </c>
      <c r="V2086" s="23">
        <f t="shared" si="133"/>
        <v>720.14</v>
      </c>
      <c r="W2086" s="13">
        <f t="shared" si="134"/>
        <v>103515.12000000001</v>
      </c>
    </row>
    <row r="2087" spans="1:23" ht="21.75" customHeight="1">
      <c r="A2087" s="14">
        <v>2084</v>
      </c>
      <c r="B2087" s="49" t="s">
        <v>2026</v>
      </c>
      <c r="C2087" s="45">
        <v>1508850435</v>
      </c>
      <c r="D2087" s="46" t="s">
        <v>2272</v>
      </c>
      <c r="E2087" s="47">
        <v>15088</v>
      </c>
      <c r="F2087" s="48">
        <v>15556</v>
      </c>
      <c r="G2087" s="11" t="s">
        <v>2028</v>
      </c>
      <c r="H2087" s="2">
        <v>39228.71</v>
      </c>
      <c r="I2087" s="67">
        <v>5448.65</v>
      </c>
      <c r="J2087" s="67">
        <v>170.5</v>
      </c>
      <c r="K2087" s="2">
        <v>27062.04</v>
      </c>
      <c r="L2087" s="67">
        <v>8057.79</v>
      </c>
      <c r="M2087" s="67">
        <v>300.22000000000003</v>
      </c>
      <c r="N2087" s="2">
        <v>24950.99</v>
      </c>
      <c r="O2087" s="67">
        <v>7602.94</v>
      </c>
      <c r="P2087" s="67">
        <v>316.33999999999997</v>
      </c>
      <c r="Q2087" s="72" t="s">
        <v>24708</v>
      </c>
      <c r="R2087" s="21">
        <f t="shared" si="131"/>
        <v>91241.74</v>
      </c>
      <c r="S2087" s="74" t="s">
        <v>16895</v>
      </c>
      <c r="T2087" s="22">
        <f t="shared" si="132"/>
        <v>21109.379999999997</v>
      </c>
      <c r="U2087" s="80" t="s">
        <v>9227</v>
      </c>
      <c r="V2087" s="23">
        <f t="shared" si="133"/>
        <v>787.06</v>
      </c>
      <c r="W2087" s="13">
        <f t="shared" si="134"/>
        <v>113138.18</v>
      </c>
    </row>
    <row r="2088" spans="1:23" ht="21.75" customHeight="1">
      <c r="A2088" s="10">
        <v>2085</v>
      </c>
      <c r="B2088" s="49" t="s">
        <v>2026</v>
      </c>
      <c r="C2088" s="45">
        <v>1508850436</v>
      </c>
      <c r="D2088" s="46" t="s">
        <v>2266</v>
      </c>
      <c r="E2088" s="47">
        <v>15088</v>
      </c>
      <c r="F2088" s="48">
        <v>15556</v>
      </c>
      <c r="G2088" s="11" t="s">
        <v>2028</v>
      </c>
      <c r="H2088" s="2">
        <v>46761.14</v>
      </c>
      <c r="I2088" s="67">
        <v>6494.86</v>
      </c>
      <c r="J2088" s="67">
        <v>203.24</v>
      </c>
      <c r="K2088" s="2">
        <v>32258.31</v>
      </c>
      <c r="L2088" s="67">
        <v>9604.99</v>
      </c>
      <c r="M2088" s="67">
        <v>357.87</v>
      </c>
      <c r="N2088" s="2">
        <v>38525.31</v>
      </c>
      <c r="O2088" s="67">
        <v>9062.81</v>
      </c>
      <c r="P2088" s="67">
        <v>377.08</v>
      </c>
      <c r="Q2088" s="72" t="s">
        <v>24709</v>
      </c>
      <c r="R2088" s="21">
        <f t="shared" si="131"/>
        <v>117544.76</v>
      </c>
      <c r="S2088" s="74" t="s">
        <v>16896</v>
      </c>
      <c r="T2088" s="22">
        <f t="shared" si="132"/>
        <v>25162.659999999996</v>
      </c>
      <c r="U2088" s="80" t="s">
        <v>9228</v>
      </c>
      <c r="V2088" s="23">
        <f t="shared" si="133"/>
        <v>938.19</v>
      </c>
      <c r="W2088" s="13">
        <f t="shared" si="134"/>
        <v>143645.60999999999</v>
      </c>
    </row>
    <row r="2089" spans="1:23" ht="21.75" customHeight="1">
      <c r="A2089" s="14">
        <v>2086</v>
      </c>
      <c r="B2089" s="49" t="s">
        <v>2026</v>
      </c>
      <c r="C2089" s="45">
        <v>1508850437</v>
      </c>
      <c r="D2089" s="46" t="s">
        <v>2052</v>
      </c>
      <c r="E2089" s="47">
        <v>15088</v>
      </c>
      <c r="F2089" s="48">
        <v>15556</v>
      </c>
      <c r="G2089" s="11" t="s">
        <v>2028</v>
      </c>
      <c r="H2089" s="2">
        <v>44128.45</v>
      </c>
      <c r="I2089" s="67">
        <v>6129.2</v>
      </c>
      <c r="J2089" s="67">
        <v>191.79</v>
      </c>
      <c r="K2089" s="2">
        <v>30442.14</v>
      </c>
      <c r="L2089" s="67">
        <v>9064.2199999999993</v>
      </c>
      <c r="M2089" s="67">
        <v>337.72</v>
      </c>
      <c r="N2089" s="2">
        <v>26640.22</v>
      </c>
      <c r="O2089" s="67">
        <v>8552.56</v>
      </c>
      <c r="P2089" s="67">
        <v>355.85</v>
      </c>
      <c r="Q2089" s="72" t="s">
        <v>24710</v>
      </c>
      <c r="R2089" s="21">
        <f t="shared" si="131"/>
        <v>101210.81</v>
      </c>
      <c r="S2089" s="74" t="s">
        <v>16897</v>
      </c>
      <c r="T2089" s="22">
        <f t="shared" si="132"/>
        <v>23745.979999999996</v>
      </c>
      <c r="U2089" s="80" t="s">
        <v>9229</v>
      </c>
      <c r="V2089" s="23">
        <f t="shared" si="133"/>
        <v>885.36</v>
      </c>
      <c r="W2089" s="13">
        <f t="shared" si="134"/>
        <v>125842.15</v>
      </c>
    </row>
    <row r="2090" spans="1:23" ht="21.75" customHeight="1">
      <c r="A2090" s="10">
        <v>2087</v>
      </c>
      <c r="B2090" s="49" t="s">
        <v>2026</v>
      </c>
      <c r="C2090" s="45">
        <v>1508850439</v>
      </c>
      <c r="D2090" s="46" t="s">
        <v>2161</v>
      </c>
      <c r="E2090" s="47">
        <v>15088</v>
      </c>
      <c r="F2090" s="48">
        <v>15556</v>
      </c>
      <c r="G2090" s="11" t="s">
        <v>2028</v>
      </c>
      <c r="H2090" s="2">
        <v>42174.41</v>
      </c>
      <c r="I2090" s="67">
        <v>5857.79</v>
      </c>
      <c r="J2090" s="67">
        <v>183.3</v>
      </c>
      <c r="K2090" s="2">
        <v>29094.14</v>
      </c>
      <c r="L2090" s="67">
        <v>8662.85</v>
      </c>
      <c r="M2090" s="67">
        <v>322.76</v>
      </c>
      <c r="N2090" s="2">
        <v>35282.050000000003</v>
      </c>
      <c r="O2090" s="67">
        <v>8173.85</v>
      </c>
      <c r="P2090" s="67">
        <v>340.09</v>
      </c>
      <c r="Q2090" s="72" t="s">
        <v>24711</v>
      </c>
      <c r="R2090" s="21">
        <f t="shared" si="131"/>
        <v>106550.6</v>
      </c>
      <c r="S2090" s="74" t="s">
        <v>16898</v>
      </c>
      <c r="T2090" s="22">
        <f t="shared" si="132"/>
        <v>22694.489999999998</v>
      </c>
      <c r="U2090" s="80" t="s">
        <v>9230</v>
      </c>
      <c r="V2090" s="23">
        <f t="shared" si="133"/>
        <v>846.15</v>
      </c>
      <c r="W2090" s="13">
        <f t="shared" si="134"/>
        <v>130091.23999999999</v>
      </c>
    </row>
    <row r="2091" spans="1:23" ht="21.75" customHeight="1">
      <c r="A2091" s="14">
        <v>2088</v>
      </c>
      <c r="B2091" s="49" t="s">
        <v>2026</v>
      </c>
      <c r="C2091" s="45">
        <v>1508850440</v>
      </c>
      <c r="D2091" s="46" t="s">
        <v>2171</v>
      </c>
      <c r="E2091" s="47">
        <v>15088</v>
      </c>
      <c r="F2091" s="48">
        <v>15556</v>
      </c>
      <c r="G2091" s="11" t="s">
        <v>2028</v>
      </c>
      <c r="H2091" s="2">
        <v>39126.33</v>
      </c>
      <c r="I2091" s="67">
        <v>5434.43</v>
      </c>
      <c r="J2091" s="67">
        <v>170.05</v>
      </c>
      <c r="K2091" s="2">
        <v>26991.41</v>
      </c>
      <c r="L2091" s="67">
        <v>8036.76</v>
      </c>
      <c r="M2091" s="67">
        <v>299.44</v>
      </c>
      <c r="N2091" s="2">
        <v>22373.57</v>
      </c>
      <c r="O2091" s="67">
        <v>7583.1</v>
      </c>
      <c r="P2091" s="67">
        <v>315.51</v>
      </c>
      <c r="Q2091" s="72" t="s">
        <v>24712</v>
      </c>
      <c r="R2091" s="21">
        <f t="shared" si="131"/>
        <v>88491.31</v>
      </c>
      <c r="S2091" s="74" t="s">
        <v>16899</v>
      </c>
      <c r="T2091" s="22">
        <f t="shared" si="132"/>
        <v>21054.29</v>
      </c>
      <c r="U2091" s="80" t="s">
        <v>9231</v>
      </c>
      <c r="V2091" s="23">
        <f t="shared" si="133"/>
        <v>785</v>
      </c>
      <c r="W2091" s="13">
        <f t="shared" si="134"/>
        <v>110330.6</v>
      </c>
    </row>
    <row r="2092" spans="1:23" ht="21.75" customHeight="1">
      <c r="A2092" s="10">
        <v>2089</v>
      </c>
      <c r="B2092" s="49" t="s">
        <v>2026</v>
      </c>
      <c r="C2092" s="45">
        <v>1508850441</v>
      </c>
      <c r="D2092" s="46" t="s">
        <v>2162</v>
      </c>
      <c r="E2092" s="47">
        <v>15088</v>
      </c>
      <c r="F2092" s="48">
        <v>15556</v>
      </c>
      <c r="G2092" s="11" t="s">
        <v>2028</v>
      </c>
      <c r="H2092" s="2">
        <v>45775.35</v>
      </c>
      <c r="I2092" s="67">
        <v>6357.94</v>
      </c>
      <c r="J2092" s="67">
        <v>198.95</v>
      </c>
      <c r="K2092" s="2">
        <v>31578.25</v>
      </c>
      <c r="L2092" s="67">
        <v>9402.5</v>
      </c>
      <c r="M2092" s="67">
        <v>350.32</v>
      </c>
      <c r="N2092" s="2">
        <v>27202.79</v>
      </c>
      <c r="O2092" s="67">
        <v>8871.75</v>
      </c>
      <c r="P2092" s="67">
        <v>369.13</v>
      </c>
      <c r="Q2092" s="72" t="s">
        <v>24713</v>
      </c>
      <c r="R2092" s="21">
        <f t="shared" si="131"/>
        <v>104556.39000000001</v>
      </c>
      <c r="S2092" s="74" t="s">
        <v>16900</v>
      </c>
      <c r="T2092" s="22">
        <f t="shared" si="132"/>
        <v>24632.19</v>
      </c>
      <c r="U2092" s="80" t="s">
        <v>9232</v>
      </c>
      <c r="V2092" s="23">
        <f t="shared" si="133"/>
        <v>918.4</v>
      </c>
      <c r="W2092" s="13">
        <f t="shared" si="134"/>
        <v>130106.98000000001</v>
      </c>
    </row>
    <row r="2093" spans="1:23" ht="21.75" customHeight="1">
      <c r="A2093" s="14">
        <v>2090</v>
      </c>
      <c r="B2093" s="49" t="s">
        <v>2026</v>
      </c>
      <c r="C2093" s="45">
        <v>1508850442</v>
      </c>
      <c r="D2093" s="46" t="s">
        <v>2158</v>
      </c>
      <c r="E2093" s="47">
        <v>15088</v>
      </c>
      <c r="F2093" s="48">
        <v>15556</v>
      </c>
      <c r="G2093" s="11" t="s">
        <v>2028</v>
      </c>
      <c r="H2093" s="2">
        <v>41112.550000000003</v>
      </c>
      <c r="I2093" s="67">
        <v>5710.31</v>
      </c>
      <c r="J2093" s="67">
        <v>178.69</v>
      </c>
      <c r="K2093" s="2">
        <v>28361.61</v>
      </c>
      <c r="L2093" s="67">
        <v>8444.74</v>
      </c>
      <c r="M2093" s="67">
        <v>314.64</v>
      </c>
      <c r="N2093" s="2">
        <v>36737.550000000003</v>
      </c>
      <c r="O2093" s="67">
        <v>7968.05</v>
      </c>
      <c r="P2093" s="67">
        <v>331.53</v>
      </c>
      <c r="Q2093" s="72" t="s">
        <v>24714</v>
      </c>
      <c r="R2093" s="21">
        <f t="shared" si="131"/>
        <v>106211.71</v>
      </c>
      <c r="S2093" s="74" t="s">
        <v>16901</v>
      </c>
      <c r="T2093" s="22">
        <f t="shared" si="132"/>
        <v>22123.1</v>
      </c>
      <c r="U2093" s="80" t="s">
        <v>9233</v>
      </c>
      <c r="V2093" s="23">
        <f t="shared" si="133"/>
        <v>824.8599999999999</v>
      </c>
      <c r="W2093" s="13">
        <f t="shared" si="134"/>
        <v>129159.67</v>
      </c>
    </row>
    <row r="2094" spans="1:23" ht="21.75" customHeight="1">
      <c r="A2094" s="10">
        <v>2091</v>
      </c>
      <c r="B2094" s="49" t="s">
        <v>2026</v>
      </c>
      <c r="C2094" s="45">
        <v>1508850443</v>
      </c>
      <c r="D2094" s="46" t="s">
        <v>2209</v>
      </c>
      <c r="E2094" s="47">
        <v>15088</v>
      </c>
      <c r="F2094" s="48">
        <v>15556</v>
      </c>
      <c r="G2094" s="11" t="s">
        <v>2028</v>
      </c>
      <c r="H2094" s="2">
        <v>43517.08</v>
      </c>
      <c r="I2094" s="67">
        <v>6044.28</v>
      </c>
      <c r="J2094" s="67">
        <v>189.14</v>
      </c>
      <c r="K2094" s="2">
        <v>30020.38</v>
      </c>
      <c r="L2094" s="67">
        <v>8938.64</v>
      </c>
      <c r="M2094" s="67">
        <v>333.04</v>
      </c>
      <c r="N2094" s="2">
        <v>27265.46</v>
      </c>
      <c r="O2094" s="67">
        <v>8434.07</v>
      </c>
      <c r="P2094" s="67">
        <v>350.92</v>
      </c>
      <c r="Q2094" s="72" t="s">
        <v>24715</v>
      </c>
      <c r="R2094" s="21">
        <f t="shared" si="131"/>
        <v>100802.92000000001</v>
      </c>
      <c r="S2094" s="74" t="s">
        <v>16902</v>
      </c>
      <c r="T2094" s="22">
        <f t="shared" si="132"/>
        <v>23416.989999999998</v>
      </c>
      <c r="U2094" s="80" t="s">
        <v>9234</v>
      </c>
      <c r="V2094" s="23">
        <f t="shared" si="133"/>
        <v>873.10000000000014</v>
      </c>
      <c r="W2094" s="13">
        <f t="shared" si="134"/>
        <v>125093.01000000001</v>
      </c>
    </row>
    <row r="2095" spans="1:23" ht="21.75" customHeight="1">
      <c r="A2095" s="14">
        <v>2092</v>
      </c>
      <c r="B2095" s="49" t="s">
        <v>2026</v>
      </c>
      <c r="C2095" s="45">
        <v>1508850444</v>
      </c>
      <c r="D2095" s="46" t="s">
        <v>2236</v>
      </c>
      <c r="E2095" s="47">
        <v>15088</v>
      </c>
      <c r="F2095" s="48">
        <v>15556</v>
      </c>
      <c r="G2095" s="11" t="s">
        <v>2028</v>
      </c>
      <c r="H2095" s="2">
        <v>65353.82</v>
      </c>
      <c r="I2095" s="67">
        <v>9077.2800000000007</v>
      </c>
      <c r="J2095" s="67">
        <v>284.04000000000002</v>
      </c>
      <c r="K2095" s="2">
        <v>45084.52</v>
      </c>
      <c r="L2095" s="67">
        <v>13424.03</v>
      </c>
      <c r="M2095" s="67">
        <v>500.16</v>
      </c>
      <c r="N2095" s="2">
        <v>26086.82</v>
      </c>
      <c r="O2095" s="67">
        <v>12666.26</v>
      </c>
      <c r="P2095" s="67">
        <v>527</v>
      </c>
      <c r="Q2095" s="72" t="s">
        <v>24716</v>
      </c>
      <c r="R2095" s="21">
        <f t="shared" si="131"/>
        <v>136525.16</v>
      </c>
      <c r="S2095" s="74" t="s">
        <v>16903</v>
      </c>
      <c r="T2095" s="22">
        <f t="shared" si="132"/>
        <v>35167.57</v>
      </c>
      <c r="U2095" s="80" t="s">
        <v>9235</v>
      </c>
      <c r="V2095" s="23">
        <f t="shared" si="133"/>
        <v>1311.2</v>
      </c>
      <c r="W2095" s="13">
        <f t="shared" si="134"/>
        <v>173003.93000000002</v>
      </c>
    </row>
    <row r="2096" spans="1:23" ht="21.75" customHeight="1">
      <c r="A2096" s="10">
        <v>2093</v>
      </c>
      <c r="B2096" s="49" t="s">
        <v>2026</v>
      </c>
      <c r="C2096" s="45">
        <v>1508850445</v>
      </c>
      <c r="D2096" s="46" t="s">
        <v>2240</v>
      </c>
      <c r="E2096" s="47">
        <v>15088</v>
      </c>
      <c r="F2096" s="48">
        <v>15556</v>
      </c>
      <c r="G2096" s="11" t="s">
        <v>2028</v>
      </c>
      <c r="H2096" s="2">
        <v>52877.77</v>
      </c>
      <c r="I2096" s="67">
        <v>7344.43</v>
      </c>
      <c r="J2096" s="67">
        <v>229.82</v>
      </c>
      <c r="K2096" s="2">
        <v>36477.879999999997</v>
      </c>
      <c r="L2096" s="67">
        <v>10861.38</v>
      </c>
      <c r="M2096" s="67">
        <v>404.68</v>
      </c>
      <c r="N2096" s="2">
        <v>32765.78</v>
      </c>
      <c r="O2096" s="67">
        <v>10248.27</v>
      </c>
      <c r="P2096" s="67">
        <v>426.4</v>
      </c>
      <c r="Q2096" s="72" t="s">
        <v>24717</v>
      </c>
      <c r="R2096" s="21">
        <f t="shared" si="131"/>
        <v>122121.43</v>
      </c>
      <c r="S2096" s="74" t="s">
        <v>16904</v>
      </c>
      <c r="T2096" s="22">
        <f t="shared" si="132"/>
        <v>28454.079999999998</v>
      </c>
      <c r="U2096" s="80" t="s">
        <v>9236</v>
      </c>
      <c r="V2096" s="23">
        <f t="shared" si="133"/>
        <v>1060.9000000000001</v>
      </c>
      <c r="W2096" s="13">
        <f t="shared" si="134"/>
        <v>151636.40999999997</v>
      </c>
    </row>
    <row r="2097" spans="1:23" ht="21.75" customHeight="1">
      <c r="A2097" s="14">
        <v>2094</v>
      </c>
      <c r="B2097" s="49" t="s">
        <v>2026</v>
      </c>
      <c r="C2097" s="45">
        <v>1508850446</v>
      </c>
      <c r="D2097" s="46" t="s">
        <v>2246</v>
      </c>
      <c r="E2097" s="47">
        <v>15088</v>
      </c>
      <c r="F2097" s="48">
        <v>15556</v>
      </c>
      <c r="G2097" s="11" t="s">
        <v>2028</v>
      </c>
      <c r="H2097" s="2">
        <v>61732.4</v>
      </c>
      <c r="I2097" s="67">
        <v>8574.2900000000009</v>
      </c>
      <c r="J2097" s="67">
        <v>268.3</v>
      </c>
      <c r="K2097" s="2">
        <v>42586.27</v>
      </c>
      <c r="L2097" s="67">
        <v>12680.17</v>
      </c>
      <c r="M2097" s="67">
        <v>472.44</v>
      </c>
      <c r="N2097" s="2">
        <v>22567.72</v>
      </c>
      <c r="O2097" s="67">
        <v>11964.39</v>
      </c>
      <c r="P2097" s="67">
        <v>497.8</v>
      </c>
      <c r="Q2097" s="72" t="s">
        <v>24718</v>
      </c>
      <c r="R2097" s="21">
        <f t="shared" si="131"/>
        <v>126886.39</v>
      </c>
      <c r="S2097" s="74" t="s">
        <v>16905</v>
      </c>
      <c r="T2097" s="22">
        <f t="shared" si="132"/>
        <v>33218.85</v>
      </c>
      <c r="U2097" s="80" t="s">
        <v>9237</v>
      </c>
      <c r="V2097" s="23">
        <f t="shared" si="133"/>
        <v>1238.54</v>
      </c>
      <c r="W2097" s="13">
        <f t="shared" si="134"/>
        <v>161343.78</v>
      </c>
    </row>
    <row r="2098" spans="1:23" ht="21.75" customHeight="1">
      <c r="A2098" s="10">
        <v>2095</v>
      </c>
      <c r="B2098" s="49" t="s">
        <v>2026</v>
      </c>
      <c r="C2098" s="45">
        <v>1508850447</v>
      </c>
      <c r="D2098" s="46" t="s">
        <v>2269</v>
      </c>
      <c r="E2098" s="47">
        <v>15088</v>
      </c>
      <c r="F2098" s="48">
        <v>15556</v>
      </c>
      <c r="G2098" s="11" t="s">
        <v>2028</v>
      </c>
      <c r="H2098" s="2">
        <v>53919.15</v>
      </c>
      <c r="I2098" s="67">
        <v>7489.07</v>
      </c>
      <c r="J2098" s="67">
        <v>234.35</v>
      </c>
      <c r="K2098" s="2">
        <v>37196.28</v>
      </c>
      <c r="L2098" s="67">
        <v>11075.28</v>
      </c>
      <c r="M2098" s="67">
        <v>412.65</v>
      </c>
      <c r="N2098" s="2">
        <v>25756.62</v>
      </c>
      <c r="O2098" s="67">
        <v>10450.1</v>
      </c>
      <c r="P2098" s="67">
        <v>434.8</v>
      </c>
      <c r="Q2098" s="72" t="s">
        <v>24719</v>
      </c>
      <c r="R2098" s="21">
        <f t="shared" si="131"/>
        <v>116872.04999999999</v>
      </c>
      <c r="S2098" s="74" t="s">
        <v>16906</v>
      </c>
      <c r="T2098" s="22">
        <f t="shared" si="132"/>
        <v>29014.449999999997</v>
      </c>
      <c r="U2098" s="80" t="s">
        <v>9238</v>
      </c>
      <c r="V2098" s="23">
        <f t="shared" si="133"/>
        <v>1081.8</v>
      </c>
      <c r="W2098" s="13">
        <f t="shared" si="134"/>
        <v>146968.29999999999</v>
      </c>
    </row>
    <row r="2099" spans="1:23" ht="21.75" customHeight="1">
      <c r="A2099" s="14">
        <v>2096</v>
      </c>
      <c r="B2099" s="49" t="s">
        <v>2026</v>
      </c>
      <c r="C2099" s="45">
        <v>1508850448</v>
      </c>
      <c r="D2099" s="46" t="s">
        <v>2318</v>
      </c>
      <c r="E2099" s="47">
        <v>15088</v>
      </c>
      <c r="F2099" s="48">
        <v>15556</v>
      </c>
      <c r="G2099" s="11" t="s">
        <v>2028</v>
      </c>
      <c r="H2099" s="2">
        <v>70701.11</v>
      </c>
      <c r="I2099" s="67">
        <v>9819.99</v>
      </c>
      <c r="J2099" s="67">
        <v>307.27999999999997</v>
      </c>
      <c r="K2099" s="2">
        <v>48773.37</v>
      </c>
      <c r="L2099" s="67">
        <v>14522.39</v>
      </c>
      <c r="M2099" s="67">
        <v>541.08000000000004</v>
      </c>
      <c r="N2099" s="2">
        <v>23905.35</v>
      </c>
      <c r="O2099" s="67">
        <v>13702.63</v>
      </c>
      <c r="P2099" s="67">
        <v>570.12</v>
      </c>
      <c r="Q2099" s="72" t="s">
        <v>24720</v>
      </c>
      <c r="R2099" s="21">
        <f t="shared" si="131"/>
        <v>143379.83000000002</v>
      </c>
      <c r="S2099" s="74" t="s">
        <v>16907</v>
      </c>
      <c r="T2099" s="22">
        <f t="shared" si="132"/>
        <v>38045.009999999995</v>
      </c>
      <c r="U2099" s="80" t="s">
        <v>9239</v>
      </c>
      <c r="V2099" s="23">
        <f t="shared" si="133"/>
        <v>1418.48</v>
      </c>
      <c r="W2099" s="13">
        <f t="shared" si="134"/>
        <v>182843.32000000004</v>
      </c>
    </row>
    <row r="2100" spans="1:23" ht="21.75" customHeight="1">
      <c r="A2100" s="10">
        <v>2097</v>
      </c>
      <c r="B2100" s="49" t="s">
        <v>2026</v>
      </c>
      <c r="C2100" s="45">
        <v>1508850449</v>
      </c>
      <c r="D2100" s="46" t="s">
        <v>2029</v>
      </c>
      <c r="E2100" s="47">
        <v>15088</v>
      </c>
      <c r="F2100" s="48">
        <v>15556</v>
      </c>
      <c r="G2100" s="11" t="s">
        <v>2028</v>
      </c>
      <c r="H2100" s="2">
        <v>41533.78</v>
      </c>
      <c r="I2100" s="67">
        <v>5768.81</v>
      </c>
      <c r="J2100" s="67">
        <v>180.52</v>
      </c>
      <c r="K2100" s="2">
        <v>28652.2</v>
      </c>
      <c r="L2100" s="67">
        <v>8531.26</v>
      </c>
      <c r="M2100" s="67">
        <v>317.86</v>
      </c>
      <c r="N2100" s="2">
        <v>26942.9</v>
      </c>
      <c r="O2100" s="67">
        <v>8049.69</v>
      </c>
      <c r="P2100" s="67">
        <v>334.92</v>
      </c>
      <c r="Q2100" s="72" t="s">
        <v>24721</v>
      </c>
      <c r="R2100" s="21">
        <f t="shared" si="131"/>
        <v>97128.88</v>
      </c>
      <c r="S2100" s="74" t="s">
        <v>16908</v>
      </c>
      <c r="T2100" s="22">
        <f t="shared" si="132"/>
        <v>22349.759999999998</v>
      </c>
      <c r="U2100" s="80" t="s">
        <v>9240</v>
      </c>
      <c r="V2100" s="23">
        <f t="shared" si="133"/>
        <v>833.3</v>
      </c>
      <c r="W2100" s="13">
        <f t="shared" si="134"/>
        <v>120311.94</v>
      </c>
    </row>
    <row r="2101" spans="1:23" ht="21.75" customHeight="1">
      <c r="A2101" s="14">
        <v>2098</v>
      </c>
      <c r="B2101" s="49" t="s">
        <v>2026</v>
      </c>
      <c r="C2101" s="45">
        <v>1508850450</v>
      </c>
      <c r="D2101" s="46" t="s">
        <v>2197</v>
      </c>
      <c r="E2101" s="47">
        <v>15088</v>
      </c>
      <c r="F2101" s="48">
        <v>15556</v>
      </c>
      <c r="G2101" s="11" t="s">
        <v>2028</v>
      </c>
      <c r="H2101" s="2">
        <v>52447.77</v>
      </c>
      <c r="I2101" s="67">
        <v>7284.7</v>
      </c>
      <c r="J2101" s="67">
        <v>227.95</v>
      </c>
      <c r="K2101" s="2">
        <v>36181.24</v>
      </c>
      <c r="L2101" s="67">
        <v>10773.05</v>
      </c>
      <c r="M2101" s="67">
        <v>401.39</v>
      </c>
      <c r="N2101" s="2">
        <v>22928.5</v>
      </c>
      <c r="O2101" s="67">
        <v>10164.93</v>
      </c>
      <c r="P2101" s="67">
        <v>422.93</v>
      </c>
      <c r="Q2101" s="72" t="s">
        <v>24722</v>
      </c>
      <c r="R2101" s="21">
        <f t="shared" si="131"/>
        <v>111557.51</v>
      </c>
      <c r="S2101" s="74" t="s">
        <v>16909</v>
      </c>
      <c r="T2101" s="22">
        <f t="shared" si="132"/>
        <v>28222.68</v>
      </c>
      <c r="U2101" s="80" t="s">
        <v>9241</v>
      </c>
      <c r="V2101" s="23">
        <f t="shared" si="133"/>
        <v>1052.27</v>
      </c>
      <c r="W2101" s="13">
        <f t="shared" si="134"/>
        <v>140832.46</v>
      </c>
    </row>
    <row r="2102" spans="1:23" ht="21.75" customHeight="1">
      <c r="A2102" s="10">
        <v>2099</v>
      </c>
      <c r="B2102" s="49" t="s">
        <v>2026</v>
      </c>
      <c r="C2102" s="45">
        <v>1508850451</v>
      </c>
      <c r="D2102" s="46" t="s">
        <v>2032</v>
      </c>
      <c r="E2102" s="47">
        <v>15088</v>
      </c>
      <c r="F2102" s="48">
        <v>15556</v>
      </c>
      <c r="G2102" s="11" t="s">
        <v>2028</v>
      </c>
      <c r="H2102" s="2">
        <v>41799.980000000003</v>
      </c>
      <c r="I2102" s="67">
        <v>5805.78</v>
      </c>
      <c r="J2102" s="67">
        <v>181.67</v>
      </c>
      <c r="K2102" s="2">
        <v>28835.84</v>
      </c>
      <c r="L2102" s="67">
        <v>8585.94</v>
      </c>
      <c r="M2102" s="67">
        <v>319.89999999999998</v>
      </c>
      <c r="N2102" s="2">
        <v>36496.22</v>
      </c>
      <c r="O2102" s="67">
        <v>8101.28</v>
      </c>
      <c r="P2102" s="67">
        <v>337.07</v>
      </c>
      <c r="Q2102" s="72" t="s">
        <v>24723</v>
      </c>
      <c r="R2102" s="21">
        <f t="shared" si="131"/>
        <v>107132.04000000001</v>
      </c>
      <c r="S2102" s="74" t="s">
        <v>16910</v>
      </c>
      <c r="T2102" s="22">
        <f t="shared" si="132"/>
        <v>22493</v>
      </c>
      <c r="U2102" s="80" t="s">
        <v>9242</v>
      </c>
      <c r="V2102" s="23">
        <f t="shared" si="133"/>
        <v>838.63999999999987</v>
      </c>
      <c r="W2102" s="13">
        <f t="shared" si="134"/>
        <v>130463.68000000001</v>
      </c>
    </row>
    <row r="2103" spans="1:23" ht="21.75" customHeight="1">
      <c r="A2103" s="14">
        <v>2100</v>
      </c>
      <c r="B2103" s="49" t="s">
        <v>2026</v>
      </c>
      <c r="C2103" s="45">
        <v>1508850452</v>
      </c>
      <c r="D2103" s="46" t="s">
        <v>2200</v>
      </c>
      <c r="E2103" s="47">
        <v>15088</v>
      </c>
      <c r="F2103" s="48">
        <v>15556</v>
      </c>
      <c r="G2103" s="11" t="s">
        <v>2028</v>
      </c>
      <c r="H2103" s="2">
        <v>39895.660000000003</v>
      </c>
      <c r="I2103" s="67">
        <v>5541.29</v>
      </c>
      <c r="J2103" s="67">
        <v>173.4</v>
      </c>
      <c r="K2103" s="2">
        <v>27522.14</v>
      </c>
      <c r="L2103" s="67">
        <v>8194.7800000000007</v>
      </c>
      <c r="M2103" s="67">
        <v>305.32</v>
      </c>
      <c r="N2103" s="2">
        <v>23047.74</v>
      </c>
      <c r="O2103" s="67">
        <v>7732.2</v>
      </c>
      <c r="P2103" s="67">
        <v>321.70999999999998</v>
      </c>
      <c r="Q2103" s="72" t="s">
        <v>24724</v>
      </c>
      <c r="R2103" s="21">
        <f t="shared" si="131"/>
        <v>90465.540000000008</v>
      </c>
      <c r="S2103" s="74" t="s">
        <v>16911</v>
      </c>
      <c r="T2103" s="22">
        <f t="shared" si="132"/>
        <v>21468.27</v>
      </c>
      <c r="U2103" s="80" t="s">
        <v>9243</v>
      </c>
      <c r="V2103" s="23">
        <f t="shared" si="133"/>
        <v>800.43000000000006</v>
      </c>
      <c r="W2103" s="13">
        <f t="shared" si="134"/>
        <v>112734.24</v>
      </c>
    </row>
    <row r="2104" spans="1:23" ht="21.75" customHeight="1">
      <c r="A2104" s="10">
        <v>2101</v>
      </c>
      <c r="B2104" s="49" t="s">
        <v>2026</v>
      </c>
      <c r="C2104" s="45">
        <v>1508850453</v>
      </c>
      <c r="D2104" s="46" t="s">
        <v>2051</v>
      </c>
      <c r="E2104" s="47">
        <v>15088</v>
      </c>
      <c r="F2104" s="48">
        <v>15556</v>
      </c>
      <c r="G2104" s="11" t="s">
        <v>2028</v>
      </c>
      <c r="H2104" s="2">
        <v>34285.1</v>
      </c>
      <c r="I2104" s="67">
        <v>4762.01</v>
      </c>
      <c r="J2104" s="67">
        <v>149.01</v>
      </c>
      <c r="K2104" s="2">
        <v>23651.67</v>
      </c>
      <c r="L2104" s="67">
        <v>7042.34</v>
      </c>
      <c r="M2104" s="67">
        <v>262.39</v>
      </c>
      <c r="N2104" s="2">
        <v>40610.629999999997</v>
      </c>
      <c r="O2104" s="67">
        <v>6644.82</v>
      </c>
      <c r="P2104" s="67">
        <v>276.47000000000003</v>
      </c>
      <c r="Q2104" s="72" t="s">
        <v>24725</v>
      </c>
      <c r="R2104" s="21">
        <f t="shared" si="131"/>
        <v>98547.4</v>
      </c>
      <c r="S2104" s="74" t="s">
        <v>16912</v>
      </c>
      <c r="T2104" s="22">
        <f t="shared" si="132"/>
        <v>18449.169999999998</v>
      </c>
      <c r="U2104" s="80" t="s">
        <v>9244</v>
      </c>
      <c r="V2104" s="23">
        <f t="shared" si="133"/>
        <v>687.87</v>
      </c>
      <c r="W2104" s="13">
        <f t="shared" si="134"/>
        <v>117684.43999999999</v>
      </c>
    </row>
    <row r="2105" spans="1:23" ht="21.75" customHeight="1">
      <c r="A2105" s="14">
        <v>2102</v>
      </c>
      <c r="B2105" s="49" t="s">
        <v>2026</v>
      </c>
      <c r="C2105" s="45">
        <v>1508850454</v>
      </c>
      <c r="D2105" s="46" t="s">
        <v>2213</v>
      </c>
      <c r="E2105" s="47">
        <v>15088</v>
      </c>
      <c r="F2105" s="48">
        <v>15556</v>
      </c>
      <c r="G2105" s="11" t="s">
        <v>2028</v>
      </c>
      <c r="H2105" s="2">
        <v>39685.050000000003</v>
      </c>
      <c r="I2105" s="67">
        <v>5512.03</v>
      </c>
      <c r="J2105" s="67">
        <v>172.48</v>
      </c>
      <c r="K2105" s="2">
        <v>27376.84</v>
      </c>
      <c r="L2105" s="67">
        <v>8151.52</v>
      </c>
      <c r="M2105" s="67">
        <v>303.70999999999998</v>
      </c>
      <c r="N2105" s="2">
        <v>20425.990000000002</v>
      </c>
      <c r="O2105" s="67">
        <v>7691.38</v>
      </c>
      <c r="P2105" s="67">
        <v>320.02</v>
      </c>
      <c r="Q2105" s="72" t="s">
        <v>24726</v>
      </c>
      <c r="R2105" s="21">
        <f t="shared" si="131"/>
        <v>87487.88</v>
      </c>
      <c r="S2105" s="74" t="s">
        <v>16913</v>
      </c>
      <c r="T2105" s="22">
        <f t="shared" si="132"/>
        <v>21354.93</v>
      </c>
      <c r="U2105" s="80" t="s">
        <v>9245</v>
      </c>
      <c r="V2105" s="23">
        <f t="shared" si="133"/>
        <v>796.20999999999992</v>
      </c>
      <c r="W2105" s="13">
        <f t="shared" si="134"/>
        <v>109639.02</v>
      </c>
    </row>
    <row r="2106" spans="1:23" ht="21.75" customHeight="1">
      <c r="A2106" s="10">
        <v>2103</v>
      </c>
      <c r="B2106" s="49" t="s">
        <v>2026</v>
      </c>
      <c r="C2106" s="45">
        <v>1508850455</v>
      </c>
      <c r="D2106" s="46" t="s">
        <v>2212</v>
      </c>
      <c r="E2106" s="47">
        <v>15088</v>
      </c>
      <c r="F2106" s="48">
        <v>15556</v>
      </c>
      <c r="G2106" s="11" t="s">
        <v>2028</v>
      </c>
      <c r="H2106" s="2">
        <v>40887.31</v>
      </c>
      <c r="I2106" s="67">
        <v>5679.02</v>
      </c>
      <c r="J2106" s="67">
        <v>177.71</v>
      </c>
      <c r="K2106" s="2">
        <v>28206.23</v>
      </c>
      <c r="L2106" s="67">
        <v>8398.4699999999993</v>
      </c>
      <c r="M2106" s="67">
        <v>312.91000000000003</v>
      </c>
      <c r="N2106" s="2">
        <v>28468.560000000001</v>
      </c>
      <c r="O2106" s="67">
        <v>7924.39</v>
      </c>
      <c r="P2106" s="67">
        <v>329.71</v>
      </c>
      <c r="Q2106" s="72" t="s">
        <v>24727</v>
      </c>
      <c r="R2106" s="21">
        <f t="shared" si="131"/>
        <v>97562.099999999991</v>
      </c>
      <c r="S2106" s="74" t="s">
        <v>16914</v>
      </c>
      <c r="T2106" s="22">
        <f t="shared" si="132"/>
        <v>22001.88</v>
      </c>
      <c r="U2106" s="80" t="s">
        <v>9246</v>
      </c>
      <c r="V2106" s="23">
        <f t="shared" si="133"/>
        <v>820.32999999999993</v>
      </c>
      <c r="W2106" s="13">
        <f t="shared" si="134"/>
        <v>120384.31</v>
      </c>
    </row>
    <row r="2107" spans="1:23" ht="21.75" customHeight="1">
      <c r="A2107" s="14">
        <v>2104</v>
      </c>
      <c r="B2107" s="49" t="s">
        <v>2026</v>
      </c>
      <c r="C2107" s="45">
        <v>1508850456</v>
      </c>
      <c r="D2107" s="46" t="s">
        <v>2228</v>
      </c>
      <c r="E2107" s="47">
        <v>15088</v>
      </c>
      <c r="F2107" s="48">
        <v>15556</v>
      </c>
      <c r="G2107" s="11" t="s">
        <v>2028</v>
      </c>
      <c r="H2107" s="2">
        <v>66386.42</v>
      </c>
      <c r="I2107" s="67">
        <v>9220.7099999999991</v>
      </c>
      <c r="J2107" s="67">
        <v>288.52999999999997</v>
      </c>
      <c r="K2107" s="2">
        <v>45796.86</v>
      </c>
      <c r="L2107" s="67">
        <v>13636.13</v>
      </c>
      <c r="M2107" s="67">
        <v>508.06</v>
      </c>
      <c r="N2107" s="2">
        <v>27558.98</v>
      </c>
      <c r="O2107" s="67">
        <v>12866.39</v>
      </c>
      <c r="P2107" s="67">
        <v>535.33000000000004</v>
      </c>
      <c r="Q2107" s="72" t="s">
        <v>24728</v>
      </c>
      <c r="R2107" s="21">
        <f t="shared" si="131"/>
        <v>139742.26</v>
      </c>
      <c r="S2107" s="74" t="s">
        <v>16915</v>
      </c>
      <c r="T2107" s="22">
        <f t="shared" si="132"/>
        <v>35723.229999999996</v>
      </c>
      <c r="U2107" s="80" t="s">
        <v>9247</v>
      </c>
      <c r="V2107" s="23">
        <f t="shared" si="133"/>
        <v>1331.92</v>
      </c>
      <c r="W2107" s="13">
        <f t="shared" si="134"/>
        <v>176797.41</v>
      </c>
    </row>
    <row r="2108" spans="1:23" ht="21.75" customHeight="1">
      <c r="A2108" s="10">
        <v>2105</v>
      </c>
      <c r="B2108" s="49" t="s">
        <v>2026</v>
      </c>
      <c r="C2108" s="45">
        <v>1508850457</v>
      </c>
      <c r="D2108" s="46" t="s">
        <v>2270</v>
      </c>
      <c r="E2108" s="47">
        <v>15088</v>
      </c>
      <c r="F2108" s="48">
        <v>15556</v>
      </c>
      <c r="G2108" s="11" t="s">
        <v>2028</v>
      </c>
      <c r="H2108" s="2">
        <v>39512.46</v>
      </c>
      <c r="I2108" s="67">
        <v>5488.06</v>
      </c>
      <c r="J2108" s="67">
        <v>171.73</v>
      </c>
      <c r="K2108" s="2">
        <v>27257.78</v>
      </c>
      <c r="L2108" s="67">
        <v>8116.07</v>
      </c>
      <c r="M2108" s="67">
        <v>302.39</v>
      </c>
      <c r="N2108" s="2">
        <v>29494.33</v>
      </c>
      <c r="O2108" s="67">
        <v>7657.93</v>
      </c>
      <c r="P2108" s="67">
        <v>318.62</v>
      </c>
      <c r="Q2108" s="72" t="s">
        <v>24729</v>
      </c>
      <c r="R2108" s="21">
        <f t="shared" si="131"/>
        <v>96264.569999999992</v>
      </c>
      <c r="S2108" s="74" t="s">
        <v>16916</v>
      </c>
      <c r="T2108" s="22">
        <f t="shared" si="132"/>
        <v>21262.06</v>
      </c>
      <c r="U2108" s="80" t="s">
        <v>9248</v>
      </c>
      <c r="V2108" s="23">
        <f t="shared" si="133"/>
        <v>792.74</v>
      </c>
      <c r="W2108" s="13">
        <f t="shared" si="134"/>
        <v>118319.37</v>
      </c>
    </row>
    <row r="2109" spans="1:23" ht="21.75" customHeight="1">
      <c r="A2109" s="14">
        <v>2106</v>
      </c>
      <c r="B2109" s="49" t="s">
        <v>2026</v>
      </c>
      <c r="C2109" s="45">
        <v>1508850458</v>
      </c>
      <c r="D2109" s="46" t="s">
        <v>333</v>
      </c>
      <c r="E2109" s="47">
        <v>15088</v>
      </c>
      <c r="F2109" s="48">
        <v>15556</v>
      </c>
      <c r="G2109" s="11" t="s">
        <v>2028</v>
      </c>
      <c r="H2109" s="2">
        <v>36212.82</v>
      </c>
      <c r="I2109" s="67">
        <v>5029.76</v>
      </c>
      <c r="J2109" s="67">
        <v>157.38999999999999</v>
      </c>
      <c r="K2109" s="2">
        <v>24981.52</v>
      </c>
      <c r="L2109" s="67">
        <v>7438.31</v>
      </c>
      <c r="M2109" s="67">
        <v>277.14</v>
      </c>
      <c r="N2109" s="2">
        <v>30229.64</v>
      </c>
      <c r="O2109" s="67">
        <v>7018.43</v>
      </c>
      <c r="P2109" s="67">
        <v>292.02</v>
      </c>
      <c r="Q2109" s="72" t="s">
        <v>24730</v>
      </c>
      <c r="R2109" s="21">
        <f t="shared" si="131"/>
        <v>91423.98</v>
      </c>
      <c r="S2109" s="74" t="s">
        <v>16917</v>
      </c>
      <c r="T2109" s="22">
        <f t="shared" si="132"/>
        <v>19486.5</v>
      </c>
      <c r="U2109" s="80" t="s">
        <v>9249</v>
      </c>
      <c r="V2109" s="23">
        <f t="shared" si="133"/>
        <v>726.55</v>
      </c>
      <c r="W2109" s="13">
        <f t="shared" si="134"/>
        <v>111637.03</v>
      </c>
    </row>
    <row r="2110" spans="1:23" ht="21.75" customHeight="1">
      <c r="A2110" s="10">
        <v>2107</v>
      </c>
      <c r="B2110" s="49" t="s">
        <v>2026</v>
      </c>
      <c r="C2110" s="45">
        <v>1508850459</v>
      </c>
      <c r="D2110" s="46" t="s">
        <v>2208</v>
      </c>
      <c r="E2110" s="47">
        <v>15088</v>
      </c>
      <c r="F2110" s="48">
        <v>15556</v>
      </c>
      <c r="G2110" s="11" t="s">
        <v>2028</v>
      </c>
      <c r="H2110" s="2">
        <v>57645.87</v>
      </c>
      <c r="I2110" s="67">
        <v>8006.69</v>
      </c>
      <c r="J2110" s="67">
        <v>250.54</v>
      </c>
      <c r="K2110" s="2">
        <v>39767.17</v>
      </c>
      <c r="L2110" s="67">
        <v>11840.77</v>
      </c>
      <c r="M2110" s="67">
        <v>441.17</v>
      </c>
      <c r="N2110" s="2">
        <v>27187.5</v>
      </c>
      <c r="O2110" s="67">
        <v>11172.38</v>
      </c>
      <c r="P2110" s="67">
        <v>464.85</v>
      </c>
      <c r="Q2110" s="72" t="s">
        <v>24731</v>
      </c>
      <c r="R2110" s="21">
        <f t="shared" si="131"/>
        <v>124600.54000000001</v>
      </c>
      <c r="S2110" s="74" t="s">
        <v>16918</v>
      </c>
      <c r="T2110" s="22">
        <f t="shared" si="132"/>
        <v>31019.839999999997</v>
      </c>
      <c r="U2110" s="80" t="s">
        <v>9250</v>
      </c>
      <c r="V2110" s="23">
        <f t="shared" si="133"/>
        <v>1156.56</v>
      </c>
      <c r="W2110" s="13">
        <f t="shared" si="134"/>
        <v>156776.94</v>
      </c>
    </row>
    <row r="2111" spans="1:23" ht="21.75" customHeight="1">
      <c r="A2111" s="14">
        <v>2108</v>
      </c>
      <c r="B2111" s="49" t="s">
        <v>2026</v>
      </c>
      <c r="C2111" s="45">
        <v>1508850460</v>
      </c>
      <c r="D2111" s="46" t="s">
        <v>544</v>
      </c>
      <c r="E2111" s="47">
        <v>15088</v>
      </c>
      <c r="F2111" s="48">
        <v>15556</v>
      </c>
      <c r="G2111" s="11" t="s">
        <v>2028</v>
      </c>
      <c r="H2111" s="2">
        <v>45798.75</v>
      </c>
      <c r="I2111" s="67">
        <v>6361.19</v>
      </c>
      <c r="J2111" s="67">
        <v>199.05</v>
      </c>
      <c r="K2111" s="2">
        <v>31594.400000000001</v>
      </c>
      <c r="L2111" s="67">
        <v>9407.31</v>
      </c>
      <c r="M2111" s="67">
        <v>350.5</v>
      </c>
      <c r="N2111" s="2">
        <v>25322.47</v>
      </c>
      <c r="O2111" s="67">
        <v>8876.2800000000007</v>
      </c>
      <c r="P2111" s="67">
        <v>369.32</v>
      </c>
      <c r="Q2111" s="72" t="s">
        <v>24732</v>
      </c>
      <c r="R2111" s="21">
        <f t="shared" si="131"/>
        <v>102715.62</v>
      </c>
      <c r="S2111" s="74" t="s">
        <v>16919</v>
      </c>
      <c r="T2111" s="22">
        <f t="shared" si="132"/>
        <v>24644.78</v>
      </c>
      <c r="U2111" s="80" t="s">
        <v>9251</v>
      </c>
      <c r="V2111" s="23">
        <f t="shared" si="133"/>
        <v>918.86999999999989</v>
      </c>
      <c r="W2111" s="13">
        <f t="shared" si="134"/>
        <v>128279.26999999999</v>
      </c>
    </row>
    <row r="2112" spans="1:23" ht="21.75" customHeight="1">
      <c r="A2112" s="10">
        <v>2109</v>
      </c>
      <c r="B2112" s="49" t="s">
        <v>2026</v>
      </c>
      <c r="C2112" s="45">
        <v>1508850461</v>
      </c>
      <c r="D2112" s="46" t="s">
        <v>2047</v>
      </c>
      <c r="E2112" s="47">
        <v>15088</v>
      </c>
      <c r="F2112" s="48">
        <v>15556</v>
      </c>
      <c r="G2112" s="11" t="s">
        <v>2028</v>
      </c>
      <c r="H2112" s="2">
        <v>51093.39</v>
      </c>
      <c r="I2112" s="67">
        <v>7096.59</v>
      </c>
      <c r="J2112" s="67">
        <v>222.06</v>
      </c>
      <c r="K2112" s="2">
        <v>35246.92</v>
      </c>
      <c r="L2112" s="67">
        <v>10494.86</v>
      </c>
      <c r="M2112" s="67">
        <v>391.02</v>
      </c>
      <c r="N2112" s="2">
        <v>26712.07</v>
      </c>
      <c r="O2112" s="67">
        <v>9902.44</v>
      </c>
      <c r="P2112" s="67">
        <v>412.01</v>
      </c>
      <c r="Q2112" s="72" t="s">
        <v>24733</v>
      </c>
      <c r="R2112" s="21">
        <f t="shared" si="131"/>
        <v>113052.38</v>
      </c>
      <c r="S2112" s="74" t="s">
        <v>16920</v>
      </c>
      <c r="T2112" s="22">
        <f t="shared" si="132"/>
        <v>27493.89</v>
      </c>
      <c r="U2112" s="80" t="s">
        <v>9252</v>
      </c>
      <c r="V2112" s="23">
        <f t="shared" si="133"/>
        <v>1025.0899999999999</v>
      </c>
      <c r="W2112" s="13">
        <f t="shared" si="134"/>
        <v>141571.36000000002</v>
      </c>
    </row>
    <row r="2113" spans="1:23" ht="21.75" customHeight="1">
      <c r="A2113" s="14">
        <v>2110</v>
      </c>
      <c r="B2113" s="49" t="s">
        <v>2026</v>
      </c>
      <c r="C2113" s="45">
        <v>1508850462</v>
      </c>
      <c r="D2113" s="46" t="s">
        <v>2142</v>
      </c>
      <c r="E2113" s="47">
        <v>15088</v>
      </c>
      <c r="F2113" s="48">
        <v>15556</v>
      </c>
      <c r="G2113" s="11" t="s">
        <v>2028</v>
      </c>
      <c r="H2113" s="2">
        <v>46047.39</v>
      </c>
      <c r="I2113" s="67">
        <v>6395.73</v>
      </c>
      <c r="J2113" s="67">
        <v>200.13</v>
      </c>
      <c r="K2113" s="2">
        <v>31765.93</v>
      </c>
      <c r="L2113" s="67">
        <v>9458.3799999999992</v>
      </c>
      <c r="M2113" s="67">
        <v>352.4</v>
      </c>
      <c r="N2113" s="2">
        <v>28016.06</v>
      </c>
      <c r="O2113" s="67">
        <v>8924.4699999999993</v>
      </c>
      <c r="P2113" s="67">
        <v>371.32</v>
      </c>
      <c r="Q2113" s="72" t="s">
        <v>24734</v>
      </c>
      <c r="R2113" s="21">
        <f t="shared" si="131"/>
        <v>105829.38</v>
      </c>
      <c r="S2113" s="74" t="s">
        <v>16921</v>
      </c>
      <c r="T2113" s="22">
        <f t="shared" si="132"/>
        <v>24778.579999999998</v>
      </c>
      <c r="U2113" s="80" t="s">
        <v>9253</v>
      </c>
      <c r="V2113" s="23">
        <f t="shared" si="133"/>
        <v>923.84999999999991</v>
      </c>
      <c r="W2113" s="13">
        <f t="shared" si="134"/>
        <v>131531.81</v>
      </c>
    </row>
    <row r="2114" spans="1:23" ht="21.75" customHeight="1">
      <c r="A2114" s="10">
        <v>2111</v>
      </c>
      <c r="B2114" s="49" t="s">
        <v>2026</v>
      </c>
      <c r="C2114" s="45">
        <v>1508850463</v>
      </c>
      <c r="D2114" s="46" t="s">
        <v>2143</v>
      </c>
      <c r="E2114" s="47">
        <v>15088</v>
      </c>
      <c r="F2114" s="48">
        <v>15556</v>
      </c>
      <c r="G2114" s="11" t="s">
        <v>2028</v>
      </c>
      <c r="H2114" s="2">
        <v>53614.93</v>
      </c>
      <c r="I2114" s="67">
        <v>7446.82</v>
      </c>
      <c r="J2114" s="67">
        <v>233.02</v>
      </c>
      <c r="K2114" s="2">
        <v>36986.410000000003</v>
      </c>
      <c r="L2114" s="67">
        <v>11012.79</v>
      </c>
      <c r="M2114" s="67">
        <v>410.32</v>
      </c>
      <c r="N2114" s="2">
        <v>30064.54</v>
      </c>
      <c r="O2114" s="67">
        <v>10391.14</v>
      </c>
      <c r="P2114" s="67">
        <v>432.34</v>
      </c>
      <c r="Q2114" s="72" t="s">
        <v>24735</v>
      </c>
      <c r="R2114" s="21">
        <f t="shared" si="131"/>
        <v>120665.88</v>
      </c>
      <c r="S2114" s="74" t="s">
        <v>16922</v>
      </c>
      <c r="T2114" s="22">
        <f t="shared" si="132"/>
        <v>28850.75</v>
      </c>
      <c r="U2114" s="80" t="s">
        <v>9254</v>
      </c>
      <c r="V2114" s="23">
        <f t="shared" si="133"/>
        <v>1075.68</v>
      </c>
      <c r="W2114" s="13">
        <f t="shared" si="134"/>
        <v>150592.31</v>
      </c>
    </row>
    <row r="2115" spans="1:23" ht="21.75" customHeight="1">
      <c r="A2115" s="14">
        <v>2112</v>
      </c>
      <c r="B2115" s="49" t="s">
        <v>2026</v>
      </c>
      <c r="C2115" s="45">
        <v>1508850464</v>
      </c>
      <c r="D2115" s="46" t="s">
        <v>2040</v>
      </c>
      <c r="E2115" s="47">
        <v>15088</v>
      </c>
      <c r="F2115" s="48">
        <v>15556</v>
      </c>
      <c r="G2115" s="11" t="s">
        <v>2028</v>
      </c>
      <c r="H2115" s="2">
        <v>38392.1</v>
      </c>
      <c r="I2115" s="67">
        <v>5332.45</v>
      </c>
      <c r="J2115" s="67">
        <v>166.86</v>
      </c>
      <c r="K2115" s="2">
        <v>26484.9</v>
      </c>
      <c r="L2115" s="67">
        <v>7885.94</v>
      </c>
      <c r="M2115" s="67">
        <v>293.82</v>
      </c>
      <c r="N2115" s="2">
        <v>22292.55</v>
      </c>
      <c r="O2115" s="67">
        <v>7440.8</v>
      </c>
      <c r="P2115" s="67">
        <v>309.58999999999997</v>
      </c>
      <c r="Q2115" s="72" t="s">
        <v>24736</v>
      </c>
      <c r="R2115" s="21">
        <f t="shared" si="131"/>
        <v>87169.55</v>
      </c>
      <c r="S2115" s="74" t="s">
        <v>16923</v>
      </c>
      <c r="T2115" s="22">
        <f t="shared" si="132"/>
        <v>20659.189999999999</v>
      </c>
      <c r="U2115" s="80" t="s">
        <v>9255</v>
      </c>
      <c r="V2115" s="23">
        <f t="shared" si="133"/>
        <v>770.27</v>
      </c>
      <c r="W2115" s="13">
        <f t="shared" si="134"/>
        <v>108599.01000000001</v>
      </c>
    </row>
    <row r="2116" spans="1:23" ht="21.75" customHeight="1">
      <c r="A2116" s="10">
        <v>2113</v>
      </c>
      <c r="B2116" s="49" t="s">
        <v>2026</v>
      </c>
      <c r="C2116" s="45">
        <v>1508850465</v>
      </c>
      <c r="D2116" s="46" t="s">
        <v>2038</v>
      </c>
      <c r="E2116" s="47">
        <v>15088</v>
      </c>
      <c r="F2116" s="48">
        <v>15556</v>
      </c>
      <c r="G2116" s="11" t="s">
        <v>2028</v>
      </c>
      <c r="H2116" s="2">
        <v>36648.67</v>
      </c>
      <c r="I2116" s="67">
        <v>5090.3</v>
      </c>
      <c r="J2116" s="67">
        <v>159.28</v>
      </c>
      <c r="K2116" s="2">
        <v>25282.19</v>
      </c>
      <c r="L2116" s="67">
        <v>7527.83</v>
      </c>
      <c r="M2116" s="67">
        <v>280.48</v>
      </c>
      <c r="N2116" s="2">
        <v>25527.31</v>
      </c>
      <c r="O2116" s="67">
        <v>7102.9</v>
      </c>
      <c r="P2116" s="67">
        <v>295.52999999999997</v>
      </c>
      <c r="Q2116" s="72" t="s">
        <v>24737</v>
      </c>
      <c r="R2116" s="21">
        <f t="shared" si="131"/>
        <v>87458.17</v>
      </c>
      <c r="S2116" s="74" t="s">
        <v>16924</v>
      </c>
      <c r="T2116" s="22">
        <f t="shared" si="132"/>
        <v>19721.03</v>
      </c>
      <c r="U2116" s="80" t="s">
        <v>9256</v>
      </c>
      <c r="V2116" s="23">
        <f t="shared" si="133"/>
        <v>735.29</v>
      </c>
      <c r="W2116" s="13">
        <f t="shared" si="134"/>
        <v>107914.48999999999</v>
      </c>
    </row>
    <row r="2117" spans="1:23" ht="21.75" customHeight="1">
      <c r="A2117" s="14">
        <v>2114</v>
      </c>
      <c r="B2117" s="49" t="s">
        <v>2026</v>
      </c>
      <c r="C2117" s="45">
        <v>1508851878</v>
      </c>
      <c r="D2117" s="46" t="s">
        <v>2053</v>
      </c>
      <c r="E2117" s="47">
        <v>15088</v>
      </c>
      <c r="F2117" s="48">
        <v>15556</v>
      </c>
      <c r="G2117" s="11" t="s">
        <v>2028</v>
      </c>
      <c r="H2117" s="2">
        <v>67732.02</v>
      </c>
      <c r="I2117" s="67">
        <v>9407.6</v>
      </c>
      <c r="J2117" s="67">
        <v>294.38</v>
      </c>
      <c r="K2117" s="2">
        <v>46725.13</v>
      </c>
      <c r="L2117" s="67">
        <v>13912.52</v>
      </c>
      <c r="M2117" s="67">
        <v>518.36</v>
      </c>
      <c r="N2117" s="2">
        <v>24272.240000000002</v>
      </c>
      <c r="O2117" s="67">
        <v>13127.18</v>
      </c>
      <c r="P2117" s="67">
        <v>546.17999999999995</v>
      </c>
      <c r="Q2117" s="72" t="s">
        <v>24738</v>
      </c>
      <c r="R2117" s="21">
        <f t="shared" ref="R2117:R2180" si="135">+H2117+K2117+N2117</f>
        <v>138729.38999999998</v>
      </c>
      <c r="S2117" s="74" t="s">
        <v>16925</v>
      </c>
      <c r="T2117" s="22">
        <f t="shared" ref="T2117:T2180" si="136">+I2117+L2117+O2117</f>
        <v>36447.300000000003</v>
      </c>
      <c r="U2117" s="80" t="s">
        <v>9257</v>
      </c>
      <c r="V2117" s="23">
        <f t="shared" ref="V2117:V2180" si="137">+J2117+M2117+P2117</f>
        <v>1358.92</v>
      </c>
      <c r="W2117" s="13">
        <f t="shared" ref="W2117:W2180" si="138">SUM(R2117:V2117)</f>
        <v>176535.61000000002</v>
      </c>
    </row>
    <row r="2118" spans="1:23" ht="21.75" customHeight="1">
      <c r="A2118" s="10">
        <v>2115</v>
      </c>
      <c r="B2118" s="49" t="s">
        <v>2026</v>
      </c>
      <c r="C2118" s="45" t="s">
        <v>6978</v>
      </c>
      <c r="D2118" s="46" t="s">
        <v>2273</v>
      </c>
      <c r="E2118" s="47">
        <v>15088</v>
      </c>
      <c r="F2118" s="48">
        <v>15556</v>
      </c>
      <c r="G2118" s="11" t="s">
        <v>2028</v>
      </c>
      <c r="H2118" s="2">
        <v>48337.84</v>
      </c>
      <c r="I2118" s="67">
        <v>6713.86</v>
      </c>
      <c r="J2118" s="67">
        <v>210.09</v>
      </c>
      <c r="K2118" s="2">
        <v>33346</v>
      </c>
      <c r="L2118" s="67">
        <v>9928.85</v>
      </c>
      <c r="M2118" s="67">
        <v>369.93</v>
      </c>
      <c r="N2118" s="2">
        <v>19855.78</v>
      </c>
      <c r="O2118" s="67">
        <v>9368.39</v>
      </c>
      <c r="P2118" s="67">
        <v>389.79</v>
      </c>
      <c r="Q2118" s="72" t="s">
        <v>24739</v>
      </c>
      <c r="R2118" s="21">
        <f t="shared" si="135"/>
        <v>101539.62</v>
      </c>
      <c r="S2118" s="74" t="s">
        <v>16926</v>
      </c>
      <c r="T2118" s="22">
        <f t="shared" si="136"/>
        <v>26011.1</v>
      </c>
      <c r="U2118" s="80" t="s">
        <v>9258</v>
      </c>
      <c r="V2118" s="23">
        <f t="shared" si="137"/>
        <v>969.81</v>
      </c>
      <c r="W2118" s="13">
        <f t="shared" si="138"/>
        <v>128520.53</v>
      </c>
    </row>
    <row r="2119" spans="1:23" ht="21.75" customHeight="1">
      <c r="A2119" s="14">
        <v>2116</v>
      </c>
      <c r="B2119" s="49" t="s">
        <v>2026</v>
      </c>
      <c r="C2119" s="45" t="s">
        <v>6982</v>
      </c>
      <c r="D2119" s="46" t="s">
        <v>2060</v>
      </c>
      <c r="E2119" s="47">
        <v>15088</v>
      </c>
      <c r="F2119" s="48">
        <v>15556</v>
      </c>
      <c r="G2119" s="11" t="s">
        <v>2028</v>
      </c>
      <c r="H2119" s="2">
        <v>50163.17</v>
      </c>
      <c r="I2119" s="67">
        <v>6967.39</v>
      </c>
      <c r="J2119" s="67">
        <v>218.02</v>
      </c>
      <c r="K2119" s="2">
        <v>34605.21</v>
      </c>
      <c r="L2119" s="67">
        <v>10303.790000000001</v>
      </c>
      <c r="M2119" s="67">
        <v>383.9</v>
      </c>
      <c r="N2119" s="2">
        <v>29651.79</v>
      </c>
      <c r="O2119" s="67">
        <v>9722.15</v>
      </c>
      <c r="P2119" s="67">
        <v>404.51</v>
      </c>
      <c r="Q2119" s="72" t="s">
        <v>24740</v>
      </c>
      <c r="R2119" s="21">
        <f t="shared" si="135"/>
        <v>114420.17000000001</v>
      </c>
      <c r="S2119" s="74" t="s">
        <v>16927</v>
      </c>
      <c r="T2119" s="22">
        <f t="shared" si="136"/>
        <v>26993.33</v>
      </c>
      <c r="U2119" s="80" t="s">
        <v>9259</v>
      </c>
      <c r="V2119" s="23">
        <f t="shared" si="137"/>
        <v>1006.43</v>
      </c>
      <c r="W2119" s="13">
        <f t="shared" si="138"/>
        <v>142419.93</v>
      </c>
    </row>
    <row r="2120" spans="1:23" ht="21.75" customHeight="1">
      <c r="A2120" s="10">
        <v>2117</v>
      </c>
      <c r="B2120" s="49" t="s">
        <v>2026</v>
      </c>
      <c r="C2120" s="45" t="s">
        <v>6979</v>
      </c>
      <c r="D2120" s="46" t="s">
        <v>767</v>
      </c>
      <c r="E2120" s="47">
        <v>15088</v>
      </c>
      <c r="F2120" s="48">
        <v>15556</v>
      </c>
      <c r="G2120" s="11" t="s">
        <v>2028</v>
      </c>
      <c r="H2120" s="2">
        <v>55188.69</v>
      </c>
      <c r="I2120" s="67">
        <v>7665.4</v>
      </c>
      <c r="J2120" s="67">
        <v>239.86</v>
      </c>
      <c r="K2120" s="2">
        <v>38072.080000000002</v>
      </c>
      <c r="L2120" s="67">
        <v>11336.05</v>
      </c>
      <c r="M2120" s="67">
        <v>422.36</v>
      </c>
      <c r="N2120" s="2">
        <v>29839.82</v>
      </c>
      <c r="O2120" s="67">
        <v>10696.15</v>
      </c>
      <c r="P2120" s="67">
        <v>445.03</v>
      </c>
      <c r="Q2120" s="72" t="s">
        <v>24741</v>
      </c>
      <c r="R2120" s="21">
        <f t="shared" si="135"/>
        <v>123100.59</v>
      </c>
      <c r="S2120" s="74" t="s">
        <v>16928</v>
      </c>
      <c r="T2120" s="22">
        <f t="shared" si="136"/>
        <v>29697.599999999999</v>
      </c>
      <c r="U2120" s="80" t="s">
        <v>9260</v>
      </c>
      <c r="V2120" s="23">
        <f t="shared" si="137"/>
        <v>1107.25</v>
      </c>
      <c r="W2120" s="13">
        <f t="shared" si="138"/>
        <v>153905.44</v>
      </c>
    </row>
    <row r="2121" spans="1:23" ht="21.75" customHeight="1">
      <c r="A2121" s="14">
        <v>2118</v>
      </c>
      <c r="B2121" s="49" t="s">
        <v>2026</v>
      </c>
      <c r="C2121" s="45" t="s">
        <v>6980</v>
      </c>
      <c r="D2121" s="46" t="s">
        <v>2057</v>
      </c>
      <c r="E2121" s="47">
        <v>15088</v>
      </c>
      <c r="F2121" s="48">
        <v>15556</v>
      </c>
      <c r="G2121" s="11" t="s">
        <v>2028</v>
      </c>
      <c r="H2121" s="2">
        <v>81632.649999999994</v>
      </c>
      <c r="I2121" s="67">
        <v>11338.32</v>
      </c>
      <c r="J2121" s="67">
        <v>354.8</v>
      </c>
      <c r="K2121" s="2">
        <v>56314.52</v>
      </c>
      <c r="L2121" s="67">
        <v>16767.79</v>
      </c>
      <c r="M2121" s="67">
        <v>624.74</v>
      </c>
      <c r="N2121" s="2">
        <v>41280.74</v>
      </c>
      <c r="O2121" s="67">
        <v>15821.27</v>
      </c>
      <c r="P2121" s="67">
        <v>658.28</v>
      </c>
      <c r="Q2121" s="72" t="s">
        <v>24742</v>
      </c>
      <c r="R2121" s="21">
        <f t="shared" si="135"/>
        <v>179227.90999999997</v>
      </c>
      <c r="S2121" s="74" t="s">
        <v>16929</v>
      </c>
      <c r="T2121" s="22">
        <f t="shared" si="136"/>
        <v>43927.380000000005</v>
      </c>
      <c r="U2121" s="80" t="s">
        <v>9261</v>
      </c>
      <c r="V2121" s="23">
        <f t="shared" si="137"/>
        <v>1637.82</v>
      </c>
      <c r="W2121" s="13">
        <f t="shared" si="138"/>
        <v>224793.11</v>
      </c>
    </row>
    <row r="2122" spans="1:23" ht="21.75" customHeight="1">
      <c r="A2122" s="10">
        <v>2119</v>
      </c>
      <c r="B2122" s="49" t="s">
        <v>2026</v>
      </c>
      <c r="C2122" s="45">
        <v>1508851967</v>
      </c>
      <c r="D2122" s="46" t="s">
        <v>2064</v>
      </c>
      <c r="E2122" s="47">
        <v>15088</v>
      </c>
      <c r="F2122" s="48">
        <v>15556</v>
      </c>
      <c r="G2122" s="11" t="s">
        <v>2028</v>
      </c>
      <c r="H2122" s="2">
        <v>57163.21</v>
      </c>
      <c r="I2122" s="67">
        <v>7939.65</v>
      </c>
      <c r="J2122" s="67">
        <v>248.45</v>
      </c>
      <c r="K2122" s="2">
        <v>39434.21</v>
      </c>
      <c r="L2122" s="67">
        <v>11741.63</v>
      </c>
      <c r="M2122" s="67">
        <v>437.47</v>
      </c>
      <c r="N2122" s="2">
        <v>29382.73</v>
      </c>
      <c r="O2122" s="67">
        <v>11078.84</v>
      </c>
      <c r="P2122" s="67">
        <v>460.96</v>
      </c>
      <c r="Q2122" s="72" t="s">
        <v>24743</v>
      </c>
      <c r="R2122" s="21">
        <f t="shared" si="135"/>
        <v>125980.15</v>
      </c>
      <c r="S2122" s="74" t="s">
        <v>16930</v>
      </c>
      <c r="T2122" s="22">
        <f t="shared" si="136"/>
        <v>30760.12</v>
      </c>
      <c r="U2122" s="80" t="s">
        <v>9262</v>
      </c>
      <c r="V2122" s="23">
        <f t="shared" si="137"/>
        <v>1146.8800000000001</v>
      </c>
      <c r="W2122" s="13">
        <f t="shared" si="138"/>
        <v>157887.15</v>
      </c>
    </row>
    <row r="2123" spans="1:23" ht="21.75" customHeight="1">
      <c r="A2123" s="14">
        <v>2120</v>
      </c>
      <c r="B2123" s="49" t="s">
        <v>2026</v>
      </c>
      <c r="C2123" s="45" t="s">
        <v>6981</v>
      </c>
      <c r="D2123" s="46" t="s">
        <v>2059</v>
      </c>
      <c r="E2123" s="47">
        <v>15088</v>
      </c>
      <c r="F2123" s="48">
        <v>15556</v>
      </c>
      <c r="G2123" s="11" t="s">
        <v>2028</v>
      </c>
      <c r="H2123" s="2">
        <v>79810.240000000005</v>
      </c>
      <c r="I2123" s="67">
        <v>11085.2</v>
      </c>
      <c r="J2123" s="67">
        <v>346.87</v>
      </c>
      <c r="K2123" s="2">
        <v>55057.32</v>
      </c>
      <c r="L2123" s="67">
        <v>16393.45</v>
      </c>
      <c r="M2123" s="67">
        <v>610.79</v>
      </c>
      <c r="N2123" s="2">
        <v>28561.81</v>
      </c>
      <c r="O2123" s="67">
        <v>15468.07</v>
      </c>
      <c r="P2123" s="67">
        <v>643.58000000000004</v>
      </c>
      <c r="Q2123" s="72" t="s">
        <v>24744</v>
      </c>
      <c r="R2123" s="21">
        <f t="shared" si="135"/>
        <v>163429.37</v>
      </c>
      <c r="S2123" s="74" t="s">
        <v>16931</v>
      </c>
      <c r="T2123" s="22">
        <f t="shared" si="136"/>
        <v>42946.720000000001</v>
      </c>
      <c r="U2123" s="80" t="s">
        <v>9263</v>
      </c>
      <c r="V2123" s="23">
        <f t="shared" si="137"/>
        <v>1601.24</v>
      </c>
      <c r="W2123" s="13">
        <f t="shared" si="138"/>
        <v>207977.33</v>
      </c>
    </row>
    <row r="2124" spans="1:23" ht="21.75" customHeight="1">
      <c r="A2124" s="10">
        <v>2121</v>
      </c>
      <c r="B2124" s="49" t="s">
        <v>2026</v>
      </c>
      <c r="C2124" s="45" t="s">
        <v>2187</v>
      </c>
      <c r="D2124" s="46" t="s">
        <v>2188</v>
      </c>
      <c r="E2124" s="47">
        <v>15088</v>
      </c>
      <c r="F2124" s="48" t="s">
        <v>26</v>
      </c>
      <c r="G2124" s="11" t="s">
        <v>2028</v>
      </c>
      <c r="H2124" s="2">
        <v>44107.97</v>
      </c>
      <c r="I2124" s="67">
        <v>6126.35</v>
      </c>
      <c r="J2124" s="67">
        <v>191.7</v>
      </c>
      <c r="K2124" s="2">
        <v>30428.01</v>
      </c>
      <c r="L2124" s="67">
        <v>9060.02</v>
      </c>
      <c r="M2124" s="67">
        <v>337.56</v>
      </c>
      <c r="N2124" s="2">
        <v>32915.589999999997</v>
      </c>
      <c r="O2124" s="67">
        <v>8548.59</v>
      </c>
      <c r="P2124" s="67">
        <v>355.68</v>
      </c>
      <c r="Q2124" s="72" t="s">
        <v>24745</v>
      </c>
      <c r="R2124" s="21">
        <f t="shared" si="135"/>
        <v>107451.56999999999</v>
      </c>
      <c r="S2124" s="74" t="s">
        <v>16932</v>
      </c>
      <c r="T2124" s="22">
        <f t="shared" si="136"/>
        <v>23734.959999999999</v>
      </c>
      <c r="U2124" s="80" t="s">
        <v>9264</v>
      </c>
      <c r="V2124" s="23">
        <f t="shared" si="137"/>
        <v>884.94</v>
      </c>
      <c r="W2124" s="13">
        <f t="shared" si="138"/>
        <v>132071.47</v>
      </c>
    </row>
    <row r="2125" spans="1:23" ht="21.75" customHeight="1">
      <c r="A2125" s="14">
        <v>2122</v>
      </c>
      <c r="B2125" s="49" t="s">
        <v>2026</v>
      </c>
      <c r="C2125" s="45" t="s">
        <v>2148</v>
      </c>
      <c r="D2125" s="46" t="s">
        <v>2149</v>
      </c>
      <c r="E2125" s="47">
        <v>15088</v>
      </c>
      <c r="F2125" s="48" t="s">
        <v>26</v>
      </c>
      <c r="G2125" s="11" t="s">
        <v>2028</v>
      </c>
      <c r="H2125" s="2">
        <v>39647.019999999997</v>
      </c>
      <c r="I2125" s="67">
        <v>5506.75</v>
      </c>
      <c r="J2125" s="67">
        <v>172.32</v>
      </c>
      <c r="K2125" s="2">
        <v>27350.61</v>
      </c>
      <c r="L2125" s="67">
        <v>8143.71</v>
      </c>
      <c r="M2125" s="67">
        <v>303.42</v>
      </c>
      <c r="N2125" s="2">
        <v>25718.400000000001</v>
      </c>
      <c r="O2125" s="67">
        <v>7684.01</v>
      </c>
      <c r="P2125" s="67">
        <v>319.70999999999998</v>
      </c>
      <c r="Q2125" s="72" t="s">
        <v>24746</v>
      </c>
      <c r="R2125" s="21">
        <f t="shared" si="135"/>
        <v>92716.03</v>
      </c>
      <c r="S2125" s="74" t="s">
        <v>16933</v>
      </c>
      <c r="T2125" s="22">
        <f t="shared" si="136"/>
        <v>21334.47</v>
      </c>
      <c r="U2125" s="80" t="s">
        <v>9265</v>
      </c>
      <c r="V2125" s="23">
        <f t="shared" si="137"/>
        <v>795.45</v>
      </c>
      <c r="W2125" s="13">
        <f t="shared" si="138"/>
        <v>114845.95</v>
      </c>
    </row>
    <row r="2126" spans="1:23" ht="21.75" customHeight="1">
      <c r="A2126" s="10">
        <v>2123</v>
      </c>
      <c r="B2126" s="49" t="s">
        <v>2026</v>
      </c>
      <c r="C2126" s="45" t="s">
        <v>2069</v>
      </c>
      <c r="D2126" s="46" t="s">
        <v>2070</v>
      </c>
      <c r="E2126" s="47">
        <v>15088</v>
      </c>
      <c r="F2126" s="48" t="s">
        <v>26</v>
      </c>
      <c r="G2126" s="11" t="s">
        <v>2028</v>
      </c>
      <c r="H2126" s="2">
        <v>49145.2</v>
      </c>
      <c r="I2126" s="67">
        <v>6825.99</v>
      </c>
      <c r="J2126" s="67">
        <v>213.6</v>
      </c>
      <c r="K2126" s="2">
        <v>33902.959999999999</v>
      </c>
      <c r="L2126" s="67">
        <v>10094.69</v>
      </c>
      <c r="M2126" s="67">
        <v>376.11</v>
      </c>
      <c r="N2126" s="2">
        <v>21525.14</v>
      </c>
      <c r="O2126" s="67">
        <v>9524.86</v>
      </c>
      <c r="P2126" s="67">
        <v>396.3</v>
      </c>
      <c r="Q2126" s="72" t="s">
        <v>24747</v>
      </c>
      <c r="R2126" s="21">
        <f t="shared" si="135"/>
        <v>104573.3</v>
      </c>
      <c r="S2126" s="74" t="s">
        <v>16934</v>
      </c>
      <c r="T2126" s="22">
        <f t="shared" si="136"/>
        <v>26445.54</v>
      </c>
      <c r="U2126" s="80" t="s">
        <v>9266</v>
      </c>
      <c r="V2126" s="23">
        <f t="shared" si="137"/>
        <v>986.01</v>
      </c>
      <c r="W2126" s="13">
        <f t="shared" si="138"/>
        <v>132004.85</v>
      </c>
    </row>
    <row r="2127" spans="1:23" ht="21.75" customHeight="1">
      <c r="A2127" s="14">
        <v>2124</v>
      </c>
      <c r="B2127" s="49" t="s">
        <v>2026</v>
      </c>
      <c r="C2127" s="45" t="s">
        <v>2201</v>
      </c>
      <c r="D2127" s="46" t="s">
        <v>2202</v>
      </c>
      <c r="E2127" s="47">
        <v>15088</v>
      </c>
      <c r="F2127" s="48" t="s">
        <v>26</v>
      </c>
      <c r="G2127" s="11" t="s">
        <v>2028</v>
      </c>
      <c r="H2127" s="2">
        <v>63920.46</v>
      </c>
      <c r="I2127" s="67">
        <v>8878.2000000000007</v>
      </c>
      <c r="J2127" s="67">
        <v>277.81</v>
      </c>
      <c r="K2127" s="2">
        <v>44095.72</v>
      </c>
      <c r="L2127" s="67">
        <v>13129.61</v>
      </c>
      <c r="M2127" s="67">
        <v>489.19</v>
      </c>
      <c r="N2127" s="2">
        <v>21217.86</v>
      </c>
      <c r="O2127" s="67">
        <v>12388.46</v>
      </c>
      <c r="P2127" s="67">
        <v>515.45000000000005</v>
      </c>
      <c r="Q2127" s="72" t="s">
        <v>24748</v>
      </c>
      <c r="R2127" s="21">
        <f t="shared" si="135"/>
        <v>129234.04</v>
      </c>
      <c r="S2127" s="74" t="s">
        <v>16935</v>
      </c>
      <c r="T2127" s="22">
        <f t="shared" si="136"/>
        <v>34396.270000000004</v>
      </c>
      <c r="U2127" s="80" t="s">
        <v>9267</v>
      </c>
      <c r="V2127" s="23">
        <f t="shared" si="137"/>
        <v>1282.45</v>
      </c>
      <c r="W2127" s="13">
        <f t="shared" si="138"/>
        <v>164912.76</v>
      </c>
    </row>
    <row r="2128" spans="1:23" ht="21.75" customHeight="1">
      <c r="A2128" s="10">
        <v>2125</v>
      </c>
      <c r="B2128" s="49" t="s">
        <v>2026</v>
      </c>
      <c r="C2128" s="45" t="s">
        <v>2205</v>
      </c>
      <c r="D2128" s="46" t="s">
        <v>2206</v>
      </c>
      <c r="E2128" s="47">
        <v>15088</v>
      </c>
      <c r="F2128" s="48" t="s">
        <v>26</v>
      </c>
      <c r="G2128" s="11" t="s">
        <v>2028</v>
      </c>
      <c r="H2128" s="2">
        <v>49019.41</v>
      </c>
      <c r="I2128" s="67">
        <v>6808.52</v>
      </c>
      <c r="J2128" s="67">
        <v>213.05</v>
      </c>
      <c r="K2128" s="2">
        <v>33816.18</v>
      </c>
      <c r="L2128" s="67">
        <v>10068.85</v>
      </c>
      <c r="M2128" s="67">
        <v>375.15</v>
      </c>
      <c r="N2128" s="2">
        <v>22471.41</v>
      </c>
      <c r="O2128" s="67">
        <v>9500.48</v>
      </c>
      <c r="P2128" s="67">
        <v>395.29</v>
      </c>
      <c r="Q2128" s="72" t="s">
        <v>24749</v>
      </c>
      <c r="R2128" s="21">
        <f t="shared" si="135"/>
        <v>105307</v>
      </c>
      <c r="S2128" s="74" t="s">
        <v>16936</v>
      </c>
      <c r="T2128" s="22">
        <f t="shared" si="136"/>
        <v>26377.850000000002</v>
      </c>
      <c r="U2128" s="80" t="s">
        <v>9268</v>
      </c>
      <c r="V2128" s="23">
        <f t="shared" si="137"/>
        <v>983.49</v>
      </c>
      <c r="W2128" s="13">
        <f t="shared" si="138"/>
        <v>132668.34</v>
      </c>
    </row>
    <row r="2129" spans="1:23" ht="21.75" customHeight="1">
      <c r="A2129" s="14">
        <v>2126</v>
      </c>
      <c r="B2129" s="49" t="s">
        <v>2026</v>
      </c>
      <c r="C2129" s="45" t="s">
        <v>2203</v>
      </c>
      <c r="D2129" s="46" t="s">
        <v>2204</v>
      </c>
      <c r="E2129" s="47">
        <v>15088</v>
      </c>
      <c r="F2129" s="48" t="s">
        <v>26</v>
      </c>
      <c r="G2129" s="11" t="s">
        <v>2028</v>
      </c>
      <c r="H2129" s="2">
        <v>42344.07</v>
      </c>
      <c r="I2129" s="67">
        <v>5881.36</v>
      </c>
      <c r="J2129" s="67">
        <v>184.04</v>
      </c>
      <c r="K2129" s="2">
        <v>29211.18</v>
      </c>
      <c r="L2129" s="67">
        <v>8697.7000000000007</v>
      </c>
      <c r="M2129" s="67">
        <v>324.06</v>
      </c>
      <c r="N2129" s="2">
        <v>23425.33</v>
      </c>
      <c r="O2129" s="67">
        <v>8206.73</v>
      </c>
      <c r="P2129" s="67">
        <v>341.46</v>
      </c>
      <c r="Q2129" s="72" t="s">
        <v>24750</v>
      </c>
      <c r="R2129" s="21">
        <f t="shared" si="135"/>
        <v>94980.58</v>
      </c>
      <c r="S2129" s="74" t="s">
        <v>16937</v>
      </c>
      <c r="T2129" s="22">
        <f t="shared" si="136"/>
        <v>22785.79</v>
      </c>
      <c r="U2129" s="80" t="s">
        <v>9269</v>
      </c>
      <c r="V2129" s="23">
        <f t="shared" si="137"/>
        <v>849.56</v>
      </c>
      <c r="W2129" s="13">
        <f t="shared" si="138"/>
        <v>118615.93</v>
      </c>
    </row>
    <row r="2130" spans="1:23" ht="21.75" customHeight="1">
      <c r="A2130" s="10">
        <v>2127</v>
      </c>
      <c r="B2130" s="49" t="s">
        <v>2026</v>
      </c>
      <c r="C2130" s="45" t="s">
        <v>2180</v>
      </c>
      <c r="D2130" s="46" t="s">
        <v>2181</v>
      </c>
      <c r="E2130" s="47">
        <v>15088</v>
      </c>
      <c r="F2130" s="48" t="s">
        <v>26</v>
      </c>
      <c r="G2130" s="11" t="s">
        <v>2028</v>
      </c>
      <c r="H2130" s="2">
        <v>41384.6</v>
      </c>
      <c r="I2130" s="67">
        <v>5748.09</v>
      </c>
      <c r="J2130" s="67">
        <v>179.87</v>
      </c>
      <c r="K2130" s="2">
        <v>28549.279999999999</v>
      </c>
      <c r="L2130" s="67">
        <v>8500.6200000000008</v>
      </c>
      <c r="M2130" s="67">
        <v>316.72000000000003</v>
      </c>
      <c r="N2130" s="2">
        <v>18353.05</v>
      </c>
      <c r="O2130" s="67">
        <v>8020.77</v>
      </c>
      <c r="P2130" s="67">
        <v>333.72</v>
      </c>
      <c r="Q2130" s="72" t="s">
        <v>24751</v>
      </c>
      <c r="R2130" s="21">
        <f t="shared" si="135"/>
        <v>88286.930000000008</v>
      </c>
      <c r="S2130" s="74" t="s">
        <v>16938</v>
      </c>
      <c r="T2130" s="22">
        <f t="shared" si="136"/>
        <v>22269.480000000003</v>
      </c>
      <c r="U2130" s="80" t="s">
        <v>9270</v>
      </c>
      <c r="V2130" s="23">
        <f t="shared" si="137"/>
        <v>830.31000000000006</v>
      </c>
      <c r="W2130" s="13">
        <f t="shared" si="138"/>
        <v>111386.72</v>
      </c>
    </row>
    <row r="2131" spans="1:23" ht="21.75" customHeight="1">
      <c r="A2131" s="14">
        <v>2128</v>
      </c>
      <c r="B2131" s="49" t="s">
        <v>2026</v>
      </c>
      <c r="C2131" s="45">
        <v>1508861299</v>
      </c>
      <c r="D2131" s="46" t="s">
        <v>2054</v>
      </c>
      <c r="E2131" s="47">
        <v>15088</v>
      </c>
      <c r="F2131" s="48">
        <v>16556</v>
      </c>
      <c r="G2131" s="11" t="s">
        <v>2028</v>
      </c>
      <c r="H2131" s="2">
        <v>58931.57</v>
      </c>
      <c r="I2131" s="67">
        <v>8185.27</v>
      </c>
      <c r="J2131" s="67">
        <v>256.13</v>
      </c>
      <c r="K2131" s="2">
        <v>40654.11</v>
      </c>
      <c r="L2131" s="67">
        <v>12104.86</v>
      </c>
      <c r="M2131" s="67">
        <v>451.01</v>
      </c>
      <c r="N2131" s="2">
        <v>25839.17</v>
      </c>
      <c r="O2131" s="67">
        <v>11421.56</v>
      </c>
      <c r="P2131" s="67">
        <v>475.22</v>
      </c>
      <c r="Q2131" s="72" t="s">
        <v>24752</v>
      </c>
      <c r="R2131" s="21">
        <f t="shared" si="135"/>
        <v>125424.84999999999</v>
      </c>
      <c r="S2131" s="74" t="s">
        <v>16939</v>
      </c>
      <c r="T2131" s="22">
        <f t="shared" si="136"/>
        <v>31711.690000000002</v>
      </c>
      <c r="U2131" s="80" t="s">
        <v>9271</v>
      </c>
      <c r="V2131" s="23">
        <f t="shared" si="137"/>
        <v>1182.3600000000001</v>
      </c>
      <c r="W2131" s="13">
        <f t="shared" si="138"/>
        <v>158318.89999999997</v>
      </c>
    </row>
    <row r="2132" spans="1:23" ht="21.75" customHeight="1">
      <c r="A2132" s="10">
        <v>2129</v>
      </c>
      <c r="B2132" s="49" t="s">
        <v>2026</v>
      </c>
      <c r="C2132" s="45">
        <v>1508861301</v>
      </c>
      <c r="D2132" s="46" t="s">
        <v>2062</v>
      </c>
      <c r="E2132" s="47">
        <v>15088</v>
      </c>
      <c r="F2132" s="48">
        <v>16556</v>
      </c>
      <c r="G2132" s="11" t="s">
        <v>2028</v>
      </c>
      <c r="H2132" s="2">
        <v>40765.99</v>
      </c>
      <c r="I2132" s="67">
        <v>5662.17</v>
      </c>
      <c r="J2132" s="67">
        <v>177.18</v>
      </c>
      <c r="K2132" s="2">
        <v>28122.54</v>
      </c>
      <c r="L2132" s="67">
        <v>8373.5499999999993</v>
      </c>
      <c r="M2132" s="67">
        <v>311.99</v>
      </c>
      <c r="N2132" s="2">
        <v>22234.46</v>
      </c>
      <c r="O2132" s="67">
        <v>7900.88</v>
      </c>
      <c r="P2132" s="67">
        <v>328.73</v>
      </c>
      <c r="Q2132" s="72" t="s">
        <v>24753</v>
      </c>
      <c r="R2132" s="21">
        <f t="shared" si="135"/>
        <v>91122.989999999991</v>
      </c>
      <c r="S2132" s="74" t="s">
        <v>16940</v>
      </c>
      <c r="T2132" s="22">
        <f t="shared" si="136"/>
        <v>21936.6</v>
      </c>
      <c r="U2132" s="80" t="s">
        <v>9272</v>
      </c>
      <c r="V2132" s="23">
        <f t="shared" si="137"/>
        <v>817.90000000000009</v>
      </c>
      <c r="W2132" s="13">
        <f t="shared" si="138"/>
        <v>113877.48999999999</v>
      </c>
    </row>
    <row r="2133" spans="1:23" ht="21.75" customHeight="1">
      <c r="A2133" s="14">
        <v>2130</v>
      </c>
      <c r="B2133" s="49" t="s">
        <v>2026</v>
      </c>
      <c r="C2133" s="45">
        <v>1508861306</v>
      </c>
      <c r="D2133" s="46" t="s">
        <v>2056</v>
      </c>
      <c r="E2133" s="47">
        <v>15088</v>
      </c>
      <c r="F2133" s="48">
        <v>16556</v>
      </c>
      <c r="G2133" s="11" t="s">
        <v>2028</v>
      </c>
      <c r="H2133" s="2">
        <v>43009.74</v>
      </c>
      <c r="I2133" s="67">
        <v>5973.81</v>
      </c>
      <c r="J2133" s="67">
        <v>186.93</v>
      </c>
      <c r="K2133" s="2">
        <v>29670.39</v>
      </c>
      <c r="L2133" s="67">
        <v>8834.43</v>
      </c>
      <c r="M2133" s="67">
        <v>329.16</v>
      </c>
      <c r="N2133" s="2">
        <v>36573.81</v>
      </c>
      <c r="O2133" s="67">
        <v>8335.74</v>
      </c>
      <c r="P2133" s="67">
        <v>346.82</v>
      </c>
      <c r="Q2133" s="72" t="s">
        <v>24754</v>
      </c>
      <c r="R2133" s="21">
        <f t="shared" si="135"/>
        <v>109253.94</v>
      </c>
      <c r="S2133" s="74" t="s">
        <v>16941</v>
      </c>
      <c r="T2133" s="22">
        <f t="shared" si="136"/>
        <v>23143.980000000003</v>
      </c>
      <c r="U2133" s="80" t="s">
        <v>9273</v>
      </c>
      <c r="V2133" s="23">
        <f t="shared" si="137"/>
        <v>862.91000000000008</v>
      </c>
      <c r="W2133" s="13">
        <f t="shared" si="138"/>
        <v>133260.83000000002</v>
      </c>
    </row>
    <row r="2134" spans="1:23" ht="21.75" customHeight="1">
      <c r="A2134" s="10">
        <v>2131</v>
      </c>
      <c r="B2134" s="49" t="s">
        <v>2026</v>
      </c>
      <c r="C2134" s="45">
        <v>1508861307</v>
      </c>
      <c r="D2134" s="46" t="s">
        <v>2055</v>
      </c>
      <c r="E2134" s="47">
        <v>15088</v>
      </c>
      <c r="F2134" s="48">
        <v>16556</v>
      </c>
      <c r="G2134" s="11" t="s">
        <v>2028</v>
      </c>
      <c r="H2134" s="2">
        <v>41399.43</v>
      </c>
      <c r="I2134" s="67">
        <v>5750.15</v>
      </c>
      <c r="J2134" s="67">
        <v>179.93</v>
      </c>
      <c r="K2134" s="2">
        <v>28559.52</v>
      </c>
      <c r="L2134" s="67">
        <v>8503.67</v>
      </c>
      <c r="M2134" s="67">
        <v>316.83</v>
      </c>
      <c r="N2134" s="2">
        <v>32799.410000000003</v>
      </c>
      <c r="O2134" s="67">
        <v>8023.65</v>
      </c>
      <c r="P2134" s="67">
        <v>333.84</v>
      </c>
      <c r="Q2134" s="72" t="s">
        <v>24755</v>
      </c>
      <c r="R2134" s="21">
        <f t="shared" si="135"/>
        <v>102758.36</v>
      </c>
      <c r="S2134" s="74" t="s">
        <v>16942</v>
      </c>
      <c r="T2134" s="22">
        <f t="shared" si="136"/>
        <v>22277.47</v>
      </c>
      <c r="U2134" s="80" t="s">
        <v>9274</v>
      </c>
      <c r="V2134" s="23">
        <f t="shared" si="137"/>
        <v>830.59999999999991</v>
      </c>
      <c r="W2134" s="13">
        <f t="shared" si="138"/>
        <v>125866.43000000001</v>
      </c>
    </row>
    <row r="2135" spans="1:23" ht="21.75" customHeight="1">
      <c r="A2135" s="14">
        <v>2132</v>
      </c>
      <c r="B2135" s="49" t="s">
        <v>2026</v>
      </c>
      <c r="C2135" s="45">
        <v>1508861308</v>
      </c>
      <c r="D2135" s="46" t="s">
        <v>2065</v>
      </c>
      <c r="E2135" s="47">
        <v>15088</v>
      </c>
      <c r="F2135" s="48">
        <v>16556</v>
      </c>
      <c r="G2135" s="11" t="s">
        <v>2028</v>
      </c>
      <c r="H2135" s="2">
        <v>38995.42</v>
      </c>
      <c r="I2135" s="67">
        <v>5416.25</v>
      </c>
      <c r="J2135" s="67">
        <v>169.48</v>
      </c>
      <c r="K2135" s="2">
        <v>26901.1</v>
      </c>
      <c r="L2135" s="67">
        <v>8009.87</v>
      </c>
      <c r="M2135" s="67">
        <v>298.44</v>
      </c>
      <c r="N2135" s="2">
        <v>32379.02</v>
      </c>
      <c r="O2135" s="67">
        <v>7557.73</v>
      </c>
      <c r="P2135" s="67">
        <v>314.45</v>
      </c>
      <c r="Q2135" s="72" t="s">
        <v>24756</v>
      </c>
      <c r="R2135" s="21">
        <f t="shared" si="135"/>
        <v>98275.54</v>
      </c>
      <c r="S2135" s="74" t="s">
        <v>16943</v>
      </c>
      <c r="T2135" s="22">
        <f t="shared" si="136"/>
        <v>20983.85</v>
      </c>
      <c r="U2135" s="80" t="s">
        <v>9275</v>
      </c>
      <c r="V2135" s="23">
        <f t="shared" si="137"/>
        <v>782.36999999999989</v>
      </c>
      <c r="W2135" s="13">
        <f t="shared" si="138"/>
        <v>120041.75999999998</v>
      </c>
    </row>
    <row r="2136" spans="1:23" ht="21.75" customHeight="1">
      <c r="A2136" s="10">
        <v>2133</v>
      </c>
      <c r="B2136" s="49" t="s">
        <v>2026</v>
      </c>
      <c r="C2136" s="45">
        <v>1508861309</v>
      </c>
      <c r="D2136" s="46" t="s">
        <v>2067</v>
      </c>
      <c r="E2136" s="47">
        <v>15088</v>
      </c>
      <c r="F2136" s="48">
        <v>16556</v>
      </c>
      <c r="G2136" s="11" t="s">
        <v>2028</v>
      </c>
      <c r="H2136" s="2">
        <v>28671.51</v>
      </c>
      <c r="I2136" s="67">
        <v>3982.31</v>
      </c>
      <c r="J2136" s="67">
        <v>124.61</v>
      </c>
      <c r="K2136" s="2">
        <v>19779.12</v>
      </c>
      <c r="L2136" s="67">
        <v>5889.28</v>
      </c>
      <c r="M2136" s="67">
        <v>219.43</v>
      </c>
      <c r="N2136" s="2">
        <v>26657.03</v>
      </c>
      <c r="O2136" s="67">
        <v>5556.84</v>
      </c>
      <c r="P2136" s="67">
        <v>231.2</v>
      </c>
      <c r="Q2136" s="72" t="s">
        <v>24757</v>
      </c>
      <c r="R2136" s="21">
        <f t="shared" si="135"/>
        <v>75107.66</v>
      </c>
      <c r="S2136" s="74" t="s">
        <v>16944</v>
      </c>
      <c r="T2136" s="22">
        <f t="shared" si="136"/>
        <v>15428.43</v>
      </c>
      <c r="U2136" s="80" t="s">
        <v>9276</v>
      </c>
      <c r="V2136" s="23">
        <f t="shared" si="137"/>
        <v>575.24</v>
      </c>
      <c r="W2136" s="13">
        <f t="shared" si="138"/>
        <v>91111.33</v>
      </c>
    </row>
    <row r="2137" spans="1:23" ht="21.75" customHeight="1">
      <c r="A2137" s="14">
        <v>2134</v>
      </c>
      <c r="B2137" s="49" t="s">
        <v>2026</v>
      </c>
      <c r="C2137" s="45">
        <v>1508861310</v>
      </c>
      <c r="D2137" s="46" t="s">
        <v>2068</v>
      </c>
      <c r="E2137" s="47">
        <v>15088</v>
      </c>
      <c r="F2137" s="48">
        <v>16556</v>
      </c>
      <c r="G2137" s="11" t="s">
        <v>2028</v>
      </c>
      <c r="H2137" s="2">
        <v>31293.03</v>
      </c>
      <c r="I2137" s="67">
        <v>4346.43</v>
      </c>
      <c r="J2137" s="67">
        <v>136.01</v>
      </c>
      <c r="K2137" s="2">
        <v>21587.59</v>
      </c>
      <c r="L2137" s="67">
        <v>6427.76</v>
      </c>
      <c r="M2137" s="67">
        <v>239.49</v>
      </c>
      <c r="N2137" s="2">
        <v>25076.34</v>
      </c>
      <c r="O2137" s="67">
        <v>6064.92</v>
      </c>
      <c r="P2137" s="67">
        <v>252.34</v>
      </c>
      <c r="Q2137" s="72" t="s">
        <v>24758</v>
      </c>
      <c r="R2137" s="21">
        <f t="shared" si="135"/>
        <v>77956.959999999992</v>
      </c>
      <c r="S2137" s="74" t="s">
        <v>16945</v>
      </c>
      <c r="T2137" s="22">
        <f t="shared" si="136"/>
        <v>16839.11</v>
      </c>
      <c r="U2137" s="80" t="s">
        <v>9277</v>
      </c>
      <c r="V2137" s="23">
        <f t="shared" si="137"/>
        <v>627.84</v>
      </c>
      <c r="W2137" s="13">
        <f t="shared" si="138"/>
        <v>95423.909999999989</v>
      </c>
    </row>
    <row r="2138" spans="1:23" ht="21.75" customHeight="1">
      <c r="A2138" s="10">
        <v>2135</v>
      </c>
      <c r="B2138" s="49" t="s">
        <v>2026</v>
      </c>
      <c r="C2138" s="45">
        <v>1508861312</v>
      </c>
      <c r="D2138" s="46" t="s">
        <v>2071</v>
      </c>
      <c r="E2138" s="47">
        <v>15088</v>
      </c>
      <c r="F2138" s="48">
        <v>16556</v>
      </c>
      <c r="G2138" s="11" t="s">
        <v>2028</v>
      </c>
      <c r="H2138" s="2">
        <v>34048.11</v>
      </c>
      <c r="I2138" s="67">
        <v>4729.09</v>
      </c>
      <c r="J2138" s="67">
        <v>147.97999999999999</v>
      </c>
      <c r="K2138" s="2">
        <v>23488.18</v>
      </c>
      <c r="L2138" s="67">
        <v>6993.66</v>
      </c>
      <c r="M2138" s="67">
        <v>260.57</v>
      </c>
      <c r="N2138" s="2">
        <v>47539.05</v>
      </c>
      <c r="O2138" s="67">
        <v>6598.88</v>
      </c>
      <c r="P2138" s="67">
        <v>274.56</v>
      </c>
      <c r="Q2138" s="72" t="s">
        <v>24759</v>
      </c>
      <c r="R2138" s="21">
        <f t="shared" si="135"/>
        <v>105075.34</v>
      </c>
      <c r="S2138" s="74" t="s">
        <v>16946</v>
      </c>
      <c r="T2138" s="22">
        <f t="shared" si="136"/>
        <v>18321.63</v>
      </c>
      <c r="U2138" s="80" t="s">
        <v>9278</v>
      </c>
      <c r="V2138" s="23">
        <f t="shared" si="137"/>
        <v>683.1099999999999</v>
      </c>
      <c r="W2138" s="13">
        <f t="shared" si="138"/>
        <v>124080.08</v>
      </c>
    </row>
    <row r="2139" spans="1:23" ht="21.75" customHeight="1">
      <c r="A2139" s="14">
        <v>2136</v>
      </c>
      <c r="B2139" s="49" t="s">
        <v>2026</v>
      </c>
      <c r="C2139" s="45">
        <v>1508861313</v>
      </c>
      <c r="D2139" s="46" t="s">
        <v>2072</v>
      </c>
      <c r="E2139" s="47">
        <v>15088</v>
      </c>
      <c r="F2139" s="48">
        <v>16556</v>
      </c>
      <c r="G2139" s="11" t="s">
        <v>2028</v>
      </c>
      <c r="H2139" s="2">
        <v>44635.31</v>
      </c>
      <c r="I2139" s="67">
        <v>6199.6</v>
      </c>
      <c r="J2139" s="67">
        <v>194</v>
      </c>
      <c r="K2139" s="2">
        <v>30791.8</v>
      </c>
      <c r="L2139" s="67">
        <v>9168.33</v>
      </c>
      <c r="M2139" s="67">
        <v>341.6</v>
      </c>
      <c r="N2139" s="2">
        <v>27462.67</v>
      </c>
      <c r="O2139" s="67">
        <v>8650.7999999999993</v>
      </c>
      <c r="P2139" s="67">
        <v>359.93</v>
      </c>
      <c r="Q2139" s="72" t="s">
        <v>24760</v>
      </c>
      <c r="R2139" s="21">
        <f t="shared" si="135"/>
        <v>102889.78</v>
      </c>
      <c r="S2139" s="74" t="s">
        <v>16947</v>
      </c>
      <c r="T2139" s="22">
        <f t="shared" si="136"/>
        <v>24018.73</v>
      </c>
      <c r="U2139" s="80" t="s">
        <v>9279</v>
      </c>
      <c r="V2139" s="23">
        <f t="shared" si="137"/>
        <v>895.53</v>
      </c>
      <c r="W2139" s="13">
        <f t="shared" si="138"/>
        <v>127804.04</v>
      </c>
    </row>
    <row r="2140" spans="1:23" ht="21.75" customHeight="1">
      <c r="A2140" s="10">
        <v>2137</v>
      </c>
      <c r="B2140" s="49" t="s">
        <v>2026</v>
      </c>
      <c r="C2140" s="45">
        <v>1508861314</v>
      </c>
      <c r="D2140" s="46" t="s">
        <v>2073</v>
      </c>
      <c r="E2140" s="47">
        <v>15088</v>
      </c>
      <c r="F2140" s="48">
        <v>16556</v>
      </c>
      <c r="G2140" s="11" t="s">
        <v>2028</v>
      </c>
      <c r="H2140" s="2">
        <v>28085.77</v>
      </c>
      <c r="I2140" s="67">
        <v>3900.96</v>
      </c>
      <c r="J2140" s="67">
        <v>122.07</v>
      </c>
      <c r="K2140" s="2">
        <v>19375.05</v>
      </c>
      <c r="L2140" s="67">
        <v>5768.97</v>
      </c>
      <c r="M2140" s="67">
        <v>214.94</v>
      </c>
      <c r="N2140" s="2">
        <v>20939.64</v>
      </c>
      <c r="O2140" s="67">
        <v>5443.32</v>
      </c>
      <c r="P2140" s="67">
        <v>226.48</v>
      </c>
      <c r="Q2140" s="72" t="s">
        <v>24761</v>
      </c>
      <c r="R2140" s="21">
        <f t="shared" si="135"/>
        <v>68400.459999999992</v>
      </c>
      <c r="S2140" s="74" t="s">
        <v>16948</v>
      </c>
      <c r="T2140" s="22">
        <f t="shared" si="136"/>
        <v>15113.25</v>
      </c>
      <c r="U2140" s="80" t="s">
        <v>9280</v>
      </c>
      <c r="V2140" s="23">
        <f t="shared" si="137"/>
        <v>563.49</v>
      </c>
      <c r="W2140" s="13">
        <f t="shared" si="138"/>
        <v>84077.2</v>
      </c>
    </row>
    <row r="2141" spans="1:23" ht="21.75" customHeight="1">
      <c r="A2141" s="14">
        <v>2138</v>
      </c>
      <c r="B2141" s="49" t="s">
        <v>2026</v>
      </c>
      <c r="C2141" s="45">
        <v>1508861315</v>
      </c>
      <c r="D2141" s="46" t="s">
        <v>1874</v>
      </c>
      <c r="E2141" s="47">
        <v>15088</v>
      </c>
      <c r="F2141" s="48">
        <v>16556</v>
      </c>
      <c r="G2141" s="11" t="s">
        <v>2028</v>
      </c>
      <c r="H2141" s="2">
        <v>34635.75</v>
      </c>
      <c r="I2141" s="67">
        <v>4810.71</v>
      </c>
      <c r="J2141" s="67">
        <v>150.54</v>
      </c>
      <c r="K2141" s="2">
        <v>23893.57</v>
      </c>
      <c r="L2141" s="67">
        <v>7114.37</v>
      </c>
      <c r="M2141" s="67">
        <v>265.07</v>
      </c>
      <c r="N2141" s="2">
        <v>22691.55</v>
      </c>
      <c r="O2141" s="67">
        <v>6712.78</v>
      </c>
      <c r="P2141" s="67">
        <v>279.3</v>
      </c>
      <c r="Q2141" s="72" t="s">
        <v>24762</v>
      </c>
      <c r="R2141" s="21">
        <f t="shared" si="135"/>
        <v>81220.87</v>
      </c>
      <c r="S2141" s="74" t="s">
        <v>16949</v>
      </c>
      <c r="T2141" s="22">
        <f t="shared" si="136"/>
        <v>18637.86</v>
      </c>
      <c r="U2141" s="80" t="s">
        <v>9281</v>
      </c>
      <c r="V2141" s="23">
        <f t="shared" si="137"/>
        <v>694.91000000000008</v>
      </c>
      <c r="W2141" s="13">
        <f t="shared" si="138"/>
        <v>100553.64</v>
      </c>
    </row>
    <row r="2142" spans="1:23" ht="21.75" customHeight="1">
      <c r="A2142" s="10">
        <v>2139</v>
      </c>
      <c r="B2142" s="49" t="s">
        <v>2026</v>
      </c>
      <c r="C2142" s="45">
        <v>1508861316</v>
      </c>
      <c r="D2142" s="46" t="s">
        <v>2302</v>
      </c>
      <c r="E2142" s="47">
        <v>15088</v>
      </c>
      <c r="F2142" s="48">
        <v>16556</v>
      </c>
      <c r="G2142" s="11" t="s">
        <v>2028</v>
      </c>
      <c r="H2142" s="2">
        <v>36017.11</v>
      </c>
      <c r="I2142" s="67">
        <v>5002.58</v>
      </c>
      <c r="J2142" s="67">
        <v>156.54</v>
      </c>
      <c r="K2142" s="2">
        <v>24846.51</v>
      </c>
      <c r="L2142" s="67">
        <v>7398.11</v>
      </c>
      <c r="M2142" s="67">
        <v>275.64</v>
      </c>
      <c r="N2142" s="2">
        <v>27814.27</v>
      </c>
      <c r="O2142" s="67">
        <v>6980.5</v>
      </c>
      <c r="P2142" s="67">
        <v>290.44</v>
      </c>
      <c r="Q2142" s="72" t="s">
        <v>24763</v>
      </c>
      <c r="R2142" s="21">
        <f t="shared" si="135"/>
        <v>88677.89</v>
      </c>
      <c r="S2142" s="74" t="s">
        <v>16950</v>
      </c>
      <c r="T2142" s="22">
        <f t="shared" si="136"/>
        <v>19381.189999999999</v>
      </c>
      <c r="U2142" s="80" t="s">
        <v>9282</v>
      </c>
      <c r="V2142" s="23">
        <f t="shared" si="137"/>
        <v>722.61999999999989</v>
      </c>
      <c r="W2142" s="13">
        <f t="shared" si="138"/>
        <v>108781.7</v>
      </c>
    </row>
    <row r="2143" spans="1:23" ht="21.75" customHeight="1">
      <c r="A2143" s="14">
        <v>2140</v>
      </c>
      <c r="B2143" s="49" t="s">
        <v>2026</v>
      </c>
      <c r="C2143" s="45">
        <v>1508861317</v>
      </c>
      <c r="D2143" s="46" t="s">
        <v>1041</v>
      </c>
      <c r="E2143" s="47">
        <v>15088</v>
      </c>
      <c r="F2143" s="48">
        <v>16556</v>
      </c>
      <c r="G2143" s="11" t="s">
        <v>2028</v>
      </c>
      <c r="H2143" s="2">
        <v>32956.76</v>
      </c>
      <c r="I2143" s="67">
        <v>4577.51</v>
      </c>
      <c r="J2143" s="67">
        <v>143.24</v>
      </c>
      <c r="K2143" s="2">
        <v>22735.31</v>
      </c>
      <c r="L2143" s="67">
        <v>6769.5</v>
      </c>
      <c r="M2143" s="67">
        <v>252.22</v>
      </c>
      <c r="N2143" s="2">
        <v>21355.45</v>
      </c>
      <c r="O2143" s="67">
        <v>6387.37</v>
      </c>
      <c r="P2143" s="67">
        <v>265.76</v>
      </c>
      <c r="Q2143" s="72" t="s">
        <v>24764</v>
      </c>
      <c r="R2143" s="21">
        <f t="shared" si="135"/>
        <v>77047.520000000004</v>
      </c>
      <c r="S2143" s="74" t="s">
        <v>16951</v>
      </c>
      <c r="T2143" s="22">
        <f t="shared" si="136"/>
        <v>17734.38</v>
      </c>
      <c r="U2143" s="80" t="s">
        <v>9283</v>
      </c>
      <c r="V2143" s="23">
        <f t="shared" si="137"/>
        <v>661.22</v>
      </c>
      <c r="W2143" s="13">
        <f t="shared" si="138"/>
        <v>95443.12000000001</v>
      </c>
    </row>
    <row r="2144" spans="1:23" ht="21.75" customHeight="1">
      <c r="A2144" s="10">
        <v>2141</v>
      </c>
      <c r="B2144" s="49" t="s">
        <v>2026</v>
      </c>
      <c r="C2144" s="45">
        <v>1508861318</v>
      </c>
      <c r="D2144" s="46" t="s">
        <v>2303</v>
      </c>
      <c r="E2144" s="47">
        <v>15088</v>
      </c>
      <c r="F2144" s="48">
        <v>16556</v>
      </c>
      <c r="G2144" s="11" t="s">
        <v>2028</v>
      </c>
      <c r="H2144" s="2">
        <v>39512.47</v>
      </c>
      <c r="I2144" s="67">
        <v>5488.06</v>
      </c>
      <c r="J2144" s="67">
        <v>171.73</v>
      </c>
      <c r="K2144" s="2">
        <v>27257.79</v>
      </c>
      <c r="L2144" s="67">
        <v>8116.07</v>
      </c>
      <c r="M2144" s="67">
        <v>302.39</v>
      </c>
      <c r="N2144" s="2">
        <v>21694.82</v>
      </c>
      <c r="O2144" s="67">
        <v>7657.94</v>
      </c>
      <c r="P2144" s="67">
        <v>318.62</v>
      </c>
      <c r="Q2144" s="72" t="s">
        <v>24765</v>
      </c>
      <c r="R2144" s="21">
        <f t="shared" si="135"/>
        <v>88465.080000000016</v>
      </c>
      <c r="S2144" s="74" t="s">
        <v>16952</v>
      </c>
      <c r="T2144" s="22">
        <f t="shared" si="136"/>
        <v>21262.07</v>
      </c>
      <c r="U2144" s="80" t="s">
        <v>9284</v>
      </c>
      <c r="V2144" s="23">
        <f t="shared" si="137"/>
        <v>792.74</v>
      </c>
      <c r="W2144" s="13">
        <f t="shared" si="138"/>
        <v>110519.89000000003</v>
      </c>
    </row>
    <row r="2145" spans="1:23" ht="21.75" customHeight="1">
      <c r="A2145" s="14">
        <v>2142</v>
      </c>
      <c r="B2145" s="49" t="s">
        <v>2026</v>
      </c>
      <c r="C2145" s="45">
        <v>1508861319</v>
      </c>
      <c r="D2145" s="46" t="s">
        <v>2086</v>
      </c>
      <c r="E2145" s="47">
        <v>15088</v>
      </c>
      <c r="F2145" s="48">
        <v>16556</v>
      </c>
      <c r="G2145" s="11" t="s">
        <v>2028</v>
      </c>
      <c r="H2145" s="2">
        <v>28139.19</v>
      </c>
      <c r="I2145" s="67">
        <v>3908.38</v>
      </c>
      <c r="J2145" s="67">
        <v>122.3</v>
      </c>
      <c r="K2145" s="2">
        <v>19411.900000000001</v>
      </c>
      <c r="L2145" s="67">
        <v>5779.94</v>
      </c>
      <c r="M2145" s="67">
        <v>215.35</v>
      </c>
      <c r="N2145" s="2">
        <v>19675.39</v>
      </c>
      <c r="O2145" s="67">
        <v>5453.67</v>
      </c>
      <c r="P2145" s="67">
        <v>226.91</v>
      </c>
      <c r="Q2145" s="72" t="s">
        <v>24766</v>
      </c>
      <c r="R2145" s="21">
        <f t="shared" si="135"/>
        <v>67226.48</v>
      </c>
      <c r="S2145" s="74" t="s">
        <v>16953</v>
      </c>
      <c r="T2145" s="22">
        <f t="shared" si="136"/>
        <v>15141.99</v>
      </c>
      <c r="U2145" s="80" t="s">
        <v>9285</v>
      </c>
      <c r="V2145" s="23">
        <f t="shared" si="137"/>
        <v>564.55999999999995</v>
      </c>
      <c r="W2145" s="13">
        <f t="shared" si="138"/>
        <v>82933.03</v>
      </c>
    </row>
    <row r="2146" spans="1:23" ht="21.75" customHeight="1">
      <c r="A2146" s="10">
        <v>2143</v>
      </c>
      <c r="B2146" s="49" t="s">
        <v>2026</v>
      </c>
      <c r="C2146" s="45">
        <v>1508861320</v>
      </c>
      <c r="D2146" s="46" t="s">
        <v>2184</v>
      </c>
      <c r="E2146" s="47">
        <v>15088</v>
      </c>
      <c r="F2146" s="48">
        <v>16556</v>
      </c>
      <c r="G2146" s="11" t="s">
        <v>2028</v>
      </c>
      <c r="H2146" s="2">
        <v>30318.07</v>
      </c>
      <c r="I2146" s="67">
        <v>4211.01</v>
      </c>
      <c r="J2146" s="67">
        <v>131.77000000000001</v>
      </c>
      <c r="K2146" s="2">
        <v>20915.009999999998</v>
      </c>
      <c r="L2146" s="67">
        <v>6227.49</v>
      </c>
      <c r="M2146" s="67">
        <v>232.03</v>
      </c>
      <c r="N2146" s="2">
        <v>22813.84</v>
      </c>
      <c r="O2146" s="67">
        <v>5875.96</v>
      </c>
      <c r="P2146" s="67">
        <v>244.48</v>
      </c>
      <c r="Q2146" s="72" t="s">
        <v>24767</v>
      </c>
      <c r="R2146" s="21">
        <f t="shared" si="135"/>
        <v>74046.92</v>
      </c>
      <c r="S2146" s="74" t="s">
        <v>16954</v>
      </c>
      <c r="T2146" s="22">
        <f t="shared" si="136"/>
        <v>16314.46</v>
      </c>
      <c r="U2146" s="80" t="s">
        <v>9286</v>
      </c>
      <c r="V2146" s="23">
        <f t="shared" si="137"/>
        <v>608.28</v>
      </c>
      <c r="W2146" s="13">
        <f t="shared" si="138"/>
        <v>90969.66</v>
      </c>
    </row>
    <row r="2147" spans="1:23" ht="21.75" customHeight="1">
      <c r="A2147" s="14">
        <v>2144</v>
      </c>
      <c r="B2147" s="49" t="s">
        <v>2026</v>
      </c>
      <c r="C2147" s="45">
        <v>1508861321</v>
      </c>
      <c r="D2147" s="46" t="s">
        <v>2185</v>
      </c>
      <c r="E2147" s="47">
        <v>15088</v>
      </c>
      <c r="F2147" s="48">
        <v>16556</v>
      </c>
      <c r="G2147" s="11" t="s">
        <v>2028</v>
      </c>
      <c r="H2147" s="2">
        <v>24968.18</v>
      </c>
      <c r="I2147" s="67">
        <v>3467.94</v>
      </c>
      <c r="J2147" s="67">
        <v>108.52</v>
      </c>
      <c r="K2147" s="2">
        <v>17224.37</v>
      </c>
      <c r="L2147" s="67">
        <v>5128.6000000000004</v>
      </c>
      <c r="M2147" s="67">
        <v>191.08</v>
      </c>
      <c r="N2147" s="2">
        <v>25294.95</v>
      </c>
      <c r="O2147" s="67">
        <v>4839.1000000000004</v>
      </c>
      <c r="P2147" s="67">
        <v>201.34</v>
      </c>
      <c r="Q2147" s="72" t="s">
        <v>24768</v>
      </c>
      <c r="R2147" s="21">
        <f t="shared" si="135"/>
        <v>67487.5</v>
      </c>
      <c r="S2147" s="74" t="s">
        <v>16955</v>
      </c>
      <c r="T2147" s="22">
        <f t="shared" si="136"/>
        <v>13435.640000000001</v>
      </c>
      <c r="U2147" s="80" t="s">
        <v>9287</v>
      </c>
      <c r="V2147" s="23">
        <f t="shared" si="137"/>
        <v>500.94000000000005</v>
      </c>
      <c r="W2147" s="13">
        <f t="shared" si="138"/>
        <v>81424.08</v>
      </c>
    </row>
    <row r="2148" spans="1:23" ht="21.75" customHeight="1">
      <c r="A2148" s="10">
        <v>2145</v>
      </c>
      <c r="B2148" s="49" t="s">
        <v>2026</v>
      </c>
      <c r="C2148" s="45">
        <v>1508861322</v>
      </c>
      <c r="D2148" s="46" t="s">
        <v>2186</v>
      </c>
      <c r="E2148" s="47">
        <v>15088</v>
      </c>
      <c r="F2148" s="48">
        <v>16556</v>
      </c>
      <c r="G2148" s="11" t="s">
        <v>2028</v>
      </c>
      <c r="H2148" s="2">
        <v>29867.79</v>
      </c>
      <c r="I2148" s="67">
        <v>4148.47</v>
      </c>
      <c r="J2148" s="67">
        <v>129.81</v>
      </c>
      <c r="K2148" s="2">
        <v>20604.38</v>
      </c>
      <c r="L2148" s="67">
        <v>6135.01</v>
      </c>
      <c r="M2148" s="67">
        <v>228.58</v>
      </c>
      <c r="N2148" s="2">
        <v>28402.83</v>
      </c>
      <c r="O2148" s="67">
        <v>5788.69</v>
      </c>
      <c r="P2148" s="67">
        <v>240.85</v>
      </c>
      <c r="Q2148" s="72" t="s">
        <v>24769</v>
      </c>
      <c r="R2148" s="21">
        <f t="shared" si="135"/>
        <v>78875</v>
      </c>
      <c r="S2148" s="74" t="s">
        <v>16956</v>
      </c>
      <c r="T2148" s="22">
        <f t="shared" si="136"/>
        <v>16072.169999999998</v>
      </c>
      <c r="U2148" s="80" t="s">
        <v>9288</v>
      </c>
      <c r="V2148" s="23">
        <f t="shared" si="137"/>
        <v>599.24</v>
      </c>
      <c r="W2148" s="13">
        <f t="shared" si="138"/>
        <v>95546.41</v>
      </c>
    </row>
    <row r="2149" spans="1:23" ht="21.75" customHeight="1">
      <c r="A2149" s="14">
        <v>2146</v>
      </c>
      <c r="B2149" s="49" t="s">
        <v>2026</v>
      </c>
      <c r="C2149" s="45">
        <v>1508861323</v>
      </c>
      <c r="D2149" s="46" t="s">
        <v>1730</v>
      </c>
      <c r="E2149" s="47">
        <v>15088</v>
      </c>
      <c r="F2149" s="48">
        <v>16556</v>
      </c>
      <c r="G2149" s="11" t="s">
        <v>2028</v>
      </c>
      <c r="H2149" s="2">
        <v>28993.95</v>
      </c>
      <c r="I2149" s="67">
        <v>4027.1</v>
      </c>
      <c r="J2149" s="67">
        <v>126.01</v>
      </c>
      <c r="K2149" s="2">
        <v>20001.560000000001</v>
      </c>
      <c r="L2149" s="67">
        <v>5955.51</v>
      </c>
      <c r="M2149" s="67">
        <v>221.89</v>
      </c>
      <c r="N2149" s="2">
        <v>25640.44</v>
      </c>
      <c r="O2149" s="67">
        <v>5619.34</v>
      </c>
      <c r="P2149" s="67">
        <v>233.8</v>
      </c>
      <c r="Q2149" s="72" t="s">
        <v>24770</v>
      </c>
      <c r="R2149" s="21">
        <f t="shared" si="135"/>
        <v>74635.95</v>
      </c>
      <c r="S2149" s="74" t="s">
        <v>16957</v>
      </c>
      <c r="T2149" s="22">
        <f t="shared" si="136"/>
        <v>15601.95</v>
      </c>
      <c r="U2149" s="80" t="s">
        <v>9289</v>
      </c>
      <c r="V2149" s="23">
        <f t="shared" si="137"/>
        <v>581.70000000000005</v>
      </c>
      <c r="W2149" s="13">
        <f t="shared" si="138"/>
        <v>90819.599999999991</v>
      </c>
    </row>
    <row r="2150" spans="1:23" ht="21.75" customHeight="1">
      <c r="A2150" s="10">
        <v>2147</v>
      </c>
      <c r="B2150" s="49" t="s">
        <v>2026</v>
      </c>
      <c r="C2150" s="45">
        <v>1508861325</v>
      </c>
      <c r="D2150" s="46" t="s">
        <v>2133</v>
      </c>
      <c r="E2150" s="47">
        <v>15088</v>
      </c>
      <c r="F2150" s="48">
        <v>16556</v>
      </c>
      <c r="G2150" s="11" t="s">
        <v>2028</v>
      </c>
      <c r="H2150" s="2">
        <v>32388.19</v>
      </c>
      <c r="I2150" s="67">
        <v>4498.54</v>
      </c>
      <c r="J2150" s="67">
        <v>140.77000000000001</v>
      </c>
      <c r="K2150" s="2">
        <v>22343.09</v>
      </c>
      <c r="L2150" s="67">
        <v>6652.71</v>
      </c>
      <c r="M2150" s="67">
        <v>247.87</v>
      </c>
      <c r="N2150" s="2">
        <v>26808.38</v>
      </c>
      <c r="O2150" s="67">
        <v>6277.17</v>
      </c>
      <c r="P2150" s="67">
        <v>261.17</v>
      </c>
      <c r="Q2150" s="72" t="s">
        <v>24771</v>
      </c>
      <c r="R2150" s="21">
        <f t="shared" si="135"/>
        <v>81539.66</v>
      </c>
      <c r="S2150" s="74" t="s">
        <v>16958</v>
      </c>
      <c r="T2150" s="22">
        <f t="shared" si="136"/>
        <v>17428.419999999998</v>
      </c>
      <c r="U2150" s="80" t="s">
        <v>9290</v>
      </c>
      <c r="V2150" s="23">
        <f t="shared" si="137"/>
        <v>649.80999999999995</v>
      </c>
      <c r="W2150" s="13">
        <f t="shared" si="138"/>
        <v>99617.89</v>
      </c>
    </row>
    <row r="2151" spans="1:23" ht="21.75" customHeight="1">
      <c r="A2151" s="14">
        <v>2148</v>
      </c>
      <c r="B2151" s="49" t="s">
        <v>2026</v>
      </c>
      <c r="C2151" s="45">
        <v>1508861326</v>
      </c>
      <c r="D2151" s="46" t="s">
        <v>2134</v>
      </c>
      <c r="E2151" s="47">
        <v>15088</v>
      </c>
      <c r="F2151" s="48">
        <v>16556</v>
      </c>
      <c r="G2151" s="11" t="s">
        <v>2028</v>
      </c>
      <c r="H2151" s="2">
        <v>26002.29</v>
      </c>
      <c r="I2151" s="67">
        <v>3611.57</v>
      </c>
      <c r="J2151" s="67">
        <v>113.01</v>
      </c>
      <c r="K2151" s="2">
        <v>17937.75</v>
      </c>
      <c r="L2151" s="67">
        <v>5341.01</v>
      </c>
      <c r="M2151" s="67">
        <v>199</v>
      </c>
      <c r="N2151" s="2">
        <v>27837.200000000001</v>
      </c>
      <c r="O2151" s="67">
        <v>5039.5200000000004</v>
      </c>
      <c r="P2151" s="67">
        <v>209.68</v>
      </c>
      <c r="Q2151" s="72" t="s">
        <v>24772</v>
      </c>
      <c r="R2151" s="21">
        <f t="shared" si="135"/>
        <v>71777.240000000005</v>
      </c>
      <c r="S2151" s="74" t="s">
        <v>16959</v>
      </c>
      <c r="T2151" s="22">
        <f t="shared" si="136"/>
        <v>13992.1</v>
      </c>
      <c r="U2151" s="80" t="s">
        <v>9291</v>
      </c>
      <c r="V2151" s="23">
        <f t="shared" si="137"/>
        <v>521.69000000000005</v>
      </c>
      <c r="W2151" s="13">
        <f t="shared" si="138"/>
        <v>86291.030000000013</v>
      </c>
    </row>
    <row r="2152" spans="1:23" ht="21.75" customHeight="1">
      <c r="A2152" s="10">
        <v>2149</v>
      </c>
      <c r="B2152" s="49" t="s">
        <v>2026</v>
      </c>
      <c r="C2152" s="45">
        <v>1508861327</v>
      </c>
      <c r="D2152" s="46" t="s">
        <v>2135</v>
      </c>
      <c r="E2152" s="47">
        <v>15088</v>
      </c>
      <c r="F2152" s="48">
        <v>16556</v>
      </c>
      <c r="G2152" s="11" t="s">
        <v>2028</v>
      </c>
      <c r="H2152" s="2">
        <v>28417.75</v>
      </c>
      <c r="I2152" s="67">
        <v>3947.07</v>
      </c>
      <c r="J2152" s="67">
        <v>123.51</v>
      </c>
      <c r="K2152" s="2">
        <v>19604.07</v>
      </c>
      <c r="L2152" s="67">
        <v>5837.16</v>
      </c>
      <c r="M2152" s="67">
        <v>217.48</v>
      </c>
      <c r="N2152" s="2">
        <v>42571.77</v>
      </c>
      <c r="O2152" s="67">
        <v>5507.66</v>
      </c>
      <c r="P2152" s="67">
        <v>229.16</v>
      </c>
      <c r="Q2152" s="72" t="s">
        <v>24773</v>
      </c>
      <c r="R2152" s="21">
        <f t="shared" si="135"/>
        <v>90593.59</v>
      </c>
      <c r="S2152" s="74" t="s">
        <v>16960</v>
      </c>
      <c r="T2152" s="22">
        <f t="shared" si="136"/>
        <v>15291.89</v>
      </c>
      <c r="U2152" s="80" t="s">
        <v>9292</v>
      </c>
      <c r="V2152" s="23">
        <f t="shared" si="137"/>
        <v>570.15</v>
      </c>
      <c r="W2152" s="13">
        <f t="shared" si="138"/>
        <v>106455.62999999999</v>
      </c>
    </row>
    <row r="2153" spans="1:23" ht="21.75" customHeight="1">
      <c r="A2153" s="14">
        <v>2150</v>
      </c>
      <c r="B2153" s="49" t="s">
        <v>2026</v>
      </c>
      <c r="C2153" s="45">
        <v>1508861328</v>
      </c>
      <c r="D2153" s="46" t="s">
        <v>2136</v>
      </c>
      <c r="E2153" s="47">
        <v>15088</v>
      </c>
      <c r="F2153" s="48">
        <v>16556</v>
      </c>
      <c r="G2153" s="11" t="s">
        <v>2028</v>
      </c>
      <c r="H2153" s="2">
        <v>28837.5</v>
      </c>
      <c r="I2153" s="67">
        <v>4005.37</v>
      </c>
      <c r="J2153" s="67">
        <v>125.33</v>
      </c>
      <c r="K2153" s="2">
        <v>19893.63</v>
      </c>
      <c r="L2153" s="67">
        <v>5923.38</v>
      </c>
      <c r="M2153" s="67">
        <v>220.7</v>
      </c>
      <c r="N2153" s="2">
        <v>51524.59</v>
      </c>
      <c r="O2153" s="67">
        <v>5589.01</v>
      </c>
      <c r="P2153" s="67">
        <v>232.54</v>
      </c>
      <c r="Q2153" s="72" t="s">
        <v>24774</v>
      </c>
      <c r="R2153" s="21">
        <f t="shared" si="135"/>
        <v>100255.72</v>
      </c>
      <c r="S2153" s="74" t="s">
        <v>16961</v>
      </c>
      <c r="T2153" s="22">
        <f t="shared" si="136"/>
        <v>15517.76</v>
      </c>
      <c r="U2153" s="80" t="s">
        <v>9293</v>
      </c>
      <c r="V2153" s="23">
        <f t="shared" si="137"/>
        <v>578.56999999999994</v>
      </c>
      <c r="W2153" s="13">
        <f t="shared" si="138"/>
        <v>116352.05</v>
      </c>
    </row>
    <row r="2154" spans="1:23" ht="21.75" customHeight="1">
      <c r="A2154" s="10">
        <v>2151</v>
      </c>
      <c r="B2154" s="49" t="s">
        <v>2026</v>
      </c>
      <c r="C2154" s="45">
        <v>1508861329</v>
      </c>
      <c r="D2154" s="46" t="s">
        <v>2138</v>
      </c>
      <c r="E2154" s="47">
        <v>15088</v>
      </c>
      <c r="F2154" s="48">
        <v>16556</v>
      </c>
      <c r="G2154" s="11" t="s">
        <v>2028</v>
      </c>
      <c r="H2154" s="2">
        <v>27559.17</v>
      </c>
      <c r="I2154" s="67">
        <v>3827.82</v>
      </c>
      <c r="J2154" s="67">
        <v>119.78</v>
      </c>
      <c r="K2154" s="2">
        <v>19011.77</v>
      </c>
      <c r="L2154" s="67">
        <v>5660.8</v>
      </c>
      <c r="M2154" s="67">
        <v>210.91</v>
      </c>
      <c r="N2154" s="2">
        <v>26660.09</v>
      </c>
      <c r="O2154" s="67">
        <v>5341.26</v>
      </c>
      <c r="P2154" s="67">
        <v>222.23</v>
      </c>
      <c r="Q2154" s="72" t="s">
        <v>24775</v>
      </c>
      <c r="R2154" s="21">
        <f t="shared" si="135"/>
        <v>73231.03</v>
      </c>
      <c r="S2154" s="74" t="s">
        <v>16962</v>
      </c>
      <c r="T2154" s="22">
        <f t="shared" si="136"/>
        <v>14829.880000000001</v>
      </c>
      <c r="U2154" s="80" t="s">
        <v>9294</v>
      </c>
      <c r="V2154" s="23">
        <f t="shared" si="137"/>
        <v>552.91999999999996</v>
      </c>
      <c r="W2154" s="13">
        <f t="shared" si="138"/>
        <v>88613.83</v>
      </c>
    </row>
    <row r="2155" spans="1:23" ht="21.75" customHeight="1">
      <c r="A2155" s="14">
        <v>2152</v>
      </c>
      <c r="B2155" s="49" t="s">
        <v>2026</v>
      </c>
      <c r="C2155" s="45">
        <v>1508861330</v>
      </c>
      <c r="D2155" s="46" t="s">
        <v>2139</v>
      </c>
      <c r="E2155" s="47">
        <v>15088</v>
      </c>
      <c r="F2155" s="48">
        <v>16556</v>
      </c>
      <c r="G2155" s="11" t="s">
        <v>2028</v>
      </c>
      <c r="H2155" s="2">
        <v>26282.76</v>
      </c>
      <c r="I2155" s="67">
        <v>3650.53</v>
      </c>
      <c r="J2155" s="67">
        <v>114.23</v>
      </c>
      <c r="K2155" s="2">
        <v>18131.23</v>
      </c>
      <c r="L2155" s="67">
        <v>5398.62</v>
      </c>
      <c r="M2155" s="67">
        <v>201.14</v>
      </c>
      <c r="N2155" s="2">
        <v>25487.57</v>
      </c>
      <c r="O2155" s="67">
        <v>5093.88</v>
      </c>
      <c r="P2155" s="67">
        <v>211.94</v>
      </c>
      <c r="Q2155" s="72" t="s">
        <v>24776</v>
      </c>
      <c r="R2155" s="21">
        <f t="shared" si="135"/>
        <v>69901.56</v>
      </c>
      <c r="S2155" s="74" t="s">
        <v>16963</v>
      </c>
      <c r="T2155" s="22">
        <f t="shared" si="136"/>
        <v>14143.029999999999</v>
      </c>
      <c r="U2155" s="80" t="s">
        <v>9295</v>
      </c>
      <c r="V2155" s="23">
        <f t="shared" si="137"/>
        <v>527.30999999999995</v>
      </c>
      <c r="W2155" s="13">
        <f t="shared" si="138"/>
        <v>84571.9</v>
      </c>
    </row>
    <row r="2156" spans="1:23" ht="21.75" customHeight="1">
      <c r="A2156" s="10">
        <v>2153</v>
      </c>
      <c r="B2156" s="49" t="s">
        <v>2026</v>
      </c>
      <c r="C2156" s="45">
        <v>1508861331</v>
      </c>
      <c r="D2156" s="46" t="s">
        <v>2295</v>
      </c>
      <c r="E2156" s="47">
        <v>15088</v>
      </c>
      <c r="F2156" s="48">
        <v>16556</v>
      </c>
      <c r="G2156" s="11" t="s">
        <v>2028</v>
      </c>
      <c r="H2156" s="2">
        <v>38323.82</v>
      </c>
      <c r="I2156" s="67">
        <v>5322.97</v>
      </c>
      <c r="J2156" s="67">
        <v>166.56</v>
      </c>
      <c r="K2156" s="2">
        <v>26437.8</v>
      </c>
      <c r="L2156" s="67">
        <v>7871.92</v>
      </c>
      <c r="M2156" s="67">
        <v>293.3</v>
      </c>
      <c r="N2156" s="2">
        <v>27103.42</v>
      </c>
      <c r="O2156" s="67">
        <v>7427.56</v>
      </c>
      <c r="P2156" s="67">
        <v>309.04000000000002</v>
      </c>
      <c r="Q2156" s="72" t="s">
        <v>24777</v>
      </c>
      <c r="R2156" s="21">
        <f t="shared" si="135"/>
        <v>91865.04</v>
      </c>
      <c r="S2156" s="74" t="s">
        <v>16964</v>
      </c>
      <c r="T2156" s="22">
        <f t="shared" si="136"/>
        <v>20622.45</v>
      </c>
      <c r="U2156" s="80" t="s">
        <v>9296</v>
      </c>
      <c r="V2156" s="23">
        <f t="shared" si="137"/>
        <v>768.90000000000009</v>
      </c>
      <c r="W2156" s="13">
        <f t="shared" si="138"/>
        <v>113256.38999999998</v>
      </c>
    </row>
    <row r="2157" spans="1:23" ht="21.75" customHeight="1">
      <c r="A2157" s="14">
        <v>2154</v>
      </c>
      <c r="B2157" s="49" t="s">
        <v>2026</v>
      </c>
      <c r="C2157" s="45">
        <v>1508861332</v>
      </c>
      <c r="D2157" s="46" t="s">
        <v>2291</v>
      </c>
      <c r="E2157" s="47">
        <v>15088</v>
      </c>
      <c r="F2157" s="48">
        <v>16556</v>
      </c>
      <c r="G2157" s="11" t="s">
        <v>2028</v>
      </c>
      <c r="H2157" s="2">
        <v>28513.15</v>
      </c>
      <c r="I2157" s="67">
        <v>3960.32</v>
      </c>
      <c r="J2157" s="67">
        <v>123.93</v>
      </c>
      <c r="K2157" s="2">
        <v>19669.88</v>
      </c>
      <c r="L2157" s="67">
        <v>5856.75</v>
      </c>
      <c r="M2157" s="67">
        <v>218.21</v>
      </c>
      <c r="N2157" s="2">
        <v>30845.71</v>
      </c>
      <c r="O2157" s="67">
        <v>5526.15</v>
      </c>
      <c r="P2157" s="67">
        <v>229.93</v>
      </c>
      <c r="Q2157" s="72" t="s">
        <v>24778</v>
      </c>
      <c r="R2157" s="21">
        <f t="shared" si="135"/>
        <v>79028.739999999991</v>
      </c>
      <c r="S2157" s="74" t="s">
        <v>16965</v>
      </c>
      <c r="T2157" s="22">
        <f t="shared" si="136"/>
        <v>15343.22</v>
      </c>
      <c r="U2157" s="80" t="s">
        <v>9297</v>
      </c>
      <c r="V2157" s="23">
        <f t="shared" si="137"/>
        <v>572.06999999999994</v>
      </c>
      <c r="W2157" s="13">
        <f t="shared" si="138"/>
        <v>94944.03</v>
      </c>
    </row>
    <row r="2158" spans="1:23" ht="21.75" customHeight="1">
      <c r="A2158" s="10">
        <v>2155</v>
      </c>
      <c r="B2158" s="49" t="s">
        <v>2026</v>
      </c>
      <c r="C2158" s="45">
        <v>1508861333</v>
      </c>
      <c r="D2158" s="46" t="s">
        <v>2293</v>
      </c>
      <c r="E2158" s="47">
        <v>15088</v>
      </c>
      <c r="F2158" s="48">
        <v>16556</v>
      </c>
      <c r="G2158" s="11" t="s">
        <v>2028</v>
      </c>
      <c r="H2158" s="2">
        <v>34431.599999999999</v>
      </c>
      <c r="I2158" s="67">
        <v>4782.3599999999997</v>
      </c>
      <c r="J2158" s="67">
        <v>149.65</v>
      </c>
      <c r="K2158" s="2">
        <v>23752.74</v>
      </c>
      <c r="L2158" s="67">
        <v>7072.44</v>
      </c>
      <c r="M2158" s="67">
        <v>263.51</v>
      </c>
      <c r="N2158" s="2">
        <v>24646.77</v>
      </c>
      <c r="O2158" s="67">
        <v>6673.21</v>
      </c>
      <c r="P2158" s="67">
        <v>277.64999999999998</v>
      </c>
      <c r="Q2158" s="72" t="s">
        <v>24779</v>
      </c>
      <c r="R2158" s="21">
        <f t="shared" si="135"/>
        <v>82831.11</v>
      </c>
      <c r="S2158" s="74" t="s">
        <v>16966</v>
      </c>
      <c r="T2158" s="22">
        <f t="shared" si="136"/>
        <v>18528.009999999998</v>
      </c>
      <c r="U2158" s="80" t="s">
        <v>9298</v>
      </c>
      <c r="V2158" s="23">
        <f t="shared" si="137"/>
        <v>690.81</v>
      </c>
      <c r="W2158" s="13">
        <f t="shared" si="138"/>
        <v>102049.93</v>
      </c>
    </row>
    <row r="2159" spans="1:23" ht="21.75" customHeight="1">
      <c r="A2159" s="14">
        <v>2156</v>
      </c>
      <c r="B2159" s="49" t="s">
        <v>2026</v>
      </c>
      <c r="C2159" s="45">
        <v>1508861334</v>
      </c>
      <c r="D2159" s="46" t="s">
        <v>2292</v>
      </c>
      <c r="E2159" s="47">
        <v>15088</v>
      </c>
      <c r="F2159" s="48">
        <v>16556</v>
      </c>
      <c r="G2159" s="11" t="s">
        <v>2028</v>
      </c>
      <c r="H2159" s="2">
        <v>31535.34</v>
      </c>
      <c r="I2159" s="67">
        <v>4380.08</v>
      </c>
      <c r="J2159" s="67">
        <v>137.06</v>
      </c>
      <c r="K2159" s="2">
        <v>21754.74</v>
      </c>
      <c r="L2159" s="67">
        <v>6477.53</v>
      </c>
      <c r="M2159" s="67">
        <v>241.34</v>
      </c>
      <c r="N2159" s="2">
        <v>20583.45</v>
      </c>
      <c r="O2159" s="67">
        <v>6111.88</v>
      </c>
      <c r="P2159" s="67">
        <v>254.3</v>
      </c>
      <c r="Q2159" s="72" t="s">
        <v>24780</v>
      </c>
      <c r="R2159" s="21">
        <f t="shared" si="135"/>
        <v>73873.53</v>
      </c>
      <c r="S2159" s="74" t="s">
        <v>16967</v>
      </c>
      <c r="T2159" s="22">
        <f t="shared" si="136"/>
        <v>16969.490000000002</v>
      </c>
      <c r="U2159" s="80" t="s">
        <v>9299</v>
      </c>
      <c r="V2159" s="23">
        <f t="shared" si="137"/>
        <v>632.70000000000005</v>
      </c>
      <c r="W2159" s="13">
        <f t="shared" si="138"/>
        <v>91475.72</v>
      </c>
    </row>
    <row r="2160" spans="1:23" ht="21.75" customHeight="1">
      <c r="A2160" s="10">
        <v>2157</v>
      </c>
      <c r="B2160" s="49" t="s">
        <v>2026</v>
      </c>
      <c r="C2160" s="45">
        <v>1508861335</v>
      </c>
      <c r="D2160" s="46" t="s">
        <v>2290</v>
      </c>
      <c r="E2160" s="47">
        <v>15088</v>
      </c>
      <c r="F2160" s="48">
        <v>16556</v>
      </c>
      <c r="G2160" s="11" t="s">
        <v>2028</v>
      </c>
      <c r="H2160" s="2">
        <v>36702.06</v>
      </c>
      <c r="I2160" s="67">
        <v>5097.71</v>
      </c>
      <c r="J2160" s="67">
        <v>159.52000000000001</v>
      </c>
      <c r="K2160" s="2">
        <v>25319.02</v>
      </c>
      <c r="L2160" s="67">
        <v>7538.8</v>
      </c>
      <c r="M2160" s="67">
        <v>280.88</v>
      </c>
      <c r="N2160" s="2">
        <v>22745.05</v>
      </c>
      <c r="O2160" s="67">
        <v>7113.25</v>
      </c>
      <c r="P2160" s="67">
        <v>295.95999999999998</v>
      </c>
      <c r="Q2160" s="72" t="s">
        <v>24781</v>
      </c>
      <c r="R2160" s="21">
        <f t="shared" si="135"/>
        <v>84766.13</v>
      </c>
      <c r="S2160" s="74" t="s">
        <v>16968</v>
      </c>
      <c r="T2160" s="22">
        <f t="shared" si="136"/>
        <v>19749.760000000002</v>
      </c>
      <c r="U2160" s="80" t="s">
        <v>9300</v>
      </c>
      <c r="V2160" s="23">
        <f t="shared" si="137"/>
        <v>736.3599999999999</v>
      </c>
      <c r="W2160" s="13">
        <f t="shared" si="138"/>
        <v>105252.25000000001</v>
      </c>
    </row>
    <row r="2161" spans="1:23" ht="21.75" customHeight="1">
      <c r="A2161" s="14">
        <v>2158</v>
      </c>
      <c r="B2161" s="49" t="s">
        <v>2026</v>
      </c>
      <c r="C2161" s="45">
        <v>1508861336</v>
      </c>
      <c r="D2161" s="46" t="s">
        <v>2289</v>
      </c>
      <c r="E2161" s="47">
        <v>15088</v>
      </c>
      <c r="F2161" s="48">
        <v>16556</v>
      </c>
      <c r="G2161" s="11" t="s">
        <v>2028</v>
      </c>
      <c r="H2161" s="2">
        <v>35351.230000000003</v>
      </c>
      <c r="I2161" s="67">
        <v>4910.09</v>
      </c>
      <c r="J2161" s="67">
        <v>153.65</v>
      </c>
      <c r="K2161" s="2">
        <v>24387.15</v>
      </c>
      <c r="L2161" s="67">
        <v>7261.33</v>
      </c>
      <c r="M2161" s="67">
        <v>270.55</v>
      </c>
      <c r="N2161" s="2">
        <v>30879.91</v>
      </c>
      <c r="O2161" s="67">
        <v>6851.44</v>
      </c>
      <c r="P2161" s="67">
        <v>285.07</v>
      </c>
      <c r="Q2161" s="72" t="s">
        <v>24782</v>
      </c>
      <c r="R2161" s="21">
        <f t="shared" si="135"/>
        <v>90618.290000000008</v>
      </c>
      <c r="S2161" s="74" t="s">
        <v>16969</v>
      </c>
      <c r="T2161" s="22">
        <f t="shared" si="136"/>
        <v>19022.86</v>
      </c>
      <c r="U2161" s="80" t="s">
        <v>9301</v>
      </c>
      <c r="V2161" s="23">
        <f t="shared" si="137"/>
        <v>709.27</v>
      </c>
      <c r="W2161" s="13">
        <f t="shared" si="138"/>
        <v>110350.42000000001</v>
      </c>
    </row>
    <row r="2162" spans="1:23" ht="21.75" customHeight="1">
      <c r="A2162" s="10">
        <v>2159</v>
      </c>
      <c r="B2162" s="49" t="s">
        <v>2026</v>
      </c>
      <c r="C2162" s="45">
        <v>1508861337</v>
      </c>
      <c r="D2162" s="46" t="s">
        <v>112</v>
      </c>
      <c r="E2162" s="47">
        <v>15088</v>
      </c>
      <c r="F2162" s="48">
        <v>16556</v>
      </c>
      <c r="G2162" s="11" t="s">
        <v>2028</v>
      </c>
      <c r="H2162" s="2">
        <v>33748.559999999998</v>
      </c>
      <c r="I2162" s="67">
        <v>4687.49</v>
      </c>
      <c r="J2162" s="67">
        <v>146.68</v>
      </c>
      <c r="K2162" s="2">
        <v>23281.54</v>
      </c>
      <c r="L2162" s="67">
        <v>6932.14</v>
      </c>
      <c r="M2162" s="67">
        <v>258.27999999999997</v>
      </c>
      <c r="N2162" s="2">
        <v>25842.23</v>
      </c>
      <c r="O2162" s="67">
        <v>6540.83</v>
      </c>
      <c r="P2162" s="67">
        <v>272.14</v>
      </c>
      <c r="Q2162" s="72" t="s">
        <v>24783</v>
      </c>
      <c r="R2162" s="21">
        <f t="shared" si="135"/>
        <v>82872.33</v>
      </c>
      <c r="S2162" s="74" t="s">
        <v>16970</v>
      </c>
      <c r="T2162" s="22">
        <f t="shared" si="136"/>
        <v>18160.46</v>
      </c>
      <c r="U2162" s="80" t="s">
        <v>9302</v>
      </c>
      <c r="V2162" s="23">
        <f t="shared" si="137"/>
        <v>677.09999999999991</v>
      </c>
      <c r="W2162" s="13">
        <f t="shared" si="138"/>
        <v>101709.89000000001</v>
      </c>
    </row>
    <row r="2163" spans="1:23" ht="21.75" customHeight="1">
      <c r="A2163" s="14">
        <v>2160</v>
      </c>
      <c r="B2163" s="49" t="s">
        <v>2026</v>
      </c>
      <c r="C2163" s="45">
        <v>1508861338</v>
      </c>
      <c r="D2163" s="46" t="s">
        <v>2294</v>
      </c>
      <c r="E2163" s="47">
        <v>15088</v>
      </c>
      <c r="F2163" s="48">
        <v>16556</v>
      </c>
      <c r="G2163" s="11" t="s">
        <v>2028</v>
      </c>
      <c r="H2163" s="2">
        <v>35072.67</v>
      </c>
      <c r="I2163" s="67">
        <v>4871.3999999999996</v>
      </c>
      <c r="J2163" s="67">
        <v>152.43</v>
      </c>
      <c r="K2163" s="2">
        <v>24194.98</v>
      </c>
      <c r="L2163" s="67">
        <v>7204.12</v>
      </c>
      <c r="M2163" s="67">
        <v>268.41000000000003</v>
      </c>
      <c r="N2163" s="2">
        <v>20730.2</v>
      </c>
      <c r="O2163" s="67">
        <v>6797.46</v>
      </c>
      <c r="P2163" s="67">
        <v>282.82</v>
      </c>
      <c r="Q2163" s="72" t="s">
        <v>24784</v>
      </c>
      <c r="R2163" s="21">
        <f t="shared" si="135"/>
        <v>79997.849999999991</v>
      </c>
      <c r="S2163" s="74" t="s">
        <v>16971</v>
      </c>
      <c r="T2163" s="22">
        <f t="shared" si="136"/>
        <v>18872.98</v>
      </c>
      <c r="U2163" s="80" t="s">
        <v>9303</v>
      </c>
      <c r="V2163" s="23">
        <f t="shared" si="137"/>
        <v>703.66000000000008</v>
      </c>
      <c r="W2163" s="13">
        <f t="shared" si="138"/>
        <v>99574.489999999991</v>
      </c>
    </row>
    <row r="2164" spans="1:23" ht="21.75" customHeight="1">
      <c r="A2164" s="10">
        <v>2161</v>
      </c>
      <c r="B2164" s="49" t="s">
        <v>2026</v>
      </c>
      <c r="C2164" s="45">
        <v>1508861339</v>
      </c>
      <c r="D2164" s="46" t="s">
        <v>2296</v>
      </c>
      <c r="E2164" s="47">
        <v>15088</v>
      </c>
      <c r="F2164" s="48">
        <v>16556</v>
      </c>
      <c r="G2164" s="11" t="s">
        <v>2028</v>
      </c>
      <c r="H2164" s="2">
        <v>32775.5</v>
      </c>
      <c r="I2164" s="67">
        <v>4552.34</v>
      </c>
      <c r="J2164" s="67">
        <v>142.44999999999999</v>
      </c>
      <c r="K2164" s="2">
        <v>22610.28</v>
      </c>
      <c r="L2164" s="67">
        <v>6732.27</v>
      </c>
      <c r="M2164" s="67">
        <v>250.83</v>
      </c>
      <c r="N2164" s="2">
        <v>22685.43</v>
      </c>
      <c r="O2164" s="67">
        <v>6352.24</v>
      </c>
      <c r="P2164" s="67">
        <v>264.3</v>
      </c>
      <c r="Q2164" s="72" t="s">
        <v>24785</v>
      </c>
      <c r="R2164" s="21">
        <f t="shared" si="135"/>
        <v>78071.209999999992</v>
      </c>
      <c r="S2164" s="74" t="s">
        <v>16972</v>
      </c>
      <c r="T2164" s="22">
        <f t="shared" si="136"/>
        <v>17636.849999999999</v>
      </c>
      <c r="U2164" s="80" t="s">
        <v>9304</v>
      </c>
      <c r="V2164" s="23">
        <f t="shared" si="137"/>
        <v>657.57999999999993</v>
      </c>
      <c r="W2164" s="13">
        <f t="shared" si="138"/>
        <v>96365.64</v>
      </c>
    </row>
    <row r="2165" spans="1:23" ht="21.75" customHeight="1">
      <c r="A2165" s="14">
        <v>2162</v>
      </c>
      <c r="B2165" s="49" t="s">
        <v>2026</v>
      </c>
      <c r="C2165" s="45">
        <v>1508861340</v>
      </c>
      <c r="D2165" s="46" t="s">
        <v>2297</v>
      </c>
      <c r="E2165" s="47">
        <v>15088</v>
      </c>
      <c r="F2165" s="48">
        <v>16556</v>
      </c>
      <c r="G2165" s="11" t="s">
        <v>2028</v>
      </c>
      <c r="H2165" s="2">
        <v>26643.360000000001</v>
      </c>
      <c r="I2165" s="67">
        <v>3700.61</v>
      </c>
      <c r="J2165" s="67">
        <v>115.8</v>
      </c>
      <c r="K2165" s="2">
        <v>18380</v>
      </c>
      <c r="L2165" s="67">
        <v>5472.69</v>
      </c>
      <c r="M2165" s="67">
        <v>203.9</v>
      </c>
      <c r="N2165" s="2">
        <v>23030.92</v>
      </c>
      <c r="O2165" s="67">
        <v>5163.7700000000004</v>
      </c>
      <c r="P2165" s="67">
        <v>214.85</v>
      </c>
      <c r="Q2165" s="72" t="s">
        <v>24786</v>
      </c>
      <c r="R2165" s="21">
        <f t="shared" si="135"/>
        <v>68054.28</v>
      </c>
      <c r="S2165" s="74" t="s">
        <v>16973</v>
      </c>
      <c r="T2165" s="22">
        <f t="shared" si="136"/>
        <v>14337.07</v>
      </c>
      <c r="U2165" s="80" t="s">
        <v>9305</v>
      </c>
      <c r="V2165" s="23">
        <f t="shared" si="137"/>
        <v>534.54999999999995</v>
      </c>
      <c r="W2165" s="13">
        <f t="shared" si="138"/>
        <v>82925.900000000009</v>
      </c>
    </row>
    <row r="2166" spans="1:23" ht="21.75" customHeight="1">
      <c r="A2166" s="10">
        <v>2163</v>
      </c>
      <c r="B2166" s="49" t="s">
        <v>2026</v>
      </c>
      <c r="C2166" s="45">
        <v>1508861341</v>
      </c>
      <c r="D2166" s="46" t="s">
        <v>2079</v>
      </c>
      <c r="E2166" s="47">
        <v>15088</v>
      </c>
      <c r="F2166" s="48">
        <v>16556</v>
      </c>
      <c r="G2166" s="11" t="s">
        <v>2028</v>
      </c>
      <c r="H2166" s="2">
        <v>29940.29</v>
      </c>
      <c r="I2166" s="67">
        <v>4158.54</v>
      </c>
      <c r="J2166" s="67">
        <v>130.13</v>
      </c>
      <c r="K2166" s="2">
        <v>20654.400000000001</v>
      </c>
      <c r="L2166" s="67">
        <v>6149.9</v>
      </c>
      <c r="M2166" s="67">
        <v>229.14</v>
      </c>
      <c r="N2166" s="2">
        <v>31957.71</v>
      </c>
      <c r="O2166" s="67">
        <v>5802.75</v>
      </c>
      <c r="P2166" s="67">
        <v>241.43</v>
      </c>
      <c r="Q2166" s="72" t="s">
        <v>24787</v>
      </c>
      <c r="R2166" s="21">
        <f t="shared" si="135"/>
        <v>82552.399999999994</v>
      </c>
      <c r="S2166" s="74" t="s">
        <v>16974</v>
      </c>
      <c r="T2166" s="22">
        <f t="shared" si="136"/>
        <v>16111.189999999999</v>
      </c>
      <c r="U2166" s="80" t="s">
        <v>9306</v>
      </c>
      <c r="V2166" s="23">
        <f t="shared" si="137"/>
        <v>600.70000000000005</v>
      </c>
      <c r="W2166" s="13">
        <f t="shared" si="138"/>
        <v>99264.29</v>
      </c>
    </row>
    <row r="2167" spans="1:23" ht="21.75" customHeight="1">
      <c r="A2167" s="14">
        <v>2164</v>
      </c>
      <c r="B2167" s="49" t="s">
        <v>2026</v>
      </c>
      <c r="C2167" s="45">
        <v>1508861342</v>
      </c>
      <c r="D2167" s="46" t="s">
        <v>2076</v>
      </c>
      <c r="E2167" s="47">
        <v>15088</v>
      </c>
      <c r="F2167" s="48">
        <v>16556</v>
      </c>
      <c r="G2167" s="11" t="s">
        <v>2028</v>
      </c>
      <c r="H2167" s="2">
        <v>41229.620000000003</v>
      </c>
      <c r="I2167" s="67">
        <v>5726.57</v>
      </c>
      <c r="J2167" s="67">
        <v>179.19</v>
      </c>
      <c r="K2167" s="2">
        <v>28442.37</v>
      </c>
      <c r="L2167" s="67">
        <v>8468.7900000000009</v>
      </c>
      <c r="M2167" s="67">
        <v>315.52999999999997</v>
      </c>
      <c r="N2167" s="2">
        <v>22012.799999999999</v>
      </c>
      <c r="O2167" s="67">
        <v>7990.74</v>
      </c>
      <c r="P2167" s="67">
        <v>332.47</v>
      </c>
      <c r="Q2167" s="72" t="s">
        <v>24788</v>
      </c>
      <c r="R2167" s="21">
        <f t="shared" si="135"/>
        <v>91684.790000000008</v>
      </c>
      <c r="S2167" s="74" t="s">
        <v>16975</v>
      </c>
      <c r="T2167" s="22">
        <f t="shared" si="136"/>
        <v>22186.1</v>
      </c>
      <c r="U2167" s="80" t="s">
        <v>9307</v>
      </c>
      <c r="V2167" s="23">
        <f t="shared" si="137"/>
        <v>827.19</v>
      </c>
      <c r="W2167" s="13">
        <f t="shared" si="138"/>
        <v>114698.08000000002</v>
      </c>
    </row>
    <row r="2168" spans="1:23" ht="21.75" customHeight="1">
      <c r="A2168" s="10">
        <v>2165</v>
      </c>
      <c r="B2168" s="49" t="s">
        <v>2026</v>
      </c>
      <c r="C2168" s="45">
        <v>1508861343</v>
      </c>
      <c r="D2168" s="46" t="s">
        <v>2080</v>
      </c>
      <c r="E2168" s="47">
        <v>15088</v>
      </c>
      <c r="F2168" s="48">
        <v>16556</v>
      </c>
      <c r="G2168" s="11" t="s">
        <v>2028</v>
      </c>
      <c r="H2168" s="2">
        <v>33683.69</v>
      </c>
      <c r="I2168" s="67">
        <v>4678.4799999999996</v>
      </c>
      <c r="J2168" s="67">
        <v>146.4</v>
      </c>
      <c r="K2168" s="2">
        <v>23236.79</v>
      </c>
      <c r="L2168" s="67">
        <v>6918.81</v>
      </c>
      <c r="M2168" s="67">
        <v>257.77999999999997</v>
      </c>
      <c r="N2168" s="2">
        <v>20980.91</v>
      </c>
      <c r="O2168" s="67">
        <v>6528.26</v>
      </c>
      <c r="P2168" s="67">
        <v>271.62</v>
      </c>
      <c r="Q2168" s="72" t="s">
        <v>24789</v>
      </c>
      <c r="R2168" s="21">
        <f t="shared" si="135"/>
        <v>77901.39</v>
      </c>
      <c r="S2168" s="74" t="s">
        <v>16976</v>
      </c>
      <c r="T2168" s="22">
        <f t="shared" si="136"/>
        <v>18125.550000000003</v>
      </c>
      <c r="U2168" s="80" t="s">
        <v>9308</v>
      </c>
      <c r="V2168" s="23">
        <f t="shared" si="137"/>
        <v>675.8</v>
      </c>
      <c r="W2168" s="13">
        <f t="shared" si="138"/>
        <v>96702.74</v>
      </c>
    </row>
    <row r="2169" spans="1:23" ht="21.75" customHeight="1">
      <c r="A2169" s="14">
        <v>2166</v>
      </c>
      <c r="B2169" s="49" t="s">
        <v>2026</v>
      </c>
      <c r="C2169" s="45">
        <v>1508861344</v>
      </c>
      <c r="D2169" s="46" t="s">
        <v>2075</v>
      </c>
      <c r="E2169" s="47">
        <v>15088</v>
      </c>
      <c r="F2169" s="48">
        <v>16556</v>
      </c>
      <c r="G2169" s="11" t="s">
        <v>2028</v>
      </c>
      <c r="H2169" s="2">
        <v>34032.839999999997</v>
      </c>
      <c r="I2169" s="67">
        <v>4726.97</v>
      </c>
      <c r="J2169" s="67">
        <v>147.91999999999999</v>
      </c>
      <c r="K2169" s="2">
        <v>23477.65</v>
      </c>
      <c r="L2169" s="67">
        <v>6990.53</v>
      </c>
      <c r="M2169" s="67">
        <v>260.45999999999998</v>
      </c>
      <c r="N2169" s="2">
        <v>31009.29</v>
      </c>
      <c r="O2169" s="67">
        <v>6595.93</v>
      </c>
      <c r="P2169" s="67">
        <v>274.44</v>
      </c>
      <c r="Q2169" s="72" t="s">
        <v>24790</v>
      </c>
      <c r="R2169" s="21">
        <f t="shared" si="135"/>
        <v>88519.78</v>
      </c>
      <c r="S2169" s="74" t="s">
        <v>16977</v>
      </c>
      <c r="T2169" s="22">
        <f t="shared" si="136"/>
        <v>18313.43</v>
      </c>
      <c r="U2169" s="80" t="s">
        <v>9309</v>
      </c>
      <c r="V2169" s="23">
        <f t="shared" si="137"/>
        <v>682.81999999999994</v>
      </c>
      <c r="W2169" s="13">
        <f t="shared" si="138"/>
        <v>107516.03</v>
      </c>
    </row>
    <row r="2170" spans="1:23" ht="21.75" customHeight="1">
      <c r="A2170" s="10">
        <v>2167</v>
      </c>
      <c r="B2170" s="49" t="s">
        <v>2026</v>
      </c>
      <c r="C2170" s="45">
        <v>1508861345</v>
      </c>
      <c r="D2170" s="46" t="s">
        <v>160</v>
      </c>
      <c r="E2170" s="47">
        <v>15088</v>
      </c>
      <c r="F2170" s="48">
        <v>16556</v>
      </c>
      <c r="G2170" s="11" t="s">
        <v>2028</v>
      </c>
      <c r="H2170" s="2">
        <v>32533.19</v>
      </c>
      <c r="I2170" s="67">
        <v>4518.68</v>
      </c>
      <c r="J2170" s="67">
        <v>141.4</v>
      </c>
      <c r="K2170" s="2">
        <v>22443.119999999999</v>
      </c>
      <c r="L2170" s="67">
        <v>6682.49</v>
      </c>
      <c r="M2170" s="67">
        <v>248.98</v>
      </c>
      <c r="N2170" s="2">
        <v>29665.55</v>
      </c>
      <c r="O2170" s="67">
        <v>6305.28</v>
      </c>
      <c r="P2170" s="67">
        <v>262.33999999999997</v>
      </c>
      <c r="Q2170" s="72" t="s">
        <v>24791</v>
      </c>
      <c r="R2170" s="21">
        <f t="shared" si="135"/>
        <v>84641.86</v>
      </c>
      <c r="S2170" s="74" t="s">
        <v>16978</v>
      </c>
      <c r="T2170" s="22">
        <f t="shared" si="136"/>
        <v>17506.45</v>
      </c>
      <c r="U2170" s="80" t="s">
        <v>9310</v>
      </c>
      <c r="V2170" s="23">
        <f t="shared" si="137"/>
        <v>652.72</v>
      </c>
      <c r="W2170" s="13">
        <f t="shared" si="138"/>
        <v>102801.03</v>
      </c>
    </row>
    <row r="2171" spans="1:23" ht="21.75" customHeight="1">
      <c r="A2171" s="14">
        <v>2168</v>
      </c>
      <c r="B2171" s="49" t="s">
        <v>2026</v>
      </c>
      <c r="C2171" s="45">
        <v>1508861346</v>
      </c>
      <c r="D2171" s="46" t="s">
        <v>2077</v>
      </c>
      <c r="E2171" s="47">
        <v>15088</v>
      </c>
      <c r="F2171" s="48">
        <v>16556</v>
      </c>
      <c r="G2171" s="11" t="s">
        <v>2028</v>
      </c>
      <c r="H2171" s="2">
        <v>28293.73</v>
      </c>
      <c r="I2171" s="67">
        <v>3929.84</v>
      </c>
      <c r="J2171" s="67">
        <v>122.97</v>
      </c>
      <c r="K2171" s="2">
        <v>19518.509999999998</v>
      </c>
      <c r="L2171" s="67">
        <v>5811.69</v>
      </c>
      <c r="M2171" s="67">
        <v>216.53</v>
      </c>
      <c r="N2171" s="2">
        <v>36702.410000000003</v>
      </c>
      <c r="O2171" s="67">
        <v>5483.63</v>
      </c>
      <c r="P2171" s="67">
        <v>228.16</v>
      </c>
      <c r="Q2171" s="72" t="s">
        <v>24792</v>
      </c>
      <c r="R2171" s="21">
        <f t="shared" si="135"/>
        <v>84514.65</v>
      </c>
      <c r="S2171" s="74" t="s">
        <v>16979</v>
      </c>
      <c r="T2171" s="22">
        <f t="shared" si="136"/>
        <v>15225.16</v>
      </c>
      <c r="U2171" s="80" t="s">
        <v>9311</v>
      </c>
      <c r="V2171" s="23">
        <f t="shared" si="137"/>
        <v>567.66</v>
      </c>
      <c r="W2171" s="13">
        <f t="shared" si="138"/>
        <v>100307.47</v>
      </c>
    </row>
    <row r="2172" spans="1:23" ht="21.75" customHeight="1">
      <c r="A2172" s="10">
        <v>2169</v>
      </c>
      <c r="B2172" s="49" t="s">
        <v>2026</v>
      </c>
      <c r="C2172" s="45">
        <v>1508861347</v>
      </c>
      <c r="D2172" s="46" t="s">
        <v>2078</v>
      </c>
      <c r="E2172" s="47">
        <v>15088</v>
      </c>
      <c r="F2172" s="48">
        <v>16556</v>
      </c>
      <c r="G2172" s="11" t="s">
        <v>2028</v>
      </c>
      <c r="H2172" s="2">
        <v>32369.11</v>
      </c>
      <c r="I2172" s="67">
        <v>4495.8900000000003</v>
      </c>
      <c r="J2172" s="67">
        <v>140.68</v>
      </c>
      <c r="K2172" s="2">
        <v>22329.919999999998</v>
      </c>
      <c r="L2172" s="67">
        <v>6648.79</v>
      </c>
      <c r="M2172" s="67">
        <v>247.72</v>
      </c>
      <c r="N2172" s="2">
        <v>43431.67</v>
      </c>
      <c r="O2172" s="67">
        <v>6273.48</v>
      </c>
      <c r="P2172" s="67">
        <v>261.02</v>
      </c>
      <c r="Q2172" s="72" t="s">
        <v>24793</v>
      </c>
      <c r="R2172" s="21">
        <f t="shared" si="135"/>
        <v>98130.7</v>
      </c>
      <c r="S2172" s="74" t="s">
        <v>16980</v>
      </c>
      <c r="T2172" s="22">
        <f t="shared" si="136"/>
        <v>17418.16</v>
      </c>
      <c r="U2172" s="80" t="s">
        <v>9312</v>
      </c>
      <c r="V2172" s="23">
        <f t="shared" si="137"/>
        <v>649.41999999999996</v>
      </c>
      <c r="W2172" s="13">
        <f t="shared" si="138"/>
        <v>116198.28</v>
      </c>
    </row>
    <row r="2173" spans="1:23" ht="21.75" customHeight="1">
      <c r="A2173" s="14">
        <v>2170</v>
      </c>
      <c r="B2173" s="49" t="s">
        <v>2026</v>
      </c>
      <c r="C2173" s="45">
        <v>1508861348</v>
      </c>
      <c r="D2173" s="46" t="s">
        <v>2081</v>
      </c>
      <c r="E2173" s="47">
        <v>15088</v>
      </c>
      <c r="F2173" s="48">
        <v>16556</v>
      </c>
      <c r="G2173" s="11" t="s">
        <v>2028</v>
      </c>
      <c r="H2173" s="2">
        <v>28761.18</v>
      </c>
      <c r="I2173" s="67">
        <v>3994.77</v>
      </c>
      <c r="J2173" s="67">
        <v>125</v>
      </c>
      <c r="K2173" s="2">
        <v>19840.98</v>
      </c>
      <c r="L2173" s="67">
        <v>5907.7</v>
      </c>
      <c r="M2173" s="67">
        <v>220.11</v>
      </c>
      <c r="N2173" s="2">
        <v>28445.63</v>
      </c>
      <c r="O2173" s="67">
        <v>5574.22</v>
      </c>
      <c r="P2173" s="67">
        <v>231.93</v>
      </c>
      <c r="Q2173" s="72" t="s">
        <v>24794</v>
      </c>
      <c r="R2173" s="21">
        <f t="shared" si="135"/>
        <v>77047.790000000008</v>
      </c>
      <c r="S2173" s="74" t="s">
        <v>16981</v>
      </c>
      <c r="T2173" s="22">
        <f t="shared" si="136"/>
        <v>15476.689999999999</v>
      </c>
      <c r="U2173" s="80" t="s">
        <v>9313</v>
      </c>
      <c r="V2173" s="23">
        <f t="shared" si="137"/>
        <v>577.04</v>
      </c>
      <c r="W2173" s="13">
        <f t="shared" si="138"/>
        <v>93101.52</v>
      </c>
    </row>
    <row r="2174" spans="1:23" ht="21.75" customHeight="1">
      <c r="A2174" s="10">
        <v>2171</v>
      </c>
      <c r="B2174" s="49" t="s">
        <v>2026</v>
      </c>
      <c r="C2174" s="45">
        <v>1508861349</v>
      </c>
      <c r="D2174" s="46" t="s">
        <v>2083</v>
      </c>
      <c r="E2174" s="47">
        <v>15088</v>
      </c>
      <c r="F2174" s="48">
        <v>16556</v>
      </c>
      <c r="G2174" s="11" t="s">
        <v>2028</v>
      </c>
      <c r="H2174" s="2">
        <v>28955.79</v>
      </c>
      <c r="I2174" s="67">
        <v>4021.8</v>
      </c>
      <c r="J2174" s="67">
        <v>125.85</v>
      </c>
      <c r="K2174" s="2">
        <v>19975.240000000002</v>
      </c>
      <c r="L2174" s="67">
        <v>5947.68</v>
      </c>
      <c r="M2174" s="67">
        <v>221.6</v>
      </c>
      <c r="N2174" s="2">
        <v>19858.84</v>
      </c>
      <c r="O2174" s="67">
        <v>5611.94</v>
      </c>
      <c r="P2174" s="67">
        <v>233.5</v>
      </c>
      <c r="Q2174" s="72" t="s">
        <v>24795</v>
      </c>
      <c r="R2174" s="21">
        <f t="shared" si="135"/>
        <v>68789.87</v>
      </c>
      <c r="S2174" s="74" t="s">
        <v>16982</v>
      </c>
      <c r="T2174" s="22">
        <f t="shared" si="136"/>
        <v>15581.419999999998</v>
      </c>
      <c r="U2174" s="80" t="s">
        <v>9314</v>
      </c>
      <c r="V2174" s="23">
        <f t="shared" si="137"/>
        <v>580.95000000000005</v>
      </c>
      <c r="W2174" s="13">
        <f t="shared" si="138"/>
        <v>84952.239999999991</v>
      </c>
    </row>
    <row r="2175" spans="1:23" ht="21.75" customHeight="1">
      <c r="A2175" s="14">
        <v>2172</v>
      </c>
      <c r="B2175" s="49" t="s">
        <v>2026</v>
      </c>
      <c r="C2175" s="45">
        <v>1508861350</v>
      </c>
      <c r="D2175" s="46" t="s">
        <v>2085</v>
      </c>
      <c r="E2175" s="47">
        <v>15088</v>
      </c>
      <c r="F2175" s="48">
        <v>16556</v>
      </c>
      <c r="G2175" s="11" t="s">
        <v>2028</v>
      </c>
      <c r="H2175" s="2">
        <v>25641.69</v>
      </c>
      <c r="I2175" s="67">
        <v>3561.49</v>
      </c>
      <c r="J2175" s="67">
        <v>111.44</v>
      </c>
      <c r="K2175" s="2">
        <v>17688.990000000002</v>
      </c>
      <c r="L2175" s="67">
        <v>5266.94</v>
      </c>
      <c r="M2175" s="67">
        <v>196.24</v>
      </c>
      <c r="N2175" s="2">
        <v>22200.83</v>
      </c>
      <c r="O2175" s="67">
        <v>4969.63</v>
      </c>
      <c r="P2175" s="67">
        <v>206.77</v>
      </c>
      <c r="Q2175" s="72" t="s">
        <v>24796</v>
      </c>
      <c r="R2175" s="21">
        <f t="shared" si="135"/>
        <v>65531.51</v>
      </c>
      <c r="S2175" s="74" t="s">
        <v>16983</v>
      </c>
      <c r="T2175" s="22">
        <f t="shared" si="136"/>
        <v>13798.060000000001</v>
      </c>
      <c r="U2175" s="80" t="s">
        <v>9315</v>
      </c>
      <c r="V2175" s="23">
        <f t="shared" si="137"/>
        <v>514.45000000000005</v>
      </c>
      <c r="W2175" s="13">
        <f t="shared" si="138"/>
        <v>79844.02</v>
      </c>
    </row>
    <row r="2176" spans="1:23" ht="21.75" customHeight="1">
      <c r="A2176" s="10">
        <v>2173</v>
      </c>
      <c r="B2176" s="49" t="s">
        <v>2026</v>
      </c>
      <c r="C2176" s="45">
        <v>1508861351</v>
      </c>
      <c r="D2176" s="46" t="s">
        <v>2091</v>
      </c>
      <c r="E2176" s="47">
        <v>15088</v>
      </c>
      <c r="F2176" s="48">
        <v>16556</v>
      </c>
      <c r="G2176" s="11" t="s">
        <v>2028</v>
      </c>
      <c r="H2176" s="2">
        <v>35169.980000000003</v>
      </c>
      <c r="I2176" s="67">
        <v>4884.91</v>
      </c>
      <c r="J2176" s="67">
        <v>152.86000000000001</v>
      </c>
      <c r="K2176" s="2">
        <v>24262.11</v>
      </c>
      <c r="L2176" s="67">
        <v>7224.1</v>
      </c>
      <c r="M2176" s="67">
        <v>269.16000000000003</v>
      </c>
      <c r="N2176" s="2">
        <v>21175.06</v>
      </c>
      <c r="O2176" s="67">
        <v>6816.32</v>
      </c>
      <c r="P2176" s="67">
        <v>283.61</v>
      </c>
      <c r="Q2176" s="72" t="s">
        <v>24797</v>
      </c>
      <c r="R2176" s="21">
        <f t="shared" si="135"/>
        <v>80607.150000000009</v>
      </c>
      <c r="S2176" s="74" t="s">
        <v>16984</v>
      </c>
      <c r="T2176" s="22">
        <f t="shared" si="136"/>
        <v>18925.330000000002</v>
      </c>
      <c r="U2176" s="80" t="s">
        <v>9316</v>
      </c>
      <c r="V2176" s="23">
        <f t="shared" si="137"/>
        <v>705.63000000000011</v>
      </c>
      <c r="W2176" s="13">
        <f t="shared" si="138"/>
        <v>100238.11000000002</v>
      </c>
    </row>
    <row r="2177" spans="1:23" ht="21.75" customHeight="1">
      <c r="A2177" s="14">
        <v>2174</v>
      </c>
      <c r="B2177" s="49" t="s">
        <v>2026</v>
      </c>
      <c r="C2177" s="45">
        <v>1508861352</v>
      </c>
      <c r="D2177" s="46" t="s">
        <v>2087</v>
      </c>
      <c r="E2177" s="47">
        <v>15088</v>
      </c>
      <c r="F2177" s="48">
        <v>16556</v>
      </c>
      <c r="G2177" s="11" t="s">
        <v>2028</v>
      </c>
      <c r="H2177" s="2">
        <v>34561.339999999997</v>
      </c>
      <c r="I2177" s="67">
        <v>4800.38</v>
      </c>
      <c r="J2177" s="67">
        <v>150.21</v>
      </c>
      <c r="K2177" s="2">
        <v>23842.240000000002</v>
      </c>
      <c r="L2177" s="67">
        <v>7099.09</v>
      </c>
      <c r="M2177" s="67">
        <v>264.5</v>
      </c>
      <c r="N2177" s="2">
        <v>22833.72</v>
      </c>
      <c r="O2177" s="67">
        <v>6698.36</v>
      </c>
      <c r="P2177" s="67">
        <v>278.7</v>
      </c>
      <c r="Q2177" s="72" t="s">
        <v>24798</v>
      </c>
      <c r="R2177" s="21">
        <f t="shared" si="135"/>
        <v>81237.3</v>
      </c>
      <c r="S2177" s="74" t="s">
        <v>16985</v>
      </c>
      <c r="T2177" s="22">
        <f t="shared" si="136"/>
        <v>18597.830000000002</v>
      </c>
      <c r="U2177" s="80" t="s">
        <v>9317</v>
      </c>
      <c r="V2177" s="23">
        <f t="shared" si="137"/>
        <v>693.41000000000008</v>
      </c>
      <c r="W2177" s="13">
        <f t="shared" si="138"/>
        <v>100528.54000000001</v>
      </c>
    </row>
    <row r="2178" spans="1:23" ht="21.75" customHeight="1">
      <c r="A2178" s="10">
        <v>2175</v>
      </c>
      <c r="B2178" s="49" t="s">
        <v>2026</v>
      </c>
      <c r="C2178" s="45">
        <v>1508861353</v>
      </c>
      <c r="D2178" s="46" t="s">
        <v>1803</v>
      </c>
      <c r="E2178" s="47">
        <v>15088</v>
      </c>
      <c r="F2178" s="48">
        <v>16556</v>
      </c>
      <c r="G2178" s="11" t="s">
        <v>2028</v>
      </c>
      <c r="H2178" s="2">
        <v>34063.370000000003</v>
      </c>
      <c r="I2178" s="67">
        <v>4731.21</v>
      </c>
      <c r="J2178" s="67">
        <v>148.05000000000001</v>
      </c>
      <c r="K2178" s="2">
        <v>23498.71</v>
      </c>
      <c r="L2178" s="67">
        <v>6996.8</v>
      </c>
      <c r="M2178" s="67">
        <v>260.69</v>
      </c>
      <c r="N2178" s="2">
        <v>31557.05</v>
      </c>
      <c r="O2178" s="67">
        <v>6601.84</v>
      </c>
      <c r="P2178" s="67">
        <v>274.68</v>
      </c>
      <c r="Q2178" s="72" t="s">
        <v>24799</v>
      </c>
      <c r="R2178" s="21">
        <f t="shared" si="135"/>
        <v>89119.13</v>
      </c>
      <c r="S2178" s="74" t="s">
        <v>16986</v>
      </c>
      <c r="T2178" s="22">
        <f t="shared" si="136"/>
        <v>18329.849999999999</v>
      </c>
      <c r="U2178" s="80" t="s">
        <v>9318</v>
      </c>
      <c r="V2178" s="23">
        <f t="shared" si="137"/>
        <v>683.42000000000007</v>
      </c>
      <c r="W2178" s="13">
        <f t="shared" si="138"/>
        <v>108132.40000000001</v>
      </c>
    </row>
    <row r="2179" spans="1:23" ht="21.75" customHeight="1">
      <c r="A2179" s="14">
        <v>2176</v>
      </c>
      <c r="B2179" s="49" t="s">
        <v>2026</v>
      </c>
      <c r="C2179" s="45">
        <v>1508861354</v>
      </c>
      <c r="D2179" s="46" t="s">
        <v>2088</v>
      </c>
      <c r="E2179" s="47">
        <v>15088</v>
      </c>
      <c r="F2179" s="48">
        <v>16556</v>
      </c>
      <c r="G2179" s="11" t="s">
        <v>2028</v>
      </c>
      <c r="H2179" s="2">
        <v>37856.370000000003</v>
      </c>
      <c r="I2179" s="67">
        <v>5258.04</v>
      </c>
      <c r="J2179" s="67">
        <v>164.53</v>
      </c>
      <c r="K2179" s="2">
        <v>26115.33</v>
      </c>
      <c r="L2179" s="67">
        <v>7775.9</v>
      </c>
      <c r="M2179" s="67">
        <v>289.72000000000003</v>
      </c>
      <c r="N2179" s="2">
        <v>26196.89</v>
      </c>
      <c r="O2179" s="67">
        <v>7336.97</v>
      </c>
      <c r="P2179" s="67">
        <v>305.27</v>
      </c>
      <c r="Q2179" s="72" t="s">
        <v>24800</v>
      </c>
      <c r="R2179" s="21">
        <f t="shared" si="135"/>
        <v>90168.59</v>
      </c>
      <c r="S2179" s="74" t="s">
        <v>16987</v>
      </c>
      <c r="T2179" s="22">
        <f t="shared" si="136"/>
        <v>20370.91</v>
      </c>
      <c r="U2179" s="80" t="s">
        <v>9319</v>
      </c>
      <c r="V2179" s="23">
        <f t="shared" si="137"/>
        <v>759.52</v>
      </c>
      <c r="W2179" s="13">
        <f t="shared" si="138"/>
        <v>111299.02</v>
      </c>
    </row>
    <row r="2180" spans="1:23" ht="21.75" customHeight="1">
      <c r="A2180" s="10">
        <v>2177</v>
      </c>
      <c r="B2180" s="49" t="s">
        <v>2026</v>
      </c>
      <c r="C2180" s="45">
        <v>1508861355</v>
      </c>
      <c r="D2180" s="46" t="s">
        <v>2086</v>
      </c>
      <c r="E2180" s="47">
        <v>15088</v>
      </c>
      <c r="F2180" s="48">
        <v>16556</v>
      </c>
      <c r="G2180" s="11" t="s">
        <v>2028</v>
      </c>
      <c r="H2180" s="2">
        <v>35683.22</v>
      </c>
      <c r="I2180" s="67">
        <v>4956.2</v>
      </c>
      <c r="J2180" s="67">
        <v>155.09</v>
      </c>
      <c r="K2180" s="2">
        <v>24616.17</v>
      </c>
      <c r="L2180" s="67">
        <v>7329.52</v>
      </c>
      <c r="M2180" s="67">
        <v>273.08999999999997</v>
      </c>
      <c r="N2180" s="2">
        <v>21838.52</v>
      </c>
      <c r="O2180" s="67">
        <v>6915.79</v>
      </c>
      <c r="P2180" s="67">
        <v>287.74</v>
      </c>
      <c r="Q2180" s="72" t="s">
        <v>24801</v>
      </c>
      <c r="R2180" s="21">
        <f t="shared" si="135"/>
        <v>82137.91</v>
      </c>
      <c r="S2180" s="74" t="s">
        <v>16988</v>
      </c>
      <c r="T2180" s="22">
        <f t="shared" si="136"/>
        <v>19201.510000000002</v>
      </c>
      <c r="U2180" s="80" t="s">
        <v>9320</v>
      </c>
      <c r="V2180" s="23">
        <f t="shared" si="137"/>
        <v>715.92</v>
      </c>
      <c r="W2180" s="13">
        <f t="shared" si="138"/>
        <v>102055.34000000001</v>
      </c>
    </row>
    <row r="2181" spans="1:23" ht="21.75" customHeight="1">
      <c r="A2181" s="14">
        <v>2178</v>
      </c>
      <c r="B2181" s="49" t="s">
        <v>2026</v>
      </c>
      <c r="C2181" s="45">
        <v>1508861356</v>
      </c>
      <c r="D2181" s="46" t="s">
        <v>908</v>
      </c>
      <c r="E2181" s="47">
        <v>15088</v>
      </c>
      <c r="F2181" s="48">
        <v>16556</v>
      </c>
      <c r="G2181" s="11" t="s">
        <v>2028</v>
      </c>
      <c r="H2181" s="2">
        <v>36976.81</v>
      </c>
      <c r="I2181" s="67">
        <v>5135.87</v>
      </c>
      <c r="J2181" s="67">
        <v>160.71</v>
      </c>
      <c r="K2181" s="2">
        <v>25508.560000000001</v>
      </c>
      <c r="L2181" s="67">
        <v>7595.24</v>
      </c>
      <c r="M2181" s="67">
        <v>282.99</v>
      </c>
      <c r="N2181" s="2">
        <v>21323.35</v>
      </c>
      <c r="O2181" s="67">
        <v>7166.5</v>
      </c>
      <c r="P2181" s="67">
        <v>298.18</v>
      </c>
      <c r="Q2181" s="72" t="s">
        <v>24802</v>
      </c>
      <c r="R2181" s="21">
        <f t="shared" ref="R2181:R2244" si="139">+H2181+K2181+N2181</f>
        <v>83808.72</v>
      </c>
      <c r="S2181" s="74" t="s">
        <v>16989</v>
      </c>
      <c r="T2181" s="22">
        <f t="shared" ref="T2181:T2244" si="140">+I2181+L2181+O2181</f>
        <v>19897.61</v>
      </c>
      <c r="U2181" s="80" t="s">
        <v>9321</v>
      </c>
      <c r="V2181" s="23">
        <f t="shared" ref="V2181:V2244" si="141">+J2181+M2181+P2181</f>
        <v>741.88000000000011</v>
      </c>
      <c r="W2181" s="13">
        <f t="shared" ref="W2181:W2244" si="142">SUM(R2181:V2181)</f>
        <v>104448.21</v>
      </c>
    </row>
    <row r="2182" spans="1:23" ht="21.75" customHeight="1">
      <c r="A2182" s="10">
        <v>2179</v>
      </c>
      <c r="B2182" s="49" t="s">
        <v>2026</v>
      </c>
      <c r="C2182" s="45">
        <v>1508861357</v>
      </c>
      <c r="D2182" s="46" t="s">
        <v>2090</v>
      </c>
      <c r="E2182" s="47">
        <v>15088</v>
      </c>
      <c r="F2182" s="48">
        <v>16556</v>
      </c>
      <c r="G2182" s="11" t="s">
        <v>2028</v>
      </c>
      <c r="H2182" s="2">
        <v>33532.959999999999</v>
      </c>
      <c r="I2182" s="67">
        <v>4657.54</v>
      </c>
      <c r="J2182" s="67">
        <v>145.74</v>
      </c>
      <c r="K2182" s="2">
        <v>23132.81</v>
      </c>
      <c r="L2182" s="67">
        <v>6887.85</v>
      </c>
      <c r="M2182" s="67">
        <v>256.63</v>
      </c>
      <c r="N2182" s="2">
        <v>22584.54</v>
      </c>
      <c r="O2182" s="67">
        <v>6499.04</v>
      </c>
      <c r="P2182" s="67">
        <v>270.41000000000003</v>
      </c>
      <c r="Q2182" s="72" t="s">
        <v>24803</v>
      </c>
      <c r="R2182" s="21">
        <f t="shared" si="139"/>
        <v>79250.31</v>
      </c>
      <c r="S2182" s="74" t="s">
        <v>16990</v>
      </c>
      <c r="T2182" s="22">
        <f t="shared" si="140"/>
        <v>18044.43</v>
      </c>
      <c r="U2182" s="80" t="s">
        <v>9322</v>
      </c>
      <c r="V2182" s="23">
        <f t="shared" si="141"/>
        <v>672.78</v>
      </c>
      <c r="W2182" s="13">
        <f t="shared" si="142"/>
        <v>97967.51999999999</v>
      </c>
    </row>
    <row r="2183" spans="1:23" ht="21.75" customHeight="1">
      <c r="A2183" s="14">
        <v>2180</v>
      </c>
      <c r="B2183" s="49" t="s">
        <v>2026</v>
      </c>
      <c r="C2183" s="45">
        <v>1508861358</v>
      </c>
      <c r="D2183" s="46" t="s">
        <v>2089</v>
      </c>
      <c r="E2183" s="47">
        <v>15088</v>
      </c>
      <c r="F2183" s="48">
        <v>16556</v>
      </c>
      <c r="G2183" s="11" t="s">
        <v>2028</v>
      </c>
      <c r="H2183" s="2">
        <v>31726.13</v>
      </c>
      <c r="I2183" s="67">
        <v>4406.58</v>
      </c>
      <c r="J2183" s="67">
        <v>137.88999999999999</v>
      </c>
      <c r="K2183" s="2">
        <v>21886.36</v>
      </c>
      <c r="L2183" s="67">
        <v>6516.72</v>
      </c>
      <c r="M2183" s="67">
        <v>242.8</v>
      </c>
      <c r="N2183" s="2">
        <v>33180.79</v>
      </c>
      <c r="O2183" s="67">
        <v>6148.86</v>
      </c>
      <c r="P2183" s="67">
        <v>255.84</v>
      </c>
      <c r="Q2183" s="72" t="s">
        <v>24804</v>
      </c>
      <c r="R2183" s="21">
        <f t="shared" si="139"/>
        <v>86793.279999999999</v>
      </c>
      <c r="S2183" s="74" t="s">
        <v>16991</v>
      </c>
      <c r="T2183" s="22">
        <f t="shared" si="140"/>
        <v>17072.16</v>
      </c>
      <c r="U2183" s="80" t="s">
        <v>9323</v>
      </c>
      <c r="V2183" s="23">
        <f t="shared" si="141"/>
        <v>636.53</v>
      </c>
      <c r="W2183" s="13">
        <f t="shared" si="142"/>
        <v>104501.97</v>
      </c>
    </row>
    <row r="2184" spans="1:23" ht="21.75" customHeight="1">
      <c r="A2184" s="10">
        <v>2181</v>
      </c>
      <c r="B2184" s="49" t="s">
        <v>2026</v>
      </c>
      <c r="C2184" s="45">
        <v>1508861359</v>
      </c>
      <c r="D2184" s="46" t="s">
        <v>1851</v>
      </c>
      <c r="E2184" s="47">
        <v>15088</v>
      </c>
      <c r="F2184" s="48">
        <v>16556</v>
      </c>
      <c r="G2184" s="11" t="s">
        <v>2028</v>
      </c>
      <c r="H2184" s="2">
        <v>37720.910000000003</v>
      </c>
      <c r="I2184" s="67">
        <v>5239.22</v>
      </c>
      <c r="J2184" s="67">
        <v>163.94</v>
      </c>
      <c r="K2184" s="2">
        <v>26021.88</v>
      </c>
      <c r="L2184" s="67">
        <v>7748.08</v>
      </c>
      <c r="M2184" s="67">
        <v>288.68</v>
      </c>
      <c r="N2184" s="2">
        <v>21109.33</v>
      </c>
      <c r="O2184" s="67">
        <v>7310.71</v>
      </c>
      <c r="P2184" s="67">
        <v>304.18</v>
      </c>
      <c r="Q2184" s="72" t="s">
        <v>24805</v>
      </c>
      <c r="R2184" s="21">
        <f t="shared" si="139"/>
        <v>84852.12000000001</v>
      </c>
      <c r="S2184" s="74" t="s">
        <v>16992</v>
      </c>
      <c r="T2184" s="22">
        <f t="shared" si="140"/>
        <v>20298.009999999998</v>
      </c>
      <c r="U2184" s="80" t="s">
        <v>9324</v>
      </c>
      <c r="V2184" s="23">
        <f t="shared" si="141"/>
        <v>756.8</v>
      </c>
      <c r="W2184" s="13">
        <f t="shared" si="142"/>
        <v>105906.93000000001</v>
      </c>
    </row>
    <row r="2185" spans="1:23" ht="21.75" customHeight="1">
      <c r="A2185" s="14">
        <v>2182</v>
      </c>
      <c r="B2185" s="49" t="s">
        <v>2026</v>
      </c>
      <c r="C2185" s="45">
        <v>1508861360</v>
      </c>
      <c r="D2185" s="46" t="s">
        <v>2092</v>
      </c>
      <c r="E2185" s="47">
        <v>15088</v>
      </c>
      <c r="F2185" s="48">
        <v>16556</v>
      </c>
      <c r="G2185" s="11" t="s">
        <v>2028</v>
      </c>
      <c r="H2185" s="2">
        <v>27994.19</v>
      </c>
      <c r="I2185" s="67">
        <v>3888.24</v>
      </c>
      <c r="J2185" s="67">
        <v>121.67</v>
      </c>
      <c r="K2185" s="2">
        <v>19311.87</v>
      </c>
      <c r="L2185" s="67">
        <v>5750.16</v>
      </c>
      <c r="M2185" s="67">
        <v>214.24</v>
      </c>
      <c r="N2185" s="2">
        <v>20514.650000000001</v>
      </c>
      <c r="O2185" s="67">
        <v>5425.57</v>
      </c>
      <c r="P2185" s="67">
        <v>225.74</v>
      </c>
      <c r="Q2185" s="72" t="s">
        <v>24806</v>
      </c>
      <c r="R2185" s="21">
        <f t="shared" si="139"/>
        <v>67820.709999999992</v>
      </c>
      <c r="S2185" s="74" t="s">
        <v>16993</v>
      </c>
      <c r="T2185" s="22">
        <f t="shared" si="140"/>
        <v>15063.97</v>
      </c>
      <c r="U2185" s="80" t="s">
        <v>9325</v>
      </c>
      <c r="V2185" s="23">
        <f t="shared" si="141"/>
        <v>561.65000000000009</v>
      </c>
      <c r="W2185" s="13">
        <f t="shared" si="142"/>
        <v>83446.329999999987</v>
      </c>
    </row>
    <row r="2186" spans="1:23" ht="21.75" customHeight="1">
      <c r="A2186" s="10">
        <v>2183</v>
      </c>
      <c r="B2186" s="49" t="s">
        <v>2026</v>
      </c>
      <c r="C2186" s="45">
        <v>1508861361</v>
      </c>
      <c r="D2186" s="46" t="s">
        <v>2093</v>
      </c>
      <c r="E2186" s="47">
        <v>15088</v>
      </c>
      <c r="F2186" s="48">
        <v>16556</v>
      </c>
      <c r="G2186" s="11" t="s">
        <v>2028</v>
      </c>
      <c r="H2186" s="2">
        <v>32098.18</v>
      </c>
      <c r="I2186" s="67">
        <v>4458.26</v>
      </c>
      <c r="J2186" s="67">
        <v>139.51</v>
      </c>
      <c r="K2186" s="2">
        <v>22143.02</v>
      </c>
      <c r="L2186" s="67">
        <v>6593.14</v>
      </c>
      <c r="M2186" s="67">
        <v>245.65</v>
      </c>
      <c r="N2186" s="2">
        <v>33863.4</v>
      </c>
      <c r="O2186" s="67">
        <v>6220.97</v>
      </c>
      <c r="P2186" s="67">
        <v>258.83999999999997</v>
      </c>
      <c r="Q2186" s="72" t="s">
        <v>24807</v>
      </c>
      <c r="R2186" s="21">
        <f t="shared" si="139"/>
        <v>88104.6</v>
      </c>
      <c r="S2186" s="74" t="s">
        <v>16994</v>
      </c>
      <c r="T2186" s="22">
        <f t="shared" si="140"/>
        <v>17272.370000000003</v>
      </c>
      <c r="U2186" s="80" t="s">
        <v>9326</v>
      </c>
      <c r="V2186" s="23">
        <f t="shared" si="141"/>
        <v>644</v>
      </c>
      <c r="W2186" s="13">
        <f t="shared" si="142"/>
        <v>106020.97</v>
      </c>
    </row>
    <row r="2187" spans="1:23" ht="21.75" customHeight="1">
      <c r="A2187" s="14">
        <v>2184</v>
      </c>
      <c r="B2187" s="49" t="s">
        <v>2026</v>
      </c>
      <c r="C2187" s="45">
        <v>1508861362</v>
      </c>
      <c r="D2187" s="46" t="s">
        <v>2094</v>
      </c>
      <c r="E2187" s="47">
        <v>15088</v>
      </c>
      <c r="F2187" s="48">
        <v>16556</v>
      </c>
      <c r="G2187" s="11" t="s">
        <v>2028</v>
      </c>
      <c r="H2187" s="2">
        <v>30409.65</v>
      </c>
      <c r="I2187" s="67">
        <v>4223.7299999999996</v>
      </c>
      <c r="J2187" s="67">
        <v>132.16999999999999</v>
      </c>
      <c r="K2187" s="2">
        <v>20978.18</v>
      </c>
      <c r="L2187" s="67">
        <v>6246.31</v>
      </c>
      <c r="M2187" s="67">
        <v>232.73</v>
      </c>
      <c r="N2187" s="2">
        <v>32782.47</v>
      </c>
      <c r="O2187" s="67">
        <v>5893.71</v>
      </c>
      <c r="P2187" s="67">
        <v>245.22</v>
      </c>
      <c r="Q2187" s="72" t="s">
        <v>24808</v>
      </c>
      <c r="R2187" s="21">
        <f t="shared" si="139"/>
        <v>84170.3</v>
      </c>
      <c r="S2187" s="74" t="s">
        <v>16995</v>
      </c>
      <c r="T2187" s="22">
        <f t="shared" si="140"/>
        <v>16363.75</v>
      </c>
      <c r="U2187" s="80" t="s">
        <v>9327</v>
      </c>
      <c r="V2187" s="23">
        <f t="shared" si="141"/>
        <v>610.12</v>
      </c>
      <c r="W2187" s="13">
        <f t="shared" si="142"/>
        <v>101144.17</v>
      </c>
    </row>
    <row r="2188" spans="1:23" ht="21.75" customHeight="1">
      <c r="A2188" s="10">
        <v>2185</v>
      </c>
      <c r="B2188" s="49" t="s">
        <v>2026</v>
      </c>
      <c r="C2188" s="45">
        <v>1508861363</v>
      </c>
      <c r="D2188" s="46" t="s">
        <v>690</v>
      </c>
      <c r="E2188" s="47">
        <v>15088</v>
      </c>
      <c r="F2188" s="48">
        <v>16556</v>
      </c>
      <c r="G2188" s="11" t="s">
        <v>2028</v>
      </c>
      <c r="H2188" s="2">
        <v>24910.94</v>
      </c>
      <c r="I2188" s="67">
        <v>3459.99</v>
      </c>
      <c r="J2188" s="67">
        <v>108.27</v>
      </c>
      <c r="K2188" s="2">
        <v>17184.88</v>
      </c>
      <c r="L2188" s="67">
        <v>5116.84</v>
      </c>
      <c r="M2188" s="67">
        <v>190.65</v>
      </c>
      <c r="N2188" s="2">
        <v>27455.02</v>
      </c>
      <c r="O2188" s="67">
        <v>4828</v>
      </c>
      <c r="P2188" s="67">
        <v>200.88</v>
      </c>
      <c r="Q2188" s="72" t="s">
        <v>24809</v>
      </c>
      <c r="R2188" s="21">
        <f t="shared" si="139"/>
        <v>69550.84</v>
      </c>
      <c r="S2188" s="74" t="s">
        <v>16996</v>
      </c>
      <c r="T2188" s="22">
        <f t="shared" si="140"/>
        <v>13404.83</v>
      </c>
      <c r="U2188" s="80" t="s">
        <v>9328</v>
      </c>
      <c r="V2188" s="23">
        <f t="shared" si="141"/>
        <v>499.8</v>
      </c>
      <c r="W2188" s="13">
        <f t="shared" si="142"/>
        <v>83455.47</v>
      </c>
    </row>
    <row r="2189" spans="1:23" ht="21.75" customHeight="1">
      <c r="A2189" s="14">
        <v>2186</v>
      </c>
      <c r="B2189" s="49" t="s">
        <v>2026</v>
      </c>
      <c r="C2189" s="45">
        <v>1508861364</v>
      </c>
      <c r="D2189" s="46" t="s">
        <v>2193</v>
      </c>
      <c r="E2189" s="47">
        <v>15088</v>
      </c>
      <c r="F2189" s="48">
        <v>16556</v>
      </c>
      <c r="G2189" s="11" t="s">
        <v>2028</v>
      </c>
      <c r="H2189" s="2">
        <v>25445.17</v>
      </c>
      <c r="I2189" s="67">
        <v>3534.19</v>
      </c>
      <c r="J2189" s="67">
        <v>110.59</v>
      </c>
      <c r="K2189" s="2">
        <v>17553.419999999998</v>
      </c>
      <c r="L2189" s="67">
        <v>5226.57</v>
      </c>
      <c r="M2189" s="67">
        <v>194.73</v>
      </c>
      <c r="N2189" s="2">
        <v>30729.53</v>
      </c>
      <c r="O2189" s="67">
        <v>4931.54</v>
      </c>
      <c r="P2189" s="67">
        <v>205.19</v>
      </c>
      <c r="Q2189" s="72" t="s">
        <v>24810</v>
      </c>
      <c r="R2189" s="21">
        <f t="shared" si="139"/>
        <v>73728.12</v>
      </c>
      <c r="S2189" s="74" t="s">
        <v>16997</v>
      </c>
      <c r="T2189" s="22">
        <f t="shared" si="140"/>
        <v>13692.3</v>
      </c>
      <c r="U2189" s="80" t="s">
        <v>9329</v>
      </c>
      <c r="V2189" s="23">
        <f t="shared" si="141"/>
        <v>510.51</v>
      </c>
      <c r="W2189" s="13">
        <f t="shared" si="142"/>
        <v>87930.93</v>
      </c>
    </row>
    <row r="2190" spans="1:23" ht="21.75" customHeight="1">
      <c r="A2190" s="10">
        <v>2187</v>
      </c>
      <c r="B2190" s="49" t="s">
        <v>2026</v>
      </c>
      <c r="C2190" s="45">
        <v>1508861365</v>
      </c>
      <c r="D2190" s="46" t="s">
        <v>2190</v>
      </c>
      <c r="E2190" s="47">
        <v>15088</v>
      </c>
      <c r="F2190" s="48">
        <v>16556</v>
      </c>
      <c r="G2190" s="11" t="s">
        <v>2028</v>
      </c>
      <c r="H2190" s="2">
        <v>43492.45</v>
      </c>
      <c r="I2190" s="67">
        <v>6040.86</v>
      </c>
      <c r="J2190" s="67">
        <v>189.03</v>
      </c>
      <c r="K2190" s="2">
        <v>30003.39</v>
      </c>
      <c r="L2190" s="67">
        <v>8933.58</v>
      </c>
      <c r="M2190" s="67">
        <v>332.85</v>
      </c>
      <c r="N2190" s="2">
        <v>33670.49</v>
      </c>
      <c r="O2190" s="67">
        <v>8429.2999999999993</v>
      </c>
      <c r="P2190" s="67">
        <v>350.72</v>
      </c>
      <c r="Q2190" s="72" t="s">
        <v>24811</v>
      </c>
      <c r="R2190" s="21">
        <f t="shared" si="139"/>
        <v>107166.32999999999</v>
      </c>
      <c r="S2190" s="74" t="s">
        <v>16998</v>
      </c>
      <c r="T2190" s="22">
        <f t="shared" si="140"/>
        <v>23403.739999999998</v>
      </c>
      <c r="U2190" s="80" t="s">
        <v>9330</v>
      </c>
      <c r="V2190" s="23">
        <f t="shared" si="141"/>
        <v>872.6</v>
      </c>
      <c r="W2190" s="13">
        <f t="shared" si="142"/>
        <v>131442.66999999998</v>
      </c>
    </row>
    <row r="2191" spans="1:23" ht="21.75" customHeight="1">
      <c r="A2191" s="14">
        <v>2188</v>
      </c>
      <c r="B2191" s="49" t="s">
        <v>2026</v>
      </c>
      <c r="C2191" s="45">
        <v>1508861366</v>
      </c>
      <c r="D2191" s="46" t="s">
        <v>1990</v>
      </c>
      <c r="E2191" s="47">
        <v>15088</v>
      </c>
      <c r="F2191" s="48">
        <v>16556</v>
      </c>
      <c r="G2191" s="11" t="s">
        <v>2028</v>
      </c>
      <c r="H2191" s="2">
        <v>43150.93</v>
      </c>
      <c r="I2191" s="67">
        <v>5993.42</v>
      </c>
      <c r="J2191" s="67">
        <v>187.54</v>
      </c>
      <c r="K2191" s="2">
        <v>29767.79</v>
      </c>
      <c r="L2191" s="67">
        <v>8863.43</v>
      </c>
      <c r="M2191" s="67">
        <v>330.24</v>
      </c>
      <c r="N2191" s="2">
        <v>36578.22</v>
      </c>
      <c r="O2191" s="67">
        <v>8363.11</v>
      </c>
      <c r="P2191" s="67">
        <v>347.96</v>
      </c>
      <c r="Q2191" s="72" t="s">
        <v>24812</v>
      </c>
      <c r="R2191" s="21">
        <f t="shared" si="139"/>
        <v>109496.94</v>
      </c>
      <c r="S2191" s="74" t="s">
        <v>16999</v>
      </c>
      <c r="T2191" s="22">
        <f t="shared" si="140"/>
        <v>23219.96</v>
      </c>
      <c r="U2191" s="80" t="s">
        <v>9331</v>
      </c>
      <c r="V2191" s="23">
        <f t="shared" si="141"/>
        <v>865.74</v>
      </c>
      <c r="W2191" s="13">
        <f t="shared" si="142"/>
        <v>133582.63999999998</v>
      </c>
    </row>
    <row r="2192" spans="1:23" ht="21.75" customHeight="1">
      <c r="A2192" s="10">
        <v>2189</v>
      </c>
      <c r="B2192" s="49" t="s">
        <v>2026</v>
      </c>
      <c r="C2192" s="45">
        <v>1508861367</v>
      </c>
      <c r="D2192" s="46" t="s">
        <v>2191</v>
      </c>
      <c r="E2192" s="47">
        <v>15088</v>
      </c>
      <c r="F2192" s="48">
        <v>16556</v>
      </c>
      <c r="G2192" s="11" t="s">
        <v>2028</v>
      </c>
      <c r="H2192" s="2">
        <v>32481.68</v>
      </c>
      <c r="I2192" s="67">
        <v>4511.5200000000004</v>
      </c>
      <c r="J2192" s="67">
        <v>141.16999999999999</v>
      </c>
      <c r="K2192" s="2">
        <v>22407.58</v>
      </c>
      <c r="L2192" s="67">
        <v>6671.91</v>
      </c>
      <c r="M2192" s="67">
        <v>248.58</v>
      </c>
      <c r="N2192" s="2">
        <v>28381.42</v>
      </c>
      <c r="O2192" s="67">
        <v>6295.29</v>
      </c>
      <c r="P2192" s="67">
        <v>261.93</v>
      </c>
      <c r="Q2192" s="72" t="s">
        <v>24813</v>
      </c>
      <c r="R2192" s="21">
        <f t="shared" si="139"/>
        <v>83270.679999999993</v>
      </c>
      <c r="S2192" s="74" t="s">
        <v>17000</v>
      </c>
      <c r="T2192" s="22">
        <f t="shared" si="140"/>
        <v>17478.72</v>
      </c>
      <c r="U2192" s="80" t="s">
        <v>9332</v>
      </c>
      <c r="V2192" s="23">
        <f t="shared" si="141"/>
        <v>651.68000000000006</v>
      </c>
      <c r="W2192" s="13">
        <f t="shared" si="142"/>
        <v>101401.07999999999</v>
      </c>
    </row>
    <row r="2193" spans="1:23" ht="21.75" customHeight="1">
      <c r="A2193" s="14">
        <v>2190</v>
      </c>
      <c r="B2193" s="49" t="s">
        <v>2026</v>
      </c>
      <c r="C2193" s="45">
        <v>1508861368</v>
      </c>
      <c r="D2193" s="46" t="s">
        <v>2189</v>
      </c>
      <c r="E2193" s="47">
        <v>15088</v>
      </c>
      <c r="F2193" s="48">
        <v>16556</v>
      </c>
      <c r="G2193" s="11" t="s">
        <v>2028</v>
      </c>
      <c r="H2193" s="2">
        <v>37652.22</v>
      </c>
      <c r="I2193" s="67">
        <v>5229.68</v>
      </c>
      <c r="J2193" s="67">
        <v>163.65</v>
      </c>
      <c r="K2193" s="2">
        <v>25974.49</v>
      </c>
      <c r="L2193" s="67">
        <v>7733.97</v>
      </c>
      <c r="M2193" s="67">
        <v>288.16000000000003</v>
      </c>
      <c r="N2193" s="2">
        <v>22520.33</v>
      </c>
      <c r="O2193" s="67">
        <v>7297.4</v>
      </c>
      <c r="P2193" s="67">
        <v>303.62</v>
      </c>
      <c r="Q2193" s="72" t="s">
        <v>24814</v>
      </c>
      <c r="R2193" s="21">
        <f t="shared" si="139"/>
        <v>86147.040000000008</v>
      </c>
      <c r="S2193" s="74" t="s">
        <v>17001</v>
      </c>
      <c r="T2193" s="22">
        <f t="shared" si="140"/>
        <v>20261.050000000003</v>
      </c>
      <c r="U2193" s="80" t="s">
        <v>9333</v>
      </c>
      <c r="V2193" s="23">
        <f t="shared" si="141"/>
        <v>755.43000000000006</v>
      </c>
      <c r="W2193" s="13">
        <f t="shared" si="142"/>
        <v>107163.52</v>
      </c>
    </row>
    <row r="2194" spans="1:23" ht="21.75" customHeight="1">
      <c r="A2194" s="10">
        <v>2191</v>
      </c>
      <c r="B2194" s="49" t="s">
        <v>2026</v>
      </c>
      <c r="C2194" s="45">
        <v>1508861369</v>
      </c>
      <c r="D2194" s="46" t="s">
        <v>2192</v>
      </c>
      <c r="E2194" s="47">
        <v>15088</v>
      </c>
      <c r="F2194" s="48">
        <v>16556</v>
      </c>
      <c r="G2194" s="11" t="s">
        <v>2028</v>
      </c>
      <c r="H2194" s="2">
        <v>42771.24</v>
      </c>
      <c r="I2194" s="67">
        <v>5940.69</v>
      </c>
      <c r="J2194" s="67">
        <v>185.89</v>
      </c>
      <c r="K2194" s="2">
        <v>29505.87</v>
      </c>
      <c r="L2194" s="67">
        <v>8785.44</v>
      </c>
      <c r="M2194" s="67">
        <v>327.33</v>
      </c>
      <c r="N2194" s="2">
        <v>20753.13</v>
      </c>
      <c r="O2194" s="67">
        <v>8289.52</v>
      </c>
      <c r="P2194" s="67">
        <v>344.9</v>
      </c>
      <c r="Q2194" s="72" t="s">
        <v>24815</v>
      </c>
      <c r="R2194" s="21">
        <f t="shared" si="139"/>
        <v>93030.24</v>
      </c>
      <c r="S2194" s="74" t="s">
        <v>17002</v>
      </c>
      <c r="T2194" s="22">
        <f t="shared" si="140"/>
        <v>23015.65</v>
      </c>
      <c r="U2194" s="80" t="s">
        <v>9334</v>
      </c>
      <c r="V2194" s="23">
        <f t="shared" si="141"/>
        <v>858.12</v>
      </c>
      <c r="W2194" s="13">
        <f t="shared" si="142"/>
        <v>116904.01000000001</v>
      </c>
    </row>
    <row r="2195" spans="1:23" ht="21.75" customHeight="1">
      <c r="A2195" s="14">
        <v>2192</v>
      </c>
      <c r="B2195" s="49" t="s">
        <v>2026</v>
      </c>
      <c r="C2195" s="45">
        <v>1508861370</v>
      </c>
      <c r="D2195" s="46" t="s">
        <v>2194</v>
      </c>
      <c r="E2195" s="47">
        <v>15088</v>
      </c>
      <c r="F2195" s="48">
        <v>16556</v>
      </c>
      <c r="G2195" s="11" t="s">
        <v>2028</v>
      </c>
      <c r="H2195" s="2">
        <v>28751.64</v>
      </c>
      <c r="I2195" s="67">
        <v>3993.44</v>
      </c>
      <c r="J2195" s="67">
        <v>124.96</v>
      </c>
      <c r="K2195" s="2">
        <v>19834.400000000001</v>
      </c>
      <c r="L2195" s="67">
        <v>5905.74</v>
      </c>
      <c r="M2195" s="67">
        <v>220.04</v>
      </c>
      <c r="N2195" s="2">
        <v>22284.91</v>
      </c>
      <c r="O2195" s="67">
        <v>5572.37</v>
      </c>
      <c r="P2195" s="67">
        <v>231.85</v>
      </c>
      <c r="Q2195" s="72" t="s">
        <v>24816</v>
      </c>
      <c r="R2195" s="21">
        <f t="shared" si="139"/>
        <v>70870.95</v>
      </c>
      <c r="S2195" s="74" t="s">
        <v>17003</v>
      </c>
      <c r="T2195" s="22">
        <f t="shared" si="140"/>
        <v>15471.55</v>
      </c>
      <c r="U2195" s="80" t="s">
        <v>9335</v>
      </c>
      <c r="V2195" s="23">
        <f t="shared" si="141"/>
        <v>576.85</v>
      </c>
      <c r="W2195" s="13">
        <f t="shared" si="142"/>
        <v>86919.35</v>
      </c>
    </row>
    <row r="2196" spans="1:23" ht="21.75" customHeight="1">
      <c r="A2196" s="10">
        <v>2193</v>
      </c>
      <c r="B2196" s="49" t="s">
        <v>2026</v>
      </c>
      <c r="C2196" s="45">
        <v>1508861371</v>
      </c>
      <c r="D2196" s="46" t="s">
        <v>2196</v>
      </c>
      <c r="E2196" s="47">
        <v>15088</v>
      </c>
      <c r="F2196" s="48">
        <v>16556</v>
      </c>
      <c r="G2196" s="11" t="s">
        <v>2028</v>
      </c>
      <c r="H2196" s="2">
        <v>26540.33</v>
      </c>
      <c r="I2196" s="67">
        <v>3686.3</v>
      </c>
      <c r="J2196" s="67">
        <v>115.35</v>
      </c>
      <c r="K2196" s="2">
        <v>18308.919999999998</v>
      </c>
      <c r="L2196" s="67">
        <v>5451.53</v>
      </c>
      <c r="M2196" s="67">
        <v>203.12</v>
      </c>
      <c r="N2196" s="2">
        <v>21720.81</v>
      </c>
      <c r="O2196" s="67">
        <v>5143.8</v>
      </c>
      <c r="P2196" s="67">
        <v>214.02</v>
      </c>
      <c r="Q2196" s="72" t="s">
        <v>24817</v>
      </c>
      <c r="R2196" s="21">
        <f t="shared" si="139"/>
        <v>66570.06</v>
      </c>
      <c r="S2196" s="74" t="s">
        <v>17004</v>
      </c>
      <c r="T2196" s="22">
        <f t="shared" si="140"/>
        <v>14281.630000000001</v>
      </c>
      <c r="U2196" s="80" t="s">
        <v>9336</v>
      </c>
      <c r="V2196" s="23">
        <f t="shared" si="141"/>
        <v>532.49</v>
      </c>
      <c r="W2196" s="13">
        <f t="shared" si="142"/>
        <v>81384.180000000008</v>
      </c>
    </row>
    <row r="2197" spans="1:23" ht="21.75" customHeight="1">
      <c r="A2197" s="14">
        <v>2194</v>
      </c>
      <c r="B2197" s="49" t="s">
        <v>2026</v>
      </c>
      <c r="C2197" s="45">
        <v>1508861372</v>
      </c>
      <c r="D2197" s="46" t="s">
        <v>2195</v>
      </c>
      <c r="E2197" s="47">
        <v>15088</v>
      </c>
      <c r="F2197" s="48">
        <v>16556</v>
      </c>
      <c r="G2197" s="11" t="s">
        <v>2028</v>
      </c>
      <c r="H2197" s="2">
        <v>31611.66</v>
      </c>
      <c r="I2197" s="67">
        <v>4390.68</v>
      </c>
      <c r="J2197" s="67">
        <v>137.38999999999999</v>
      </c>
      <c r="K2197" s="2">
        <v>21807.39</v>
      </c>
      <c r="L2197" s="67">
        <v>6493.2</v>
      </c>
      <c r="M2197" s="67">
        <v>241.93</v>
      </c>
      <c r="N2197" s="2">
        <v>23798.34</v>
      </c>
      <c r="O2197" s="67">
        <v>6126.67</v>
      </c>
      <c r="P2197" s="67">
        <v>254.91</v>
      </c>
      <c r="Q2197" s="72" t="s">
        <v>24818</v>
      </c>
      <c r="R2197" s="21">
        <f t="shared" si="139"/>
        <v>77217.39</v>
      </c>
      <c r="S2197" s="74" t="s">
        <v>17005</v>
      </c>
      <c r="T2197" s="22">
        <f t="shared" si="140"/>
        <v>17010.550000000003</v>
      </c>
      <c r="U2197" s="80" t="s">
        <v>9337</v>
      </c>
      <c r="V2197" s="23">
        <f t="shared" si="141"/>
        <v>634.23</v>
      </c>
      <c r="W2197" s="13">
        <f t="shared" si="142"/>
        <v>94862.17</v>
      </c>
    </row>
    <row r="2198" spans="1:23" ht="21.75" customHeight="1">
      <c r="A2198" s="10">
        <v>2195</v>
      </c>
      <c r="B2198" s="49" t="s">
        <v>2026</v>
      </c>
      <c r="C2198" s="45">
        <v>1508861373</v>
      </c>
      <c r="D2198" s="46" t="s">
        <v>2114</v>
      </c>
      <c r="E2198" s="47">
        <v>15088</v>
      </c>
      <c r="F2198" s="48">
        <v>16556</v>
      </c>
      <c r="G2198" s="11" t="s">
        <v>2028</v>
      </c>
      <c r="H2198" s="2">
        <v>26238.87</v>
      </c>
      <c r="I2198" s="67">
        <v>3644.43</v>
      </c>
      <c r="J2198" s="67">
        <v>114.04</v>
      </c>
      <c r="K2198" s="2">
        <v>18100.96</v>
      </c>
      <c r="L2198" s="67">
        <v>5389.61</v>
      </c>
      <c r="M2198" s="67">
        <v>200.81</v>
      </c>
      <c r="N2198" s="2">
        <v>20513.13</v>
      </c>
      <c r="O2198" s="67">
        <v>5085.37</v>
      </c>
      <c r="P2198" s="67">
        <v>211.59</v>
      </c>
      <c r="Q2198" s="72" t="s">
        <v>24819</v>
      </c>
      <c r="R2198" s="21">
        <f t="shared" si="139"/>
        <v>64852.960000000006</v>
      </c>
      <c r="S2198" s="74" t="s">
        <v>17006</v>
      </c>
      <c r="T2198" s="22">
        <f t="shared" si="140"/>
        <v>14119.41</v>
      </c>
      <c r="U2198" s="80" t="s">
        <v>9338</v>
      </c>
      <c r="V2198" s="23">
        <f t="shared" si="141"/>
        <v>526.44000000000005</v>
      </c>
      <c r="W2198" s="13">
        <f t="shared" si="142"/>
        <v>79498.810000000012</v>
      </c>
    </row>
    <row r="2199" spans="1:23" ht="21.75" customHeight="1">
      <c r="A2199" s="14">
        <v>2196</v>
      </c>
      <c r="B2199" s="49" t="s">
        <v>2026</v>
      </c>
      <c r="C2199" s="45">
        <v>1508861374</v>
      </c>
      <c r="D2199" s="46" t="s">
        <v>1365</v>
      </c>
      <c r="E2199" s="47">
        <v>15088</v>
      </c>
      <c r="F2199" s="48">
        <v>16556</v>
      </c>
      <c r="G2199" s="11" t="s">
        <v>2028</v>
      </c>
      <c r="H2199" s="2">
        <v>28579.93</v>
      </c>
      <c r="I2199" s="67">
        <v>3969.59</v>
      </c>
      <c r="J2199" s="67">
        <v>124.22</v>
      </c>
      <c r="K2199" s="2">
        <v>19715.939999999999</v>
      </c>
      <c r="L2199" s="67">
        <v>5870.47</v>
      </c>
      <c r="M2199" s="67">
        <v>218.72</v>
      </c>
      <c r="N2199" s="2">
        <v>23611.83</v>
      </c>
      <c r="O2199" s="67">
        <v>5539.09</v>
      </c>
      <c r="P2199" s="67">
        <v>230.46</v>
      </c>
      <c r="Q2199" s="72" t="s">
        <v>24820</v>
      </c>
      <c r="R2199" s="21">
        <f t="shared" si="139"/>
        <v>71907.7</v>
      </c>
      <c r="S2199" s="74" t="s">
        <v>17007</v>
      </c>
      <c r="T2199" s="22">
        <f t="shared" si="140"/>
        <v>15379.150000000001</v>
      </c>
      <c r="U2199" s="80" t="s">
        <v>9339</v>
      </c>
      <c r="V2199" s="23">
        <f t="shared" si="141"/>
        <v>573.4</v>
      </c>
      <c r="W2199" s="13">
        <f t="shared" si="142"/>
        <v>87860.25</v>
      </c>
    </row>
    <row r="2200" spans="1:23" ht="21.75" customHeight="1">
      <c r="A2200" s="10">
        <v>2197</v>
      </c>
      <c r="B2200" s="49" t="s">
        <v>2026</v>
      </c>
      <c r="C2200" s="45">
        <v>1508861375</v>
      </c>
      <c r="D2200" s="46" t="s">
        <v>2113</v>
      </c>
      <c r="E2200" s="47">
        <v>15088</v>
      </c>
      <c r="F2200" s="48">
        <v>16556</v>
      </c>
      <c r="G2200" s="11" t="s">
        <v>2028</v>
      </c>
      <c r="H2200" s="2">
        <v>34378.18</v>
      </c>
      <c r="I2200" s="67">
        <v>4774.9399999999996</v>
      </c>
      <c r="J2200" s="67">
        <v>149.41999999999999</v>
      </c>
      <c r="K2200" s="2">
        <v>23715.89</v>
      </c>
      <c r="L2200" s="67">
        <v>7061.46</v>
      </c>
      <c r="M2200" s="67">
        <v>263.10000000000002</v>
      </c>
      <c r="N2200" s="2">
        <v>25320.94</v>
      </c>
      <c r="O2200" s="67">
        <v>6662.86</v>
      </c>
      <c r="P2200" s="67">
        <v>277.22000000000003</v>
      </c>
      <c r="Q2200" s="72" t="s">
        <v>24821</v>
      </c>
      <c r="R2200" s="21">
        <f t="shared" si="139"/>
        <v>83415.009999999995</v>
      </c>
      <c r="S2200" s="74" t="s">
        <v>17008</v>
      </c>
      <c r="T2200" s="22">
        <f t="shared" si="140"/>
        <v>18499.259999999998</v>
      </c>
      <c r="U2200" s="80" t="s">
        <v>9340</v>
      </c>
      <c r="V2200" s="23">
        <f t="shared" si="141"/>
        <v>689.74</v>
      </c>
      <c r="W2200" s="13">
        <f t="shared" si="142"/>
        <v>102604.01</v>
      </c>
    </row>
    <row r="2201" spans="1:23" ht="21.75" customHeight="1">
      <c r="A2201" s="14">
        <v>2198</v>
      </c>
      <c r="B2201" s="49" t="s">
        <v>2026</v>
      </c>
      <c r="C2201" s="45">
        <v>1508861376</v>
      </c>
      <c r="D2201" s="46" t="s">
        <v>2115</v>
      </c>
      <c r="E2201" s="47">
        <v>15088</v>
      </c>
      <c r="F2201" s="48">
        <v>16556</v>
      </c>
      <c r="G2201" s="11" t="s">
        <v>2028</v>
      </c>
      <c r="H2201" s="2">
        <v>34858.980000000003</v>
      </c>
      <c r="I2201" s="67">
        <v>4841.72</v>
      </c>
      <c r="J2201" s="67">
        <v>151.51</v>
      </c>
      <c r="K2201" s="2">
        <v>24047.57</v>
      </c>
      <c r="L2201" s="67">
        <v>7160.22</v>
      </c>
      <c r="M2201" s="67">
        <v>266.77999999999997</v>
      </c>
      <c r="N2201" s="2">
        <v>31191.53</v>
      </c>
      <c r="O2201" s="67">
        <v>6756.04</v>
      </c>
      <c r="P2201" s="67">
        <v>281.10000000000002</v>
      </c>
      <c r="Q2201" s="72" t="s">
        <v>24822</v>
      </c>
      <c r="R2201" s="21">
        <f t="shared" si="139"/>
        <v>90098.08</v>
      </c>
      <c r="S2201" s="74" t="s">
        <v>17009</v>
      </c>
      <c r="T2201" s="22">
        <f t="shared" si="140"/>
        <v>18757.98</v>
      </c>
      <c r="U2201" s="80" t="s">
        <v>9341</v>
      </c>
      <c r="V2201" s="23">
        <f t="shared" si="141"/>
        <v>699.39</v>
      </c>
      <c r="W2201" s="13">
        <f t="shared" si="142"/>
        <v>109555.45</v>
      </c>
    </row>
    <row r="2202" spans="1:23" ht="21.75" customHeight="1">
      <c r="A2202" s="10">
        <v>2199</v>
      </c>
      <c r="B2202" s="49" t="s">
        <v>2026</v>
      </c>
      <c r="C2202" s="45">
        <v>1508861377</v>
      </c>
      <c r="D2202" s="46" t="s">
        <v>2111</v>
      </c>
      <c r="E2202" s="47">
        <v>15088</v>
      </c>
      <c r="F2202" s="48">
        <v>16556</v>
      </c>
      <c r="G2202" s="11" t="s">
        <v>2028</v>
      </c>
      <c r="H2202" s="2">
        <v>31485.73</v>
      </c>
      <c r="I2202" s="67">
        <v>4373.1899999999996</v>
      </c>
      <c r="J2202" s="67">
        <v>136.84</v>
      </c>
      <c r="K2202" s="2">
        <v>21720.52</v>
      </c>
      <c r="L2202" s="67">
        <v>6467.34</v>
      </c>
      <c r="M2202" s="67">
        <v>240.96</v>
      </c>
      <c r="N2202" s="2">
        <v>27676.69</v>
      </c>
      <c r="O2202" s="67">
        <v>6102.27</v>
      </c>
      <c r="P2202" s="67">
        <v>253.9</v>
      </c>
      <c r="Q2202" s="72" t="s">
        <v>24823</v>
      </c>
      <c r="R2202" s="21">
        <f t="shared" si="139"/>
        <v>80882.94</v>
      </c>
      <c r="S2202" s="74" t="s">
        <v>17010</v>
      </c>
      <c r="T2202" s="22">
        <f t="shared" si="140"/>
        <v>16942.8</v>
      </c>
      <c r="U2202" s="80" t="s">
        <v>9342</v>
      </c>
      <c r="V2202" s="23">
        <f t="shared" si="141"/>
        <v>631.70000000000005</v>
      </c>
      <c r="W2202" s="13">
        <f t="shared" si="142"/>
        <v>98457.44</v>
      </c>
    </row>
    <row r="2203" spans="1:23" ht="21.75" customHeight="1">
      <c r="A2203" s="14">
        <v>2200</v>
      </c>
      <c r="B2203" s="49" t="s">
        <v>2026</v>
      </c>
      <c r="C2203" s="45">
        <v>1508861378</v>
      </c>
      <c r="D2203" s="46" t="s">
        <v>2116</v>
      </c>
      <c r="E2203" s="47">
        <v>15088</v>
      </c>
      <c r="F2203" s="48">
        <v>16556</v>
      </c>
      <c r="G2203" s="11" t="s">
        <v>2028</v>
      </c>
      <c r="H2203" s="2">
        <v>26771.19</v>
      </c>
      <c r="I2203" s="67">
        <v>3718.37</v>
      </c>
      <c r="J2203" s="67">
        <v>116.35</v>
      </c>
      <c r="K2203" s="2">
        <v>18468.18</v>
      </c>
      <c r="L2203" s="67">
        <v>5498.95</v>
      </c>
      <c r="M2203" s="67">
        <v>204.88</v>
      </c>
      <c r="N2203" s="2">
        <v>29505.03</v>
      </c>
      <c r="O2203" s="67">
        <v>5188.54</v>
      </c>
      <c r="P2203" s="67">
        <v>215.88</v>
      </c>
      <c r="Q2203" s="72" t="s">
        <v>24824</v>
      </c>
      <c r="R2203" s="21">
        <f t="shared" si="139"/>
        <v>74744.399999999994</v>
      </c>
      <c r="S2203" s="74" t="s">
        <v>17011</v>
      </c>
      <c r="T2203" s="22">
        <f t="shared" si="140"/>
        <v>14405.86</v>
      </c>
      <c r="U2203" s="80" t="s">
        <v>9343</v>
      </c>
      <c r="V2203" s="23">
        <f t="shared" si="141"/>
        <v>537.11</v>
      </c>
      <c r="W2203" s="13">
        <f t="shared" si="142"/>
        <v>89687.37</v>
      </c>
    </row>
    <row r="2204" spans="1:23" ht="21.75" customHeight="1">
      <c r="A2204" s="10">
        <v>2201</v>
      </c>
      <c r="B2204" s="49" t="s">
        <v>2026</v>
      </c>
      <c r="C2204" s="45">
        <v>1508861379</v>
      </c>
      <c r="D2204" s="46" t="s">
        <v>2117</v>
      </c>
      <c r="E2204" s="47">
        <v>15088</v>
      </c>
      <c r="F2204" s="48">
        <v>16556</v>
      </c>
      <c r="G2204" s="11" t="s">
        <v>2028</v>
      </c>
      <c r="H2204" s="2">
        <v>27444.7</v>
      </c>
      <c r="I2204" s="67">
        <v>3811.92</v>
      </c>
      <c r="J2204" s="67">
        <v>119.28</v>
      </c>
      <c r="K2204" s="2">
        <v>18932.8</v>
      </c>
      <c r="L2204" s="67">
        <v>5637.29</v>
      </c>
      <c r="M2204" s="67">
        <v>210.04</v>
      </c>
      <c r="N2204" s="2">
        <v>24178.99</v>
      </c>
      <c r="O2204" s="67">
        <v>5319.07</v>
      </c>
      <c r="P2204" s="67">
        <v>221.31</v>
      </c>
      <c r="Q2204" s="72" t="s">
        <v>24825</v>
      </c>
      <c r="R2204" s="21">
        <f t="shared" si="139"/>
        <v>70556.490000000005</v>
      </c>
      <c r="S2204" s="74" t="s">
        <v>17012</v>
      </c>
      <c r="T2204" s="22">
        <f t="shared" si="140"/>
        <v>14768.279999999999</v>
      </c>
      <c r="U2204" s="80" t="s">
        <v>9344</v>
      </c>
      <c r="V2204" s="23">
        <f t="shared" si="141"/>
        <v>550.63</v>
      </c>
      <c r="W2204" s="13">
        <f t="shared" si="142"/>
        <v>85875.400000000009</v>
      </c>
    </row>
    <row r="2205" spans="1:23" ht="21.75" customHeight="1">
      <c r="A2205" s="14">
        <v>2202</v>
      </c>
      <c r="B2205" s="49" t="s">
        <v>2026</v>
      </c>
      <c r="C2205" s="45">
        <v>1508861380</v>
      </c>
      <c r="D2205" s="46" t="s">
        <v>2118</v>
      </c>
      <c r="E2205" s="47">
        <v>15088</v>
      </c>
      <c r="F2205" s="48">
        <v>16556</v>
      </c>
      <c r="G2205" s="11" t="s">
        <v>2028</v>
      </c>
      <c r="H2205" s="2">
        <v>24792.65</v>
      </c>
      <c r="I2205" s="67">
        <v>3443.56</v>
      </c>
      <c r="J2205" s="67">
        <v>107.75</v>
      </c>
      <c r="K2205" s="2">
        <v>17103.28</v>
      </c>
      <c r="L2205" s="67">
        <v>5092.54</v>
      </c>
      <c r="M2205" s="67">
        <v>189.74</v>
      </c>
      <c r="N2205" s="2">
        <v>32495.200000000001</v>
      </c>
      <c r="O2205" s="67">
        <v>4805.08</v>
      </c>
      <c r="P2205" s="67">
        <v>199.92</v>
      </c>
      <c r="Q2205" s="72" t="s">
        <v>24826</v>
      </c>
      <c r="R2205" s="21">
        <f t="shared" si="139"/>
        <v>74391.13</v>
      </c>
      <c r="S2205" s="74" t="s">
        <v>17013</v>
      </c>
      <c r="T2205" s="22">
        <f t="shared" si="140"/>
        <v>13341.18</v>
      </c>
      <c r="U2205" s="80" t="s">
        <v>9345</v>
      </c>
      <c r="V2205" s="23">
        <f t="shared" si="141"/>
        <v>497.40999999999997</v>
      </c>
      <c r="W2205" s="13">
        <f t="shared" si="142"/>
        <v>88229.72</v>
      </c>
    </row>
    <row r="2206" spans="1:23" ht="21.75" customHeight="1">
      <c r="A2206" s="10">
        <v>2203</v>
      </c>
      <c r="B2206" s="49" t="s">
        <v>2026</v>
      </c>
      <c r="C2206" s="45">
        <v>1508861381</v>
      </c>
      <c r="D2206" s="46" t="s">
        <v>2119</v>
      </c>
      <c r="E2206" s="47">
        <v>15088</v>
      </c>
      <c r="F2206" s="48">
        <v>16556</v>
      </c>
      <c r="G2206" s="11" t="s">
        <v>2028</v>
      </c>
      <c r="H2206" s="2">
        <v>28681.05</v>
      </c>
      <c r="I2206" s="67">
        <v>3983.64</v>
      </c>
      <c r="J2206" s="67">
        <v>124.65</v>
      </c>
      <c r="K2206" s="2">
        <v>19785.7</v>
      </c>
      <c r="L2206" s="67">
        <v>5891.24</v>
      </c>
      <c r="M2206" s="67">
        <v>219.5</v>
      </c>
      <c r="N2206" s="2">
        <v>25210.87</v>
      </c>
      <c r="O2206" s="67">
        <v>5558.69</v>
      </c>
      <c r="P2206" s="67">
        <v>231.28</v>
      </c>
      <c r="Q2206" s="72" t="s">
        <v>24827</v>
      </c>
      <c r="R2206" s="21">
        <f t="shared" si="139"/>
        <v>73677.62</v>
      </c>
      <c r="S2206" s="74" t="s">
        <v>17014</v>
      </c>
      <c r="T2206" s="22">
        <f t="shared" si="140"/>
        <v>15433.57</v>
      </c>
      <c r="U2206" s="80" t="s">
        <v>9346</v>
      </c>
      <c r="V2206" s="23">
        <f t="shared" si="141"/>
        <v>575.42999999999995</v>
      </c>
      <c r="W2206" s="13">
        <f t="shared" si="142"/>
        <v>89686.62</v>
      </c>
    </row>
    <row r="2207" spans="1:23" ht="21.75" customHeight="1">
      <c r="A2207" s="14">
        <v>2204</v>
      </c>
      <c r="B2207" s="49" t="s">
        <v>2026</v>
      </c>
      <c r="C2207" s="45">
        <v>1508861382</v>
      </c>
      <c r="D2207" s="46" t="s">
        <v>2248</v>
      </c>
      <c r="E2207" s="47">
        <v>15088</v>
      </c>
      <c r="F2207" s="48">
        <v>16556</v>
      </c>
      <c r="G2207" s="11" t="s">
        <v>2028</v>
      </c>
      <c r="H2207" s="2">
        <v>40836.589999999997</v>
      </c>
      <c r="I2207" s="67">
        <v>5671.97</v>
      </c>
      <c r="J2207" s="67">
        <v>177.49</v>
      </c>
      <c r="K2207" s="2">
        <v>28171.24</v>
      </c>
      <c r="L2207" s="67">
        <v>8388.0499999999993</v>
      </c>
      <c r="M2207" s="67">
        <v>312.52999999999997</v>
      </c>
      <c r="N2207" s="2">
        <v>31024.57</v>
      </c>
      <c r="O2207" s="67">
        <v>7914.56</v>
      </c>
      <c r="P2207" s="67">
        <v>329.3</v>
      </c>
      <c r="Q2207" s="72" t="s">
        <v>24828</v>
      </c>
      <c r="R2207" s="21">
        <f t="shared" si="139"/>
        <v>100032.4</v>
      </c>
      <c r="S2207" s="74" t="s">
        <v>17015</v>
      </c>
      <c r="T2207" s="22">
        <f t="shared" si="140"/>
        <v>21974.58</v>
      </c>
      <c r="U2207" s="80" t="s">
        <v>9347</v>
      </c>
      <c r="V2207" s="23">
        <f t="shared" si="141"/>
        <v>819.31999999999994</v>
      </c>
      <c r="W2207" s="13">
        <f t="shared" si="142"/>
        <v>122826.3</v>
      </c>
    </row>
    <row r="2208" spans="1:23" ht="21.75" customHeight="1">
      <c r="A2208" s="10">
        <v>2205</v>
      </c>
      <c r="B2208" s="49" t="s">
        <v>2026</v>
      </c>
      <c r="C2208" s="45">
        <v>1508861383</v>
      </c>
      <c r="D2208" s="46" t="s">
        <v>2250</v>
      </c>
      <c r="E2208" s="47">
        <v>15088</v>
      </c>
      <c r="F2208" s="48">
        <v>16556</v>
      </c>
      <c r="G2208" s="11" t="s">
        <v>2028</v>
      </c>
      <c r="H2208" s="2">
        <v>29856.34</v>
      </c>
      <c r="I2208" s="67">
        <v>4146.88</v>
      </c>
      <c r="J2208" s="67">
        <v>129.76</v>
      </c>
      <c r="K2208" s="2">
        <v>20596.48</v>
      </c>
      <c r="L2208" s="67">
        <v>6132.65</v>
      </c>
      <c r="M2208" s="67">
        <v>228.49</v>
      </c>
      <c r="N2208" s="2">
        <v>29202.35</v>
      </c>
      <c r="O2208" s="67">
        <v>5786.48</v>
      </c>
      <c r="P2208" s="67">
        <v>240.76</v>
      </c>
      <c r="Q2208" s="72" t="s">
        <v>24829</v>
      </c>
      <c r="R2208" s="21">
        <f t="shared" si="139"/>
        <v>79655.17</v>
      </c>
      <c r="S2208" s="74" t="s">
        <v>17016</v>
      </c>
      <c r="T2208" s="22">
        <f t="shared" si="140"/>
        <v>16066.009999999998</v>
      </c>
      <c r="U2208" s="80" t="s">
        <v>9348</v>
      </c>
      <c r="V2208" s="23">
        <f t="shared" si="141"/>
        <v>599.01</v>
      </c>
      <c r="W2208" s="13">
        <f t="shared" si="142"/>
        <v>96320.189999999988</v>
      </c>
    </row>
    <row r="2209" spans="1:23" ht="21.75" customHeight="1">
      <c r="A2209" s="14">
        <v>2206</v>
      </c>
      <c r="B2209" s="49" t="s">
        <v>2026</v>
      </c>
      <c r="C2209" s="45">
        <v>1508861384</v>
      </c>
      <c r="D2209" s="46" t="s">
        <v>168</v>
      </c>
      <c r="E2209" s="47">
        <v>15088</v>
      </c>
      <c r="F2209" s="48">
        <v>16556</v>
      </c>
      <c r="G2209" s="11" t="s">
        <v>2028</v>
      </c>
      <c r="H2209" s="2">
        <v>44763.14</v>
      </c>
      <c r="I2209" s="67">
        <v>6217.35</v>
      </c>
      <c r="J2209" s="67">
        <v>194.55</v>
      </c>
      <c r="K2209" s="2">
        <v>30879.98</v>
      </c>
      <c r="L2209" s="67">
        <v>9194.59</v>
      </c>
      <c r="M2209" s="67">
        <v>342.58</v>
      </c>
      <c r="N2209" s="2">
        <v>28519.01</v>
      </c>
      <c r="O2209" s="67">
        <v>8675.57</v>
      </c>
      <c r="P2209" s="67">
        <v>360.96</v>
      </c>
      <c r="Q2209" s="72" t="s">
        <v>24830</v>
      </c>
      <c r="R2209" s="21">
        <f t="shared" si="139"/>
        <v>104162.12999999999</v>
      </c>
      <c r="S2209" s="74" t="s">
        <v>17017</v>
      </c>
      <c r="T2209" s="22">
        <f t="shared" si="140"/>
        <v>24087.510000000002</v>
      </c>
      <c r="U2209" s="80" t="s">
        <v>9349</v>
      </c>
      <c r="V2209" s="23">
        <f t="shared" si="141"/>
        <v>898.08999999999992</v>
      </c>
      <c r="W2209" s="13">
        <f t="shared" si="142"/>
        <v>129147.72999999998</v>
      </c>
    </row>
    <row r="2210" spans="1:23" ht="21.75" customHeight="1">
      <c r="A2210" s="10">
        <v>2207</v>
      </c>
      <c r="B2210" s="49" t="s">
        <v>2026</v>
      </c>
      <c r="C2210" s="45">
        <v>1508861385</v>
      </c>
      <c r="D2210" s="46" t="s">
        <v>2251</v>
      </c>
      <c r="E2210" s="47">
        <v>15088</v>
      </c>
      <c r="F2210" s="48">
        <v>16556</v>
      </c>
      <c r="G2210" s="11" t="s">
        <v>2028</v>
      </c>
      <c r="H2210" s="2">
        <v>31190</v>
      </c>
      <c r="I2210" s="67">
        <v>4332.12</v>
      </c>
      <c r="J2210" s="67">
        <v>135.56</v>
      </c>
      <c r="K2210" s="2">
        <v>21516.51</v>
      </c>
      <c r="L2210" s="67">
        <v>6406.59</v>
      </c>
      <c r="M2210" s="67">
        <v>238.7</v>
      </c>
      <c r="N2210" s="2">
        <v>28367.67</v>
      </c>
      <c r="O2210" s="67">
        <v>6044.95</v>
      </c>
      <c r="P2210" s="67">
        <v>251.51</v>
      </c>
      <c r="Q2210" s="72" t="s">
        <v>24831</v>
      </c>
      <c r="R2210" s="21">
        <f t="shared" si="139"/>
        <v>81074.179999999993</v>
      </c>
      <c r="S2210" s="74" t="s">
        <v>17018</v>
      </c>
      <c r="T2210" s="22">
        <f t="shared" si="140"/>
        <v>16783.66</v>
      </c>
      <c r="U2210" s="80" t="s">
        <v>9350</v>
      </c>
      <c r="V2210" s="23">
        <f t="shared" si="141"/>
        <v>625.77</v>
      </c>
      <c r="W2210" s="13">
        <f t="shared" si="142"/>
        <v>98483.61</v>
      </c>
    </row>
    <row r="2211" spans="1:23" ht="21.75" customHeight="1">
      <c r="A2211" s="14">
        <v>2208</v>
      </c>
      <c r="B2211" s="49" t="s">
        <v>2026</v>
      </c>
      <c r="C2211" s="45">
        <v>1508861386</v>
      </c>
      <c r="D2211" s="46" t="s">
        <v>2252</v>
      </c>
      <c r="E2211" s="47">
        <v>15088</v>
      </c>
      <c r="F2211" s="48">
        <v>16556</v>
      </c>
      <c r="G2211" s="11" t="s">
        <v>2028</v>
      </c>
      <c r="H2211" s="2">
        <v>37396.550000000003</v>
      </c>
      <c r="I2211" s="67">
        <v>5194.17</v>
      </c>
      <c r="J2211" s="67">
        <v>162.53</v>
      </c>
      <c r="K2211" s="2">
        <v>25798.12</v>
      </c>
      <c r="L2211" s="67">
        <v>7681.45</v>
      </c>
      <c r="M2211" s="67">
        <v>286.2</v>
      </c>
      <c r="N2211" s="2">
        <v>26658.560000000001</v>
      </c>
      <c r="O2211" s="67">
        <v>7247.85</v>
      </c>
      <c r="P2211" s="67">
        <v>301.56</v>
      </c>
      <c r="Q2211" s="72" t="s">
        <v>24832</v>
      </c>
      <c r="R2211" s="21">
        <f t="shared" si="139"/>
        <v>89853.23</v>
      </c>
      <c r="S2211" s="74" t="s">
        <v>17019</v>
      </c>
      <c r="T2211" s="22">
        <f t="shared" si="140"/>
        <v>20123.47</v>
      </c>
      <c r="U2211" s="80" t="s">
        <v>9351</v>
      </c>
      <c r="V2211" s="23">
        <f t="shared" si="141"/>
        <v>750.29</v>
      </c>
      <c r="W2211" s="13">
        <f t="shared" si="142"/>
        <v>110726.98999999999</v>
      </c>
    </row>
    <row r="2212" spans="1:23" ht="21.75" customHeight="1">
      <c r="A2212" s="10">
        <v>2209</v>
      </c>
      <c r="B2212" s="49" t="s">
        <v>2026</v>
      </c>
      <c r="C2212" s="45">
        <v>1508861387</v>
      </c>
      <c r="D2212" s="46" t="s">
        <v>1037</v>
      </c>
      <c r="E2212" s="47">
        <v>15088</v>
      </c>
      <c r="F2212" s="48">
        <v>16556</v>
      </c>
      <c r="G2212" s="11" t="s">
        <v>2028</v>
      </c>
      <c r="H2212" s="2">
        <v>38388.69</v>
      </c>
      <c r="I2212" s="67">
        <v>5331.98</v>
      </c>
      <c r="J2212" s="67">
        <v>166.85</v>
      </c>
      <c r="K2212" s="2">
        <v>26482.55</v>
      </c>
      <c r="L2212" s="67">
        <v>7885.24</v>
      </c>
      <c r="M2212" s="67">
        <v>293.79000000000002</v>
      </c>
      <c r="N2212" s="2">
        <v>26342.12</v>
      </c>
      <c r="O2212" s="67">
        <v>7440.13</v>
      </c>
      <c r="P2212" s="67">
        <v>309.56</v>
      </c>
      <c r="Q2212" s="72" t="s">
        <v>24833</v>
      </c>
      <c r="R2212" s="21">
        <f t="shared" si="139"/>
        <v>91213.36</v>
      </c>
      <c r="S2212" s="74" t="s">
        <v>17020</v>
      </c>
      <c r="T2212" s="22">
        <f t="shared" si="140"/>
        <v>20657.349999999999</v>
      </c>
      <c r="U2212" s="80" t="s">
        <v>9352</v>
      </c>
      <c r="V2212" s="23">
        <f t="shared" si="141"/>
        <v>770.2</v>
      </c>
      <c r="W2212" s="13">
        <f t="shared" si="142"/>
        <v>112640.90999999999</v>
      </c>
    </row>
    <row r="2213" spans="1:23" ht="21.75" customHeight="1">
      <c r="A2213" s="14">
        <v>2210</v>
      </c>
      <c r="B2213" s="49" t="s">
        <v>2026</v>
      </c>
      <c r="C2213" s="45">
        <v>1508861388</v>
      </c>
      <c r="D2213" s="46" t="s">
        <v>2253</v>
      </c>
      <c r="E2213" s="47">
        <v>15088</v>
      </c>
      <c r="F2213" s="48">
        <v>16556</v>
      </c>
      <c r="G2213" s="11" t="s">
        <v>2028</v>
      </c>
      <c r="H2213" s="2">
        <v>27005.87</v>
      </c>
      <c r="I2213" s="67">
        <v>3750.97</v>
      </c>
      <c r="J2213" s="67">
        <v>117.37</v>
      </c>
      <c r="K2213" s="2">
        <v>18630.080000000002</v>
      </c>
      <c r="L2213" s="67">
        <v>5547.15</v>
      </c>
      <c r="M2213" s="67">
        <v>206.68</v>
      </c>
      <c r="N2213" s="2">
        <v>22064.77</v>
      </c>
      <c r="O2213" s="67">
        <v>5234.0200000000004</v>
      </c>
      <c r="P2213" s="67">
        <v>217.77</v>
      </c>
      <c r="Q2213" s="72" t="s">
        <v>24834</v>
      </c>
      <c r="R2213" s="21">
        <f t="shared" si="139"/>
        <v>67700.72</v>
      </c>
      <c r="S2213" s="74" t="s">
        <v>17021</v>
      </c>
      <c r="T2213" s="22">
        <f t="shared" si="140"/>
        <v>14532.14</v>
      </c>
      <c r="U2213" s="80" t="s">
        <v>9353</v>
      </c>
      <c r="V2213" s="23">
        <f t="shared" si="141"/>
        <v>541.82000000000005</v>
      </c>
      <c r="W2213" s="13">
        <f t="shared" si="142"/>
        <v>82774.680000000008</v>
      </c>
    </row>
    <row r="2214" spans="1:23" ht="21.75" customHeight="1">
      <c r="A2214" s="10">
        <v>2211</v>
      </c>
      <c r="B2214" s="49" t="s">
        <v>2026</v>
      </c>
      <c r="C2214" s="45">
        <v>1508861389</v>
      </c>
      <c r="D2214" s="46" t="s">
        <v>2254</v>
      </c>
      <c r="E2214" s="47">
        <v>15088</v>
      </c>
      <c r="F2214" s="48">
        <v>16556</v>
      </c>
      <c r="G2214" s="11" t="s">
        <v>2028</v>
      </c>
      <c r="H2214" s="2">
        <v>25840.11</v>
      </c>
      <c r="I2214" s="67">
        <v>3589.05</v>
      </c>
      <c r="J2214" s="67">
        <v>112.31</v>
      </c>
      <c r="K2214" s="2">
        <v>17825.88</v>
      </c>
      <c r="L2214" s="67">
        <v>5307.7</v>
      </c>
      <c r="M2214" s="67">
        <v>197.76</v>
      </c>
      <c r="N2214" s="2">
        <v>32948.83</v>
      </c>
      <c r="O2214" s="67">
        <v>5008.09</v>
      </c>
      <c r="P2214" s="67">
        <v>208.37</v>
      </c>
      <c r="Q2214" s="72" t="s">
        <v>24835</v>
      </c>
      <c r="R2214" s="21">
        <f t="shared" si="139"/>
        <v>76614.820000000007</v>
      </c>
      <c r="S2214" s="74" t="s">
        <v>17022</v>
      </c>
      <c r="T2214" s="22">
        <f t="shared" si="140"/>
        <v>13904.84</v>
      </c>
      <c r="U2214" s="80" t="s">
        <v>9354</v>
      </c>
      <c r="V2214" s="23">
        <f t="shared" si="141"/>
        <v>518.44000000000005</v>
      </c>
      <c r="W2214" s="13">
        <f t="shared" si="142"/>
        <v>91038.1</v>
      </c>
    </row>
    <row r="2215" spans="1:23" ht="21.75" customHeight="1">
      <c r="A2215" s="14">
        <v>2212</v>
      </c>
      <c r="B2215" s="49" t="s">
        <v>2026</v>
      </c>
      <c r="C2215" s="45">
        <v>1508861390</v>
      </c>
      <c r="D2215" s="46" t="s">
        <v>2255</v>
      </c>
      <c r="E2215" s="47">
        <v>15088</v>
      </c>
      <c r="F2215" s="48">
        <v>16556</v>
      </c>
      <c r="G2215" s="11" t="s">
        <v>2028</v>
      </c>
      <c r="H2215" s="2">
        <v>30819.86</v>
      </c>
      <c r="I2215" s="67">
        <v>4280.71</v>
      </c>
      <c r="J2215" s="67">
        <v>133.94999999999999</v>
      </c>
      <c r="K2215" s="2">
        <v>21261.17</v>
      </c>
      <c r="L2215" s="67">
        <v>6330.56</v>
      </c>
      <c r="M2215" s="67">
        <v>235.87</v>
      </c>
      <c r="N2215" s="2">
        <v>21211.75</v>
      </c>
      <c r="O2215" s="67">
        <v>5973.22</v>
      </c>
      <c r="P2215" s="67">
        <v>248.53</v>
      </c>
      <c r="Q2215" s="72" t="s">
        <v>24836</v>
      </c>
      <c r="R2215" s="21">
        <f t="shared" si="139"/>
        <v>73292.78</v>
      </c>
      <c r="S2215" s="74" t="s">
        <v>17023</v>
      </c>
      <c r="T2215" s="22">
        <f t="shared" si="140"/>
        <v>16584.490000000002</v>
      </c>
      <c r="U2215" s="80" t="s">
        <v>9355</v>
      </c>
      <c r="V2215" s="23">
        <f t="shared" si="141"/>
        <v>618.35</v>
      </c>
      <c r="W2215" s="13">
        <f t="shared" si="142"/>
        <v>90495.62000000001</v>
      </c>
    </row>
    <row r="2216" spans="1:23" ht="21.75" customHeight="1">
      <c r="A2216" s="10">
        <v>2213</v>
      </c>
      <c r="B2216" s="49" t="s">
        <v>2026</v>
      </c>
      <c r="C2216" s="45">
        <v>1508861391</v>
      </c>
      <c r="D2216" s="46" t="s">
        <v>2256</v>
      </c>
      <c r="E2216" s="47">
        <v>15088</v>
      </c>
      <c r="F2216" s="48">
        <v>16556</v>
      </c>
      <c r="G2216" s="11" t="s">
        <v>2028</v>
      </c>
      <c r="H2216" s="2">
        <v>37585.440000000002</v>
      </c>
      <c r="I2216" s="67">
        <v>5220.41</v>
      </c>
      <c r="J2216" s="67">
        <v>163.36000000000001</v>
      </c>
      <c r="K2216" s="2">
        <v>25928.42</v>
      </c>
      <c r="L2216" s="67">
        <v>7720.25</v>
      </c>
      <c r="M2216" s="67">
        <v>287.64</v>
      </c>
      <c r="N2216" s="2">
        <v>21688.71</v>
      </c>
      <c r="O2216" s="67">
        <v>7284.46</v>
      </c>
      <c r="P2216" s="67">
        <v>303.08</v>
      </c>
      <c r="Q2216" s="72" t="s">
        <v>24837</v>
      </c>
      <c r="R2216" s="21">
        <f t="shared" si="139"/>
        <v>85202.57</v>
      </c>
      <c r="S2216" s="74" t="s">
        <v>17024</v>
      </c>
      <c r="T2216" s="22">
        <f t="shared" si="140"/>
        <v>20225.12</v>
      </c>
      <c r="U2216" s="80" t="s">
        <v>9356</v>
      </c>
      <c r="V2216" s="23">
        <f t="shared" si="141"/>
        <v>754.07999999999993</v>
      </c>
      <c r="W2216" s="13">
        <f t="shared" si="142"/>
        <v>106181.77</v>
      </c>
    </row>
    <row r="2217" spans="1:23" ht="21.75" customHeight="1">
      <c r="A2217" s="14">
        <v>2214</v>
      </c>
      <c r="B2217" s="49" t="s">
        <v>2026</v>
      </c>
      <c r="C2217" s="45">
        <v>1508861392</v>
      </c>
      <c r="D2217" s="46" t="s">
        <v>2257</v>
      </c>
      <c r="E2217" s="47">
        <v>15088</v>
      </c>
      <c r="F2217" s="48">
        <v>16556</v>
      </c>
      <c r="G2217" s="11" t="s">
        <v>2028</v>
      </c>
      <c r="H2217" s="2">
        <v>28726.84</v>
      </c>
      <c r="I2217" s="67">
        <v>3990</v>
      </c>
      <c r="J2217" s="67">
        <v>124.85</v>
      </c>
      <c r="K2217" s="2">
        <v>19817.29</v>
      </c>
      <c r="L2217" s="67">
        <v>5900.65</v>
      </c>
      <c r="M2217" s="67">
        <v>219.85</v>
      </c>
      <c r="N2217" s="2">
        <v>24209.56</v>
      </c>
      <c r="O2217" s="67">
        <v>5567.57</v>
      </c>
      <c r="P2217" s="67">
        <v>231.65</v>
      </c>
      <c r="Q2217" s="72" t="s">
        <v>24838</v>
      </c>
      <c r="R2217" s="21">
        <f t="shared" si="139"/>
        <v>72753.69</v>
      </c>
      <c r="S2217" s="74" t="s">
        <v>17025</v>
      </c>
      <c r="T2217" s="22">
        <f t="shared" si="140"/>
        <v>15458.22</v>
      </c>
      <c r="U2217" s="80" t="s">
        <v>9357</v>
      </c>
      <c r="V2217" s="23">
        <f t="shared" si="141"/>
        <v>576.35</v>
      </c>
      <c r="W2217" s="13">
        <f t="shared" si="142"/>
        <v>88788.260000000009</v>
      </c>
    </row>
    <row r="2218" spans="1:23" ht="21.75" customHeight="1">
      <c r="A2218" s="10">
        <v>2215</v>
      </c>
      <c r="B2218" s="49" t="s">
        <v>2026</v>
      </c>
      <c r="C2218" s="45">
        <v>1508861393</v>
      </c>
      <c r="D2218" s="46" t="s">
        <v>2258</v>
      </c>
      <c r="E2218" s="47">
        <v>15088</v>
      </c>
      <c r="F2218" s="48">
        <v>16556</v>
      </c>
      <c r="G2218" s="11" t="s">
        <v>2028</v>
      </c>
      <c r="H2218" s="2">
        <v>27488.58</v>
      </c>
      <c r="I2218" s="67">
        <v>3818.01</v>
      </c>
      <c r="J2218" s="67">
        <v>119.47</v>
      </c>
      <c r="K2218" s="2">
        <v>18963.080000000002</v>
      </c>
      <c r="L2218" s="67">
        <v>5646.3</v>
      </c>
      <c r="M2218" s="67">
        <v>210.37</v>
      </c>
      <c r="N2218" s="2">
        <v>19903.169999999998</v>
      </c>
      <c r="O2218" s="67">
        <v>5327.58</v>
      </c>
      <c r="P2218" s="67">
        <v>221.66</v>
      </c>
      <c r="Q2218" s="72" t="s">
        <v>24839</v>
      </c>
      <c r="R2218" s="21">
        <f t="shared" si="139"/>
        <v>66354.83</v>
      </c>
      <c r="S2218" s="74" t="s">
        <v>17026</v>
      </c>
      <c r="T2218" s="22">
        <f t="shared" si="140"/>
        <v>14791.890000000001</v>
      </c>
      <c r="U2218" s="80" t="s">
        <v>9358</v>
      </c>
      <c r="V2218" s="23">
        <f t="shared" si="141"/>
        <v>551.5</v>
      </c>
      <c r="W2218" s="13">
        <f t="shared" si="142"/>
        <v>81698.22</v>
      </c>
    </row>
    <row r="2219" spans="1:23" ht="21.75" customHeight="1">
      <c r="A2219" s="14">
        <v>2216</v>
      </c>
      <c r="B2219" s="49" t="s">
        <v>2026</v>
      </c>
      <c r="C2219" s="45">
        <v>1508861394</v>
      </c>
      <c r="D2219" s="46" t="s">
        <v>2259</v>
      </c>
      <c r="E2219" s="47">
        <v>15088</v>
      </c>
      <c r="F2219" s="48">
        <v>16556</v>
      </c>
      <c r="G2219" s="11" t="s">
        <v>2028</v>
      </c>
      <c r="H2219" s="2">
        <v>31897.85</v>
      </c>
      <c r="I2219" s="67">
        <v>4430.43</v>
      </c>
      <c r="J2219" s="67">
        <v>138.63999999999999</v>
      </c>
      <c r="K2219" s="2">
        <v>22004.82</v>
      </c>
      <c r="L2219" s="67">
        <v>6551.99</v>
      </c>
      <c r="M2219" s="67">
        <v>244.12</v>
      </c>
      <c r="N2219" s="2">
        <v>23769.29</v>
      </c>
      <c r="O2219" s="67">
        <v>6182.14</v>
      </c>
      <c r="P2219" s="67">
        <v>257.22000000000003</v>
      </c>
      <c r="Q2219" s="72" t="s">
        <v>24840</v>
      </c>
      <c r="R2219" s="21">
        <f t="shared" si="139"/>
        <v>77671.959999999992</v>
      </c>
      <c r="S2219" s="74" t="s">
        <v>17027</v>
      </c>
      <c r="T2219" s="22">
        <f t="shared" si="140"/>
        <v>17164.560000000001</v>
      </c>
      <c r="U2219" s="80" t="s">
        <v>9359</v>
      </c>
      <c r="V2219" s="23">
        <f t="shared" si="141"/>
        <v>639.98</v>
      </c>
      <c r="W2219" s="13">
        <f t="shared" si="142"/>
        <v>95476.499999999985</v>
      </c>
    </row>
    <row r="2220" spans="1:23" ht="21.75" customHeight="1">
      <c r="A2220" s="10">
        <v>2217</v>
      </c>
      <c r="B2220" s="49" t="s">
        <v>2026</v>
      </c>
      <c r="C2220" s="45">
        <v>1508861395</v>
      </c>
      <c r="D2220" s="46" t="s">
        <v>2260</v>
      </c>
      <c r="E2220" s="47">
        <v>15088</v>
      </c>
      <c r="F2220" s="48">
        <v>16556</v>
      </c>
      <c r="G2220" s="11" t="s">
        <v>2028</v>
      </c>
      <c r="H2220" s="2">
        <v>27978.92</v>
      </c>
      <c r="I2220" s="67">
        <v>3886.12</v>
      </c>
      <c r="J2220" s="67">
        <v>121.6</v>
      </c>
      <c r="K2220" s="2">
        <v>19301.34</v>
      </c>
      <c r="L2220" s="67">
        <v>5747.02</v>
      </c>
      <c r="M2220" s="67">
        <v>214.12</v>
      </c>
      <c r="N2220" s="2">
        <v>23058.44</v>
      </c>
      <c r="O2220" s="67">
        <v>5422.61</v>
      </c>
      <c r="P2220" s="67">
        <v>225.62</v>
      </c>
      <c r="Q2220" s="72" t="s">
        <v>24841</v>
      </c>
      <c r="R2220" s="21">
        <f t="shared" si="139"/>
        <v>70338.7</v>
      </c>
      <c r="S2220" s="74" t="s">
        <v>17028</v>
      </c>
      <c r="T2220" s="22">
        <f t="shared" si="140"/>
        <v>15055.75</v>
      </c>
      <c r="U2220" s="80" t="s">
        <v>9360</v>
      </c>
      <c r="V2220" s="23">
        <f t="shared" si="141"/>
        <v>561.34</v>
      </c>
      <c r="W2220" s="13">
        <f t="shared" si="142"/>
        <v>85955.79</v>
      </c>
    </row>
    <row r="2221" spans="1:23" ht="21.75" customHeight="1">
      <c r="A2221" s="14">
        <v>2218</v>
      </c>
      <c r="B2221" s="49" t="s">
        <v>2026</v>
      </c>
      <c r="C2221" s="45">
        <v>1508861396</v>
      </c>
      <c r="D2221" s="46" t="s">
        <v>111</v>
      </c>
      <c r="E2221" s="47">
        <v>15088</v>
      </c>
      <c r="F2221" s="48">
        <v>16556</v>
      </c>
      <c r="G2221" s="11" t="s">
        <v>2028</v>
      </c>
      <c r="H2221" s="2">
        <v>33227.69</v>
      </c>
      <c r="I2221" s="67">
        <v>4615.1400000000003</v>
      </c>
      <c r="J2221" s="67">
        <v>144.41999999999999</v>
      </c>
      <c r="K2221" s="2">
        <v>22922.22</v>
      </c>
      <c r="L2221" s="67">
        <v>6825.15</v>
      </c>
      <c r="M2221" s="67">
        <v>254.29</v>
      </c>
      <c r="N2221" s="2">
        <v>35223.94</v>
      </c>
      <c r="O2221" s="67">
        <v>6439.88</v>
      </c>
      <c r="P2221" s="67">
        <v>267.94</v>
      </c>
      <c r="Q2221" s="72" t="s">
        <v>24842</v>
      </c>
      <c r="R2221" s="21">
        <f t="shared" si="139"/>
        <v>91373.85</v>
      </c>
      <c r="S2221" s="74" t="s">
        <v>17029</v>
      </c>
      <c r="T2221" s="22">
        <f t="shared" si="140"/>
        <v>17880.170000000002</v>
      </c>
      <c r="U2221" s="80" t="s">
        <v>9361</v>
      </c>
      <c r="V2221" s="23">
        <f t="shared" si="141"/>
        <v>666.65</v>
      </c>
      <c r="W2221" s="13">
        <f t="shared" si="142"/>
        <v>109920.67</v>
      </c>
    </row>
    <row r="2222" spans="1:23" ht="21.75" customHeight="1">
      <c r="A2222" s="10">
        <v>2219</v>
      </c>
      <c r="B2222" s="49" t="s">
        <v>2026</v>
      </c>
      <c r="C2222" s="45">
        <v>1508861397</v>
      </c>
      <c r="D2222" s="46" t="s">
        <v>2261</v>
      </c>
      <c r="E2222" s="47">
        <v>15088</v>
      </c>
      <c r="F2222" s="48">
        <v>16556</v>
      </c>
      <c r="G2222" s="11" t="s">
        <v>2028</v>
      </c>
      <c r="H2222" s="2">
        <v>32392.01</v>
      </c>
      <c r="I2222" s="67">
        <v>4499.07</v>
      </c>
      <c r="J2222" s="67">
        <v>140.78</v>
      </c>
      <c r="K2222" s="2">
        <v>22345.72</v>
      </c>
      <c r="L2222" s="67">
        <v>6653.49</v>
      </c>
      <c r="M2222" s="67">
        <v>247.9</v>
      </c>
      <c r="N2222" s="2">
        <v>30075.24</v>
      </c>
      <c r="O2222" s="67">
        <v>6277.91</v>
      </c>
      <c r="P2222" s="67">
        <v>261.2</v>
      </c>
      <c r="Q2222" s="72" t="s">
        <v>24843</v>
      </c>
      <c r="R2222" s="21">
        <f t="shared" si="139"/>
        <v>84812.97</v>
      </c>
      <c r="S2222" s="74" t="s">
        <v>17030</v>
      </c>
      <c r="T2222" s="22">
        <f t="shared" si="140"/>
        <v>17430.47</v>
      </c>
      <c r="U2222" s="80" t="s">
        <v>9362</v>
      </c>
      <c r="V2222" s="23">
        <f t="shared" si="141"/>
        <v>649.88</v>
      </c>
      <c r="W2222" s="13">
        <f t="shared" si="142"/>
        <v>102893.32</v>
      </c>
    </row>
    <row r="2223" spans="1:23" ht="21.75" customHeight="1">
      <c r="A2223" s="14">
        <v>2220</v>
      </c>
      <c r="B2223" s="49" t="s">
        <v>2026</v>
      </c>
      <c r="C2223" s="45">
        <v>1508861398</v>
      </c>
      <c r="D2223" s="46" t="s">
        <v>352</v>
      </c>
      <c r="E2223" s="47">
        <v>15088</v>
      </c>
      <c r="F2223" s="48">
        <v>16556</v>
      </c>
      <c r="G2223" s="11" t="s">
        <v>2028</v>
      </c>
      <c r="H2223" s="2">
        <v>36196.46</v>
      </c>
      <c r="I2223" s="67">
        <v>5027.49</v>
      </c>
      <c r="J2223" s="67">
        <v>157.32</v>
      </c>
      <c r="K2223" s="2">
        <v>24970.23</v>
      </c>
      <c r="L2223" s="67">
        <v>7434.95</v>
      </c>
      <c r="M2223" s="67">
        <v>277.01</v>
      </c>
      <c r="N2223" s="2">
        <v>34707.25</v>
      </c>
      <c r="O2223" s="67">
        <v>7015.26</v>
      </c>
      <c r="P2223" s="67">
        <v>291.88</v>
      </c>
      <c r="Q2223" s="72" t="s">
        <v>24844</v>
      </c>
      <c r="R2223" s="21">
        <f t="shared" si="139"/>
        <v>95873.94</v>
      </c>
      <c r="S2223" s="74" t="s">
        <v>17031</v>
      </c>
      <c r="T2223" s="22">
        <f t="shared" si="140"/>
        <v>19477.699999999997</v>
      </c>
      <c r="U2223" s="80" t="s">
        <v>9363</v>
      </c>
      <c r="V2223" s="23">
        <f t="shared" si="141"/>
        <v>726.21</v>
      </c>
      <c r="W2223" s="13">
        <f t="shared" si="142"/>
        <v>116077.85</v>
      </c>
    </row>
    <row r="2224" spans="1:23" ht="21.75" customHeight="1">
      <c r="A2224" s="10">
        <v>2221</v>
      </c>
      <c r="B2224" s="49" t="s">
        <v>2026</v>
      </c>
      <c r="C2224" s="45">
        <v>1508861399</v>
      </c>
      <c r="D2224" s="46" t="s">
        <v>2262</v>
      </c>
      <c r="E2224" s="47">
        <v>15088</v>
      </c>
      <c r="F2224" s="48">
        <v>16556</v>
      </c>
      <c r="G2224" s="11" t="s">
        <v>2028</v>
      </c>
      <c r="H2224" s="2">
        <v>26692.959999999999</v>
      </c>
      <c r="I2224" s="67">
        <v>3707.5</v>
      </c>
      <c r="J2224" s="67">
        <v>116.01</v>
      </c>
      <c r="K2224" s="2">
        <v>18414.22</v>
      </c>
      <c r="L2224" s="67">
        <v>5482.88</v>
      </c>
      <c r="M2224" s="67">
        <v>204.28</v>
      </c>
      <c r="N2224" s="2">
        <v>25959.94</v>
      </c>
      <c r="O2224" s="67">
        <v>5173.38</v>
      </c>
      <c r="P2224" s="67">
        <v>215.25</v>
      </c>
      <c r="Q2224" s="72" t="s">
        <v>24845</v>
      </c>
      <c r="R2224" s="21">
        <f t="shared" si="139"/>
        <v>71067.12</v>
      </c>
      <c r="S2224" s="74" t="s">
        <v>17032</v>
      </c>
      <c r="T2224" s="22">
        <f t="shared" si="140"/>
        <v>14363.760000000002</v>
      </c>
      <c r="U2224" s="80" t="s">
        <v>9364</v>
      </c>
      <c r="V2224" s="23">
        <f t="shared" si="141"/>
        <v>535.54</v>
      </c>
      <c r="W2224" s="13">
        <f t="shared" si="142"/>
        <v>85966.42</v>
      </c>
    </row>
    <row r="2225" spans="1:23" ht="21.75" customHeight="1">
      <c r="A2225" s="14">
        <v>2222</v>
      </c>
      <c r="B2225" s="49" t="s">
        <v>2026</v>
      </c>
      <c r="C2225" s="45">
        <v>1508861400</v>
      </c>
      <c r="D2225" s="46" t="s">
        <v>2263</v>
      </c>
      <c r="E2225" s="47">
        <v>15088</v>
      </c>
      <c r="F2225" s="48">
        <v>16556</v>
      </c>
      <c r="G2225" s="11" t="s">
        <v>2028</v>
      </c>
      <c r="H2225" s="2">
        <v>27866.35</v>
      </c>
      <c r="I2225" s="67">
        <v>3870.48</v>
      </c>
      <c r="J2225" s="67">
        <v>121.11</v>
      </c>
      <c r="K2225" s="2">
        <v>19223.68</v>
      </c>
      <c r="L2225" s="67">
        <v>5723.9</v>
      </c>
      <c r="M2225" s="67">
        <v>213.26</v>
      </c>
      <c r="N2225" s="2">
        <v>34381.629999999997</v>
      </c>
      <c r="O2225" s="67">
        <v>5400.79</v>
      </c>
      <c r="P2225" s="67">
        <v>224.71</v>
      </c>
      <c r="Q2225" s="72" t="s">
        <v>24846</v>
      </c>
      <c r="R2225" s="21">
        <f t="shared" si="139"/>
        <v>81471.66</v>
      </c>
      <c r="S2225" s="74" t="s">
        <v>17033</v>
      </c>
      <c r="T2225" s="22">
        <f t="shared" si="140"/>
        <v>14995.169999999998</v>
      </c>
      <c r="U2225" s="80" t="s">
        <v>9365</v>
      </c>
      <c r="V2225" s="23">
        <f t="shared" si="141"/>
        <v>559.08000000000004</v>
      </c>
      <c r="W2225" s="13">
        <f t="shared" si="142"/>
        <v>97025.91</v>
      </c>
    </row>
    <row r="2226" spans="1:23" ht="21.75" customHeight="1">
      <c r="A2226" s="10">
        <v>2223</v>
      </c>
      <c r="B2226" s="49" t="s">
        <v>2026</v>
      </c>
      <c r="C2226" s="45">
        <v>1508861401</v>
      </c>
      <c r="D2226" s="46" t="s">
        <v>624</v>
      </c>
      <c r="E2226" s="47">
        <v>15088</v>
      </c>
      <c r="F2226" s="48">
        <v>16556</v>
      </c>
      <c r="G2226" s="11" t="s">
        <v>2028</v>
      </c>
      <c r="H2226" s="2">
        <v>27044.03</v>
      </c>
      <c r="I2226" s="67">
        <v>3756.27</v>
      </c>
      <c r="J2226" s="67">
        <v>117.54</v>
      </c>
      <c r="K2226" s="2">
        <v>18656.400000000001</v>
      </c>
      <c r="L2226" s="67">
        <v>5554.99</v>
      </c>
      <c r="M2226" s="67">
        <v>206.97</v>
      </c>
      <c r="N2226" s="2">
        <v>34107.99</v>
      </c>
      <c r="O2226" s="67">
        <v>5241.42</v>
      </c>
      <c r="P2226" s="67">
        <v>218.08</v>
      </c>
      <c r="Q2226" s="72" t="s">
        <v>24847</v>
      </c>
      <c r="R2226" s="21">
        <f t="shared" si="139"/>
        <v>79808.42</v>
      </c>
      <c r="S2226" s="74" t="s">
        <v>17034</v>
      </c>
      <c r="T2226" s="22">
        <f t="shared" si="140"/>
        <v>14552.68</v>
      </c>
      <c r="U2226" s="80" t="s">
        <v>9366</v>
      </c>
      <c r="V2226" s="23">
        <f t="shared" si="141"/>
        <v>542.59</v>
      </c>
      <c r="W2226" s="13">
        <f t="shared" si="142"/>
        <v>94903.69</v>
      </c>
    </row>
    <row r="2227" spans="1:23" ht="21.75" customHeight="1">
      <c r="A2227" s="14">
        <v>2224</v>
      </c>
      <c r="B2227" s="49" t="s">
        <v>2026</v>
      </c>
      <c r="C2227" s="45">
        <v>1508861402</v>
      </c>
      <c r="D2227" s="46" t="s">
        <v>2152</v>
      </c>
      <c r="E2227" s="47">
        <v>15088</v>
      </c>
      <c r="F2227" s="48">
        <v>16556</v>
      </c>
      <c r="G2227" s="11" t="s">
        <v>2028</v>
      </c>
      <c r="H2227" s="2">
        <v>28295.64</v>
      </c>
      <c r="I2227" s="67">
        <v>3930.11</v>
      </c>
      <c r="J2227" s="67">
        <v>122.98</v>
      </c>
      <c r="K2227" s="2">
        <v>19519.830000000002</v>
      </c>
      <c r="L2227" s="67">
        <v>5812.08</v>
      </c>
      <c r="M2227" s="67">
        <v>216.55</v>
      </c>
      <c r="N2227" s="2">
        <v>20241.009999999998</v>
      </c>
      <c r="O2227" s="67">
        <v>5484</v>
      </c>
      <c r="P2227" s="67">
        <v>228.17</v>
      </c>
      <c r="Q2227" s="72" t="s">
        <v>24848</v>
      </c>
      <c r="R2227" s="21">
        <f t="shared" si="139"/>
        <v>68056.479999999996</v>
      </c>
      <c r="S2227" s="74" t="s">
        <v>17035</v>
      </c>
      <c r="T2227" s="22">
        <f t="shared" si="140"/>
        <v>15226.19</v>
      </c>
      <c r="U2227" s="80" t="s">
        <v>9367</v>
      </c>
      <c r="V2227" s="23">
        <f t="shared" si="141"/>
        <v>567.70000000000005</v>
      </c>
      <c r="W2227" s="13">
        <f t="shared" si="142"/>
        <v>83850.37</v>
      </c>
    </row>
    <row r="2228" spans="1:23" ht="21.75" customHeight="1">
      <c r="A2228" s="10">
        <v>2225</v>
      </c>
      <c r="B2228" s="49" t="s">
        <v>2026</v>
      </c>
      <c r="C2228" s="45" t="s">
        <v>2153</v>
      </c>
      <c r="D2228" s="46" t="s">
        <v>2154</v>
      </c>
      <c r="E2228" s="47">
        <v>15088</v>
      </c>
      <c r="F2228" s="48" t="s">
        <v>26</v>
      </c>
      <c r="G2228" s="11" t="s">
        <v>2028</v>
      </c>
      <c r="H2228" s="2">
        <v>41653.72</v>
      </c>
      <c r="I2228" s="67">
        <v>5785.47</v>
      </c>
      <c r="J2228" s="67">
        <v>181.04</v>
      </c>
      <c r="K2228" s="2">
        <v>28734.94</v>
      </c>
      <c r="L2228" s="67">
        <v>8555.9</v>
      </c>
      <c r="M2228" s="67">
        <v>318.77999999999997</v>
      </c>
      <c r="N2228" s="2">
        <v>22874.99</v>
      </c>
      <c r="O2228" s="67">
        <v>8072.93</v>
      </c>
      <c r="P2228" s="67">
        <v>335.89</v>
      </c>
      <c r="Q2228" s="72" t="s">
        <v>24849</v>
      </c>
      <c r="R2228" s="21">
        <f t="shared" si="139"/>
        <v>93263.650000000009</v>
      </c>
      <c r="S2228" s="74" t="s">
        <v>17036</v>
      </c>
      <c r="T2228" s="22">
        <f t="shared" si="140"/>
        <v>22414.3</v>
      </c>
      <c r="U2228" s="80" t="s">
        <v>9368</v>
      </c>
      <c r="V2228" s="23">
        <f t="shared" si="141"/>
        <v>835.70999999999992</v>
      </c>
      <c r="W2228" s="13">
        <f t="shared" si="142"/>
        <v>116513.66000000002</v>
      </c>
    </row>
    <row r="2229" spans="1:23" ht="21.75" customHeight="1">
      <c r="A2229" s="14">
        <v>2226</v>
      </c>
      <c r="B2229" s="49" t="s">
        <v>2026</v>
      </c>
      <c r="C2229" s="45">
        <v>1508861404</v>
      </c>
      <c r="D2229" s="46" t="s">
        <v>2155</v>
      </c>
      <c r="E2229" s="47">
        <v>15088</v>
      </c>
      <c r="F2229" s="48">
        <v>16556</v>
      </c>
      <c r="G2229" s="11" t="s">
        <v>2028</v>
      </c>
      <c r="H2229" s="2">
        <v>26521.25</v>
      </c>
      <c r="I2229" s="67">
        <v>3683.65</v>
      </c>
      <c r="J2229" s="67">
        <v>115.27</v>
      </c>
      <c r="K2229" s="2">
        <v>18295.759999999998</v>
      </c>
      <c r="L2229" s="67">
        <v>5447.61</v>
      </c>
      <c r="M2229" s="67">
        <v>202.97</v>
      </c>
      <c r="N2229" s="2">
        <v>25161.95</v>
      </c>
      <c r="O2229" s="67">
        <v>5140.1000000000004</v>
      </c>
      <c r="P2229" s="67">
        <v>213.86</v>
      </c>
      <c r="Q2229" s="72" t="s">
        <v>24850</v>
      </c>
      <c r="R2229" s="21">
        <f t="shared" si="139"/>
        <v>69978.959999999992</v>
      </c>
      <c r="S2229" s="74" t="s">
        <v>17037</v>
      </c>
      <c r="T2229" s="22">
        <f t="shared" si="140"/>
        <v>14271.36</v>
      </c>
      <c r="U2229" s="80" t="s">
        <v>9369</v>
      </c>
      <c r="V2229" s="23">
        <f t="shared" si="141"/>
        <v>532.1</v>
      </c>
      <c r="W2229" s="13">
        <f t="shared" si="142"/>
        <v>84782.42</v>
      </c>
    </row>
    <row r="2230" spans="1:23" ht="21.75" customHeight="1">
      <c r="A2230" s="10">
        <v>2227</v>
      </c>
      <c r="B2230" s="49" t="s">
        <v>2026</v>
      </c>
      <c r="C2230" s="45">
        <v>1508861405</v>
      </c>
      <c r="D2230" s="46" t="s">
        <v>2156</v>
      </c>
      <c r="E2230" s="47">
        <v>15088</v>
      </c>
      <c r="F2230" s="48">
        <v>16556</v>
      </c>
      <c r="G2230" s="11" t="s">
        <v>2028</v>
      </c>
      <c r="H2230" s="2">
        <v>25769.52</v>
      </c>
      <c r="I2230" s="67">
        <v>3579.24</v>
      </c>
      <c r="J2230" s="67">
        <v>112</v>
      </c>
      <c r="K2230" s="2">
        <v>17777.18</v>
      </c>
      <c r="L2230" s="67">
        <v>5293.2</v>
      </c>
      <c r="M2230" s="67">
        <v>197.22</v>
      </c>
      <c r="N2230" s="2">
        <v>21130.73</v>
      </c>
      <c r="O2230" s="67">
        <v>4994.41</v>
      </c>
      <c r="P2230" s="67">
        <v>207.8</v>
      </c>
      <c r="Q2230" s="72" t="s">
        <v>24851</v>
      </c>
      <c r="R2230" s="21">
        <f t="shared" si="139"/>
        <v>64677.429999999993</v>
      </c>
      <c r="S2230" s="74" t="s">
        <v>17038</v>
      </c>
      <c r="T2230" s="22">
        <f t="shared" si="140"/>
        <v>13866.849999999999</v>
      </c>
      <c r="U2230" s="80" t="s">
        <v>9370</v>
      </c>
      <c r="V2230" s="23">
        <f t="shared" si="141"/>
        <v>517.02</v>
      </c>
      <c r="W2230" s="13">
        <f t="shared" si="142"/>
        <v>79061.3</v>
      </c>
    </row>
    <row r="2231" spans="1:23" ht="21.75" customHeight="1">
      <c r="A2231" s="14">
        <v>2228</v>
      </c>
      <c r="B2231" s="49" t="s">
        <v>2026</v>
      </c>
      <c r="C2231" s="45">
        <v>1508861406</v>
      </c>
      <c r="D2231" s="46" t="s">
        <v>2096</v>
      </c>
      <c r="E2231" s="47">
        <v>15088</v>
      </c>
      <c r="F2231" s="48">
        <v>16556</v>
      </c>
      <c r="G2231" s="11" t="s">
        <v>2028</v>
      </c>
      <c r="H2231" s="2">
        <v>37446.160000000003</v>
      </c>
      <c r="I2231" s="67">
        <v>5201.0600000000004</v>
      </c>
      <c r="J2231" s="67">
        <v>162.75</v>
      </c>
      <c r="K2231" s="2">
        <v>25832.34</v>
      </c>
      <c r="L2231" s="67">
        <v>7691.64</v>
      </c>
      <c r="M2231" s="67">
        <v>286.58</v>
      </c>
      <c r="N2231" s="2">
        <v>41836.050000000003</v>
      </c>
      <c r="O2231" s="67">
        <v>7257.46</v>
      </c>
      <c r="P2231" s="67">
        <v>301.95999999999998</v>
      </c>
      <c r="Q2231" s="72" t="s">
        <v>24852</v>
      </c>
      <c r="R2231" s="21">
        <f t="shared" si="139"/>
        <v>105114.55</v>
      </c>
      <c r="S2231" s="74" t="s">
        <v>17039</v>
      </c>
      <c r="T2231" s="22">
        <f t="shared" si="140"/>
        <v>20150.16</v>
      </c>
      <c r="U2231" s="80" t="s">
        <v>9371</v>
      </c>
      <c r="V2231" s="23">
        <f t="shared" si="141"/>
        <v>751.29</v>
      </c>
      <c r="W2231" s="13">
        <f t="shared" si="142"/>
        <v>126016</v>
      </c>
    </row>
    <row r="2232" spans="1:23" ht="21.75" customHeight="1">
      <c r="A2232" s="10">
        <v>2229</v>
      </c>
      <c r="B2232" s="49" t="s">
        <v>2026</v>
      </c>
      <c r="C2232" s="45">
        <v>1508861407</v>
      </c>
      <c r="D2232" s="46" t="s">
        <v>2099</v>
      </c>
      <c r="E2232" s="47">
        <v>15088</v>
      </c>
      <c r="F2232" s="48">
        <v>16556</v>
      </c>
      <c r="G2232" s="11" t="s">
        <v>2028</v>
      </c>
      <c r="H2232" s="2">
        <v>35683.22</v>
      </c>
      <c r="I2232" s="67">
        <v>4956.2</v>
      </c>
      <c r="J2232" s="67">
        <v>155.09</v>
      </c>
      <c r="K2232" s="2">
        <v>24616.17</v>
      </c>
      <c r="L2232" s="67">
        <v>7329.52</v>
      </c>
      <c r="M2232" s="67">
        <v>273.08999999999997</v>
      </c>
      <c r="N2232" s="2">
        <v>25992.04</v>
      </c>
      <c r="O2232" s="67">
        <v>6915.79</v>
      </c>
      <c r="P2232" s="67">
        <v>287.74</v>
      </c>
      <c r="Q2232" s="72" t="s">
        <v>24853</v>
      </c>
      <c r="R2232" s="21">
        <f t="shared" si="139"/>
        <v>86291.43</v>
      </c>
      <c r="S2232" s="74" t="s">
        <v>17040</v>
      </c>
      <c r="T2232" s="22">
        <f t="shared" si="140"/>
        <v>19201.510000000002</v>
      </c>
      <c r="U2232" s="80" t="s">
        <v>9372</v>
      </c>
      <c r="V2232" s="23">
        <f t="shared" si="141"/>
        <v>715.92</v>
      </c>
      <c r="W2232" s="13">
        <f t="shared" si="142"/>
        <v>106208.86</v>
      </c>
    </row>
    <row r="2233" spans="1:23" ht="21.75" customHeight="1">
      <c r="A2233" s="14">
        <v>2230</v>
      </c>
      <c r="B2233" s="49" t="s">
        <v>2026</v>
      </c>
      <c r="C2233" s="45">
        <v>1508861408</v>
      </c>
      <c r="D2233" s="46" t="s">
        <v>2095</v>
      </c>
      <c r="E2233" s="47">
        <v>15088</v>
      </c>
      <c r="F2233" s="48">
        <v>16556</v>
      </c>
      <c r="G2233" s="11" t="s">
        <v>2028</v>
      </c>
      <c r="H2233" s="2">
        <v>37133.26</v>
      </c>
      <c r="I2233" s="67">
        <v>5157.6000000000004</v>
      </c>
      <c r="J2233" s="67">
        <v>161.38999999999999</v>
      </c>
      <c r="K2233" s="2">
        <v>25616.48</v>
      </c>
      <c r="L2233" s="67">
        <v>7627.37</v>
      </c>
      <c r="M2233" s="67">
        <v>284.18</v>
      </c>
      <c r="N2233" s="2">
        <v>23170.03</v>
      </c>
      <c r="O2233" s="67">
        <v>7196.82</v>
      </c>
      <c r="P2233" s="67">
        <v>299.44</v>
      </c>
      <c r="Q2233" s="72" t="s">
        <v>24854</v>
      </c>
      <c r="R2233" s="21">
        <f t="shared" si="139"/>
        <v>85919.77</v>
      </c>
      <c r="S2233" s="74" t="s">
        <v>17041</v>
      </c>
      <c r="T2233" s="22">
        <f t="shared" si="140"/>
        <v>19981.79</v>
      </c>
      <c r="U2233" s="80" t="s">
        <v>9373</v>
      </c>
      <c r="V2233" s="23">
        <f t="shared" si="141"/>
        <v>745.01</v>
      </c>
      <c r="W2233" s="13">
        <f t="shared" si="142"/>
        <v>106646.56999999999</v>
      </c>
    </row>
    <row r="2234" spans="1:23" ht="21.75" customHeight="1">
      <c r="A2234" s="10">
        <v>2231</v>
      </c>
      <c r="B2234" s="49" t="s">
        <v>2026</v>
      </c>
      <c r="C2234" s="45">
        <v>1508861409</v>
      </c>
      <c r="D2234" s="46" t="s">
        <v>660</v>
      </c>
      <c r="E2234" s="47">
        <v>15088</v>
      </c>
      <c r="F2234" s="48">
        <v>16556</v>
      </c>
      <c r="G2234" s="11" t="s">
        <v>2028</v>
      </c>
      <c r="H2234" s="2">
        <v>32273.71</v>
      </c>
      <c r="I2234" s="67">
        <v>4482.6400000000003</v>
      </c>
      <c r="J2234" s="67">
        <v>140.27000000000001</v>
      </c>
      <c r="K2234" s="2">
        <v>22264.11</v>
      </c>
      <c r="L2234" s="67">
        <v>6629.19</v>
      </c>
      <c r="M2234" s="67">
        <v>246.99</v>
      </c>
      <c r="N2234" s="2">
        <v>26545.439999999999</v>
      </c>
      <c r="O2234" s="67">
        <v>6254.99</v>
      </c>
      <c r="P2234" s="67">
        <v>260.25</v>
      </c>
      <c r="Q2234" s="72" t="s">
        <v>24855</v>
      </c>
      <c r="R2234" s="21">
        <f t="shared" si="139"/>
        <v>81083.259999999995</v>
      </c>
      <c r="S2234" s="74" t="s">
        <v>17042</v>
      </c>
      <c r="T2234" s="22">
        <f t="shared" si="140"/>
        <v>17366.82</v>
      </c>
      <c r="U2234" s="80" t="s">
        <v>9374</v>
      </c>
      <c r="V2234" s="23">
        <f t="shared" si="141"/>
        <v>647.51</v>
      </c>
      <c r="W2234" s="13">
        <f t="shared" si="142"/>
        <v>99097.589999999982</v>
      </c>
    </row>
    <row r="2235" spans="1:23" ht="21.75" customHeight="1">
      <c r="A2235" s="14">
        <v>2232</v>
      </c>
      <c r="B2235" s="49" t="s">
        <v>2026</v>
      </c>
      <c r="C2235" s="45">
        <v>1508861410</v>
      </c>
      <c r="D2235" s="46" t="s">
        <v>2105</v>
      </c>
      <c r="E2235" s="47">
        <v>15088</v>
      </c>
      <c r="F2235" s="48">
        <v>16556</v>
      </c>
      <c r="G2235" s="11" t="s">
        <v>2028</v>
      </c>
      <c r="H2235" s="2">
        <v>23020.16</v>
      </c>
      <c r="I2235" s="67">
        <v>3197.37</v>
      </c>
      <c r="J2235" s="67">
        <v>100.05</v>
      </c>
      <c r="K2235" s="2">
        <v>15880.53</v>
      </c>
      <c r="L2235" s="67">
        <v>4728.47</v>
      </c>
      <c r="M2235" s="67">
        <v>176.18</v>
      </c>
      <c r="N2235" s="2">
        <v>31758.55</v>
      </c>
      <c r="O2235" s="67">
        <v>4461.55</v>
      </c>
      <c r="P2235" s="67">
        <v>185.63</v>
      </c>
      <c r="Q2235" s="72" t="s">
        <v>24856</v>
      </c>
      <c r="R2235" s="21">
        <f t="shared" si="139"/>
        <v>70659.240000000005</v>
      </c>
      <c r="S2235" s="74" t="s">
        <v>17043</v>
      </c>
      <c r="T2235" s="22">
        <f t="shared" si="140"/>
        <v>12387.39</v>
      </c>
      <c r="U2235" s="80" t="s">
        <v>9375</v>
      </c>
      <c r="V2235" s="23">
        <f t="shared" si="141"/>
        <v>461.86</v>
      </c>
      <c r="W2235" s="13">
        <f t="shared" si="142"/>
        <v>83508.490000000005</v>
      </c>
    </row>
    <row r="2236" spans="1:23" ht="21.75" customHeight="1">
      <c r="A2236" s="10">
        <v>2233</v>
      </c>
      <c r="B2236" s="49" t="s">
        <v>2026</v>
      </c>
      <c r="C2236" s="45">
        <v>1508861411</v>
      </c>
      <c r="D2236" s="46" t="s">
        <v>2101</v>
      </c>
      <c r="E2236" s="47">
        <v>15088</v>
      </c>
      <c r="F2236" s="48">
        <v>16556</v>
      </c>
      <c r="G2236" s="11" t="s">
        <v>2028</v>
      </c>
      <c r="H2236" s="2">
        <v>26956.26</v>
      </c>
      <c r="I2236" s="67">
        <v>3744.08</v>
      </c>
      <c r="J2236" s="67">
        <v>117.16</v>
      </c>
      <c r="K2236" s="2">
        <v>18595.849999999999</v>
      </c>
      <c r="L2236" s="67">
        <v>5536.96</v>
      </c>
      <c r="M2236" s="67">
        <v>206.3</v>
      </c>
      <c r="N2236" s="2">
        <v>51072.38</v>
      </c>
      <c r="O2236" s="67">
        <v>5224.41</v>
      </c>
      <c r="P2236" s="67">
        <v>217.37</v>
      </c>
      <c r="Q2236" s="72" t="s">
        <v>24857</v>
      </c>
      <c r="R2236" s="21">
        <f t="shared" si="139"/>
        <v>96624.489999999991</v>
      </c>
      <c r="S2236" s="74" t="s">
        <v>17044</v>
      </c>
      <c r="T2236" s="22">
        <f t="shared" si="140"/>
        <v>14505.45</v>
      </c>
      <c r="U2236" s="80" t="s">
        <v>9376</v>
      </c>
      <c r="V2236" s="23">
        <f t="shared" si="141"/>
        <v>540.83000000000004</v>
      </c>
      <c r="W2236" s="13">
        <f t="shared" si="142"/>
        <v>111670.76999999999</v>
      </c>
    </row>
    <row r="2237" spans="1:23" ht="21.75" customHeight="1">
      <c r="A2237" s="14">
        <v>2234</v>
      </c>
      <c r="B2237" s="49" t="s">
        <v>2026</v>
      </c>
      <c r="C2237" s="45">
        <v>1508861412</v>
      </c>
      <c r="D2237" s="46" t="s">
        <v>2102</v>
      </c>
      <c r="E2237" s="47">
        <v>15088</v>
      </c>
      <c r="F2237" s="48">
        <v>16556</v>
      </c>
      <c r="G2237" s="11" t="s">
        <v>2028</v>
      </c>
      <c r="H2237" s="2">
        <v>26956.26</v>
      </c>
      <c r="I2237" s="67">
        <v>3744.08</v>
      </c>
      <c r="J2237" s="67">
        <v>117.16</v>
      </c>
      <c r="K2237" s="2">
        <v>18595.849999999999</v>
      </c>
      <c r="L2237" s="67">
        <v>5536.96</v>
      </c>
      <c r="M2237" s="67">
        <v>206.3</v>
      </c>
      <c r="N2237" s="2">
        <v>33775.93</v>
      </c>
      <c r="O2237" s="67">
        <v>5224.41</v>
      </c>
      <c r="P2237" s="67">
        <v>217.37</v>
      </c>
      <c r="Q2237" s="72" t="s">
        <v>24858</v>
      </c>
      <c r="R2237" s="21">
        <f t="shared" si="139"/>
        <v>79328.040000000008</v>
      </c>
      <c r="S2237" s="74" t="s">
        <v>17045</v>
      </c>
      <c r="T2237" s="22">
        <f t="shared" si="140"/>
        <v>14505.45</v>
      </c>
      <c r="U2237" s="80" t="s">
        <v>9377</v>
      </c>
      <c r="V2237" s="23">
        <f t="shared" si="141"/>
        <v>540.83000000000004</v>
      </c>
      <c r="W2237" s="13">
        <f t="shared" si="142"/>
        <v>94374.32</v>
      </c>
    </row>
    <row r="2238" spans="1:23" ht="21.75" customHeight="1">
      <c r="A2238" s="10">
        <v>2235</v>
      </c>
      <c r="B2238" s="49" t="s">
        <v>2026</v>
      </c>
      <c r="C2238" s="45">
        <v>1508861413</v>
      </c>
      <c r="D2238" s="46" t="s">
        <v>2103</v>
      </c>
      <c r="E2238" s="47">
        <v>15088</v>
      </c>
      <c r="F2238" s="48">
        <v>16556</v>
      </c>
      <c r="G2238" s="11" t="s">
        <v>2028</v>
      </c>
      <c r="H2238" s="2">
        <v>28059.06</v>
      </c>
      <c r="I2238" s="67">
        <v>3897.25</v>
      </c>
      <c r="J2238" s="67">
        <v>121.95</v>
      </c>
      <c r="K2238" s="2">
        <v>19356.62</v>
      </c>
      <c r="L2238" s="67">
        <v>5763.48</v>
      </c>
      <c r="M2238" s="67">
        <v>214.74</v>
      </c>
      <c r="N2238" s="2">
        <v>39129.81</v>
      </c>
      <c r="O2238" s="67">
        <v>5438.14</v>
      </c>
      <c r="P2238" s="67">
        <v>226.26</v>
      </c>
      <c r="Q2238" s="72" t="s">
        <v>24859</v>
      </c>
      <c r="R2238" s="21">
        <f t="shared" si="139"/>
        <v>86545.489999999991</v>
      </c>
      <c r="S2238" s="74" t="s">
        <v>17046</v>
      </c>
      <c r="T2238" s="22">
        <f t="shared" si="140"/>
        <v>15098.869999999999</v>
      </c>
      <c r="U2238" s="80" t="s">
        <v>9378</v>
      </c>
      <c r="V2238" s="23">
        <f t="shared" si="141"/>
        <v>562.95000000000005</v>
      </c>
      <c r="W2238" s="13">
        <f t="shared" si="142"/>
        <v>102207.30999999998</v>
      </c>
    </row>
    <row r="2239" spans="1:23" ht="21.75" customHeight="1">
      <c r="A2239" s="14">
        <v>2236</v>
      </c>
      <c r="B2239" s="49" t="s">
        <v>2026</v>
      </c>
      <c r="C2239" s="45">
        <v>1508861414</v>
      </c>
      <c r="D2239" s="46" t="s">
        <v>2104</v>
      </c>
      <c r="E2239" s="47">
        <v>15088</v>
      </c>
      <c r="F2239" s="48">
        <v>16556</v>
      </c>
      <c r="G2239" s="11" t="s">
        <v>2028</v>
      </c>
      <c r="H2239" s="2">
        <v>29350.74</v>
      </c>
      <c r="I2239" s="67">
        <v>4076.65</v>
      </c>
      <c r="J2239" s="67">
        <v>127.57</v>
      </c>
      <c r="K2239" s="2">
        <v>20247.689999999999</v>
      </c>
      <c r="L2239" s="67">
        <v>6028.8</v>
      </c>
      <c r="M2239" s="67">
        <v>224.62</v>
      </c>
      <c r="N2239" s="2">
        <v>106954.32</v>
      </c>
      <c r="O2239" s="67">
        <v>5688.48</v>
      </c>
      <c r="P2239" s="67">
        <v>236.68</v>
      </c>
      <c r="Q2239" s="72" t="s">
        <v>24860</v>
      </c>
      <c r="R2239" s="21">
        <f t="shared" si="139"/>
        <v>156552.75</v>
      </c>
      <c r="S2239" s="74" t="s">
        <v>17047</v>
      </c>
      <c r="T2239" s="22">
        <f t="shared" si="140"/>
        <v>15793.93</v>
      </c>
      <c r="U2239" s="80" t="s">
        <v>9379</v>
      </c>
      <c r="V2239" s="23">
        <f t="shared" si="141"/>
        <v>588.87</v>
      </c>
      <c r="W2239" s="13">
        <f t="shared" si="142"/>
        <v>172935.55</v>
      </c>
    </row>
    <row r="2240" spans="1:23" ht="21.75" customHeight="1">
      <c r="A2240" s="10">
        <v>2237</v>
      </c>
      <c r="B2240" s="49" t="s">
        <v>2026</v>
      </c>
      <c r="C2240" s="45">
        <v>1508861415</v>
      </c>
      <c r="D2240" s="46" t="s">
        <v>2123</v>
      </c>
      <c r="E2240" s="47">
        <v>15088</v>
      </c>
      <c r="F2240" s="48">
        <v>16556</v>
      </c>
      <c r="G2240" s="11" t="s">
        <v>2028</v>
      </c>
      <c r="H2240" s="2">
        <v>33615</v>
      </c>
      <c r="I2240" s="67">
        <v>4668.9399999999996</v>
      </c>
      <c r="J2240" s="67">
        <v>146.1</v>
      </c>
      <c r="K2240" s="2">
        <v>23189.41</v>
      </c>
      <c r="L2240" s="67">
        <v>6904.7</v>
      </c>
      <c r="M2240" s="67">
        <v>257.26</v>
      </c>
      <c r="N2240" s="2">
        <v>46135.56</v>
      </c>
      <c r="O2240" s="67">
        <v>6514.94</v>
      </c>
      <c r="P2240" s="67">
        <v>271.07</v>
      </c>
      <c r="Q2240" s="72" t="s">
        <v>24861</v>
      </c>
      <c r="R2240" s="21">
        <f t="shared" si="139"/>
        <v>102939.97</v>
      </c>
      <c r="S2240" s="74" t="s">
        <v>17048</v>
      </c>
      <c r="T2240" s="22">
        <f t="shared" si="140"/>
        <v>18088.579999999998</v>
      </c>
      <c r="U2240" s="80" t="s">
        <v>9380</v>
      </c>
      <c r="V2240" s="23">
        <f t="shared" si="141"/>
        <v>674.43000000000006</v>
      </c>
      <c r="W2240" s="13">
        <f t="shared" si="142"/>
        <v>121702.98</v>
      </c>
    </row>
    <row r="2241" spans="1:23" ht="21.75" customHeight="1">
      <c r="A2241" s="14">
        <v>2238</v>
      </c>
      <c r="B2241" s="49" t="s">
        <v>2026</v>
      </c>
      <c r="C2241" s="45">
        <v>1508861416</v>
      </c>
      <c r="D2241" s="46" t="s">
        <v>2122</v>
      </c>
      <c r="E2241" s="47">
        <v>15088</v>
      </c>
      <c r="F2241" s="48">
        <v>16556</v>
      </c>
      <c r="G2241" s="11" t="s">
        <v>2028</v>
      </c>
      <c r="H2241" s="2">
        <v>32018.05</v>
      </c>
      <c r="I2241" s="67">
        <v>4447.13</v>
      </c>
      <c r="J2241" s="67">
        <v>139.16</v>
      </c>
      <c r="K2241" s="2">
        <v>22087.74</v>
      </c>
      <c r="L2241" s="67">
        <v>6576.68</v>
      </c>
      <c r="M2241" s="67">
        <v>245.04</v>
      </c>
      <c r="N2241" s="2">
        <v>28916.42</v>
      </c>
      <c r="O2241" s="67">
        <v>6205.44</v>
      </c>
      <c r="P2241" s="67">
        <v>258.19</v>
      </c>
      <c r="Q2241" s="72" t="s">
        <v>24862</v>
      </c>
      <c r="R2241" s="21">
        <f t="shared" si="139"/>
        <v>83022.209999999992</v>
      </c>
      <c r="S2241" s="74" t="s">
        <v>17049</v>
      </c>
      <c r="T2241" s="22">
        <f t="shared" si="140"/>
        <v>17229.25</v>
      </c>
      <c r="U2241" s="80" t="s">
        <v>9381</v>
      </c>
      <c r="V2241" s="23">
        <f t="shared" si="141"/>
        <v>642.39</v>
      </c>
      <c r="W2241" s="13">
        <f t="shared" si="142"/>
        <v>100893.84999999999</v>
      </c>
    </row>
    <row r="2242" spans="1:23" ht="21.75" customHeight="1">
      <c r="A2242" s="10">
        <v>2239</v>
      </c>
      <c r="B2242" s="49" t="s">
        <v>2026</v>
      </c>
      <c r="C2242" s="45">
        <v>1508861417</v>
      </c>
      <c r="D2242" s="46" t="s">
        <v>2127</v>
      </c>
      <c r="E2242" s="47">
        <v>15088</v>
      </c>
      <c r="F2242" s="48">
        <v>16556</v>
      </c>
      <c r="G2242" s="11" t="s">
        <v>2028</v>
      </c>
      <c r="H2242" s="2">
        <v>31972.26</v>
      </c>
      <c r="I2242" s="67">
        <v>4440.7700000000004</v>
      </c>
      <c r="J2242" s="67">
        <v>138.96</v>
      </c>
      <c r="K2242" s="2">
        <v>22056.15</v>
      </c>
      <c r="L2242" s="67">
        <v>6567.27</v>
      </c>
      <c r="M2242" s="67">
        <v>244.69</v>
      </c>
      <c r="N2242" s="2">
        <v>34678</v>
      </c>
      <c r="O2242" s="67">
        <v>6196.56</v>
      </c>
      <c r="P2242" s="67">
        <v>257.82</v>
      </c>
      <c r="Q2242" s="72" t="s">
        <v>24863</v>
      </c>
      <c r="R2242" s="21">
        <f t="shared" si="139"/>
        <v>88706.41</v>
      </c>
      <c r="S2242" s="74" t="s">
        <v>17050</v>
      </c>
      <c r="T2242" s="22">
        <f t="shared" si="140"/>
        <v>17204.600000000002</v>
      </c>
      <c r="U2242" s="80" t="s">
        <v>9382</v>
      </c>
      <c r="V2242" s="23">
        <f t="shared" si="141"/>
        <v>641.47</v>
      </c>
      <c r="W2242" s="13">
        <f t="shared" si="142"/>
        <v>106552.48000000001</v>
      </c>
    </row>
    <row r="2243" spans="1:23" ht="21.75" customHeight="1">
      <c r="A2243" s="14">
        <v>2240</v>
      </c>
      <c r="B2243" s="49" t="s">
        <v>2026</v>
      </c>
      <c r="C2243" s="45">
        <v>1508861418</v>
      </c>
      <c r="D2243" s="46" t="s">
        <v>2121</v>
      </c>
      <c r="E2243" s="47">
        <v>15088</v>
      </c>
      <c r="F2243" s="48">
        <v>16556</v>
      </c>
      <c r="G2243" s="11" t="s">
        <v>2028</v>
      </c>
      <c r="H2243" s="2">
        <v>35549.660000000003</v>
      </c>
      <c r="I2243" s="67">
        <v>4937.6499999999996</v>
      </c>
      <c r="J2243" s="67">
        <v>154.51</v>
      </c>
      <c r="K2243" s="2">
        <v>24524.04</v>
      </c>
      <c r="L2243" s="67">
        <v>7302.09</v>
      </c>
      <c r="M2243" s="67">
        <v>272.06</v>
      </c>
      <c r="N2243" s="2">
        <v>37845.82</v>
      </c>
      <c r="O2243" s="67">
        <v>6889.9</v>
      </c>
      <c r="P2243" s="67">
        <v>286.67</v>
      </c>
      <c r="Q2243" s="72" t="s">
        <v>24864</v>
      </c>
      <c r="R2243" s="21">
        <f t="shared" si="139"/>
        <v>97919.52</v>
      </c>
      <c r="S2243" s="74" t="s">
        <v>17051</v>
      </c>
      <c r="T2243" s="22">
        <f t="shared" si="140"/>
        <v>19129.64</v>
      </c>
      <c r="U2243" s="80" t="s">
        <v>9383</v>
      </c>
      <c r="V2243" s="23">
        <f t="shared" si="141"/>
        <v>713.24</v>
      </c>
      <c r="W2243" s="13">
        <f t="shared" si="142"/>
        <v>117762.40000000001</v>
      </c>
    </row>
    <row r="2244" spans="1:23" ht="21.75" customHeight="1">
      <c r="A2244" s="10">
        <v>2241</v>
      </c>
      <c r="B2244" s="49" t="s">
        <v>2026</v>
      </c>
      <c r="C2244" s="45">
        <v>1508861419</v>
      </c>
      <c r="D2244" s="46" t="s">
        <v>2101</v>
      </c>
      <c r="E2244" s="47">
        <v>15088</v>
      </c>
      <c r="F2244" s="48">
        <v>16556</v>
      </c>
      <c r="G2244" s="11" t="s">
        <v>2028</v>
      </c>
      <c r="H2244" s="2">
        <v>34870.43</v>
      </c>
      <c r="I2244" s="67">
        <v>4843.3100000000004</v>
      </c>
      <c r="J2244" s="67">
        <v>151.56</v>
      </c>
      <c r="K2244" s="2">
        <v>24055.47</v>
      </c>
      <c r="L2244" s="67">
        <v>7162.57</v>
      </c>
      <c r="M2244" s="67">
        <v>266.87</v>
      </c>
      <c r="N2244" s="2">
        <v>65390.81</v>
      </c>
      <c r="O2244" s="67">
        <v>6758.26</v>
      </c>
      <c r="P2244" s="67">
        <v>281.19</v>
      </c>
      <c r="Q2244" s="72" t="s">
        <v>24865</v>
      </c>
      <c r="R2244" s="21">
        <f t="shared" si="139"/>
        <v>124316.70999999999</v>
      </c>
      <c r="S2244" s="74" t="s">
        <v>17052</v>
      </c>
      <c r="T2244" s="22">
        <f t="shared" si="140"/>
        <v>18764.14</v>
      </c>
      <c r="U2244" s="80" t="s">
        <v>9384</v>
      </c>
      <c r="V2244" s="23">
        <f t="shared" si="141"/>
        <v>699.62</v>
      </c>
      <c r="W2244" s="13">
        <f t="shared" si="142"/>
        <v>143780.46999999997</v>
      </c>
    </row>
    <row r="2245" spans="1:23" ht="21.75" customHeight="1">
      <c r="A2245" s="14">
        <v>2242</v>
      </c>
      <c r="B2245" s="49" t="s">
        <v>2026</v>
      </c>
      <c r="C2245" s="45">
        <v>1508861420</v>
      </c>
      <c r="D2245" s="46" t="s">
        <v>2126</v>
      </c>
      <c r="E2245" s="47">
        <v>15088</v>
      </c>
      <c r="F2245" s="48">
        <v>16556</v>
      </c>
      <c r="G2245" s="11" t="s">
        <v>2028</v>
      </c>
      <c r="H2245" s="2">
        <v>33326.9</v>
      </c>
      <c r="I2245" s="67">
        <v>4628.92</v>
      </c>
      <c r="J2245" s="67">
        <v>144.85</v>
      </c>
      <c r="K2245" s="2">
        <v>22990.66</v>
      </c>
      <c r="L2245" s="67">
        <v>6845.52</v>
      </c>
      <c r="M2245" s="67">
        <v>255.05</v>
      </c>
      <c r="N2245" s="2">
        <v>32320.89</v>
      </c>
      <c r="O2245" s="67">
        <v>6459.11</v>
      </c>
      <c r="P2245" s="67">
        <v>268.74</v>
      </c>
      <c r="Q2245" s="72" t="s">
        <v>24866</v>
      </c>
      <c r="R2245" s="21">
        <f t="shared" ref="R2245:R2308" si="143">+H2245+K2245+N2245</f>
        <v>88638.45</v>
      </c>
      <c r="S2245" s="74" t="s">
        <v>17053</v>
      </c>
      <c r="T2245" s="22">
        <f t="shared" ref="T2245:T2308" si="144">+I2245+L2245+O2245</f>
        <v>17933.55</v>
      </c>
      <c r="U2245" s="80" t="s">
        <v>9385</v>
      </c>
      <c r="V2245" s="23">
        <f t="shared" ref="V2245:V2308" si="145">+J2245+M2245+P2245</f>
        <v>668.64</v>
      </c>
      <c r="W2245" s="13">
        <f t="shared" ref="W2245:W2308" si="146">SUM(R2245:V2245)</f>
        <v>107240.64</v>
      </c>
    </row>
    <row r="2246" spans="1:23" ht="21.75" customHeight="1">
      <c r="A2246" s="10">
        <v>2243</v>
      </c>
      <c r="B2246" s="49" t="s">
        <v>2026</v>
      </c>
      <c r="C2246" s="45">
        <v>1508861421</v>
      </c>
      <c r="D2246" s="46" t="s">
        <v>2120</v>
      </c>
      <c r="E2246" s="47">
        <v>15088</v>
      </c>
      <c r="F2246" s="48">
        <v>16556</v>
      </c>
      <c r="G2246" s="11" t="s">
        <v>2028</v>
      </c>
      <c r="H2246" s="2">
        <v>31665.08</v>
      </c>
      <c r="I2246" s="67">
        <v>4398.1000000000004</v>
      </c>
      <c r="J2246" s="67">
        <v>137.62</v>
      </c>
      <c r="K2246" s="2">
        <v>21844.25</v>
      </c>
      <c r="L2246" s="67">
        <v>6504.18</v>
      </c>
      <c r="M2246" s="67">
        <v>242.34</v>
      </c>
      <c r="N2246" s="2">
        <v>31165.759999999998</v>
      </c>
      <c r="O2246" s="67">
        <v>6137.03</v>
      </c>
      <c r="P2246" s="67">
        <v>255.34</v>
      </c>
      <c r="Q2246" s="72" t="s">
        <v>24867</v>
      </c>
      <c r="R2246" s="21">
        <f t="shared" si="143"/>
        <v>84675.09</v>
      </c>
      <c r="S2246" s="74" t="s">
        <v>17054</v>
      </c>
      <c r="T2246" s="22">
        <f t="shared" si="144"/>
        <v>17039.310000000001</v>
      </c>
      <c r="U2246" s="80" t="s">
        <v>9386</v>
      </c>
      <c r="V2246" s="23">
        <f t="shared" si="145"/>
        <v>635.30000000000007</v>
      </c>
      <c r="W2246" s="13">
        <f t="shared" si="146"/>
        <v>102349.7</v>
      </c>
    </row>
    <row r="2247" spans="1:23" ht="21.75" customHeight="1">
      <c r="A2247" s="14">
        <v>2244</v>
      </c>
      <c r="B2247" s="49" t="s">
        <v>2026</v>
      </c>
      <c r="C2247" s="45">
        <v>1508861422</v>
      </c>
      <c r="D2247" s="46" t="s">
        <v>2129</v>
      </c>
      <c r="E2247" s="47">
        <v>15088</v>
      </c>
      <c r="F2247" s="48">
        <v>16556</v>
      </c>
      <c r="G2247" s="11" t="s">
        <v>2028</v>
      </c>
      <c r="H2247" s="2">
        <v>38667.25</v>
      </c>
      <c r="I2247" s="67">
        <v>5370.67</v>
      </c>
      <c r="J2247" s="67">
        <v>168.06</v>
      </c>
      <c r="K2247" s="2">
        <v>26674.71</v>
      </c>
      <c r="L2247" s="67">
        <v>7942.46</v>
      </c>
      <c r="M2247" s="67">
        <v>295.92</v>
      </c>
      <c r="N2247" s="2">
        <v>32210.76</v>
      </c>
      <c r="O2247" s="67">
        <v>7494.12</v>
      </c>
      <c r="P2247" s="67">
        <v>311.81</v>
      </c>
      <c r="Q2247" s="72" t="s">
        <v>24868</v>
      </c>
      <c r="R2247" s="21">
        <f t="shared" si="143"/>
        <v>97552.72</v>
      </c>
      <c r="S2247" s="74" t="s">
        <v>17055</v>
      </c>
      <c r="T2247" s="22">
        <f t="shared" si="144"/>
        <v>20807.25</v>
      </c>
      <c r="U2247" s="80" t="s">
        <v>9387</v>
      </c>
      <c r="V2247" s="23">
        <f t="shared" si="145"/>
        <v>775.79</v>
      </c>
      <c r="W2247" s="13">
        <f t="shared" si="146"/>
        <v>119135.76</v>
      </c>
    </row>
    <row r="2248" spans="1:23" ht="21.75" customHeight="1">
      <c r="A2248" s="10">
        <v>2245</v>
      </c>
      <c r="B2248" s="49" t="s">
        <v>2026</v>
      </c>
      <c r="C2248" s="45">
        <v>1508861423</v>
      </c>
      <c r="D2248" s="46" t="s">
        <v>2128</v>
      </c>
      <c r="E2248" s="47">
        <v>15088</v>
      </c>
      <c r="F2248" s="48">
        <v>16556</v>
      </c>
      <c r="G2248" s="11" t="s">
        <v>2028</v>
      </c>
      <c r="H2248" s="2">
        <v>34021.39</v>
      </c>
      <c r="I2248" s="67">
        <v>4725.38</v>
      </c>
      <c r="J2248" s="67">
        <v>147.87</v>
      </c>
      <c r="K2248" s="2">
        <v>23469.759999999998</v>
      </c>
      <c r="L2248" s="67">
        <v>6988.18</v>
      </c>
      <c r="M2248" s="67">
        <v>260.37</v>
      </c>
      <c r="N2248" s="2">
        <v>34399.980000000003</v>
      </c>
      <c r="O2248" s="67">
        <v>6593.71</v>
      </c>
      <c r="P2248" s="67">
        <v>274.33999999999997</v>
      </c>
      <c r="Q2248" s="72" t="s">
        <v>24869</v>
      </c>
      <c r="R2248" s="21">
        <f t="shared" si="143"/>
        <v>91891.13</v>
      </c>
      <c r="S2248" s="74" t="s">
        <v>17056</v>
      </c>
      <c r="T2248" s="22">
        <f t="shared" si="144"/>
        <v>18307.27</v>
      </c>
      <c r="U2248" s="80" t="s">
        <v>9388</v>
      </c>
      <c r="V2248" s="23">
        <f t="shared" si="145"/>
        <v>682.57999999999993</v>
      </c>
      <c r="W2248" s="13">
        <f t="shared" si="146"/>
        <v>110880.98000000001</v>
      </c>
    </row>
    <row r="2249" spans="1:23" ht="21.75" customHeight="1">
      <c r="A2249" s="14">
        <v>2246</v>
      </c>
      <c r="B2249" s="49" t="s">
        <v>2026</v>
      </c>
      <c r="C2249" s="45">
        <v>1508861424</v>
      </c>
      <c r="D2249" s="46" t="s">
        <v>1949</v>
      </c>
      <c r="E2249" s="47">
        <v>15088</v>
      </c>
      <c r="F2249" s="48">
        <v>16556</v>
      </c>
      <c r="G2249" s="11" t="s">
        <v>2028</v>
      </c>
      <c r="H2249" s="2">
        <v>30873.279999999999</v>
      </c>
      <c r="I2249" s="67">
        <v>4288.13</v>
      </c>
      <c r="J2249" s="67">
        <v>134.18</v>
      </c>
      <c r="K2249" s="2">
        <v>21298.02</v>
      </c>
      <c r="L2249" s="67">
        <v>6341.54</v>
      </c>
      <c r="M2249" s="67">
        <v>236.28</v>
      </c>
      <c r="N2249" s="2">
        <v>29228.33</v>
      </c>
      <c r="O2249" s="67">
        <v>5983.57</v>
      </c>
      <c r="P2249" s="67">
        <v>248.96</v>
      </c>
      <c r="Q2249" s="72" t="s">
        <v>24870</v>
      </c>
      <c r="R2249" s="21">
        <f t="shared" si="143"/>
        <v>81399.63</v>
      </c>
      <c r="S2249" s="74" t="s">
        <v>17057</v>
      </c>
      <c r="T2249" s="22">
        <f t="shared" si="144"/>
        <v>16613.239999999998</v>
      </c>
      <c r="U2249" s="80" t="s">
        <v>9389</v>
      </c>
      <c r="V2249" s="23">
        <f t="shared" si="145"/>
        <v>619.42000000000007</v>
      </c>
      <c r="W2249" s="13">
        <f t="shared" si="146"/>
        <v>98632.29</v>
      </c>
    </row>
    <row r="2250" spans="1:23" ht="21.75" customHeight="1">
      <c r="A2250" s="10">
        <v>2247</v>
      </c>
      <c r="B2250" s="49" t="s">
        <v>2026</v>
      </c>
      <c r="C2250" s="45">
        <v>1508861425</v>
      </c>
      <c r="D2250" s="46" t="s">
        <v>2130</v>
      </c>
      <c r="E2250" s="47">
        <v>15088</v>
      </c>
      <c r="F2250" s="48">
        <v>16556</v>
      </c>
      <c r="G2250" s="11" t="s">
        <v>2028</v>
      </c>
      <c r="H2250" s="2">
        <v>25836.3</v>
      </c>
      <c r="I2250" s="67">
        <v>3588.52</v>
      </c>
      <c r="J2250" s="67">
        <v>112.29</v>
      </c>
      <c r="K2250" s="2">
        <v>17823.240000000002</v>
      </c>
      <c r="L2250" s="67">
        <v>5306.91</v>
      </c>
      <c r="M2250" s="67">
        <v>197.73</v>
      </c>
      <c r="N2250" s="2">
        <v>27366.36</v>
      </c>
      <c r="O2250" s="67">
        <v>5007.3500000000004</v>
      </c>
      <c r="P2250" s="67">
        <v>208.34</v>
      </c>
      <c r="Q2250" s="72" t="s">
        <v>24871</v>
      </c>
      <c r="R2250" s="21">
        <f t="shared" si="143"/>
        <v>71025.899999999994</v>
      </c>
      <c r="S2250" s="74" t="s">
        <v>17058</v>
      </c>
      <c r="T2250" s="22">
        <f t="shared" si="144"/>
        <v>13902.78</v>
      </c>
      <c r="U2250" s="80" t="s">
        <v>9390</v>
      </c>
      <c r="V2250" s="23">
        <f t="shared" si="145"/>
        <v>518.36</v>
      </c>
      <c r="W2250" s="13">
        <f t="shared" si="146"/>
        <v>85447.039999999994</v>
      </c>
    </row>
    <row r="2251" spans="1:23" ht="21.75" customHeight="1">
      <c r="A2251" s="14">
        <v>2248</v>
      </c>
      <c r="B2251" s="49" t="s">
        <v>2026</v>
      </c>
      <c r="C2251" s="45">
        <v>1508861426</v>
      </c>
      <c r="D2251" s="46" t="s">
        <v>2131</v>
      </c>
      <c r="E2251" s="47">
        <v>15088</v>
      </c>
      <c r="F2251" s="48">
        <v>16556</v>
      </c>
      <c r="G2251" s="11" t="s">
        <v>2028</v>
      </c>
      <c r="H2251" s="2">
        <v>28534.13</v>
      </c>
      <c r="I2251" s="67">
        <v>3963.23</v>
      </c>
      <c r="J2251" s="67">
        <v>124.02</v>
      </c>
      <c r="K2251" s="2">
        <v>19684.349999999999</v>
      </c>
      <c r="L2251" s="67">
        <v>5861.06</v>
      </c>
      <c r="M2251" s="67">
        <v>218.37</v>
      </c>
      <c r="N2251" s="2">
        <v>24477.09</v>
      </c>
      <c r="O2251" s="67">
        <v>5530.22</v>
      </c>
      <c r="P2251" s="67">
        <v>230.1</v>
      </c>
      <c r="Q2251" s="72" t="s">
        <v>24872</v>
      </c>
      <c r="R2251" s="21">
        <f t="shared" si="143"/>
        <v>72695.569999999992</v>
      </c>
      <c r="S2251" s="74" t="s">
        <v>17059</v>
      </c>
      <c r="T2251" s="22">
        <f t="shared" si="144"/>
        <v>15354.510000000002</v>
      </c>
      <c r="U2251" s="80" t="s">
        <v>9391</v>
      </c>
      <c r="V2251" s="23">
        <f t="shared" si="145"/>
        <v>572.49</v>
      </c>
      <c r="W2251" s="13">
        <f t="shared" si="146"/>
        <v>88622.569999999992</v>
      </c>
    </row>
    <row r="2252" spans="1:23" ht="21.75" customHeight="1">
      <c r="A2252" s="10">
        <v>2249</v>
      </c>
      <c r="B2252" s="49" t="s">
        <v>2026</v>
      </c>
      <c r="C2252" s="45">
        <v>1508861427</v>
      </c>
      <c r="D2252" s="46" t="s">
        <v>984</v>
      </c>
      <c r="E2252" s="47">
        <v>15088</v>
      </c>
      <c r="F2252" s="48">
        <v>16556</v>
      </c>
      <c r="G2252" s="11" t="s">
        <v>2028</v>
      </c>
      <c r="H2252" s="2">
        <v>29926.94</v>
      </c>
      <c r="I2252" s="67">
        <v>4156.6899999999996</v>
      </c>
      <c r="J2252" s="67">
        <v>130.07</v>
      </c>
      <c r="K2252" s="2">
        <v>20645.18</v>
      </c>
      <c r="L2252" s="67">
        <v>6147.15</v>
      </c>
      <c r="M2252" s="67">
        <v>229.03</v>
      </c>
      <c r="N2252" s="2">
        <v>29268.080000000002</v>
      </c>
      <c r="O2252" s="67">
        <v>5800.16</v>
      </c>
      <c r="P2252" s="67">
        <v>241.33</v>
      </c>
      <c r="Q2252" s="72" t="s">
        <v>24873</v>
      </c>
      <c r="R2252" s="21">
        <f t="shared" si="143"/>
        <v>79840.2</v>
      </c>
      <c r="S2252" s="74" t="s">
        <v>17060</v>
      </c>
      <c r="T2252" s="22">
        <f t="shared" si="144"/>
        <v>16104</v>
      </c>
      <c r="U2252" s="80" t="s">
        <v>9392</v>
      </c>
      <c r="V2252" s="23">
        <f t="shared" si="145"/>
        <v>600.43000000000006</v>
      </c>
      <c r="W2252" s="13">
        <f t="shared" si="146"/>
        <v>96544.62999999999</v>
      </c>
    </row>
    <row r="2253" spans="1:23" ht="21.75" customHeight="1">
      <c r="A2253" s="14">
        <v>2250</v>
      </c>
      <c r="B2253" s="49" t="s">
        <v>2026</v>
      </c>
      <c r="C2253" s="45">
        <v>1508861428</v>
      </c>
      <c r="D2253" s="46" t="s">
        <v>2275</v>
      </c>
      <c r="E2253" s="47">
        <v>15088</v>
      </c>
      <c r="F2253" s="48">
        <v>16556</v>
      </c>
      <c r="G2253" s="11" t="s">
        <v>2028</v>
      </c>
      <c r="H2253" s="2">
        <v>34111.07</v>
      </c>
      <c r="I2253" s="67">
        <v>4737.84</v>
      </c>
      <c r="J2253" s="67">
        <v>148.25</v>
      </c>
      <c r="K2253" s="2">
        <v>23531.62</v>
      </c>
      <c r="L2253" s="67">
        <v>7006.6</v>
      </c>
      <c r="M2253" s="67">
        <v>261.05</v>
      </c>
      <c r="N2253" s="2">
        <v>21931.77</v>
      </c>
      <c r="O2253" s="67">
        <v>6611.09</v>
      </c>
      <c r="P2253" s="67">
        <v>275.07</v>
      </c>
      <c r="Q2253" s="72" t="s">
        <v>24874</v>
      </c>
      <c r="R2253" s="21">
        <f t="shared" si="143"/>
        <v>79574.460000000006</v>
      </c>
      <c r="S2253" s="74" t="s">
        <v>17061</v>
      </c>
      <c r="T2253" s="22">
        <f t="shared" si="144"/>
        <v>18355.53</v>
      </c>
      <c r="U2253" s="80" t="s">
        <v>9393</v>
      </c>
      <c r="V2253" s="23">
        <f t="shared" si="145"/>
        <v>684.37</v>
      </c>
      <c r="W2253" s="13">
        <f t="shared" si="146"/>
        <v>98614.36</v>
      </c>
    </row>
    <row r="2254" spans="1:23" ht="21.75" customHeight="1">
      <c r="A2254" s="10">
        <v>2251</v>
      </c>
      <c r="B2254" s="49" t="s">
        <v>2026</v>
      </c>
      <c r="C2254" s="45">
        <v>1508861429</v>
      </c>
      <c r="D2254" s="46" t="s">
        <v>2276</v>
      </c>
      <c r="E2254" s="47">
        <v>15088</v>
      </c>
      <c r="F2254" s="48">
        <v>16556</v>
      </c>
      <c r="G2254" s="11" t="s">
        <v>2028</v>
      </c>
      <c r="H2254" s="2">
        <v>27175.68</v>
      </c>
      <c r="I2254" s="67">
        <v>3774.55</v>
      </c>
      <c r="J2254" s="67">
        <v>118.11</v>
      </c>
      <c r="K2254" s="2">
        <v>18747.22</v>
      </c>
      <c r="L2254" s="67">
        <v>5582.03</v>
      </c>
      <c r="M2254" s="67">
        <v>207.98</v>
      </c>
      <c r="N2254" s="2">
        <v>19213.72</v>
      </c>
      <c r="O2254" s="67">
        <v>5266.93</v>
      </c>
      <c r="P2254" s="67">
        <v>219.14</v>
      </c>
      <c r="Q2254" s="72" t="s">
        <v>24875</v>
      </c>
      <c r="R2254" s="21">
        <f t="shared" si="143"/>
        <v>65136.62</v>
      </c>
      <c r="S2254" s="74" t="s">
        <v>17062</v>
      </c>
      <c r="T2254" s="22">
        <f t="shared" si="144"/>
        <v>14623.51</v>
      </c>
      <c r="U2254" s="80" t="s">
        <v>9394</v>
      </c>
      <c r="V2254" s="23">
        <f t="shared" si="145"/>
        <v>545.23</v>
      </c>
      <c r="W2254" s="13">
        <f t="shared" si="146"/>
        <v>80305.36</v>
      </c>
    </row>
    <row r="2255" spans="1:23" ht="21.75" customHeight="1">
      <c r="A2255" s="14">
        <v>2252</v>
      </c>
      <c r="B2255" s="49" t="s">
        <v>2026</v>
      </c>
      <c r="C2255" s="45">
        <v>1508861430</v>
      </c>
      <c r="D2255" s="46" t="s">
        <v>2274</v>
      </c>
      <c r="E2255" s="47">
        <v>15088</v>
      </c>
      <c r="F2255" s="48">
        <v>16556</v>
      </c>
      <c r="G2255" s="11" t="s">
        <v>2028</v>
      </c>
      <c r="H2255" s="2">
        <v>35500.050000000003</v>
      </c>
      <c r="I2255" s="67">
        <v>4930.76</v>
      </c>
      <c r="J2255" s="67">
        <v>154.29</v>
      </c>
      <c r="K2255" s="2">
        <v>24489.81</v>
      </c>
      <c r="L2255" s="67">
        <v>7291.9</v>
      </c>
      <c r="M2255" s="67">
        <v>271.68</v>
      </c>
      <c r="N2255" s="2">
        <v>22700.720000000001</v>
      </c>
      <c r="O2255" s="67">
        <v>6880.29</v>
      </c>
      <c r="P2255" s="67">
        <v>286.27</v>
      </c>
      <c r="Q2255" s="72" t="s">
        <v>24876</v>
      </c>
      <c r="R2255" s="21">
        <f t="shared" si="143"/>
        <v>82690.58</v>
      </c>
      <c r="S2255" s="74" t="s">
        <v>17063</v>
      </c>
      <c r="T2255" s="22">
        <f t="shared" si="144"/>
        <v>19102.95</v>
      </c>
      <c r="U2255" s="80" t="s">
        <v>9395</v>
      </c>
      <c r="V2255" s="23">
        <f t="shared" si="145"/>
        <v>712.24</v>
      </c>
      <c r="W2255" s="13">
        <f t="shared" si="146"/>
        <v>102505.77</v>
      </c>
    </row>
    <row r="2256" spans="1:23" ht="21.75" customHeight="1">
      <c r="A2256" s="10">
        <v>2253</v>
      </c>
      <c r="B2256" s="49" t="s">
        <v>2026</v>
      </c>
      <c r="C2256" s="45">
        <v>1508861431</v>
      </c>
      <c r="D2256" s="46" t="s">
        <v>540</v>
      </c>
      <c r="E2256" s="47">
        <v>15088</v>
      </c>
      <c r="F2256" s="48">
        <v>16556</v>
      </c>
      <c r="G2256" s="11" t="s">
        <v>2028</v>
      </c>
      <c r="H2256" s="2">
        <v>33475.72</v>
      </c>
      <c r="I2256" s="67">
        <v>4649.59</v>
      </c>
      <c r="J2256" s="67">
        <v>145.49</v>
      </c>
      <c r="K2256" s="2">
        <v>23093.32</v>
      </c>
      <c r="L2256" s="67">
        <v>6876.09</v>
      </c>
      <c r="M2256" s="67">
        <v>256.19</v>
      </c>
      <c r="N2256" s="2">
        <v>25724.52</v>
      </c>
      <c r="O2256" s="67">
        <v>6487.95</v>
      </c>
      <c r="P2256" s="67">
        <v>269.94</v>
      </c>
      <c r="Q2256" s="72" t="s">
        <v>24877</v>
      </c>
      <c r="R2256" s="21">
        <f t="shared" si="143"/>
        <v>82293.56</v>
      </c>
      <c r="S2256" s="74" t="s">
        <v>17064</v>
      </c>
      <c r="T2256" s="22">
        <f t="shared" si="144"/>
        <v>18013.63</v>
      </c>
      <c r="U2256" s="80" t="s">
        <v>9396</v>
      </c>
      <c r="V2256" s="23">
        <f t="shared" si="145"/>
        <v>671.62</v>
      </c>
      <c r="W2256" s="13">
        <f t="shared" si="146"/>
        <v>100978.81</v>
      </c>
    </row>
    <row r="2257" spans="1:23" ht="21.75" customHeight="1">
      <c r="A2257" s="14">
        <v>2254</v>
      </c>
      <c r="B2257" s="49" t="s">
        <v>2026</v>
      </c>
      <c r="C2257" s="45">
        <v>1508861433</v>
      </c>
      <c r="D2257" s="46" t="s">
        <v>2279</v>
      </c>
      <c r="E2257" s="47">
        <v>15088</v>
      </c>
      <c r="F2257" s="48">
        <v>16556</v>
      </c>
      <c r="G2257" s="11" t="s">
        <v>2028</v>
      </c>
      <c r="H2257" s="2">
        <v>33399.4</v>
      </c>
      <c r="I2257" s="67">
        <v>4638.99</v>
      </c>
      <c r="J2257" s="67">
        <v>145.16</v>
      </c>
      <c r="K2257" s="2">
        <v>23040.67</v>
      </c>
      <c r="L2257" s="67">
        <v>6860.42</v>
      </c>
      <c r="M2257" s="67">
        <v>255.61</v>
      </c>
      <c r="N2257" s="2">
        <v>18677.14</v>
      </c>
      <c r="O2257" s="67">
        <v>6473.16</v>
      </c>
      <c r="P2257" s="67">
        <v>269.33</v>
      </c>
      <c r="Q2257" s="72" t="s">
        <v>24878</v>
      </c>
      <c r="R2257" s="21">
        <f t="shared" si="143"/>
        <v>75117.209999999992</v>
      </c>
      <c r="S2257" s="74" t="s">
        <v>17065</v>
      </c>
      <c r="T2257" s="22">
        <f t="shared" si="144"/>
        <v>17972.57</v>
      </c>
      <c r="U2257" s="80" t="s">
        <v>9397</v>
      </c>
      <c r="V2257" s="23">
        <f t="shared" si="145"/>
        <v>670.09999999999991</v>
      </c>
      <c r="W2257" s="13">
        <f t="shared" si="146"/>
        <v>93759.88</v>
      </c>
    </row>
    <row r="2258" spans="1:23" ht="21.75" customHeight="1">
      <c r="A2258" s="10">
        <v>2255</v>
      </c>
      <c r="B2258" s="49" t="s">
        <v>2026</v>
      </c>
      <c r="C2258" s="45">
        <v>1508861434</v>
      </c>
      <c r="D2258" s="46" t="s">
        <v>2280</v>
      </c>
      <c r="E2258" s="47">
        <v>15088</v>
      </c>
      <c r="F2258" s="48">
        <v>16556</v>
      </c>
      <c r="G2258" s="11" t="s">
        <v>2028</v>
      </c>
      <c r="H2258" s="2">
        <v>33582.57</v>
      </c>
      <c r="I2258" s="67">
        <v>4664.43</v>
      </c>
      <c r="J2258" s="67">
        <v>145.96</v>
      </c>
      <c r="K2258" s="2">
        <v>23167.03</v>
      </c>
      <c r="L2258" s="67">
        <v>6898.04</v>
      </c>
      <c r="M2258" s="67">
        <v>257.01</v>
      </c>
      <c r="N2258" s="2">
        <v>19161.740000000002</v>
      </c>
      <c r="O2258" s="67">
        <v>6508.66</v>
      </c>
      <c r="P2258" s="67">
        <v>270.81</v>
      </c>
      <c r="Q2258" s="72" t="s">
        <v>24879</v>
      </c>
      <c r="R2258" s="21">
        <f t="shared" si="143"/>
        <v>75911.34</v>
      </c>
      <c r="S2258" s="74" t="s">
        <v>17066</v>
      </c>
      <c r="T2258" s="22">
        <f t="shared" si="144"/>
        <v>18071.13</v>
      </c>
      <c r="U2258" s="80" t="s">
        <v>9398</v>
      </c>
      <c r="V2258" s="23">
        <f t="shared" si="145"/>
        <v>673.78</v>
      </c>
      <c r="W2258" s="13">
        <f t="shared" si="146"/>
        <v>94656.25</v>
      </c>
    </row>
    <row r="2259" spans="1:23" ht="21.75" customHeight="1">
      <c r="A2259" s="14">
        <v>2256</v>
      </c>
      <c r="B2259" s="49" t="s">
        <v>2026</v>
      </c>
      <c r="C2259" s="45">
        <v>1508861435</v>
      </c>
      <c r="D2259" s="46" t="s">
        <v>2282</v>
      </c>
      <c r="E2259" s="47">
        <v>15088</v>
      </c>
      <c r="F2259" s="48">
        <v>16556</v>
      </c>
      <c r="G2259" s="11" t="s">
        <v>2028</v>
      </c>
      <c r="H2259" s="2">
        <v>31718.5</v>
      </c>
      <c r="I2259" s="67">
        <v>4405.5200000000004</v>
      </c>
      <c r="J2259" s="67">
        <v>137.86000000000001</v>
      </c>
      <c r="K2259" s="2">
        <v>21881.1</v>
      </c>
      <c r="L2259" s="67">
        <v>6515.15</v>
      </c>
      <c r="M2259" s="67">
        <v>242.74</v>
      </c>
      <c r="N2259" s="2">
        <v>38180.49</v>
      </c>
      <c r="O2259" s="67">
        <v>6147.38</v>
      </c>
      <c r="P2259" s="67">
        <v>255.77</v>
      </c>
      <c r="Q2259" s="72" t="s">
        <v>24880</v>
      </c>
      <c r="R2259" s="21">
        <f t="shared" si="143"/>
        <v>91780.09</v>
      </c>
      <c r="S2259" s="74" t="s">
        <v>17067</v>
      </c>
      <c r="T2259" s="22">
        <f t="shared" si="144"/>
        <v>17068.05</v>
      </c>
      <c r="U2259" s="80" t="s">
        <v>9399</v>
      </c>
      <c r="V2259" s="23">
        <f t="shared" si="145"/>
        <v>636.37</v>
      </c>
      <c r="W2259" s="13">
        <f t="shared" si="146"/>
        <v>109484.51</v>
      </c>
    </row>
    <row r="2260" spans="1:23" ht="21.75" customHeight="1">
      <c r="A2260" s="10">
        <v>2257</v>
      </c>
      <c r="B2260" s="49" t="s">
        <v>2026</v>
      </c>
      <c r="C2260" s="45">
        <v>1508861436</v>
      </c>
      <c r="D2260" s="46" t="s">
        <v>2285</v>
      </c>
      <c r="E2260" s="47">
        <v>15088</v>
      </c>
      <c r="F2260" s="48">
        <v>16556</v>
      </c>
      <c r="G2260" s="11" t="s">
        <v>2028</v>
      </c>
      <c r="H2260" s="2">
        <v>28499.79</v>
      </c>
      <c r="I2260" s="67">
        <v>3958.46</v>
      </c>
      <c r="J2260" s="67">
        <v>123.87</v>
      </c>
      <c r="K2260" s="2">
        <v>19660.66</v>
      </c>
      <c r="L2260" s="67">
        <v>5854.01</v>
      </c>
      <c r="M2260" s="67">
        <v>218.11</v>
      </c>
      <c r="N2260" s="2">
        <v>27280.75</v>
      </c>
      <c r="O2260" s="67">
        <v>5523.56</v>
      </c>
      <c r="P2260" s="67">
        <v>229.82</v>
      </c>
      <c r="Q2260" s="72" t="s">
        <v>24881</v>
      </c>
      <c r="R2260" s="21">
        <f t="shared" si="143"/>
        <v>75441.2</v>
      </c>
      <c r="S2260" s="74" t="s">
        <v>17068</v>
      </c>
      <c r="T2260" s="22">
        <f t="shared" si="144"/>
        <v>15336.030000000002</v>
      </c>
      <c r="U2260" s="80" t="s">
        <v>9400</v>
      </c>
      <c r="V2260" s="23">
        <f t="shared" si="145"/>
        <v>571.79999999999995</v>
      </c>
      <c r="W2260" s="13">
        <f t="shared" si="146"/>
        <v>91349.03</v>
      </c>
    </row>
    <row r="2261" spans="1:23" ht="21.75" customHeight="1">
      <c r="A2261" s="14">
        <v>2258</v>
      </c>
      <c r="B2261" s="49" t="s">
        <v>2026</v>
      </c>
      <c r="C2261" s="45">
        <v>1508861437</v>
      </c>
      <c r="D2261" s="46" t="s">
        <v>2278</v>
      </c>
      <c r="E2261" s="47">
        <v>15088</v>
      </c>
      <c r="F2261" s="48">
        <v>16556</v>
      </c>
      <c r="G2261" s="11" t="s">
        <v>2028</v>
      </c>
      <c r="H2261" s="2">
        <v>29440.41</v>
      </c>
      <c r="I2261" s="67">
        <v>4089.11</v>
      </c>
      <c r="J2261" s="67">
        <v>127.96</v>
      </c>
      <c r="K2261" s="2">
        <v>20309.55</v>
      </c>
      <c r="L2261" s="67">
        <v>6047.22</v>
      </c>
      <c r="M2261" s="67">
        <v>225.31</v>
      </c>
      <c r="N2261" s="2">
        <v>24915.83</v>
      </c>
      <c r="O2261" s="67">
        <v>5705.86</v>
      </c>
      <c r="P2261" s="67">
        <v>237.4</v>
      </c>
      <c r="Q2261" s="72" t="s">
        <v>24882</v>
      </c>
      <c r="R2261" s="21">
        <f t="shared" si="143"/>
        <v>74665.790000000008</v>
      </c>
      <c r="S2261" s="74" t="s">
        <v>17069</v>
      </c>
      <c r="T2261" s="22">
        <f t="shared" si="144"/>
        <v>15842.189999999999</v>
      </c>
      <c r="U2261" s="80" t="s">
        <v>9401</v>
      </c>
      <c r="V2261" s="23">
        <f t="shared" si="145"/>
        <v>590.66999999999996</v>
      </c>
      <c r="W2261" s="13">
        <f t="shared" si="146"/>
        <v>91098.650000000009</v>
      </c>
    </row>
    <row r="2262" spans="1:23" ht="21.75" customHeight="1">
      <c r="A2262" s="10">
        <v>2259</v>
      </c>
      <c r="B2262" s="49" t="s">
        <v>2026</v>
      </c>
      <c r="C2262" s="45">
        <v>1508861438</v>
      </c>
      <c r="D2262" s="46" t="s">
        <v>2277</v>
      </c>
      <c r="E2262" s="47">
        <v>15088</v>
      </c>
      <c r="F2262" s="48">
        <v>16556</v>
      </c>
      <c r="G2262" s="11" t="s">
        <v>2028</v>
      </c>
      <c r="H2262" s="2">
        <v>29371.72</v>
      </c>
      <c r="I2262" s="67">
        <v>4079.57</v>
      </c>
      <c r="J2262" s="67">
        <v>127.66</v>
      </c>
      <c r="K2262" s="2">
        <v>20262.169999999998</v>
      </c>
      <c r="L2262" s="67">
        <v>6033.11</v>
      </c>
      <c r="M2262" s="67">
        <v>224.78</v>
      </c>
      <c r="N2262" s="2">
        <v>52691.43</v>
      </c>
      <c r="O2262" s="67">
        <v>5692.55</v>
      </c>
      <c r="P2262" s="67">
        <v>236.85</v>
      </c>
      <c r="Q2262" s="72" t="s">
        <v>24883</v>
      </c>
      <c r="R2262" s="21">
        <f t="shared" si="143"/>
        <v>102325.32</v>
      </c>
      <c r="S2262" s="74" t="s">
        <v>17070</v>
      </c>
      <c r="T2262" s="22">
        <f t="shared" si="144"/>
        <v>15805.23</v>
      </c>
      <c r="U2262" s="80" t="s">
        <v>9402</v>
      </c>
      <c r="V2262" s="23">
        <f t="shared" si="145"/>
        <v>589.29</v>
      </c>
      <c r="W2262" s="13">
        <f t="shared" si="146"/>
        <v>118719.84</v>
      </c>
    </row>
    <row r="2263" spans="1:23" ht="21.75" customHeight="1">
      <c r="A2263" s="14">
        <v>2260</v>
      </c>
      <c r="B2263" s="49" t="s">
        <v>2026</v>
      </c>
      <c r="C2263" s="45">
        <v>1508861439</v>
      </c>
      <c r="D2263" s="46" t="s">
        <v>2281</v>
      </c>
      <c r="E2263" s="47">
        <v>15088</v>
      </c>
      <c r="F2263" s="48">
        <v>16556</v>
      </c>
      <c r="G2263" s="11" t="s">
        <v>2028</v>
      </c>
      <c r="H2263" s="2">
        <v>32744.98</v>
      </c>
      <c r="I2263" s="67">
        <v>4548.1000000000004</v>
      </c>
      <c r="J2263" s="67">
        <v>142.32</v>
      </c>
      <c r="K2263" s="2">
        <v>22589.22</v>
      </c>
      <c r="L2263" s="67">
        <v>6725.99</v>
      </c>
      <c r="M2263" s="67">
        <v>250.6</v>
      </c>
      <c r="N2263" s="2">
        <v>26375.75</v>
      </c>
      <c r="O2263" s="67">
        <v>6346.32</v>
      </c>
      <c r="P2263" s="67">
        <v>264.05</v>
      </c>
      <c r="Q2263" s="72" t="s">
        <v>24884</v>
      </c>
      <c r="R2263" s="21">
        <f t="shared" si="143"/>
        <v>81709.95</v>
      </c>
      <c r="S2263" s="74" t="s">
        <v>17071</v>
      </c>
      <c r="T2263" s="22">
        <f t="shared" si="144"/>
        <v>17620.41</v>
      </c>
      <c r="U2263" s="80" t="s">
        <v>9403</v>
      </c>
      <c r="V2263" s="23">
        <f t="shared" si="145"/>
        <v>656.97</v>
      </c>
      <c r="W2263" s="13">
        <f t="shared" si="146"/>
        <v>99987.33</v>
      </c>
    </row>
    <row r="2264" spans="1:23" ht="21.75" customHeight="1">
      <c r="A2264" s="10">
        <v>2261</v>
      </c>
      <c r="B2264" s="49" t="s">
        <v>2026</v>
      </c>
      <c r="C2264" s="45">
        <v>1508861440</v>
      </c>
      <c r="D2264" s="46" t="s">
        <v>2287</v>
      </c>
      <c r="E2264" s="47">
        <v>15088</v>
      </c>
      <c r="F2264" s="48">
        <v>16556</v>
      </c>
      <c r="G2264" s="11" t="s">
        <v>2028</v>
      </c>
      <c r="H2264" s="2">
        <v>26700.6</v>
      </c>
      <c r="I2264" s="67">
        <v>3708.56</v>
      </c>
      <c r="J2264" s="67">
        <v>116.05</v>
      </c>
      <c r="K2264" s="2">
        <v>18419.48</v>
      </c>
      <c r="L2264" s="67">
        <v>5484.45</v>
      </c>
      <c r="M2264" s="67">
        <v>204.34</v>
      </c>
      <c r="N2264" s="2">
        <v>26334.47</v>
      </c>
      <c r="O2264" s="67">
        <v>5174.8599999999997</v>
      </c>
      <c r="P2264" s="67">
        <v>215.31</v>
      </c>
      <c r="Q2264" s="72" t="s">
        <v>24885</v>
      </c>
      <c r="R2264" s="21">
        <f t="shared" si="143"/>
        <v>71454.55</v>
      </c>
      <c r="S2264" s="74" t="s">
        <v>17072</v>
      </c>
      <c r="T2264" s="22">
        <f t="shared" si="144"/>
        <v>14367.869999999999</v>
      </c>
      <c r="U2264" s="80" t="s">
        <v>9404</v>
      </c>
      <c r="V2264" s="23">
        <f t="shared" si="145"/>
        <v>535.70000000000005</v>
      </c>
      <c r="W2264" s="13">
        <f t="shared" si="146"/>
        <v>86358.12</v>
      </c>
    </row>
    <row r="2265" spans="1:23" ht="21.75" customHeight="1">
      <c r="A2265" s="14">
        <v>2262</v>
      </c>
      <c r="B2265" s="49" t="s">
        <v>2026</v>
      </c>
      <c r="C2265" s="45">
        <v>1508861441</v>
      </c>
      <c r="D2265" s="46" t="s">
        <v>2299</v>
      </c>
      <c r="E2265" s="47">
        <v>15088</v>
      </c>
      <c r="F2265" s="48">
        <v>16556</v>
      </c>
      <c r="G2265" s="11" t="s">
        <v>2028</v>
      </c>
      <c r="H2265" s="2">
        <v>35589.730000000003</v>
      </c>
      <c r="I2265" s="67">
        <v>4943.22</v>
      </c>
      <c r="J2265" s="67">
        <v>154.68</v>
      </c>
      <c r="K2265" s="2">
        <v>24551.68</v>
      </c>
      <c r="L2265" s="67">
        <v>7310.32</v>
      </c>
      <c r="M2265" s="67">
        <v>272.37</v>
      </c>
      <c r="N2265" s="2">
        <v>25914.080000000002</v>
      </c>
      <c r="O2265" s="67">
        <v>6897.67</v>
      </c>
      <c r="P2265" s="67">
        <v>286.99</v>
      </c>
      <c r="Q2265" s="72" t="s">
        <v>24886</v>
      </c>
      <c r="R2265" s="21">
        <f t="shared" si="143"/>
        <v>86055.49</v>
      </c>
      <c r="S2265" s="74" t="s">
        <v>17073</v>
      </c>
      <c r="T2265" s="22">
        <f t="shared" si="144"/>
        <v>19151.21</v>
      </c>
      <c r="U2265" s="80" t="s">
        <v>9405</v>
      </c>
      <c r="V2265" s="23">
        <f t="shared" si="145"/>
        <v>714.04</v>
      </c>
      <c r="W2265" s="13">
        <f t="shared" si="146"/>
        <v>105920.74</v>
      </c>
    </row>
    <row r="2266" spans="1:23" ht="21.75" customHeight="1">
      <c r="A2266" s="10">
        <v>2263</v>
      </c>
      <c r="B2266" s="49" t="s">
        <v>2026</v>
      </c>
      <c r="C2266" s="45">
        <v>1508861442</v>
      </c>
      <c r="D2266" s="46" t="s">
        <v>2298</v>
      </c>
      <c r="E2266" s="47">
        <v>15088</v>
      </c>
      <c r="F2266" s="48">
        <v>16556</v>
      </c>
      <c r="G2266" s="11" t="s">
        <v>2028</v>
      </c>
      <c r="H2266" s="2">
        <v>24035.19</v>
      </c>
      <c r="I2266" s="67">
        <v>3338.35</v>
      </c>
      <c r="J2266" s="67">
        <v>104.46</v>
      </c>
      <c r="K2266" s="2">
        <v>16580.75</v>
      </c>
      <c r="L2266" s="67">
        <v>4936.96</v>
      </c>
      <c r="M2266" s="67">
        <v>183.94</v>
      </c>
      <c r="N2266" s="2">
        <v>26796.15</v>
      </c>
      <c r="O2266" s="67">
        <v>4658.28</v>
      </c>
      <c r="P2266" s="67">
        <v>193.82</v>
      </c>
      <c r="Q2266" s="72" t="s">
        <v>24887</v>
      </c>
      <c r="R2266" s="21">
        <f t="shared" si="143"/>
        <v>67412.09</v>
      </c>
      <c r="S2266" s="74" t="s">
        <v>17074</v>
      </c>
      <c r="T2266" s="22">
        <f t="shared" si="144"/>
        <v>12933.59</v>
      </c>
      <c r="U2266" s="80" t="s">
        <v>9406</v>
      </c>
      <c r="V2266" s="23">
        <f t="shared" si="145"/>
        <v>482.21999999999997</v>
      </c>
      <c r="W2266" s="13">
        <f t="shared" si="146"/>
        <v>80827.899999999994</v>
      </c>
    </row>
    <row r="2267" spans="1:23" ht="21.75" customHeight="1">
      <c r="A2267" s="14">
        <v>2264</v>
      </c>
      <c r="B2267" s="49" t="s">
        <v>2026</v>
      </c>
      <c r="C2267" s="45">
        <v>1508861443</v>
      </c>
      <c r="D2267" s="46" t="s">
        <v>2300</v>
      </c>
      <c r="E2267" s="47">
        <v>15088</v>
      </c>
      <c r="F2267" s="48">
        <v>16556</v>
      </c>
      <c r="G2267" s="11" t="s">
        <v>2028</v>
      </c>
      <c r="H2267" s="2">
        <v>26067.16</v>
      </c>
      <c r="I2267" s="67">
        <v>3620.58</v>
      </c>
      <c r="J2267" s="67">
        <v>113.29</v>
      </c>
      <c r="K2267" s="2">
        <v>17982.5</v>
      </c>
      <c r="L2267" s="67">
        <v>5354.33</v>
      </c>
      <c r="M2267" s="67">
        <v>199.49</v>
      </c>
      <c r="N2267" s="2">
        <v>22281.85</v>
      </c>
      <c r="O2267" s="67">
        <v>5052.09</v>
      </c>
      <c r="P2267" s="67">
        <v>210.2</v>
      </c>
      <c r="Q2267" s="72" t="s">
        <v>24888</v>
      </c>
      <c r="R2267" s="21">
        <f t="shared" si="143"/>
        <v>66331.510000000009</v>
      </c>
      <c r="S2267" s="74" t="s">
        <v>17075</v>
      </c>
      <c r="T2267" s="22">
        <f t="shared" si="144"/>
        <v>14027</v>
      </c>
      <c r="U2267" s="80" t="s">
        <v>9407</v>
      </c>
      <c r="V2267" s="23">
        <f t="shared" si="145"/>
        <v>522.98</v>
      </c>
      <c r="W2267" s="13">
        <f t="shared" si="146"/>
        <v>80881.490000000005</v>
      </c>
    </row>
    <row r="2268" spans="1:23" ht="21.75" customHeight="1">
      <c r="A2268" s="10">
        <v>2265</v>
      </c>
      <c r="B2268" s="49" t="s">
        <v>2026</v>
      </c>
      <c r="C2268" s="45">
        <v>1508861444</v>
      </c>
      <c r="D2268" s="46" t="s">
        <v>2301</v>
      </c>
      <c r="E2268" s="47">
        <v>15088</v>
      </c>
      <c r="F2268" s="48">
        <v>16556</v>
      </c>
      <c r="G2268" s="11" t="s">
        <v>2028</v>
      </c>
      <c r="H2268" s="2">
        <v>23544.85</v>
      </c>
      <c r="I2268" s="67">
        <v>3270.25</v>
      </c>
      <c r="J2268" s="67">
        <v>102.33</v>
      </c>
      <c r="K2268" s="2">
        <v>16242.48</v>
      </c>
      <c r="L2268" s="67">
        <v>4836.24</v>
      </c>
      <c r="M2268" s="67">
        <v>180.19</v>
      </c>
      <c r="N2268" s="2">
        <v>24866.91</v>
      </c>
      <c r="O2268" s="67">
        <v>4563.24</v>
      </c>
      <c r="P2268" s="67">
        <v>189.86</v>
      </c>
      <c r="Q2268" s="72" t="s">
        <v>24889</v>
      </c>
      <c r="R2268" s="21">
        <f t="shared" si="143"/>
        <v>64654.240000000005</v>
      </c>
      <c r="S2268" s="74" t="s">
        <v>17076</v>
      </c>
      <c r="T2268" s="22">
        <f t="shared" si="144"/>
        <v>12669.73</v>
      </c>
      <c r="U2268" s="80" t="s">
        <v>9408</v>
      </c>
      <c r="V2268" s="23">
        <f t="shared" si="145"/>
        <v>472.38</v>
      </c>
      <c r="W2268" s="13">
        <f t="shared" si="146"/>
        <v>77796.350000000006</v>
      </c>
    </row>
    <row r="2269" spans="1:23" ht="21.75" customHeight="1">
      <c r="A2269" s="14">
        <v>2266</v>
      </c>
      <c r="B2269" s="49" t="s">
        <v>2026</v>
      </c>
      <c r="C2269" s="45">
        <v>1508861445</v>
      </c>
      <c r="D2269" s="46" t="s">
        <v>2305</v>
      </c>
      <c r="E2269" s="47">
        <v>15088</v>
      </c>
      <c r="F2269" s="48">
        <v>16556</v>
      </c>
      <c r="G2269" s="11" t="s">
        <v>2028</v>
      </c>
      <c r="H2269" s="2">
        <v>26614.74</v>
      </c>
      <c r="I2269" s="67">
        <v>3696.64</v>
      </c>
      <c r="J2269" s="67">
        <v>115.67</v>
      </c>
      <c r="K2269" s="2">
        <v>18360.25</v>
      </c>
      <c r="L2269" s="67">
        <v>5466.81</v>
      </c>
      <c r="M2269" s="67">
        <v>203.68</v>
      </c>
      <c r="N2269" s="2">
        <v>29907.08</v>
      </c>
      <c r="O2269" s="67">
        <v>5158.22</v>
      </c>
      <c r="P2269" s="67">
        <v>214.62</v>
      </c>
      <c r="Q2269" s="72" t="s">
        <v>24890</v>
      </c>
      <c r="R2269" s="21">
        <f t="shared" si="143"/>
        <v>74882.070000000007</v>
      </c>
      <c r="S2269" s="74" t="s">
        <v>17077</v>
      </c>
      <c r="T2269" s="22">
        <f t="shared" si="144"/>
        <v>14321.670000000002</v>
      </c>
      <c r="U2269" s="80" t="s">
        <v>9409</v>
      </c>
      <c r="V2269" s="23">
        <f t="shared" si="145"/>
        <v>533.97</v>
      </c>
      <c r="W2269" s="13">
        <f t="shared" si="146"/>
        <v>89737.71</v>
      </c>
    </row>
    <row r="2270" spans="1:23" ht="21.75" customHeight="1">
      <c r="A2270" s="10">
        <v>2267</v>
      </c>
      <c r="B2270" s="49" t="s">
        <v>2026</v>
      </c>
      <c r="C2270" s="45">
        <v>1508861446</v>
      </c>
      <c r="D2270" s="46" t="s">
        <v>2306</v>
      </c>
      <c r="E2270" s="47">
        <v>15088</v>
      </c>
      <c r="F2270" s="48">
        <v>16556</v>
      </c>
      <c r="G2270" s="11" t="s">
        <v>2028</v>
      </c>
      <c r="H2270" s="2">
        <v>32897.61</v>
      </c>
      <c r="I2270" s="67">
        <v>4569.3</v>
      </c>
      <c r="J2270" s="67">
        <v>142.97999999999999</v>
      </c>
      <c r="K2270" s="2">
        <v>22694.51</v>
      </c>
      <c r="L2270" s="67">
        <v>6757.35</v>
      </c>
      <c r="M2270" s="67">
        <v>251.77</v>
      </c>
      <c r="N2270" s="2">
        <v>23669.919999999998</v>
      </c>
      <c r="O2270" s="67">
        <v>6375.91</v>
      </c>
      <c r="P2270" s="67">
        <v>265.27999999999997</v>
      </c>
      <c r="Q2270" s="72" t="s">
        <v>24891</v>
      </c>
      <c r="R2270" s="21">
        <f t="shared" si="143"/>
        <v>79262.039999999994</v>
      </c>
      <c r="S2270" s="74" t="s">
        <v>17078</v>
      </c>
      <c r="T2270" s="22">
        <f t="shared" si="144"/>
        <v>17702.560000000001</v>
      </c>
      <c r="U2270" s="80" t="s">
        <v>9410</v>
      </c>
      <c r="V2270" s="23">
        <f t="shared" si="145"/>
        <v>660.03</v>
      </c>
      <c r="W2270" s="13">
        <f t="shared" si="146"/>
        <v>97624.62999999999</v>
      </c>
    </row>
    <row r="2271" spans="1:23" ht="21.75" customHeight="1">
      <c r="A2271" s="14">
        <v>2268</v>
      </c>
      <c r="B2271" s="49" t="s">
        <v>2026</v>
      </c>
      <c r="C2271" s="45">
        <v>1508861447</v>
      </c>
      <c r="D2271" s="46" t="s">
        <v>2307</v>
      </c>
      <c r="E2271" s="47">
        <v>15088</v>
      </c>
      <c r="F2271" s="48">
        <v>16556</v>
      </c>
      <c r="G2271" s="11" t="s">
        <v>2028</v>
      </c>
      <c r="H2271" s="2">
        <v>30159.71</v>
      </c>
      <c r="I2271" s="67">
        <v>4189.0200000000004</v>
      </c>
      <c r="J2271" s="67">
        <v>131.08000000000001</v>
      </c>
      <c r="K2271" s="2">
        <v>20805.759999999998</v>
      </c>
      <c r="L2271" s="67">
        <v>6194.97</v>
      </c>
      <c r="M2271" s="67">
        <v>230.81</v>
      </c>
      <c r="N2271" s="2">
        <v>51880.74</v>
      </c>
      <c r="O2271" s="67">
        <v>5845.27</v>
      </c>
      <c r="P2271" s="67">
        <v>243.2</v>
      </c>
      <c r="Q2271" s="72" t="s">
        <v>24892</v>
      </c>
      <c r="R2271" s="21">
        <f t="shared" si="143"/>
        <v>102846.20999999999</v>
      </c>
      <c r="S2271" s="74" t="s">
        <v>17079</v>
      </c>
      <c r="T2271" s="22">
        <f t="shared" si="144"/>
        <v>16229.260000000002</v>
      </c>
      <c r="U2271" s="80" t="s">
        <v>9411</v>
      </c>
      <c r="V2271" s="23">
        <f t="shared" si="145"/>
        <v>605.08999999999992</v>
      </c>
      <c r="W2271" s="13">
        <f t="shared" si="146"/>
        <v>119680.56</v>
      </c>
    </row>
    <row r="2272" spans="1:23" ht="21.75" customHeight="1">
      <c r="A2272" s="10">
        <v>2269</v>
      </c>
      <c r="B2272" s="49" t="s">
        <v>2026</v>
      </c>
      <c r="C2272" s="45">
        <v>1508861448</v>
      </c>
      <c r="D2272" s="46" t="s">
        <v>2308</v>
      </c>
      <c r="E2272" s="47">
        <v>15088</v>
      </c>
      <c r="F2272" s="48">
        <v>16556</v>
      </c>
      <c r="G2272" s="11" t="s">
        <v>2028</v>
      </c>
      <c r="H2272" s="2">
        <v>27925.5</v>
      </c>
      <c r="I2272" s="67">
        <v>3878.7</v>
      </c>
      <c r="J2272" s="67">
        <v>121.37</v>
      </c>
      <c r="K2272" s="2">
        <v>19264.490000000002</v>
      </c>
      <c r="L2272" s="67">
        <v>5736.05</v>
      </c>
      <c r="M2272" s="67">
        <v>213.72</v>
      </c>
      <c r="N2272" s="2">
        <v>30240.34</v>
      </c>
      <c r="O2272" s="67">
        <v>5412.26</v>
      </c>
      <c r="P2272" s="67">
        <v>225.19</v>
      </c>
      <c r="Q2272" s="72" t="s">
        <v>24893</v>
      </c>
      <c r="R2272" s="21">
        <f t="shared" si="143"/>
        <v>77430.33</v>
      </c>
      <c r="S2272" s="74" t="s">
        <v>17080</v>
      </c>
      <c r="T2272" s="22">
        <f t="shared" si="144"/>
        <v>15027.01</v>
      </c>
      <c r="U2272" s="80" t="s">
        <v>9412</v>
      </c>
      <c r="V2272" s="23">
        <f t="shared" si="145"/>
        <v>560.28</v>
      </c>
      <c r="W2272" s="13">
        <f t="shared" si="146"/>
        <v>93017.62</v>
      </c>
    </row>
    <row r="2273" spans="1:23" ht="21.75" customHeight="1">
      <c r="A2273" s="14">
        <v>2270</v>
      </c>
      <c r="B2273" s="49" t="s">
        <v>2026</v>
      </c>
      <c r="C2273" s="45">
        <v>1508861449</v>
      </c>
      <c r="D2273" s="46" t="s">
        <v>2090</v>
      </c>
      <c r="E2273" s="47">
        <v>15088</v>
      </c>
      <c r="F2273" s="48">
        <v>16556</v>
      </c>
      <c r="G2273" s="11" t="s">
        <v>2028</v>
      </c>
      <c r="H2273" s="2">
        <v>29930.75</v>
      </c>
      <c r="I2273" s="67">
        <v>4157.22</v>
      </c>
      <c r="J2273" s="67">
        <v>130.09</v>
      </c>
      <c r="K2273" s="2">
        <v>20647.82</v>
      </c>
      <c r="L2273" s="67">
        <v>6147.94</v>
      </c>
      <c r="M2273" s="67">
        <v>229.06</v>
      </c>
      <c r="N2273" s="2">
        <v>29636.5</v>
      </c>
      <c r="O2273" s="67">
        <v>5800.9</v>
      </c>
      <c r="P2273" s="67">
        <v>241.36</v>
      </c>
      <c r="Q2273" s="72" t="s">
        <v>24894</v>
      </c>
      <c r="R2273" s="21">
        <f t="shared" si="143"/>
        <v>80215.070000000007</v>
      </c>
      <c r="S2273" s="74" t="s">
        <v>17081</v>
      </c>
      <c r="T2273" s="22">
        <f t="shared" si="144"/>
        <v>16106.06</v>
      </c>
      <c r="U2273" s="80" t="s">
        <v>9413</v>
      </c>
      <c r="V2273" s="23">
        <f t="shared" si="145"/>
        <v>600.51</v>
      </c>
      <c r="W2273" s="13">
        <f t="shared" si="146"/>
        <v>96921.64</v>
      </c>
    </row>
    <row r="2274" spans="1:23" ht="21.75" customHeight="1">
      <c r="A2274" s="10">
        <v>2271</v>
      </c>
      <c r="B2274" s="49" t="s">
        <v>2026</v>
      </c>
      <c r="C2274" s="45">
        <v>1508861450</v>
      </c>
      <c r="D2274" s="46" t="s">
        <v>2309</v>
      </c>
      <c r="E2274" s="47">
        <v>15088</v>
      </c>
      <c r="F2274" s="48">
        <v>16556</v>
      </c>
      <c r="G2274" s="11" t="s">
        <v>2028</v>
      </c>
      <c r="H2274" s="2">
        <v>29697.98</v>
      </c>
      <c r="I2274" s="67">
        <v>4124.88</v>
      </c>
      <c r="J2274" s="67">
        <v>129.07</v>
      </c>
      <c r="K2274" s="2">
        <v>20487.240000000002</v>
      </c>
      <c r="L2274" s="67">
        <v>6100.13</v>
      </c>
      <c r="M2274" s="67">
        <v>227.28</v>
      </c>
      <c r="N2274" s="2">
        <v>40881.730000000003</v>
      </c>
      <c r="O2274" s="67">
        <v>5755.78</v>
      </c>
      <c r="P2274" s="67">
        <v>239.48</v>
      </c>
      <c r="Q2274" s="72" t="s">
        <v>24895</v>
      </c>
      <c r="R2274" s="21">
        <f t="shared" si="143"/>
        <v>91066.950000000012</v>
      </c>
      <c r="S2274" s="74" t="s">
        <v>17082</v>
      </c>
      <c r="T2274" s="22">
        <f t="shared" si="144"/>
        <v>15980.79</v>
      </c>
      <c r="U2274" s="80" t="s">
        <v>9414</v>
      </c>
      <c r="V2274" s="23">
        <f t="shared" si="145"/>
        <v>595.83000000000004</v>
      </c>
      <c r="W2274" s="13">
        <f t="shared" si="146"/>
        <v>107643.57000000002</v>
      </c>
    </row>
    <row r="2275" spans="1:23" ht="21.75" customHeight="1">
      <c r="A2275" s="14">
        <v>2272</v>
      </c>
      <c r="B2275" s="49" t="s">
        <v>2026</v>
      </c>
      <c r="C2275" s="45">
        <v>1508861451</v>
      </c>
      <c r="D2275" s="46" t="s">
        <v>2310</v>
      </c>
      <c r="E2275" s="47">
        <v>15088</v>
      </c>
      <c r="F2275" s="48">
        <v>16556</v>
      </c>
      <c r="G2275" s="11" t="s">
        <v>2028</v>
      </c>
      <c r="H2275" s="2">
        <v>31027.82</v>
      </c>
      <c r="I2275" s="67">
        <v>4309.59</v>
      </c>
      <c r="J2275" s="67">
        <v>134.85</v>
      </c>
      <c r="K2275" s="2">
        <v>21404.63</v>
      </c>
      <c r="L2275" s="67">
        <v>6373.28</v>
      </c>
      <c r="M2275" s="67">
        <v>237.46</v>
      </c>
      <c r="N2275" s="2">
        <v>42166.42</v>
      </c>
      <c r="O2275" s="67">
        <v>6013.52</v>
      </c>
      <c r="P2275" s="67">
        <v>250.2</v>
      </c>
      <c r="Q2275" s="72" t="s">
        <v>24896</v>
      </c>
      <c r="R2275" s="21">
        <f t="shared" si="143"/>
        <v>94598.87</v>
      </c>
      <c r="S2275" s="74" t="s">
        <v>17083</v>
      </c>
      <c r="T2275" s="22">
        <f t="shared" si="144"/>
        <v>16696.39</v>
      </c>
      <c r="U2275" s="80" t="s">
        <v>9415</v>
      </c>
      <c r="V2275" s="23">
        <f t="shared" si="145"/>
        <v>622.51</v>
      </c>
      <c r="W2275" s="13">
        <f t="shared" si="146"/>
        <v>111917.76999999999</v>
      </c>
    </row>
    <row r="2276" spans="1:23" ht="21.75" customHeight="1">
      <c r="A2276" s="10">
        <v>2273</v>
      </c>
      <c r="B2276" s="49" t="s">
        <v>2026</v>
      </c>
      <c r="C2276" s="45">
        <v>1508861452</v>
      </c>
      <c r="D2276" s="46" t="s">
        <v>2311</v>
      </c>
      <c r="E2276" s="47">
        <v>15088</v>
      </c>
      <c r="F2276" s="48">
        <v>16556</v>
      </c>
      <c r="G2276" s="11" t="s">
        <v>2028</v>
      </c>
      <c r="H2276" s="2">
        <v>30150.17</v>
      </c>
      <c r="I2276" s="67">
        <v>4187.6899999999996</v>
      </c>
      <c r="J2276" s="67">
        <v>131.04</v>
      </c>
      <c r="K2276" s="2">
        <v>20799.18</v>
      </c>
      <c r="L2276" s="67">
        <v>6193.01</v>
      </c>
      <c r="M2276" s="67">
        <v>230.74</v>
      </c>
      <c r="N2276" s="2">
        <v>34008.629999999997</v>
      </c>
      <c r="O2276" s="67">
        <v>5843.42</v>
      </c>
      <c r="P2276" s="67">
        <v>243.13</v>
      </c>
      <c r="Q2276" s="72" t="s">
        <v>24897</v>
      </c>
      <c r="R2276" s="21">
        <f t="shared" si="143"/>
        <v>84957.98</v>
      </c>
      <c r="S2276" s="74" t="s">
        <v>17084</v>
      </c>
      <c r="T2276" s="22">
        <f t="shared" si="144"/>
        <v>16224.12</v>
      </c>
      <c r="U2276" s="80" t="s">
        <v>9416</v>
      </c>
      <c r="V2276" s="23">
        <f t="shared" si="145"/>
        <v>604.91</v>
      </c>
      <c r="W2276" s="13">
        <f t="shared" si="146"/>
        <v>101787.01</v>
      </c>
    </row>
    <row r="2277" spans="1:23" ht="21.75" customHeight="1">
      <c r="A2277" s="14">
        <v>2274</v>
      </c>
      <c r="B2277" s="49" t="s">
        <v>2026</v>
      </c>
      <c r="C2277" s="45">
        <v>1508861453</v>
      </c>
      <c r="D2277" s="46" t="s">
        <v>2312</v>
      </c>
      <c r="E2277" s="47">
        <v>15088</v>
      </c>
      <c r="F2277" s="48">
        <v>16556</v>
      </c>
      <c r="G2277" s="11" t="s">
        <v>2028</v>
      </c>
      <c r="H2277" s="2">
        <v>26773.1</v>
      </c>
      <c r="I2277" s="67">
        <v>3718.63</v>
      </c>
      <c r="J2277" s="67">
        <v>116.36</v>
      </c>
      <c r="K2277" s="2">
        <v>18469.5</v>
      </c>
      <c r="L2277" s="67">
        <v>5499.34</v>
      </c>
      <c r="M2277" s="67">
        <v>204.9</v>
      </c>
      <c r="N2277" s="2">
        <v>60229.15</v>
      </c>
      <c r="O2277" s="67">
        <v>5188.91</v>
      </c>
      <c r="P2277" s="67">
        <v>215.89</v>
      </c>
      <c r="Q2277" s="72" t="s">
        <v>24898</v>
      </c>
      <c r="R2277" s="21">
        <f t="shared" si="143"/>
        <v>105471.75</v>
      </c>
      <c r="S2277" s="74" t="s">
        <v>17085</v>
      </c>
      <c r="T2277" s="22">
        <f t="shared" si="144"/>
        <v>14406.880000000001</v>
      </c>
      <c r="U2277" s="80" t="s">
        <v>9417</v>
      </c>
      <c r="V2277" s="23">
        <f t="shared" si="145"/>
        <v>537.15</v>
      </c>
      <c r="W2277" s="13">
        <f t="shared" si="146"/>
        <v>120415.78</v>
      </c>
    </row>
    <row r="2278" spans="1:23" ht="21.75" customHeight="1">
      <c r="A2278" s="10">
        <v>2275</v>
      </c>
      <c r="B2278" s="49" t="s">
        <v>2026</v>
      </c>
      <c r="C2278" s="45">
        <v>1508861454</v>
      </c>
      <c r="D2278" s="46" t="s">
        <v>2313</v>
      </c>
      <c r="E2278" s="47">
        <v>15088</v>
      </c>
      <c r="F2278" s="48">
        <v>16556</v>
      </c>
      <c r="G2278" s="11" t="s">
        <v>2028</v>
      </c>
      <c r="H2278" s="2">
        <v>28698.22</v>
      </c>
      <c r="I2278" s="67">
        <v>3986.02</v>
      </c>
      <c r="J2278" s="67">
        <v>124.73</v>
      </c>
      <c r="K2278" s="2">
        <v>19797.55</v>
      </c>
      <c r="L2278" s="67">
        <v>5894.77</v>
      </c>
      <c r="M2278" s="67">
        <v>219.63</v>
      </c>
      <c r="N2278" s="2">
        <v>41089.64</v>
      </c>
      <c r="O2278" s="67">
        <v>5562.02</v>
      </c>
      <c r="P2278" s="67">
        <v>231.42</v>
      </c>
      <c r="Q2278" s="72" t="s">
        <v>24899</v>
      </c>
      <c r="R2278" s="21">
        <f t="shared" si="143"/>
        <v>89585.41</v>
      </c>
      <c r="S2278" s="74" t="s">
        <v>17086</v>
      </c>
      <c r="T2278" s="22">
        <f t="shared" si="144"/>
        <v>15442.810000000001</v>
      </c>
      <c r="U2278" s="80" t="s">
        <v>9418</v>
      </c>
      <c r="V2278" s="23">
        <f t="shared" si="145"/>
        <v>575.78</v>
      </c>
      <c r="W2278" s="13">
        <f t="shared" si="146"/>
        <v>105604</v>
      </c>
    </row>
    <row r="2279" spans="1:23" ht="21.75" customHeight="1">
      <c r="A2279" s="14">
        <v>2276</v>
      </c>
      <c r="B2279" s="49" t="s">
        <v>2026</v>
      </c>
      <c r="C2279" s="45">
        <v>1508861455</v>
      </c>
      <c r="D2279" s="46" t="s">
        <v>2190</v>
      </c>
      <c r="E2279" s="47">
        <v>15088</v>
      </c>
      <c r="F2279" s="48">
        <v>16556</v>
      </c>
      <c r="G2279" s="11" t="s">
        <v>2028</v>
      </c>
      <c r="H2279" s="2">
        <v>30484.06</v>
      </c>
      <c r="I2279" s="67">
        <v>4234.07</v>
      </c>
      <c r="J2279" s="67">
        <v>132.49</v>
      </c>
      <c r="K2279" s="2">
        <v>21029.52</v>
      </c>
      <c r="L2279" s="67">
        <v>6261.59</v>
      </c>
      <c r="M2279" s="67">
        <v>233.3</v>
      </c>
      <c r="N2279" s="2">
        <v>23082.9</v>
      </c>
      <c r="O2279" s="67">
        <v>5908.13</v>
      </c>
      <c r="P2279" s="67">
        <v>245.82</v>
      </c>
      <c r="Q2279" s="72" t="s">
        <v>24900</v>
      </c>
      <c r="R2279" s="21">
        <f t="shared" si="143"/>
        <v>74596.48000000001</v>
      </c>
      <c r="S2279" s="74" t="s">
        <v>17087</v>
      </c>
      <c r="T2279" s="22">
        <f t="shared" si="144"/>
        <v>16403.79</v>
      </c>
      <c r="U2279" s="80" t="s">
        <v>9419</v>
      </c>
      <c r="V2279" s="23">
        <f t="shared" si="145"/>
        <v>611.61</v>
      </c>
      <c r="W2279" s="13">
        <f t="shared" si="146"/>
        <v>91611.880000000019</v>
      </c>
    </row>
    <row r="2280" spans="1:23" ht="21.75" customHeight="1">
      <c r="A2280" s="10">
        <v>2277</v>
      </c>
      <c r="B2280" s="49" t="s">
        <v>2026</v>
      </c>
      <c r="C2280" s="45">
        <v>1508861456</v>
      </c>
      <c r="D2280" s="46" t="s">
        <v>2314</v>
      </c>
      <c r="E2280" s="47">
        <v>15088</v>
      </c>
      <c r="F2280" s="48">
        <v>16556</v>
      </c>
      <c r="G2280" s="11" t="s">
        <v>2028</v>
      </c>
      <c r="H2280" s="2">
        <v>30520.31</v>
      </c>
      <c r="I2280" s="67">
        <v>4239.1000000000004</v>
      </c>
      <c r="J2280" s="67">
        <v>132.65</v>
      </c>
      <c r="K2280" s="2">
        <v>21054.52</v>
      </c>
      <c r="L2280" s="67">
        <v>6269.04</v>
      </c>
      <c r="M2280" s="67">
        <v>233.57</v>
      </c>
      <c r="N2280" s="2">
        <v>26120.45</v>
      </c>
      <c r="O2280" s="67">
        <v>5915.16</v>
      </c>
      <c r="P2280" s="67">
        <v>246.11</v>
      </c>
      <c r="Q2280" s="72" t="s">
        <v>24901</v>
      </c>
      <c r="R2280" s="21">
        <f t="shared" si="143"/>
        <v>77695.28</v>
      </c>
      <c r="S2280" s="74" t="s">
        <v>17088</v>
      </c>
      <c r="T2280" s="22">
        <f t="shared" si="144"/>
        <v>16423.3</v>
      </c>
      <c r="U2280" s="80" t="s">
        <v>9420</v>
      </c>
      <c r="V2280" s="23">
        <f t="shared" si="145"/>
        <v>612.33000000000004</v>
      </c>
      <c r="W2280" s="13">
        <f t="shared" si="146"/>
        <v>94730.91</v>
      </c>
    </row>
    <row r="2281" spans="1:23" ht="21.75" customHeight="1">
      <c r="A2281" s="14">
        <v>2278</v>
      </c>
      <c r="B2281" s="49" t="s">
        <v>2026</v>
      </c>
      <c r="C2281" s="45">
        <v>1508861457</v>
      </c>
      <c r="D2281" s="46" t="s">
        <v>2315</v>
      </c>
      <c r="E2281" s="47">
        <v>15088</v>
      </c>
      <c r="F2281" s="48">
        <v>16556</v>
      </c>
      <c r="G2281" s="11" t="s">
        <v>2028</v>
      </c>
      <c r="H2281" s="2">
        <v>29266.79</v>
      </c>
      <c r="I2281" s="67">
        <v>4064.99</v>
      </c>
      <c r="J2281" s="67">
        <v>127.2</v>
      </c>
      <c r="K2281" s="2">
        <v>20189.78</v>
      </c>
      <c r="L2281" s="67">
        <v>6011.56</v>
      </c>
      <c r="M2281" s="67">
        <v>223.98</v>
      </c>
      <c r="N2281" s="2">
        <v>49197.93</v>
      </c>
      <c r="O2281" s="67">
        <v>5672.21</v>
      </c>
      <c r="P2281" s="67">
        <v>236</v>
      </c>
      <c r="Q2281" s="72" t="s">
        <v>24902</v>
      </c>
      <c r="R2281" s="21">
        <f t="shared" si="143"/>
        <v>98654.5</v>
      </c>
      <c r="S2281" s="74" t="s">
        <v>17089</v>
      </c>
      <c r="T2281" s="22">
        <f t="shared" si="144"/>
        <v>15748.759999999998</v>
      </c>
      <c r="U2281" s="80" t="s">
        <v>9421</v>
      </c>
      <c r="V2281" s="23">
        <f t="shared" si="145"/>
        <v>587.18000000000006</v>
      </c>
      <c r="W2281" s="13">
        <f t="shared" si="146"/>
        <v>114990.43999999999</v>
      </c>
    </row>
    <row r="2282" spans="1:23" ht="21.75" customHeight="1">
      <c r="A2282" s="10">
        <v>2279</v>
      </c>
      <c r="B2282" s="49" t="s">
        <v>2026</v>
      </c>
      <c r="C2282" s="45">
        <v>1508861458</v>
      </c>
      <c r="D2282" s="46" t="s">
        <v>2157</v>
      </c>
      <c r="E2282" s="47">
        <v>15088</v>
      </c>
      <c r="F2282" s="48">
        <v>16556</v>
      </c>
      <c r="G2282" s="11" t="s">
        <v>2028</v>
      </c>
      <c r="H2282" s="2">
        <v>42439.26</v>
      </c>
      <c r="I2282" s="67">
        <v>5894.58</v>
      </c>
      <c r="J2282" s="67">
        <v>184.45</v>
      </c>
      <c r="K2282" s="2">
        <v>29276.85</v>
      </c>
      <c r="L2282" s="67">
        <v>8717.25</v>
      </c>
      <c r="M2282" s="67">
        <v>324.79000000000002</v>
      </c>
      <c r="N2282" s="2">
        <v>30685.200000000001</v>
      </c>
      <c r="O2282" s="67">
        <v>8225.18</v>
      </c>
      <c r="P2282" s="67">
        <v>342.22</v>
      </c>
      <c r="Q2282" s="72" t="s">
        <v>24903</v>
      </c>
      <c r="R2282" s="21">
        <f t="shared" si="143"/>
        <v>102401.31</v>
      </c>
      <c r="S2282" s="74" t="s">
        <v>17090</v>
      </c>
      <c r="T2282" s="22">
        <f t="shared" si="144"/>
        <v>22837.010000000002</v>
      </c>
      <c r="U2282" s="80" t="s">
        <v>9422</v>
      </c>
      <c r="V2282" s="23">
        <f t="shared" si="145"/>
        <v>851.46</v>
      </c>
      <c r="W2282" s="13">
        <f t="shared" si="146"/>
        <v>126089.78000000001</v>
      </c>
    </row>
    <row r="2283" spans="1:23" ht="21.75" customHeight="1">
      <c r="A2283" s="14">
        <v>2280</v>
      </c>
      <c r="B2283" s="49" t="s">
        <v>2026</v>
      </c>
      <c r="C2283" s="45">
        <v>1508861459</v>
      </c>
      <c r="D2283" s="46" t="s">
        <v>2160</v>
      </c>
      <c r="E2283" s="47">
        <v>15088</v>
      </c>
      <c r="F2283" s="48">
        <v>16556</v>
      </c>
      <c r="G2283" s="11" t="s">
        <v>2028</v>
      </c>
      <c r="H2283" s="2">
        <v>38480.269999999997</v>
      </c>
      <c r="I2283" s="67">
        <v>5344.7</v>
      </c>
      <c r="J2283" s="67">
        <v>167.24</v>
      </c>
      <c r="K2283" s="2">
        <v>26545.72</v>
      </c>
      <c r="L2283" s="67">
        <v>7904.05</v>
      </c>
      <c r="M2283" s="67">
        <v>294.49</v>
      </c>
      <c r="N2283" s="2">
        <v>35699.39</v>
      </c>
      <c r="O2283" s="67">
        <v>7457.88</v>
      </c>
      <c r="P2283" s="67">
        <v>310.3</v>
      </c>
      <c r="Q2283" s="72" t="s">
        <v>24904</v>
      </c>
      <c r="R2283" s="21">
        <f t="shared" si="143"/>
        <v>100725.38</v>
      </c>
      <c r="S2283" s="74" t="s">
        <v>17091</v>
      </c>
      <c r="T2283" s="22">
        <f t="shared" si="144"/>
        <v>20706.63</v>
      </c>
      <c r="U2283" s="80" t="s">
        <v>9423</v>
      </c>
      <c r="V2283" s="23">
        <f t="shared" si="145"/>
        <v>772.03</v>
      </c>
      <c r="W2283" s="13">
        <f t="shared" si="146"/>
        <v>122204.04000000001</v>
      </c>
    </row>
    <row r="2284" spans="1:23" ht="21.75" customHeight="1">
      <c r="A2284" s="10">
        <v>2281</v>
      </c>
      <c r="B2284" s="49" t="s">
        <v>2026</v>
      </c>
      <c r="C2284" s="45">
        <v>1508861460</v>
      </c>
      <c r="D2284" s="46" t="s">
        <v>2159</v>
      </c>
      <c r="E2284" s="47">
        <v>15088</v>
      </c>
      <c r="F2284" s="48">
        <v>16556</v>
      </c>
      <c r="G2284" s="11" t="s">
        <v>2028</v>
      </c>
      <c r="H2284" s="2">
        <v>34504.1</v>
      </c>
      <c r="I2284" s="67">
        <v>4792.43</v>
      </c>
      <c r="J2284" s="67">
        <v>149.96</v>
      </c>
      <c r="K2284" s="2">
        <v>23802.76</v>
      </c>
      <c r="L2284" s="67">
        <v>7087.33</v>
      </c>
      <c r="M2284" s="67">
        <v>264.06</v>
      </c>
      <c r="N2284" s="2">
        <v>32582.33</v>
      </c>
      <c r="O2284" s="67">
        <v>6687.26</v>
      </c>
      <c r="P2284" s="67">
        <v>278.24</v>
      </c>
      <c r="Q2284" s="72" t="s">
        <v>24905</v>
      </c>
      <c r="R2284" s="21">
        <f t="shared" si="143"/>
        <v>90889.19</v>
      </c>
      <c r="S2284" s="74" t="s">
        <v>17092</v>
      </c>
      <c r="T2284" s="22">
        <f t="shared" si="144"/>
        <v>18567.02</v>
      </c>
      <c r="U2284" s="80" t="s">
        <v>9424</v>
      </c>
      <c r="V2284" s="23">
        <f t="shared" si="145"/>
        <v>692.26</v>
      </c>
      <c r="W2284" s="13">
        <f t="shared" si="146"/>
        <v>110148.47</v>
      </c>
    </row>
    <row r="2285" spans="1:23" ht="21.75" customHeight="1">
      <c r="A2285" s="14">
        <v>2282</v>
      </c>
      <c r="B2285" s="49" t="s">
        <v>2026</v>
      </c>
      <c r="C2285" s="45">
        <v>1508861461</v>
      </c>
      <c r="D2285" s="46" t="s">
        <v>2163</v>
      </c>
      <c r="E2285" s="47">
        <v>15088</v>
      </c>
      <c r="F2285" s="48">
        <v>16556</v>
      </c>
      <c r="G2285" s="11" t="s">
        <v>2028</v>
      </c>
      <c r="H2285" s="2">
        <v>35501.96</v>
      </c>
      <c r="I2285" s="67">
        <v>4931.03</v>
      </c>
      <c r="J2285" s="67">
        <v>154.30000000000001</v>
      </c>
      <c r="K2285" s="2">
        <v>24491.13</v>
      </c>
      <c r="L2285" s="67">
        <v>7292.29</v>
      </c>
      <c r="M2285" s="67">
        <v>271.7</v>
      </c>
      <c r="N2285" s="2">
        <v>43192.68</v>
      </c>
      <c r="O2285" s="67">
        <v>6880.66</v>
      </c>
      <c r="P2285" s="67">
        <v>286.27999999999997</v>
      </c>
      <c r="Q2285" s="72" t="s">
        <v>24906</v>
      </c>
      <c r="R2285" s="21">
        <f t="shared" si="143"/>
        <v>103185.76999999999</v>
      </c>
      <c r="S2285" s="74" t="s">
        <v>17093</v>
      </c>
      <c r="T2285" s="22">
        <f t="shared" si="144"/>
        <v>19103.98</v>
      </c>
      <c r="U2285" s="80" t="s">
        <v>9425</v>
      </c>
      <c r="V2285" s="23">
        <f t="shared" si="145"/>
        <v>712.28</v>
      </c>
      <c r="W2285" s="13">
        <f t="shared" si="146"/>
        <v>123002.02999999998</v>
      </c>
    </row>
    <row r="2286" spans="1:23" ht="21.75" customHeight="1">
      <c r="A2286" s="10">
        <v>2283</v>
      </c>
      <c r="B2286" s="49" t="s">
        <v>2026</v>
      </c>
      <c r="C2286" s="45">
        <v>1508861462</v>
      </c>
      <c r="D2286" s="46" t="s">
        <v>2164</v>
      </c>
      <c r="E2286" s="47">
        <v>15088</v>
      </c>
      <c r="F2286" s="48">
        <v>16556</v>
      </c>
      <c r="G2286" s="11" t="s">
        <v>2028</v>
      </c>
      <c r="H2286" s="2">
        <v>28299.46</v>
      </c>
      <c r="I2286" s="67">
        <v>3930.64</v>
      </c>
      <c r="J2286" s="67">
        <v>123</v>
      </c>
      <c r="K2286" s="2">
        <v>19522.46</v>
      </c>
      <c r="L2286" s="67">
        <v>5812.86</v>
      </c>
      <c r="M2286" s="67">
        <v>216.58</v>
      </c>
      <c r="N2286" s="2">
        <v>23714.26</v>
      </c>
      <c r="O2286" s="67">
        <v>5484.74</v>
      </c>
      <c r="P2286" s="67">
        <v>228.2</v>
      </c>
      <c r="Q2286" s="72" t="s">
        <v>24907</v>
      </c>
      <c r="R2286" s="21">
        <f t="shared" si="143"/>
        <v>71536.179999999993</v>
      </c>
      <c r="S2286" s="74" t="s">
        <v>17094</v>
      </c>
      <c r="T2286" s="22">
        <f t="shared" si="144"/>
        <v>15228.24</v>
      </c>
      <c r="U2286" s="80" t="s">
        <v>9426</v>
      </c>
      <c r="V2286" s="23">
        <f t="shared" si="145"/>
        <v>567.78</v>
      </c>
      <c r="W2286" s="13">
        <f t="shared" si="146"/>
        <v>87332.2</v>
      </c>
    </row>
    <row r="2287" spans="1:23" ht="21.75" customHeight="1">
      <c r="A2287" s="14">
        <v>2284</v>
      </c>
      <c r="B2287" s="49" t="s">
        <v>2026</v>
      </c>
      <c r="C2287" s="45">
        <v>1508861463</v>
      </c>
      <c r="D2287" s="46" t="s">
        <v>2165</v>
      </c>
      <c r="E2287" s="47">
        <v>15088</v>
      </c>
      <c r="F2287" s="48">
        <v>16556</v>
      </c>
      <c r="G2287" s="11" t="s">
        <v>2028</v>
      </c>
      <c r="H2287" s="2">
        <v>26044.26</v>
      </c>
      <c r="I2287" s="67">
        <v>3617.4</v>
      </c>
      <c r="J2287" s="67">
        <v>113.19</v>
      </c>
      <c r="K2287" s="2">
        <v>17966.71</v>
      </c>
      <c r="L2287" s="67">
        <v>5349.63</v>
      </c>
      <c r="M2287" s="67">
        <v>199.32</v>
      </c>
      <c r="N2287" s="2">
        <v>24845.51</v>
      </c>
      <c r="O2287" s="67">
        <v>5047.6499999999996</v>
      </c>
      <c r="P2287" s="67">
        <v>210.02</v>
      </c>
      <c r="Q2287" s="72" t="s">
        <v>24908</v>
      </c>
      <c r="R2287" s="21">
        <f t="shared" si="143"/>
        <v>68856.479999999996</v>
      </c>
      <c r="S2287" s="74" t="s">
        <v>17095</v>
      </c>
      <c r="T2287" s="22">
        <f t="shared" si="144"/>
        <v>14014.68</v>
      </c>
      <c r="U2287" s="80" t="s">
        <v>9427</v>
      </c>
      <c r="V2287" s="23">
        <f t="shared" si="145"/>
        <v>522.53</v>
      </c>
      <c r="W2287" s="13">
        <f t="shared" si="146"/>
        <v>83393.69</v>
      </c>
    </row>
    <row r="2288" spans="1:23" ht="21.75" customHeight="1">
      <c r="A2288" s="10">
        <v>2285</v>
      </c>
      <c r="B2288" s="49" t="s">
        <v>2026</v>
      </c>
      <c r="C2288" s="45">
        <v>1508861464</v>
      </c>
      <c r="D2288" s="46" t="s">
        <v>2166</v>
      </c>
      <c r="E2288" s="47">
        <v>15088</v>
      </c>
      <c r="F2288" s="48">
        <v>16556</v>
      </c>
      <c r="G2288" s="11" t="s">
        <v>2028</v>
      </c>
      <c r="H2288" s="2">
        <v>28045.7</v>
      </c>
      <c r="I2288" s="67">
        <v>3895.39</v>
      </c>
      <c r="J2288" s="67">
        <v>121.89</v>
      </c>
      <c r="K2288" s="2">
        <v>19347.41</v>
      </c>
      <c r="L2288" s="67">
        <v>5760.74</v>
      </c>
      <c r="M2288" s="67">
        <v>214.64</v>
      </c>
      <c r="N2288" s="2">
        <v>29893.32</v>
      </c>
      <c r="O2288" s="67">
        <v>5435.55</v>
      </c>
      <c r="P2288" s="67">
        <v>226.16</v>
      </c>
      <c r="Q2288" s="72" t="s">
        <v>24909</v>
      </c>
      <c r="R2288" s="21">
        <f t="shared" si="143"/>
        <v>77286.429999999993</v>
      </c>
      <c r="S2288" s="74" t="s">
        <v>17096</v>
      </c>
      <c r="T2288" s="22">
        <f t="shared" si="144"/>
        <v>15091.68</v>
      </c>
      <c r="U2288" s="80" t="s">
        <v>9428</v>
      </c>
      <c r="V2288" s="23">
        <f t="shared" si="145"/>
        <v>562.68999999999994</v>
      </c>
      <c r="W2288" s="13">
        <f t="shared" si="146"/>
        <v>92940.799999999988</v>
      </c>
    </row>
    <row r="2289" spans="1:23" ht="21.75" customHeight="1">
      <c r="A2289" s="14">
        <v>2286</v>
      </c>
      <c r="B2289" s="49" t="s">
        <v>2026</v>
      </c>
      <c r="C2289" s="45">
        <v>1508861465</v>
      </c>
      <c r="D2289" s="46" t="s">
        <v>2167</v>
      </c>
      <c r="E2289" s="47">
        <v>15088</v>
      </c>
      <c r="F2289" s="48">
        <v>16556</v>
      </c>
      <c r="G2289" s="11" t="s">
        <v>2028</v>
      </c>
      <c r="H2289" s="2">
        <v>27213.83</v>
      </c>
      <c r="I2289" s="67">
        <v>3779.85</v>
      </c>
      <c r="J2289" s="67">
        <v>118.28</v>
      </c>
      <c r="K2289" s="2">
        <v>18773.54</v>
      </c>
      <c r="L2289" s="67">
        <v>5589.87</v>
      </c>
      <c r="M2289" s="67">
        <v>208.27</v>
      </c>
      <c r="N2289" s="2">
        <v>30617.94</v>
      </c>
      <c r="O2289" s="67">
        <v>5274.33</v>
      </c>
      <c r="P2289" s="67">
        <v>219.45</v>
      </c>
      <c r="Q2289" s="72" t="s">
        <v>24910</v>
      </c>
      <c r="R2289" s="21">
        <f t="shared" si="143"/>
        <v>76605.31</v>
      </c>
      <c r="S2289" s="74" t="s">
        <v>17097</v>
      </c>
      <c r="T2289" s="22">
        <f t="shared" si="144"/>
        <v>14644.05</v>
      </c>
      <c r="U2289" s="80" t="s">
        <v>9429</v>
      </c>
      <c r="V2289" s="23">
        <f t="shared" si="145"/>
        <v>546</v>
      </c>
      <c r="W2289" s="13">
        <f t="shared" si="146"/>
        <v>91795.36</v>
      </c>
    </row>
    <row r="2290" spans="1:23" ht="21.75" customHeight="1">
      <c r="A2290" s="10">
        <v>2287</v>
      </c>
      <c r="B2290" s="49" t="s">
        <v>2026</v>
      </c>
      <c r="C2290" s="45">
        <v>1508861466</v>
      </c>
      <c r="D2290" s="46" t="s">
        <v>2168</v>
      </c>
      <c r="E2290" s="47">
        <v>15088</v>
      </c>
      <c r="F2290" s="48">
        <v>16556</v>
      </c>
      <c r="G2290" s="11" t="s">
        <v>2028</v>
      </c>
      <c r="H2290" s="2">
        <v>29842.99</v>
      </c>
      <c r="I2290" s="67">
        <v>4145.03</v>
      </c>
      <c r="J2290" s="67">
        <v>129.69999999999999</v>
      </c>
      <c r="K2290" s="2">
        <v>20587.27</v>
      </c>
      <c r="L2290" s="67">
        <v>6129.91</v>
      </c>
      <c r="M2290" s="67">
        <v>228.39</v>
      </c>
      <c r="N2290" s="2">
        <v>21578.639999999999</v>
      </c>
      <c r="O2290" s="67">
        <v>5783.89</v>
      </c>
      <c r="P2290" s="67">
        <v>240.65</v>
      </c>
      <c r="Q2290" s="72" t="s">
        <v>24911</v>
      </c>
      <c r="R2290" s="21">
        <f t="shared" si="143"/>
        <v>72008.899999999994</v>
      </c>
      <c r="S2290" s="74" t="s">
        <v>17098</v>
      </c>
      <c r="T2290" s="22">
        <f t="shared" si="144"/>
        <v>16058.829999999998</v>
      </c>
      <c r="U2290" s="80" t="s">
        <v>9430</v>
      </c>
      <c r="V2290" s="23">
        <f t="shared" si="145"/>
        <v>598.74</v>
      </c>
      <c r="W2290" s="13">
        <f t="shared" si="146"/>
        <v>88666.47</v>
      </c>
    </row>
    <row r="2291" spans="1:23" ht="21.75" customHeight="1">
      <c r="A2291" s="14">
        <v>2288</v>
      </c>
      <c r="B2291" s="49" t="s">
        <v>2026</v>
      </c>
      <c r="C2291" s="45">
        <v>1508861467</v>
      </c>
      <c r="D2291" s="46" t="s">
        <v>660</v>
      </c>
      <c r="E2291" s="47">
        <v>15088</v>
      </c>
      <c r="F2291" s="48">
        <v>16556</v>
      </c>
      <c r="G2291" s="11" t="s">
        <v>2028</v>
      </c>
      <c r="H2291" s="2">
        <v>25771.43</v>
      </c>
      <c r="I2291" s="67">
        <v>3579.51</v>
      </c>
      <c r="J2291" s="67">
        <v>112.01</v>
      </c>
      <c r="K2291" s="2">
        <v>17778.490000000002</v>
      </c>
      <c r="L2291" s="67">
        <v>5293.59</v>
      </c>
      <c r="M2291" s="67">
        <v>197.23</v>
      </c>
      <c r="N2291" s="2">
        <v>20595.68</v>
      </c>
      <c r="O2291" s="67">
        <v>4994.78</v>
      </c>
      <c r="P2291" s="67">
        <v>207.82</v>
      </c>
      <c r="Q2291" s="72" t="s">
        <v>24912</v>
      </c>
      <c r="R2291" s="21">
        <f t="shared" si="143"/>
        <v>64145.599999999999</v>
      </c>
      <c r="S2291" s="74" t="s">
        <v>17099</v>
      </c>
      <c r="T2291" s="22">
        <f t="shared" si="144"/>
        <v>13867.880000000001</v>
      </c>
      <c r="U2291" s="80" t="s">
        <v>9431</v>
      </c>
      <c r="V2291" s="23">
        <f t="shared" si="145"/>
        <v>517.05999999999995</v>
      </c>
      <c r="W2291" s="13">
        <f t="shared" si="146"/>
        <v>78530.539999999994</v>
      </c>
    </row>
    <row r="2292" spans="1:23" ht="21.75" customHeight="1">
      <c r="A2292" s="10">
        <v>2289</v>
      </c>
      <c r="B2292" s="49" t="s">
        <v>2026</v>
      </c>
      <c r="C2292" s="45">
        <v>1508861468</v>
      </c>
      <c r="D2292" s="46" t="s">
        <v>2169</v>
      </c>
      <c r="E2292" s="47">
        <v>15088</v>
      </c>
      <c r="F2292" s="48">
        <v>16556</v>
      </c>
      <c r="G2292" s="11" t="s">
        <v>2028</v>
      </c>
      <c r="H2292" s="2">
        <v>29564.43</v>
      </c>
      <c r="I2292" s="67">
        <v>4106.33</v>
      </c>
      <c r="J2292" s="67">
        <v>128.49</v>
      </c>
      <c r="K2292" s="2">
        <v>20395.099999999999</v>
      </c>
      <c r="L2292" s="67">
        <v>6072.69</v>
      </c>
      <c r="M2292" s="67">
        <v>226.26</v>
      </c>
      <c r="N2292" s="2">
        <v>24509.19</v>
      </c>
      <c r="O2292" s="67">
        <v>5729.9</v>
      </c>
      <c r="P2292" s="67">
        <v>238.4</v>
      </c>
      <c r="Q2292" s="72" t="s">
        <v>24913</v>
      </c>
      <c r="R2292" s="21">
        <f t="shared" si="143"/>
        <v>74468.72</v>
      </c>
      <c r="S2292" s="74" t="s">
        <v>17100</v>
      </c>
      <c r="T2292" s="22">
        <f t="shared" si="144"/>
        <v>15908.92</v>
      </c>
      <c r="U2292" s="80" t="s">
        <v>9432</v>
      </c>
      <c r="V2292" s="23">
        <f t="shared" si="145"/>
        <v>593.15</v>
      </c>
      <c r="W2292" s="13">
        <f t="shared" si="146"/>
        <v>90970.79</v>
      </c>
    </row>
    <row r="2293" spans="1:23" ht="21.75" customHeight="1">
      <c r="A2293" s="14">
        <v>2290</v>
      </c>
      <c r="B2293" s="49" t="s">
        <v>2026</v>
      </c>
      <c r="C2293" s="45">
        <v>1508861469</v>
      </c>
      <c r="D2293" s="46" t="s">
        <v>2170</v>
      </c>
      <c r="E2293" s="47">
        <v>15088</v>
      </c>
      <c r="F2293" s="48">
        <v>16556</v>
      </c>
      <c r="G2293" s="11" t="s">
        <v>2028</v>
      </c>
      <c r="H2293" s="2">
        <v>31775.74</v>
      </c>
      <c r="I2293" s="67">
        <v>4413.47</v>
      </c>
      <c r="J2293" s="67">
        <v>138.11000000000001</v>
      </c>
      <c r="K2293" s="2">
        <v>21920.58</v>
      </c>
      <c r="L2293" s="67">
        <v>6526.91</v>
      </c>
      <c r="M2293" s="67">
        <v>243.18</v>
      </c>
      <c r="N2293" s="2">
        <v>30024.79</v>
      </c>
      <c r="O2293" s="67">
        <v>6158.48</v>
      </c>
      <c r="P2293" s="67">
        <v>256.24</v>
      </c>
      <c r="Q2293" s="72" t="s">
        <v>24914</v>
      </c>
      <c r="R2293" s="21">
        <f t="shared" si="143"/>
        <v>83721.110000000015</v>
      </c>
      <c r="S2293" s="74" t="s">
        <v>17101</v>
      </c>
      <c r="T2293" s="22">
        <f t="shared" si="144"/>
        <v>17098.86</v>
      </c>
      <c r="U2293" s="80" t="s">
        <v>9433</v>
      </c>
      <c r="V2293" s="23">
        <f t="shared" si="145"/>
        <v>637.53</v>
      </c>
      <c r="W2293" s="13">
        <f t="shared" si="146"/>
        <v>101457.50000000001</v>
      </c>
    </row>
    <row r="2294" spans="1:23" ht="21.75" customHeight="1">
      <c r="A2294" s="10">
        <v>2291</v>
      </c>
      <c r="B2294" s="49" t="s">
        <v>2026</v>
      </c>
      <c r="C2294" s="45">
        <v>1508861470</v>
      </c>
      <c r="D2294" s="46" t="s">
        <v>2241</v>
      </c>
      <c r="E2294" s="47">
        <v>15088</v>
      </c>
      <c r="F2294" s="48">
        <v>16556</v>
      </c>
      <c r="G2294" s="11" t="s">
        <v>2028</v>
      </c>
      <c r="H2294" s="2">
        <v>42752.17</v>
      </c>
      <c r="I2294" s="67">
        <v>5938.04</v>
      </c>
      <c r="J2294" s="67">
        <v>185.81</v>
      </c>
      <c r="K2294" s="2">
        <v>29492.7</v>
      </c>
      <c r="L2294" s="67">
        <v>8781.5300000000007</v>
      </c>
      <c r="M2294" s="67">
        <v>327.19</v>
      </c>
      <c r="N2294" s="2">
        <v>22873.46</v>
      </c>
      <c r="O2294" s="67">
        <v>8285.82</v>
      </c>
      <c r="P2294" s="67">
        <v>344.75</v>
      </c>
      <c r="Q2294" s="72" t="s">
        <v>24915</v>
      </c>
      <c r="R2294" s="21">
        <f t="shared" si="143"/>
        <v>95118.329999999987</v>
      </c>
      <c r="S2294" s="74" t="s">
        <v>17102</v>
      </c>
      <c r="T2294" s="22">
        <f t="shared" si="144"/>
        <v>23005.39</v>
      </c>
      <c r="U2294" s="80" t="s">
        <v>9434</v>
      </c>
      <c r="V2294" s="23">
        <f t="shared" si="145"/>
        <v>857.75</v>
      </c>
      <c r="W2294" s="13">
        <f t="shared" si="146"/>
        <v>118981.46999999999</v>
      </c>
    </row>
    <row r="2295" spans="1:23" ht="21.75" customHeight="1">
      <c r="A2295" s="14">
        <v>2292</v>
      </c>
      <c r="B2295" s="49" t="s">
        <v>2026</v>
      </c>
      <c r="C2295" s="45">
        <v>1508861471</v>
      </c>
      <c r="D2295" s="46" t="s">
        <v>2239</v>
      </c>
      <c r="E2295" s="47">
        <v>15088</v>
      </c>
      <c r="F2295" s="48">
        <v>16556</v>
      </c>
      <c r="G2295" s="11" t="s">
        <v>2028</v>
      </c>
      <c r="H2295" s="2">
        <v>51307.41</v>
      </c>
      <c r="I2295" s="67">
        <v>7126.31</v>
      </c>
      <c r="J2295" s="67">
        <v>222.99</v>
      </c>
      <c r="K2295" s="2">
        <v>35394.559999999998</v>
      </c>
      <c r="L2295" s="67">
        <v>10538.82</v>
      </c>
      <c r="M2295" s="67">
        <v>392.66</v>
      </c>
      <c r="N2295" s="2">
        <v>21924.13</v>
      </c>
      <c r="O2295" s="67">
        <v>9943.92</v>
      </c>
      <c r="P2295" s="67">
        <v>413.74</v>
      </c>
      <c r="Q2295" s="72" t="s">
        <v>24916</v>
      </c>
      <c r="R2295" s="21">
        <f t="shared" si="143"/>
        <v>108626.1</v>
      </c>
      <c r="S2295" s="74" t="s">
        <v>17103</v>
      </c>
      <c r="T2295" s="22">
        <f t="shared" si="144"/>
        <v>27609.050000000003</v>
      </c>
      <c r="U2295" s="80" t="s">
        <v>9435</v>
      </c>
      <c r="V2295" s="23">
        <f t="shared" si="145"/>
        <v>1029.3900000000001</v>
      </c>
      <c r="W2295" s="13">
        <f t="shared" si="146"/>
        <v>137264.54000000004</v>
      </c>
    </row>
    <row r="2296" spans="1:23" ht="21.75" customHeight="1">
      <c r="A2296" s="10">
        <v>2293</v>
      </c>
      <c r="B2296" s="49" t="s">
        <v>2026</v>
      </c>
      <c r="C2296" s="45">
        <v>1508861472</v>
      </c>
      <c r="D2296" s="46" t="s">
        <v>2238</v>
      </c>
      <c r="E2296" s="47">
        <v>15088</v>
      </c>
      <c r="F2296" s="48">
        <v>16556</v>
      </c>
      <c r="G2296" s="11" t="s">
        <v>2028</v>
      </c>
      <c r="H2296" s="2">
        <v>37184.769999999997</v>
      </c>
      <c r="I2296" s="67">
        <v>5164.76</v>
      </c>
      <c r="J2296" s="67">
        <v>161.61000000000001</v>
      </c>
      <c r="K2296" s="2">
        <v>25652.02</v>
      </c>
      <c r="L2296" s="67">
        <v>7637.95</v>
      </c>
      <c r="M2296" s="67">
        <v>284.58</v>
      </c>
      <c r="N2296" s="2">
        <v>25443.23</v>
      </c>
      <c r="O2296" s="67">
        <v>7206.8</v>
      </c>
      <c r="P2296" s="67">
        <v>299.85000000000002</v>
      </c>
      <c r="Q2296" s="72" t="s">
        <v>24917</v>
      </c>
      <c r="R2296" s="21">
        <f t="shared" si="143"/>
        <v>88280.01999999999</v>
      </c>
      <c r="S2296" s="74" t="s">
        <v>17104</v>
      </c>
      <c r="T2296" s="22">
        <f t="shared" si="144"/>
        <v>20009.509999999998</v>
      </c>
      <c r="U2296" s="80" t="s">
        <v>9436</v>
      </c>
      <c r="V2296" s="23">
        <f t="shared" si="145"/>
        <v>746.04</v>
      </c>
      <c r="W2296" s="13">
        <f t="shared" si="146"/>
        <v>109035.56999999998</v>
      </c>
    </row>
    <row r="2297" spans="1:23" ht="21.75" customHeight="1">
      <c r="A2297" s="14">
        <v>2294</v>
      </c>
      <c r="B2297" s="49" t="s">
        <v>2026</v>
      </c>
      <c r="C2297" s="45">
        <v>1508861473</v>
      </c>
      <c r="D2297" s="46" t="s">
        <v>2237</v>
      </c>
      <c r="E2297" s="47">
        <v>15088</v>
      </c>
      <c r="F2297" s="48">
        <v>16556</v>
      </c>
      <c r="G2297" s="11" t="s">
        <v>2028</v>
      </c>
      <c r="H2297" s="2">
        <v>38033.81</v>
      </c>
      <c r="I2297" s="67">
        <v>5282.68</v>
      </c>
      <c r="J2297" s="67">
        <v>165.3</v>
      </c>
      <c r="K2297" s="2">
        <v>26237.73</v>
      </c>
      <c r="L2297" s="67">
        <v>7812.35</v>
      </c>
      <c r="M2297" s="67">
        <v>291.08</v>
      </c>
      <c r="N2297" s="2">
        <v>22283.38</v>
      </c>
      <c r="O2297" s="67">
        <v>7371.36</v>
      </c>
      <c r="P2297" s="67">
        <v>306.7</v>
      </c>
      <c r="Q2297" s="72" t="s">
        <v>24918</v>
      </c>
      <c r="R2297" s="21">
        <f t="shared" si="143"/>
        <v>86554.92</v>
      </c>
      <c r="S2297" s="74" t="s">
        <v>17105</v>
      </c>
      <c r="T2297" s="22">
        <f t="shared" si="144"/>
        <v>20466.39</v>
      </c>
      <c r="U2297" s="80" t="s">
        <v>9437</v>
      </c>
      <c r="V2297" s="23">
        <f t="shared" si="145"/>
        <v>763.07999999999993</v>
      </c>
      <c r="W2297" s="13">
        <f t="shared" si="146"/>
        <v>107784.39</v>
      </c>
    </row>
    <row r="2298" spans="1:23" ht="21.75" customHeight="1">
      <c r="A2298" s="10">
        <v>2295</v>
      </c>
      <c r="B2298" s="49" t="s">
        <v>2026</v>
      </c>
      <c r="C2298" s="45">
        <v>1508861474</v>
      </c>
      <c r="D2298" s="46" t="s">
        <v>2242</v>
      </c>
      <c r="E2298" s="47">
        <v>15088</v>
      </c>
      <c r="F2298" s="48">
        <v>16556</v>
      </c>
      <c r="G2298" s="11" t="s">
        <v>2028</v>
      </c>
      <c r="H2298" s="2">
        <v>76396.929999999993</v>
      </c>
      <c r="I2298" s="67">
        <v>10611.11</v>
      </c>
      <c r="J2298" s="67">
        <v>332.04</v>
      </c>
      <c r="K2298" s="2">
        <v>52702.64</v>
      </c>
      <c r="L2298" s="67">
        <v>15692.34</v>
      </c>
      <c r="M2298" s="67">
        <v>584.66999999999996</v>
      </c>
      <c r="N2298" s="2">
        <v>26528.62</v>
      </c>
      <c r="O2298" s="67">
        <v>14806.53</v>
      </c>
      <c r="P2298" s="67">
        <v>616.04999999999995</v>
      </c>
      <c r="Q2298" s="72" t="s">
        <v>24919</v>
      </c>
      <c r="R2298" s="21">
        <f t="shared" si="143"/>
        <v>155628.19</v>
      </c>
      <c r="S2298" s="74" t="s">
        <v>17106</v>
      </c>
      <c r="T2298" s="22">
        <f t="shared" si="144"/>
        <v>41109.980000000003</v>
      </c>
      <c r="U2298" s="80" t="s">
        <v>9438</v>
      </c>
      <c r="V2298" s="23">
        <f t="shared" si="145"/>
        <v>1532.76</v>
      </c>
      <c r="W2298" s="13">
        <f t="shared" si="146"/>
        <v>198270.93000000002</v>
      </c>
    </row>
    <row r="2299" spans="1:23" ht="21.75" customHeight="1">
      <c r="A2299" s="14">
        <v>2296</v>
      </c>
      <c r="B2299" s="49" t="s">
        <v>2026</v>
      </c>
      <c r="C2299" s="45">
        <v>1508861475</v>
      </c>
      <c r="D2299" s="46" t="s">
        <v>2247</v>
      </c>
      <c r="E2299" s="47">
        <v>15088</v>
      </c>
      <c r="F2299" s="48">
        <v>16556</v>
      </c>
      <c r="G2299" s="11" t="s">
        <v>2028</v>
      </c>
      <c r="H2299" s="2">
        <v>38762.65</v>
      </c>
      <c r="I2299" s="67">
        <v>5383.92</v>
      </c>
      <c r="J2299" s="67">
        <v>168.47</v>
      </c>
      <c r="K2299" s="2">
        <v>26740.52</v>
      </c>
      <c r="L2299" s="67">
        <v>7962.06</v>
      </c>
      <c r="M2299" s="67">
        <v>296.64999999999998</v>
      </c>
      <c r="N2299" s="2">
        <v>25781.08</v>
      </c>
      <c r="O2299" s="67">
        <v>7512.61</v>
      </c>
      <c r="P2299" s="67">
        <v>312.58</v>
      </c>
      <c r="Q2299" s="72" t="s">
        <v>24920</v>
      </c>
      <c r="R2299" s="21">
        <f t="shared" si="143"/>
        <v>91284.25</v>
      </c>
      <c r="S2299" s="74" t="s">
        <v>17107</v>
      </c>
      <c r="T2299" s="22">
        <f t="shared" si="144"/>
        <v>20858.59</v>
      </c>
      <c r="U2299" s="80" t="s">
        <v>9439</v>
      </c>
      <c r="V2299" s="23">
        <f t="shared" si="145"/>
        <v>777.7</v>
      </c>
      <c r="W2299" s="13">
        <f t="shared" si="146"/>
        <v>112920.54</v>
      </c>
    </row>
    <row r="2300" spans="1:23" ht="21.75" customHeight="1">
      <c r="A2300" s="10">
        <v>2297</v>
      </c>
      <c r="B2300" s="49" t="s">
        <v>2026</v>
      </c>
      <c r="C2300" s="45">
        <v>1508861476</v>
      </c>
      <c r="D2300" s="46" t="s">
        <v>2243</v>
      </c>
      <c r="E2300" s="47">
        <v>15088</v>
      </c>
      <c r="F2300" s="48">
        <v>16556</v>
      </c>
      <c r="G2300" s="11" t="s">
        <v>2028</v>
      </c>
      <c r="H2300" s="2">
        <v>51687.09</v>
      </c>
      <c r="I2300" s="67">
        <v>7179.05</v>
      </c>
      <c r="J2300" s="67">
        <v>224.64</v>
      </c>
      <c r="K2300" s="2">
        <v>35656.49</v>
      </c>
      <c r="L2300" s="67">
        <v>10616.81</v>
      </c>
      <c r="M2300" s="67">
        <v>395.57</v>
      </c>
      <c r="N2300" s="2">
        <v>28830.87</v>
      </c>
      <c r="O2300" s="67">
        <v>10017.51</v>
      </c>
      <c r="P2300" s="67">
        <v>416.8</v>
      </c>
      <c r="Q2300" s="72" t="s">
        <v>24921</v>
      </c>
      <c r="R2300" s="21">
        <f t="shared" si="143"/>
        <v>116174.44999999998</v>
      </c>
      <c r="S2300" s="74" t="s">
        <v>17108</v>
      </c>
      <c r="T2300" s="22">
        <f t="shared" si="144"/>
        <v>27813.370000000003</v>
      </c>
      <c r="U2300" s="80" t="s">
        <v>9440</v>
      </c>
      <c r="V2300" s="23">
        <f t="shared" si="145"/>
        <v>1037.01</v>
      </c>
      <c r="W2300" s="13">
        <f t="shared" si="146"/>
        <v>145024.82999999999</v>
      </c>
    </row>
    <row r="2301" spans="1:23" ht="21.75" customHeight="1">
      <c r="A2301" s="14">
        <v>2298</v>
      </c>
      <c r="B2301" s="49" t="s">
        <v>2026</v>
      </c>
      <c r="C2301" s="45">
        <v>1508861477</v>
      </c>
      <c r="D2301" s="46" t="s">
        <v>2244</v>
      </c>
      <c r="E2301" s="47">
        <v>15088</v>
      </c>
      <c r="F2301" s="48">
        <v>16556</v>
      </c>
      <c r="G2301" s="11" t="s">
        <v>2028</v>
      </c>
      <c r="H2301" s="2">
        <v>28995.86</v>
      </c>
      <c r="I2301" s="67">
        <v>4027.36</v>
      </c>
      <c r="J2301" s="67">
        <v>126.02</v>
      </c>
      <c r="K2301" s="2">
        <v>20002.88</v>
      </c>
      <c r="L2301" s="67">
        <v>5955.91</v>
      </c>
      <c r="M2301" s="67">
        <v>221.91</v>
      </c>
      <c r="N2301" s="2">
        <v>21243.85</v>
      </c>
      <c r="O2301" s="67">
        <v>5619.7</v>
      </c>
      <c r="P2301" s="67">
        <v>233.82</v>
      </c>
      <c r="Q2301" s="72" t="s">
        <v>24922</v>
      </c>
      <c r="R2301" s="21">
        <f t="shared" si="143"/>
        <v>70242.59</v>
      </c>
      <c r="S2301" s="74" t="s">
        <v>17109</v>
      </c>
      <c r="T2301" s="22">
        <f t="shared" si="144"/>
        <v>15602.970000000001</v>
      </c>
      <c r="U2301" s="80" t="s">
        <v>9441</v>
      </c>
      <c r="V2301" s="23">
        <f t="shared" si="145"/>
        <v>581.75</v>
      </c>
      <c r="W2301" s="13">
        <f t="shared" si="146"/>
        <v>86427.31</v>
      </c>
    </row>
    <row r="2302" spans="1:23" ht="21.75" customHeight="1">
      <c r="A2302" s="10">
        <v>2299</v>
      </c>
      <c r="B2302" s="49" t="s">
        <v>2026</v>
      </c>
      <c r="C2302" s="45">
        <v>1508861478</v>
      </c>
      <c r="D2302" s="46" t="s">
        <v>2245</v>
      </c>
      <c r="E2302" s="47">
        <v>15088</v>
      </c>
      <c r="F2302" s="48">
        <v>16556</v>
      </c>
      <c r="G2302" s="11" t="s">
        <v>2028</v>
      </c>
      <c r="H2302" s="2">
        <v>32817.480000000003</v>
      </c>
      <c r="I2302" s="67">
        <v>4558.17</v>
      </c>
      <c r="J2302" s="67">
        <v>142.63</v>
      </c>
      <c r="K2302" s="2">
        <v>22639.23</v>
      </c>
      <c r="L2302" s="67">
        <v>6740.89</v>
      </c>
      <c r="M2302" s="67">
        <v>251.15</v>
      </c>
      <c r="N2302" s="2">
        <v>22229.87</v>
      </c>
      <c r="O2302" s="67">
        <v>6360.38</v>
      </c>
      <c r="P2302" s="67">
        <v>264.64</v>
      </c>
      <c r="Q2302" s="72" t="s">
        <v>24923</v>
      </c>
      <c r="R2302" s="21">
        <f t="shared" si="143"/>
        <v>77686.58</v>
      </c>
      <c r="S2302" s="74" t="s">
        <v>17110</v>
      </c>
      <c r="T2302" s="22">
        <f t="shared" si="144"/>
        <v>17659.440000000002</v>
      </c>
      <c r="U2302" s="80" t="s">
        <v>9442</v>
      </c>
      <c r="V2302" s="23">
        <f t="shared" si="145"/>
        <v>658.42</v>
      </c>
      <c r="W2302" s="13">
        <f t="shared" si="146"/>
        <v>96004.44</v>
      </c>
    </row>
    <row r="2303" spans="1:23" ht="21.75" customHeight="1">
      <c r="A2303" s="14">
        <v>2300</v>
      </c>
      <c r="B2303" s="49" t="s">
        <v>2026</v>
      </c>
      <c r="C2303" s="45">
        <v>1508861479</v>
      </c>
      <c r="D2303" s="46" t="s">
        <v>2317</v>
      </c>
      <c r="E2303" s="47">
        <v>15088</v>
      </c>
      <c r="F2303" s="48">
        <v>16556</v>
      </c>
      <c r="G2303" s="11" t="s">
        <v>2028</v>
      </c>
      <c r="H2303" s="2">
        <v>31157.56</v>
      </c>
      <c r="I2303" s="67">
        <v>4327.6099999999997</v>
      </c>
      <c r="J2303" s="67">
        <v>135.41999999999999</v>
      </c>
      <c r="K2303" s="2">
        <v>21494.13</v>
      </c>
      <c r="L2303" s="67">
        <v>6399.93</v>
      </c>
      <c r="M2303" s="67">
        <v>238.45</v>
      </c>
      <c r="N2303" s="2">
        <v>56124.01</v>
      </c>
      <c r="O2303" s="67">
        <v>6038.67</v>
      </c>
      <c r="P2303" s="67">
        <v>251.25</v>
      </c>
      <c r="Q2303" s="72" t="s">
        <v>24924</v>
      </c>
      <c r="R2303" s="21">
        <f t="shared" si="143"/>
        <v>108775.70000000001</v>
      </c>
      <c r="S2303" s="74" t="s">
        <v>17111</v>
      </c>
      <c r="T2303" s="22">
        <f t="shared" si="144"/>
        <v>16766.21</v>
      </c>
      <c r="U2303" s="80" t="s">
        <v>9443</v>
      </c>
      <c r="V2303" s="23">
        <f t="shared" si="145"/>
        <v>625.12</v>
      </c>
      <c r="W2303" s="13">
        <f t="shared" si="146"/>
        <v>126167.03</v>
      </c>
    </row>
    <row r="2304" spans="1:23" ht="21.75" customHeight="1">
      <c r="A2304" s="10">
        <v>2301</v>
      </c>
      <c r="B2304" s="49" t="s">
        <v>2026</v>
      </c>
      <c r="C2304" s="45">
        <v>1508861480</v>
      </c>
      <c r="D2304" s="46" t="s">
        <v>2316</v>
      </c>
      <c r="E2304" s="47">
        <v>15088</v>
      </c>
      <c r="F2304" s="48">
        <v>16556</v>
      </c>
      <c r="G2304" s="11" t="s">
        <v>2028</v>
      </c>
      <c r="H2304" s="2">
        <v>56254.720000000001</v>
      </c>
      <c r="I2304" s="67">
        <v>7813.47</v>
      </c>
      <c r="J2304" s="67">
        <v>244.5</v>
      </c>
      <c r="K2304" s="2">
        <v>38807.480000000003</v>
      </c>
      <c r="L2304" s="67">
        <v>11555.02</v>
      </c>
      <c r="M2304" s="67">
        <v>430.52</v>
      </c>
      <c r="N2304" s="2">
        <v>28639.94</v>
      </c>
      <c r="O2304" s="67">
        <v>10902.76</v>
      </c>
      <c r="P2304" s="67">
        <v>453.63</v>
      </c>
      <c r="Q2304" s="72" t="s">
        <v>24925</v>
      </c>
      <c r="R2304" s="21">
        <f t="shared" si="143"/>
        <v>123702.14000000001</v>
      </c>
      <c r="S2304" s="74" t="s">
        <v>17112</v>
      </c>
      <c r="T2304" s="22">
        <f t="shared" si="144"/>
        <v>30271.25</v>
      </c>
      <c r="U2304" s="80" t="s">
        <v>9444</v>
      </c>
      <c r="V2304" s="23">
        <f t="shared" si="145"/>
        <v>1128.6500000000001</v>
      </c>
      <c r="W2304" s="13">
        <f t="shared" si="146"/>
        <v>155102.04</v>
      </c>
    </row>
    <row r="2305" spans="1:49" ht="21.75" customHeight="1">
      <c r="A2305" s="14">
        <v>2302</v>
      </c>
      <c r="B2305" s="49" t="s">
        <v>2026</v>
      </c>
      <c r="C2305" s="45">
        <v>1508861481</v>
      </c>
      <c r="D2305" s="46" t="s">
        <v>2320</v>
      </c>
      <c r="E2305" s="47">
        <v>15088</v>
      </c>
      <c r="F2305" s="48">
        <v>16556</v>
      </c>
      <c r="G2305" s="11" t="s">
        <v>2028</v>
      </c>
      <c r="H2305" s="2">
        <v>35204.32</v>
      </c>
      <c r="I2305" s="67">
        <v>4889.68</v>
      </c>
      <c r="J2305" s="67">
        <v>153.01</v>
      </c>
      <c r="K2305" s="2">
        <v>24285.8</v>
      </c>
      <c r="L2305" s="67">
        <v>7231.16</v>
      </c>
      <c r="M2305" s="67">
        <v>269.42</v>
      </c>
      <c r="N2305" s="2">
        <v>37379.550000000003</v>
      </c>
      <c r="O2305" s="67">
        <v>6822.97</v>
      </c>
      <c r="P2305" s="67">
        <v>283.88</v>
      </c>
      <c r="Q2305" s="72" t="s">
        <v>24926</v>
      </c>
      <c r="R2305" s="21">
        <f t="shared" si="143"/>
        <v>96869.67</v>
      </c>
      <c r="S2305" s="74" t="s">
        <v>17113</v>
      </c>
      <c r="T2305" s="22">
        <f t="shared" si="144"/>
        <v>18943.810000000001</v>
      </c>
      <c r="U2305" s="80" t="s">
        <v>9445</v>
      </c>
      <c r="V2305" s="23">
        <f t="shared" si="145"/>
        <v>706.31</v>
      </c>
      <c r="W2305" s="13">
        <f t="shared" si="146"/>
        <v>116519.79</v>
      </c>
    </row>
    <row r="2306" spans="1:49" ht="21.75" customHeight="1">
      <c r="A2306" s="10">
        <v>2303</v>
      </c>
      <c r="B2306" s="49" t="s">
        <v>2026</v>
      </c>
      <c r="C2306" s="45">
        <v>1508861482</v>
      </c>
      <c r="D2306" s="46" t="s">
        <v>2319</v>
      </c>
      <c r="E2306" s="47">
        <v>15088</v>
      </c>
      <c r="F2306" s="48">
        <v>16556</v>
      </c>
      <c r="G2306" s="11" t="s">
        <v>2028</v>
      </c>
      <c r="H2306" s="2">
        <v>27841.55</v>
      </c>
      <c r="I2306" s="67">
        <v>3867.04</v>
      </c>
      <c r="J2306" s="67">
        <v>121.01</v>
      </c>
      <c r="K2306" s="2">
        <v>19206.57</v>
      </c>
      <c r="L2306" s="67">
        <v>5718.8</v>
      </c>
      <c r="M2306" s="67">
        <v>213.07</v>
      </c>
      <c r="N2306" s="2">
        <v>33117.53</v>
      </c>
      <c r="O2306" s="67">
        <v>5395.99</v>
      </c>
      <c r="P2306" s="67">
        <v>224.51</v>
      </c>
      <c r="Q2306" s="72" t="s">
        <v>24927</v>
      </c>
      <c r="R2306" s="21">
        <f t="shared" si="143"/>
        <v>80165.649999999994</v>
      </c>
      <c r="S2306" s="74" t="s">
        <v>17114</v>
      </c>
      <c r="T2306" s="22">
        <f t="shared" si="144"/>
        <v>14981.83</v>
      </c>
      <c r="U2306" s="80" t="s">
        <v>9446</v>
      </c>
      <c r="V2306" s="23">
        <f t="shared" si="145"/>
        <v>558.58999999999992</v>
      </c>
      <c r="W2306" s="13">
        <f t="shared" si="146"/>
        <v>95706.069999999992</v>
      </c>
    </row>
    <row r="2307" spans="1:49" ht="21.75" customHeight="1">
      <c r="A2307" s="14">
        <v>2304</v>
      </c>
      <c r="B2307" s="49" t="s">
        <v>2026</v>
      </c>
      <c r="C2307" s="45">
        <v>1508861483</v>
      </c>
      <c r="D2307" s="46" t="s">
        <v>2324</v>
      </c>
      <c r="E2307" s="47">
        <v>15088</v>
      </c>
      <c r="F2307" s="48">
        <v>16556</v>
      </c>
      <c r="G2307" s="11" t="s">
        <v>2028</v>
      </c>
      <c r="H2307" s="2">
        <v>39842.54</v>
      </c>
      <c r="I2307" s="67">
        <v>5533.91</v>
      </c>
      <c r="J2307" s="67">
        <v>173.17</v>
      </c>
      <c r="K2307" s="2">
        <v>27485.49</v>
      </c>
      <c r="L2307" s="67">
        <v>8183.87</v>
      </c>
      <c r="M2307" s="67">
        <v>304.92</v>
      </c>
      <c r="N2307" s="2">
        <v>28173.67</v>
      </c>
      <c r="O2307" s="67">
        <v>7721.91</v>
      </c>
      <c r="P2307" s="67">
        <v>321.29000000000002</v>
      </c>
      <c r="Q2307" s="72" t="s">
        <v>24928</v>
      </c>
      <c r="R2307" s="21">
        <f t="shared" si="143"/>
        <v>95501.7</v>
      </c>
      <c r="S2307" s="74" t="s">
        <v>17115</v>
      </c>
      <c r="T2307" s="22">
        <f t="shared" si="144"/>
        <v>21439.69</v>
      </c>
      <c r="U2307" s="80" t="s">
        <v>9447</v>
      </c>
      <c r="V2307" s="23">
        <f t="shared" si="145"/>
        <v>799.38000000000011</v>
      </c>
      <c r="W2307" s="13">
        <f t="shared" si="146"/>
        <v>117740.77</v>
      </c>
    </row>
    <row r="2308" spans="1:49" ht="21.75" customHeight="1">
      <c r="A2308" s="10">
        <v>2305</v>
      </c>
      <c r="B2308" s="49" t="s">
        <v>2026</v>
      </c>
      <c r="C2308" s="45">
        <v>1508861484</v>
      </c>
      <c r="D2308" s="46" t="s">
        <v>2325</v>
      </c>
      <c r="E2308" s="47">
        <v>15088</v>
      </c>
      <c r="F2308" s="48">
        <v>16556</v>
      </c>
      <c r="G2308" s="11" t="s">
        <v>2028</v>
      </c>
      <c r="H2308" s="2">
        <v>30094.84</v>
      </c>
      <c r="I2308" s="67">
        <v>4180.01</v>
      </c>
      <c r="J2308" s="67">
        <v>130.80000000000001</v>
      </c>
      <c r="K2308" s="2">
        <v>20761.009999999998</v>
      </c>
      <c r="L2308" s="67">
        <v>6181.64</v>
      </c>
      <c r="M2308" s="67">
        <v>230.32</v>
      </c>
      <c r="N2308" s="2">
        <v>43213.760000000002</v>
      </c>
      <c r="O2308" s="67">
        <v>5832.7</v>
      </c>
      <c r="P2308" s="67">
        <v>242.68</v>
      </c>
      <c r="Q2308" s="72" t="s">
        <v>24929</v>
      </c>
      <c r="R2308" s="21">
        <f t="shared" si="143"/>
        <v>94069.61</v>
      </c>
      <c r="S2308" s="74" t="s">
        <v>17116</v>
      </c>
      <c r="T2308" s="22">
        <f t="shared" si="144"/>
        <v>16194.350000000002</v>
      </c>
      <c r="U2308" s="80" t="s">
        <v>9448</v>
      </c>
      <c r="V2308" s="23">
        <f t="shared" si="145"/>
        <v>603.79999999999995</v>
      </c>
      <c r="W2308" s="13">
        <f t="shared" si="146"/>
        <v>110867.76000000001</v>
      </c>
    </row>
    <row r="2309" spans="1:49" ht="21.75" customHeight="1">
      <c r="A2309" s="14">
        <v>2306</v>
      </c>
      <c r="B2309" s="49" t="s">
        <v>2026</v>
      </c>
      <c r="C2309" s="45">
        <v>1508861485</v>
      </c>
      <c r="D2309" s="46" t="s">
        <v>2321</v>
      </c>
      <c r="E2309" s="47">
        <v>15088</v>
      </c>
      <c r="F2309" s="48">
        <v>16556</v>
      </c>
      <c r="G2309" s="11" t="s">
        <v>2028</v>
      </c>
      <c r="H2309" s="2">
        <v>40086.76</v>
      </c>
      <c r="I2309" s="67">
        <v>5567.83</v>
      </c>
      <c r="J2309" s="67">
        <v>174.23</v>
      </c>
      <c r="K2309" s="2">
        <v>27653.97</v>
      </c>
      <c r="L2309" s="67">
        <v>8234.0400000000009</v>
      </c>
      <c r="M2309" s="67">
        <v>306.79000000000002</v>
      </c>
      <c r="N2309" s="2">
        <v>31484.42</v>
      </c>
      <c r="O2309" s="67">
        <v>7769.24</v>
      </c>
      <c r="P2309" s="67">
        <v>323.25</v>
      </c>
      <c r="Q2309" s="72" t="s">
        <v>24930</v>
      </c>
      <c r="R2309" s="21">
        <f t="shared" ref="R2309:R2372" si="147">+H2309+K2309+N2309</f>
        <v>99225.150000000009</v>
      </c>
      <c r="S2309" s="74" t="s">
        <v>17117</v>
      </c>
      <c r="T2309" s="22">
        <f t="shared" ref="T2309:T2372" si="148">+I2309+L2309+O2309</f>
        <v>21571.11</v>
      </c>
      <c r="U2309" s="80" t="s">
        <v>9449</v>
      </c>
      <c r="V2309" s="23">
        <f t="shared" ref="V2309:V2372" si="149">+J2309+M2309+P2309</f>
        <v>804.27</v>
      </c>
      <c r="W2309" s="13">
        <f t="shared" ref="W2309:W2372" si="150">SUM(R2309:V2309)</f>
        <v>121600.53000000001</v>
      </c>
    </row>
    <row r="2310" spans="1:49" ht="21.75" customHeight="1">
      <c r="A2310" s="10">
        <v>2307</v>
      </c>
      <c r="B2310" s="49" t="s">
        <v>2026</v>
      </c>
      <c r="C2310" s="45">
        <v>1508861486</v>
      </c>
      <c r="D2310" s="46" t="s">
        <v>2323</v>
      </c>
      <c r="E2310" s="47">
        <v>15088</v>
      </c>
      <c r="F2310" s="48">
        <v>16556</v>
      </c>
      <c r="G2310" s="11" t="s">
        <v>2028</v>
      </c>
      <c r="H2310" s="2">
        <v>47054.59</v>
      </c>
      <c r="I2310" s="67">
        <v>6535.62</v>
      </c>
      <c r="J2310" s="67">
        <v>204.51</v>
      </c>
      <c r="K2310" s="2">
        <v>32460.74</v>
      </c>
      <c r="L2310" s="67">
        <v>9665.27</v>
      </c>
      <c r="M2310" s="67">
        <v>360.11</v>
      </c>
      <c r="N2310" s="2">
        <v>29279.599999999999</v>
      </c>
      <c r="O2310" s="67">
        <v>9119.68</v>
      </c>
      <c r="P2310" s="67">
        <v>379.44</v>
      </c>
      <c r="Q2310" s="72" t="s">
        <v>24931</v>
      </c>
      <c r="R2310" s="21">
        <f t="shared" si="147"/>
        <v>108794.93</v>
      </c>
      <c r="S2310" s="74" t="s">
        <v>17118</v>
      </c>
      <c r="T2310" s="22">
        <f t="shared" si="148"/>
        <v>25320.57</v>
      </c>
      <c r="U2310" s="80" t="s">
        <v>9450</v>
      </c>
      <c r="V2310" s="23">
        <f t="shared" si="149"/>
        <v>944.06</v>
      </c>
      <c r="W2310" s="13">
        <f t="shared" si="150"/>
        <v>135059.56</v>
      </c>
    </row>
    <row r="2311" spans="1:49" ht="21.75" customHeight="1">
      <c r="A2311" s="14">
        <v>2308</v>
      </c>
      <c r="B2311" s="49" t="s">
        <v>2026</v>
      </c>
      <c r="C2311" s="45">
        <v>1508861487</v>
      </c>
      <c r="D2311" s="46" t="s">
        <v>2322</v>
      </c>
      <c r="E2311" s="47">
        <v>15088</v>
      </c>
      <c r="F2311" s="48">
        <v>16556</v>
      </c>
      <c r="G2311" s="11" t="s">
        <v>2028</v>
      </c>
      <c r="H2311" s="2">
        <v>36421.589999999997</v>
      </c>
      <c r="I2311" s="67">
        <v>5058.76</v>
      </c>
      <c r="J2311" s="67">
        <v>158.30000000000001</v>
      </c>
      <c r="K2311" s="2">
        <v>25125.54</v>
      </c>
      <c r="L2311" s="67">
        <v>7481.19</v>
      </c>
      <c r="M2311" s="67">
        <v>278.74</v>
      </c>
      <c r="N2311" s="2">
        <v>31224.34</v>
      </c>
      <c r="O2311" s="67">
        <v>7058.89</v>
      </c>
      <c r="P2311" s="67">
        <v>293.7</v>
      </c>
      <c r="Q2311" s="72" t="s">
        <v>24932</v>
      </c>
      <c r="R2311" s="21">
        <f t="shared" si="147"/>
        <v>92771.47</v>
      </c>
      <c r="S2311" s="74" t="s">
        <v>17119</v>
      </c>
      <c r="T2311" s="22">
        <f t="shared" si="148"/>
        <v>19598.84</v>
      </c>
      <c r="U2311" s="80" t="s">
        <v>9451</v>
      </c>
      <c r="V2311" s="23">
        <f t="shared" si="149"/>
        <v>730.74</v>
      </c>
      <c r="W2311" s="13">
        <f t="shared" si="150"/>
        <v>113101.05</v>
      </c>
    </row>
    <row r="2312" spans="1:49" ht="21.75" customHeight="1">
      <c r="A2312" s="10">
        <v>2309</v>
      </c>
      <c r="B2312" s="49" t="s">
        <v>2026</v>
      </c>
      <c r="C2312" s="45">
        <v>1508861488</v>
      </c>
      <c r="D2312" s="46" t="s">
        <v>2055</v>
      </c>
      <c r="E2312" s="47">
        <v>15088</v>
      </c>
      <c r="F2312" s="48">
        <v>16556</v>
      </c>
      <c r="G2312" s="11" t="s">
        <v>2028</v>
      </c>
      <c r="H2312" s="2">
        <v>39932.22</v>
      </c>
      <c r="I2312" s="67">
        <v>5546.36</v>
      </c>
      <c r="J2312" s="67">
        <v>173.56</v>
      </c>
      <c r="K2312" s="2">
        <v>27547.360000000001</v>
      </c>
      <c r="L2312" s="67">
        <v>8202.2900000000009</v>
      </c>
      <c r="M2312" s="67">
        <v>305.60000000000002</v>
      </c>
      <c r="N2312" s="2">
        <v>26695.25</v>
      </c>
      <c r="O2312" s="67">
        <v>7739.29</v>
      </c>
      <c r="P2312" s="67">
        <v>322.01</v>
      </c>
      <c r="Q2312" s="72" t="s">
        <v>24933</v>
      </c>
      <c r="R2312" s="21">
        <f t="shared" si="147"/>
        <v>94174.83</v>
      </c>
      <c r="S2312" s="74" t="s">
        <v>17120</v>
      </c>
      <c r="T2312" s="22">
        <f t="shared" si="148"/>
        <v>21487.940000000002</v>
      </c>
      <c r="U2312" s="80" t="s">
        <v>9452</v>
      </c>
      <c r="V2312" s="23">
        <f t="shared" si="149"/>
        <v>801.17000000000007</v>
      </c>
      <c r="W2312" s="13">
        <f t="shared" si="150"/>
        <v>116463.94</v>
      </c>
    </row>
    <row r="2313" spans="1:49" s="29" customFormat="1" ht="21.75" customHeight="1">
      <c r="A2313" s="25">
        <v>2310</v>
      </c>
      <c r="B2313" s="49" t="s">
        <v>2026</v>
      </c>
      <c r="C2313" s="45">
        <v>1508861489</v>
      </c>
      <c r="D2313" s="46" t="s">
        <v>2326</v>
      </c>
      <c r="E2313" s="47">
        <v>15088</v>
      </c>
      <c r="F2313" s="48">
        <v>16556</v>
      </c>
      <c r="G2313" s="26" t="s">
        <v>2028</v>
      </c>
      <c r="H2313" s="2">
        <v>26677.7</v>
      </c>
      <c r="I2313" s="67">
        <v>3705.38</v>
      </c>
      <c r="J2313" s="67">
        <v>115.95</v>
      </c>
      <c r="K2313" s="2">
        <v>18403.689999999999</v>
      </c>
      <c r="L2313" s="67">
        <v>5479.74</v>
      </c>
      <c r="M2313" s="67">
        <v>204.17</v>
      </c>
      <c r="N2313" s="2">
        <v>38614.339999999997</v>
      </c>
      <c r="O2313" s="67">
        <v>5170.42</v>
      </c>
      <c r="P2313" s="67">
        <v>215.13</v>
      </c>
      <c r="Q2313" s="72" t="s">
        <v>24934</v>
      </c>
      <c r="R2313" s="21">
        <f t="shared" si="147"/>
        <v>83695.73</v>
      </c>
      <c r="S2313" s="74" t="s">
        <v>17121</v>
      </c>
      <c r="T2313" s="22">
        <f t="shared" si="148"/>
        <v>14355.539999999999</v>
      </c>
      <c r="U2313" s="80" t="s">
        <v>9453</v>
      </c>
      <c r="V2313" s="23">
        <f t="shared" si="149"/>
        <v>535.25</v>
      </c>
      <c r="W2313" s="28">
        <f t="shared" si="150"/>
        <v>98586.51999999999</v>
      </c>
      <c r="Y2313" s="34">
        <v>336407.2</v>
      </c>
      <c r="Z2313" s="34">
        <v>381804.96</v>
      </c>
      <c r="AA2313" s="31">
        <f>+Y2313-Z2313</f>
        <v>-45397.760000000009</v>
      </c>
      <c r="AB2313" s="30" t="s">
        <v>6984</v>
      </c>
      <c r="AC2313" s="30"/>
      <c r="AD2313" s="30"/>
      <c r="AE2313" s="30"/>
      <c r="AF2313" s="30"/>
      <c r="AG2313" s="30"/>
      <c r="AH2313" s="30"/>
      <c r="AI2313" s="30"/>
      <c r="AJ2313" s="30"/>
      <c r="AK2313" s="30"/>
      <c r="AL2313" s="30"/>
      <c r="AM2313" s="30"/>
      <c r="AN2313" s="30"/>
      <c r="AO2313" s="30"/>
      <c r="AP2313" s="30"/>
      <c r="AQ2313" s="30"/>
      <c r="AR2313" s="30"/>
      <c r="AS2313" s="30"/>
      <c r="AT2313" s="30"/>
      <c r="AU2313" s="30"/>
      <c r="AV2313" s="30"/>
      <c r="AW2313" s="30"/>
    </row>
    <row r="2314" spans="1:49" ht="21.75" customHeight="1">
      <c r="A2314" s="10">
        <v>2311</v>
      </c>
      <c r="B2314" s="49" t="s">
        <v>2026</v>
      </c>
      <c r="C2314" s="45">
        <v>1508861490</v>
      </c>
      <c r="D2314" s="46" t="s">
        <v>2100</v>
      </c>
      <c r="E2314" s="47">
        <v>15088</v>
      </c>
      <c r="F2314" s="48">
        <v>16556</v>
      </c>
      <c r="G2314" s="11" t="s">
        <v>2028</v>
      </c>
      <c r="H2314" s="2">
        <v>41212.449999999997</v>
      </c>
      <c r="I2314" s="67">
        <v>5724.18</v>
      </c>
      <c r="J2314" s="67">
        <v>179.12</v>
      </c>
      <c r="K2314" s="2">
        <v>28430.53</v>
      </c>
      <c r="L2314" s="67">
        <v>8465.26</v>
      </c>
      <c r="M2314" s="67">
        <v>315.39999999999998</v>
      </c>
      <c r="N2314" s="2">
        <v>28330.98</v>
      </c>
      <c r="O2314" s="67">
        <v>7987.41</v>
      </c>
      <c r="P2314" s="67">
        <v>332.33</v>
      </c>
      <c r="Q2314" s="72" t="s">
        <v>24935</v>
      </c>
      <c r="R2314" s="21">
        <f t="shared" si="147"/>
        <v>97973.959999999992</v>
      </c>
      <c r="S2314" s="74" t="s">
        <v>17122</v>
      </c>
      <c r="T2314" s="22">
        <f t="shared" si="148"/>
        <v>22176.85</v>
      </c>
      <c r="U2314" s="80" t="s">
        <v>9454</v>
      </c>
      <c r="V2314" s="23">
        <f t="shared" si="149"/>
        <v>826.84999999999991</v>
      </c>
      <c r="W2314" s="13">
        <f t="shared" si="150"/>
        <v>120977.66</v>
      </c>
    </row>
    <row r="2315" spans="1:49" ht="21.75" customHeight="1">
      <c r="A2315" s="14">
        <v>2312</v>
      </c>
      <c r="B2315" s="49" t="s">
        <v>2026</v>
      </c>
      <c r="C2315" s="45">
        <v>1508861491</v>
      </c>
      <c r="D2315" s="46" t="s">
        <v>2098</v>
      </c>
      <c r="E2315" s="47">
        <v>15088</v>
      </c>
      <c r="F2315" s="48">
        <v>16556</v>
      </c>
      <c r="G2315" s="11" t="s">
        <v>2028</v>
      </c>
      <c r="H2315" s="2">
        <v>36789.83</v>
      </c>
      <c r="I2315" s="67">
        <v>5109.8999999999996</v>
      </c>
      <c r="J2315" s="67">
        <v>159.9</v>
      </c>
      <c r="K2315" s="2">
        <v>25379.57</v>
      </c>
      <c r="L2315" s="67">
        <v>7556.83</v>
      </c>
      <c r="M2315" s="67">
        <v>281.56</v>
      </c>
      <c r="N2315" s="2">
        <v>27218.07</v>
      </c>
      <c r="O2315" s="67">
        <v>7130.26</v>
      </c>
      <c r="P2315" s="67">
        <v>296.67</v>
      </c>
      <c r="Q2315" s="72" t="s">
        <v>24936</v>
      </c>
      <c r="R2315" s="21">
        <f t="shared" si="147"/>
        <v>89387.47</v>
      </c>
      <c r="S2315" s="74" t="s">
        <v>17123</v>
      </c>
      <c r="T2315" s="22">
        <f t="shared" si="148"/>
        <v>19796.989999999998</v>
      </c>
      <c r="U2315" s="80" t="s">
        <v>9455</v>
      </c>
      <c r="V2315" s="23">
        <f t="shared" si="149"/>
        <v>738.13000000000011</v>
      </c>
      <c r="W2315" s="13">
        <f t="shared" si="150"/>
        <v>109922.59</v>
      </c>
    </row>
    <row r="2316" spans="1:49" ht="21.75" customHeight="1">
      <c r="A2316" s="10">
        <v>2313</v>
      </c>
      <c r="B2316" s="49" t="s">
        <v>2026</v>
      </c>
      <c r="C2316" s="45">
        <v>1508861493</v>
      </c>
      <c r="D2316" s="46" t="s">
        <v>2150</v>
      </c>
      <c r="E2316" s="47">
        <v>15088</v>
      </c>
      <c r="F2316" s="48">
        <v>16556</v>
      </c>
      <c r="G2316" s="11" t="s">
        <v>2028</v>
      </c>
      <c r="H2316" s="2">
        <v>32809.85</v>
      </c>
      <c r="I2316" s="67">
        <v>4557.1099999999997</v>
      </c>
      <c r="J2316" s="67">
        <v>142.6</v>
      </c>
      <c r="K2316" s="2">
        <v>22633.97</v>
      </c>
      <c r="L2316" s="67">
        <v>6739.32</v>
      </c>
      <c r="M2316" s="67">
        <v>251.1</v>
      </c>
      <c r="N2316" s="2">
        <v>21722.34</v>
      </c>
      <c r="O2316" s="67">
        <v>6358.9</v>
      </c>
      <c r="P2316" s="67">
        <v>264.57</v>
      </c>
      <c r="Q2316" s="72" t="s">
        <v>24937</v>
      </c>
      <c r="R2316" s="21">
        <f t="shared" si="147"/>
        <v>77166.16</v>
      </c>
      <c r="S2316" s="74" t="s">
        <v>17124</v>
      </c>
      <c r="T2316" s="22">
        <f t="shared" si="148"/>
        <v>17655.330000000002</v>
      </c>
      <c r="U2316" s="80" t="s">
        <v>9456</v>
      </c>
      <c r="V2316" s="23">
        <f t="shared" si="149"/>
        <v>658.27</v>
      </c>
      <c r="W2316" s="13">
        <f t="shared" si="150"/>
        <v>95479.760000000009</v>
      </c>
    </row>
    <row r="2317" spans="1:49" ht="21.75" customHeight="1">
      <c r="A2317" s="14">
        <v>2314</v>
      </c>
      <c r="B2317" s="49" t="s">
        <v>2026</v>
      </c>
      <c r="C2317" s="45">
        <v>1508861494</v>
      </c>
      <c r="D2317" s="46" t="s">
        <v>2151</v>
      </c>
      <c r="E2317" s="47">
        <v>15088</v>
      </c>
      <c r="F2317" s="48">
        <v>16556</v>
      </c>
      <c r="G2317" s="11" t="s">
        <v>2028</v>
      </c>
      <c r="H2317" s="2">
        <v>27427.52</v>
      </c>
      <c r="I2317" s="67">
        <v>3809.53</v>
      </c>
      <c r="J2317" s="67">
        <v>119.21</v>
      </c>
      <c r="K2317" s="2">
        <v>18920.96</v>
      </c>
      <c r="L2317" s="67">
        <v>5633.76</v>
      </c>
      <c r="M2317" s="67">
        <v>209.91</v>
      </c>
      <c r="N2317" s="2">
        <v>23874.77</v>
      </c>
      <c r="O2317" s="67">
        <v>5315.75</v>
      </c>
      <c r="P2317" s="67">
        <v>221.17</v>
      </c>
      <c r="Q2317" s="72" t="s">
        <v>24938</v>
      </c>
      <c r="R2317" s="21">
        <f t="shared" si="147"/>
        <v>70223.25</v>
      </c>
      <c r="S2317" s="74" t="s">
        <v>17125</v>
      </c>
      <c r="T2317" s="22">
        <f t="shared" si="148"/>
        <v>14759.04</v>
      </c>
      <c r="U2317" s="80" t="s">
        <v>9457</v>
      </c>
      <c r="V2317" s="23">
        <f t="shared" si="149"/>
        <v>550.29</v>
      </c>
      <c r="W2317" s="13">
        <f t="shared" si="150"/>
        <v>85532.58</v>
      </c>
    </row>
    <row r="2318" spans="1:49" ht="21.75" customHeight="1">
      <c r="A2318" s="10">
        <v>2315</v>
      </c>
      <c r="B2318" s="49" t="s">
        <v>2026</v>
      </c>
      <c r="C2318" s="45">
        <v>1508861495</v>
      </c>
      <c r="D2318" s="46" t="s">
        <v>2198</v>
      </c>
      <c r="E2318" s="47">
        <v>15088</v>
      </c>
      <c r="F2318" s="48">
        <v>16556</v>
      </c>
      <c r="G2318" s="11" t="s">
        <v>2028</v>
      </c>
      <c r="H2318" s="2">
        <v>32506.48</v>
      </c>
      <c r="I2318" s="67">
        <v>4514.97</v>
      </c>
      <c r="J2318" s="67">
        <v>141.28</v>
      </c>
      <c r="K2318" s="2">
        <v>22424.69</v>
      </c>
      <c r="L2318" s="67">
        <v>6677.01</v>
      </c>
      <c r="M2318" s="67">
        <v>248.77</v>
      </c>
      <c r="N2318" s="2">
        <v>23417.69</v>
      </c>
      <c r="O2318" s="67">
        <v>6300.1</v>
      </c>
      <c r="P2318" s="67">
        <v>262.13</v>
      </c>
      <c r="Q2318" s="72" t="s">
        <v>24939</v>
      </c>
      <c r="R2318" s="21">
        <f t="shared" si="147"/>
        <v>78348.86</v>
      </c>
      <c r="S2318" s="74" t="s">
        <v>17126</v>
      </c>
      <c r="T2318" s="22">
        <f t="shared" si="148"/>
        <v>17492.080000000002</v>
      </c>
      <c r="U2318" s="80" t="s">
        <v>9458</v>
      </c>
      <c r="V2318" s="23">
        <f t="shared" si="149"/>
        <v>652.18000000000006</v>
      </c>
      <c r="W2318" s="13">
        <f t="shared" si="150"/>
        <v>96493.119999999995</v>
      </c>
    </row>
    <row r="2319" spans="1:49" ht="21.75" customHeight="1">
      <c r="A2319" s="14">
        <v>2316</v>
      </c>
      <c r="B2319" s="49" t="s">
        <v>2026</v>
      </c>
      <c r="C2319" s="45">
        <v>1508861496</v>
      </c>
      <c r="D2319" s="46" t="s">
        <v>520</v>
      </c>
      <c r="E2319" s="47">
        <v>15088</v>
      </c>
      <c r="F2319" s="48">
        <v>16556</v>
      </c>
      <c r="G2319" s="11" t="s">
        <v>2028</v>
      </c>
      <c r="H2319" s="2">
        <v>29039.74</v>
      </c>
      <c r="I2319" s="67">
        <v>4033.46</v>
      </c>
      <c r="J2319" s="67">
        <v>126.21</v>
      </c>
      <c r="K2319" s="2">
        <v>20033.150000000001</v>
      </c>
      <c r="L2319" s="67">
        <v>5964.92</v>
      </c>
      <c r="M2319" s="67">
        <v>222.24</v>
      </c>
      <c r="N2319" s="2">
        <v>23532.34</v>
      </c>
      <c r="O2319" s="67">
        <v>5628.21</v>
      </c>
      <c r="P2319" s="67">
        <v>234.17</v>
      </c>
      <c r="Q2319" s="72" t="s">
        <v>24940</v>
      </c>
      <c r="R2319" s="21">
        <f t="shared" si="147"/>
        <v>72605.23</v>
      </c>
      <c r="S2319" s="74" t="s">
        <v>17127</v>
      </c>
      <c r="T2319" s="22">
        <f t="shared" si="148"/>
        <v>15626.59</v>
      </c>
      <c r="U2319" s="80" t="s">
        <v>9459</v>
      </c>
      <c r="V2319" s="23">
        <f t="shared" si="149"/>
        <v>582.62</v>
      </c>
      <c r="W2319" s="13">
        <f t="shared" si="150"/>
        <v>88814.439999999988</v>
      </c>
    </row>
    <row r="2320" spans="1:49" ht="21.75" customHeight="1">
      <c r="A2320" s="10">
        <v>2317</v>
      </c>
      <c r="B2320" s="49" t="s">
        <v>2026</v>
      </c>
      <c r="C2320" s="45">
        <v>1508861497</v>
      </c>
      <c r="D2320" s="46" t="s">
        <v>2199</v>
      </c>
      <c r="E2320" s="47">
        <v>15088</v>
      </c>
      <c r="F2320" s="48">
        <v>16556</v>
      </c>
      <c r="G2320" s="11" t="s">
        <v>2028</v>
      </c>
      <c r="H2320" s="2">
        <v>33279.199999999997</v>
      </c>
      <c r="I2320" s="67">
        <v>4622.3</v>
      </c>
      <c r="J2320" s="67">
        <v>144.63999999999999</v>
      </c>
      <c r="K2320" s="2">
        <v>22957.75</v>
      </c>
      <c r="L2320" s="67">
        <v>6835.73</v>
      </c>
      <c r="M2320" s="67">
        <v>254.69</v>
      </c>
      <c r="N2320" s="2">
        <v>26647.86</v>
      </c>
      <c r="O2320" s="67">
        <v>6449.86</v>
      </c>
      <c r="P2320" s="67">
        <v>268.36</v>
      </c>
      <c r="Q2320" s="72" t="s">
        <v>24941</v>
      </c>
      <c r="R2320" s="21">
        <f t="shared" si="147"/>
        <v>82884.81</v>
      </c>
      <c r="S2320" s="74" t="s">
        <v>17128</v>
      </c>
      <c r="T2320" s="22">
        <f t="shared" si="148"/>
        <v>17907.89</v>
      </c>
      <c r="U2320" s="80" t="s">
        <v>9460</v>
      </c>
      <c r="V2320" s="23">
        <f t="shared" si="149"/>
        <v>667.69</v>
      </c>
      <c r="W2320" s="13">
        <f t="shared" si="150"/>
        <v>101460.39</v>
      </c>
    </row>
    <row r="2321" spans="1:23" ht="21.75" customHeight="1">
      <c r="A2321" s="14">
        <v>2318</v>
      </c>
      <c r="B2321" s="49" t="s">
        <v>2026</v>
      </c>
      <c r="C2321" s="45">
        <v>1508861501</v>
      </c>
      <c r="D2321" s="46" t="s">
        <v>1872</v>
      </c>
      <c r="E2321" s="47">
        <v>15088</v>
      </c>
      <c r="F2321" s="48">
        <v>16556</v>
      </c>
      <c r="G2321" s="11" t="s">
        <v>2028</v>
      </c>
      <c r="H2321" s="2">
        <v>34807.47</v>
      </c>
      <c r="I2321" s="67">
        <v>4834.5600000000004</v>
      </c>
      <c r="J2321" s="67">
        <v>151.28</v>
      </c>
      <c r="K2321" s="2">
        <v>24012.03</v>
      </c>
      <c r="L2321" s="67">
        <v>7149.64</v>
      </c>
      <c r="M2321" s="67">
        <v>266.38</v>
      </c>
      <c r="N2321" s="2">
        <v>26727.35</v>
      </c>
      <c r="O2321" s="67">
        <v>6746.06</v>
      </c>
      <c r="P2321" s="67">
        <v>280.68</v>
      </c>
      <c r="Q2321" s="72" t="s">
        <v>24942</v>
      </c>
      <c r="R2321" s="21">
        <f t="shared" si="147"/>
        <v>85546.85</v>
      </c>
      <c r="S2321" s="74" t="s">
        <v>17129</v>
      </c>
      <c r="T2321" s="22">
        <f t="shared" si="148"/>
        <v>18730.260000000002</v>
      </c>
      <c r="U2321" s="80" t="s">
        <v>9461</v>
      </c>
      <c r="V2321" s="23">
        <f t="shared" si="149"/>
        <v>698.33999999999992</v>
      </c>
      <c r="W2321" s="13">
        <f t="shared" si="150"/>
        <v>104975.45000000001</v>
      </c>
    </row>
    <row r="2322" spans="1:23" ht="21.75" customHeight="1">
      <c r="A2322" s="10">
        <v>2319</v>
      </c>
      <c r="B2322" s="49" t="s">
        <v>2026</v>
      </c>
      <c r="C2322" s="45">
        <v>1508861502</v>
      </c>
      <c r="D2322" s="46" t="s">
        <v>2172</v>
      </c>
      <c r="E2322" s="47">
        <v>15088</v>
      </c>
      <c r="F2322" s="48">
        <v>16556</v>
      </c>
      <c r="G2322" s="11" t="s">
        <v>2028</v>
      </c>
      <c r="H2322" s="2">
        <v>37154.25</v>
      </c>
      <c r="I2322" s="67">
        <v>5160.5200000000004</v>
      </c>
      <c r="J2322" s="67">
        <v>161.47999999999999</v>
      </c>
      <c r="K2322" s="2">
        <v>25630.959999999999</v>
      </c>
      <c r="L2322" s="67">
        <v>7631.68</v>
      </c>
      <c r="M2322" s="67">
        <v>284.33999999999997</v>
      </c>
      <c r="N2322" s="2">
        <v>26154.09</v>
      </c>
      <c r="O2322" s="67">
        <v>7200.89</v>
      </c>
      <c r="P2322" s="67">
        <v>299.61</v>
      </c>
      <c r="Q2322" s="72" t="s">
        <v>24943</v>
      </c>
      <c r="R2322" s="21">
        <f t="shared" si="147"/>
        <v>88939.3</v>
      </c>
      <c r="S2322" s="74" t="s">
        <v>17130</v>
      </c>
      <c r="T2322" s="22">
        <f t="shared" si="148"/>
        <v>19993.09</v>
      </c>
      <c r="U2322" s="80" t="s">
        <v>9462</v>
      </c>
      <c r="V2322" s="23">
        <f t="shared" si="149"/>
        <v>745.43</v>
      </c>
      <c r="W2322" s="13">
        <f t="shared" si="150"/>
        <v>109677.81999999999</v>
      </c>
    </row>
    <row r="2323" spans="1:23" ht="21.75" customHeight="1">
      <c r="A2323" s="14">
        <v>2320</v>
      </c>
      <c r="B2323" s="49" t="s">
        <v>2026</v>
      </c>
      <c r="C2323" s="45">
        <v>1508861503</v>
      </c>
      <c r="D2323" s="46" t="s">
        <v>2173</v>
      </c>
      <c r="E2323" s="47">
        <v>15088</v>
      </c>
      <c r="F2323" s="48">
        <v>16556</v>
      </c>
      <c r="G2323" s="11" t="s">
        <v>2028</v>
      </c>
      <c r="H2323" s="2">
        <v>30375.3</v>
      </c>
      <c r="I2323" s="67">
        <v>4218.96</v>
      </c>
      <c r="J2323" s="67">
        <v>132.02000000000001</v>
      </c>
      <c r="K2323" s="2">
        <v>20954.490000000002</v>
      </c>
      <c r="L2323" s="67">
        <v>6239.25</v>
      </c>
      <c r="M2323" s="67">
        <v>232.46</v>
      </c>
      <c r="N2323" s="2">
        <v>25255.200000000001</v>
      </c>
      <c r="O2323" s="67">
        <v>5887.06</v>
      </c>
      <c r="P2323" s="67">
        <v>244.94</v>
      </c>
      <c r="Q2323" s="72" t="s">
        <v>24944</v>
      </c>
      <c r="R2323" s="21">
        <f t="shared" si="147"/>
        <v>76584.990000000005</v>
      </c>
      <c r="S2323" s="74" t="s">
        <v>17131</v>
      </c>
      <c r="T2323" s="22">
        <f t="shared" si="148"/>
        <v>16345.27</v>
      </c>
      <c r="U2323" s="80" t="s">
        <v>9463</v>
      </c>
      <c r="V2323" s="23">
        <f t="shared" si="149"/>
        <v>609.42000000000007</v>
      </c>
      <c r="W2323" s="13">
        <f t="shared" si="150"/>
        <v>93539.680000000008</v>
      </c>
    </row>
    <row r="2324" spans="1:23" ht="21.75" customHeight="1">
      <c r="A2324" s="10">
        <v>2321</v>
      </c>
      <c r="B2324" s="49" t="s">
        <v>2026</v>
      </c>
      <c r="C2324" s="45">
        <v>1508861504</v>
      </c>
      <c r="D2324" s="46" t="s">
        <v>2174</v>
      </c>
      <c r="E2324" s="47">
        <v>15088</v>
      </c>
      <c r="F2324" s="48">
        <v>16556</v>
      </c>
      <c r="G2324" s="11" t="s">
        <v>2028</v>
      </c>
      <c r="H2324" s="2">
        <v>40706.839999999997</v>
      </c>
      <c r="I2324" s="67">
        <v>5653.95</v>
      </c>
      <c r="J2324" s="67">
        <v>176.92</v>
      </c>
      <c r="K2324" s="2">
        <v>28081.73</v>
      </c>
      <c r="L2324" s="67">
        <v>8361.41</v>
      </c>
      <c r="M2324" s="67">
        <v>311.52999999999997</v>
      </c>
      <c r="N2324" s="2">
        <v>20218.080000000002</v>
      </c>
      <c r="O2324" s="67">
        <v>7889.42</v>
      </c>
      <c r="P2324" s="67">
        <v>328.25</v>
      </c>
      <c r="Q2324" s="72" t="s">
        <v>24945</v>
      </c>
      <c r="R2324" s="21">
        <f t="shared" si="147"/>
        <v>89006.65</v>
      </c>
      <c r="S2324" s="74" t="s">
        <v>17132</v>
      </c>
      <c r="T2324" s="22">
        <f t="shared" si="148"/>
        <v>21904.78</v>
      </c>
      <c r="U2324" s="80" t="s">
        <v>9464</v>
      </c>
      <c r="V2324" s="23">
        <f t="shared" si="149"/>
        <v>816.69999999999993</v>
      </c>
      <c r="W2324" s="13">
        <f t="shared" si="150"/>
        <v>111728.12999999999</v>
      </c>
    </row>
    <row r="2325" spans="1:23" ht="21.75" customHeight="1">
      <c r="A2325" s="14">
        <v>2322</v>
      </c>
      <c r="B2325" s="49" t="s">
        <v>2026</v>
      </c>
      <c r="C2325" s="45">
        <v>1508861505</v>
      </c>
      <c r="D2325" s="46" t="s">
        <v>2175</v>
      </c>
      <c r="E2325" s="47">
        <v>15088</v>
      </c>
      <c r="F2325" s="48">
        <v>16556</v>
      </c>
      <c r="G2325" s="11" t="s">
        <v>2028</v>
      </c>
      <c r="H2325" s="2">
        <v>31785.279999999999</v>
      </c>
      <c r="I2325" s="67">
        <v>4414.8</v>
      </c>
      <c r="J2325" s="67">
        <v>138.15</v>
      </c>
      <c r="K2325" s="2">
        <v>21927.17</v>
      </c>
      <c r="L2325" s="67">
        <v>6528.87</v>
      </c>
      <c r="M2325" s="67">
        <v>243.26</v>
      </c>
      <c r="N2325" s="2">
        <v>21679.54</v>
      </c>
      <c r="O2325" s="67">
        <v>6160.32</v>
      </c>
      <c r="P2325" s="67">
        <v>256.31</v>
      </c>
      <c r="Q2325" s="72" t="s">
        <v>24946</v>
      </c>
      <c r="R2325" s="21">
        <f t="shared" si="147"/>
        <v>75391.989999999991</v>
      </c>
      <c r="S2325" s="74" t="s">
        <v>17133</v>
      </c>
      <c r="T2325" s="22">
        <f t="shared" si="148"/>
        <v>17103.989999999998</v>
      </c>
      <c r="U2325" s="80" t="s">
        <v>9465</v>
      </c>
      <c r="V2325" s="23">
        <f t="shared" si="149"/>
        <v>637.72</v>
      </c>
      <c r="W2325" s="13">
        <f t="shared" si="150"/>
        <v>93133.699999999983</v>
      </c>
    </row>
    <row r="2326" spans="1:23" ht="21.75" customHeight="1">
      <c r="A2326" s="10">
        <v>2323</v>
      </c>
      <c r="B2326" s="49" t="s">
        <v>2026</v>
      </c>
      <c r="C2326" s="45">
        <v>1508861506</v>
      </c>
      <c r="D2326" s="46" t="s">
        <v>2225</v>
      </c>
      <c r="E2326" s="47">
        <v>15088</v>
      </c>
      <c r="F2326" s="48">
        <v>16556</v>
      </c>
      <c r="G2326" s="11" t="s">
        <v>2028</v>
      </c>
      <c r="H2326" s="2">
        <v>47859.74</v>
      </c>
      <c r="I2326" s="67">
        <v>6647.45</v>
      </c>
      <c r="J2326" s="67">
        <v>208.01</v>
      </c>
      <c r="K2326" s="2">
        <v>33016.18</v>
      </c>
      <c r="L2326" s="67">
        <v>9830.65</v>
      </c>
      <c r="M2326" s="67">
        <v>366.27</v>
      </c>
      <c r="N2326" s="2">
        <v>20618.61</v>
      </c>
      <c r="O2326" s="67">
        <v>9275.73</v>
      </c>
      <c r="P2326" s="67">
        <v>385.93</v>
      </c>
      <c r="Q2326" s="72" t="s">
        <v>24947</v>
      </c>
      <c r="R2326" s="21">
        <f t="shared" si="147"/>
        <v>101494.53</v>
      </c>
      <c r="S2326" s="74" t="s">
        <v>17134</v>
      </c>
      <c r="T2326" s="22">
        <f t="shared" si="148"/>
        <v>25753.829999999998</v>
      </c>
      <c r="U2326" s="80" t="s">
        <v>9466</v>
      </c>
      <c r="V2326" s="23">
        <f t="shared" si="149"/>
        <v>960.21</v>
      </c>
      <c r="W2326" s="13">
        <f t="shared" si="150"/>
        <v>128208.57</v>
      </c>
    </row>
    <row r="2327" spans="1:23" ht="21.75" customHeight="1">
      <c r="A2327" s="14">
        <v>2324</v>
      </c>
      <c r="B2327" s="49" t="s">
        <v>2026</v>
      </c>
      <c r="C2327" s="45">
        <v>1508861507</v>
      </c>
      <c r="D2327" s="46" t="s">
        <v>2226</v>
      </c>
      <c r="E2327" s="47">
        <v>15088</v>
      </c>
      <c r="F2327" s="48">
        <v>16556</v>
      </c>
      <c r="G2327" s="11" t="s">
        <v>2028</v>
      </c>
      <c r="H2327" s="2">
        <v>34410.620000000003</v>
      </c>
      <c r="I2327" s="67">
        <v>4779.4399999999996</v>
      </c>
      <c r="J2327" s="67">
        <v>149.56</v>
      </c>
      <c r="K2327" s="2">
        <v>23738.26</v>
      </c>
      <c r="L2327" s="67">
        <v>7068.13</v>
      </c>
      <c r="M2327" s="67">
        <v>263.35000000000002</v>
      </c>
      <c r="N2327" s="2">
        <v>22800.080000000002</v>
      </c>
      <c r="O2327" s="67">
        <v>6669.14</v>
      </c>
      <c r="P2327" s="67">
        <v>277.48</v>
      </c>
      <c r="Q2327" s="72" t="s">
        <v>24948</v>
      </c>
      <c r="R2327" s="21">
        <f t="shared" si="147"/>
        <v>80948.960000000006</v>
      </c>
      <c r="S2327" s="74" t="s">
        <v>17135</v>
      </c>
      <c r="T2327" s="22">
        <f t="shared" si="148"/>
        <v>18516.71</v>
      </c>
      <c r="U2327" s="80" t="s">
        <v>9467</v>
      </c>
      <c r="V2327" s="23">
        <f t="shared" si="149"/>
        <v>690.3900000000001</v>
      </c>
      <c r="W2327" s="13">
        <f t="shared" si="150"/>
        <v>100156.06000000001</v>
      </c>
    </row>
    <row r="2328" spans="1:23" ht="21.75" customHeight="1">
      <c r="A2328" s="10">
        <v>2325</v>
      </c>
      <c r="B2328" s="49" t="s">
        <v>2026</v>
      </c>
      <c r="C2328" s="45">
        <v>1508861508</v>
      </c>
      <c r="D2328" s="46" t="s">
        <v>2231</v>
      </c>
      <c r="E2328" s="47">
        <v>15088</v>
      </c>
      <c r="F2328" s="48">
        <v>16556</v>
      </c>
      <c r="G2328" s="11" t="s">
        <v>2028</v>
      </c>
      <c r="H2328" s="2">
        <v>32544.639999999999</v>
      </c>
      <c r="I2328" s="67">
        <v>4520.2700000000004</v>
      </c>
      <c r="J2328" s="67">
        <v>141.44999999999999</v>
      </c>
      <c r="K2328" s="2">
        <v>22451.01</v>
      </c>
      <c r="L2328" s="67">
        <v>6684.84</v>
      </c>
      <c r="M2328" s="67">
        <v>249.07</v>
      </c>
      <c r="N2328" s="2">
        <v>23610.3</v>
      </c>
      <c r="O2328" s="67">
        <v>6307.5</v>
      </c>
      <c r="P2328" s="67">
        <v>262.44</v>
      </c>
      <c r="Q2328" s="72" t="s">
        <v>24949</v>
      </c>
      <c r="R2328" s="21">
        <f t="shared" si="147"/>
        <v>78605.95</v>
      </c>
      <c r="S2328" s="74" t="s">
        <v>17136</v>
      </c>
      <c r="T2328" s="22">
        <f t="shared" si="148"/>
        <v>17512.61</v>
      </c>
      <c r="U2328" s="80" t="s">
        <v>9468</v>
      </c>
      <c r="V2328" s="23">
        <f t="shared" si="149"/>
        <v>652.96</v>
      </c>
      <c r="W2328" s="13">
        <f t="shared" si="150"/>
        <v>96771.520000000004</v>
      </c>
    </row>
    <row r="2329" spans="1:23" ht="21.75" customHeight="1">
      <c r="A2329" s="14">
        <v>2326</v>
      </c>
      <c r="B2329" s="49" t="s">
        <v>2026</v>
      </c>
      <c r="C2329" s="45">
        <v>1508861509</v>
      </c>
      <c r="D2329" s="46" t="s">
        <v>2232</v>
      </c>
      <c r="E2329" s="47">
        <v>15088</v>
      </c>
      <c r="F2329" s="48">
        <v>16556</v>
      </c>
      <c r="G2329" s="11" t="s">
        <v>2028</v>
      </c>
      <c r="H2329" s="2">
        <v>33618.82</v>
      </c>
      <c r="I2329" s="67">
        <v>4669.47</v>
      </c>
      <c r="J2329" s="67">
        <v>146.12</v>
      </c>
      <c r="K2329" s="2">
        <v>23192.04</v>
      </c>
      <c r="L2329" s="67">
        <v>6905.49</v>
      </c>
      <c r="M2329" s="67">
        <v>257.29000000000002</v>
      </c>
      <c r="N2329" s="2">
        <v>21404.37</v>
      </c>
      <c r="O2329" s="67">
        <v>6515.68</v>
      </c>
      <c r="P2329" s="67">
        <v>271.10000000000002</v>
      </c>
      <c r="Q2329" s="72" t="s">
        <v>24950</v>
      </c>
      <c r="R2329" s="21">
        <f t="shared" si="147"/>
        <v>78215.23</v>
      </c>
      <c r="S2329" s="74" t="s">
        <v>17137</v>
      </c>
      <c r="T2329" s="22">
        <f t="shared" si="148"/>
        <v>18090.64</v>
      </c>
      <c r="U2329" s="80" t="s">
        <v>9469</v>
      </c>
      <c r="V2329" s="23">
        <f t="shared" si="149"/>
        <v>674.51</v>
      </c>
      <c r="W2329" s="13">
        <f t="shared" si="150"/>
        <v>96980.37999999999</v>
      </c>
    </row>
    <row r="2330" spans="1:23" ht="21.75" customHeight="1">
      <c r="A2330" s="10">
        <v>2327</v>
      </c>
      <c r="B2330" s="49" t="s">
        <v>2026</v>
      </c>
      <c r="C2330" s="45">
        <v>1508861510</v>
      </c>
      <c r="D2330" s="46" t="s">
        <v>2235</v>
      </c>
      <c r="E2330" s="47">
        <v>15088</v>
      </c>
      <c r="F2330" s="48">
        <v>16556</v>
      </c>
      <c r="G2330" s="11" t="s">
        <v>2028</v>
      </c>
      <c r="H2330" s="2">
        <v>29831.54</v>
      </c>
      <c r="I2330" s="67">
        <v>4143.4399999999996</v>
      </c>
      <c r="J2330" s="67">
        <v>129.66</v>
      </c>
      <c r="K2330" s="2">
        <v>20579.37</v>
      </c>
      <c r="L2330" s="67">
        <v>6127.56</v>
      </c>
      <c r="M2330" s="67">
        <v>228.3</v>
      </c>
      <c r="N2330" s="2">
        <v>21123.08</v>
      </c>
      <c r="O2330" s="67">
        <v>5781.67</v>
      </c>
      <c r="P2330" s="67">
        <v>240.56</v>
      </c>
      <c r="Q2330" s="72" t="s">
        <v>24951</v>
      </c>
      <c r="R2330" s="21">
        <f t="shared" si="147"/>
        <v>71533.990000000005</v>
      </c>
      <c r="S2330" s="74" t="s">
        <v>17138</v>
      </c>
      <c r="T2330" s="22">
        <f t="shared" si="148"/>
        <v>16052.67</v>
      </c>
      <c r="U2330" s="80" t="s">
        <v>9470</v>
      </c>
      <c r="V2330" s="23">
        <f t="shared" si="149"/>
        <v>598.52</v>
      </c>
      <c r="W2330" s="13">
        <f t="shared" si="150"/>
        <v>88185.180000000008</v>
      </c>
    </row>
    <row r="2331" spans="1:23" ht="21.75" customHeight="1">
      <c r="A2331" s="14">
        <v>2328</v>
      </c>
      <c r="B2331" s="49" t="s">
        <v>2026</v>
      </c>
      <c r="C2331" s="45">
        <v>1508861511</v>
      </c>
      <c r="D2331" s="46" t="s">
        <v>2230</v>
      </c>
      <c r="E2331" s="47">
        <v>15088</v>
      </c>
      <c r="F2331" s="48">
        <v>16556</v>
      </c>
      <c r="G2331" s="11" t="s">
        <v>2028</v>
      </c>
      <c r="H2331" s="2">
        <v>33151.370000000003</v>
      </c>
      <c r="I2331" s="67">
        <v>4604.54</v>
      </c>
      <c r="J2331" s="67">
        <v>144.08000000000001</v>
      </c>
      <c r="K2331" s="2">
        <v>22869.57</v>
      </c>
      <c r="L2331" s="67">
        <v>6809.47</v>
      </c>
      <c r="M2331" s="67">
        <v>253.71</v>
      </c>
      <c r="N2331" s="2">
        <v>28257.599999999999</v>
      </c>
      <c r="O2331" s="67">
        <v>6425.09</v>
      </c>
      <c r="P2331" s="67">
        <v>267.33</v>
      </c>
      <c r="Q2331" s="72" t="s">
        <v>24952</v>
      </c>
      <c r="R2331" s="21">
        <f t="shared" si="147"/>
        <v>84278.540000000008</v>
      </c>
      <c r="S2331" s="74" t="s">
        <v>17139</v>
      </c>
      <c r="T2331" s="22">
        <f t="shared" si="148"/>
        <v>17839.099999999999</v>
      </c>
      <c r="U2331" s="80" t="s">
        <v>9471</v>
      </c>
      <c r="V2331" s="23">
        <f t="shared" si="149"/>
        <v>665.12</v>
      </c>
      <c r="W2331" s="13">
        <f t="shared" si="150"/>
        <v>102782.76000000001</v>
      </c>
    </row>
    <row r="2332" spans="1:23" ht="21.75" customHeight="1">
      <c r="A2332" s="10">
        <v>2329</v>
      </c>
      <c r="B2332" s="49" t="s">
        <v>2026</v>
      </c>
      <c r="C2332" s="45">
        <v>1508861512</v>
      </c>
      <c r="D2332" s="46" t="s">
        <v>622</v>
      </c>
      <c r="E2332" s="47">
        <v>15088</v>
      </c>
      <c r="F2332" s="48">
        <v>16556</v>
      </c>
      <c r="G2332" s="11" t="s">
        <v>2028</v>
      </c>
      <c r="H2332" s="2">
        <v>27906.42</v>
      </c>
      <c r="I2332" s="67">
        <v>3876.05</v>
      </c>
      <c r="J2332" s="67">
        <v>121.29</v>
      </c>
      <c r="K2332" s="2">
        <v>19251.32</v>
      </c>
      <c r="L2332" s="67">
        <v>5732.13</v>
      </c>
      <c r="M2332" s="67">
        <v>213.57</v>
      </c>
      <c r="N2332" s="2">
        <v>29317</v>
      </c>
      <c r="O2332" s="67">
        <v>5408.56</v>
      </c>
      <c r="P2332" s="67">
        <v>225.03</v>
      </c>
      <c r="Q2332" s="72" t="s">
        <v>24953</v>
      </c>
      <c r="R2332" s="21">
        <f t="shared" si="147"/>
        <v>76474.739999999991</v>
      </c>
      <c r="S2332" s="74" t="s">
        <v>17140</v>
      </c>
      <c r="T2332" s="22">
        <f t="shared" si="148"/>
        <v>15016.740000000002</v>
      </c>
      <c r="U2332" s="80" t="s">
        <v>9472</v>
      </c>
      <c r="V2332" s="23">
        <f t="shared" si="149"/>
        <v>559.89</v>
      </c>
      <c r="W2332" s="13">
        <f t="shared" si="150"/>
        <v>92051.37</v>
      </c>
    </row>
    <row r="2333" spans="1:23" ht="21.75" customHeight="1">
      <c r="A2333" s="14">
        <v>2330</v>
      </c>
      <c r="B2333" s="49" t="s">
        <v>2026</v>
      </c>
      <c r="C2333" s="45">
        <v>1508861513</v>
      </c>
      <c r="D2333" s="46" t="s">
        <v>2229</v>
      </c>
      <c r="E2333" s="47">
        <v>15088</v>
      </c>
      <c r="F2333" s="48">
        <v>16556</v>
      </c>
      <c r="G2333" s="11" t="s">
        <v>2028</v>
      </c>
      <c r="H2333" s="2">
        <v>33155.19</v>
      </c>
      <c r="I2333" s="67">
        <v>4605.07</v>
      </c>
      <c r="J2333" s="67">
        <v>144.1</v>
      </c>
      <c r="K2333" s="2">
        <v>22872.2</v>
      </c>
      <c r="L2333" s="67">
        <v>6810.25</v>
      </c>
      <c r="M2333" s="67">
        <v>253.74</v>
      </c>
      <c r="N2333" s="2">
        <v>22723.65</v>
      </c>
      <c r="O2333" s="67">
        <v>6425.83</v>
      </c>
      <c r="P2333" s="67">
        <v>267.36</v>
      </c>
      <c r="Q2333" s="72" t="s">
        <v>24954</v>
      </c>
      <c r="R2333" s="21">
        <f t="shared" si="147"/>
        <v>78751.040000000008</v>
      </c>
      <c r="S2333" s="74" t="s">
        <v>17141</v>
      </c>
      <c r="T2333" s="22">
        <f t="shared" si="148"/>
        <v>17841.150000000001</v>
      </c>
      <c r="U2333" s="80" t="s">
        <v>9473</v>
      </c>
      <c r="V2333" s="23">
        <f t="shared" si="149"/>
        <v>665.2</v>
      </c>
      <c r="W2333" s="13">
        <f t="shared" si="150"/>
        <v>97257.39</v>
      </c>
    </row>
    <row r="2334" spans="1:23" ht="21.75" customHeight="1">
      <c r="A2334" s="10">
        <v>2331</v>
      </c>
      <c r="B2334" s="49" t="s">
        <v>2026</v>
      </c>
      <c r="C2334" s="45">
        <v>1508861514</v>
      </c>
      <c r="D2334" s="46" t="s">
        <v>2227</v>
      </c>
      <c r="E2334" s="47">
        <v>15088</v>
      </c>
      <c r="F2334" s="48">
        <v>16556</v>
      </c>
      <c r="G2334" s="11" t="s">
        <v>2028</v>
      </c>
      <c r="H2334" s="2">
        <v>31237.7</v>
      </c>
      <c r="I2334" s="67">
        <v>4338.74</v>
      </c>
      <c r="J2334" s="67">
        <v>135.77000000000001</v>
      </c>
      <c r="K2334" s="2">
        <v>21549.42</v>
      </c>
      <c r="L2334" s="67">
        <v>6416.39</v>
      </c>
      <c r="M2334" s="67">
        <v>239.06</v>
      </c>
      <c r="N2334" s="2">
        <v>25181.82</v>
      </c>
      <c r="O2334" s="67">
        <v>6054.2</v>
      </c>
      <c r="P2334" s="67">
        <v>251.9</v>
      </c>
      <c r="Q2334" s="72" t="s">
        <v>24955</v>
      </c>
      <c r="R2334" s="21">
        <f t="shared" si="147"/>
        <v>77968.94</v>
      </c>
      <c r="S2334" s="74" t="s">
        <v>17142</v>
      </c>
      <c r="T2334" s="22">
        <f t="shared" si="148"/>
        <v>16809.330000000002</v>
      </c>
      <c r="U2334" s="80" t="s">
        <v>9474</v>
      </c>
      <c r="V2334" s="23">
        <f t="shared" si="149"/>
        <v>626.73</v>
      </c>
      <c r="W2334" s="13">
        <f t="shared" si="150"/>
        <v>95405</v>
      </c>
    </row>
    <row r="2335" spans="1:23" ht="21.75" customHeight="1">
      <c r="A2335" s="14">
        <v>2332</v>
      </c>
      <c r="B2335" s="49" t="s">
        <v>2026</v>
      </c>
      <c r="C2335" s="45">
        <v>1508861515</v>
      </c>
      <c r="D2335" s="46" t="s">
        <v>2233</v>
      </c>
      <c r="E2335" s="47">
        <v>15088</v>
      </c>
      <c r="F2335" s="48">
        <v>16556</v>
      </c>
      <c r="G2335" s="11" t="s">
        <v>2028</v>
      </c>
      <c r="H2335" s="2">
        <v>31226.25</v>
      </c>
      <c r="I2335" s="67">
        <v>4337.1499999999996</v>
      </c>
      <c r="J2335" s="67">
        <v>135.72</v>
      </c>
      <c r="K2335" s="2">
        <v>21541.52</v>
      </c>
      <c r="L2335" s="67">
        <v>6414.04</v>
      </c>
      <c r="M2335" s="67">
        <v>238.98</v>
      </c>
      <c r="N2335" s="2">
        <v>27526.87</v>
      </c>
      <c r="O2335" s="67">
        <v>6051.98</v>
      </c>
      <c r="P2335" s="67">
        <v>251.8</v>
      </c>
      <c r="Q2335" s="72" t="s">
        <v>24956</v>
      </c>
      <c r="R2335" s="21">
        <f t="shared" si="147"/>
        <v>80294.64</v>
      </c>
      <c r="S2335" s="74" t="s">
        <v>17143</v>
      </c>
      <c r="T2335" s="22">
        <f t="shared" si="148"/>
        <v>16803.169999999998</v>
      </c>
      <c r="U2335" s="80" t="s">
        <v>9475</v>
      </c>
      <c r="V2335" s="23">
        <f t="shared" si="149"/>
        <v>626.5</v>
      </c>
      <c r="W2335" s="13">
        <f t="shared" si="150"/>
        <v>97724.31</v>
      </c>
    </row>
    <row r="2336" spans="1:23" ht="21.75" customHeight="1">
      <c r="A2336" s="10">
        <v>2333</v>
      </c>
      <c r="B2336" s="49" t="s">
        <v>2026</v>
      </c>
      <c r="C2336" s="45">
        <v>1508861516</v>
      </c>
      <c r="D2336" s="46" t="s">
        <v>2234</v>
      </c>
      <c r="E2336" s="47">
        <v>15088</v>
      </c>
      <c r="F2336" s="48">
        <v>16556</v>
      </c>
      <c r="G2336" s="11" t="s">
        <v>2028</v>
      </c>
      <c r="H2336" s="2">
        <v>37619.78</v>
      </c>
      <c r="I2336" s="67">
        <v>5225.18</v>
      </c>
      <c r="J2336" s="67">
        <v>163.5</v>
      </c>
      <c r="K2336" s="2">
        <v>25952.12</v>
      </c>
      <c r="L2336" s="67">
        <v>7727.31</v>
      </c>
      <c r="M2336" s="67">
        <v>287.91000000000003</v>
      </c>
      <c r="N2336" s="2">
        <v>27987.02</v>
      </c>
      <c r="O2336" s="67">
        <v>7291.11</v>
      </c>
      <c r="P2336" s="67">
        <v>303.36</v>
      </c>
      <c r="Q2336" s="72" t="s">
        <v>24957</v>
      </c>
      <c r="R2336" s="21">
        <f t="shared" si="147"/>
        <v>91558.92</v>
      </c>
      <c r="S2336" s="74" t="s">
        <v>17144</v>
      </c>
      <c r="T2336" s="22">
        <f t="shared" si="148"/>
        <v>20243.600000000002</v>
      </c>
      <c r="U2336" s="80" t="s">
        <v>9476</v>
      </c>
      <c r="V2336" s="23">
        <f t="shared" si="149"/>
        <v>754.77</v>
      </c>
      <c r="W2336" s="13">
        <f t="shared" si="150"/>
        <v>112557.29000000001</v>
      </c>
    </row>
    <row r="2337" spans="1:23" ht="21.75" customHeight="1">
      <c r="A2337" s="14">
        <v>2334</v>
      </c>
      <c r="B2337" s="49" t="s">
        <v>2026</v>
      </c>
      <c r="C2337" s="45">
        <v>1508861517</v>
      </c>
      <c r="D2337" s="46" t="s">
        <v>2284</v>
      </c>
      <c r="E2337" s="47">
        <v>15088</v>
      </c>
      <c r="F2337" s="48">
        <v>16556</v>
      </c>
      <c r="G2337" s="11" t="s">
        <v>2028</v>
      </c>
      <c r="H2337" s="2">
        <v>25859.19</v>
      </c>
      <c r="I2337" s="67">
        <v>3591.7</v>
      </c>
      <c r="J2337" s="67">
        <v>112.39</v>
      </c>
      <c r="K2337" s="2">
        <v>17839.04</v>
      </c>
      <c r="L2337" s="67">
        <v>5311.62</v>
      </c>
      <c r="M2337" s="67">
        <v>197.9</v>
      </c>
      <c r="N2337" s="2">
        <v>30616.41</v>
      </c>
      <c r="O2337" s="67">
        <v>5011.79</v>
      </c>
      <c r="P2337" s="67">
        <v>208.53</v>
      </c>
      <c r="Q2337" s="72" t="s">
        <v>24958</v>
      </c>
      <c r="R2337" s="21">
        <f t="shared" si="147"/>
        <v>74314.64</v>
      </c>
      <c r="S2337" s="74" t="s">
        <v>17145</v>
      </c>
      <c r="T2337" s="22">
        <f t="shared" si="148"/>
        <v>13915.11</v>
      </c>
      <c r="U2337" s="80" t="s">
        <v>9477</v>
      </c>
      <c r="V2337" s="23">
        <f t="shared" si="149"/>
        <v>518.82000000000005</v>
      </c>
      <c r="W2337" s="13">
        <f t="shared" si="150"/>
        <v>88748.57</v>
      </c>
    </row>
    <row r="2338" spans="1:23" ht="21.75" customHeight="1">
      <c r="A2338" s="10">
        <v>2335</v>
      </c>
      <c r="B2338" s="49" t="s">
        <v>2026</v>
      </c>
      <c r="C2338" s="45">
        <v>1508861518</v>
      </c>
      <c r="D2338" s="46" t="s">
        <v>1035</v>
      </c>
      <c r="E2338" s="47">
        <v>15088</v>
      </c>
      <c r="F2338" s="48">
        <v>16556</v>
      </c>
      <c r="G2338" s="11" t="s">
        <v>2028</v>
      </c>
      <c r="H2338" s="2">
        <v>25361.22</v>
      </c>
      <c r="I2338" s="67">
        <v>3522.53</v>
      </c>
      <c r="J2338" s="67">
        <v>110.23</v>
      </c>
      <c r="K2338" s="2">
        <v>17495.509999999998</v>
      </c>
      <c r="L2338" s="67">
        <v>5209.33</v>
      </c>
      <c r="M2338" s="67">
        <v>194.09</v>
      </c>
      <c r="N2338" s="2">
        <v>26893.98</v>
      </c>
      <c r="O2338" s="67">
        <v>4915.2700000000004</v>
      </c>
      <c r="P2338" s="67">
        <v>204.51</v>
      </c>
      <c r="Q2338" s="72" t="s">
        <v>24959</v>
      </c>
      <c r="R2338" s="21">
        <f t="shared" si="147"/>
        <v>69750.709999999992</v>
      </c>
      <c r="S2338" s="74" t="s">
        <v>17146</v>
      </c>
      <c r="T2338" s="22">
        <f t="shared" si="148"/>
        <v>13647.130000000001</v>
      </c>
      <c r="U2338" s="80" t="s">
        <v>9478</v>
      </c>
      <c r="V2338" s="23">
        <f t="shared" si="149"/>
        <v>508.83</v>
      </c>
      <c r="W2338" s="13">
        <f t="shared" si="150"/>
        <v>83906.67</v>
      </c>
    </row>
    <row r="2339" spans="1:23" ht="21.75" customHeight="1">
      <c r="A2339" s="14">
        <v>2336</v>
      </c>
      <c r="B2339" s="49" t="s">
        <v>2026</v>
      </c>
      <c r="C2339" s="45">
        <v>1508861519</v>
      </c>
      <c r="D2339" s="46" t="s">
        <v>2283</v>
      </c>
      <c r="E2339" s="47">
        <v>15088</v>
      </c>
      <c r="F2339" s="48">
        <v>16556</v>
      </c>
      <c r="G2339" s="11" t="s">
        <v>2028</v>
      </c>
      <c r="H2339" s="2">
        <v>27231.01</v>
      </c>
      <c r="I2339" s="67">
        <v>3782.24</v>
      </c>
      <c r="J2339" s="67">
        <v>118.35</v>
      </c>
      <c r="K2339" s="2">
        <v>18785.39</v>
      </c>
      <c r="L2339" s="67">
        <v>5593.4</v>
      </c>
      <c r="M2339" s="67">
        <v>208.4</v>
      </c>
      <c r="N2339" s="2">
        <v>26161.73</v>
      </c>
      <c r="O2339" s="67">
        <v>5277.66</v>
      </c>
      <c r="P2339" s="67">
        <v>219.59</v>
      </c>
      <c r="Q2339" s="72" t="s">
        <v>24960</v>
      </c>
      <c r="R2339" s="21">
        <f t="shared" si="147"/>
        <v>72178.12999999999</v>
      </c>
      <c r="S2339" s="74" t="s">
        <v>17147</v>
      </c>
      <c r="T2339" s="22">
        <f t="shared" si="148"/>
        <v>14653.3</v>
      </c>
      <c r="U2339" s="80" t="s">
        <v>9479</v>
      </c>
      <c r="V2339" s="23">
        <f t="shared" si="149"/>
        <v>546.34</v>
      </c>
      <c r="W2339" s="13">
        <f t="shared" si="150"/>
        <v>87377.76999999999</v>
      </c>
    </row>
    <row r="2340" spans="1:23" ht="21.75" customHeight="1">
      <c r="A2340" s="10">
        <v>2337</v>
      </c>
      <c r="B2340" s="49" t="s">
        <v>2026</v>
      </c>
      <c r="C2340" s="45">
        <v>1508861520</v>
      </c>
      <c r="D2340" s="46" t="s">
        <v>2288</v>
      </c>
      <c r="E2340" s="47">
        <v>15088</v>
      </c>
      <c r="F2340" s="48">
        <v>16556</v>
      </c>
      <c r="G2340" s="11" t="s">
        <v>2028</v>
      </c>
      <c r="H2340" s="2">
        <v>26458.29</v>
      </c>
      <c r="I2340" s="67">
        <v>3674.91</v>
      </c>
      <c r="J2340" s="67">
        <v>114.99</v>
      </c>
      <c r="K2340" s="2">
        <v>18252.330000000002</v>
      </c>
      <c r="L2340" s="67">
        <v>5434.67</v>
      </c>
      <c r="M2340" s="67">
        <v>202.49</v>
      </c>
      <c r="N2340" s="2">
        <v>21260.67</v>
      </c>
      <c r="O2340" s="67">
        <v>5127.8999999999996</v>
      </c>
      <c r="P2340" s="67">
        <v>213.36</v>
      </c>
      <c r="Q2340" s="72" t="s">
        <v>24961</v>
      </c>
      <c r="R2340" s="21">
        <f t="shared" si="147"/>
        <v>65971.290000000008</v>
      </c>
      <c r="S2340" s="74" t="s">
        <v>17148</v>
      </c>
      <c r="T2340" s="22">
        <f t="shared" si="148"/>
        <v>14237.48</v>
      </c>
      <c r="U2340" s="80" t="s">
        <v>9480</v>
      </c>
      <c r="V2340" s="23">
        <f t="shared" si="149"/>
        <v>530.84</v>
      </c>
      <c r="W2340" s="13">
        <f t="shared" si="150"/>
        <v>80739.61</v>
      </c>
    </row>
    <row r="2341" spans="1:23" ht="21.75" customHeight="1">
      <c r="A2341" s="14">
        <v>2338</v>
      </c>
      <c r="B2341" s="49" t="s">
        <v>2026</v>
      </c>
      <c r="C2341" s="45">
        <v>1508861521</v>
      </c>
      <c r="D2341" s="46" t="s">
        <v>2286</v>
      </c>
      <c r="E2341" s="47">
        <v>15088</v>
      </c>
      <c r="F2341" s="48">
        <v>16556</v>
      </c>
      <c r="G2341" s="11" t="s">
        <v>2028</v>
      </c>
      <c r="H2341" s="2">
        <v>29568.240000000002</v>
      </c>
      <c r="I2341" s="67">
        <v>4106.8599999999997</v>
      </c>
      <c r="J2341" s="67">
        <v>128.51</v>
      </c>
      <c r="K2341" s="2">
        <v>20397.740000000002</v>
      </c>
      <c r="L2341" s="67">
        <v>6073.48</v>
      </c>
      <c r="M2341" s="67">
        <v>226.29</v>
      </c>
      <c r="N2341" s="2">
        <v>19164.8</v>
      </c>
      <c r="O2341" s="67">
        <v>5730.64</v>
      </c>
      <c r="P2341" s="67">
        <v>238.43</v>
      </c>
      <c r="Q2341" s="72" t="s">
        <v>24962</v>
      </c>
      <c r="R2341" s="21">
        <f t="shared" si="147"/>
        <v>69130.78</v>
      </c>
      <c r="S2341" s="74" t="s">
        <v>17149</v>
      </c>
      <c r="T2341" s="22">
        <f t="shared" si="148"/>
        <v>15910.98</v>
      </c>
      <c r="U2341" s="80" t="s">
        <v>9481</v>
      </c>
      <c r="V2341" s="23">
        <f t="shared" si="149"/>
        <v>593.23</v>
      </c>
      <c r="W2341" s="13">
        <f t="shared" si="150"/>
        <v>85634.989999999991</v>
      </c>
    </row>
    <row r="2342" spans="1:23" ht="21.75" customHeight="1">
      <c r="A2342" s="10">
        <v>2339</v>
      </c>
      <c r="B2342" s="49" t="s">
        <v>2026</v>
      </c>
      <c r="C2342" s="45">
        <v>1508861522</v>
      </c>
      <c r="D2342" s="46" t="s">
        <v>2218</v>
      </c>
      <c r="E2342" s="47">
        <v>15088</v>
      </c>
      <c r="F2342" s="48">
        <v>16556</v>
      </c>
      <c r="G2342" s="11" t="s">
        <v>2028</v>
      </c>
      <c r="H2342" s="2">
        <v>30737.81</v>
      </c>
      <c r="I2342" s="67">
        <v>4269.3100000000004</v>
      </c>
      <c r="J2342" s="67">
        <v>133.59</v>
      </c>
      <c r="K2342" s="2">
        <v>21204.57</v>
      </c>
      <c r="L2342" s="67">
        <v>6313.71</v>
      </c>
      <c r="M2342" s="67">
        <v>235.24</v>
      </c>
      <c r="N2342" s="2">
        <v>28376.84</v>
      </c>
      <c r="O2342" s="67">
        <v>5957.31</v>
      </c>
      <c r="P2342" s="67">
        <v>247.87</v>
      </c>
      <c r="Q2342" s="72" t="s">
        <v>24963</v>
      </c>
      <c r="R2342" s="21">
        <f t="shared" si="147"/>
        <v>80319.22</v>
      </c>
      <c r="S2342" s="74" t="s">
        <v>17150</v>
      </c>
      <c r="T2342" s="22">
        <f t="shared" si="148"/>
        <v>16540.330000000002</v>
      </c>
      <c r="U2342" s="80" t="s">
        <v>9482</v>
      </c>
      <c r="V2342" s="23">
        <f t="shared" si="149"/>
        <v>616.70000000000005</v>
      </c>
      <c r="W2342" s="13">
        <f t="shared" si="150"/>
        <v>97476.25</v>
      </c>
    </row>
    <row r="2343" spans="1:23" ht="21.75" customHeight="1">
      <c r="A2343" s="14">
        <v>2340</v>
      </c>
      <c r="B2343" s="49" t="s">
        <v>2026</v>
      </c>
      <c r="C2343" s="45">
        <v>1508861523</v>
      </c>
      <c r="D2343" s="46" t="s">
        <v>2215</v>
      </c>
      <c r="E2343" s="47">
        <v>15088</v>
      </c>
      <c r="F2343" s="48">
        <v>16556</v>
      </c>
      <c r="G2343" s="11" t="s">
        <v>2028</v>
      </c>
      <c r="H2343" s="2">
        <v>43080.33</v>
      </c>
      <c r="I2343" s="67">
        <v>5983.62</v>
      </c>
      <c r="J2343" s="67">
        <v>187.24</v>
      </c>
      <c r="K2343" s="2">
        <v>29719.09</v>
      </c>
      <c r="L2343" s="67">
        <v>8848.93</v>
      </c>
      <c r="M2343" s="67">
        <v>329.7</v>
      </c>
      <c r="N2343" s="2">
        <v>20797.47</v>
      </c>
      <c r="O2343" s="67">
        <v>8349.43</v>
      </c>
      <c r="P2343" s="67">
        <v>347.39</v>
      </c>
      <c r="Q2343" s="72" t="s">
        <v>24964</v>
      </c>
      <c r="R2343" s="21">
        <f t="shared" si="147"/>
        <v>93596.89</v>
      </c>
      <c r="S2343" s="74" t="s">
        <v>17151</v>
      </c>
      <c r="T2343" s="22">
        <f t="shared" si="148"/>
        <v>23181.98</v>
      </c>
      <c r="U2343" s="80" t="s">
        <v>9483</v>
      </c>
      <c r="V2343" s="23">
        <f t="shared" si="149"/>
        <v>864.33</v>
      </c>
      <c r="W2343" s="13">
        <f t="shared" si="150"/>
        <v>117643.2</v>
      </c>
    </row>
    <row r="2344" spans="1:23" ht="21.75" customHeight="1">
      <c r="A2344" s="10">
        <v>2341</v>
      </c>
      <c r="B2344" s="49" t="s">
        <v>2026</v>
      </c>
      <c r="C2344" s="45">
        <v>1508861524</v>
      </c>
      <c r="D2344" s="46" t="s">
        <v>2217</v>
      </c>
      <c r="E2344" s="47">
        <v>15088</v>
      </c>
      <c r="F2344" s="48">
        <v>16556</v>
      </c>
      <c r="G2344" s="11" t="s">
        <v>2028</v>
      </c>
      <c r="H2344" s="2">
        <v>34265.61</v>
      </c>
      <c r="I2344" s="67">
        <v>4759.3</v>
      </c>
      <c r="J2344" s="67">
        <v>148.93</v>
      </c>
      <c r="K2344" s="2">
        <v>23638.23</v>
      </c>
      <c r="L2344" s="67">
        <v>7038.34</v>
      </c>
      <c r="M2344" s="67">
        <v>262.24</v>
      </c>
      <c r="N2344" s="2">
        <v>18793.32</v>
      </c>
      <c r="O2344" s="67">
        <v>6641.04</v>
      </c>
      <c r="P2344" s="67">
        <v>276.31</v>
      </c>
      <c r="Q2344" s="72" t="s">
        <v>24965</v>
      </c>
      <c r="R2344" s="21">
        <f t="shared" si="147"/>
        <v>76697.16</v>
      </c>
      <c r="S2344" s="74" t="s">
        <v>17152</v>
      </c>
      <c r="T2344" s="22">
        <f t="shared" si="148"/>
        <v>18438.68</v>
      </c>
      <c r="U2344" s="80" t="s">
        <v>9484</v>
      </c>
      <c r="V2344" s="23">
        <f t="shared" si="149"/>
        <v>687.48</v>
      </c>
      <c r="W2344" s="13">
        <f t="shared" si="150"/>
        <v>95823.319999999992</v>
      </c>
    </row>
    <row r="2345" spans="1:23" ht="21.75" customHeight="1">
      <c r="A2345" s="14">
        <v>2342</v>
      </c>
      <c r="B2345" s="49" t="s">
        <v>2026</v>
      </c>
      <c r="C2345" s="45">
        <v>1508861525</v>
      </c>
      <c r="D2345" s="46" t="s">
        <v>2216</v>
      </c>
      <c r="E2345" s="47">
        <v>15088</v>
      </c>
      <c r="F2345" s="48">
        <v>16556</v>
      </c>
      <c r="G2345" s="11" t="s">
        <v>2028</v>
      </c>
      <c r="H2345" s="2">
        <v>37219.120000000003</v>
      </c>
      <c r="I2345" s="67">
        <v>5169.53</v>
      </c>
      <c r="J2345" s="67">
        <v>161.76</v>
      </c>
      <c r="K2345" s="2">
        <v>25675.71</v>
      </c>
      <c r="L2345" s="67">
        <v>7645.01</v>
      </c>
      <c r="M2345" s="67">
        <v>284.83999999999997</v>
      </c>
      <c r="N2345" s="2">
        <v>28728.44</v>
      </c>
      <c r="O2345" s="67">
        <v>7213.46</v>
      </c>
      <c r="P2345" s="67">
        <v>300.13</v>
      </c>
      <c r="Q2345" s="72" t="s">
        <v>24966</v>
      </c>
      <c r="R2345" s="21">
        <f t="shared" si="147"/>
        <v>91623.27</v>
      </c>
      <c r="S2345" s="74" t="s">
        <v>17153</v>
      </c>
      <c r="T2345" s="22">
        <f t="shared" si="148"/>
        <v>20028</v>
      </c>
      <c r="U2345" s="80" t="s">
        <v>9485</v>
      </c>
      <c r="V2345" s="23">
        <f t="shared" si="149"/>
        <v>746.73</v>
      </c>
      <c r="W2345" s="13">
        <f t="shared" si="150"/>
        <v>112398</v>
      </c>
    </row>
    <row r="2346" spans="1:23" ht="21.75" customHeight="1">
      <c r="A2346" s="10">
        <v>2343</v>
      </c>
      <c r="B2346" s="49" t="s">
        <v>2026</v>
      </c>
      <c r="C2346" s="45">
        <v>1508861526</v>
      </c>
      <c r="D2346" s="46" t="s">
        <v>2219</v>
      </c>
      <c r="E2346" s="47">
        <v>15088</v>
      </c>
      <c r="F2346" s="48">
        <v>16556</v>
      </c>
      <c r="G2346" s="11" t="s">
        <v>2028</v>
      </c>
      <c r="H2346" s="2">
        <v>36579.949999999997</v>
      </c>
      <c r="I2346" s="67">
        <v>5080.75</v>
      </c>
      <c r="J2346" s="67">
        <v>158.99</v>
      </c>
      <c r="K2346" s="2">
        <v>25234.79</v>
      </c>
      <c r="L2346" s="67">
        <v>7513.72</v>
      </c>
      <c r="M2346" s="67">
        <v>279.95</v>
      </c>
      <c r="N2346" s="2">
        <v>26421.61</v>
      </c>
      <c r="O2346" s="67">
        <v>7089.58</v>
      </c>
      <c r="P2346" s="67">
        <v>294.98</v>
      </c>
      <c r="Q2346" s="72" t="s">
        <v>24967</v>
      </c>
      <c r="R2346" s="21">
        <f t="shared" si="147"/>
        <v>88236.35</v>
      </c>
      <c r="S2346" s="74" t="s">
        <v>17154</v>
      </c>
      <c r="T2346" s="22">
        <f t="shared" si="148"/>
        <v>19684.050000000003</v>
      </c>
      <c r="U2346" s="80" t="s">
        <v>9486</v>
      </c>
      <c r="V2346" s="23">
        <f t="shared" si="149"/>
        <v>733.92000000000007</v>
      </c>
      <c r="W2346" s="13">
        <f t="shared" si="150"/>
        <v>108654.32</v>
      </c>
    </row>
    <row r="2347" spans="1:23" ht="21.75" customHeight="1">
      <c r="A2347" s="14">
        <v>2344</v>
      </c>
      <c r="B2347" s="49" t="s">
        <v>2026</v>
      </c>
      <c r="C2347" s="45">
        <v>1508861527</v>
      </c>
      <c r="D2347" s="46" t="s">
        <v>2220</v>
      </c>
      <c r="E2347" s="47">
        <v>15088</v>
      </c>
      <c r="F2347" s="48">
        <v>16556</v>
      </c>
      <c r="G2347" s="11" t="s">
        <v>2028</v>
      </c>
      <c r="H2347" s="2">
        <v>27486.67</v>
      </c>
      <c r="I2347" s="67">
        <v>3817.75</v>
      </c>
      <c r="J2347" s="67">
        <v>119.46</v>
      </c>
      <c r="K2347" s="2">
        <v>18961.759999999998</v>
      </c>
      <c r="L2347" s="67">
        <v>5645.91</v>
      </c>
      <c r="M2347" s="67">
        <v>210.36</v>
      </c>
      <c r="N2347" s="2">
        <v>31521.41</v>
      </c>
      <c r="O2347" s="67">
        <v>5327.21</v>
      </c>
      <c r="P2347" s="67">
        <v>221.65</v>
      </c>
      <c r="Q2347" s="72" t="s">
        <v>24968</v>
      </c>
      <c r="R2347" s="21">
        <f t="shared" si="147"/>
        <v>77969.84</v>
      </c>
      <c r="S2347" s="74" t="s">
        <v>17155</v>
      </c>
      <c r="T2347" s="22">
        <f t="shared" si="148"/>
        <v>14790.869999999999</v>
      </c>
      <c r="U2347" s="80" t="s">
        <v>9487</v>
      </c>
      <c r="V2347" s="23">
        <f t="shared" si="149"/>
        <v>551.47</v>
      </c>
      <c r="W2347" s="13">
        <f t="shared" si="150"/>
        <v>93312.18</v>
      </c>
    </row>
    <row r="2348" spans="1:23" ht="21.75" customHeight="1">
      <c r="A2348" s="10">
        <v>2345</v>
      </c>
      <c r="B2348" s="49" t="s">
        <v>2026</v>
      </c>
      <c r="C2348" s="45">
        <v>1508861528</v>
      </c>
      <c r="D2348" s="46" t="s">
        <v>2221</v>
      </c>
      <c r="E2348" s="47">
        <v>15088</v>
      </c>
      <c r="F2348" s="48">
        <v>16556</v>
      </c>
      <c r="G2348" s="11" t="s">
        <v>2028</v>
      </c>
      <c r="H2348" s="2">
        <v>24054.27</v>
      </c>
      <c r="I2348" s="67">
        <v>3341</v>
      </c>
      <c r="J2348" s="67">
        <v>104.55</v>
      </c>
      <c r="K2348" s="2">
        <v>16593.91</v>
      </c>
      <c r="L2348" s="67">
        <v>4940.88</v>
      </c>
      <c r="M2348" s="67">
        <v>184.09</v>
      </c>
      <c r="N2348" s="2">
        <v>35460.589999999997</v>
      </c>
      <c r="O2348" s="67">
        <v>4661.97</v>
      </c>
      <c r="P2348" s="67">
        <v>193.97</v>
      </c>
      <c r="Q2348" s="72" t="s">
        <v>24969</v>
      </c>
      <c r="R2348" s="21">
        <f t="shared" si="147"/>
        <v>76108.76999999999</v>
      </c>
      <c r="S2348" s="74" t="s">
        <v>17156</v>
      </c>
      <c r="T2348" s="22">
        <f t="shared" si="148"/>
        <v>12943.850000000002</v>
      </c>
      <c r="U2348" s="80" t="s">
        <v>9488</v>
      </c>
      <c r="V2348" s="23">
        <f t="shared" si="149"/>
        <v>482.61</v>
      </c>
      <c r="W2348" s="13">
        <f t="shared" si="150"/>
        <v>89535.23</v>
      </c>
    </row>
    <row r="2349" spans="1:23" ht="21.75" customHeight="1">
      <c r="A2349" s="14">
        <v>2346</v>
      </c>
      <c r="B2349" s="49" t="s">
        <v>2026</v>
      </c>
      <c r="C2349" s="45">
        <v>1508861529</v>
      </c>
      <c r="D2349" s="46" t="s">
        <v>2222</v>
      </c>
      <c r="E2349" s="47">
        <v>15088</v>
      </c>
      <c r="F2349" s="48">
        <v>16556</v>
      </c>
      <c r="G2349" s="11" t="s">
        <v>2028</v>
      </c>
      <c r="H2349" s="2">
        <v>28471.17</v>
      </c>
      <c r="I2349" s="67">
        <v>3954.49</v>
      </c>
      <c r="J2349" s="67">
        <v>123.74</v>
      </c>
      <c r="K2349" s="2">
        <v>19640.919999999998</v>
      </c>
      <c r="L2349" s="67">
        <v>5848.13</v>
      </c>
      <c r="M2349" s="67">
        <v>217.89</v>
      </c>
      <c r="N2349" s="2">
        <v>22393.45</v>
      </c>
      <c r="O2349" s="67">
        <v>5518.02</v>
      </c>
      <c r="P2349" s="67">
        <v>229.59</v>
      </c>
      <c r="Q2349" s="72" t="s">
        <v>24970</v>
      </c>
      <c r="R2349" s="21">
        <f t="shared" si="147"/>
        <v>70505.539999999994</v>
      </c>
      <c r="S2349" s="74" t="s">
        <v>17157</v>
      </c>
      <c r="T2349" s="22">
        <f t="shared" si="148"/>
        <v>15320.64</v>
      </c>
      <c r="U2349" s="80" t="s">
        <v>9489</v>
      </c>
      <c r="V2349" s="23">
        <f t="shared" si="149"/>
        <v>571.22</v>
      </c>
      <c r="W2349" s="13">
        <f t="shared" si="150"/>
        <v>86397.4</v>
      </c>
    </row>
    <row r="2350" spans="1:23" ht="21.75" customHeight="1">
      <c r="A2350" s="10">
        <v>2347</v>
      </c>
      <c r="B2350" s="49" t="s">
        <v>2026</v>
      </c>
      <c r="C2350" s="45">
        <v>1508861530</v>
      </c>
      <c r="D2350" s="46" t="s">
        <v>2144</v>
      </c>
      <c r="E2350" s="47">
        <v>15088</v>
      </c>
      <c r="F2350" s="48">
        <v>16556</v>
      </c>
      <c r="G2350" s="11" t="s">
        <v>2028</v>
      </c>
      <c r="H2350" s="2">
        <v>32237.46</v>
      </c>
      <c r="I2350" s="67">
        <v>4477.6000000000004</v>
      </c>
      <c r="J2350" s="67">
        <v>140.11000000000001</v>
      </c>
      <c r="K2350" s="2">
        <v>22239.11</v>
      </c>
      <c r="L2350" s="67">
        <v>6621.75</v>
      </c>
      <c r="M2350" s="67">
        <v>246.72</v>
      </c>
      <c r="N2350" s="2">
        <v>21173.53</v>
      </c>
      <c r="O2350" s="67">
        <v>6247.96</v>
      </c>
      <c r="P2350" s="67">
        <v>259.95999999999998</v>
      </c>
      <c r="Q2350" s="72" t="s">
        <v>24971</v>
      </c>
      <c r="R2350" s="21">
        <f t="shared" si="147"/>
        <v>75650.100000000006</v>
      </c>
      <c r="S2350" s="74" t="s">
        <v>17158</v>
      </c>
      <c r="T2350" s="22">
        <f t="shared" si="148"/>
        <v>17347.310000000001</v>
      </c>
      <c r="U2350" s="80" t="s">
        <v>9490</v>
      </c>
      <c r="V2350" s="23">
        <f t="shared" si="149"/>
        <v>646.79</v>
      </c>
      <c r="W2350" s="13">
        <f t="shared" si="150"/>
        <v>93644.2</v>
      </c>
    </row>
    <row r="2351" spans="1:23" ht="21.75" customHeight="1">
      <c r="A2351" s="14">
        <v>2348</v>
      </c>
      <c r="B2351" s="49" t="s">
        <v>2026</v>
      </c>
      <c r="C2351" s="45">
        <v>1508861531</v>
      </c>
      <c r="D2351" s="46" t="s">
        <v>2223</v>
      </c>
      <c r="E2351" s="47">
        <v>15088</v>
      </c>
      <c r="F2351" s="48">
        <v>16556</v>
      </c>
      <c r="G2351" s="11" t="s">
        <v>2028</v>
      </c>
      <c r="H2351" s="2">
        <v>23460.9</v>
      </c>
      <c r="I2351" s="67">
        <v>3258.59</v>
      </c>
      <c r="J2351" s="67">
        <v>101.97</v>
      </c>
      <c r="K2351" s="2">
        <v>16184.57</v>
      </c>
      <c r="L2351" s="67">
        <v>4819</v>
      </c>
      <c r="M2351" s="67">
        <v>179.55</v>
      </c>
      <c r="N2351" s="2">
        <v>26279.439999999999</v>
      </c>
      <c r="O2351" s="67">
        <v>4546.97</v>
      </c>
      <c r="P2351" s="67">
        <v>189.19</v>
      </c>
      <c r="Q2351" s="72" t="s">
        <v>24972</v>
      </c>
      <c r="R2351" s="21">
        <f t="shared" si="147"/>
        <v>65924.91</v>
      </c>
      <c r="S2351" s="74" t="s">
        <v>17159</v>
      </c>
      <c r="T2351" s="22">
        <f t="shared" si="148"/>
        <v>12624.560000000001</v>
      </c>
      <c r="U2351" s="80" t="s">
        <v>9491</v>
      </c>
      <c r="V2351" s="23">
        <f t="shared" si="149"/>
        <v>470.71</v>
      </c>
      <c r="W2351" s="13">
        <f t="shared" si="150"/>
        <v>79020.180000000008</v>
      </c>
    </row>
    <row r="2352" spans="1:23" ht="21.75" customHeight="1">
      <c r="A2352" s="10">
        <v>2349</v>
      </c>
      <c r="B2352" s="49" t="s">
        <v>2026</v>
      </c>
      <c r="C2352" s="45">
        <v>1508861532</v>
      </c>
      <c r="D2352" s="46" t="s">
        <v>2224</v>
      </c>
      <c r="E2352" s="47">
        <v>15088</v>
      </c>
      <c r="F2352" s="48">
        <v>16556</v>
      </c>
      <c r="G2352" s="11" t="s">
        <v>2028</v>
      </c>
      <c r="H2352" s="2">
        <v>24027.56</v>
      </c>
      <c r="I2352" s="67">
        <v>3337.29</v>
      </c>
      <c r="J2352" s="67">
        <v>104.43</v>
      </c>
      <c r="K2352" s="2">
        <v>16575.48</v>
      </c>
      <c r="L2352" s="67">
        <v>4935.3900000000003</v>
      </c>
      <c r="M2352" s="67">
        <v>183.88</v>
      </c>
      <c r="N2352" s="2">
        <v>24047.52</v>
      </c>
      <c r="O2352" s="67">
        <v>4656.8</v>
      </c>
      <c r="P2352" s="67">
        <v>193.76</v>
      </c>
      <c r="Q2352" s="72" t="s">
        <v>24973</v>
      </c>
      <c r="R2352" s="21">
        <f t="shared" si="147"/>
        <v>64650.559999999998</v>
      </c>
      <c r="S2352" s="74" t="s">
        <v>17160</v>
      </c>
      <c r="T2352" s="22">
        <f t="shared" si="148"/>
        <v>12929.48</v>
      </c>
      <c r="U2352" s="80" t="s">
        <v>9492</v>
      </c>
      <c r="V2352" s="23">
        <f t="shared" si="149"/>
        <v>482.07</v>
      </c>
      <c r="W2352" s="13">
        <f t="shared" si="150"/>
        <v>78062.11</v>
      </c>
    </row>
    <row r="2353" spans="1:23" ht="21.75" customHeight="1">
      <c r="A2353" s="14">
        <v>2350</v>
      </c>
      <c r="B2353" s="49" t="s">
        <v>2026</v>
      </c>
      <c r="C2353" s="45">
        <v>1508861533</v>
      </c>
      <c r="D2353" s="46" t="s">
        <v>2107</v>
      </c>
      <c r="E2353" s="47">
        <v>15088</v>
      </c>
      <c r="F2353" s="48">
        <v>16556</v>
      </c>
      <c r="G2353" s="11" t="s">
        <v>2028</v>
      </c>
      <c r="H2353" s="2">
        <v>46009.03</v>
      </c>
      <c r="I2353" s="67">
        <v>6390.4</v>
      </c>
      <c r="J2353" s="67">
        <v>199.97</v>
      </c>
      <c r="K2353" s="2">
        <v>31739.46</v>
      </c>
      <c r="L2353" s="67">
        <v>9450.5</v>
      </c>
      <c r="M2353" s="67">
        <v>352.11</v>
      </c>
      <c r="N2353" s="2">
        <v>22272.68</v>
      </c>
      <c r="O2353" s="67">
        <v>8917.0400000000009</v>
      </c>
      <c r="P2353" s="67">
        <v>371.01</v>
      </c>
      <c r="Q2353" s="72" t="s">
        <v>24974</v>
      </c>
      <c r="R2353" s="21">
        <f t="shared" si="147"/>
        <v>100021.16999999998</v>
      </c>
      <c r="S2353" s="74" t="s">
        <v>17161</v>
      </c>
      <c r="T2353" s="22">
        <f t="shared" si="148"/>
        <v>24757.940000000002</v>
      </c>
      <c r="U2353" s="80" t="s">
        <v>9493</v>
      </c>
      <c r="V2353" s="23">
        <f t="shared" si="149"/>
        <v>923.09</v>
      </c>
      <c r="W2353" s="13">
        <f t="shared" si="150"/>
        <v>125702.19999999998</v>
      </c>
    </row>
    <row r="2354" spans="1:23" ht="21.75" customHeight="1">
      <c r="A2354" s="10">
        <v>2351</v>
      </c>
      <c r="B2354" s="49" t="s">
        <v>2026</v>
      </c>
      <c r="C2354" s="45">
        <v>1508861534</v>
      </c>
      <c r="D2354" s="46" t="s">
        <v>628</v>
      </c>
      <c r="E2354" s="47">
        <v>15088</v>
      </c>
      <c r="F2354" s="48">
        <v>16556</v>
      </c>
      <c r="G2354" s="11" t="s">
        <v>2028</v>
      </c>
      <c r="H2354" s="2">
        <v>27830.1</v>
      </c>
      <c r="I2354" s="67">
        <v>3865.45</v>
      </c>
      <c r="J2354" s="67">
        <v>120.96</v>
      </c>
      <c r="K2354" s="2">
        <v>19198.68</v>
      </c>
      <c r="L2354" s="67">
        <v>5716.45</v>
      </c>
      <c r="M2354" s="67">
        <v>212.99</v>
      </c>
      <c r="N2354" s="2">
        <v>23874.77</v>
      </c>
      <c r="O2354" s="67">
        <v>5393.77</v>
      </c>
      <c r="P2354" s="67">
        <v>224.42</v>
      </c>
      <c r="Q2354" s="72" t="s">
        <v>24975</v>
      </c>
      <c r="R2354" s="21">
        <f t="shared" si="147"/>
        <v>70903.55</v>
      </c>
      <c r="S2354" s="74" t="s">
        <v>17162</v>
      </c>
      <c r="T2354" s="22">
        <f t="shared" si="148"/>
        <v>14975.67</v>
      </c>
      <c r="U2354" s="80" t="s">
        <v>9494</v>
      </c>
      <c r="V2354" s="23">
        <f t="shared" si="149"/>
        <v>558.37</v>
      </c>
      <c r="W2354" s="13">
        <f t="shared" si="150"/>
        <v>86437.59</v>
      </c>
    </row>
    <row r="2355" spans="1:23" ht="21.75" customHeight="1">
      <c r="A2355" s="14">
        <v>2352</v>
      </c>
      <c r="B2355" s="49" t="s">
        <v>2026</v>
      </c>
      <c r="C2355" s="45">
        <v>1508861535</v>
      </c>
      <c r="D2355" s="46" t="s">
        <v>2108</v>
      </c>
      <c r="E2355" s="47">
        <v>15088</v>
      </c>
      <c r="F2355" s="48">
        <v>16556</v>
      </c>
      <c r="G2355" s="11" t="s">
        <v>2028</v>
      </c>
      <c r="H2355" s="2">
        <v>41159.03</v>
      </c>
      <c r="I2355" s="67">
        <v>5716.76</v>
      </c>
      <c r="J2355" s="67">
        <v>178.89</v>
      </c>
      <c r="K2355" s="2">
        <v>28393.67</v>
      </c>
      <c r="L2355" s="67">
        <v>8454.2900000000009</v>
      </c>
      <c r="M2355" s="67">
        <v>314.99</v>
      </c>
      <c r="N2355" s="2">
        <v>23671.45</v>
      </c>
      <c r="O2355" s="67">
        <v>7977.06</v>
      </c>
      <c r="P2355" s="67">
        <v>331.9</v>
      </c>
      <c r="Q2355" s="72" t="s">
        <v>24976</v>
      </c>
      <c r="R2355" s="21">
        <f t="shared" si="147"/>
        <v>93224.15</v>
      </c>
      <c r="S2355" s="74" t="s">
        <v>17163</v>
      </c>
      <c r="T2355" s="22">
        <f t="shared" si="148"/>
        <v>22148.11</v>
      </c>
      <c r="U2355" s="80" t="s">
        <v>9495</v>
      </c>
      <c r="V2355" s="23">
        <f t="shared" si="149"/>
        <v>825.78</v>
      </c>
      <c r="W2355" s="13">
        <f t="shared" si="150"/>
        <v>116198.04</v>
      </c>
    </row>
    <row r="2356" spans="1:23" ht="21.75" customHeight="1">
      <c r="A2356" s="10">
        <v>2353</v>
      </c>
      <c r="B2356" s="49" t="s">
        <v>2026</v>
      </c>
      <c r="C2356" s="45">
        <v>1508861536</v>
      </c>
      <c r="D2356" s="46" t="s">
        <v>2109</v>
      </c>
      <c r="E2356" s="47">
        <v>15088</v>
      </c>
      <c r="F2356" s="48">
        <v>16556</v>
      </c>
      <c r="G2356" s="11" t="s">
        <v>2028</v>
      </c>
      <c r="H2356" s="2">
        <v>40603.82</v>
      </c>
      <c r="I2356" s="67">
        <v>5639.64</v>
      </c>
      <c r="J2356" s="67">
        <v>176.47</v>
      </c>
      <c r="K2356" s="2">
        <v>28010.66</v>
      </c>
      <c r="L2356" s="67">
        <v>8340.24</v>
      </c>
      <c r="M2356" s="67">
        <v>310.74</v>
      </c>
      <c r="N2356" s="2">
        <v>24792</v>
      </c>
      <c r="O2356" s="67">
        <v>7869.45</v>
      </c>
      <c r="P2356" s="67">
        <v>327.42</v>
      </c>
      <c r="Q2356" s="72" t="s">
        <v>24977</v>
      </c>
      <c r="R2356" s="21">
        <f t="shared" si="147"/>
        <v>93406.48</v>
      </c>
      <c r="S2356" s="74" t="s">
        <v>17164</v>
      </c>
      <c r="T2356" s="22">
        <f t="shared" si="148"/>
        <v>21849.33</v>
      </c>
      <c r="U2356" s="80" t="s">
        <v>9496</v>
      </c>
      <c r="V2356" s="23">
        <f t="shared" si="149"/>
        <v>814.63000000000011</v>
      </c>
      <c r="W2356" s="13">
        <f t="shared" si="150"/>
        <v>116070.44</v>
      </c>
    </row>
    <row r="2357" spans="1:23" ht="21.75" customHeight="1">
      <c r="A2357" s="14">
        <v>2354</v>
      </c>
      <c r="B2357" s="49" t="s">
        <v>2026</v>
      </c>
      <c r="C2357" s="45">
        <v>1508861537</v>
      </c>
      <c r="D2357" s="46" t="s">
        <v>2106</v>
      </c>
      <c r="E2357" s="47">
        <v>15088</v>
      </c>
      <c r="F2357" s="48">
        <v>16556</v>
      </c>
      <c r="G2357" s="11" t="s">
        <v>2028</v>
      </c>
      <c r="H2357" s="2">
        <v>32399.64</v>
      </c>
      <c r="I2357" s="67">
        <v>4500.13</v>
      </c>
      <c r="J2357" s="67">
        <v>140.82</v>
      </c>
      <c r="K2357" s="2">
        <v>22350.98</v>
      </c>
      <c r="L2357" s="67">
        <v>6655.06</v>
      </c>
      <c r="M2357" s="67">
        <v>247.96</v>
      </c>
      <c r="N2357" s="2">
        <v>24094.91</v>
      </c>
      <c r="O2357" s="67">
        <v>6279.39</v>
      </c>
      <c r="P2357" s="67">
        <v>261.27</v>
      </c>
      <c r="Q2357" s="72" t="s">
        <v>24978</v>
      </c>
      <c r="R2357" s="21">
        <f t="shared" si="147"/>
        <v>78845.53</v>
      </c>
      <c r="S2357" s="74" t="s">
        <v>17165</v>
      </c>
      <c r="T2357" s="22">
        <f t="shared" si="148"/>
        <v>17434.580000000002</v>
      </c>
      <c r="U2357" s="80" t="s">
        <v>9497</v>
      </c>
      <c r="V2357" s="23">
        <f t="shared" si="149"/>
        <v>650.04999999999995</v>
      </c>
      <c r="W2357" s="13">
        <f t="shared" si="150"/>
        <v>96930.16</v>
      </c>
    </row>
    <row r="2358" spans="1:23" ht="21.75" customHeight="1">
      <c r="A2358" s="10">
        <v>2355</v>
      </c>
      <c r="B2358" s="49" t="s">
        <v>2026</v>
      </c>
      <c r="C2358" s="45">
        <v>1508861538</v>
      </c>
      <c r="D2358" s="46" t="s">
        <v>2110</v>
      </c>
      <c r="E2358" s="47">
        <v>15088</v>
      </c>
      <c r="F2358" s="48">
        <v>16556</v>
      </c>
      <c r="G2358" s="11" t="s">
        <v>2028</v>
      </c>
      <c r="H2358" s="2">
        <v>33338.35</v>
      </c>
      <c r="I2358" s="67">
        <v>4630.51</v>
      </c>
      <c r="J2358" s="67">
        <v>144.9</v>
      </c>
      <c r="K2358" s="2">
        <v>22998.560000000001</v>
      </c>
      <c r="L2358" s="67">
        <v>6847.88</v>
      </c>
      <c r="M2358" s="67">
        <v>255.14</v>
      </c>
      <c r="N2358" s="2">
        <v>21349.33</v>
      </c>
      <c r="O2358" s="67">
        <v>6461.33</v>
      </c>
      <c r="P2358" s="67">
        <v>268.83999999999997</v>
      </c>
      <c r="Q2358" s="72" t="s">
        <v>24979</v>
      </c>
      <c r="R2358" s="21">
        <f t="shared" si="147"/>
        <v>77686.240000000005</v>
      </c>
      <c r="S2358" s="74" t="s">
        <v>17166</v>
      </c>
      <c r="T2358" s="22">
        <f t="shared" si="148"/>
        <v>17939.72</v>
      </c>
      <c r="U2358" s="80" t="s">
        <v>9498</v>
      </c>
      <c r="V2358" s="23">
        <f t="shared" si="149"/>
        <v>668.87999999999988</v>
      </c>
      <c r="W2358" s="13">
        <f t="shared" si="150"/>
        <v>96294.840000000011</v>
      </c>
    </row>
    <row r="2359" spans="1:23" ht="21.75" customHeight="1">
      <c r="A2359" s="14">
        <v>2356</v>
      </c>
      <c r="B2359" s="49" t="s">
        <v>2026</v>
      </c>
      <c r="C2359" s="45">
        <v>1508861539</v>
      </c>
      <c r="D2359" s="46" t="s">
        <v>160</v>
      </c>
      <c r="E2359" s="47">
        <v>15088</v>
      </c>
      <c r="F2359" s="48">
        <v>16556</v>
      </c>
      <c r="G2359" s="11" t="s">
        <v>2028</v>
      </c>
      <c r="H2359" s="2">
        <v>28724.93</v>
      </c>
      <c r="I2359" s="67">
        <v>3989.73</v>
      </c>
      <c r="J2359" s="67">
        <v>124.85</v>
      </c>
      <c r="K2359" s="2">
        <v>19815.98</v>
      </c>
      <c r="L2359" s="67">
        <v>5900.26</v>
      </c>
      <c r="M2359" s="67">
        <v>219.83</v>
      </c>
      <c r="N2359" s="2">
        <v>22881.11</v>
      </c>
      <c r="O2359" s="67">
        <v>5567.2</v>
      </c>
      <c r="P2359" s="67">
        <v>231.63</v>
      </c>
      <c r="Q2359" s="72" t="s">
        <v>24980</v>
      </c>
      <c r="R2359" s="21">
        <f t="shared" si="147"/>
        <v>71422.02</v>
      </c>
      <c r="S2359" s="74" t="s">
        <v>17167</v>
      </c>
      <c r="T2359" s="22">
        <f t="shared" si="148"/>
        <v>15457.189999999999</v>
      </c>
      <c r="U2359" s="80" t="s">
        <v>9499</v>
      </c>
      <c r="V2359" s="23">
        <f t="shared" si="149"/>
        <v>576.30999999999995</v>
      </c>
      <c r="W2359" s="13">
        <f t="shared" si="150"/>
        <v>87455.52</v>
      </c>
    </row>
    <row r="2360" spans="1:23" ht="21.75" customHeight="1">
      <c r="A2360" s="10">
        <v>2357</v>
      </c>
      <c r="B2360" s="49" t="s">
        <v>2026</v>
      </c>
      <c r="C2360" s="45">
        <v>1508861540</v>
      </c>
      <c r="D2360" s="46" t="s">
        <v>2140</v>
      </c>
      <c r="E2360" s="47">
        <v>15088</v>
      </c>
      <c r="F2360" s="48">
        <v>16556</v>
      </c>
      <c r="G2360" s="11" t="s">
        <v>2028</v>
      </c>
      <c r="H2360" s="2">
        <v>38934.36</v>
      </c>
      <c r="I2360" s="67">
        <v>5407.77</v>
      </c>
      <c r="J2360" s="67">
        <v>169.22</v>
      </c>
      <c r="K2360" s="2">
        <v>26858.98</v>
      </c>
      <c r="L2360" s="67">
        <v>7997.33</v>
      </c>
      <c r="M2360" s="67">
        <v>297.97000000000003</v>
      </c>
      <c r="N2360" s="2">
        <v>24348.67</v>
      </c>
      <c r="O2360" s="67">
        <v>7545.89</v>
      </c>
      <c r="P2360" s="67">
        <v>313.95999999999998</v>
      </c>
      <c r="Q2360" s="72" t="s">
        <v>24981</v>
      </c>
      <c r="R2360" s="21">
        <f t="shared" si="147"/>
        <v>90142.01</v>
      </c>
      <c r="S2360" s="74" t="s">
        <v>17168</v>
      </c>
      <c r="T2360" s="22">
        <f t="shared" si="148"/>
        <v>20950.990000000002</v>
      </c>
      <c r="U2360" s="80" t="s">
        <v>9500</v>
      </c>
      <c r="V2360" s="23">
        <f t="shared" si="149"/>
        <v>781.15000000000009</v>
      </c>
      <c r="W2360" s="13">
        <f t="shared" si="150"/>
        <v>111874.15</v>
      </c>
    </row>
    <row r="2361" spans="1:23" ht="21.75" customHeight="1">
      <c r="A2361" s="14">
        <v>2358</v>
      </c>
      <c r="B2361" s="49" t="s">
        <v>2026</v>
      </c>
      <c r="C2361" s="45">
        <v>1508861541</v>
      </c>
      <c r="D2361" s="46" t="s">
        <v>2141</v>
      </c>
      <c r="E2361" s="47">
        <v>15088</v>
      </c>
      <c r="F2361" s="48">
        <v>16556</v>
      </c>
      <c r="G2361" s="11" t="s">
        <v>2028</v>
      </c>
      <c r="H2361" s="2">
        <v>37182.86</v>
      </c>
      <c r="I2361" s="67">
        <v>5164.49</v>
      </c>
      <c r="J2361" s="67">
        <v>161.61000000000001</v>
      </c>
      <c r="K2361" s="2">
        <v>25650.71</v>
      </c>
      <c r="L2361" s="67">
        <v>7637.56</v>
      </c>
      <c r="M2361" s="67">
        <v>284.56</v>
      </c>
      <c r="N2361" s="2">
        <v>24368.55</v>
      </c>
      <c r="O2361" s="67">
        <v>7206.43</v>
      </c>
      <c r="P2361" s="67">
        <v>299.83999999999997</v>
      </c>
      <c r="Q2361" s="72" t="s">
        <v>24982</v>
      </c>
      <c r="R2361" s="21">
        <f t="shared" si="147"/>
        <v>87202.12</v>
      </c>
      <c r="S2361" s="74" t="s">
        <v>17169</v>
      </c>
      <c r="T2361" s="22">
        <f t="shared" si="148"/>
        <v>20008.48</v>
      </c>
      <c r="U2361" s="80" t="s">
        <v>9501</v>
      </c>
      <c r="V2361" s="23">
        <f t="shared" si="149"/>
        <v>746.01</v>
      </c>
      <c r="W2361" s="13">
        <f t="shared" si="150"/>
        <v>107956.60999999999</v>
      </c>
    </row>
    <row r="2362" spans="1:23" ht="21.75" customHeight="1">
      <c r="A2362" s="10">
        <v>2359</v>
      </c>
      <c r="B2362" s="49" t="s">
        <v>2026</v>
      </c>
      <c r="C2362" s="45">
        <v>1508861542</v>
      </c>
      <c r="D2362" s="46" t="s">
        <v>2144</v>
      </c>
      <c r="E2362" s="47">
        <v>15088</v>
      </c>
      <c r="F2362" s="48">
        <v>16556</v>
      </c>
      <c r="G2362" s="11" t="s">
        <v>2028</v>
      </c>
      <c r="H2362" s="2">
        <v>35496.239999999998</v>
      </c>
      <c r="I2362" s="67">
        <v>4930.2299999999996</v>
      </c>
      <c r="J2362" s="67">
        <v>154.28</v>
      </c>
      <c r="K2362" s="2">
        <v>24487.18</v>
      </c>
      <c r="L2362" s="67">
        <v>7291.12</v>
      </c>
      <c r="M2362" s="67">
        <v>271.66000000000003</v>
      </c>
      <c r="N2362" s="2">
        <v>23315.26</v>
      </c>
      <c r="O2362" s="67">
        <v>6879.55</v>
      </c>
      <c r="P2362" s="67">
        <v>286.24</v>
      </c>
      <c r="Q2362" s="72" t="s">
        <v>24983</v>
      </c>
      <c r="R2362" s="21">
        <f t="shared" si="147"/>
        <v>83298.679999999993</v>
      </c>
      <c r="S2362" s="74" t="s">
        <v>17170</v>
      </c>
      <c r="T2362" s="22">
        <f t="shared" si="148"/>
        <v>19100.899999999998</v>
      </c>
      <c r="U2362" s="80" t="s">
        <v>9502</v>
      </c>
      <c r="V2362" s="23">
        <f t="shared" si="149"/>
        <v>712.18000000000006</v>
      </c>
      <c r="W2362" s="13">
        <f t="shared" si="150"/>
        <v>103111.75999999998</v>
      </c>
    </row>
    <row r="2363" spans="1:23" ht="21.75" customHeight="1">
      <c r="A2363" s="14">
        <v>2360</v>
      </c>
      <c r="B2363" s="49" t="s">
        <v>2026</v>
      </c>
      <c r="C2363" s="45">
        <v>1508861543</v>
      </c>
      <c r="D2363" s="46" t="s">
        <v>2145</v>
      </c>
      <c r="E2363" s="47">
        <v>15088</v>
      </c>
      <c r="F2363" s="48">
        <v>16556</v>
      </c>
      <c r="G2363" s="11" t="s">
        <v>2028</v>
      </c>
      <c r="H2363" s="2">
        <v>24941.47</v>
      </c>
      <c r="I2363" s="67">
        <v>3464.23</v>
      </c>
      <c r="J2363" s="67">
        <v>108.4</v>
      </c>
      <c r="K2363" s="2">
        <v>17205.939999999999</v>
      </c>
      <c r="L2363" s="67">
        <v>5123.1099999999997</v>
      </c>
      <c r="M2363" s="67">
        <v>190.88</v>
      </c>
      <c r="N2363" s="2">
        <v>44945.06</v>
      </c>
      <c r="O2363" s="67">
        <v>4833.92</v>
      </c>
      <c r="P2363" s="67">
        <v>201.12</v>
      </c>
      <c r="Q2363" s="72" t="s">
        <v>24984</v>
      </c>
      <c r="R2363" s="21">
        <f t="shared" si="147"/>
        <v>87092.47</v>
      </c>
      <c r="S2363" s="74" t="s">
        <v>17171</v>
      </c>
      <c r="T2363" s="22">
        <f t="shared" si="148"/>
        <v>13421.26</v>
      </c>
      <c r="U2363" s="80" t="s">
        <v>9503</v>
      </c>
      <c r="V2363" s="23">
        <f t="shared" si="149"/>
        <v>500.4</v>
      </c>
      <c r="W2363" s="13">
        <f t="shared" si="150"/>
        <v>101014.12999999999</v>
      </c>
    </row>
    <row r="2364" spans="1:23" ht="21.75" customHeight="1">
      <c r="A2364" s="10">
        <v>2361</v>
      </c>
      <c r="B2364" s="49" t="s">
        <v>2026</v>
      </c>
      <c r="C2364" s="45">
        <v>1508861544</v>
      </c>
      <c r="D2364" s="46" t="s">
        <v>2146</v>
      </c>
      <c r="E2364" s="47">
        <v>15088</v>
      </c>
      <c r="F2364" s="48">
        <v>16556</v>
      </c>
      <c r="G2364" s="11" t="s">
        <v>2028</v>
      </c>
      <c r="H2364" s="2">
        <v>27910.240000000002</v>
      </c>
      <c r="I2364" s="67">
        <v>3876.58</v>
      </c>
      <c r="J2364" s="67">
        <v>121.3</v>
      </c>
      <c r="K2364" s="2">
        <v>19253.96</v>
      </c>
      <c r="L2364" s="67">
        <v>5732.91</v>
      </c>
      <c r="M2364" s="67">
        <v>213.6</v>
      </c>
      <c r="N2364" s="2">
        <v>24816.46</v>
      </c>
      <c r="O2364" s="67">
        <v>5409.3</v>
      </c>
      <c r="P2364" s="67">
        <v>225.06</v>
      </c>
      <c r="Q2364" s="72" t="s">
        <v>24985</v>
      </c>
      <c r="R2364" s="21">
        <f t="shared" si="147"/>
        <v>71980.66</v>
      </c>
      <c r="S2364" s="74" t="s">
        <v>17172</v>
      </c>
      <c r="T2364" s="22">
        <f t="shared" si="148"/>
        <v>15018.79</v>
      </c>
      <c r="U2364" s="80" t="s">
        <v>9504</v>
      </c>
      <c r="V2364" s="23">
        <f t="shared" si="149"/>
        <v>559.96</v>
      </c>
      <c r="W2364" s="13">
        <f t="shared" si="150"/>
        <v>87559.410000000018</v>
      </c>
    </row>
    <row r="2365" spans="1:23" ht="21.75" customHeight="1">
      <c r="A2365" s="14">
        <v>2362</v>
      </c>
      <c r="B2365" s="49" t="s">
        <v>2026</v>
      </c>
      <c r="C2365" s="45">
        <v>1508861545</v>
      </c>
      <c r="D2365" s="46" t="s">
        <v>2147</v>
      </c>
      <c r="E2365" s="47">
        <v>15088</v>
      </c>
      <c r="F2365" s="48">
        <v>16556</v>
      </c>
      <c r="G2365" s="11" t="s">
        <v>2028</v>
      </c>
      <c r="H2365" s="2">
        <v>26584.21</v>
      </c>
      <c r="I2365" s="67">
        <v>3692.4</v>
      </c>
      <c r="J2365" s="67">
        <v>115.54</v>
      </c>
      <c r="K2365" s="2">
        <v>18339.189999999999</v>
      </c>
      <c r="L2365" s="67">
        <v>5460.54</v>
      </c>
      <c r="M2365" s="67">
        <v>203.45</v>
      </c>
      <c r="N2365" s="2">
        <v>31850.080000000002</v>
      </c>
      <c r="O2365" s="67">
        <v>5152.3</v>
      </c>
      <c r="P2365" s="67">
        <v>214.37</v>
      </c>
      <c r="Q2365" s="72" t="s">
        <v>24986</v>
      </c>
      <c r="R2365" s="21">
        <f t="shared" si="147"/>
        <v>76773.48</v>
      </c>
      <c r="S2365" s="74" t="s">
        <v>17173</v>
      </c>
      <c r="T2365" s="22">
        <f t="shared" si="148"/>
        <v>14305.240000000002</v>
      </c>
      <c r="U2365" s="80" t="s">
        <v>9505</v>
      </c>
      <c r="V2365" s="23">
        <f t="shared" si="149"/>
        <v>533.36</v>
      </c>
      <c r="W2365" s="13">
        <f t="shared" si="150"/>
        <v>91612.08</v>
      </c>
    </row>
    <row r="2366" spans="1:23" ht="21.75" customHeight="1">
      <c r="A2366" s="10">
        <v>2363</v>
      </c>
      <c r="B2366" s="49" t="s">
        <v>2026</v>
      </c>
      <c r="C2366" s="45">
        <v>1508861546</v>
      </c>
      <c r="D2366" s="46" t="s">
        <v>2176</v>
      </c>
      <c r="E2366" s="47">
        <v>15088</v>
      </c>
      <c r="F2366" s="48">
        <v>16556</v>
      </c>
      <c r="G2366" s="11" t="s">
        <v>2028</v>
      </c>
      <c r="H2366" s="2">
        <v>38945.81</v>
      </c>
      <c r="I2366" s="67">
        <v>5409.36</v>
      </c>
      <c r="J2366" s="67">
        <v>169.27</v>
      </c>
      <c r="K2366" s="2">
        <v>26866.880000000001</v>
      </c>
      <c r="L2366" s="67">
        <v>7999.68</v>
      </c>
      <c r="M2366" s="67">
        <v>298.06</v>
      </c>
      <c r="N2366" s="2">
        <v>56470.79</v>
      </c>
      <c r="O2366" s="67">
        <v>7548.11</v>
      </c>
      <c r="P2366" s="67">
        <v>314.05</v>
      </c>
      <c r="Q2366" s="72" t="s">
        <v>24987</v>
      </c>
      <c r="R2366" s="21">
        <f t="shared" si="147"/>
        <v>122283.48000000001</v>
      </c>
      <c r="S2366" s="74" t="s">
        <v>17174</v>
      </c>
      <c r="T2366" s="22">
        <f t="shared" si="148"/>
        <v>20957.150000000001</v>
      </c>
      <c r="U2366" s="80" t="s">
        <v>9506</v>
      </c>
      <c r="V2366" s="23">
        <f t="shared" si="149"/>
        <v>781.38000000000011</v>
      </c>
      <c r="W2366" s="13">
        <f t="shared" si="150"/>
        <v>144022.01</v>
      </c>
    </row>
    <row r="2367" spans="1:23" ht="21.75" customHeight="1">
      <c r="A2367" s="14">
        <v>2364</v>
      </c>
      <c r="B2367" s="49" t="s">
        <v>2026</v>
      </c>
      <c r="C2367" s="45">
        <v>1508861547</v>
      </c>
      <c r="D2367" s="46" t="s">
        <v>2177</v>
      </c>
      <c r="E2367" s="47">
        <v>15088</v>
      </c>
      <c r="F2367" s="48">
        <v>16556</v>
      </c>
      <c r="G2367" s="11" t="s">
        <v>2028</v>
      </c>
      <c r="H2367" s="2">
        <v>36621.93</v>
      </c>
      <c r="I2367" s="67">
        <v>5086.58</v>
      </c>
      <c r="J2367" s="67">
        <v>159.16999999999999</v>
      </c>
      <c r="K2367" s="2">
        <v>25263.74</v>
      </c>
      <c r="L2367" s="67">
        <v>7522.34</v>
      </c>
      <c r="M2367" s="67">
        <v>280.27</v>
      </c>
      <c r="N2367" s="2">
        <v>22164.14</v>
      </c>
      <c r="O2367" s="67">
        <v>7097.72</v>
      </c>
      <c r="P2367" s="67">
        <v>295.31</v>
      </c>
      <c r="Q2367" s="72" t="s">
        <v>24988</v>
      </c>
      <c r="R2367" s="21">
        <f t="shared" si="147"/>
        <v>84049.81</v>
      </c>
      <c r="S2367" s="74" t="s">
        <v>17175</v>
      </c>
      <c r="T2367" s="22">
        <f t="shared" si="148"/>
        <v>19706.64</v>
      </c>
      <c r="U2367" s="80" t="s">
        <v>9507</v>
      </c>
      <c r="V2367" s="23">
        <f t="shared" si="149"/>
        <v>734.75</v>
      </c>
      <c r="W2367" s="13">
        <f t="shared" si="150"/>
        <v>104491.2</v>
      </c>
    </row>
    <row r="2368" spans="1:23" ht="21.75" customHeight="1">
      <c r="A2368" s="10">
        <v>2365</v>
      </c>
      <c r="B2368" s="49" t="s">
        <v>2026</v>
      </c>
      <c r="C2368" s="45">
        <v>1508861548</v>
      </c>
      <c r="D2368" s="46" t="s">
        <v>2178</v>
      </c>
      <c r="E2368" s="47">
        <v>15088</v>
      </c>
      <c r="F2368" s="48">
        <v>16556</v>
      </c>
      <c r="G2368" s="11" t="s">
        <v>2028</v>
      </c>
      <c r="H2368" s="2">
        <v>35791.97</v>
      </c>
      <c r="I2368" s="67">
        <v>4971.3100000000004</v>
      </c>
      <c r="J2368" s="67">
        <v>155.56</v>
      </c>
      <c r="K2368" s="2">
        <v>24691.19</v>
      </c>
      <c r="L2368" s="67">
        <v>7351.86</v>
      </c>
      <c r="M2368" s="67">
        <v>273.92</v>
      </c>
      <c r="N2368" s="2">
        <v>28129.19</v>
      </c>
      <c r="O2368" s="67">
        <v>6936.86</v>
      </c>
      <c r="P2368" s="67">
        <v>288.62</v>
      </c>
      <c r="Q2368" s="72" t="s">
        <v>24989</v>
      </c>
      <c r="R2368" s="21">
        <f t="shared" si="147"/>
        <v>88612.35</v>
      </c>
      <c r="S2368" s="74" t="s">
        <v>17176</v>
      </c>
      <c r="T2368" s="22">
        <f t="shared" si="148"/>
        <v>19260.03</v>
      </c>
      <c r="U2368" s="80" t="s">
        <v>9508</v>
      </c>
      <c r="V2368" s="23">
        <f t="shared" si="149"/>
        <v>718.1</v>
      </c>
      <c r="W2368" s="13">
        <f t="shared" si="150"/>
        <v>108590.48000000001</v>
      </c>
    </row>
    <row r="2369" spans="1:23" ht="21.75" customHeight="1">
      <c r="A2369" s="14">
        <v>2366</v>
      </c>
      <c r="B2369" s="49" t="s">
        <v>2026</v>
      </c>
      <c r="C2369" s="45">
        <v>1508861549</v>
      </c>
      <c r="D2369" s="46" t="s">
        <v>2170</v>
      </c>
      <c r="E2369" s="47">
        <v>15088</v>
      </c>
      <c r="F2369" s="48">
        <v>16556</v>
      </c>
      <c r="G2369" s="11" t="s">
        <v>2028</v>
      </c>
      <c r="H2369" s="2">
        <v>35629.79</v>
      </c>
      <c r="I2369" s="67">
        <v>4948.78</v>
      </c>
      <c r="J2369" s="67">
        <v>154.86000000000001</v>
      </c>
      <c r="K2369" s="2">
        <v>24579.32</v>
      </c>
      <c r="L2369" s="67">
        <v>7318.55</v>
      </c>
      <c r="M2369" s="67">
        <v>272.68</v>
      </c>
      <c r="N2369" s="2">
        <v>31944.86</v>
      </c>
      <c r="O2369" s="67">
        <v>6905.43</v>
      </c>
      <c r="P2369" s="67">
        <v>287.31</v>
      </c>
      <c r="Q2369" s="72" t="s">
        <v>24990</v>
      </c>
      <c r="R2369" s="21">
        <f t="shared" si="147"/>
        <v>92153.97</v>
      </c>
      <c r="S2369" s="74" t="s">
        <v>17177</v>
      </c>
      <c r="T2369" s="22">
        <f t="shared" si="148"/>
        <v>19172.760000000002</v>
      </c>
      <c r="U2369" s="80" t="s">
        <v>9509</v>
      </c>
      <c r="V2369" s="23">
        <f t="shared" si="149"/>
        <v>714.85</v>
      </c>
      <c r="W2369" s="13">
        <f t="shared" si="150"/>
        <v>112041.58000000002</v>
      </c>
    </row>
    <row r="2370" spans="1:23" ht="21.75" customHeight="1">
      <c r="A2370" s="10">
        <v>2367</v>
      </c>
      <c r="B2370" s="49" t="s">
        <v>2026</v>
      </c>
      <c r="C2370" s="45">
        <v>1508861550</v>
      </c>
      <c r="D2370" s="46" t="s">
        <v>168</v>
      </c>
      <c r="E2370" s="47">
        <v>15088</v>
      </c>
      <c r="F2370" s="48">
        <v>16556</v>
      </c>
      <c r="G2370" s="11" t="s">
        <v>2028</v>
      </c>
      <c r="H2370" s="2">
        <v>33450.92</v>
      </c>
      <c r="I2370" s="67">
        <v>4646.1499999999996</v>
      </c>
      <c r="J2370" s="67">
        <v>145.38999999999999</v>
      </c>
      <c r="K2370" s="2">
        <v>23076.21</v>
      </c>
      <c r="L2370" s="67">
        <v>6871</v>
      </c>
      <c r="M2370" s="67">
        <v>256</v>
      </c>
      <c r="N2370" s="2">
        <v>29054.06</v>
      </c>
      <c r="O2370" s="67">
        <v>6483.14</v>
      </c>
      <c r="P2370" s="67">
        <v>269.74</v>
      </c>
      <c r="Q2370" s="72" t="s">
        <v>24991</v>
      </c>
      <c r="R2370" s="21">
        <f t="shared" si="147"/>
        <v>85581.19</v>
      </c>
      <c r="S2370" s="74" t="s">
        <v>17178</v>
      </c>
      <c r="T2370" s="22">
        <f t="shared" si="148"/>
        <v>18000.29</v>
      </c>
      <c r="U2370" s="80" t="s">
        <v>9510</v>
      </c>
      <c r="V2370" s="23">
        <f t="shared" si="149"/>
        <v>671.13</v>
      </c>
      <c r="W2370" s="13">
        <f t="shared" si="150"/>
        <v>104252.61000000002</v>
      </c>
    </row>
    <row r="2371" spans="1:23" ht="21.75" customHeight="1">
      <c r="A2371" s="14">
        <v>2368</v>
      </c>
      <c r="B2371" s="49" t="s">
        <v>2026</v>
      </c>
      <c r="C2371" s="45">
        <v>1508861551</v>
      </c>
      <c r="D2371" s="46" t="s">
        <v>2179</v>
      </c>
      <c r="E2371" s="47">
        <v>15088</v>
      </c>
      <c r="F2371" s="48">
        <v>16556</v>
      </c>
      <c r="G2371" s="11" t="s">
        <v>2028</v>
      </c>
      <c r="H2371" s="2">
        <v>33040.71</v>
      </c>
      <c r="I2371" s="67">
        <v>4589.17</v>
      </c>
      <c r="J2371" s="67">
        <v>143.6</v>
      </c>
      <c r="K2371" s="2">
        <v>22793.23</v>
      </c>
      <c r="L2371" s="67">
        <v>6786.74</v>
      </c>
      <c r="M2371" s="67">
        <v>252.86</v>
      </c>
      <c r="N2371" s="2">
        <v>37594.99</v>
      </c>
      <c r="O2371" s="67">
        <v>6403.64</v>
      </c>
      <c r="P2371" s="67">
        <v>266.44</v>
      </c>
      <c r="Q2371" s="72" t="s">
        <v>24992</v>
      </c>
      <c r="R2371" s="21">
        <f t="shared" si="147"/>
        <v>93428.93</v>
      </c>
      <c r="S2371" s="74" t="s">
        <v>17179</v>
      </c>
      <c r="T2371" s="22">
        <f t="shared" si="148"/>
        <v>17779.55</v>
      </c>
      <c r="U2371" s="80" t="s">
        <v>9511</v>
      </c>
      <c r="V2371" s="23">
        <f t="shared" si="149"/>
        <v>662.90000000000009</v>
      </c>
      <c r="W2371" s="13">
        <f t="shared" si="150"/>
        <v>111871.37999999999</v>
      </c>
    </row>
    <row r="2372" spans="1:23" ht="21.75" customHeight="1">
      <c r="A2372" s="10">
        <v>2369</v>
      </c>
      <c r="B2372" s="49" t="s">
        <v>2026</v>
      </c>
      <c r="C2372" s="45">
        <v>1508861552</v>
      </c>
      <c r="D2372" s="46" t="s">
        <v>1214</v>
      </c>
      <c r="E2372" s="47">
        <v>15088</v>
      </c>
      <c r="F2372" s="48">
        <v>16556</v>
      </c>
      <c r="G2372" s="11" t="s">
        <v>2028</v>
      </c>
      <c r="H2372" s="2">
        <v>27704.18</v>
      </c>
      <c r="I2372" s="67">
        <v>3847.96</v>
      </c>
      <c r="J2372" s="67">
        <v>120.41</v>
      </c>
      <c r="K2372" s="2">
        <v>19111.810000000001</v>
      </c>
      <c r="L2372" s="67">
        <v>5690.59</v>
      </c>
      <c r="M2372" s="67">
        <v>212.02</v>
      </c>
      <c r="N2372" s="2">
        <v>31874.54</v>
      </c>
      <c r="O2372" s="67">
        <v>5369.36</v>
      </c>
      <c r="P2372" s="67">
        <v>223.4</v>
      </c>
      <c r="Q2372" s="72" t="s">
        <v>24993</v>
      </c>
      <c r="R2372" s="21">
        <f t="shared" si="147"/>
        <v>78690.53</v>
      </c>
      <c r="S2372" s="74" t="s">
        <v>17180</v>
      </c>
      <c r="T2372" s="22">
        <f t="shared" si="148"/>
        <v>14907.91</v>
      </c>
      <c r="U2372" s="80" t="s">
        <v>9512</v>
      </c>
      <c r="V2372" s="23">
        <f t="shared" si="149"/>
        <v>555.83000000000004</v>
      </c>
      <c r="W2372" s="13">
        <f t="shared" si="150"/>
        <v>94154.27</v>
      </c>
    </row>
    <row r="2373" spans="1:23" ht="21.75" customHeight="1">
      <c r="A2373" s="14">
        <v>2370</v>
      </c>
      <c r="B2373" s="49" t="s">
        <v>2026</v>
      </c>
      <c r="C2373" s="45">
        <v>1508861554</v>
      </c>
      <c r="D2373" s="46" t="s">
        <v>2182</v>
      </c>
      <c r="E2373" s="47">
        <v>15088</v>
      </c>
      <c r="F2373" s="48">
        <v>16556</v>
      </c>
      <c r="G2373" s="11" t="s">
        <v>2028</v>
      </c>
      <c r="H2373" s="2">
        <v>26630</v>
      </c>
      <c r="I2373" s="67">
        <v>3698.76</v>
      </c>
      <c r="J2373" s="67">
        <v>115.74</v>
      </c>
      <c r="K2373" s="2">
        <v>18370.78</v>
      </c>
      <c r="L2373" s="67">
        <v>5469.95</v>
      </c>
      <c r="M2373" s="67">
        <v>203.8</v>
      </c>
      <c r="N2373" s="2">
        <v>23986.37</v>
      </c>
      <c r="O2373" s="67">
        <v>5161.18</v>
      </c>
      <c r="P2373" s="67">
        <v>214.74</v>
      </c>
      <c r="Q2373" s="72" t="s">
        <v>24994</v>
      </c>
      <c r="R2373" s="21">
        <f t="shared" ref="R2373:R2436" si="151">+H2373+K2373+N2373</f>
        <v>68987.149999999994</v>
      </c>
      <c r="S2373" s="74" t="s">
        <v>17181</v>
      </c>
      <c r="T2373" s="22">
        <f t="shared" ref="T2373:T2436" si="152">+I2373+L2373+O2373</f>
        <v>14329.89</v>
      </c>
      <c r="U2373" s="80" t="s">
        <v>9513</v>
      </c>
      <c r="V2373" s="23">
        <f t="shared" ref="V2373:V2436" si="153">+J2373+M2373+P2373</f>
        <v>534.28</v>
      </c>
      <c r="W2373" s="13">
        <f t="shared" ref="W2373:W2436" si="154">SUM(R2373:V2373)</f>
        <v>83851.319999999992</v>
      </c>
    </row>
    <row r="2374" spans="1:23" ht="21.75" customHeight="1">
      <c r="A2374" s="10">
        <v>2371</v>
      </c>
      <c r="B2374" s="49" t="s">
        <v>2026</v>
      </c>
      <c r="C2374" s="45">
        <v>1508861555</v>
      </c>
      <c r="D2374" s="46" t="s">
        <v>2183</v>
      </c>
      <c r="E2374" s="47">
        <v>15088</v>
      </c>
      <c r="F2374" s="48">
        <v>16556</v>
      </c>
      <c r="G2374" s="11" t="s">
        <v>2028</v>
      </c>
      <c r="H2374" s="2">
        <v>27206.2</v>
      </c>
      <c r="I2374" s="67">
        <v>3778.79</v>
      </c>
      <c r="J2374" s="67">
        <v>118.24</v>
      </c>
      <c r="K2374" s="2">
        <v>18768.28</v>
      </c>
      <c r="L2374" s="67">
        <v>5588.3</v>
      </c>
      <c r="M2374" s="67">
        <v>208.21</v>
      </c>
      <c r="N2374" s="2">
        <v>21251.5</v>
      </c>
      <c r="O2374" s="67">
        <v>5272.85</v>
      </c>
      <c r="P2374" s="67">
        <v>219.39</v>
      </c>
      <c r="Q2374" s="72" t="s">
        <v>24995</v>
      </c>
      <c r="R2374" s="21">
        <f t="shared" si="151"/>
        <v>67225.98</v>
      </c>
      <c r="S2374" s="74" t="s">
        <v>17182</v>
      </c>
      <c r="T2374" s="22">
        <f t="shared" si="152"/>
        <v>14639.94</v>
      </c>
      <c r="U2374" s="80" t="s">
        <v>9514</v>
      </c>
      <c r="V2374" s="23">
        <f t="shared" si="153"/>
        <v>545.83999999999992</v>
      </c>
      <c r="W2374" s="13">
        <f t="shared" si="154"/>
        <v>82411.759999999995</v>
      </c>
    </row>
    <row r="2375" spans="1:23" ht="21.75" customHeight="1">
      <c r="A2375" s="14">
        <v>2372</v>
      </c>
      <c r="B2375" s="49" t="s">
        <v>2327</v>
      </c>
      <c r="C2375" s="45">
        <v>1508830018</v>
      </c>
      <c r="D2375" s="46" t="s">
        <v>2328</v>
      </c>
      <c r="E2375" s="47">
        <v>15088</v>
      </c>
      <c r="F2375" s="48">
        <v>13556</v>
      </c>
      <c r="G2375" s="11" t="s">
        <v>2329</v>
      </c>
      <c r="H2375" s="2">
        <v>340350.46</v>
      </c>
      <c r="I2375" s="67">
        <v>47272.79</v>
      </c>
      <c r="J2375" s="67">
        <v>1479.25</v>
      </c>
      <c r="K2375" s="2">
        <v>234791.75</v>
      </c>
      <c r="L2375" s="67">
        <v>69909.820000000007</v>
      </c>
      <c r="M2375" s="67">
        <v>2604.73</v>
      </c>
      <c r="N2375" s="2">
        <v>273131.02</v>
      </c>
      <c r="O2375" s="67">
        <v>65963.53</v>
      </c>
      <c r="P2375" s="67">
        <v>2744.54</v>
      </c>
      <c r="Q2375" s="72" t="s">
        <v>24996</v>
      </c>
      <c r="R2375" s="21">
        <f t="shared" si="151"/>
        <v>848273.23</v>
      </c>
      <c r="S2375" s="74" t="s">
        <v>17183</v>
      </c>
      <c r="T2375" s="22">
        <f t="shared" si="152"/>
        <v>183146.14</v>
      </c>
      <c r="U2375" s="80" t="s">
        <v>9515</v>
      </c>
      <c r="V2375" s="23">
        <f t="shared" si="153"/>
        <v>6828.52</v>
      </c>
      <c r="W2375" s="13">
        <f t="shared" si="154"/>
        <v>1038247.89</v>
      </c>
    </row>
    <row r="2376" spans="1:23" ht="21.75" customHeight="1">
      <c r="A2376" s="10">
        <v>2373</v>
      </c>
      <c r="B2376" s="49" t="s">
        <v>2327</v>
      </c>
      <c r="C2376" s="45">
        <v>1508840112</v>
      </c>
      <c r="D2376" s="46" t="s">
        <v>2429</v>
      </c>
      <c r="E2376" s="47">
        <v>15088</v>
      </c>
      <c r="F2376" s="48">
        <v>14556</v>
      </c>
      <c r="G2376" s="11" t="s">
        <v>2329</v>
      </c>
      <c r="H2376" s="2">
        <v>117007.29</v>
      </c>
      <c r="I2376" s="67">
        <v>16251.66</v>
      </c>
      <c r="J2376" s="67">
        <v>508.54</v>
      </c>
      <c r="K2376" s="2">
        <v>80717.81</v>
      </c>
      <c r="L2376" s="67">
        <v>24033.93</v>
      </c>
      <c r="M2376" s="67">
        <v>895.47</v>
      </c>
      <c r="N2376" s="2">
        <v>29249.14</v>
      </c>
      <c r="O2376" s="67">
        <v>22677.25</v>
      </c>
      <c r="P2376" s="67">
        <v>943.53</v>
      </c>
      <c r="Q2376" s="72" t="s">
        <v>24997</v>
      </c>
      <c r="R2376" s="21">
        <f t="shared" si="151"/>
        <v>226974.24</v>
      </c>
      <c r="S2376" s="74" t="s">
        <v>17184</v>
      </c>
      <c r="T2376" s="22">
        <f t="shared" si="152"/>
        <v>62962.84</v>
      </c>
      <c r="U2376" s="80" t="s">
        <v>9516</v>
      </c>
      <c r="V2376" s="23">
        <f t="shared" si="153"/>
        <v>2347.54</v>
      </c>
      <c r="W2376" s="13">
        <f t="shared" si="154"/>
        <v>292284.61999999994</v>
      </c>
    </row>
    <row r="2377" spans="1:23" ht="21.75" customHeight="1">
      <c r="A2377" s="14">
        <v>2374</v>
      </c>
      <c r="B2377" s="49" t="s">
        <v>2327</v>
      </c>
      <c r="C2377" s="45">
        <v>1508840113</v>
      </c>
      <c r="D2377" s="46" t="s">
        <v>2388</v>
      </c>
      <c r="E2377" s="47">
        <v>15088</v>
      </c>
      <c r="F2377" s="48">
        <v>14556</v>
      </c>
      <c r="G2377" s="11" t="s">
        <v>2329</v>
      </c>
      <c r="H2377" s="2">
        <v>87962.81</v>
      </c>
      <c r="I2377" s="67">
        <v>12217.55</v>
      </c>
      <c r="J2377" s="67">
        <v>382.31</v>
      </c>
      <c r="K2377" s="2">
        <v>60681.4</v>
      </c>
      <c r="L2377" s="67">
        <v>18068.04</v>
      </c>
      <c r="M2377" s="67">
        <v>673.19</v>
      </c>
      <c r="N2377" s="2">
        <v>29638.09</v>
      </c>
      <c r="O2377" s="67">
        <v>17048.13</v>
      </c>
      <c r="P2377" s="67">
        <v>709.32</v>
      </c>
      <c r="Q2377" s="72" t="s">
        <v>24998</v>
      </c>
      <c r="R2377" s="21">
        <f t="shared" si="151"/>
        <v>178282.3</v>
      </c>
      <c r="S2377" s="74" t="s">
        <v>17185</v>
      </c>
      <c r="T2377" s="22">
        <f t="shared" si="152"/>
        <v>47333.72</v>
      </c>
      <c r="U2377" s="80" t="s">
        <v>9517</v>
      </c>
      <c r="V2377" s="23">
        <f t="shared" si="153"/>
        <v>1764.8200000000002</v>
      </c>
      <c r="W2377" s="13">
        <f t="shared" si="154"/>
        <v>227380.84</v>
      </c>
    </row>
    <row r="2378" spans="1:23" ht="21.75" customHeight="1">
      <c r="A2378" s="10">
        <v>2375</v>
      </c>
      <c r="B2378" s="49" t="s">
        <v>2327</v>
      </c>
      <c r="C2378" s="45">
        <v>1508840153</v>
      </c>
      <c r="D2378" s="46" t="s">
        <v>2340</v>
      </c>
      <c r="E2378" s="47">
        <v>15088</v>
      </c>
      <c r="F2378" s="48">
        <v>14556</v>
      </c>
      <c r="G2378" s="11" t="s">
        <v>2329</v>
      </c>
      <c r="H2378" s="2">
        <v>126031.58</v>
      </c>
      <c r="I2378" s="67">
        <v>17505.09</v>
      </c>
      <c r="J2378" s="67">
        <v>547.76</v>
      </c>
      <c r="K2378" s="2">
        <v>86943.25</v>
      </c>
      <c r="L2378" s="67">
        <v>25887.56</v>
      </c>
      <c r="M2378" s="67">
        <v>964.53</v>
      </c>
      <c r="N2378" s="2">
        <v>26868.59</v>
      </c>
      <c r="O2378" s="67">
        <v>24426.26</v>
      </c>
      <c r="P2378" s="67">
        <v>1016.3</v>
      </c>
      <c r="Q2378" s="72" t="s">
        <v>24999</v>
      </c>
      <c r="R2378" s="21">
        <f t="shared" si="151"/>
        <v>239843.42</v>
      </c>
      <c r="S2378" s="74" t="s">
        <v>17186</v>
      </c>
      <c r="T2378" s="22">
        <f t="shared" si="152"/>
        <v>67818.91</v>
      </c>
      <c r="U2378" s="80" t="s">
        <v>9518</v>
      </c>
      <c r="V2378" s="23">
        <f t="shared" si="153"/>
        <v>2528.59</v>
      </c>
      <c r="W2378" s="13">
        <f t="shared" si="154"/>
        <v>310190.92000000004</v>
      </c>
    </row>
    <row r="2379" spans="1:23" ht="21.75" customHeight="1">
      <c r="A2379" s="14">
        <v>2376</v>
      </c>
      <c r="B2379" s="49" t="s">
        <v>2327</v>
      </c>
      <c r="C2379" s="45">
        <v>1508851630</v>
      </c>
      <c r="D2379" s="46" t="s">
        <v>2332</v>
      </c>
      <c r="E2379" s="47">
        <v>15088</v>
      </c>
      <c r="F2379" s="48">
        <v>15556</v>
      </c>
      <c r="G2379" s="11" t="s">
        <v>2329</v>
      </c>
      <c r="H2379" s="2">
        <v>33691.279999999999</v>
      </c>
      <c r="I2379" s="67">
        <v>4679.53</v>
      </c>
      <c r="J2379" s="67">
        <v>146.43</v>
      </c>
      <c r="K2379" s="2">
        <v>23242.03</v>
      </c>
      <c r="L2379" s="67">
        <v>6920.37</v>
      </c>
      <c r="M2379" s="67">
        <v>257.83999999999997</v>
      </c>
      <c r="N2379" s="2">
        <v>26938.880000000001</v>
      </c>
      <c r="O2379" s="67">
        <v>6529.73</v>
      </c>
      <c r="P2379" s="67">
        <v>271.68</v>
      </c>
      <c r="Q2379" s="72" t="s">
        <v>25000</v>
      </c>
      <c r="R2379" s="21">
        <f t="shared" si="151"/>
        <v>83872.19</v>
      </c>
      <c r="S2379" s="74" t="s">
        <v>17187</v>
      </c>
      <c r="T2379" s="22">
        <f t="shared" si="152"/>
        <v>18129.629999999997</v>
      </c>
      <c r="U2379" s="80" t="s">
        <v>9519</v>
      </c>
      <c r="V2379" s="23">
        <f t="shared" si="153"/>
        <v>675.95</v>
      </c>
      <c r="W2379" s="13">
        <f t="shared" si="154"/>
        <v>102677.77</v>
      </c>
    </row>
    <row r="2380" spans="1:23" ht="21.75" customHeight="1">
      <c r="A2380" s="10">
        <v>2377</v>
      </c>
      <c r="B2380" s="49" t="s">
        <v>2327</v>
      </c>
      <c r="C2380" s="45">
        <v>1508851631</v>
      </c>
      <c r="D2380" s="46" t="s">
        <v>2333</v>
      </c>
      <c r="E2380" s="47">
        <v>15088</v>
      </c>
      <c r="F2380" s="48">
        <v>15556</v>
      </c>
      <c r="G2380" s="11" t="s">
        <v>2329</v>
      </c>
      <c r="H2380" s="2">
        <v>41337.79</v>
      </c>
      <c r="I2380" s="67">
        <v>5741.59</v>
      </c>
      <c r="J2380" s="67">
        <v>179.66</v>
      </c>
      <c r="K2380" s="2">
        <v>28517</v>
      </c>
      <c r="L2380" s="67">
        <v>8491.01</v>
      </c>
      <c r="M2380" s="67">
        <v>316.36</v>
      </c>
      <c r="N2380" s="2">
        <v>32897.279999999999</v>
      </c>
      <c r="O2380" s="67">
        <v>8011.7</v>
      </c>
      <c r="P2380" s="67">
        <v>333.34</v>
      </c>
      <c r="Q2380" s="72" t="s">
        <v>25001</v>
      </c>
      <c r="R2380" s="21">
        <f t="shared" si="151"/>
        <v>102752.07</v>
      </c>
      <c r="S2380" s="74" t="s">
        <v>17188</v>
      </c>
      <c r="T2380" s="22">
        <f t="shared" si="152"/>
        <v>22244.3</v>
      </c>
      <c r="U2380" s="80" t="s">
        <v>9520</v>
      </c>
      <c r="V2380" s="23">
        <f t="shared" si="153"/>
        <v>829.3599999999999</v>
      </c>
      <c r="W2380" s="13">
        <f t="shared" si="154"/>
        <v>125825.73000000001</v>
      </c>
    </row>
    <row r="2381" spans="1:23" ht="21.75" customHeight="1">
      <c r="A2381" s="14">
        <v>2378</v>
      </c>
      <c r="B2381" s="49" t="s">
        <v>2327</v>
      </c>
      <c r="C2381" s="45">
        <v>1508851632</v>
      </c>
      <c r="D2381" s="46" t="s">
        <v>2334</v>
      </c>
      <c r="E2381" s="47">
        <v>15088</v>
      </c>
      <c r="F2381" s="48">
        <v>15556</v>
      </c>
      <c r="G2381" s="11" t="s">
        <v>2329</v>
      </c>
      <c r="H2381" s="2">
        <v>46688.01</v>
      </c>
      <c r="I2381" s="67">
        <v>6484.71</v>
      </c>
      <c r="J2381" s="67">
        <v>202.92</v>
      </c>
      <c r="K2381" s="2">
        <v>32207.86</v>
      </c>
      <c r="L2381" s="67">
        <v>9589.9699999999993</v>
      </c>
      <c r="M2381" s="67">
        <v>357.31</v>
      </c>
      <c r="N2381" s="2">
        <v>37126.5</v>
      </c>
      <c r="O2381" s="67">
        <v>9048.6299999999992</v>
      </c>
      <c r="P2381" s="67">
        <v>376.49</v>
      </c>
      <c r="Q2381" s="72" t="s">
        <v>25002</v>
      </c>
      <c r="R2381" s="21">
        <f t="shared" si="151"/>
        <v>116022.37</v>
      </c>
      <c r="S2381" s="74" t="s">
        <v>17189</v>
      </c>
      <c r="T2381" s="22">
        <f t="shared" si="152"/>
        <v>25123.309999999998</v>
      </c>
      <c r="U2381" s="80" t="s">
        <v>9521</v>
      </c>
      <c r="V2381" s="23">
        <f t="shared" si="153"/>
        <v>936.72</v>
      </c>
      <c r="W2381" s="13">
        <f t="shared" si="154"/>
        <v>142082.4</v>
      </c>
    </row>
    <row r="2382" spans="1:23" ht="21.75" customHeight="1">
      <c r="A2382" s="10">
        <v>2379</v>
      </c>
      <c r="B2382" s="49" t="s">
        <v>2327</v>
      </c>
      <c r="C2382" s="45">
        <v>1508851633</v>
      </c>
      <c r="D2382" s="46" t="s">
        <v>2331</v>
      </c>
      <c r="E2382" s="47">
        <v>15088</v>
      </c>
      <c r="F2382" s="48">
        <v>15556</v>
      </c>
      <c r="G2382" s="11" t="s">
        <v>2329</v>
      </c>
      <c r="H2382" s="2">
        <v>33781.96</v>
      </c>
      <c r="I2382" s="67">
        <v>4692.13</v>
      </c>
      <c r="J2382" s="67">
        <v>146.82</v>
      </c>
      <c r="K2382" s="2">
        <v>23304.58</v>
      </c>
      <c r="L2382" s="67">
        <v>6939</v>
      </c>
      <c r="M2382" s="67">
        <v>258.54000000000002</v>
      </c>
      <c r="N2382" s="2">
        <v>39038.43</v>
      </c>
      <c r="O2382" s="67">
        <v>6547.3</v>
      </c>
      <c r="P2382" s="67">
        <v>272.41000000000003</v>
      </c>
      <c r="Q2382" s="72" t="s">
        <v>25003</v>
      </c>
      <c r="R2382" s="21">
        <f t="shared" si="151"/>
        <v>96124.97</v>
      </c>
      <c r="S2382" s="74" t="s">
        <v>17190</v>
      </c>
      <c r="T2382" s="22">
        <f t="shared" si="152"/>
        <v>18178.43</v>
      </c>
      <c r="U2382" s="80" t="s">
        <v>9522</v>
      </c>
      <c r="V2382" s="23">
        <f t="shared" si="153"/>
        <v>677.77</v>
      </c>
      <c r="W2382" s="13">
        <f t="shared" si="154"/>
        <v>114981.17</v>
      </c>
    </row>
    <row r="2383" spans="1:23" ht="21.75" customHeight="1">
      <c r="A2383" s="14">
        <v>2380</v>
      </c>
      <c r="B2383" s="49" t="s">
        <v>2327</v>
      </c>
      <c r="C2383" s="45">
        <v>1508851634</v>
      </c>
      <c r="D2383" s="46" t="s">
        <v>1394</v>
      </c>
      <c r="E2383" s="47">
        <v>15088</v>
      </c>
      <c r="F2383" s="48">
        <v>15556</v>
      </c>
      <c r="G2383" s="11" t="s">
        <v>2329</v>
      </c>
      <c r="H2383" s="2">
        <v>37245.42</v>
      </c>
      <c r="I2383" s="67">
        <v>5173.18</v>
      </c>
      <c r="J2383" s="67">
        <v>161.88</v>
      </c>
      <c r="K2383" s="2">
        <v>25693.86</v>
      </c>
      <c r="L2383" s="67">
        <v>7650.41</v>
      </c>
      <c r="M2383" s="67">
        <v>285.04000000000002</v>
      </c>
      <c r="N2383" s="2">
        <v>32276.37</v>
      </c>
      <c r="O2383" s="67">
        <v>7218.56</v>
      </c>
      <c r="P2383" s="67">
        <v>300.33999999999997</v>
      </c>
      <c r="Q2383" s="72" t="s">
        <v>25004</v>
      </c>
      <c r="R2383" s="21">
        <f t="shared" si="151"/>
        <v>95215.65</v>
      </c>
      <c r="S2383" s="74" t="s">
        <v>17191</v>
      </c>
      <c r="T2383" s="22">
        <f t="shared" si="152"/>
        <v>20042.150000000001</v>
      </c>
      <c r="U2383" s="80" t="s">
        <v>9523</v>
      </c>
      <c r="V2383" s="23">
        <f t="shared" si="153"/>
        <v>747.26</v>
      </c>
      <c r="W2383" s="13">
        <f t="shared" si="154"/>
        <v>116005.05999999998</v>
      </c>
    </row>
    <row r="2384" spans="1:23" ht="21.75" customHeight="1">
      <c r="A2384" s="10">
        <v>2381</v>
      </c>
      <c r="B2384" s="49" t="s">
        <v>2327</v>
      </c>
      <c r="C2384" s="45">
        <v>1508851635</v>
      </c>
      <c r="D2384" s="46" t="s">
        <v>2337</v>
      </c>
      <c r="E2384" s="47">
        <v>15088</v>
      </c>
      <c r="F2384" s="48">
        <v>15556</v>
      </c>
      <c r="G2384" s="11" t="s">
        <v>2329</v>
      </c>
      <c r="H2384" s="2">
        <v>48220.83</v>
      </c>
      <c r="I2384" s="67">
        <v>6697.61</v>
      </c>
      <c r="J2384" s="67">
        <v>209.58</v>
      </c>
      <c r="K2384" s="2">
        <v>33265.279999999999</v>
      </c>
      <c r="L2384" s="67">
        <v>9904.82</v>
      </c>
      <c r="M2384" s="67">
        <v>369.04</v>
      </c>
      <c r="N2384" s="2">
        <v>38485.47</v>
      </c>
      <c r="O2384" s="67">
        <v>9345.7099999999991</v>
      </c>
      <c r="P2384" s="67">
        <v>388.85</v>
      </c>
      <c r="Q2384" s="72" t="s">
        <v>25005</v>
      </c>
      <c r="R2384" s="21">
        <f t="shared" si="151"/>
        <v>119971.58</v>
      </c>
      <c r="S2384" s="74" t="s">
        <v>17192</v>
      </c>
      <c r="T2384" s="22">
        <f t="shared" si="152"/>
        <v>25948.14</v>
      </c>
      <c r="U2384" s="80" t="s">
        <v>9524</v>
      </c>
      <c r="V2384" s="23">
        <f t="shared" si="153"/>
        <v>967.47</v>
      </c>
      <c r="W2384" s="13">
        <f t="shared" si="154"/>
        <v>146887.19</v>
      </c>
    </row>
    <row r="2385" spans="1:23" ht="21.75" customHeight="1">
      <c r="A2385" s="14">
        <v>2382</v>
      </c>
      <c r="B2385" s="49" t="s">
        <v>2327</v>
      </c>
      <c r="C2385" s="45">
        <v>1508851636</v>
      </c>
      <c r="D2385" s="46" t="s">
        <v>2338</v>
      </c>
      <c r="E2385" s="47">
        <v>15088</v>
      </c>
      <c r="F2385" s="48">
        <v>15556</v>
      </c>
      <c r="G2385" s="11" t="s">
        <v>2329</v>
      </c>
      <c r="H2385" s="2">
        <v>38044</v>
      </c>
      <c r="I2385" s="67">
        <v>5284.1</v>
      </c>
      <c r="J2385" s="67">
        <v>165.35</v>
      </c>
      <c r="K2385" s="2">
        <v>26244.76</v>
      </c>
      <c r="L2385" s="67">
        <v>7814.44</v>
      </c>
      <c r="M2385" s="67">
        <v>291.14999999999998</v>
      </c>
      <c r="N2385" s="2">
        <v>30256.65</v>
      </c>
      <c r="O2385" s="67">
        <v>7373.33</v>
      </c>
      <c r="P2385" s="67">
        <v>306.77999999999997</v>
      </c>
      <c r="Q2385" s="72" t="s">
        <v>25006</v>
      </c>
      <c r="R2385" s="21">
        <f t="shared" si="151"/>
        <v>94545.41</v>
      </c>
      <c r="S2385" s="74" t="s">
        <v>17193</v>
      </c>
      <c r="T2385" s="22">
        <f t="shared" si="152"/>
        <v>20471.870000000003</v>
      </c>
      <c r="U2385" s="80" t="s">
        <v>9525</v>
      </c>
      <c r="V2385" s="23">
        <f t="shared" si="153"/>
        <v>763.28</v>
      </c>
      <c r="W2385" s="13">
        <f t="shared" si="154"/>
        <v>115780.56</v>
      </c>
    </row>
    <row r="2386" spans="1:23" ht="21.75" customHeight="1">
      <c r="A2386" s="10">
        <v>2383</v>
      </c>
      <c r="B2386" s="49" t="s">
        <v>2327</v>
      </c>
      <c r="C2386" s="45">
        <v>1508851637</v>
      </c>
      <c r="D2386" s="46" t="s">
        <v>2351</v>
      </c>
      <c r="E2386" s="47">
        <v>15088</v>
      </c>
      <c r="F2386" s="48">
        <v>15556</v>
      </c>
      <c r="G2386" s="11" t="s">
        <v>2329</v>
      </c>
      <c r="H2386" s="2">
        <v>42437.68</v>
      </c>
      <c r="I2386" s="67">
        <v>5894.36</v>
      </c>
      <c r="J2386" s="67">
        <v>184.44</v>
      </c>
      <c r="K2386" s="2">
        <v>29275.75</v>
      </c>
      <c r="L2386" s="67">
        <v>8716.93</v>
      </c>
      <c r="M2386" s="67">
        <v>324.77999999999997</v>
      </c>
      <c r="N2386" s="2">
        <v>44797.67</v>
      </c>
      <c r="O2386" s="67">
        <v>8224.8700000000008</v>
      </c>
      <c r="P2386" s="67">
        <v>342.21</v>
      </c>
      <c r="Q2386" s="72" t="s">
        <v>25007</v>
      </c>
      <c r="R2386" s="21">
        <f t="shared" si="151"/>
        <v>116511.09999999999</v>
      </c>
      <c r="S2386" s="74" t="s">
        <v>17194</v>
      </c>
      <c r="T2386" s="22">
        <f t="shared" si="152"/>
        <v>22836.160000000003</v>
      </c>
      <c r="U2386" s="80" t="s">
        <v>9526</v>
      </c>
      <c r="V2386" s="23">
        <f t="shared" si="153"/>
        <v>851.43</v>
      </c>
      <c r="W2386" s="13">
        <f t="shared" si="154"/>
        <v>140198.69</v>
      </c>
    </row>
    <row r="2387" spans="1:23" ht="21.75" customHeight="1">
      <c r="A2387" s="14">
        <v>2384</v>
      </c>
      <c r="B2387" s="49" t="s">
        <v>2327</v>
      </c>
      <c r="C2387" s="45">
        <v>1508851638</v>
      </c>
      <c r="D2387" s="46" t="s">
        <v>2336</v>
      </c>
      <c r="E2387" s="47">
        <v>15088</v>
      </c>
      <c r="F2387" s="48">
        <v>15556</v>
      </c>
      <c r="G2387" s="11" t="s">
        <v>2329</v>
      </c>
      <c r="H2387" s="2">
        <v>40732.269999999997</v>
      </c>
      <c r="I2387" s="67">
        <v>5657.49</v>
      </c>
      <c r="J2387" s="67">
        <v>177.03</v>
      </c>
      <c r="K2387" s="2">
        <v>28099.279999999999</v>
      </c>
      <c r="L2387" s="67">
        <v>8366.6299999999992</v>
      </c>
      <c r="M2387" s="67">
        <v>311.73</v>
      </c>
      <c r="N2387" s="2">
        <v>100164.13</v>
      </c>
      <c r="O2387" s="67">
        <v>7894.35</v>
      </c>
      <c r="P2387" s="67">
        <v>328.46</v>
      </c>
      <c r="Q2387" s="72" t="s">
        <v>25008</v>
      </c>
      <c r="R2387" s="21">
        <f t="shared" si="151"/>
        <v>168995.68</v>
      </c>
      <c r="S2387" s="74" t="s">
        <v>17195</v>
      </c>
      <c r="T2387" s="22">
        <f t="shared" si="152"/>
        <v>21918.47</v>
      </c>
      <c r="U2387" s="80" t="s">
        <v>9527</v>
      </c>
      <c r="V2387" s="23">
        <f t="shared" si="153"/>
        <v>817.22</v>
      </c>
      <c r="W2387" s="13">
        <f t="shared" si="154"/>
        <v>191731.37</v>
      </c>
    </row>
    <row r="2388" spans="1:23" ht="21.75" customHeight="1">
      <c r="A2388" s="10">
        <v>2385</v>
      </c>
      <c r="B2388" s="49" t="s">
        <v>2327</v>
      </c>
      <c r="C2388" s="45">
        <v>1508851639</v>
      </c>
      <c r="D2388" s="46" t="s">
        <v>2367</v>
      </c>
      <c r="E2388" s="47">
        <v>15088</v>
      </c>
      <c r="F2388" s="48">
        <v>15556</v>
      </c>
      <c r="G2388" s="11" t="s">
        <v>2329</v>
      </c>
      <c r="H2388" s="2">
        <v>44397.57</v>
      </c>
      <c r="I2388" s="67">
        <v>6166.58</v>
      </c>
      <c r="J2388" s="67">
        <v>192.96</v>
      </c>
      <c r="K2388" s="2">
        <v>30627.79</v>
      </c>
      <c r="L2388" s="67">
        <v>9119.5</v>
      </c>
      <c r="M2388" s="67">
        <v>339.78</v>
      </c>
      <c r="N2388" s="2">
        <v>48610.92</v>
      </c>
      <c r="O2388" s="67">
        <v>8604.7199999999993</v>
      </c>
      <c r="P2388" s="67">
        <v>358.02</v>
      </c>
      <c r="Q2388" s="72" t="s">
        <v>25009</v>
      </c>
      <c r="R2388" s="21">
        <f t="shared" si="151"/>
        <v>123636.28</v>
      </c>
      <c r="S2388" s="74" t="s">
        <v>17196</v>
      </c>
      <c r="T2388" s="22">
        <f t="shared" si="152"/>
        <v>23890.799999999999</v>
      </c>
      <c r="U2388" s="80" t="s">
        <v>9528</v>
      </c>
      <c r="V2388" s="23">
        <f t="shared" si="153"/>
        <v>890.76</v>
      </c>
      <c r="W2388" s="13">
        <f t="shared" si="154"/>
        <v>148417.84</v>
      </c>
    </row>
    <row r="2389" spans="1:23" ht="21.75" customHeight="1">
      <c r="A2389" s="14">
        <v>2386</v>
      </c>
      <c r="B2389" s="49" t="s">
        <v>2327</v>
      </c>
      <c r="C2389" s="45">
        <v>1508851640</v>
      </c>
      <c r="D2389" s="46" t="s">
        <v>2335</v>
      </c>
      <c r="E2389" s="47">
        <v>15088</v>
      </c>
      <c r="F2389" s="48">
        <v>15556</v>
      </c>
      <c r="G2389" s="11" t="s">
        <v>2329</v>
      </c>
      <c r="H2389" s="2">
        <v>48949.21</v>
      </c>
      <c r="I2389" s="67">
        <v>6798.77</v>
      </c>
      <c r="J2389" s="67">
        <v>212.75</v>
      </c>
      <c r="K2389" s="2">
        <v>33767.75</v>
      </c>
      <c r="L2389" s="67">
        <v>10054.43</v>
      </c>
      <c r="M2389" s="67">
        <v>374.61</v>
      </c>
      <c r="N2389" s="2">
        <v>47070.44</v>
      </c>
      <c r="O2389" s="67">
        <v>9486.8799999999992</v>
      </c>
      <c r="P2389" s="67">
        <v>394.72</v>
      </c>
      <c r="Q2389" s="72" t="s">
        <v>25010</v>
      </c>
      <c r="R2389" s="21">
        <f t="shared" si="151"/>
        <v>129787.4</v>
      </c>
      <c r="S2389" s="74" t="s">
        <v>17197</v>
      </c>
      <c r="T2389" s="22">
        <f t="shared" si="152"/>
        <v>26340.080000000002</v>
      </c>
      <c r="U2389" s="80" t="s">
        <v>9529</v>
      </c>
      <c r="V2389" s="23">
        <f t="shared" si="153"/>
        <v>982.08</v>
      </c>
      <c r="W2389" s="13">
        <f t="shared" si="154"/>
        <v>157109.55999999997</v>
      </c>
    </row>
    <row r="2390" spans="1:23" ht="21.75" customHeight="1">
      <c r="A2390" s="10">
        <v>2387</v>
      </c>
      <c r="B2390" s="49" t="s">
        <v>2327</v>
      </c>
      <c r="C2390" s="45">
        <v>1508851641</v>
      </c>
      <c r="D2390" s="46" t="s">
        <v>2451</v>
      </c>
      <c r="E2390" s="47">
        <v>15088</v>
      </c>
      <c r="F2390" s="48">
        <v>15556</v>
      </c>
      <c r="G2390" s="11" t="s">
        <v>2329</v>
      </c>
      <c r="H2390" s="2">
        <v>68612.509999999995</v>
      </c>
      <c r="I2390" s="67">
        <v>9529.9</v>
      </c>
      <c r="J2390" s="67">
        <v>298.20999999999998</v>
      </c>
      <c r="K2390" s="2">
        <v>47332.54</v>
      </c>
      <c r="L2390" s="67">
        <v>14093.38</v>
      </c>
      <c r="M2390" s="67">
        <v>525.1</v>
      </c>
      <c r="N2390" s="2">
        <v>29358.27</v>
      </c>
      <c r="O2390" s="67">
        <v>13297.83</v>
      </c>
      <c r="P2390" s="67">
        <v>553.28</v>
      </c>
      <c r="Q2390" s="72" t="s">
        <v>25011</v>
      </c>
      <c r="R2390" s="21">
        <f t="shared" si="151"/>
        <v>145303.31999999998</v>
      </c>
      <c r="S2390" s="74" t="s">
        <v>17198</v>
      </c>
      <c r="T2390" s="22">
        <f t="shared" si="152"/>
        <v>36921.11</v>
      </c>
      <c r="U2390" s="80" t="s">
        <v>9530</v>
      </c>
      <c r="V2390" s="23">
        <f t="shared" si="153"/>
        <v>1376.59</v>
      </c>
      <c r="W2390" s="13">
        <f t="shared" si="154"/>
        <v>183601.02</v>
      </c>
    </row>
    <row r="2391" spans="1:23" ht="21.75" customHeight="1">
      <c r="A2391" s="14">
        <v>2388</v>
      </c>
      <c r="B2391" s="49" t="s">
        <v>2327</v>
      </c>
      <c r="C2391" s="45">
        <v>1508851642</v>
      </c>
      <c r="D2391" s="46" t="s">
        <v>2330</v>
      </c>
      <c r="E2391" s="47">
        <v>15088</v>
      </c>
      <c r="F2391" s="48">
        <v>15556</v>
      </c>
      <c r="G2391" s="11" t="s">
        <v>2329</v>
      </c>
      <c r="H2391" s="2">
        <v>36578.47</v>
      </c>
      <c r="I2391" s="67">
        <v>5080.55</v>
      </c>
      <c r="J2391" s="67">
        <v>158.97999999999999</v>
      </c>
      <c r="K2391" s="2">
        <v>25233.759999999998</v>
      </c>
      <c r="L2391" s="67">
        <v>7513.41</v>
      </c>
      <c r="M2391" s="67">
        <v>279.94</v>
      </c>
      <c r="N2391" s="2">
        <v>31249.3</v>
      </c>
      <c r="O2391" s="67">
        <v>7089.3</v>
      </c>
      <c r="P2391" s="67">
        <v>294.95999999999998</v>
      </c>
      <c r="Q2391" s="72" t="s">
        <v>25012</v>
      </c>
      <c r="R2391" s="21">
        <f t="shared" si="151"/>
        <v>93061.53</v>
      </c>
      <c r="S2391" s="74" t="s">
        <v>17199</v>
      </c>
      <c r="T2391" s="22">
        <f t="shared" si="152"/>
        <v>19683.259999999998</v>
      </c>
      <c r="U2391" s="80" t="s">
        <v>9531</v>
      </c>
      <c r="V2391" s="23">
        <f t="shared" si="153"/>
        <v>733.87999999999988</v>
      </c>
      <c r="W2391" s="13">
        <f t="shared" si="154"/>
        <v>113478.67</v>
      </c>
    </row>
    <row r="2392" spans="1:23" ht="21.75" customHeight="1">
      <c r="A2392" s="10">
        <v>2389</v>
      </c>
      <c r="B2392" s="49" t="s">
        <v>2327</v>
      </c>
      <c r="C2392" s="45">
        <v>1508851643</v>
      </c>
      <c r="D2392" s="46" t="s">
        <v>2353</v>
      </c>
      <c r="E2392" s="47">
        <v>15088</v>
      </c>
      <c r="F2392" s="48">
        <v>15556</v>
      </c>
      <c r="G2392" s="11" t="s">
        <v>2329</v>
      </c>
      <c r="H2392" s="2">
        <v>52245.93</v>
      </c>
      <c r="I2392" s="67">
        <v>7256.67</v>
      </c>
      <c r="J2392" s="67">
        <v>227.07</v>
      </c>
      <c r="K2392" s="2">
        <v>36042</v>
      </c>
      <c r="L2392" s="67">
        <v>10731.59</v>
      </c>
      <c r="M2392" s="67">
        <v>399.84</v>
      </c>
      <c r="N2392" s="2">
        <v>25009.08</v>
      </c>
      <c r="O2392" s="67">
        <v>10125.81</v>
      </c>
      <c r="P2392" s="67">
        <v>421.3</v>
      </c>
      <c r="Q2392" s="72" t="s">
        <v>25013</v>
      </c>
      <c r="R2392" s="21">
        <f t="shared" si="151"/>
        <v>113297.01</v>
      </c>
      <c r="S2392" s="74" t="s">
        <v>17200</v>
      </c>
      <c r="T2392" s="22">
        <f t="shared" si="152"/>
        <v>28114.07</v>
      </c>
      <c r="U2392" s="80" t="s">
        <v>9532</v>
      </c>
      <c r="V2392" s="23">
        <f t="shared" si="153"/>
        <v>1048.21</v>
      </c>
      <c r="W2392" s="13">
        <f t="shared" si="154"/>
        <v>142459.28999999998</v>
      </c>
    </row>
    <row r="2393" spans="1:23" ht="21.75" customHeight="1">
      <c r="A2393" s="14">
        <v>2390</v>
      </c>
      <c r="B2393" s="49" t="s">
        <v>2327</v>
      </c>
      <c r="C2393" s="45">
        <v>1508851644</v>
      </c>
      <c r="D2393" s="46" t="s">
        <v>2431</v>
      </c>
      <c r="E2393" s="47">
        <v>15088</v>
      </c>
      <c r="F2393" s="48">
        <v>15556</v>
      </c>
      <c r="G2393" s="11" t="s">
        <v>2329</v>
      </c>
      <c r="H2393" s="2">
        <v>41329.019999999997</v>
      </c>
      <c r="I2393" s="67">
        <v>5740.37</v>
      </c>
      <c r="J2393" s="67">
        <v>179.63</v>
      </c>
      <c r="K2393" s="2">
        <v>28510.94</v>
      </c>
      <c r="L2393" s="67">
        <v>8489.2000000000007</v>
      </c>
      <c r="M2393" s="67">
        <v>316.29000000000002</v>
      </c>
      <c r="N2393" s="2">
        <v>29654.84</v>
      </c>
      <c r="O2393" s="67">
        <v>8010</v>
      </c>
      <c r="P2393" s="67">
        <v>333.27</v>
      </c>
      <c r="Q2393" s="72" t="s">
        <v>25014</v>
      </c>
      <c r="R2393" s="21">
        <f t="shared" si="151"/>
        <v>99494.799999999988</v>
      </c>
      <c r="S2393" s="74" t="s">
        <v>17201</v>
      </c>
      <c r="T2393" s="22">
        <f t="shared" si="152"/>
        <v>22239.57</v>
      </c>
      <c r="U2393" s="80" t="s">
        <v>9533</v>
      </c>
      <c r="V2393" s="23">
        <f t="shared" si="153"/>
        <v>829.19</v>
      </c>
      <c r="W2393" s="13">
        <f t="shared" si="154"/>
        <v>122563.56</v>
      </c>
    </row>
    <row r="2394" spans="1:23" ht="21.75" customHeight="1">
      <c r="A2394" s="10">
        <v>2391</v>
      </c>
      <c r="B2394" s="49" t="s">
        <v>2327</v>
      </c>
      <c r="C2394" s="45">
        <v>1508851645</v>
      </c>
      <c r="D2394" s="46" t="s">
        <v>2430</v>
      </c>
      <c r="E2394" s="47">
        <v>15088</v>
      </c>
      <c r="F2394" s="48">
        <v>15556</v>
      </c>
      <c r="G2394" s="11" t="s">
        <v>2329</v>
      </c>
      <c r="H2394" s="2">
        <v>51965.1</v>
      </c>
      <c r="I2394" s="67">
        <v>7217.66</v>
      </c>
      <c r="J2394" s="67">
        <v>225.85</v>
      </c>
      <c r="K2394" s="2">
        <v>35848.28</v>
      </c>
      <c r="L2394" s="67">
        <v>10673.91</v>
      </c>
      <c r="M2394" s="67">
        <v>397.69</v>
      </c>
      <c r="N2394" s="2">
        <v>33854.230000000003</v>
      </c>
      <c r="O2394" s="67">
        <v>10071.39</v>
      </c>
      <c r="P2394" s="67">
        <v>419.04</v>
      </c>
      <c r="Q2394" s="72" t="s">
        <v>25015</v>
      </c>
      <c r="R2394" s="21">
        <f t="shared" si="151"/>
        <v>121667.61000000002</v>
      </c>
      <c r="S2394" s="74" t="s">
        <v>17202</v>
      </c>
      <c r="T2394" s="22">
        <f t="shared" si="152"/>
        <v>27962.959999999999</v>
      </c>
      <c r="U2394" s="80" t="s">
        <v>9534</v>
      </c>
      <c r="V2394" s="23">
        <f t="shared" si="153"/>
        <v>1042.58</v>
      </c>
      <c r="W2394" s="13">
        <f t="shared" si="154"/>
        <v>150673.15</v>
      </c>
    </row>
    <row r="2395" spans="1:23" ht="21.75" customHeight="1">
      <c r="A2395" s="14">
        <v>2392</v>
      </c>
      <c r="B2395" s="49" t="s">
        <v>2327</v>
      </c>
      <c r="C2395" s="45">
        <v>1508851646</v>
      </c>
      <c r="D2395" s="46" t="s">
        <v>2437</v>
      </c>
      <c r="E2395" s="47">
        <v>15088</v>
      </c>
      <c r="F2395" s="48">
        <v>15556</v>
      </c>
      <c r="G2395" s="11" t="s">
        <v>2329</v>
      </c>
      <c r="H2395" s="2">
        <v>52740.29</v>
      </c>
      <c r="I2395" s="67">
        <v>7325.33</v>
      </c>
      <c r="J2395" s="67">
        <v>229.22</v>
      </c>
      <c r="K2395" s="2">
        <v>36383.040000000001</v>
      </c>
      <c r="L2395" s="67">
        <v>10833.14</v>
      </c>
      <c r="M2395" s="67">
        <v>403.63</v>
      </c>
      <c r="N2395" s="2">
        <v>28950.11</v>
      </c>
      <c r="O2395" s="67">
        <v>10221.629999999999</v>
      </c>
      <c r="P2395" s="67">
        <v>425.29</v>
      </c>
      <c r="Q2395" s="72" t="s">
        <v>25016</v>
      </c>
      <c r="R2395" s="21">
        <f t="shared" si="151"/>
        <v>118073.44</v>
      </c>
      <c r="S2395" s="74" t="s">
        <v>17203</v>
      </c>
      <c r="T2395" s="22">
        <f t="shared" si="152"/>
        <v>28380.1</v>
      </c>
      <c r="U2395" s="80" t="s">
        <v>9535</v>
      </c>
      <c r="V2395" s="23">
        <f t="shared" si="153"/>
        <v>1058.1400000000001</v>
      </c>
      <c r="W2395" s="13">
        <f t="shared" si="154"/>
        <v>147511.68000000002</v>
      </c>
    </row>
    <row r="2396" spans="1:23" ht="21.75" customHeight="1">
      <c r="A2396" s="10">
        <v>2393</v>
      </c>
      <c r="B2396" s="49" t="s">
        <v>2327</v>
      </c>
      <c r="C2396" s="45">
        <v>1508851647</v>
      </c>
      <c r="D2396" s="46" t="s">
        <v>2432</v>
      </c>
      <c r="E2396" s="47">
        <v>15088</v>
      </c>
      <c r="F2396" s="48">
        <v>15556</v>
      </c>
      <c r="G2396" s="11" t="s">
        <v>2329</v>
      </c>
      <c r="H2396" s="2">
        <v>36695.480000000003</v>
      </c>
      <c r="I2396" s="67">
        <v>5096.8</v>
      </c>
      <c r="J2396" s="67">
        <v>159.49</v>
      </c>
      <c r="K2396" s="2">
        <v>25314.48</v>
      </c>
      <c r="L2396" s="67">
        <v>7537.45</v>
      </c>
      <c r="M2396" s="67">
        <v>280.83</v>
      </c>
      <c r="N2396" s="2">
        <v>24753.78</v>
      </c>
      <c r="O2396" s="67">
        <v>7111.97</v>
      </c>
      <c r="P2396" s="67">
        <v>295.91000000000003</v>
      </c>
      <c r="Q2396" s="72" t="s">
        <v>25017</v>
      </c>
      <c r="R2396" s="21">
        <f t="shared" si="151"/>
        <v>86763.74</v>
      </c>
      <c r="S2396" s="74" t="s">
        <v>17204</v>
      </c>
      <c r="T2396" s="22">
        <f t="shared" si="152"/>
        <v>19746.22</v>
      </c>
      <c r="U2396" s="80" t="s">
        <v>9536</v>
      </c>
      <c r="V2396" s="23">
        <f t="shared" si="153"/>
        <v>736.23</v>
      </c>
      <c r="W2396" s="13">
        <f t="shared" si="154"/>
        <v>107246.19</v>
      </c>
    </row>
    <row r="2397" spans="1:23" ht="21.75" customHeight="1">
      <c r="A2397" s="14">
        <v>2394</v>
      </c>
      <c r="B2397" s="49" t="s">
        <v>2327</v>
      </c>
      <c r="C2397" s="45">
        <v>1508851648</v>
      </c>
      <c r="D2397" s="46" t="s">
        <v>2436</v>
      </c>
      <c r="E2397" s="47">
        <v>15088</v>
      </c>
      <c r="F2397" s="48">
        <v>15556</v>
      </c>
      <c r="G2397" s="11" t="s">
        <v>2329</v>
      </c>
      <c r="H2397" s="2">
        <v>36239.14</v>
      </c>
      <c r="I2397" s="67">
        <v>5033.42</v>
      </c>
      <c r="J2397" s="67">
        <v>157.5</v>
      </c>
      <c r="K2397" s="2">
        <v>24999.68</v>
      </c>
      <c r="L2397" s="67">
        <v>7443.72</v>
      </c>
      <c r="M2397" s="67">
        <v>277.33999999999997</v>
      </c>
      <c r="N2397" s="2">
        <v>22693.07</v>
      </c>
      <c r="O2397" s="67">
        <v>7023.53</v>
      </c>
      <c r="P2397" s="67">
        <v>292.23</v>
      </c>
      <c r="Q2397" s="72" t="s">
        <v>25018</v>
      </c>
      <c r="R2397" s="21">
        <f t="shared" si="151"/>
        <v>83931.89</v>
      </c>
      <c r="S2397" s="74" t="s">
        <v>17205</v>
      </c>
      <c r="T2397" s="22">
        <f t="shared" si="152"/>
        <v>19500.669999999998</v>
      </c>
      <c r="U2397" s="80" t="s">
        <v>9537</v>
      </c>
      <c r="V2397" s="23">
        <f t="shared" si="153"/>
        <v>727.06999999999994</v>
      </c>
      <c r="W2397" s="13">
        <f t="shared" si="154"/>
        <v>104159.63</v>
      </c>
    </row>
    <row r="2398" spans="1:23" ht="21.75" customHeight="1">
      <c r="A2398" s="10">
        <v>2395</v>
      </c>
      <c r="B2398" s="49" t="s">
        <v>2327</v>
      </c>
      <c r="C2398" s="45">
        <v>1508851649</v>
      </c>
      <c r="D2398" s="46" t="s">
        <v>2433</v>
      </c>
      <c r="E2398" s="47">
        <v>15088</v>
      </c>
      <c r="F2398" s="48">
        <v>15556</v>
      </c>
      <c r="G2398" s="11" t="s">
        <v>2329</v>
      </c>
      <c r="H2398" s="2">
        <v>49958.41</v>
      </c>
      <c r="I2398" s="67">
        <v>6938.95</v>
      </c>
      <c r="J2398" s="67">
        <v>217.13</v>
      </c>
      <c r="K2398" s="2">
        <v>34463.949999999997</v>
      </c>
      <c r="L2398" s="67">
        <v>10261.73</v>
      </c>
      <c r="M2398" s="67">
        <v>382.34</v>
      </c>
      <c r="N2398" s="2">
        <v>24999.91</v>
      </c>
      <c r="O2398" s="67">
        <v>9682.4699999999993</v>
      </c>
      <c r="P2398" s="67">
        <v>402.86</v>
      </c>
      <c r="Q2398" s="72" t="s">
        <v>25019</v>
      </c>
      <c r="R2398" s="21">
        <f t="shared" si="151"/>
        <v>109422.27</v>
      </c>
      <c r="S2398" s="74" t="s">
        <v>17206</v>
      </c>
      <c r="T2398" s="22">
        <f t="shared" si="152"/>
        <v>26883.15</v>
      </c>
      <c r="U2398" s="80" t="s">
        <v>9538</v>
      </c>
      <c r="V2398" s="23">
        <f t="shared" si="153"/>
        <v>1002.33</v>
      </c>
      <c r="W2398" s="13">
        <f t="shared" si="154"/>
        <v>137307.75</v>
      </c>
    </row>
    <row r="2399" spans="1:23" ht="21.75" customHeight="1">
      <c r="A2399" s="14">
        <v>2396</v>
      </c>
      <c r="B2399" s="49" t="s">
        <v>2327</v>
      </c>
      <c r="C2399" s="45">
        <v>1508851650</v>
      </c>
      <c r="D2399" s="46" t="s">
        <v>2435</v>
      </c>
      <c r="E2399" s="47">
        <v>15088</v>
      </c>
      <c r="F2399" s="48">
        <v>15556</v>
      </c>
      <c r="G2399" s="11" t="s">
        <v>2329</v>
      </c>
      <c r="H2399" s="2">
        <v>35408.379999999997</v>
      </c>
      <c r="I2399" s="67">
        <v>4918.03</v>
      </c>
      <c r="J2399" s="67">
        <v>153.88999999999999</v>
      </c>
      <c r="K2399" s="2">
        <v>24426.57</v>
      </c>
      <c r="L2399" s="67">
        <v>7273.07</v>
      </c>
      <c r="M2399" s="67">
        <v>270.98</v>
      </c>
      <c r="N2399" s="2">
        <v>27910.58</v>
      </c>
      <c r="O2399" s="67">
        <v>6862.52</v>
      </c>
      <c r="P2399" s="67">
        <v>285.52999999999997</v>
      </c>
      <c r="Q2399" s="72" t="s">
        <v>25020</v>
      </c>
      <c r="R2399" s="21">
        <f t="shared" si="151"/>
        <v>87745.53</v>
      </c>
      <c r="S2399" s="74" t="s">
        <v>17207</v>
      </c>
      <c r="T2399" s="22">
        <f t="shared" si="152"/>
        <v>19053.62</v>
      </c>
      <c r="U2399" s="80" t="s">
        <v>9539</v>
      </c>
      <c r="V2399" s="23">
        <f t="shared" si="153"/>
        <v>710.4</v>
      </c>
      <c r="W2399" s="13">
        <f t="shared" si="154"/>
        <v>107509.54999999999</v>
      </c>
    </row>
    <row r="2400" spans="1:23" ht="21.75" customHeight="1">
      <c r="A2400" s="10">
        <v>2397</v>
      </c>
      <c r="B2400" s="49" t="s">
        <v>2327</v>
      </c>
      <c r="C2400" s="45">
        <v>1508851651</v>
      </c>
      <c r="D2400" s="46" t="s">
        <v>1162</v>
      </c>
      <c r="E2400" s="47">
        <v>15088</v>
      </c>
      <c r="F2400" s="48">
        <v>15556</v>
      </c>
      <c r="G2400" s="11" t="s">
        <v>2329</v>
      </c>
      <c r="H2400" s="2">
        <v>43031.49</v>
      </c>
      <c r="I2400" s="67">
        <v>5976.84</v>
      </c>
      <c r="J2400" s="67">
        <v>187.03</v>
      </c>
      <c r="K2400" s="2">
        <v>29685.4</v>
      </c>
      <c r="L2400" s="67">
        <v>8838.9</v>
      </c>
      <c r="M2400" s="67">
        <v>329.32</v>
      </c>
      <c r="N2400" s="2">
        <v>23931.33</v>
      </c>
      <c r="O2400" s="67">
        <v>8339.9599999999991</v>
      </c>
      <c r="P2400" s="67">
        <v>347</v>
      </c>
      <c r="Q2400" s="72" t="s">
        <v>25021</v>
      </c>
      <c r="R2400" s="21">
        <f t="shared" si="151"/>
        <v>96648.22</v>
      </c>
      <c r="S2400" s="74" t="s">
        <v>17208</v>
      </c>
      <c r="T2400" s="22">
        <f t="shared" si="152"/>
        <v>23155.699999999997</v>
      </c>
      <c r="U2400" s="80" t="s">
        <v>9540</v>
      </c>
      <c r="V2400" s="23">
        <f t="shared" si="153"/>
        <v>863.35</v>
      </c>
      <c r="W2400" s="13">
        <f t="shared" si="154"/>
        <v>120667.27</v>
      </c>
    </row>
    <row r="2401" spans="1:23" ht="21.75" customHeight="1">
      <c r="A2401" s="14">
        <v>2398</v>
      </c>
      <c r="B2401" s="49" t="s">
        <v>2327</v>
      </c>
      <c r="C2401" s="45">
        <v>1508851652</v>
      </c>
      <c r="D2401" s="46" t="s">
        <v>2434</v>
      </c>
      <c r="E2401" s="47">
        <v>15088</v>
      </c>
      <c r="F2401" s="48">
        <v>15556</v>
      </c>
      <c r="G2401" s="11" t="s">
        <v>2329</v>
      </c>
      <c r="H2401" s="2">
        <v>39989.269999999997</v>
      </c>
      <c r="I2401" s="67">
        <v>5554.29</v>
      </c>
      <c r="J2401" s="67">
        <v>173.8</v>
      </c>
      <c r="K2401" s="2">
        <v>27586.71</v>
      </c>
      <c r="L2401" s="67">
        <v>8214.01</v>
      </c>
      <c r="M2401" s="67">
        <v>306.04000000000002</v>
      </c>
      <c r="N2401" s="2">
        <v>33609.57</v>
      </c>
      <c r="O2401" s="67">
        <v>7750.34</v>
      </c>
      <c r="P2401" s="67">
        <v>322.47000000000003</v>
      </c>
      <c r="Q2401" s="72" t="s">
        <v>25022</v>
      </c>
      <c r="R2401" s="21">
        <f t="shared" si="151"/>
        <v>101185.54999999999</v>
      </c>
      <c r="S2401" s="74" t="s">
        <v>17209</v>
      </c>
      <c r="T2401" s="22">
        <f t="shared" si="152"/>
        <v>21518.639999999999</v>
      </c>
      <c r="U2401" s="80" t="s">
        <v>9541</v>
      </c>
      <c r="V2401" s="23">
        <f t="shared" si="153"/>
        <v>802.31000000000006</v>
      </c>
      <c r="W2401" s="13">
        <f t="shared" si="154"/>
        <v>123506.49999999999</v>
      </c>
    </row>
    <row r="2402" spans="1:23" ht="21.75" customHeight="1">
      <c r="A2402" s="10">
        <v>2399</v>
      </c>
      <c r="B2402" s="49" t="s">
        <v>2327</v>
      </c>
      <c r="C2402" s="45">
        <v>1508851653</v>
      </c>
      <c r="D2402" s="46" t="s">
        <v>2389</v>
      </c>
      <c r="E2402" s="47">
        <v>15088</v>
      </c>
      <c r="F2402" s="48">
        <v>15556</v>
      </c>
      <c r="G2402" s="11" t="s">
        <v>2329</v>
      </c>
      <c r="H2402" s="2">
        <v>33972.1</v>
      </c>
      <c r="I2402" s="67">
        <v>4718.54</v>
      </c>
      <c r="J2402" s="67">
        <v>147.65</v>
      </c>
      <c r="K2402" s="2">
        <v>23435.75</v>
      </c>
      <c r="L2402" s="67">
        <v>6978.05</v>
      </c>
      <c r="M2402" s="67">
        <v>259.99</v>
      </c>
      <c r="N2402" s="2">
        <v>19131.169999999998</v>
      </c>
      <c r="O2402" s="67">
        <v>6584.15</v>
      </c>
      <c r="P2402" s="67">
        <v>273.95</v>
      </c>
      <c r="Q2402" s="72" t="s">
        <v>25023</v>
      </c>
      <c r="R2402" s="21">
        <f t="shared" si="151"/>
        <v>76539.01999999999</v>
      </c>
      <c r="S2402" s="74" t="s">
        <v>17210</v>
      </c>
      <c r="T2402" s="22">
        <f t="shared" si="152"/>
        <v>18280.739999999998</v>
      </c>
      <c r="U2402" s="80" t="s">
        <v>9542</v>
      </c>
      <c r="V2402" s="23">
        <f t="shared" si="153"/>
        <v>681.58999999999992</v>
      </c>
      <c r="W2402" s="13">
        <f t="shared" si="154"/>
        <v>95501.349999999977</v>
      </c>
    </row>
    <row r="2403" spans="1:23" ht="21.75" customHeight="1">
      <c r="A2403" s="14">
        <v>2400</v>
      </c>
      <c r="B2403" s="49" t="s">
        <v>2327</v>
      </c>
      <c r="C2403" s="45">
        <v>1508851654</v>
      </c>
      <c r="D2403" s="46" t="s">
        <v>2390</v>
      </c>
      <c r="E2403" s="47">
        <v>15088</v>
      </c>
      <c r="F2403" s="48">
        <v>15556</v>
      </c>
      <c r="G2403" s="11" t="s">
        <v>2329</v>
      </c>
      <c r="H2403" s="2">
        <v>41173.980000000003</v>
      </c>
      <c r="I2403" s="67">
        <v>5718.84</v>
      </c>
      <c r="J2403" s="67">
        <v>178.95</v>
      </c>
      <c r="K2403" s="2">
        <v>28403.99</v>
      </c>
      <c r="L2403" s="67">
        <v>8457.36</v>
      </c>
      <c r="M2403" s="67">
        <v>315.11</v>
      </c>
      <c r="N2403" s="2">
        <v>23653.11</v>
      </c>
      <c r="O2403" s="67">
        <v>7979.95</v>
      </c>
      <c r="P2403" s="67">
        <v>332.02</v>
      </c>
      <c r="Q2403" s="72" t="s">
        <v>25024</v>
      </c>
      <c r="R2403" s="21">
        <f t="shared" si="151"/>
        <v>93231.08</v>
      </c>
      <c r="S2403" s="74" t="s">
        <v>17211</v>
      </c>
      <c r="T2403" s="22">
        <f t="shared" si="152"/>
        <v>22156.15</v>
      </c>
      <c r="U2403" s="80" t="s">
        <v>9543</v>
      </c>
      <c r="V2403" s="23">
        <f t="shared" si="153"/>
        <v>826.07999999999993</v>
      </c>
      <c r="W2403" s="13">
        <f t="shared" si="154"/>
        <v>116213.31000000001</v>
      </c>
    </row>
    <row r="2404" spans="1:23" ht="21.75" customHeight="1">
      <c r="A2404" s="10">
        <v>2401</v>
      </c>
      <c r="B2404" s="49" t="s">
        <v>2327</v>
      </c>
      <c r="C2404" s="45">
        <v>1508851655</v>
      </c>
      <c r="D2404" s="46" t="s">
        <v>2417</v>
      </c>
      <c r="E2404" s="47">
        <v>15088</v>
      </c>
      <c r="F2404" s="48">
        <v>15556</v>
      </c>
      <c r="G2404" s="11" t="s">
        <v>2329</v>
      </c>
      <c r="H2404" s="2">
        <v>48703.49</v>
      </c>
      <c r="I2404" s="67">
        <v>6764.64</v>
      </c>
      <c r="J2404" s="67">
        <v>211.68</v>
      </c>
      <c r="K2404" s="2">
        <v>33598.239999999998</v>
      </c>
      <c r="L2404" s="67">
        <v>10003.959999999999</v>
      </c>
      <c r="M2404" s="67">
        <v>372.73</v>
      </c>
      <c r="N2404" s="2">
        <v>41702.49</v>
      </c>
      <c r="O2404" s="67">
        <v>9439.25</v>
      </c>
      <c r="P2404" s="67">
        <v>392.74</v>
      </c>
      <c r="Q2404" s="72" t="s">
        <v>25025</v>
      </c>
      <c r="R2404" s="21">
        <f t="shared" si="151"/>
        <v>124004.22</v>
      </c>
      <c r="S2404" s="74" t="s">
        <v>17212</v>
      </c>
      <c r="T2404" s="22">
        <f t="shared" si="152"/>
        <v>26207.85</v>
      </c>
      <c r="U2404" s="80" t="s">
        <v>9544</v>
      </c>
      <c r="V2404" s="23">
        <f t="shared" si="153"/>
        <v>977.15000000000009</v>
      </c>
      <c r="W2404" s="13">
        <f t="shared" si="154"/>
        <v>151189.22</v>
      </c>
    </row>
    <row r="2405" spans="1:23" ht="21.75" customHeight="1">
      <c r="A2405" s="14">
        <v>2402</v>
      </c>
      <c r="B2405" s="49" t="s">
        <v>2327</v>
      </c>
      <c r="C2405" s="45">
        <v>1508851656</v>
      </c>
      <c r="D2405" s="46" t="s">
        <v>2428</v>
      </c>
      <c r="E2405" s="47">
        <v>15088</v>
      </c>
      <c r="F2405" s="48">
        <v>15556</v>
      </c>
      <c r="G2405" s="11" t="s">
        <v>2329</v>
      </c>
      <c r="H2405" s="2">
        <v>53541.8</v>
      </c>
      <c r="I2405" s="67">
        <v>7436.66</v>
      </c>
      <c r="J2405" s="67">
        <v>232.71</v>
      </c>
      <c r="K2405" s="2">
        <v>36935.96</v>
      </c>
      <c r="L2405" s="67">
        <v>10997.77</v>
      </c>
      <c r="M2405" s="67">
        <v>409.76</v>
      </c>
      <c r="N2405" s="2">
        <v>24183.57</v>
      </c>
      <c r="O2405" s="67">
        <v>10376.969999999999</v>
      </c>
      <c r="P2405" s="67">
        <v>431.75</v>
      </c>
      <c r="Q2405" s="72" t="s">
        <v>25026</v>
      </c>
      <c r="R2405" s="21">
        <f t="shared" si="151"/>
        <v>114661.33000000002</v>
      </c>
      <c r="S2405" s="74" t="s">
        <v>17213</v>
      </c>
      <c r="T2405" s="22">
        <f t="shared" si="152"/>
        <v>28811.4</v>
      </c>
      <c r="U2405" s="80" t="s">
        <v>9545</v>
      </c>
      <c r="V2405" s="23">
        <f t="shared" si="153"/>
        <v>1074.22</v>
      </c>
      <c r="W2405" s="13">
        <f t="shared" si="154"/>
        <v>144546.95000000001</v>
      </c>
    </row>
    <row r="2406" spans="1:23" ht="21.75" customHeight="1">
      <c r="A2406" s="10">
        <v>2403</v>
      </c>
      <c r="B2406" s="49" t="s">
        <v>2327</v>
      </c>
      <c r="C2406" s="45">
        <v>1508851849</v>
      </c>
      <c r="D2406" s="46" t="s">
        <v>1674</v>
      </c>
      <c r="E2406" s="47">
        <v>15088</v>
      </c>
      <c r="F2406" s="48">
        <v>15556</v>
      </c>
      <c r="G2406" s="11" t="s">
        <v>2329</v>
      </c>
      <c r="H2406" s="2">
        <v>59196.24</v>
      </c>
      <c r="I2406" s="67">
        <v>8222.0300000000007</v>
      </c>
      <c r="J2406" s="67">
        <v>257.27999999999997</v>
      </c>
      <c r="K2406" s="2">
        <v>40836.699999999997</v>
      </c>
      <c r="L2406" s="67">
        <v>12159.23</v>
      </c>
      <c r="M2406" s="67">
        <v>453.03</v>
      </c>
      <c r="N2406" s="2">
        <v>31997.55</v>
      </c>
      <c r="O2406" s="67">
        <v>11472.86</v>
      </c>
      <c r="P2406" s="67">
        <v>477.35</v>
      </c>
      <c r="Q2406" s="72" t="s">
        <v>25027</v>
      </c>
      <c r="R2406" s="21">
        <f t="shared" si="151"/>
        <v>132030.49</v>
      </c>
      <c r="S2406" s="74" t="s">
        <v>17214</v>
      </c>
      <c r="T2406" s="22">
        <f t="shared" si="152"/>
        <v>31854.120000000003</v>
      </c>
      <c r="U2406" s="80" t="s">
        <v>9546</v>
      </c>
      <c r="V2406" s="23">
        <f t="shared" si="153"/>
        <v>1187.6599999999999</v>
      </c>
      <c r="W2406" s="13">
        <f t="shared" si="154"/>
        <v>165072.26999999999</v>
      </c>
    </row>
    <row r="2407" spans="1:23" ht="21.75" customHeight="1">
      <c r="A2407" s="14">
        <v>2404</v>
      </c>
      <c r="B2407" s="49" t="s">
        <v>2327</v>
      </c>
      <c r="C2407" s="45">
        <v>1508851850</v>
      </c>
      <c r="D2407" s="46" t="s">
        <v>2339</v>
      </c>
      <c r="E2407" s="47">
        <v>15088</v>
      </c>
      <c r="F2407" s="48">
        <v>15556</v>
      </c>
      <c r="G2407" s="11" t="s">
        <v>2329</v>
      </c>
      <c r="H2407" s="2">
        <v>56206.67</v>
      </c>
      <c r="I2407" s="67">
        <v>7806.79</v>
      </c>
      <c r="J2407" s="67">
        <v>244.29</v>
      </c>
      <c r="K2407" s="2">
        <v>38774.33</v>
      </c>
      <c r="L2407" s="67">
        <v>11545.15</v>
      </c>
      <c r="M2407" s="67">
        <v>430.15</v>
      </c>
      <c r="N2407" s="2">
        <v>19438.439999999999</v>
      </c>
      <c r="O2407" s="67">
        <v>10893.45</v>
      </c>
      <c r="P2407" s="67">
        <v>453.24</v>
      </c>
      <c r="Q2407" s="72" t="s">
        <v>25028</v>
      </c>
      <c r="R2407" s="21">
        <f t="shared" si="151"/>
        <v>114419.44</v>
      </c>
      <c r="S2407" s="74" t="s">
        <v>17215</v>
      </c>
      <c r="T2407" s="22">
        <f t="shared" si="152"/>
        <v>30245.39</v>
      </c>
      <c r="U2407" s="80" t="s">
        <v>9547</v>
      </c>
      <c r="V2407" s="23">
        <f t="shared" si="153"/>
        <v>1127.6799999999998</v>
      </c>
      <c r="W2407" s="13">
        <f t="shared" si="154"/>
        <v>145792.51</v>
      </c>
    </row>
    <row r="2408" spans="1:23" ht="21.75" customHeight="1">
      <c r="A2408" s="10">
        <v>2405</v>
      </c>
      <c r="B2408" s="49" t="s">
        <v>2327</v>
      </c>
      <c r="C2408" s="45">
        <v>1508851851</v>
      </c>
      <c r="D2408" s="46" t="s">
        <v>2366</v>
      </c>
      <c r="E2408" s="47">
        <v>15088</v>
      </c>
      <c r="F2408" s="48">
        <v>15556</v>
      </c>
      <c r="G2408" s="11" t="s">
        <v>2329</v>
      </c>
      <c r="H2408" s="2">
        <v>55443.19</v>
      </c>
      <c r="I2408" s="67">
        <v>7700.75</v>
      </c>
      <c r="J2408" s="67">
        <v>240.97</v>
      </c>
      <c r="K2408" s="2">
        <v>38247.64</v>
      </c>
      <c r="L2408" s="67">
        <v>11388.33</v>
      </c>
      <c r="M2408" s="67">
        <v>424.31</v>
      </c>
      <c r="N2408" s="2">
        <v>35704.26</v>
      </c>
      <c r="O2408" s="67">
        <v>10745.48</v>
      </c>
      <c r="P2408" s="67">
        <v>447.09</v>
      </c>
      <c r="Q2408" s="72" t="s">
        <v>25029</v>
      </c>
      <c r="R2408" s="21">
        <f t="shared" si="151"/>
        <v>129395.09</v>
      </c>
      <c r="S2408" s="74" t="s">
        <v>17216</v>
      </c>
      <c r="T2408" s="22">
        <f t="shared" si="152"/>
        <v>29834.560000000001</v>
      </c>
      <c r="U2408" s="80" t="s">
        <v>9548</v>
      </c>
      <c r="V2408" s="23">
        <f t="shared" si="153"/>
        <v>1112.3699999999999</v>
      </c>
      <c r="W2408" s="13">
        <f t="shared" si="154"/>
        <v>160342.01999999999</v>
      </c>
    </row>
    <row r="2409" spans="1:23" ht="21.75" customHeight="1">
      <c r="A2409" s="14">
        <v>2406</v>
      </c>
      <c r="B2409" s="49" t="s">
        <v>2327</v>
      </c>
      <c r="C2409" s="45">
        <v>1508851853</v>
      </c>
      <c r="D2409" s="46" t="s">
        <v>2452</v>
      </c>
      <c r="E2409" s="47">
        <v>15088</v>
      </c>
      <c r="F2409" s="48">
        <v>15556</v>
      </c>
      <c r="G2409" s="11" t="s">
        <v>2329</v>
      </c>
      <c r="H2409" s="2">
        <v>66120.23</v>
      </c>
      <c r="I2409" s="67">
        <v>9183.73</v>
      </c>
      <c r="J2409" s="67">
        <v>287.37</v>
      </c>
      <c r="K2409" s="2">
        <v>45613.23</v>
      </c>
      <c r="L2409" s="67">
        <v>13581.45</v>
      </c>
      <c r="M2409" s="67">
        <v>506.02</v>
      </c>
      <c r="N2409" s="2">
        <v>59646.71</v>
      </c>
      <c r="O2409" s="67">
        <v>12814.8</v>
      </c>
      <c r="P2409" s="67">
        <v>533.17999999999995</v>
      </c>
      <c r="Q2409" s="72" t="s">
        <v>25030</v>
      </c>
      <c r="R2409" s="21">
        <f t="shared" si="151"/>
        <v>171380.16999999998</v>
      </c>
      <c r="S2409" s="74" t="s">
        <v>17217</v>
      </c>
      <c r="T2409" s="22">
        <f t="shared" si="152"/>
        <v>35579.979999999996</v>
      </c>
      <c r="U2409" s="80" t="s">
        <v>9549</v>
      </c>
      <c r="V2409" s="23">
        <f t="shared" si="153"/>
        <v>1326.57</v>
      </c>
      <c r="W2409" s="13">
        <f t="shared" si="154"/>
        <v>208286.71999999997</v>
      </c>
    </row>
    <row r="2410" spans="1:23" ht="21.75" customHeight="1">
      <c r="A2410" s="10">
        <v>2407</v>
      </c>
      <c r="B2410" s="49" t="s">
        <v>2327</v>
      </c>
      <c r="C2410" s="45" t="s">
        <v>7026</v>
      </c>
      <c r="D2410" s="46" t="s">
        <v>2425</v>
      </c>
      <c r="E2410" s="47">
        <v>15088</v>
      </c>
      <c r="F2410" s="48">
        <v>15556</v>
      </c>
      <c r="G2410" s="11" t="s">
        <v>2329</v>
      </c>
      <c r="H2410" s="2">
        <v>44856.83</v>
      </c>
      <c r="I2410" s="67">
        <v>6230.36</v>
      </c>
      <c r="J2410" s="67">
        <v>194.96</v>
      </c>
      <c r="K2410" s="2">
        <v>30944.61</v>
      </c>
      <c r="L2410" s="67">
        <v>9213.83</v>
      </c>
      <c r="M2410" s="67">
        <v>343.29</v>
      </c>
      <c r="N2410" s="2">
        <v>28907.3</v>
      </c>
      <c r="O2410" s="67">
        <v>8693.73</v>
      </c>
      <c r="P2410" s="67">
        <v>361.72</v>
      </c>
      <c r="Q2410" s="72" t="s">
        <v>25031</v>
      </c>
      <c r="R2410" s="21">
        <f t="shared" si="151"/>
        <v>104708.74</v>
      </c>
      <c r="S2410" s="74" t="s">
        <v>17218</v>
      </c>
      <c r="T2410" s="22">
        <f t="shared" si="152"/>
        <v>24137.919999999998</v>
      </c>
      <c r="U2410" s="80" t="s">
        <v>9550</v>
      </c>
      <c r="V2410" s="23">
        <f t="shared" si="153"/>
        <v>899.97</v>
      </c>
      <c r="W2410" s="13">
        <f t="shared" si="154"/>
        <v>129746.63</v>
      </c>
    </row>
    <row r="2411" spans="1:23" ht="21.75" customHeight="1">
      <c r="A2411" s="14">
        <v>2408</v>
      </c>
      <c r="B2411" s="49" t="s">
        <v>2327</v>
      </c>
      <c r="C2411" s="45">
        <v>1508851970</v>
      </c>
      <c r="D2411" s="46" t="s">
        <v>2481</v>
      </c>
      <c r="E2411" s="47">
        <v>15088</v>
      </c>
      <c r="F2411" s="48">
        <v>15556</v>
      </c>
      <c r="G2411" s="11" t="s">
        <v>2329</v>
      </c>
      <c r="H2411" s="2">
        <v>46410.12</v>
      </c>
      <c r="I2411" s="67">
        <v>6446.11</v>
      </c>
      <c r="J2411" s="67">
        <v>201.71</v>
      </c>
      <c r="K2411" s="2">
        <v>32016.15</v>
      </c>
      <c r="L2411" s="67">
        <v>9532.89</v>
      </c>
      <c r="M2411" s="67">
        <v>355.18</v>
      </c>
      <c r="N2411" s="2">
        <v>35847.67</v>
      </c>
      <c r="O2411" s="67">
        <v>8994.77</v>
      </c>
      <c r="P2411" s="67">
        <v>374.25</v>
      </c>
      <c r="Q2411" s="72" t="s">
        <v>25032</v>
      </c>
      <c r="R2411" s="21">
        <f t="shared" si="151"/>
        <v>114273.94</v>
      </c>
      <c r="S2411" s="74" t="s">
        <v>17219</v>
      </c>
      <c r="T2411" s="22">
        <f t="shared" si="152"/>
        <v>24973.77</v>
      </c>
      <c r="U2411" s="80" t="s">
        <v>9551</v>
      </c>
      <c r="V2411" s="23">
        <f t="shared" si="153"/>
        <v>931.14</v>
      </c>
      <c r="W2411" s="13">
        <f t="shared" si="154"/>
        <v>140178.85</v>
      </c>
    </row>
    <row r="2412" spans="1:23" ht="21.75" customHeight="1">
      <c r="A2412" s="10">
        <v>2409</v>
      </c>
      <c r="B2412" s="49" t="s">
        <v>2327</v>
      </c>
      <c r="C2412" s="45">
        <v>1508851971</v>
      </c>
      <c r="D2412" s="46" t="s">
        <v>2497</v>
      </c>
      <c r="E2412" s="47">
        <v>15088</v>
      </c>
      <c r="F2412" s="48">
        <v>15556</v>
      </c>
      <c r="G2412" s="11" t="s">
        <v>2329</v>
      </c>
      <c r="H2412" s="2">
        <v>50982.23</v>
      </c>
      <c r="I2412" s="67">
        <v>7081.15</v>
      </c>
      <c r="J2412" s="67">
        <v>221.58</v>
      </c>
      <c r="K2412" s="2">
        <v>35170.239999999998</v>
      </c>
      <c r="L2412" s="67">
        <v>10472.030000000001</v>
      </c>
      <c r="M2412" s="67">
        <v>390.17</v>
      </c>
      <c r="N2412" s="2">
        <v>28346.26</v>
      </c>
      <c r="O2412" s="67">
        <v>9880.9</v>
      </c>
      <c r="P2412" s="67">
        <v>411.11</v>
      </c>
      <c r="Q2412" s="72" t="s">
        <v>25033</v>
      </c>
      <c r="R2412" s="21">
        <f t="shared" si="151"/>
        <v>114498.73</v>
      </c>
      <c r="S2412" s="74" t="s">
        <v>17220</v>
      </c>
      <c r="T2412" s="22">
        <f t="shared" si="152"/>
        <v>27434.080000000002</v>
      </c>
      <c r="U2412" s="80" t="s">
        <v>9552</v>
      </c>
      <c r="V2412" s="23">
        <f t="shared" si="153"/>
        <v>1022.86</v>
      </c>
      <c r="W2412" s="13">
        <f t="shared" si="154"/>
        <v>142955.66999999998</v>
      </c>
    </row>
    <row r="2413" spans="1:23" ht="21.75" customHeight="1">
      <c r="A2413" s="14">
        <v>2410</v>
      </c>
      <c r="B2413" s="49" t="s">
        <v>2327</v>
      </c>
      <c r="C2413" s="45">
        <v>1508851972</v>
      </c>
      <c r="D2413" s="46" t="s">
        <v>2391</v>
      </c>
      <c r="E2413" s="47">
        <v>15088</v>
      </c>
      <c r="F2413" s="48">
        <v>15556</v>
      </c>
      <c r="G2413" s="11" t="s">
        <v>2329</v>
      </c>
      <c r="H2413" s="2">
        <v>48744.44</v>
      </c>
      <c r="I2413" s="67">
        <v>6770.33</v>
      </c>
      <c r="J2413" s="67">
        <v>211.86</v>
      </c>
      <c r="K2413" s="2">
        <v>33626.49</v>
      </c>
      <c r="L2413" s="67">
        <v>10012.370000000001</v>
      </c>
      <c r="M2413" s="67">
        <v>373.05</v>
      </c>
      <c r="N2413" s="2">
        <v>28399.77</v>
      </c>
      <c r="O2413" s="67">
        <v>9447.19</v>
      </c>
      <c r="P2413" s="67">
        <v>393.07</v>
      </c>
      <c r="Q2413" s="72" t="s">
        <v>25034</v>
      </c>
      <c r="R2413" s="21">
        <f t="shared" si="151"/>
        <v>110770.7</v>
      </c>
      <c r="S2413" s="74" t="s">
        <v>17221</v>
      </c>
      <c r="T2413" s="22">
        <f t="shared" si="152"/>
        <v>26229.89</v>
      </c>
      <c r="U2413" s="80" t="s">
        <v>9553</v>
      </c>
      <c r="V2413" s="23">
        <f t="shared" si="153"/>
        <v>977.98</v>
      </c>
      <c r="W2413" s="13">
        <f t="shared" si="154"/>
        <v>137978.57</v>
      </c>
    </row>
    <row r="2414" spans="1:23" ht="21.75" customHeight="1">
      <c r="A2414" s="10">
        <v>2411</v>
      </c>
      <c r="B2414" s="49" t="s">
        <v>2327</v>
      </c>
      <c r="C2414" s="45">
        <v>1508851973</v>
      </c>
      <c r="D2414" s="46" t="s">
        <v>2453</v>
      </c>
      <c r="E2414" s="47">
        <v>15088</v>
      </c>
      <c r="F2414" s="48">
        <v>15556</v>
      </c>
      <c r="G2414" s="11" t="s">
        <v>2329</v>
      </c>
      <c r="H2414" s="2">
        <v>64119.38</v>
      </c>
      <c r="I2414" s="67">
        <v>8905.83</v>
      </c>
      <c r="J2414" s="67">
        <v>278.68</v>
      </c>
      <c r="K2414" s="2">
        <v>44232.94</v>
      </c>
      <c r="L2414" s="67">
        <v>13170.47</v>
      </c>
      <c r="M2414" s="67">
        <v>490.71</v>
      </c>
      <c r="N2414" s="2">
        <v>28028.29</v>
      </c>
      <c r="O2414" s="67">
        <v>12427.02</v>
      </c>
      <c r="P2414" s="67">
        <v>517.04999999999995</v>
      </c>
      <c r="Q2414" s="72" t="s">
        <v>25035</v>
      </c>
      <c r="R2414" s="21">
        <f t="shared" si="151"/>
        <v>136380.61000000002</v>
      </c>
      <c r="S2414" s="74" t="s">
        <v>17222</v>
      </c>
      <c r="T2414" s="22">
        <f t="shared" si="152"/>
        <v>34503.32</v>
      </c>
      <c r="U2414" s="80" t="s">
        <v>9554</v>
      </c>
      <c r="V2414" s="23">
        <f t="shared" si="153"/>
        <v>1286.44</v>
      </c>
      <c r="W2414" s="13">
        <f t="shared" si="154"/>
        <v>172170.37000000002</v>
      </c>
    </row>
    <row r="2415" spans="1:23" ht="21.75" customHeight="1">
      <c r="A2415" s="14">
        <v>2412</v>
      </c>
      <c r="B2415" s="49" t="s">
        <v>2327</v>
      </c>
      <c r="C2415" s="45">
        <v>1508851974</v>
      </c>
      <c r="D2415" s="46" t="s">
        <v>2457</v>
      </c>
      <c r="E2415" s="47">
        <v>15088</v>
      </c>
      <c r="F2415" s="48">
        <v>15556</v>
      </c>
      <c r="G2415" s="11" t="s">
        <v>2329</v>
      </c>
      <c r="H2415" s="2">
        <v>73026.66</v>
      </c>
      <c r="I2415" s="67">
        <v>10143</v>
      </c>
      <c r="J2415" s="67">
        <v>317.39</v>
      </c>
      <c r="K2415" s="2">
        <v>50377.65</v>
      </c>
      <c r="L2415" s="67">
        <v>15000.07</v>
      </c>
      <c r="M2415" s="67">
        <v>558.88</v>
      </c>
      <c r="N2415" s="2">
        <v>36303.230000000003</v>
      </c>
      <c r="O2415" s="67">
        <v>14153.34</v>
      </c>
      <c r="P2415" s="67">
        <v>588.88</v>
      </c>
      <c r="Q2415" s="72" t="s">
        <v>25036</v>
      </c>
      <c r="R2415" s="21">
        <f t="shared" si="151"/>
        <v>159707.54</v>
      </c>
      <c r="S2415" s="74" t="s">
        <v>17223</v>
      </c>
      <c r="T2415" s="22">
        <f t="shared" si="152"/>
        <v>39296.410000000003</v>
      </c>
      <c r="U2415" s="80" t="s">
        <v>9555</v>
      </c>
      <c r="V2415" s="23">
        <f t="shared" si="153"/>
        <v>1465.15</v>
      </c>
      <c r="W2415" s="13">
        <f t="shared" si="154"/>
        <v>200469.1</v>
      </c>
    </row>
    <row r="2416" spans="1:23" ht="21.75" customHeight="1">
      <c r="A2416" s="10">
        <v>2413</v>
      </c>
      <c r="B2416" s="49" t="s">
        <v>2327</v>
      </c>
      <c r="C2416" s="45">
        <v>1508851975</v>
      </c>
      <c r="D2416" s="46" t="s">
        <v>2406</v>
      </c>
      <c r="E2416" s="47">
        <v>15088</v>
      </c>
      <c r="F2416" s="48">
        <v>15556</v>
      </c>
      <c r="G2416" s="11" t="s">
        <v>2329</v>
      </c>
      <c r="H2416" s="2">
        <v>43625.31</v>
      </c>
      <c r="I2416" s="67">
        <v>6059.31</v>
      </c>
      <c r="J2416" s="67">
        <v>189.61</v>
      </c>
      <c r="K2416" s="2">
        <v>30095.05</v>
      </c>
      <c r="L2416" s="67">
        <v>8960.8700000000008</v>
      </c>
      <c r="M2416" s="67">
        <v>333.87</v>
      </c>
      <c r="N2416" s="2">
        <v>25923.25</v>
      </c>
      <c r="O2416" s="67">
        <v>8455.0499999999993</v>
      </c>
      <c r="P2416" s="67">
        <v>351.79</v>
      </c>
      <c r="Q2416" s="72" t="s">
        <v>25037</v>
      </c>
      <c r="R2416" s="21">
        <f t="shared" si="151"/>
        <v>99643.61</v>
      </c>
      <c r="S2416" s="74" t="s">
        <v>17224</v>
      </c>
      <c r="T2416" s="22">
        <f t="shared" si="152"/>
        <v>23475.23</v>
      </c>
      <c r="U2416" s="80" t="s">
        <v>9556</v>
      </c>
      <c r="V2416" s="23">
        <f t="shared" si="153"/>
        <v>875.27</v>
      </c>
      <c r="W2416" s="13">
        <f t="shared" si="154"/>
        <v>123994.11</v>
      </c>
    </row>
    <row r="2417" spans="1:49" ht="21.75" customHeight="1">
      <c r="A2417" s="14">
        <v>2414</v>
      </c>
      <c r="B2417" s="49" t="s">
        <v>2327</v>
      </c>
      <c r="C2417" s="45">
        <v>1508851976</v>
      </c>
      <c r="D2417" s="46" t="s">
        <v>2385</v>
      </c>
      <c r="E2417" s="47">
        <v>15088</v>
      </c>
      <c r="F2417" s="48">
        <v>15556</v>
      </c>
      <c r="G2417" s="11" t="s">
        <v>2329</v>
      </c>
      <c r="H2417" s="2">
        <v>57891.59</v>
      </c>
      <c r="I2417" s="67">
        <v>8040.82</v>
      </c>
      <c r="J2417" s="67">
        <v>251.61</v>
      </c>
      <c r="K2417" s="2">
        <v>39936.68</v>
      </c>
      <c r="L2417" s="67">
        <v>11891.24</v>
      </c>
      <c r="M2417" s="67">
        <v>443.05</v>
      </c>
      <c r="N2417" s="2">
        <v>22748.11</v>
      </c>
      <c r="O2417" s="67">
        <v>11220</v>
      </c>
      <c r="P2417" s="67">
        <v>466.83</v>
      </c>
      <c r="Q2417" s="72" t="s">
        <v>25038</v>
      </c>
      <c r="R2417" s="21">
        <f t="shared" si="151"/>
        <v>120576.37999999999</v>
      </c>
      <c r="S2417" s="74" t="s">
        <v>17225</v>
      </c>
      <c r="T2417" s="22">
        <f t="shared" si="152"/>
        <v>31152.059999999998</v>
      </c>
      <c r="U2417" s="80" t="s">
        <v>9557</v>
      </c>
      <c r="V2417" s="23">
        <f t="shared" si="153"/>
        <v>1161.49</v>
      </c>
      <c r="W2417" s="13">
        <f t="shared" si="154"/>
        <v>152889.93</v>
      </c>
    </row>
    <row r="2418" spans="1:49" ht="21.75" customHeight="1">
      <c r="A2418" s="10">
        <v>2415</v>
      </c>
      <c r="B2418" s="49" t="s">
        <v>2327</v>
      </c>
      <c r="C2418" s="45">
        <v>1508851977</v>
      </c>
      <c r="D2418" s="46" t="s">
        <v>2379</v>
      </c>
      <c r="E2418" s="47">
        <v>15088</v>
      </c>
      <c r="F2418" s="48">
        <v>15556</v>
      </c>
      <c r="G2418" s="11" t="s">
        <v>2329</v>
      </c>
      <c r="H2418" s="2">
        <v>58251.39</v>
      </c>
      <c r="I2418" s="67">
        <v>8090.8</v>
      </c>
      <c r="J2418" s="67">
        <v>253.17</v>
      </c>
      <c r="K2418" s="2">
        <v>40184.89</v>
      </c>
      <c r="L2418" s="67">
        <v>11965.15</v>
      </c>
      <c r="M2418" s="67">
        <v>445.8</v>
      </c>
      <c r="N2418" s="2">
        <v>22706.83</v>
      </c>
      <c r="O2418" s="67">
        <v>11289.74</v>
      </c>
      <c r="P2418" s="67">
        <v>469.73</v>
      </c>
      <c r="Q2418" s="72" t="s">
        <v>25039</v>
      </c>
      <c r="R2418" s="21">
        <f t="shared" si="151"/>
        <v>121143.11</v>
      </c>
      <c r="S2418" s="74" t="s">
        <v>17226</v>
      </c>
      <c r="T2418" s="22">
        <f t="shared" si="152"/>
        <v>31345.690000000002</v>
      </c>
      <c r="U2418" s="80" t="s">
        <v>9558</v>
      </c>
      <c r="V2418" s="23">
        <f t="shared" si="153"/>
        <v>1168.7</v>
      </c>
      <c r="W2418" s="13">
        <f t="shared" si="154"/>
        <v>153657.5</v>
      </c>
    </row>
    <row r="2419" spans="1:49" ht="21.75" customHeight="1">
      <c r="A2419" s="14">
        <v>2416</v>
      </c>
      <c r="B2419" s="49" t="s">
        <v>2327</v>
      </c>
      <c r="C2419" s="45">
        <v>1508851978</v>
      </c>
      <c r="D2419" s="46" t="s">
        <v>2375</v>
      </c>
      <c r="E2419" s="47">
        <v>15088</v>
      </c>
      <c r="F2419" s="48">
        <v>15556</v>
      </c>
      <c r="G2419" s="11" t="s">
        <v>2329</v>
      </c>
      <c r="H2419" s="2">
        <v>60696.87</v>
      </c>
      <c r="I2419" s="67">
        <v>8430.4599999999991</v>
      </c>
      <c r="J2419" s="67">
        <v>263.8</v>
      </c>
      <c r="K2419" s="2">
        <v>41871.910000000003</v>
      </c>
      <c r="L2419" s="67">
        <v>12467.47</v>
      </c>
      <c r="M2419" s="67">
        <v>464.52</v>
      </c>
      <c r="N2419" s="2">
        <v>44188.480000000003</v>
      </c>
      <c r="O2419" s="67">
        <v>11763.7</v>
      </c>
      <c r="P2419" s="67">
        <v>489.45</v>
      </c>
      <c r="Q2419" s="72" t="s">
        <v>25040</v>
      </c>
      <c r="R2419" s="21">
        <f t="shared" si="151"/>
        <v>146757.26</v>
      </c>
      <c r="S2419" s="74" t="s">
        <v>17227</v>
      </c>
      <c r="T2419" s="22">
        <f t="shared" si="152"/>
        <v>32661.63</v>
      </c>
      <c r="U2419" s="80" t="s">
        <v>9559</v>
      </c>
      <c r="V2419" s="23">
        <f t="shared" si="153"/>
        <v>1217.77</v>
      </c>
      <c r="W2419" s="13">
        <f t="shared" si="154"/>
        <v>180636.66</v>
      </c>
    </row>
    <row r="2420" spans="1:49" ht="21.75" customHeight="1">
      <c r="A2420" s="10">
        <v>2417</v>
      </c>
      <c r="B2420" s="49" t="s">
        <v>2327</v>
      </c>
      <c r="C2420" s="45">
        <v>1508851979</v>
      </c>
      <c r="D2420" s="46" t="s">
        <v>2416</v>
      </c>
      <c r="E2420" s="47">
        <v>15088</v>
      </c>
      <c r="F2420" s="48">
        <v>15556</v>
      </c>
      <c r="G2420" s="11" t="s">
        <v>2329</v>
      </c>
      <c r="H2420" s="2">
        <v>53064.99</v>
      </c>
      <c r="I2420" s="67">
        <v>7370.43</v>
      </c>
      <c r="J2420" s="67">
        <v>230.63</v>
      </c>
      <c r="K2420" s="2">
        <v>36607.03</v>
      </c>
      <c r="L2420" s="67">
        <v>10899.83</v>
      </c>
      <c r="M2420" s="67">
        <v>406.11</v>
      </c>
      <c r="N2420" s="2">
        <v>35362.18</v>
      </c>
      <c r="O2420" s="67">
        <v>10284.56</v>
      </c>
      <c r="P2420" s="67">
        <v>427.91</v>
      </c>
      <c r="Q2420" s="72" t="s">
        <v>25041</v>
      </c>
      <c r="R2420" s="21">
        <f t="shared" si="151"/>
        <v>125034.19999999998</v>
      </c>
      <c r="S2420" s="74" t="s">
        <v>17228</v>
      </c>
      <c r="T2420" s="22">
        <f t="shared" si="152"/>
        <v>28554.82</v>
      </c>
      <c r="U2420" s="80" t="s">
        <v>9560</v>
      </c>
      <c r="V2420" s="23">
        <f t="shared" si="153"/>
        <v>1064.6500000000001</v>
      </c>
      <c r="W2420" s="13">
        <f t="shared" si="154"/>
        <v>154653.66999999998</v>
      </c>
    </row>
    <row r="2421" spans="1:49" ht="21.75" customHeight="1">
      <c r="A2421" s="14">
        <v>2418</v>
      </c>
      <c r="B2421" s="49" t="s">
        <v>2327</v>
      </c>
      <c r="C2421" s="45">
        <v>1508851980</v>
      </c>
      <c r="D2421" s="46" t="s">
        <v>2383</v>
      </c>
      <c r="E2421" s="47">
        <v>15088</v>
      </c>
      <c r="F2421" s="48">
        <v>15556</v>
      </c>
      <c r="G2421" s="11" t="s">
        <v>2329</v>
      </c>
      <c r="H2421" s="2">
        <v>50408.89</v>
      </c>
      <c r="I2421" s="67">
        <v>7001.51</v>
      </c>
      <c r="J2421" s="67">
        <v>219.09</v>
      </c>
      <c r="K2421" s="2">
        <v>34774.720000000001</v>
      </c>
      <c r="L2421" s="67">
        <v>10354.26</v>
      </c>
      <c r="M2421" s="67">
        <v>385.78</v>
      </c>
      <c r="N2421" s="2">
        <v>31860.78</v>
      </c>
      <c r="O2421" s="67">
        <v>9769.7800000000007</v>
      </c>
      <c r="P2421" s="67">
        <v>406.49</v>
      </c>
      <c r="Q2421" s="72" t="s">
        <v>25042</v>
      </c>
      <c r="R2421" s="21">
        <f t="shared" si="151"/>
        <v>117044.39</v>
      </c>
      <c r="S2421" s="74" t="s">
        <v>17229</v>
      </c>
      <c r="T2421" s="22">
        <f t="shared" si="152"/>
        <v>27125.550000000003</v>
      </c>
      <c r="U2421" s="80" t="s">
        <v>9561</v>
      </c>
      <c r="V2421" s="23">
        <f t="shared" si="153"/>
        <v>1011.36</v>
      </c>
      <c r="W2421" s="13">
        <f t="shared" si="154"/>
        <v>145181.29999999999</v>
      </c>
    </row>
    <row r="2422" spans="1:49" ht="21.75" customHeight="1">
      <c r="A2422" s="10">
        <v>2419</v>
      </c>
      <c r="B2422" s="49" t="s">
        <v>2327</v>
      </c>
      <c r="C2422" s="45" t="s">
        <v>2443</v>
      </c>
      <c r="D2422" s="46" t="s">
        <v>2444</v>
      </c>
      <c r="E2422" s="47">
        <v>15088</v>
      </c>
      <c r="F2422" s="48" t="s">
        <v>26</v>
      </c>
      <c r="G2422" s="11" t="s">
        <v>2329</v>
      </c>
      <c r="H2422" s="2">
        <v>41329.019999999997</v>
      </c>
      <c r="I2422" s="67">
        <v>5740.37</v>
      </c>
      <c r="J2422" s="67">
        <v>179.63</v>
      </c>
      <c r="K2422" s="2">
        <v>28510.94</v>
      </c>
      <c r="L2422" s="67">
        <v>8489.2000000000007</v>
      </c>
      <c r="M2422" s="67">
        <v>316.29000000000002</v>
      </c>
      <c r="N2422" s="2">
        <v>27586.49</v>
      </c>
      <c r="O2422" s="67">
        <v>8010</v>
      </c>
      <c r="P2422" s="67">
        <v>333.27</v>
      </c>
      <c r="Q2422" s="72" t="s">
        <v>25043</v>
      </c>
      <c r="R2422" s="21">
        <f t="shared" si="151"/>
        <v>97426.45</v>
      </c>
      <c r="S2422" s="74" t="s">
        <v>17230</v>
      </c>
      <c r="T2422" s="22">
        <f t="shared" si="152"/>
        <v>22239.57</v>
      </c>
      <c r="U2422" s="80" t="s">
        <v>9562</v>
      </c>
      <c r="V2422" s="23">
        <f t="shared" si="153"/>
        <v>829.19</v>
      </c>
      <c r="W2422" s="13">
        <f t="shared" si="154"/>
        <v>120495.20999999999</v>
      </c>
    </row>
    <row r="2423" spans="1:49" ht="21.75" customHeight="1">
      <c r="A2423" s="14">
        <v>2420</v>
      </c>
      <c r="B2423" s="49" t="s">
        <v>2327</v>
      </c>
      <c r="C2423" s="45" t="s">
        <v>2498</v>
      </c>
      <c r="D2423" s="46" t="s">
        <v>2499</v>
      </c>
      <c r="E2423" s="47">
        <v>15088</v>
      </c>
      <c r="F2423" s="48" t="s">
        <v>26</v>
      </c>
      <c r="G2423" s="11" t="s">
        <v>2329</v>
      </c>
      <c r="H2423" s="2">
        <v>43046.12</v>
      </c>
      <c r="I2423" s="67">
        <v>5978.87</v>
      </c>
      <c r="J2423" s="67">
        <v>187.09</v>
      </c>
      <c r="K2423" s="2">
        <v>29695.49</v>
      </c>
      <c r="L2423" s="67">
        <v>8841.91</v>
      </c>
      <c r="M2423" s="67">
        <v>329.44</v>
      </c>
      <c r="N2423" s="2">
        <v>32700.05</v>
      </c>
      <c r="O2423" s="67">
        <v>8342.7900000000009</v>
      </c>
      <c r="P2423" s="67">
        <v>347.12</v>
      </c>
      <c r="Q2423" s="72" t="s">
        <v>25044</v>
      </c>
      <c r="R2423" s="21">
        <f t="shared" si="151"/>
        <v>105441.66</v>
      </c>
      <c r="S2423" s="74" t="s">
        <v>17231</v>
      </c>
      <c r="T2423" s="22">
        <f t="shared" si="152"/>
        <v>23163.57</v>
      </c>
      <c r="U2423" s="80" t="s">
        <v>9563</v>
      </c>
      <c r="V2423" s="23">
        <f t="shared" si="153"/>
        <v>863.65</v>
      </c>
      <c r="W2423" s="13">
        <f t="shared" si="154"/>
        <v>129468.88</v>
      </c>
    </row>
    <row r="2424" spans="1:49" ht="21.75" customHeight="1">
      <c r="A2424" s="10">
        <v>2421</v>
      </c>
      <c r="B2424" s="49" t="s">
        <v>2327</v>
      </c>
      <c r="C2424" s="45" t="s">
        <v>2468</v>
      </c>
      <c r="D2424" s="46" t="s">
        <v>2469</v>
      </c>
      <c r="E2424" s="47">
        <v>15088</v>
      </c>
      <c r="F2424" s="48" t="s">
        <v>26</v>
      </c>
      <c r="G2424" s="11" t="s">
        <v>2329</v>
      </c>
      <c r="H2424" s="2">
        <v>44497.03</v>
      </c>
      <c r="I2424" s="67">
        <v>6180.39</v>
      </c>
      <c r="J2424" s="67">
        <v>193.39</v>
      </c>
      <c r="K2424" s="2">
        <v>30696.400000000001</v>
      </c>
      <c r="L2424" s="67">
        <v>9139.93</v>
      </c>
      <c r="M2424" s="67">
        <v>340.54</v>
      </c>
      <c r="N2424" s="2">
        <v>25171.119999999999</v>
      </c>
      <c r="O2424" s="67">
        <v>8624</v>
      </c>
      <c r="P2424" s="67">
        <v>358.82</v>
      </c>
      <c r="Q2424" s="72" t="s">
        <v>25045</v>
      </c>
      <c r="R2424" s="21">
        <f t="shared" si="151"/>
        <v>100364.54999999999</v>
      </c>
      <c r="S2424" s="74" t="s">
        <v>17232</v>
      </c>
      <c r="T2424" s="22">
        <f t="shared" si="152"/>
        <v>23944.32</v>
      </c>
      <c r="U2424" s="80" t="s">
        <v>9564</v>
      </c>
      <c r="V2424" s="23">
        <f t="shared" si="153"/>
        <v>892.75</v>
      </c>
      <c r="W2424" s="13">
        <f t="shared" si="154"/>
        <v>125201.62</v>
      </c>
    </row>
    <row r="2425" spans="1:49" ht="21.75" customHeight="1">
      <c r="A2425" s="14">
        <v>2422</v>
      </c>
      <c r="B2425" s="49" t="s">
        <v>2327</v>
      </c>
      <c r="C2425" s="45" t="s">
        <v>2409</v>
      </c>
      <c r="D2425" s="46" t="s">
        <v>2410</v>
      </c>
      <c r="E2425" s="47">
        <v>15088</v>
      </c>
      <c r="F2425" s="48" t="s">
        <v>26</v>
      </c>
      <c r="G2425" s="11" t="s">
        <v>2329</v>
      </c>
      <c r="H2425" s="2">
        <v>38813.33</v>
      </c>
      <c r="I2425" s="67">
        <v>5390.96</v>
      </c>
      <c r="J2425" s="67">
        <v>168.69</v>
      </c>
      <c r="K2425" s="2">
        <v>26775.49</v>
      </c>
      <c r="L2425" s="67">
        <v>7972.47</v>
      </c>
      <c r="M2425" s="67">
        <v>297.04000000000002</v>
      </c>
      <c r="N2425" s="2">
        <v>33866.46</v>
      </c>
      <c r="O2425" s="67">
        <v>7522.44</v>
      </c>
      <c r="P2425" s="67">
        <v>312.99</v>
      </c>
      <c r="Q2425" s="72" t="s">
        <v>25046</v>
      </c>
      <c r="R2425" s="21">
        <f t="shared" si="151"/>
        <v>99455.28</v>
      </c>
      <c r="S2425" s="74" t="s">
        <v>17233</v>
      </c>
      <c r="T2425" s="22">
        <f t="shared" si="152"/>
        <v>20885.87</v>
      </c>
      <c r="U2425" s="80" t="s">
        <v>9565</v>
      </c>
      <c r="V2425" s="23">
        <f t="shared" si="153"/>
        <v>778.72</v>
      </c>
      <c r="W2425" s="13">
        <f t="shared" si="154"/>
        <v>121119.87</v>
      </c>
    </row>
    <row r="2426" spans="1:49" ht="21.75" customHeight="1">
      <c r="A2426" s="10">
        <v>2423</v>
      </c>
      <c r="B2426" s="49" t="s">
        <v>2327</v>
      </c>
      <c r="C2426" s="45" t="s">
        <v>2355</v>
      </c>
      <c r="D2426" s="46" t="s">
        <v>2356</v>
      </c>
      <c r="E2426" s="47">
        <v>15088</v>
      </c>
      <c r="F2426" s="48" t="s">
        <v>26</v>
      </c>
      <c r="G2426" s="11" t="s">
        <v>2329</v>
      </c>
      <c r="H2426" s="2">
        <v>40120.9</v>
      </c>
      <c r="I2426" s="67">
        <v>5572.57</v>
      </c>
      <c r="J2426" s="67">
        <v>174.38</v>
      </c>
      <c r="K2426" s="2">
        <v>27677.52</v>
      </c>
      <c r="L2426" s="67">
        <v>8241.0499999999993</v>
      </c>
      <c r="M2426" s="67">
        <v>307.05</v>
      </c>
      <c r="N2426" s="2">
        <v>26829.78</v>
      </c>
      <c r="O2426" s="67">
        <v>7775.86</v>
      </c>
      <c r="P2426" s="67">
        <v>323.52999999999997</v>
      </c>
      <c r="Q2426" s="72" t="s">
        <v>25047</v>
      </c>
      <c r="R2426" s="21">
        <f t="shared" si="151"/>
        <v>94628.2</v>
      </c>
      <c r="S2426" s="74" t="s">
        <v>17234</v>
      </c>
      <c r="T2426" s="22">
        <f t="shared" si="152"/>
        <v>21589.48</v>
      </c>
      <c r="U2426" s="80" t="s">
        <v>9566</v>
      </c>
      <c r="V2426" s="23">
        <f t="shared" si="153"/>
        <v>804.96</v>
      </c>
      <c r="W2426" s="13">
        <f t="shared" si="154"/>
        <v>117022.64</v>
      </c>
    </row>
    <row r="2427" spans="1:49" ht="21.75" customHeight="1">
      <c r="A2427" s="14">
        <v>2424</v>
      </c>
      <c r="B2427" s="49" t="s">
        <v>2327</v>
      </c>
      <c r="C2427" s="45">
        <v>1508865091</v>
      </c>
      <c r="D2427" s="46" t="s">
        <v>1816</v>
      </c>
      <c r="E2427" s="47">
        <v>15088</v>
      </c>
      <c r="F2427" s="48">
        <v>16556</v>
      </c>
      <c r="G2427" s="11" t="s">
        <v>2329</v>
      </c>
      <c r="H2427" s="2">
        <v>60894.85</v>
      </c>
      <c r="I2427" s="67">
        <v>8457.9599999999991</v>
      </c>
      <c r="J2427" s="67">
        <v>264.66000000000003</v>
      </c>
      <c r="K2427" s="2">
        <v>42008.480000000003</v>
      </c>
      <c r="L2427" s="67">
        <v>12508.13</v>
      </c>
      <c r="M2427" s="67">
        <v>466.03</v>
      </c>
      <c r="N2427" s="2">
        <v>30353.47</v>
      </c>
      <c r="O2427" s="67">
        <v>11802.07</v>
      </c>
      <c r="P2427" s="67">
        <v>491.05</v>
      </c>
      <c r="Q2427" s="72" t="s">
        <v>25048</v>
      </c>
      <c r="R2427" s="21">
        <f t="shared" si="151"/>
        <v>133256.79999999999</v>
      </c>
      <c r="S2427" s="74" t="s">
        <v>17235</v>
      </c>
      <c r="T2427" s="22">
        <f t="shared" si="152"/>
        <v>32768.159999999996</v>
      </c>
      <c r="U2427" s="80" t="s">
        <v>9567</v>
      </c>
      <c r="V2427" s="23">
        <f t="shared" si="153"/>
        <v>1221.74</v>
      </c>
      <c r="W2427" s="13">
        <f t="shared" si="154"/>
        <v>167246.69999999998</v>
      </c>
    </row>
    <row r="2428" spans="1:49" ht="21.75" customHeight="1">
      <c r="A2428" s="10">
        <v>2425</v>
      </c>
      <c r="B2428" s="49" t="s">
        <v>2327</v>
      </c>
      <c r="C2428" s="45">
        <v>1508865093</v>
      </c>
      <c r="D2428" s="46" t="s">
        <v>2341</v>
      </c>
      <c r="E2428" s="47">
        <v>15088</v>
      </c>
      <c r="F2428" s="48">
        <v>16556</v>
      </c>
      <c r="G2428" s="11" t="s">
        <v>2329</v>
      </c>
      <c r="H2428" s="2">
        <v>37306.879999999997</v>
      </c>
      <c r="I2428" s="67">
        <v>5181.72</v>
      </c>
      <c r="J2428" s="67">
        <v>162.13999999999999</v>
      </c>
      <c r="K2428" s="2">
        <v>25736.26</v>
      </c>
      <c r="L2428" s="67">
        <v>7663.03</v>
      </c>
      <c r="M2428" s="67">
        <v>285.51</v>
      </c>
      <c r="N2428" s="2">
        <v>27181.38</v>
      </c>
      <c r="O2428" s="67">
        <v>7230.47</v>
      </c>
      <c r="P2428" s="67">
        <v>300.83999999999997</v>
      </c>
      <c r="Q2428" s="72" t="s">
        <v>25049</v>
      </c>
      <c r="R2428" s="21">
        <f t="shared" si="151"/>
        <v>90224.52</v>
      </c>
      <c r="S2428" s="74" t="s">
        <v>17236</v>
      </c>
      <c r="T2428" s="22">
        <f t="shared" si="152"/>
        <v>20075.22</v>
      </c>
      <c r="U2428" s="80" t="s">
        <v>9568</v>
      </c>
      <c r="V2428" s="23">
        <f t="shared" si="153"/>
        <v>748.49</v>
      </c>
      <c r="W2428" s="13">
        <f t="shared" si="154"/>
        <v>111048.23000000001</v>
      </c>
    </row>
    <row r="2429" spans="1:49" ht="21.75" customHeight="1">
      <c r="A2429" s="14">
        <v>2426</v>
      </c>
      <c r="B2429" s="49" t="s">
        <v>2327</v>
      </c>
      <c r="C2429" s="45">
        <v>1508865094</v>
      </c>
      <c r="D2429" s="46" t="s">
        <v>2342</v>
      </c>
      <c r="E2429" s="47">
        <v>15088</v>
      </c>
      <c r="F2429" s="48">
        <v>16556</v>
      </c>
      <c r="G2429" s="11" t="s">
        <v>2329</v>
      </c>
      <c r="H2429" s="2">
        <v>39243.449999999997</v>
      </c>
      <c r="I2429" s="67">
        <v>5450.7</v>
      </c>
      <c r="J2429" s="67">
        <v>170.56</v>
      </c>
      <c r="K2429" s="2">
        <v>27072.21</v>
      </c>
      <c r="L2429" s="67">
        <v>8060.82</v>
      </c>
      <c r="M2429" s="67">
        <v>300.33</v>
      </c>
      <c r="N2429" s="2">
        <v>23663.81</v>
      </c>
      <c r="O2429" s="67">
        <v>7605.8</v>
      </c>
      <c r="P2429" s="67">
        <v>316.45</v>
      </c>
      <c r="Q2429" s="72" t="s">
        <v>25050</v>
      </c>
      <c r="R2429" s="21">
        <f t="shared" si="151"/>
        <v>89979.47</v>
      </c>
      <c r="S2429" s="74" t="s">
        <v>17237</v>
      </c>
      <c r="T2429" s="22">
        <f t="shared" si="152"/>
        <v>21117.32</v>
      </c>
      <c r="U2429" s="80" t="s">
        <v>9569</v>
      </c>
      <c r="V2429" s="23">
        <f t="shared" si="153"/>
        <v>787.33999999999992</v>
      </c>
      <c r="W2429" s="13">
        <f t="shared" si="154"/>
        <v>111884.13</v>
      </c>
    </row>
    <row r="2430" spans="1:49" s="39" customFormat="1" ht="21.75" customHeight="1">
      <c r="A2430" s="36">
        <v>2427</v>
      </c>
      <c r="B2430" s="49" t="s">
        <v>2327</v>
      </c>
      <c r="C2430" s="45">
        <v>1508865095</v>
      </c>
      <c r="D2430" s="46" t="s">
        <v>2343</v>
      </c>
      <c r="E2430" s="47">
        <v>15088</v>
      </c>
      <c r="F2430" s="48">
        <v>16556</v>
      </c>
      <c r="G2430" s="38" t="s">
        <v>2329</v>
      </c>
      <c r="H2430" s="2">
        <v>31346.45</v>
      </c>
      <c r="I2430" s="67">
        <v>4353.8500000000004</v>
      </c>
      <c r="J2430" s="67">
        <v>136.24</v>
      </c>
      <c r="K2430" s="2">
        <v>21624.44</v>
      </c>
      <c r="L2430" s="67">
        <v>6438.73</v>
      </c>
      <c r="M2430" s="67">
        <v>239.9</v>
      </c>
      <c r="N2430" s="2">
        <v>48387.24</v>
      </c>
      <c r="O2430" s="67">
        <v>6075.27</v>
      </c>
      <c r="P2430" s="67">
        <v>252.77</v>
      </c>
      <c r="Q2430" s="72" t="s">
        <v>25051</v>
      </c>
      <c r="R2430" s="21">
        <f t="shared" si="151"/>
        <v>101358.13</v>
      </c>
      <c r="S2430" s="74" t="s">
        <v>17238</v>
      </c>
      <c r="T2430" s="22">
        <f t="shared" si="152"/>
        <v>16867.849999999999</v>
      </c>
      <c r="U2430" s="80" t="s">
        <v>9570</v>
      </c>
      <c r="V2430" s="23">
        <f t="shared" si="153"/>
        <v>628.91</v>
      </c>
      <c r="W2430" s="21">
        <f t="shared" si="154"/>
        <v>118854.89000000001</v>
      </c>
      <c r="Y2430" s="40">
        <v>421548.37999999995</v>
      </c>
      <c r="Z2430" s="40">
        <v>500218.81999999995</v>
      </c>
      <c r="AA2430" s="41">
        <f>+Y2430-Z2430</f>
        <v>-78670.44</v>
      </c>
      <c r="AB2430" s="42" t="s">
        <v>6984</v>
      </c>
      <c r="AC2430" s="42"/>
      <c r="AD2430" s="42"/>
      <c r="AE2430" s="42"/>
      <c r="AF2430" s="42"/>
      <c r="AG2430" s="42"/>
      <c r="AH2430" s="42"/>
      <c r="AI2430" s="42"/>
      <c r="AJ2430" s="42"/>
      <c r="AK2430" s="42"/>
      <c r="AL2430" s="42"/>
      <c r="AM2430" s="42"/>
      <c r="AN2430" s="42"/>
      <c r="AO2430" s="42"/>
      <c r="AP2430" s="42"/>
      <c r="AQ2430" s="42"/>
      <c r="AR2430" s="42"/>
      <c r="AS2430" s="42"/>
      <c r="AT2430" s="42"/>
      <c r="AU2430" s="42"/>
      <c r="AV2430" s="42"/>
      <c r="AW2430" s="42"/>
    </row>
    <row r="2431" spans="1:49" ht="21.75" customHeight="1">
      <c r="A2431" s="14">
        <v>2428</v>
      </c>
      <c r="B2431" s="49" t="s">
        <v>2327</v>
      </c>
      <c r="C2431" s="45">
        <v>1508865096</v>
      </c>
      <c r="D2431" s="46" t="s">
        <v>2344</v>
      </c>
      <c r="E2431" s="47">
        <v>15088</v>
      </c>
      <c r="F2431" s="48">
        <v>16556</v>
      </c>
      <c r="G2431" s="11" t="s">
        <v>2329</v>
      </c>
      <c r="H2431" s="2">
        <v>37150.43</v>
      </c>
      <c r="I2431" s="67">
        <v>5159.99</v>
      </c>
      <c r="J2431" s="67">
        <v>161.46</v>
      </c>
      <c r="K2431" s="2">
        <v>25628.33</v>
      </c>
      <c r="L2431" s="67">
        <v>7630.9</v>
      </c>
      <c r="M2431" s="67">
        <v>284.32</v>
      </c>
      <c r="N2431" s="2">
        <v>24091.85</v>
      </c>
      <c r="O2431" s="67">
        <v>7200.15</v>
      </c>
      <c r="P2431" s="67">
        <v>299.58</v>
      </c>
      <c r="Q2431" s="72" t="s">
        <v>25052</v>
      </c>
      <c r="R2431" s="21">
        <f t="shared" si="151"/>
        <v>86870.61</v>
      </c>
      <c r="S2431" s="74" t="s">
        <v>17239</v>
      </c>
      <c r="T2431" s="22">
        <f t="shared" si="152"/>
        <v>19991.04</v>
      </c>
      <c r="U2431" s="80" t="s">
        <v>9571</v>
      </c>
      <c r="V2431" s="23">
        <f t="shared" si="153"/>
        <v>745.3599999999999</v>
      </c>
      <c r="W2431" s="13">
        <f t="shared" si="154"/>
        <v>107607.01</v>
      </c>
    </row>
    <row r="2432" spans="1:49" ht="21.75" customHeight="1">
      <c r="A2432" s="10">
        <v>2429</v>
      </c>
      <c r="B2432" s="49" t="s">
        <v>2327</v>
      </c>
      <c r="C2432" s="45">
        <v>1508865097</v>
      </c>
      <c r="D2432" s="46" t="s">
        <v>2345</v>
      </c>
      <c r="E2432" s="47">
        <v>15088</v>
      </c>
      <c r="F2432" s="48">
        <v>16556</v>
      </c>
      <c r="G2432" s="11" t="s">
        <v>2329</v>
      </c>
      <c r="H2432" s="2">
        <v>42714.01</v>
      </c>
      <c r="I2432" s="67">
        <v>5932.74</v>
      </c>
      <c r="J2432" s="67">
        <v>185.65</v>
      </c>
      <c r="K2432" s="2">
        <v>29466.38</v>
      </c>
      <c r="L2432" s="67">
        <v>8773.69</v>
      </c>
      <c r="M2432" s="67">
        <v>326.89</v>
      </c>
      <c r="N2432" s="2">
        <v>23963.439999999999</v>
      </c>
      <c r="O2432" s="67">
        <v>8278.43</v>
      </c>
      <c r="P2432" s="67">
        <v>344.44</v>
      </c>
      <c r="Q2432" s="72" t="s">
        <v>25053</v>
      </c>
      <c r="R2432" s="21">
        <f t="shared" si="151"/>
        <v>96143.83</v>
      </c>
      <c r="S2432" s="74" t="s">
        <v>17240</v>
      </c>
      <c r="T2432" s="22">
        <f t="shared" si="152"/>
        <v>22984.86</v>
      </c>
      <c r="U2432" s="80" t="s">
        <v>9572</v>
      </c>
      <c r="V2432" s="23">
        <f t="shared" si="153"/>
        <v>856.98</v>
      </c>
      <c r="W2432" s="13">
        <f t="shared" si="154"/>
        <v>119985.67</v>
      </c>
    </row>
    <row r="2433" spans="1:49" ht="21.75" customHeight="1">
      <c r="A2433" s="14">
        <v>2430</v>
      </c>
      <c r="B2433" s="49" t="s">
        <v>2327</v>
      </c>
      <c r="C2433" s="45">
        <v>1508865098</v>
      </c>
      <c r="D2433" s="46" t="s">
        <v>2346</v>
      </c>
      <c r="E2433" s="47">
        <v>15088</v>
      </c>
      <c r="F2433" s="48">
        <v>16556</v>
      </c>
      <c r="G2433" s="11" t="s">
        <v>2329</v>
      </c>
      <c r="H2433" s="2">
        <v>36228.89</v>
      </c>
      <c r="I2433" s="67">
        <v>5031.99</v>
      </c>
      <c r="J2433" s="67">
        <v>157.46</v>
      </c>
      <c r="K2433" s="2">
        <v>24992.6</v>
      </c>
      <c r="L2433" s="67">
        <v>7441.61</v>
      </c>
      <c r="M2433" s="67">
        <v>277.26</v>
      </c>
      <c r="N2433" s="2">
        <v>28876.73</v>
      </c>
      <c r="O2433" s="67">
        <v>7021.54</v>
      </c>
      <c r="P2433" s="67">
        <v>292.14999999999998</v>
      </c>
      <c r="Q2433" s="72" t="s">
        <v>25054</v>
      </c>
      <c r="R2433" s="21">
        <f t="shared" si="151"/>
        <v>90098.22</v>
      </c>
      <c r="S2433" s="74" t="s">
        <v>17241</v>
      </c>
      <c r="T2433" s="22">
        <f t="shared" si="152"/>
        <v>19495.14</v>
      </c>
      <c r="U2433" s="80" t="s">
        <v>9573</v>
      </c>
      <c r="V2433" s="23">
        <f t="shared" si="153"/>
        <v>726.87</v>
      </c>
      <c r="W2433" s="13">
        <f t="shared" si="154"/>
        <v>110320.23</v>
      </c>
    </row>
    <row r="2434" spans="1:49" ht="21.75" customHeight="1">
      <c r="A2434" s="10">
        <v>2431</v>
      </c>
      <c r="B2434" s="49" t="s">
        <v>2327</v>
      </c>
      <c r="C2434" s="45">
        <v>1508865099</v>
      </c>
      <c r="D2434" s="46" t="s">
        <v>1945</v>
      </c>
      <c r="E2434" s="47">
        <v>15088</v>
      </c>
      <c r="F2434" s="48">
        <v>16556</v>
      </c>
      <c r="G2434" s="11" t="s">
        <v>2329</v>
      </c>
      <c r="H2434" s="2">
        <v>31212.89</v>
      </c>
      <c r="I2434" s="67">
        <v>4335.3</v>
      </c>
      <c r="J2434" s="67">
        <v>135.66</v>
      </c>
      <c r="K2434" s="2">
        <v>21532.3</v>
      </c>
      <c r="L2434" s="67">
        <v>6411.3</v>
      </c>
      <c r="M2434" s="67">
        <v>238.87</v>
      </c>
      <c r="N2434" s="2">
        <v>27279.22</v>
      </c>
      <c r="O2434" s="67">
        <v>6049.39</v>
      </c>
      <c r="P2434" s="67">
        <v>251.7</v>
      </c>
      <c r="Q2434" s="72" t="s">
        <v>25055</v>
      </c>
      <c r="R2434" s="21">
        <f t="shared" si="151"/>
        <v>80024.41</v>
      </c>
      <c r="S2434" s="74" t="s">
        <v>17242</v>
      </c>
      <c r="T2434" s="22">
        <f t="shared" si="152"/>
        <v>16795.990000000002</v>
      </c>
      <c r="U2434" s="80" t="s">
        <v>9574</v>
      </c>
      <c r="V2434" s="23">
        <f t="shared" si="153"/>
        <v>626.23</v>
      </c>
      <c r="W2434" s="13">
        <f t="shared" si="154"/>
        <v>97446.63</v>
      </c>
    </row>
    <row r="2435" spans="1:49" s="39" customFormat="1" ht="21.75" customHeight="1">
      <c r="A2435" s="37">
        <v>2432</v>
      </c>
      <c r="B2435" s="49" t="s">
        <v>2327</v>
      </c>
      <c r="C2435" s="45">
        <v>1508865100</v>
      </c>
      <c r="D2435" s="46" t="s">
        <v>2347</v>
      </c>
      <c r="E2435" s="47">
        <v>15088</v>
      </c>
      <c r="F2435" s="48">
        <v>16556</v>
      </c>
      <c r="G2435" s="38" t="s">
        <v>2329</v>
      </c>
      <c r="H2435" s="2">
        <v>28473.08</v>
      </c>
      <c r="I2435" s="67">
        <v>3954.75</v>
      </c>
      <c r="J2435" s="67">
        <v>123.75</v>
      </c>
      <c r="K2435" s="2">
        <v>19642.240000000002</v>
      </c>
      <c r="L2435" s="67">
        <v>5848.52</v>
      </c>
      <c r="M2435" s="67">
        <v>217.91</v>
      </c>
      <c r="N2435" s="2">
        <v>46414.38</v>
      </c>
      <c r="O2435" s="67">
        <v>5518.39</v>
      </c>
      <c r="P2435" s="67">
        <v>229.6</v>
      </c>
      <c r="Q2435" s="72" t="s">
        <v>25056</v>
      </c>
      <c r="R2435" s="21">
        <f t="shared" si="151"/>
        <v>94529.700000000012</v>
      </c>
      <c r="S2435" s="74" t="s">
        <v>17243</v>
      </c>
      <c r="T2435" s="22">
        <f t="shared" si="152"/>
        <v>15321.66</v>
      </c>
      <c r="U2435" s="80" t="s">
        <v>9575</v>
      </c>
      <c r="V2435" s="23">
        <f t="shared" si="153"/>
        <v>571.26</v>
      </c>
      <c r="W2435" s="21">
        <f t="shared" si="154"/>
        <v>110422.62000000001</v>
      </c>
      <c r="Y2435" s="40">
        <v>404360.95000000007</v>
      </c>
      <c r="Z2435" s="40">
        <v>445512.86999999994</v>
      </c>
      <c r="AA2435" s="41">
        <f t="shared" ref="AA2435" si="155">+Y2435-Z2435</f>
        <v>-41151.919999999867</v>
      </c>
      <c r="AB2435" s="42" t="s">
        <v>6984</v>
      </c>
      <c r="AC2435" s="42"/>
      <c r="AD2435" s="42"/>
      <c r="AE2435" s="42"/>
      <c r="AF2435" s="42"/>
      <c r="AG2435" s="42"/>
      <c r="AH2435" s="42"/>
      <c r="AI2435" s="42"/>
      <c r="AJ2435" s="42"/>
      <c r="AK2435" s="42"/>
      <c r="AL2435" s="42"/>
      <c r="AM2435" s="42"/>
      <c r="AN2435" s="42"/>
      <c r="AO2435" s="42"/>
      <c r="AP2435" s="42"/>
      <c r="AQ2435" s="42"/>
      <c r="AR2435" s="42"/>
      <c r="AS2435" s="42"/>
      <c r="AT2435" s="42"/>
      <c r="AU2435" s="42"/>
      <c r="AV2435" s="42"/>
      <c r="AW2435" s="42"/>
    </row>
    <row r="2436" spans="1:49" ht="21.75" customHeight="1">
      <c r="A2436" s="10">
        <v>2433</v>
      </c>
      <c r="B2436" s="49" t="s">
        <v>2327</v>
      </c>
      <c r="C2436" s="45">
        <v>1508865101</v>
      </c>
      <c r="D2436" s="46" t="s">
        <v>2348</v>
      </c>
      <c r="E2436" s="47">
        <v>15088</v>
      </c>
      <c r="F2436" s="48">
        <v>16556</v>
      </c>
      <c r="G2436" s="11" t="s">
        <v>2329</v>
      </c>
      <c r="H2436" s="2">
        <v>31384.61</v>
      </c>
      <c r="I2436" s="67">
        <v>4359.1499999999996</v>
      </c>
      <c r="J2436" s="67">
        <v>136.41</v>
      </c>
      <c r="K2436" s="2">
        <v>21650.76</v>
      </c>
      <c r="L2436" s="67">
        <v>6446.57</v>
      </c>
      <c r="M2436" s="67">
        <v>240.19</v>
      </c>
      <c r="N2436" s="2">
        <v>29879.57</v>
      </c>
      <c r="O2436" s="67">
        <v>6082.67</v>
      </c>
      <c r="P2436" s="67">
        <v>253.08</v>
      </c>
      <c r="Q2436" s="72" t="s">
        <v>25057</v>
      </c>
      <c r="R2436" s="21">
        <f t="shared" si="151"/>
        <v>82914.94</v>
      </c>
      <c r="S2436" s="74" t="s">
        <v>17244</v>
      </c>
      <c r="T2436" s="22">
        <f t="shared" si="152"/>
        <v>16888.39</v>
      </c>
      <c r="U2436" s="80" t="s">
        <v>9576</v>
      </c>
      <c r="V2436" s="23">
        <f t="shared" si="153"/>
        <v>629.68000000000006</v>
      </c>
      <c r="W2436" s="13">
        <f t="shared" si="154"/>
        <v>100433.01</v>
      </c>
    </row>
    <row r="2437" spans="1:49" ht="21.75" customHeight="1">
      <c r="A2437" s="14">
        <v>2434</v>
      </c>
      <c r="B2437" s="49" t="s">
        <v>2327</v>
      </c>
      <c r="C2437" s="45">
        <v>1508865102</v>
      </c>
      <c r="D2437" s="46" t="s">
        <v>2384</v>
      </c>
      <c r="E2437" s="47">
        <v>15088</v>
      </c>
      <c r="F2437" s="48">
        <v>16556</v>
      </c>
      <c r="G2437" s="11" t="s">
        <v>2329</v>
      </c>
      <c r="H2437" s="2">
        <v>34733.06</v>
      </c>
      <c r="I2437" s="67">
        <v>4824.2299999999996</v>
      </c>
      <c r="J2437" s="67">
        <v>150.96</v>
      </c>
      <c r="K2437" s="2">
        <v>23960.7</v>
      </c>
      <c r="L2437" s="67">
        <v>7134.36</v>
      </c>
      <c r="M2437" s="67">
        <v>265.81</v>
      </c>
      <c r="N2437" s="2">
        <v>26542.38</v>
      </c>
      <c r="O2437" s="67">
        <v>6731.64</v>
      </c>
      <c r="P2437" s="67">
        <v>280.08</v>
      </c>
      <c r="Q2437" s="72" t="s">
        <v>25058</v>
      </c>
      <c r="R2437" s="21">
        <f t="shared" ref="R2437:R2500" si="156">+H2437+K2437+N2437</f>
        <v>85236.14</v>
      </c>
      <c r="S2437" s="74" t="s">
        <v>17245</v>
      </c>
      <c r="T2437" s="22">
        <f t="shared" ref="T2437:T2500" si="157">+I2437+L2437+O2437</f>
        <v>18690.23</v>
      </c>
      <c r="U2437" s="80" t="s">
        <v>9577</v>
      </c>
      <c r="V2437" s="23">
        <f t="shared" ref="V2437:V2500" si="158">+J2437+M2437+P2437</f>
        <v>696.84999999999991</v>
      </c>
      <c r="W2437" s="13">
        <f t="shared" ref="W2437:W2500" si="159">SUM(R2437:V2437)</f>
        <v>104623.22</v>
      </c>
    </row>
    <row r="2438" spans="1:49" ht="21.75" customHeight="1">
      <c r="A2438" s="10">
        <v>2435</v>
      </c>
      <c r="B2438" s="49" t="s">
        <v>2327</v>
      </c>
      <c r="C2438" s="45">
        <v>1508865104</v>
      </c>
      <c r="D2438" s="46" t="s">
        <v>2386</v>
      </c>
      <c r="E2438" s="47">
        <v>15088</v>
      </c>
      <c r="F2438" s="48">
        <v>16556</v>
      </c>
      <c r="G2438" s="11" t="s">
        <v>2329</v>
      </c>
      <c r="H2438" s="2">
        <v>41042.639999999999</v>
      </c>
      <c r="I2438" s="67">
        <v>5700.6</v>
      </c>
      <c r="J2438" s="67">
        <v>178.38</v>
      </c>
      <c r="K2438" s="2">
        <v>28313.39</v>
      </c>
      <c r="L2438" s="67">
        <v>8430.3799999999992</v>
      </c>
      <c r="M2438" s="67">
        <v>314.10000000000002</v>
      </c>
      <c r="N2438" s="2">
        <v>27358.71</v>
      </c>
      <c r="O2438" s="67">
        <v>7954.5</v>
      </c>
      <c r="P2438" s="67">
        <v>330.96</v>
      </c>
      <c r="Q2438" s="72" t="s">
        <v>25059</v>
      </c>
      <c r="R2438" s="21">
        <f t="shared" si="156"/>
        <v>96714.739999999991</v>
      </c>
      <c r="S2438" s="74" t="s">
        <v>17246</v>
      </c>
      <c r="T2438" s="22">
        <f t="shared" si="157"/>
        <v>22085.48</v>
      </c>
      <c r="U2438" s="80" t="s">
        <v>9578</v>
      </c>
      <c r="V2438" s="23">
        <f t="shared" si="158"/>
        <v>823.44</v>
      </c>
      <c r="W2438" s="13">
        <f t="shared" si="159"/>
        <v>119623.65999999999</v>
      </c>
    </row>
    <row r="2439" spans="1:49" s="39" customFormat="1" ht="21.75" customHeight="1">
      <c r="A2439" s="37">
        <v>2436</v>
      </c>
      <c r="B2439" s="49" t="s">
        <v>2327</v>
      </c>
      <c r="C2439" s="45">
        <v>1508865105</v>
      </c>
      <c r="D2439" s="46" t="s">
        <v>2387</v>
      </c>
      <c r="E2439" s="47">
        <v>15088</v>
      </c>
      <c r="F2439" s="48">
        <v>16556</v>
      </c>
      <c r="G2439" s="38" t="s">
        <v>2329</v>
      </c>
      <c r="H2439" s="2">
        <v>44122.07</v>
      </c>
      <c r="I2439" s="67">
        <v>6128.31</v>
      </c>
      <c r="J2439" s="67">
        <v>191.77</v>
      </c>
      <c r="K2439" s="2">
        <v>30437.74</v>
      </c>
      <c r="L2439" s="67">
        <v>9062.91</v>
      </c>
      <c r="M2439" s="67">
        <v>337.67</v>
      </c>
      <c r="N2439" s="2">
        <v>40106.870000000003</v>
      </c>
      <c r="O2439" s="67">
        <v>8551.33</v>
      </c>
      <c r="P2439" s="67">
        <v>355.79</v>
      </c>
      <c r="Q2439" s="72" t="s">
        <v>25060</v>
      </c>
      <c r="R2439" s="21">
        <f t="shared" si="156"/>
        <v>114666.68</v>
      </c>
      <c r="S2439" s="74" t="s">
        <v>17247</v>
      </c>
      <c r="T2439" s="22">
        <f t="shared" si="157"/>
        <v>23742.550000000003</v>
      </c>
      <c r="U2439" s="80" t="s">
        <v>9579</v>
      </c>
      <c r="V2439" s="23">
        <f t="shared" si="158"/>
        <v>885.23</v>
      </c>
      <c r="W2439" s="21">
        <f t="shared" si="159"/>
        <v>139294.46</v>
      </c>
      <c r="Y2439" s="40">
        <v>349410.02999999997</v>
      </c>
      <c r="Z2439" s="40">
        <v>354166.18999999994</v>
      </c>
      <c r="AA2439" s="41">
        <f t="shared" ref="AA2439" si="160">+Y2439-Z2439</f>
        <v>-4756.1599999999744</v>
      </c>
      <c r="AB2439" s="42" t="s">
        <v>6984</v>
      </c>
      <c r="AC2439" s="42"/>
      <c r="AD2439" s="42"/>
      <c r="AE2439" s="42"/>
      <c r="AF2439" s="42"/>
      <c r="AG2439" s="42"/>
      <c r="AH2439" s="42"/>
      <c r="AI2439" s="42"/>
      <c r="AJ2439" s="42"/>
      <c r="AK2439" s="42"/>
      <c r="AL2439" s="42"/>
      <c r="AM2439" s="42"/>
      <c r="AN2439" s="42"/>
      <c r="AO2439" s="42"/>
      <c r="AP2439" s="42"/>
      <c r="AQ2439" s="42"/>
      <c r="AR2439" s="42"/>
      <c r="AS2439" s="42"/>
      <c r="AT2439" s="42"/>
      <c r="AU2439" s="42"/>
      <c r="AV2439" s="42"/>
      <c r="AW2439" s="42"/>
    </row>
    <row r="2440" spans="1:49" ht="21.75" customHeight="1">
      <c r="A2440" s="10">
        <v>2437</v>
      </c>
      <c r="B2440" s="49" t="s">
        <v>2327</v>
      </c>
      <c r="C2440" s="45">
        <v>1508865106</v>
      </c>
      <c r="D2440" s="46" t="s">
        <v>2376</v>
      </c>
      <c r="E2440" s="47">
        <v>15088</v>
      </c>
      <c r="F2440" s="48">
        <v>16556</v>
      </c>
      <c r="G2440" s="11" t="s">
        <v>2329</v>
      </c>
      <c r="H2440" s="2">
        <v>30220.76</v>
      </c>
      <c r="I2440" s="67">
        <v>4197.5</v>
      </c>
      <c r="J2440" s="67">
        <v>131.35</v>
      </c>
      <c r="K2440" s="2">
        <v>20847.88</v>
      </c>
      <c r="L2440" s="67">
        <v>6207.51</v>
      </c>
      <c r="M2440" s="67">
        <v>231.28</v>
      </c>
      <c r="N2440" s="2">
        <v>27595.67</v>
      </c>
      <c r="O2440" s="67">
        <v>5857.1</v>
      </c>
      <c r="P2440" s="67">
        <v>243.7</v>
      </c>
      <c r="Q2440" s="72" t="s">
        <v>25061</v>
      </c>
      <c r="R2440" s="21">
        <f t="shared" si="156"/>
        <v>78664.31</v>
      </c>
      <c r="S2440" s="74" t="s">
        <v>17248</v>
      </c>
      <c r="T2440" s="22">
        <f t="shared" si="157"/>
        <v>16262.11</v>
      </c>
      <c r="U2440" s="80" t="s">
        <v>9580</v>
      </c>
      <c r="V2440" s="23">
        <f t="shared" si="158"/>
        <v>606.32999999999993</v>
      </c>
      <c r="W2440" s="13">
        <f t="shared" si="159"/>
        <v>95532.75</v>
      </c>
    </row>
    <row r="2441" spans="1:49" s="39" customFormat="1" ht="21.75" customHeight="1">
      <c r="A2441" s="37">
        <v>2438</v>
      </c>
      <c r="B2441" s="49" t="s">
        <v>2327</v>
      </c>
      <c r="C2441" s="45">
        <v>1508865107</v>
      </c>
      <c r="D2441" s="46" t="s">
        <v>708</v>
      </c>
      <c r="E2441" s="47">
        <v>15088</v>
      </c>
      <c r="F2441" s="48">
        <v>16556</v>
      </c>
      <c r="G2441" s="38" t="s">
        <v>2329</v>
      </c>
      <c r="H2441" s="2">
        <v>30087.200000000001</v>
      </c>
      <c r="I2441" s="67">
        <v>4178.95</v>
      </c>
      <c r="J2441" s="67">
        <v>130.77000000000001</v>
      </c>
      <c r="K2441" s="2">
        <v>20755.740000000002</v>
      </c>
      <c r="L2441" s="67">
        <v>6180.07</v>
      </c>
      <c r="M2441" s="67">
        <v>230.26</v>
      </c>
      <c r="N2441" s="2">
        <v>46229.279999999999</v>
      </c>
      <c r="O2441" s="67">
        <v>5831.22</v>
      </c>
      <c r="P2441" s="67">
        <v>242.62</v>
      </c>
      <c r="Q2441" s="72" t="s">
        <v>25062</v>
      </c>
      <c r="R2441" s="21">
        <f t="shared" si="156"/>
        <v>97072.22</v>
      </c>
      <c r="S2441" s="74" t="s">
        <v>17249</v>
      </c>
      <c r="T2441" s="22">
        <f t="shared" si="157"/>
        <v>16190.240000000002</v>
      </c>
      <c r="U2441" s="80" t="s">
        <v>9581</v>
      </c>
      <c r="V2441" s="23">
        <f t="shared" si="158"/>
        <v>603.65</v>
      </c>
      <c r="W2441" s="21">
        <f t="shared" si="159"/>
        <v>113866.11</v>
      </c>
      <c r="Y2441" s="40">
        <v>402748.33</v>
      </c>
      <c r="Z2441" s="40">
        <v>312054.88999999996</v>
      </c>
      <c r="AA2441" s="41">
        <f t="shared" ref="AA2441" si="161">+Y2441-Z2441</f>
        <v>90693.440000000061</v>
      </c>
      <c r="AB2441" s="42" t="s">
        <v>6972</v>
      </c>
      <c r="AC2441" s="42"/>
      <c r="AD2441" s="42"/>
      <c r="AE2441" s="42"/>
      <c r="AF2441" s="42"/>
      <c r="AG2441" s="42"/>
      <c r="AH2441" s="42"/>
      <c r="AI2441" s="42"/>
      <c r="AJ2441" s="42"/>
      <c r="AK2441" s="42"/>
      <c r="AL2441" s="42"/>
      <c r="AM2441" s="42"/>
      <c r="AN2441" s="42"/>
      <c r="AO2441" s="42"/>
      <c r="AP2441" s="42"/>
      <c r="AQ2441" s="42"/>
      <c r="AR2441" s="42"/>
      <c r="AS2441" s="42"/>
      <c r="AT2441" s="42"/>
      <c r="AU2441" s="42"/>
      <c r="AV2441" s="42"/>
      <c r="AW2441" s="42"/>
    </row>
    <row r="2442" spans="1:49" ht="21.75" customHeight="1">
      <c r="A2442" s="10">
        <v>2439</v>
      </c>
      <c r="B2442" s="49" t="s">
        <v>2327</v>
      </c>
      <c r="C2442" s="45">
        <v>1508865108</v>
      </c>
      <c r="D2442" s="46" t="s">
        <v>2377</v>
      </c>
      <c r="E2442" s="47">
        <v>15088</v>
      </c>
      <c r="F2442" s="48">
        <v>16556</v>
      </c>
      <c r="G2442" s="11" t="s">
        <v>2329</v>
      </c>
      <c r="H2442" s="2">
        <v>36257.51</v>
      </c>
      <c r="I2442" s="67">
        <v>5035.97</v>
      </c>
      <c r="J2442" s="67">
        <v>157.58000000000001</v>
      </c>
      <c r="K2442" s="2">
        <v>25012.35</v>
      </c>
      <c r="L2442" s="67">
        <v>7447.49</v>
      </c>
      <c r="M2442" s="67">
        <v>277.48</v>
      </c>
      <c r="N2442" s="2">
        <v>32675.59</v>
      </c>
      <c r="O2442" s="67">
        <v>7027.09</v>
      </c>
      <c r="P2442" s="67">
        <v>292.38</v>
      </c>
      <c r="Q2442" s="72" t="s">
        <v>25063</v>
      </c>
      <c r="R2442" s="21">
        <f t="shared" si="156"/>
        <v>93945.45</v>
      </c>
      <c r="S2442" s="74" t="s">
        <v>17250</v>
      </c>
      <c r="T2442" s="22">
        <f t="shared" si="157"/>
        <v>19510.55</v>
      </c>
      <c r="U2442" s="80" t="s">
        <v>9582</v>
      </c>
      <c r="V2442" s="23">
        <f t="shared" si="158"/>
        <v>727.44</v>
      </c>
      <c r="W2442" s="13">
        <f t="shared" si="159"/>
        <v>114183.44</v>
      </c>
    </row>
    <row r="2443" spans="1:49" ht="21.75" customHeight="1">
      <c r="A2443" s="14">
        <v>2440</v>
      </c>
      <c r="B2443" s="49" t="s">
        <v>2327</v>
      </c>
      <c r="C2443" s="45">
        <v>1508865109</v>
      </c>
      <c r="D2443" s="46" t="s">
        <v>2378</v>
      </c>
      <c r="E2443" s="47">
        <v>15088</v>
      </c>
      <c r="F2443" s="48">
        <v>16556</v>
      </c>
      <c r="G2443" s="11" t="s">
        <v>2329</v>
      </c>
      <c r="H2443" s="2">
        <v>34168.31</v>
      </c>
      <c r="I2443" s="67">
        <v>4745.79</v>
      </c>
      <c r="J2443" s="67">
        <v>148.5</v>
      </c>
      <c r="K2443" s="2">
        <v>23571.1</v>
      </c>
      <c r="L2443" s="67">
        <v>7018.35</v>
      </c>
      <c r="M2443" s="67">
        <v>261.49</v>
      </c>
      <c r="N2443" s="2">
        <v>35145.99</v>
      </c>
      <c r="O2443" s="67">
        <v>6622.18</v>
      </c>
      <c r="P2443" s="67">
        <v>275.52999999999997</v>
      </c>
      <c r="Q2443" s="72" t="s">
        <v>25064</v>
      </c>
      <c r="R2443" s="21">
        <f t="shared" si="156"/>
        <v>92885.4</v>
      </c>
      <c r="S2443" s="74" t="s">
        <v>17251</v>
      </c>
      <c r="T2443" s="22">
        <f t="shared" si="157"/>
        <v>18386.32</v>
      </c>
      <c r="U2443" s="80" t="s">
        <v>9583</v>
      </c>
      <c r="V2443" s="23">
        <f t="shared" si="158"/>
        <v>685.52</v>
      </c>
      <c r="W2443" s="13">
        <f t="shared" si="159"/>
        <v>111957.24</v>
      </c>
    </row>
    <row r="2444" spans="1:49" ht="21.75" customHeight="1">
      <c r="A2444" s="10">
        <v>2441</v>
      </c>
      <c r="B2444" s="49" t="s">
        <v>2327</v>
      </c>
      <c r="C2444" s="45">
        <v>1508865111</v>
      </c>
      <c r="D2444" s="46" t="s">
        <v>586</v>
      </c>
      <c r="E2444" s="47">
        <v>15088</v>
      </c>
      <c r="F2444" s="48">
        <v>16556</v>
      </c>
      <c r="G2444" s="11" t="s">
        <v>2329</v>
      </c>
      <c r="H2444" s="2">
        <v>74996.490000000005</v>
      </c>
      <c r="I2444" s="67">
        <v>10416.6</v>
      </c>
      <c r="J2444" s="67">
        <v>325.95</v>
      </c>
      <c r="K2444" s="2">
        <v>51736.55</v>
      </c>
      <c r="L2444" s="67">
        <v>15404.68</v>
      </c>
      <c r="M2444" s="67">
        <v>573.95000000000005</v>
      </c>
      <c r="N2444" s="2">
        <v>70971.97</v>
      </c>
      <c r="O2444" s="67">
        <v>14535.12</v>
      </c>
      <c r="P2444" s="67">
        <v>604.76</v>
      </c>
      <c r="Q2444" s="72" t="s">
        <v>25065</v>
      </c>
      <c r="R2444" s="21">
        <f t="shared" si="156"/>
        <v>197705.01</v>
      </c>
      <c r="S2444" s="74" t="s">
        <v>17252</v>
      </c>
      <c r="T2444" s="22">
        <f t="shared" si="157"/>
        <v>40356.400000000001</v>
      </c>
      <c r="U2444" s="80" t="s">
        <v>9584</v>
      </c>
      <c r="V2444" s="23">
        <f t="shared" si="158"/>
        <v>1504.66</v>
      </c>
      <c r="W2444" s="13">
        <f t="shared" si="159"/>
        <v>239566.07</v>
      </c>
    </row>
    <row r="2445" spans="1:49" ht="21.75" customHeight="1">
      <c r="A2445" s="14">
        <v>2442</v>
      </c>
      <c r="B2445" s="49" t="s">
        <v>2327</v>
      </c>
      <c r="C2445" s="45">
        <v>1508865112</v>
      </c>
      <c r="D2445" s="46" t="s">
        <v>2360</v>
      </c>
      <c r="E2445" s="47">
        <v>15088</v>
      </c>
      <c r="F2445" s="48">
        <v>16556</v>
      </c>
      <c r="G2445" s="11" t="s">
        <v>2329</v>
      </c>
      <c r="H2445" s="2">
        <v>44957.75</v>
      </c>
      <c r="I2445" s="67">
        <v>6244.38</v>
      </c>
      <c r="J2445" s="67">
        <v>195.4</v>
      </c>
      <c r="K2445" s="2">
        <v>31014.240000000002</v>
      </c>
      <c r="L2445" s="67">
        <v>9234.56</v>
      </c>
      <c r="M2445" s="67">
        <v>344.07</v>
      </c>
      <c r="N2445" s="2">
        <v>27173.19</v>
      </c>
      <c r="O2445" s="67">
        <v>8713.2900000000009</v>
      </c>
      <c r="P2445" s="67">
        <v>362.53</v>
      </c>
      <c r="Q2445" s="72" t="s">
        <v>25066</v>
      </c>
      <c r="R2445" s="21">
        <f t="shared" si="156"/>
        <v>103145.18000000001</v>
      </c>
      <c r="S2445" s="74" t="s">
        <v>17253</v>
      </c>
      <c r="T2445" s="22">
        <f t="shared" si="157"/>
        <v>24192.23</v>
      </c>
      <c r="U2445" s="80" t="s">
        <v>9585</v>
      </c>
      <c r="V2445" s="23">
        <f t="shared" si="158"/>
        <v>902</v>
      </c>
      <c r="W2445" s="13">
        <f t="shared" si="159"/>
        <v>128239.41</v>
      </c>
    </row>
    <row r="2446" spans="1:49" ht="21.75" customHeight="1">
      <c r="A2446" s="10">
        <v>2443</v>
      </c>
      <c r="B2446" s="49" t="s">
        <v>2327</v>
      </c>
      <c r="C2446" s="45">
        <v>1508865113</v>
      </c>
      <c r="D2446" s="46" t="s">
        <v>2361</v>
      </c>
      <c r="E2446" s="47">
        <v>15088</v>
      </c>
      <c r="F2446" s="48">
        <v>16556</v>
      </c>
      <c r="G2446" s="11" t="s">
        <v>2329</v>
      </c>
      <c r="H2446" s="2">
        <v>35515.32</v>
      </c>
      <c r="I2446" s="67">
        <v>4932.88</v>
      </c>
      <c r="J2446" s="67">
        <v>154.36000000000001</v>
      </c>
      <c r="K2446" s="2">
        <v>24500.34</v>
      </c>
      <c r="L2446" s="67">
        <v>7295.04</v>
      </c>
      <c r="M2446" s="67">
        <v>271.8</v>
      </c>
      <c r="N2446" s="2">
        <v>32941.800000000003</v>
      </c>
      <c r="O2446" s="67">
        <v>6883.25</v>
      </c>
      <c r="P2446" s="67">
        <v>286.39</v>
      </c>
      <c r="Q2446" s="72" t="s">
        <v>25067</v>
      </c>
      <c r="R2446" s="21">
        <f t="shared" si="156"/>
        <v>92957.46</v>
      </c>
      <c r="S2446" s="74" t="s">
        <v>17254</v>
      </c>
      <c r="T2446" s="22">
        <f t="shared" si="157"/>
        <v>19111.169999999998</v>
      </c>
      <c r="U2446" s="80" t="s">
        <v>9586</v>
      </c>
      <c r="V2446" s="23">
        <f t="shared" si="158"/>
        <v>712.55</v>
      </c>
      <c r="W2446" s="13">
        <f t="shared" si="159"/>
        <v>112781.18000000001</v>
      </c>
    </row>
    <row r="2447" spans="1:49" s="39" customFormat="1" ht="21.75" customHeight="1">
      <c r="A2447" s="37">
        <v>2444</v>
      </c>
      <c r="B2447" s="49" t="s">
        <v>2327</v>
      </c>
      <c r="C2447" s="45">
        <v>1508865114</v>
      </c>
      <c r="D2447" s="46" t="s">
        <v>423</v>
      </c>
      <c r="E2447" s="47">
        <v>15088</v>
      </c>
      <c r="F2447" s="48">
        <v>16556</v>
      </c>
      <c r="G2447" s="38" t="s">
        <v>2329</v>
      </c>
      <c r="H2447" s="2">
        <v>35740.46</v>
      </c>
      <c r="I2447" s="67">
        <v>4964.1499999999996</v>
      </c>
      <c r="J2447" s="67">
        <v>155.34</v>
      </c>
      <c r="K2447" s="2">
        <v>24655.66</v>
      </c>
      <c r="L2447" s="67">
        <v>7341.28</v>
      </c>
      <c r="M2447" s="67">
        <v>273.52</v>
      </c>
      <c r="N2447" s="2">
        <v>38872.080000000002</v>
      </c>
      <c r="O2447" s="67">
        <v>6926.88</v>
      </c>
      <c r="P2447" s="67">
        <v>288.20999999999998</v>
      </c>
      <c r="Q2447" s="72" t="s">
        <v>25068</v>
      </c>
      <c r="R2447" s="21">
        <f t="shared" si="156"/>
        <v>99268.2</v>
      </c>
      <c r="S2447" s="74" t="s">
        <v>17255</v>
      </c>
      <c r="T2447" s="22">
        <f t="shared" si="157"/>
        <v>19232.310000000001</v>
      </c>
      <c r="U2447" s="80" t="s">
        <v>9587</v>
      </c>
      <c r="V2447" s="23">
        <f t="shared" si="158"/>
        <v>717.06999999999994</v>
      </c>
      <c r="W2447" s="21">
        <f t="shared" si="159"/>
        <v>119217.58</v>
      </c>
      <c r="Y2447" s="40">
        <v>338652.57</v>
      </c>
      <c r="Z2447" s="40">
        <v>402748.33</v>
      </c>
      <c r="AA2447" s="41">
        <f t="shared" ref="AA2447" si="162">+Y2447-Z2447</f>
        <v>-64095.760000000009</v>
      </c>
      <c r="AB2447" s="42" t="s">
        <v>6984</v>
      </c>
      <c r="AC2447" s="42"/>
      <c r="AD2447" s="42"/>
      <c r="AE2447" s="42"/>
      <c r="AF2447" s="42"/>
      <c r="AG2447" s="42"/>
      <c r="AH2447" s="42"/>
      <c r="AI2447" s="42"/>
      <c r="AJ2447" s="42"/>
      <c r="AK2447" s="42"/>
      <c r="AL2447" s="42"/>
      <c r="AM2447" s="42"/>
      <c r="AN2447" s="42"/>
      <c r="AO2447" s="42"/>
      <c r="AP2447" s="42"/>
      <c r="AQ2447" s="42"/>
      <c r="AR2447" s="42"/>
      <c r="AS2447" s="42"/>
      <c r="AT2447" s="42"/>
      <c r="AU2447" s="42"/>
      <c r="AV2447" s="42"/>
      <c r="AW2447" s="42"/>
    </row>
    <row r="2448" spans="1:49" ht="21.75" customHeight="1">
      <c r="A2448" s="10">
        <v>2445</v>
      </c>
      <c r="B2448" s="49" t="s">
        <v>2327</v>
      </c>
      <c r="C2448" s="45">
        <v>1508865115</v>
      </c>
      <c r="D2448" s="46" t="s">
        <v>39</v>
      </c>
      <c r="E2448" s="47">
        <v>15088</v>
      </c>
      <c r="F2448" s="48">
        <v>16556</v>
      </c>
      <c r="G2448" s="11" t="s">
        <v>2329</v>
      </c>
      <c r="H2448" s="2">
        <v>35194.78</v>
      </c>
      <c r="I2448" s="67">
        <v>4888.3599999999997</v>
      </c>
      <c r="J2448" s="67">
        <v>152.97</v>
      </c>
      <c r="K2448" s="2">
        <v>24279.22</v>
      </c>
      <c r="L2448" s="67">
        <v>7229.2</v>
      </c>
      <c r="M2448" s="67">
        <v>269.35000000000002</v>
      </c>
      <c r="N2448" s="2">
        <v>26507.22</v>
      </c>
      <c r="O2448" s="67">
        <v>6821.12</v>
      </c>
      <c r="P2448" s="67">
        <v>283.81</v>
      </c>
      <c r="Q2448" s="72" t="s">
        <v>25069</v>
      </c>
      <c r="R2448" s="21">
        <f t="shared" si="156"/>
        <v>85981.22</v>
      </c>
      <c r="S2448" s="74" t="s">
        <v>17256</v>
      </c>
      <c r="T2448" s="22">
        <f t="shared" si="157"/>
        <v>18938.68</v>
      </c>
      <c r="U2448" s="80" t="s">
        <v>9588</v>
      </c>
      <c r="V2448" s="23">
        <f t="shared" si="158"/>
        <v>706.13000000000011</v>
      </c>
      <c r="W2448" s="13">
        <f t="shared" si="159"/>
        <v>105626.03</v>
      </c>
    </row>
    <row r="2449" spans="1:49" ht="21.75" customHeight="1">
      <c r="A2449" s="14">
        <v>2446</v>
      </c>
      <c r="B2449" s="49" t="s">
        <v>2327</v>
      </c>
      <c r="C2449" s="45">
        <v>1508865116</v>
      </c>
      <c r="D2449" s="46" t="s">
        <v>2362</v>
      </c>
      <c r="E2449" s="47">
        <v>15088</v>
      </c>
      <c r="F2449" s="48">
        <v>16556</v>
      </c>
      <c r="G2449" s="11" t="s">
        <v>2329</v>
      </c>
      <c r="H2449" s="2">
        <v>45667.51</v>
      </c>
      <c r="I2449" s="67">
        <v>6342.96</v>
      </c>
      <c r="J2449" s="67">
        <v>198.48</v>
      </c>
      <c r="K2449" s="2">
        <v>31503.86</v>
      </c>
      <c r="L2449" s="67">
        <v>9380.35</v>
      </c>
      <c r="M2449" s="67">
        <v>349.5</v>
      </c>
      <c r="N2449" s="2">
        <v>24938.76</v>
      </c>
      <c r="O2449" s="67">
        <v>8850.85</v>
      </c>
      <c r="P2449" s="67">
        <v>368.26</v>
      </c>
      <c r="Q2449" s="72" t="s">
        <v>25070</v>
      </c>
      <c r="R2449" s="21">
        <f t="shared" si="156"/>
        <v>102110.12999999999</v>
      </c>
      <c r="S2449" s="74" t="s">
        <v>17257</v>
      </c>
      <c r="T2449" s="22">
        <f t="shared" si="157"/>
        <v>24574.160000000003</v>
      </c>
      <c r="U2449" s="80" t="s">
        <v>9589</v>
      </c>
      <c r="V2449" s="23">
        <f t="shared" si="158"/>
        <v>916.24</v>
      </c>
      <c r="W2449" s="13">
        <f t="shared" si="159"/>
        <v>127600.53</v>
      </c>
    </row>
    <row r="2450" spans="1:49" ht="21.75" customHeight="1">
      <c r="A2450" s="10">
        <v>2447</v>
      </c>
      <c r="B2450" s="49" t="s">
        <v>2327</v>
      </c>
      <c r="C2450" s="45">
        <v>1508865117</v>
      </c>
      <c r="D2450" s="46" t="s">
        <v>2363</v>
      </c>
      <c r="E2450" s="47">
        <v>15088</v>
      </c>
      <c r="F2450" s="48">
        <v>16556</v>
      </c>
      <c r="G2450" s="11" t="s">
        <v>2329</v>
      </c>
      <c r="H2450" s="2">
        <v>32512.21</v>
      </c>
      <c r="I2450" s="67">
        <v>4515.7700000000004</v>
      </c>
      <c r="J2450" s="67">
        <v>141.31</v>
      </c>
      <c r="K2450" s="2">
        <v>22428.639999999999</v>
      </c>
      <c r="L2450" s="67">
        <v>6678.18</v>
      </c>
      <c r="M2450" s="67">
        <v>248.82</v>
      </c>
      <c r="N2450" s="2">
        <v>21881.33</v>
      </c>
      <c r="O2450" s="67">
        <v>6301.21</v>
      </c>
      <c r="P2450" s="67">
        <v>262.17</v>
      </c>
      <c r="Q2450" s="72" t="s">
        <v>25071</v>
      </c>
      <c r="R2450" s="21">
        <f t="shared" si="156"/>
        <v>76822.179999999993</v>
      </c>
      <c r="S2450" s="74" t="s">
        <v>17258</v>
      </c>
      <c r="T2450" s="22">
        <f t="shared" si="157"/>
        <v>17495.16</v>
      </c>
      <c r="U2450" s="80" t="s">
        <v>9590</v>
      </c>
      <c r="V2450" s="23">
        <f t="shared" si="158"/>
        <v>652.29999999999995</v>
      </c>
      <c r="W2450" s="13">
        <f t="shared" si="159"/>
        <v>94969.64</v>
      </c>
    </row>
    <row r="2451" spans="1:49" ht="21.75" customHeight="1">
      <c r="A2451" s="14">
        <v>2448</v>
      </c>
      <c r="B2451" s="49" t="s">
        <v>2327</v>
      </c>
      <c r="C2451" s="45">
        <v>1508865118</v>
      </c>
      <c r="D2451" s="46" t="s">
        <v>2364</v>
      </c>
      <c r="E2451" s="47">
        <v>15088</v>
      </c>
      <c r="F2451" s="48">
        <v>16556</v>
      </c>
      <c r="G2451" s="11" t="s">
        <v>2329</v>
      </c>
      <c r="H2451" s="2">
        <v>28513.15</v>
      </c>
      <c r="I2451" s="67">
        <v>3960.32</v>
      </c>
      <c r="J2451" s="67">
        <v>123.93</v>
      </c>
      <c r="K2451" s="2">
        <v>19669.88</v>
      </c>
      <c r="L2451" s="67">
        <v>5856.75</v>
      </c>
      <c r="M2451" s="67">
        <v>218.21</v>
      </c>
      <c r="N2451" s="2">
        <v>19482.77</v>
      </c>
      <c r="O2451" s="67">
        <v>5526.15</v>
      </c>
      <c r="P2451" s="67">
        <v>229.93</v>
      </c>
      <c r="Q2451" s="72" t="s">
        <v>25072</v>
      </c>
      <c r="R2451" s="21">
        <f t="shared" si="156"/>
        <v>67665.8</v>
      </c>
      <c r="S2451" s="74" t="s">
        <v>17259</v>
      </c>
      <c r="T2451" s="22">
        <f t="shared" si="157"/>
        <v>15343.22</v>
      </c>
      <c r="U2451" s="80" t="s">
        <v>9591</v>
      </c>
      <c r="V2451" s="23">
        <f t="shared" si="158"/>
        <v>572.06999999999994</v>
      </c>
      <c r="W2451" s="13">
        <f t="shared" si="159"/>
        <v>83581.090000000011</v>
      </c>
    </row>
    <row r="2452" spans="1:49" ht="21.75" customHeight="1">
      <c r="A2452" s="10">
        <v>2449</v>
      </c>
      <c r="B2452" s="49" t="s">
        <v>2327</v>
      </c>
      <c r="C2452" s="45">
        <v>1508865119</v>
      </c>
      <c r="D2452" s="46" t="s">
        <v>2365</v>
      </c>
      <c r="E2452" s="47">
        <v>15088</v>
      </c>
      <c r="F2452" s="48">
        <v>16556</v>
      </c>
      <c r="G2452" s="11" t="s">
        <v>2329</v>
      </c>
      <c r="H2452" s="2">
        <v>28490.25</v>
      </c>
      <c r="I2452" s="67">
        <v>3957.14</v>
      </c>
      <c r="J2452" s="67">
        <v>123.83</v>
      </c>
      <c r="K2452" s="2">
        <v>19654.080000000002</v>
      </c>
      <c r="L2452" s="67">
        <v>5852.05</v>
      </c>
      <c r="M2452" s="67">
        <v>218.04</v>
      </c>
      <c r="N2452" s="2">
        <v>18982.88</v>
      </c>
      <c r="O2452" s="67">
        <v>5521.71</v>
      </c>
      <c r="P2452" s="67">
        <v>229.74</v>
      </c>
      <c r="Q2452" s="72" t="s">
        <v>25073</v>
      </c>
      <c r="R2452" s="21">
        <f t="shared" si="156"/>
        <v>67127.210000000006</v>
      </c>
      <c r="S2452" s="74" t="s">
        <v>17260</v>
      </c>
      <c r="T2452" s="22">
        <f t="shared" si="157"/>
        <v>15330.900000000001</v>
      </c>
      <c r="U2452" s="80" t="s">
        <v>9592</v>
      </c>
      <c r="V2452" s="23">
        <f t="shared" si="158"/>
        <v>571.61</v>
      </c>
      <c r="W2452" s="13">
        <f t="shared" si="159"/>
        <v>83029.720000000016</v>
      </c>
    </row>
    <row r="2453" spans="1:49" ht="21.75" customHeight="1">
      <c r="A2453" s="14">
        <v>2450</v>
      </c>
      <c r="B2453" s="49" t="s">
        <v>2327</v>
      </c>
      <c r="C2453" s="45">
        <v>1508865120</v>
      </c>
      <c r="D2453" s="46" t="s">
        <v>386</v>
      </c>
      <c r="E2453" s="47">
        <v>15088</v>
      </c>
      <c r="F2453" s="48">
        <v>16556</v>
      </c>
      <c r="G2453" s="11" t="s">
        <v>2329</v>
      </c>
      <c r="H2453" s="2">
        <v>36177.379999999997</v>
      </c>
      <c r="I2453" s="67">
        <v>5024.84</v>
      </c>
      <c r="J2453" s="67">
        <v>157.24</v>
      </c>
      <c r="K2453" s="2">
        <v>24957.07</v>
      </c>
      <c r="L2453" s="67">
        <v>7431.03</v>
      </c>
      <c r="M2453" s="67">
        <v>276.87</v>
      </c>
      <c r="N2453" s="2">
        <v>19070.02</v>
      </c>
      <c r="O2453" s="67">
        <v>7011.56</v>
      </c>
      <c r="P2453" s="67">
        <v>291.73</v>
      </c>
      <c r="Q2453" s="72" t="s">
        <v>25074</v>
      </c>
      <c r="R2453" s="21">
        <f t="shared" si="156"/>
        <v>80204.47</v>
      </c>
      <c r="S2453" s="74" t="s">
        <v>17261</v>
      </c>
      <c r="T2453" s="22">
        <f t="shared" si="157"/>
        <v>19467.43</v>
      </c>
      <c r="U2453" s="80" t="s">
        <v>9593</v>
      </c>
      <c r="V2453" s="23">
        <f t="shared" si="158"/>
        <v>725.84</v>
      </c>
      <c r="W2453" s="13">
        <f t="shared" si="159"/>
        <v>100397.73999999999</v>
      </c>
    </row>
    <row r="2454" spans="1:49" ht="21.75" customHeight="1">
      <c r="A2454" s="10">
        <v>2451</v>
      </c>
      <c r="B2454" s="49" t="s">
        <v>2327</v>
      </c>
      <c r="C2454" s="45">
        <v>1508865121</v>
      </c>
      <c r="D2454" s="46" t="s">
        <v>2349</v>
      </c>
      <c r="E2454" s="47">
        <v>15088</v>
      </c>
      <c r="F2454" s="48">
        <v>16556</v>
      </c>
      <c r="G2454" s="11" t="s">
        <v>2329</v>
      </c>
      <c r="H2454" s="2">
        <v>34998.26</v>
      </c>
      <c r="I2454" s="67">
        <v>4861.0600000000004</v>
      </c>
      <c r="J2454" s="67">
        <v>152.11000000000001</v>
      </c>
      <c r="K2454" s="2">
        <v>24143.65</v>
      </c>
      <c r="L2454" s="67">
        <v>7188.83</v>
      </c>
      <c r="M2454" s="67">
        <v>267.83999999999997</v>
      </c>
      <c r="N2454" s="2">
        <v>21378.38</v>
      </c>
      <c r="O2454" s="67">
        <v>6783.03</v>
      </c>
      <c r="P2454" s="67">
        <v>282.22000000000003</v>
      </c>
      <c r="Q2454" s="72" t="s">
        <v>25075</v>
      </c>
      <c r="R2454" s="21">
        <f t="shared" si="156"/>
        <v>80520.290000000008</v>
      </c>
      <c r="S2454" s="74" t="s">
        <v>17262</v>
      </c>
      <c r="T2454" s="22">
        <f t="shared" si="157"/>
        <v>18832.919999999998</v>
      </c>
      <c r="U2454" s="80" t="s">
        <v>9594</v>
      </c>
      <c r="V2454" s="23">
        <f t="shared" si="158"/>
        <v>702.17000000000007</v>
      </c>
      <c r="W2454" s="13">
        <f t="shared" si="159"/>
        <v>100055.38</v>
      </c>
    </row>
    <row r="2455" spans="1:49" ht="21.75" customHeight="1">
      <c r="A2455" s="14">
        <v>2452</v>
      </c>
      <c r="B2455" s="49" t="s">
        <v>2327</v>
      </c>
      <c r="C2455" s="45">
        <v>1508865122</v>
      </c>
      <c r="D2455" s="46" t="s">
        <v>2350</v>
      </c>
      <c r="E2455" s="47">
        <v>15088</v>
      </c>
      <c r="F2455" s="48">
        <v>16556</v>
      </c>
      <c r="G2455" s="11" t="s">
        <v>2329</v>
      </c>
      <c r="H2455" s="2">
        <v>29989.9</v>
      </c>
      <c r="I2455" s="67">
        <v>4165.43</v>
      </c>
      <c r="J2455" s="67">
        <v>130.34</v>
      </c>
      <c r="K2455" s="2">
        <v>20688.62</v>
      </c>
      <c r="L2455" s="67">
        <v>6160.09</v>
      </c>
      <c r="M2455" s="67">
        <v>229.52</v>
      </c>
      <c r="N2455" s="2">
        <v>20799</v>
      </c>
      <c r="O2455" s="67">
        <v>5812.36</v>
      </c>
      <c r="P2455" s="67">
        <v>241.83</v>
      </c>
      <c r="Q2455" s="72" t="s">
        <v>25076</v>
      </c>
      <c r="R2455" s="21">
        <f t="shared" si="156"/>
        <v>71477.52</v>
      </c>
      <c r="S2455" s="74" t="s">
        <v>17263</v>
      </c>
      <c r="T2455" s="22">
        <f t="shared" si="157"/>
        <v>16137.880000000001</v>
      </c>
      <c r="U2455" s="80" t="s">
        <v>9595</v>
      </c>
      <c r="V2455" s="23">
        <f t="shared" si="158"/>
        <v>601.69000000000005</v>
      </c>
      <c r="W2455" s="13">
        <f t="shared" si="159"/>
        <v>88217.090000000011</v>
      </c>
    </row>
    <row r="2456" spans="1:49" ht="21.75" customHeight="1">
      <c r="A2456" s="10">
        <v>2453</v>
      </c>
      <c r="B2456" s="49" t="s">
        <v>2327</v>
      </c>
      <c r="C2456" s="45">
        <v>1508865123</v>
      </c>
      <c r="D2456" s="46" t="s">
        <v>2062</v>
      </c>
      <c r="E2456" s="47">
        <v>15088</v>
      </c>
      <c r="F2456" s="48">
        <v>16556</v>
      </c>
      <c r="G2456" s="11" t="s">
        <v>2329</v>
      </c>
      <c r="H2456" s="2">
        <v>24037.1</v>
      </c>
      <c r="I2456" s="67">
        <v>3338.62</v>
      </c>
      <c r="J2456" s="67">
        <v>104.47</v>
      </c>
      <c r="K2456" s="2">
        <v>16582.060000000001</v>
      </c>
      <c r="L2456" s="67">
        <v>4937.3500000000004</v>
      </c>
      <c r="M2456" s="67">
        <v>183.96</v>
      </c>
      <c r="N2456" s="2">
        <v>26851.18</v>
      </c>
      <c r="O2456" s="67">
        <v>4658.6499999999996</v>
      </c>
      <c r="P2456" s="67">
        <v>193.83</v>
      </c>
      <c r="Q2456" s="72" t="s">
        <v>25077</v>
      </c>
      <c r="R2456" s="21">
        <f t="shared" si="156"/>
        <v>67470.34</v>
      </c>
      <c r="S2456" s="74" t="s">
        <v>17264</v>
      </c>
      <c r="T2456" s="22">
        <f t="shared" si="157"/>
        <v>12934.62</v>
      </c>
      <c r="U2456" s="80" t="s">
        <v>9596</v>
      </c>
      <c r="V2456" s="23">
        <f t="shared" si="158"/>
        <v>482.26</v>
      </c>
      <c r="W2456" s="13">
        <f t="shared" si="159"/>
        <v>80887.219999999987</v>
      </c>
    </row>
    <row r="2457" spans="1:49" ht="21.75" customHeight="1">
      <c r="A2457" s="14">
        <v>2454</v>
      </c>
      <c r="B2457" s="49" t="s">
        <v>2327</v>
      </c>
      <c r="C2457" s="45">
        <v>1508865124</v>
      </c>
      <c r="D2457" s="46" t="s">
        <v>2352</v>
      </c>
      <c r="E2457" s="47">
        <v>15088</v>
      </c>
      <c r="F2457" s="48">
        <v>16556</v>
      </c>
      <c r="G2457" s="11" t="s">
        <v>2329</v>
      </c>
      <c r="H2457" s="2">
        <v>29697.98</v>
      </c>
      <c r="I2457" s="67">
        <v>4124.88</v>
      </c>
      <c r="J2457" s="67">
        <v>129.07</v>
      </c>
      <c r="K2457" s="2">
        <v>20487.240000000002</v>
      </c>
      <c r="L2457" s="67">
        <v>6100.13</v>
      </c>
      <c r="M2457" s="67">
        <v>227.28</v>
      </c>
      <c r="N2457" s="2">
        <v>23735.66</v>
      </c>
      <c r="O2457" s="67">
        <v>5755.78</v>
      </c>
      <c r="P2457" s="67">
        <v>239.48</v>
      </c>
      <c r="Q2457" s="72" t="s">
        <v>25078</v>
      </c>
      <c r="R2457" s="21">
        <f t="shared" si="156"/>
        <v>73920.88</v>
      </c>
      <c r="S2457" s="74" t="s">
        <v>17265</v>
      </c>
      <c r="T2457" s="22">
        <f t="shared" si="157"/>
        <v>15980.79</v>
      </c>
      <c r="U2457" s="80" t="s">
        <v>9597</v>
      </c>
      <c r="V2457" s="23">
        <f t="shared" si="158"/>
        <v>595.83000000000004</v>
      </c>
      <c r="W2457" s="13">
        <f t="shared" si="159"/>
        <v>90497.500000000015</v>
      </c>
    </row>
    <row r="2458" spans="1:49" ht="21.75" customHeight="1">
      <c r="A2458" s="10">
        <v>2455</v>
      </c>
      <c r="B2458" s="49" t="s">
        <v>2327</v>
      </c>
      <c r="C2458" s="45">
        <v>1508865125</v>
      </c>
      <c r="D2458" s="46" t="s">
        <v>2380</v>
      </c>
      <c r="E2458" s="47">
        <v>15088</v>
      </c>
      <c r="F2458" s="48">
        <v>16556</v>
      </c>
      <c r="G2458" s="11" t="s">
        <v>2329</v>
      </c>
      <c r="H2458" s="2">
        <v>37598.800000000003</v>
      </c>
      <c r="I2458" s="67">
        <v>5222.26</v>
      </c>
      <c r="J2458" s="67">
        <v>163.41</v>
      </c>
      <c r="K2458" s="2">
        <v>25937.64</v>
      </c>
      <c r="L2458" s="67">
        <v>7723</v>
      </c>
      <c r="M2458" s="67">
        <v>287.75</v>
      </c>
      <c r="N2458" s="2">
        <v>23191.439999999999</v>
      </c>
      <c r="O2458" s="67">
        <v>7287.05</v>
      </c>
      <c r="P2458" s="67">
        <v>303.19</v>
      </c>
      <c r="Q2458" s="72" t="s">
        <v>25079</v>
      </c>
      <c r="R2458" s="21">
        <f t="shared" si="156"/>
        <v>86727.88</v>
      </c>
      <c r="S2458" s="74" t="s">
        <v>17266</v>
      </c>
      <c r="T2458" s="22">
        <f t="shared" si="157"/>
        <v>20232.310000000001</v>
      </c>
      <c r="U2458" s="80" t="s">
        <v>9598</v>
      </c>
      <c r="V2458" s="23">
        <f t="shared" si="158"/>
        <v>754.34999999999991</v>
      </c>
      <c r="W2458" s="13">
        <f t="shared" si="159"/>
        <v>107714.54000000001</v>
      </c>
    </row>
    <row r="2459" spans="1:49" ht="21.75" customHeight="1">
      <c r="A2459" s="14">
        <v>2456</v>
      </c>
      <c r="B2459" s="49" t="s">
        <v>2327</v>
      </c>
      <c r="C2459" s="45">
        <v>1508865126</v>
      </c>
      <c r="D2459" s="46" t="s">
        <v>2381</v>
      </c>
      <c r="E2459" s="47">
        <v>15088</v>
      </c>
      <c r="F2459" s="48">
        <v>16556</v>
      </c>
      <c r="G2459" s="11" t="s">
        <v>2329</v>
      </c>
      <c r="H2459" s="2">
        <v>33302.1</v>
      </c>
      <c r="I2459" s="67">
        <v>4625.4799999999996</v>
      </c>
      <c r="J2459" s="67">
        <v>144.74</v>
      </c>
      <c r="K2459" s="2">
        <v>22973.55</v>
      </c>
      <c r="L2459" s="67">
        <v>6840.43</v>
      </c>
      <c r="M2459" s="67">
        <v>254.86</v>
      </c>
      <c r="N2459" s="2">
        <v>22645.68</v>
      </c>
      <c r="O2459" s="67">
        <v>6454.3</v>
      </c>
      <c r="P2459" s="67">
        <v>268.54000000000002</v>
      </c>
      <c r="Q2459" s="72" t="s">
        <v>25080</v>
      </c>
      <c r="R2459" s="21">
        <f t="shared" si="156"/>
        <v>78921.329999999987</v>
      </c>
      <c r="S2459" s="74" t="s">
        <v>17267</v>
      </c>
      <c r="T2459" s="22">
        <f t="shared" si="157"/>
        <v>17920.21</v>
      </c>
      <c r="U2459" s="80" t="s">
        <v>9599</v>
      </c>
      <c r="V2459" s="23">
        <f t="shared" si="158"/>
        <v>668.1400000000001</v>
      </c>
      <c r="W2459" s="13">
        <f t="shared" si="159"/>
        <v>97509.679999999978</v>
      </c>
    </row>
    <row r="2460" spans="1:49" ht="21.75" customHeight="1">
      <c r="A2460" s="10">
        <v>2457</v>
      </c>
      <c r="B2460" s="49" t="s">
        <v>2327</v>
      </c>
      <c r="C2460" s="45">
        <v>1508865127</v>
      </c>
      <c r="D2460" s="46" t="s">
        <v>2382</v>
      </c>
      <c r="E2460" s="47">
        <v>15088</v>
      </c>
      <c r="F2460" s="48">
        <v>16556</v>
      </c>
      <c r="G2460" s="11" t="s">
        <v>2329</v>
      </c>
      <c r="H2460" s="2">
        <v>34471.67</v>
      </c>
      <c r="I2460" s="67">
        <v>4787.92</v>
      </c>
      <c r="J2460" s="67">
        <v>149.82</v>
      </c>
      <c r="K2460" s="2">
        <v>23780.38</v>
      </c>
      <c r="L2460" s="67">
        <v>7080.67</v>
      </c>
      <c r="M2460" s="67">
        <v>263.81</v>
      </c>
      <c r="N2460" s="2">
        <v>32463.1</v>
      </c>
      <c r="O2460" s="67">
        <v>6680.98</v>
      </c>
      <c r="P2460" s="67">
        <v>277.98</v>
      </c>
      <c r="Q2460" s="72" t="s">
        <v>25081</v>
      </c>
      <c r="R2460" s="21">
        <f t="shared" si="156"/>
        <v>90715.15</v>
      </c>
      <c r="S2460" s="74" t="s">
        <v>17268</v>
      </c>
      <c r="T2460" s="22">
        <f t="shared" si="157"/>
        <v>18549.57</v>
      </c>
      <c r="U2460" s="80" t="s">
        <v>9600</v>
      </c>
      <c r="V2460" s="23">
        <f t="shared" si="158"/>
        <v>691.61</v>
      </c>
      <c r="W2460" s="13">
        <f t="shared" si="159"/>
        <v>109956.33</v>
      </c>
    </row>
    <row r="2461" spans="1:49" ht="21.75" customHeight="1">
      <c r="A2461" s="14">
        <v>2458</v>
      </c>
      <c r="B2461" s="49" t="s">
        <v>2327</v>
      </c>
      <c r="C2461" s="45">
        <v>1508865130</v>
      </c>
      <c r="D2461" s="46" t="s">
        <v>2368</v>
      </c>
      <c r="E2461" s="47">
        <v>15088</v>
      </c>
      <c r="F2461" s="48">
        <v>16556</v>
      </c>
      <c r="G2461" s="11" t="s">
        <v>2329</v>
      </c>
      <c r="H2461" s="2">
        <v>39972.28</v>
      </c>
      <c r="I2461" s="67">
        <v>5551.93</v>
      </c>
      <c r="J2461" s="67">
        <v>173.73</v>
      </c>
      <c r="K2461" s="2">
        <v>27575</v>
      </c>
      <c r="L2461" s="67">
        <v>8210.52</v>
      </c>
      <c r="M2461" s="67">
        <v>305.91000000000003</v>
      </c>
      <c r="N2461" s="2">
        <v>24715.57</v>
      </c>
      <c r="O2461" s="67">
        <v>7747.05</v>
      </c>
      <c r="P2461" s="67">
        <v>322.33</v>
      </c>
      <c r="Q2461" s="72" t="s">
        <v>25082</v>
      </c>
      <c r="R2461" s="21">
        <f t="shared" si="156"/>
        <v>92262.85</v>
      </c>
      <c r="S2461" s="74" t="s">
        <v>17269</v>
      </c>
      <c r="T2461" s="22">
        <f t="shared" si="157"/>
        <v>21509.5</v>
      </c>
      <c r="U2461" s="80" t="s">
        <v>9601</v>
      </c>
      <c r="V2461" s="23">
        <f t="shared" si="158"/>
        <v>801.97</v>
      </c>
      <c r="W2461" s="13">
        <f t="shared" si="159"/>
        <v>114574.32</v>
      </c>
    </row>
    <row r="2462" spans="1:49" s="39" customFormat="1" ht="21.75" customHeight="1">
      <c r="A2462" s="36">
        <v>2459</v>
      </c>
      <c r="B2462" s="49" t="s">
        <v>2327</v>
      </c>
      <c r="C2462" s="45">
        <v>1508865131</v>
      </c>
      <c r="D2462" s="46" t="s">
        <v>2369</v>
      </c>
      <c r="E2462" s="47">
        <v>15088</v>
      </c>
      <c r="F2462" s="48">
        <v>16556</v>
      </c>
      <c r="G2462" s="38" t="s">
        <v>2329</v>
      </c>
      <c r="H2462" s="2">
        <v>34698.720000000001</v>
      </c>
      <c r="I2462" s="67">
        <v>4819.46</v>
      </c>
      <c r="J2462" s="67">
        <v>150.81</v>
      </c>
      <c r="K2462" s="2">
        <v>23937.01</v>
      </c>
      <c r="L2462" s="67">
        <v>7127.3</v>
      </c>
      <c r="M2462" s="67">
        <v>265.55</v>
      </c>
      <c r="N2462" s="2">
        <v>34818.589999999997</v>
      </c>
      <c r="O2462" s="67">
        <v>6724.98</v>
      </c>
      <c r="P2462" s="67">
        <v>279.81</v>
      </c>
      <c r="Q2462" s="72" t="s">
        <v>25083</v>
      </c>
      <c r="R2462" s="21">
        <f t="shared" si="156"/>
        <v>93454.319999999992</v>
      </c>
      <c r="S2462" s="74" t="s">
        <v>17270</v>
      </c>
      <c r="T2462" s="22">
        <f t="shared" si="157"/>
        <v>18671.739999999998</v>
      </c>
      <c r="U2462" s="80" t="s">
        <v>9602</v>
      </c>
      <c r="V2462" s="23">
        <f t="shared" si="158"/>
        <v>696.17000000000007</v>
      </c>
      <c r="W2462" s="21">
        <f t="shared" si="159"/>
        <v>112822.23</v>
      </c>
      <c r="Y2462" s="40">
        <v>303338.68000000005</v>
      </c>
      <c r="Z2462" s="40">
        <v>370312.62</v>
      </c>
      <c r="AA2462" s="41">
        <f t="shared" ref="AA2462" si="163">+Y2462-Z2462</f>
        <v>-66973.939999999944</v>
      </c>
      <c r="AB2462" s="42" t="s">
        <v>6984</v>
      </c>
      <c r="AC2462" s="42"/>
      <c r="AD2462" s="42"/>
      <c r="AE2462" s="42"/>
      <c r="AF2462" s="42"/>
      <c r="AG2462" s="42"/>
      <c r="AH2462" s="42"/>
      <c r="AI2462" s="42"/>
      <c r="AJ2462" s="42"/>
      <c r="AK2462" s="42"/>
      <c r="AL2462" s="42"/>
      <c r="AM2462" s="42"/>
      <c r="AN2462" s="42"/>
      <c r="AO2462" s="42"/>
      <c r="AP2462" s="42"/>
      <c r="AQ2462" s="42"/>
      <c r="AR2462" s="42"/>
      <c r="AS2462" s="42"/>
      <c r="AT2462" s="42"/>
      <c r="AU2462" s="42"/>
      <c r="AV2462" s="42"/>
      <c r="AW2462" s="42"/>
    </row>
    <row r="2463" spans="1:49" ht="21.75" customHeight="1">
      <c r="A2463" s="14">
        <v>2460</v>
      </c>
      <c r="B2463" s="49" t="s">
        <v>2327</v>
      </c>
      <c r="C2463" s="45">
        <v>1508865132</v>
      </c>
      <c r="D2463" s="46" t="s">
        <v>2370</v>
      </c>
      <c r="E2463" s="47">
        <v>15088</v>
      </c>
      <c r="F2463" s="48">
        <v>16556</v>
      </c>
      <c r="G2463" s="11" t="s">
        <v>2329</v>
      </c>
      <c r="H2463" s="2">
        <v>40947.25</v>
      </c>
      <c r="I2463" s="67">
        <v>5687.35</v>
      </c>
      <c r="J2463" s="67">
        <v>177.97</v>
      </c>
      <c r="K2463" s="2">
        <v>28247.58</v>
      </c>
      <c r="L2463" s="67">
        <v>8410.7800000000007</v>
      </c>
      <c r="M2463" s="67">
        <v>313.37</v>
      </c>
      <c r="N2463" s="2">
        <v>22809.26</v>
      </c>
      <c r="O2463" s="67">
        <v>7936.01</v>
      </c>
      <c r="P2463" s="67">
        <v>330.19</v>
      </c>
      <c r="Q2463" s="72" t="s">
        <v>25084</v>
      </c>
      <c r="R2463" s="21">
        <f t="shared" si="156"/>
        <v>92004.09</v>
      </c>
      <c r="S2463" s="74" t="s">
        <v>17271</v>
      </c>
      <c r="T2463" s="22">
        <f t="shared" si="157"/>
        <v>22034.14</v>
      </c>
      <c r="U2463" s="80" t="s">
        <v>9603</v>
      </c>
      <c r="V2463" s="23">
        <f t="shared" si="158"/>
        <v>821.53</v>
      </c>
      <c r="W2463" s="13">
        <f t="shared" si="159"/>
        <v>114859.76</v>
      </c>
    </row>
    <row r="2464" spans="1:49" ht="21.75" customHeight="1">
      <c r="A2464" s="10">
        <v>2461</v>
      </c>
      <c r="B2464" s="49" t="s">
        <v>2327</v>
      </c>
      <c r="C2464" s="45">
        <v>1508865133</v>
      </c>
      <c r="D2464" s="46" t="s">
        <v>2371</v>
      </c>
      <c r="E2464" s="47">
        <v>15088</v>
      </c>
      <c r="F2464" s="48">
        <v>16556</v>
      </c>
      <c r="G2464" s="11" t="s">
        <v>2329</v>
      </c>
      <c r="H2464" s="2">
        <v>31617.38</v>
      </c>
      <c r="I2464" s="67">
        <v>4391.4799999999996</v>
      </c>
      <c r="J2464" s="67">
        <v>137.41999999999999</v>
      </c>
      <c r="K2464" s="2">
        <v>21811.34</v>
      </c>
      <c r="L2464" s="67">
        <v>6494.38</v>
      </c>
      <c r="M2464" s="67">
        <v>241.97</v>
      </c>
      <c r="N2464" s="2">
        <v>22307.84</v>
      </c>
      <c r="O2464" s="67">
        <v>6127.78</v>
      </c>
      <c r="P2464" s="67">
        <v>254.96</v>
      </c>
      <c r="Q2464" s="72" t="s">
        <v>25085</v>
      </c>
      <c r="R2464" s="21">
        <f t="shared" si="156"/>
        <v>75736.56</v>
      </c>
      <c r="S2464" s="74" t="s">
        <v>17272</v>
      </c>
      <c r="T2464" s="22">
        <f t="shared" si="157"/>
        <v>17013.64</v>
      </c>
      <c r="U2464" s="80" t="s">
        <v>9604</v>
      </c>
      <c r="V2464" s="23">
        <f t="shared" si="158"/>
        <v>634.35</v>
      </c>
      <c r="W2464" s="13">
        <f t="shared" si="159"/>
        <v>93384.55</v>
      </c>
    </row>
    <row r="2465" spans="1:49" ht="21.75" customHeight="1">
      <c r="A2465" s="14">
        <v>2462</v>
      </c>
      <c r="B2465" s="49" t="s">
        <v>2327</v>
      </c>
      <c r="C2465" s="45">
        <v>1508865134</v>
      </c>
      <c r="D2465" s="46" t="s">
        <v>2372</v>
      </c>
      <c r="E2465" s="47">
        <v>15088</v>
      </c>
      <c r="F2465" s="48">
        <v>16556</v>
      </c>
      <c r="G2465" s="11" t="s">
        <v>2329</v>
      </c>
      <c r="H2465" s="2">
        <v>42553.74</v>
      </c>
      <c r="I2465" s="67">
        <v>5910.48</v>
      </c>
      <c r="J2465" s="67">
        <v>184.95</v>
      </c>
      <c r="K2465" s="2">
        <v>29355.82</v>
      </c>
      <c r="L2465" s="67">
        <v>8740.77</v>
      </c>
      <c r="M2465" s="67">
        <v>325.67</v>
      </c>
      <c r="N2465" s="2">
        <v>31032.21</v>
      </c>
      <c r="O2465" s="67">
        <v>8247.3700000000008</v>
      </c>
      <c r="P2465" s="67">
        <v>343.15</v>
      </c>
      <c r="Q2465" s="72" t="s">
        <v>25086</v>
      </c>
      <c r="R2465" s="21">
        <f t="shared" si="156"/>
        <v>102941.76999999999</v>
      </c>
      <c r="S2465" s="74" t="s">
        <v>17273</v>
      </c>
      <c r="T2465" s="22">
        <f t="shared" si="157"/>
        <v>22898.620000000003</v>
      </c>
      <c r="U2465" s="80" t="s">
        <v>9605</v>
      </c>
      <c r="V2465" s="23">
        <f t="shared" si="158"/>
        <v>853.77</v>
      </c>
      <c r="W2465" s="13">
        <f t="shared" si="159"/>
        <v>126694.15999999999</v>
      </c>
    </row>
    <row r="2466" spans="1:49" ht="21.75" customHeight="1">
      <c r="A2466" s="10">
        <v>2463</v>
      </c>
      <c r="B2466" s="49" t="s">
        <v>2327</v>
      </c>
      <c r="C2466" s="45">
        <v>1508865135</v>
      </c>
      <c r="D2466" s="46" t="s">
        <v>2373</v>
      </c>
      <c r="E2466" s="47">
        <v>15088</v>
      </c>
      <c r="F2466" s="48">
        <v>16556</v>
      </c>
      <c r="G2466" s="11" t="s">
        <v>2329</v>
      </c>
      <c r="H2466" s="2">
        <v>33578.75</v>
      </c>
      <c r="I2466" s="67">
        <v>4663.8999999999996</v>
      </c>
      <c r="J2466" s="67">
        <v>145.94</v>
      </c>
      <c r="K2466" s="2">
        <v>23164.400000000001</v>
      </c>
      <c r="L2466" s="67">
        <v>6897.26</v>
      </c>
      <c r="M2466" s="67">
        <v>256.98</v>
      </c>
      <c r="N2466" s="2">
        <v>18305.66</v>
      </c>
      <c r="O2466" s="67">
        <v>6507.92</v>
      </c>
      <c r="P2466" s="67">
        <v>270.77</v>
      </c>
      <c r="Q2466" s="72" t="s">
        <v>25087</v>
      </c>
      <c r="R2466" s="21">
        <f t="shared" si="156"/>
        <v>75048.81</v>
      </c>
      <c r="S2466" s="74" t="s">
        <v>17274</v>
      </c>
      <c r="T2466" s="22">
        <f t="shared" si="157"/>
        <v>18069.080000000002</v>
      </c>
      <c r="U2466" s="80" t="s">
        <v>9606</v>
      </c>
      <c r="V2466" s="23">
        <f t="shared" si="158"/>
        <v>673.69</v>
      </c>
      <c r="W2466" s="13">
        <f t="shared" si="159"/>
        <v>93791.58</v>
      </c>
    </row>
    <row r="2467" spans="1:49" ht="21.75" customHeight="1">
      <c r="A2467" s="14">
        <v>2464</v>
      </c>
      <c r="B2467" s="49" t="s">
        <v>2327</v>
      </c>
      <c r="C2467" s="45">
        <v>1508865136</v>
      </c>
      <c r="D2467" s="46" t="s">
        <v>2374</v>
      </c>
      <c r="E2467" s="47">
        <v>15088</v>
      </c>
      <c r="F2467" s="48">
        <v>16556</v>
      </c>
      <c r="G2467" s="11" t="s">
        <v>2329</v>
      </c>
      <c r="H2467" s="2">
        <v>38119.67</v>
      </c>
      <c r="I2467" s="67">
        <v>5294.61</v>
      </c>
      <c r="J2467" s="67">
        <v>165.68</v>
      </c>
      <c r="K2467" s="2">
        <v>26296.959999999999</v>
      </c>
      <c r="L2467" s="67">
        <v>7829.98</v>
      </c>
      <c r="M2467" s="67">
        <v>291.73</v>
      </c>
      <c r="N2467" s="2">
        <v>21006.9</v>
      </c>
      <c r="O2467" s="67">
        <v>7388</v>
      </c>
      <c r="P2467" s="67">
        <v>307.39</v>
      </c>
      <c r="Q2467" s="72" t="s">
        <v>25088</v>
      </c>
      <c r="R2467" s="21">
        <f t="shared" si="156"/>
        <v>85423.53</v>
      </c>
      <c r="S2467" s="74" t="s">
        <v>17275</v>
      </c>
      <c r="T2467" s="22">
        <f t="shared" si="157"/>
        <v>20512.59</v>
      </c>
      <c r="U2467" s="80" t="s">
        <v>9607</v>
      </c>
      <c r="V2467" s="23">
        <f t="shared" si="158"/>
        <v>764.8</v>
      </c>
      <c r="W2467" s="13">
        <f t="shared" si="159"/>
        <v>106700.92</v>
      </c>
    </row>
    <row r="2468" spans="1:49" ht="21.75" customHeight="1">
      <c r="A2468" s="10">
        <v>2465</v>
      </c>
      <c r="B2468" s="49" t="s">
        <v>2327</v>
      </c>
      <c r="C2468" s="45">
        <v>1508865137</v>
      </c>
      <c r="D2468" s="46" t="s">
        <v>823</v>
      </c>
      <c r="E2468" s="47">
        <v>15088</v>
      </c>
      <c r="F2468" s="48">
        <v>16556</v>
      </c>
      <c r="G2468" s="11" t="s">
        <v>2329</v>
      </c>
      <c r="H2468" s="2">
        <v>34091.99</v>
      </c>
      <c r="I2468" s="67">
        <v>4735.1899999999996</v>
      </c>
      <c r="J2468" s="67">
        <v>148.16999999999999</v>
      </c>
      <c r="K2468" s="2">
        <v>23518.46</v>
      </c>
      <c r="L2468" s="67">
        <v>7002.68</v>
      </c>
      <c r="M2468" s="67">
        <v>260.91000000000003</v>
      </c>
      <c r="N2468" s="2">
        <v>20030.05</v>
      </c>
      <c r="O2468" s="67">
        <v>6607.39</v>
      </c>
      <c r="P2468" s="67">
        <v>274.91000000000003</v>
      </c>
      <c r="Q2468" s="72" t="s">
        <v>25089</v>
      </c>
      <c r="R2468" s="21">
        <f t="shared" si="156"/>
        <v>77640.5</v>
      </c>
      <c r="S2468" s="74" t="s">
        <v>17276</v>
      </c>
      <c r="T2468" s="22">
        <f t="shared" si="157"/>
        <v>18345.259999999998</v>
      </c>
      <c r="U2468" s="80" t="s">
        <v>9608</v>
      </c>
      <c r="V2468" s="23">
        <f t="shared" si="158"/>
        <v>683.99</v>
      </c>
      <c r="W2468" s="13">
        <f t="shared" si="159"/>
        <v>96669.75</v>
      </c>
    </row>
    <row r="2469" spans="1:49" ht="21.75" customHeight="1">
      <c r="A2469" s="14">
        <v>2466</v>
      </c>
      <c r="B2469" s="49" t="s">
        <v>2327</v>
      </c>
      <c r="C2469" s="45">
        <v>1508865138</v>
      </c>
      <c r="D2469" s="46" t="s">
        <v>166</v>
      </c>
      <c r="E2469" s="47">
        <v>15088</v>
      </c>
      <c r="F2469" s="48">
        <v>16556</v>
      </c>
      <c r="G2469" s="11" t="s">
        <v>2329</v>
      </c>
      <c r="H2469" s="2">
        <v>29684.63</v>
      </c>
      <c r="I2469" s="67">
        <v>4123.03</v>
      </c>
      <c r="J2469" s="67">
        <v>129.02000000000001</v>
      </c>
      <c r="K2469" s="2">
        <v>20478.03</v>
      </c>
      <c r="L2469" s="67">
        <v>6097.38</v>
      </c>
      <c r="M2469" s="67">
        <v>227.18</v>
      </c>
      <c r="N2469" s="2">
        <v>20750.080000000002</v>
      </c>
      <c r="O2469" s="67">
        <v>5753.2</v>
      </c>
      <c r="P2469" s="67">
        <v>239.37</v>
      </c>
      <c r="Q2469" s="72" t="s">
        <v>25090</v>
      </c>
      <c r="R2469" s="21">
        <f t="shared" si="156"/>
        <v>70912.740000000005</v>
      </c>
      <c r="S2469" s="74" t="s">
        <v>17277</v>
      </c>
      <c r="T2469" s="22">
        <f t="shared" si="157"/>
        <v>15973.61</v>
      </c>
      <c r="U2469" s="80" t="s">
        <v>9609</v>
      </c>
      <c r="V2469" s="23">
        <f t="shared" si="158"/>
        <v>595.57000000000005</v>
      </c>
      <c r="W2469" s="13">
        <f t="shared" si="159"/>
        <v>87481.920000000013</v>
      </c>
    </row>
    <row r="2470" spans="1:49" ht="21.75" customHeight="1">
      <c r="A2470" s="10">
        <v>2467</v>
      </c>
      <c r="B2470" s="49" t="s">
        <v>2327</v>
      </c>
      <c r="C2470" s="45">
        <v>1508865142</v>
      </c>
      <c r="D2470" s="46" t="s">
        <v>2454</v>
      </c>
      <c r="E2470" s="47">
        <v>15088</v>
      </c>
      <c r="F2470" s="48">
        <v>16556</v>
      </c>
      <c r="G2470" s="11" t="s">
        <v>2329</v>
      </c>
      <c r="H2470" s="2">
        <v>40144</v>
      </c>
      <c r="I2470" s="67">
        <v>5575.78</v>
      </c>
      <c r="J2470" s="67">
        <v>174.48</v>
      </c>
      <c r="K2470" s="2">
        <v>27693.45</v>
      </c>
      <c r="L2470" s="67">
        <v>8245.7900000000009</v>
      </c>
      <c r="M2470" s="67">
        <v>307.23</v>
      </c>
      <c r="N2470" s="2">
        <v>33105.81</v>
      </c>
      <c r="O2470" s="67">
        <v>7780.33</v>
      </c>
      <c r="P2470" s="67">
        <v>323.72000000000003</v>
      </c>
      <c r="Q2470" s="72" t="s">
        <v>25091</v>
      </c>
      <c r="R2470" s="21">
        <f t="shared" si="156"/>
        <v>100943.26</v>
      </c>
      <c r="S2470" s="74" t="s">
        <v>17278</v>
      </c>
      <c r="T2470" s="22">
        <f t="shared" si="157"/>
        <v>21601.9</v>
      </c>
      <c r="U2470" s="80" t="s">
        <v>9610</v>
      </c>
      <c r="V2470" s="23">
        <f t="shared" si="158"/>
        <v>805.43000000000006</v>
      </c>
      <c r="W2470" s="13">
        <f t="shared" si="159"/>
        <v>123350.59</v>
      </c>
    </row>
    <row r="2471" spans="1:49" ht="21.75" customHeight="1">
      <c r="A2471" s="14">
        <v>2468</v>
      </c>
      <c r="B2471" s="49" t="s">
        <v>2327</v>
      </c>
      <c r="C2471" s="45">
        <v>1508865143</v>
      </c>
      <c r="D2471" s="46" t="s">
        <v>1662</v>
      </c>
      <c r="E2471" s="47">
        <v>15088</v>
      </c>
      <c r="F2471" s="48">
        <v>16556</v>
      </c>
      <c r="G2471" s="11" t="s">
        <v>2329</v>
      </c>
      <c r="H2471" s="2">
        <v>45522.51</v>
      </c>
      <c r="I2471" s="67">
        <v>6322.82</v>
      </c>
      <c r="J2471" s="67">
        <v>197.85</v>
      </c>
      <c r="K2471" s="2">
        <v>31403.83</v>
      </c>
      <c r="L2471" s="67">
        <v>9350.57</v>
      </c>
      <c r="M2471" s="67">
        <v>348.39</v>
      </c>
      <c r="N2471" s="2">
        <v>20895.310000000001</v>
      </c>
      <c r="O2471" s="67">
        <v>8822.74</v>
      </c>
      <c r="P2471" s="67">
        <v>367.09</v>
      </c>
      <c r="Q2471" s="72" t="s">
        <v>25092</v>
      </c>
      <c r="R2471" s="21">
        <f t="shared" si="156"/>
        <v>97821.65</v>
      </c>
      <c r="S2471" s="74" t="s">
        <v>17279</v>
      </c>
      <c r="T2471" s="22">
        <f t="shared" si="157"/>
        <v>24496.129999999997</v>
      </c>
      <c r="U2471" s="80" t="s">
        <v>9611</v>
      </c>
      <c r="V2471" s="23">
        <f t="shared" si="158"/>
        <v>913.32999999999993</v>
      </c>
      <c r="W2471" s="13">
        <f t="shared" si="159"/>
        <v>123231.11</v>
      </c>
    </row>
    <row r="2472" spans="1:49" ht="21.75" customHeight="1">
      <c r="A2472" s="10">
        <v>2469</v>
      </c>
      <c r="B2472" s="49" t="s">
        <v>2327</v>
      </c>
      <c r="C2472" s="45">
        <v>1508865144</v>
      </c>
      <c r="D2472" s="46" t="s">
        <v>2455</v>
      </c>
      <c r="E2472" s="47">
        <v>15088</v>
      </c>
      <c r="F2472" s="48">
        <v>16556</v>
      </c>
      <c r="G2472" s="11" t="s">
        <v>2329</v>
      </c>
      <c r="H2472" s="2">
        <v>38821.79</v>
      </c>
      <c r="I2472" s="67">
        <v>5392.13</v>
      </c>
      <c r="J2472" s="67">
        <v>168.73</v>
      </c>
      <c r="K2472" s="2">
        <v>26781.32</v>
      </c>
      <c r="L2472" s="67">
        <v>7974.21</v>
      </c>
      <c r="M2472" s="67">
        <v>297.11</v>
      </c>
      <c r="N2472" s="2">
        <v>27664.46</v>
      </c>
      <c r="O2472" s="67">
        <v>7524.08</v>
      </c>
      <c r="P2472" s="67">
        <v>313.05</v>
      </c>
      <c r="Q2472" s="72" t="s">
        <v>25093</v>
      </c>
      <c r="R2472" s="21">
        <f t="shared" si="156"/>
        <v>93267.57</v>
      </c>
      <c r="S2472" s="74" t="s">
        <v>17280</v>
      </c>
      <c r="T2472" s="22">
        <f t="shared" si="157"/>
        <v>20890.419999999998</v>
      </c>
      <c r="U2472" s="80" t="s">
        <v>9612</v>
      </c>
      <c r="V2472" s="23">
        <f t="shared" si="158"/>
        <v>778.8900000000001</v>
      </c>
      <c r="W2472" s="13">
        <f t="shared" si="159"/>
        <v>114936.88</v>
      </c>
    </row>
    <row r="2473" spans="1:49" s="39" customFormat="1" ht="21.75" customHeight="1">
      <c r="A2473" s="37">
        <v>2470</v>
      </c>
      <c r="B2473" s="49" t="s">
        <v>2327</v>
      </c>
      <c r="C2473" s="45">
        <v>1508865145</v>
      </c>
      <c r="D2473" s="46" t="s">
        <v>2456</v>
      </c>
      <c r="E2473" s="47">
        <v>15088</v>
      </c>
      <c r="F2473" s="48">
        <v>16556</v>
      </c>
      <c r="G2473" s="38" t="s">
        <v>2329</v>
      </c>
      <c r="H2473" s="2">
        <v>37144.71</v>
      </c>
      <c r="I2473" s="67">
        <v>5159.1899999999996</v>
      </c>
      <c r="J2473" s="67">
        <v>161.44</v>
      </c>
      <c r="K2473" s="2">
        <v>25624.38</v>
      </c>
      <c r="L2473" s="67">
        <v>7629.72</v>
      </c>
      <c r="M2473" s="67">
        <v>284.27</v>
      </c>
      <c r="N2473" s="2">
        <v>42506.16</v>
      </c>
      <c r="O2473" s="67">
        <v>7199.04</v>
      </c>
      <c r="P2473" s="67">
        <v>299.52999999999997</v>
      </c>
      <c r="Q2473" s="72" t="s">
        <v>25094</v>
      </c>
      <c r="R2473" s="21">
        <f t="shared" si="156"/>
        <v>105275.25</v>
      </c>
      <c r="S2473" s="74" t="s">
        <v>17281</v>
      </c>
      <c r="T2473" s="22">
        <f t="shared" si="157"/>
        <v>19987.95</v>
      </c>
      <c r="U2473" s="80" t="s">
        <v>9613</v>
      </c>
      <c r="V2473" s="23">
        <f t="shared" si="158"/>
        <v>745.24</v>
      </c>
      <c r="W2473" s="21">
        <f t="shared" si="159"/>
        <v>126008.44</v>
      </c>
      <c r="Y2473" s="40">
        <v>370312.62</v>
      </c>
      <c r="Z2473" s="40">
        <v>322526.56999999995</v>
      </c>
      <c r="AA2473" s="41">
        <f t="shared" ref="AA2473" si="164">+Y2473-Z2473</f>
        <v>47786.050000000047</v>
      </c>
      <c r="AB2473" s="42" t="s">
        <v>6972</v>
      </c>
      <c r="AC2473" s="42"/>
      <c r="AD2473" s="42"/>
      <c r="AE2473" s="42"/>
      <c r="AF2473" s="42"/>
      <c r="AG2473" s="42"/>
      <c r="AH2473" s="42"/>
      <c r="AI2473" s="42"/>
      <c r="AJ2473" s="42"/>
      <c r="AK2473" s="42"/>
      <c r="AL2473" s="42"/>
      <c r="AM2473" s="42"/>
      <c r="AN2473" s="42"/>
      <c r="AO2473" s="42"/>
      <c r="AP2473" s="42"/>
      <c r="AQ2473" s="42"/>
      <c r="AR2473" s="42"/>
      <c r="AS2473" s="42"/>
      <c r="AT2473" s="42"/>
      <c r="AU2473" s="42"/>
      <c r="AV2473" s="42"/>
      <c r="AW2473" s="42"/>
    </row>
    <row r="2474" spans="1:49" ht="21.75" customHeight="1">
      <c r="A2474" s="10">
        <v>2471</v>
      </c>
      <c r="B2474" s="49" t="s">
        <v>2327</v>
      </c>
      <c r="C2474" s="45">
        <v>1508865147</v>
      </c>
      <c r="D2474" s="46" t="s">
        <v>2458</v>
      </c>
      <c r="E2474" s="47">
        <v>15088</v>
      </c>
      <c r="F2474" s="48">
        <v>16556</v>
      </c>
      <c r="G2474" s="11" t="s">
        <v>2329</v>
      </c>
      <c r="H2474" s="2">
        <v>38335.269999999997</v>
      </c>
      <c r="I2474" s="67">
        <v>5324.56</v>
      </c>
      <c r="J2474" s="67">
        <v>166.61</v>
      </c>
      <c r="K2474" s="2">
        <v>26445.69</v>
      </c>
      <c r="L2474" s="67">
        <v>7874.27</v>
      </c>
      <c r="M2474" s="67">
        <v>293.38</v>
      </c>
      <c r="N2474" s="2">
        <v>27004.05</v>
      </c>
      <c r="O2474" s="67">
        <v>7429.78</v>
      </c>
      <c r="P2474" s="67">
        <v>309.13</v>
      </c>
      <c r="Q2474" s="72" t="s">
        <v>25095</v>
      </c>
      <c r="R2474" s="21">
        <f t="shared" si="156"/>
        <v>91785.01</v>
      </c>
      <c r="S2474" s="74" t="s">
        <v>17282</v>
      </c>
      <c r="T2474" s="22">
        <f t="shared" si="157"/>
        <v>20628.61</v>
      </c>
      <c r="U2474" s="80" t="s">
        <v>9614</v>
      </c>
      <c r="V2474" s="23">
        <f t="shared" si="158"/>
        <v>769.12</v>
      </c>
      <c r="W2474" s="13">
        <f t="shared" si="159"/>
        <v>113182.73999999999</v>
      </c>
    </row>
    <row r="2475" spans="1:49" ht="21.75" customHeight="1">
      <c r="A2475" s="14">
        <v>2472</v>
      </c>
      <c r="B2475" s="49" t="s">
        <v>2327</v>
      </c>
      <c r="C2475" s="45">
        <v>1508865148</v>
      </c>
      <c r="D2475" s="46" t="s">
        <v>2459</v>
      </c>
      <c r="E2475" s="47">
        <v>15088</v>
      </c>
      <c r="F2475" s="48">
        <v>16556</v>
      </c>
      <c r="G2475" s="11" t="s">
        <v>2329</v>
      </c>
      <c r="H2475" s="2">
        <v>37480.5</v>
      </c>
      <c r="I2475" s="67">
        <v>5205.83</v>
      </c>
      <c r="J2475" s="67">
        <v>162.9</v>
      </c>
      <c r="K2475" s="2">
        <v>25856.03</v>
      </c>
      <c r="L2475" s="67">
        <v>7698.7</v>
      </c>
      <c r="M2475" s="67">
        <v>286.83999999999997</v>
      </c>
      <c r="N2475" s="2">
        <v>38895.51</v>
      </c>
      <c r="O2475" s="67">
        <v>7264.12</v>
      </c>
      <c r="P2475" s="67">
        <v>302.24</v>
      </c>
      <c r="Q2475" s="72" t="s">
        <v>25096</v>
      </c>
      <c r="R2475" s="21">
        <f t="shared" si="156"/>
        <v>102232.04000000001</v>
      </c>
      <c r="S2475" s="74" t="s">
        <v>17283</v>
      </c>
      <c r="T2475" s="22">
        <f t="shared" si="157"/>
        <v>20168.649999999998</v>
      </c>
      <c r="U2475" s="80" t="s">
        <v>9615</v>
      </c>
      <c r="V2475" s="23">
        <f t="shared" si="158"/>
        <v>751.98</v>
      </c>
      <c r="W2475" s="13">
        <f t="shared" si="159"/>
        <v>123152.67</v>
      </c>
    </row>
    <row r="2476" spans="1:49" ht="21.75" customHeight="1">
      <c r="A2476" s="10">
        <v>2473</v>
      </c>
      <c r="B2476" s="49" t="s">
        <v>2327</v>
      </c>
      <c r="C2476" s="45">
        <v>1508865149</v>
      </c>
      <c r="D2476" s="46" t="s">
        <v>2460</v>
      </c>
      <c r="E2476" s="47">
        <v>15088</v>
      </c>
      <c r="F2476" s="48">
        <v>16556</v>
      </c>
      <c r="G2476" s="11" t="s">
        <v>2329</v>
      </c>
      <c r="H2476" s="2">
        <v>31016.38</v>
      </c>
      <c r="I2476" s="67">
        <v>4308</v>
      </c>
      <c r="J2476" s="67">
        <v>134.80000000000001</v>
      </c>
      <c r="K2476" s="2">
        <v>21396.74</v>
      </c>
      <c r="L2476" s="67">
        <v>6370.93</v>
      </c>
      <c r="M2476" s="67">
        <v>237.37</v>
      </c>
      <c r="N2476" s="2">
        <v>24504.6</v>
      </c>
      <c r="O2476" s="67">
        <v>6011.3</v>
      </c>
      <c r="P2476" s="67">
        <v>250.11</v>
      </c>
      <c r="Q2476" s="72" t="s">
        <v>25097</v>
      </c>
      <c r="R2476" s="21">
        <f t="shared" si="156"/>
        <v>76917.72</v>
      </c>
      <c r="S2476" s="74" t="s">
        <v>17284</v>
      </c>
      <c r="T2476" s="22">
        <f t="shared" si="157"/>
        <v>16690.23</v>
      </c>
      <c r="U2476" s="80" t="s">
        <v>9616</v>
      </c>
      <c r="V2476" s="23">
        <f t="shared" si="158"/>
        <v>622.28</v>
      </c>
      <c r="W2476" s="13">
        <f t="shared" si="159"/>
        <v>94230.23</v>
      </c>
    </row>
    <row r="2477" spans="1:49" ht="21.75" customHeight="1">
      <c r="A2477" s="14">
        <v>2474</v>
      </c>
      <c r="B2477" s="49" t="s">
        <v>2327</v>
      </c>
      <c r="C2477" s="45">
        <v>1508865150</v>
      </c>
      <c r="D2477" s="46" t="s">
        <v>2461</v>
      </c>
      <c r="E2477" s="47">
        <v>15088</v>
      </c>
      <c r="F2477" s="48">
        <v>16556</v>
      </c>
      <c r="G2477" s="11" t="s">
        <v>2329</v>
      </c>
      <c r="H2477" s="2">
        <v>25231.48</v>
      </c>
      <c r="I2477" s="67">
        <v>3504.51</v>
      </c>
      <c r="J2477" s="67">
        <v>109.66</v>
      </c>
      <c r="K2477" s="2">
        <v>17406.009999999998</v>
      </c>
      <c r="L2477" s="67">
        <v>5182.68</v>
      </c>
      <c r="M2477" s="67">
        <v>193.1</v>
      </c>
      <c r="N2477" s="2">
        <v>22826.07</v>
      </c>
      <c r="O2477" s="67">
        <v>4890.13</v>
      </c>
      <c r="P2477" s="67">
        <v>203.46</v>
      </c>
      <c r="Q2477" s="72" t="s">
        <v>25098</v>
      </c>
      <c r="R2477" s="21">
        <f t="shared" si="156"/>
        <v>65463.56</v>
      </c>
      <c r="S2477" s="74" t="s">
        <v>17285</v>
      </c>
      <c r="T2477" s="22">
        <f t="shared" si="157"/>
        <v>13577.32</v>
      </c>
      <c r="U2477" s="80" t="s">
        <v>9617</v>
      </c>
      <c r="V2477" s="23">
        <f t="shared" si="158"/>
        <v>506.22</v>
      </c>
      <c r="W2477" s="13">
        <f t="shared" si="159"/>
        <v>79547.100000000006</v>
      </c>
    </row>
    <row r="2478" spans="1:49" ht="21.75" customHeight="1">
      <c r="A2478" s="10">
        <v>2475</v>
      </c>
      <c r="B2478" s="49" t="s">
        <v>2327</v>
      </c>
      <c r="C2478" s="45">
        <v>1508865151</v>
      </c>
      <c r="D2478" s="46" t="s">
        <v>2354</v>
      </c>
      <c r="E2478" s="47">
        <v>15088</v>
      </c>
      <c r="F2478" s="48">
        <v>16556</v>
      </c>
      <c r="G2478" s="11" t="s">
        <v>2329</v>
      </c>
      <c r="H2478" s="2">
        <v>30268.46</v>
      </c>
      <c r="I2478" s="67">
        <v>4204.12</v>
      </c>
      <c r="J2478" s="67">
        <v>131.55000000000001</v>
      </c>
      <c r="K2478" s="2">
        <v>20880.78</v>
      </c>
      <c r="L2478" s="67">
        <v>6217.3</v>
      </c>
      <c r="M2478" s="67">
        <v>231.65</v>
      </c>
      <c r="N2478" s="2">
        <v>25349.98</v>
      </c>
      <c r="O2478" s="67">
        <v>5866.35</v>
      </c>
      <c r="P2478" s="67">
        <v>244.08</v>
      </c>
      <c r="Q2478" s="72" t="s">
        <v>25099</v>
      </c>
      <c r="R2478" s="21">
        <f t="shared" si="156"/>
        <v>76499.22</v>
      </c>
      <c r="S2478" s="74" t="s">
        <v>17286</v>
      </c>
      <c r="T2478" s="22">
        <f t="shared" si="157"/>
        <v>16287.77</v>
      </c>
      <c r="U2478" s="80" t="s">
        <v>9618</v>
      </c>
      <c r="V2478" s="23">
        <f t="shared" si="158"/>
        <v>607.28000000000009</v>
      </c>
      <c r="W2478" s="13">
        <f t="shared" si="159"/>
        <v>93394.27</v>
      </c>
    </row>
    <row r="2479" spans="1:49" ht="21.75" customHeight="1">
      <c r="A2479" s="14">
        <v>2476</v>
      </c>
      <c r="B2479" s="49" t="s">
        <v>2327</v>
      </c>
      <c r="C2479" s="45">
        <v>1508865153</v>
      </c>
      <c r="D2479" s="46" t="s">
        <v>2357</v>
      </c>
      <c r="E2479" s="47">
        <v>15088</v>
      </c>
      <c r="F2479" s="48">
        <v>16556</v>
      </c>
      <c r="G2479" s="11" t="s">
        <v>2329</v>
      </c>
      <c r="H2479" s="2">
        <v>24432.05</v>
      </c>
      <c r="I2479" s="67">
        <v>3393.48</v>
      </c>
      <c r="J2479" s="67">
        <v>106.19</v>
      </c>
      <c r="K2479" s="2">
        <v>16854.52</v>
      </c>
      <c r="L2479" s="67">
        <v>5018.47</v>
      </c>
      <c r="M2479" s="67">
        <v>186.98</v>
      </c>
      <c r="N2479" s="2">
        <v>20629.310000000001</v>
      </c>
      <c r="O2479" s="67">
        <v>4735.1899999999996</v>
      </c>
      <c r="P2479" s="67">
        <v>197.02</v>
      </c>
      <c r="Q2479" s="72" t="s">
        <v>25100</v>
      </c>
      <c r="R2479" s="21">
        <f t="shared" si="156"/>
        <v>61915.880000000005</v>
      </c>
      <c r="S2479" s="74" t="s">
        <v>17287</v>
      </c>
      <c r="T2479" s="22">
        <f t="shared" si="157"/>
        <v>13147.14</v>
      </c>
      <c r="U2479" s="80" t="s">
        <v>9619</v>
      </c>
      <c r="V2479" s="23">
        <f t="shared" si="158"/>
        <v>490.18999999999994</v>
      </c>
      <c r="W2479" s="13">
        <f t="shared" si="159"/>
        <v>75553.210000000006</v>
      </c>
    </row>
    <row r="2480" spans="1:49" ht="21.75" customHeight="1">
      <c r="A2480" s="10">
        <v>2477</v>
      </c>
      <c r="B2480" s="49" t="s">
        <v>2327</v>
      </c>
      <c r="C2480" s="50" t="s">
        <v>2358</v>
      </c>
      <c r="D2480" s="51" t="s">
        <v>2359</v>
      </c>
      <c r="E2480" s="52">
        <v>15088</v>
      </c>
      <c r="F2480" s="50" t="s">
        <v>26</v>
      </c>
      <c r="G2480" s="11" t="s">
        <v>2329</v>
      </c>
      <c r="H2480" s="2">
        <v>44701.79</v>
      </c>
      <c r="I2480" s="68">
        <v>6208.83</v>
      </c>
      <c r="J2480" s="68">
        <v>194.28</v>
      </c>
      <c r="K2480" s="2">
        <v>30837.66</v>
      </c>
      <c r="L2480" s="68">
        <v>9181.99</v>
      </c>
      <c r="M2480" s="68">
        <v>342.11</v>
      </c>
      <c r="N2480" s="2">
        <v>18249.099999999999</v>
      </c>
      <c r="O2480" s="68">
        <v>8663.68</v>
      </c>
      <c r="P2480" s="68">
        <v>360.47</v>
      </c>
      <c r="Q2480" s="72" t="s">
        <v>25101</v>
      </c>
      <c r="R2480" s="21">
        <f t="shared" si="156"/>
        <v>93788.549999999988</v>
      </c>
      <c r="S2480" s="74" t="s">
        <v>17288</v>
      </c>
      <c r="T2480" s="22">
        <f t="shared" si="157"/>
        <v>24054.5</v>
      </c>
      <c r="U2480" s="80" t="s">
        <v>9620</v>
      </c>
      <c r="V2480" s="23">
        <f t="shared" si="158"/>
        <v>896.86</v>
      </c>
      <c r="W2480" s="13">
        <f t="shared" si="159"/>
        <v>118739.90999999999</v>
      </c>
    </row>
    <row r="2481" spans="1:49" ht="21.75" customHeight="1">
      <c r="A2481" s="14">
        <v>2478</v>
      </c>
      <c r="B2481" s="49" t="s">
        <v>2327</v>
      </c>
      <c r="C2481" s="45">
        <v>1508865155</v>
      </c>
      <c r="D2481" s="46" t="s">
        <v>2470</v>
      </c>
      <c r="E2481" s="47">
        <v>15088</v>
      </c>
      <c r="F2481" s="48">
        <v>16556</v>
      </c>
      <c r="G2481" s="11" t="s">
        <v>2329</v>
      </c>
      <c r="H2481" s="2">
        <v>53951.82</v>
      </c>
      <c r="I2481" s="67">
        <v>7493.61</v>
      </c>
      <c r="J2481" s="67">
        <v>234.49</v>
      </c>
      <c r="K2481" s="2">
        <v>37218.82</v>
      </c>
      <c r="L2481" s="67">
        <v>11081.99</v>
      </c>
      <c r="M2481" s="67">
        <v>412.9</v>
      </c>
      <c r="N2481" s="2">
        <v>19761</v>
      </c>
      <c r="O2481" s="67">
        <v>10456.44</v>
      </c>
      <c r="P2481" s="67">
        <v>435.06</v>
      </c>
      <c r="Q2481" s="72" t="s">
        <v>25102</v>
      </c>
      <c r="R2481" s="21">
        <f t="shared" si="156"/>
        <v>110931.64</v>
      </c>
      <c r="S2481" s="74" t="s">
        <v>17289</v>
      </c>
      <c r="T2481" s="22">
        <f t="shared" si="157"/>
        <v>29032.04</v>
      </c>
      <c r="U2481" s="80" t="s">
        <v>9621</v>
      </c>
      <c r="V2481" s="23">
        <f t="shared" si="158"/>
        <v>1082.45</v>
      </c>
      <c r="W2481" s="13">
        <f t="shared" si="159"/>
        <v>141046.13</v>
      </c>
    </row>
    <row r="2482" spans="1:49" ht="21.75" customHeight="1">
      <c r="A2482" s="10">
        <v>2479</v>
      </c>
      <c r="B2482" s="49" t="s">
        <v>2327</v>
      </c>
      <c r="C2482" s="45">
        <v>1508865156</v>
      </c>
      <c r="D2482" s="46" t="s">
        <v>2471</v>
      </c>
      <c r="E2482" s="47">
        <v>15088</v>
      </c>
      <c r="F2482" s="48">
        <v>16556</v>
      </c>
      <c r="G2482" s="11" t="s">
        <v>2329</v>
      </c>
      <c r="H2482" s="2">
        <v>43143.29</v>
      </c>
      <c r="I2482" s="67">
        <v>5992.36</v>
      </c>
      <c r="J2482" s="67">
        <v>187.51</v>
      </c>
      <c r="K2482" s="2">
        <v>29762.53</v>
      </c>
      <c r="L2482" s="67">
        <v>8861.8700000000008</v>
      </c>
      <c r="M2482" s="67">
        <v>330.18</v>
      </c>
      <c r="N2482" s="2">
        <v>18577.77</v>
      </c>
      <c r="O2482" s="67">
        <v>8361.6299999999992</v>
      </c>
      <c r="P2482" s="67">
        <v>347.9</v>
      </c>
      <c r="Q2482" s="72" t="s">
        <v>25103</v>
      </c>
      <c r="R2482" s="21">
        <f t="shared" si="156"/>
        <v>91483.590000000011</v>
      </c>
      <c r="S2482" s="74" t="s">
        <v>17290</v>
      </c>
      <c r="T2482" s="22">
        <f t="shared" si="157"/>
        <v>23215.86</v>
      </c>
      <c r="U2482" s="80" t="s">
        <v>9622</v>
      </c>
      <c r="V2482" s="23">
        <f t="shared" si="158"/>
        <v>865.59</v>
      </c>
      <c r="W2482" s="13">
        <f t="shared" si="159"/>
        <v>115565.04000000001</v>
      </c>
    </row>
    <row r="2483" spans="1:49" s="39" customFormat="1" ht="21.75" customHeight="1">
      <c r="A2483" s="37">
        <v>2480</v>
      </c>
      <c r="B2483" s="49" t="s">
        <v>2327</v>
      </c>
      <c r="C2483" s="45">
        <v>1508865157</v>
      </c>
      <c r="D2483" s="46" t="s">
        <v>2472</v>
      </c>
      <c r="E2483" s="47">
        <v>15088</v>
      </c>
      <c r="F2483" s="48">
        <v>16556</v>
      </c>
      <c r="G2483" s="38" t="s">
        <v>2329</v>
      </c>
      <c r="H2483" s="2">
        <v>38638.629999999997</v>
      </c>
      <c r="I2483" s="67">
        <v>5366.69</v>
      </c>
      <c r="J2483" s="67">
        <v>167.93</v>
      </c>
      <c r="K2483" s="2">
        <v>26654.97</v>
      </c>
      <c r="L2483" s="67">
        <v>7936.58</v>
      </c>
      <c r="M2483" s="67">
        <v>295.7</v>
      </c>
      <c r="N2483" s="2">
        <v>35819.07</v>
      </c>
      <c r="O2483" s="67">
        <v>7488.58</v>
      </c>
      <c r="P2483" s="67">
        <v>311.58</v>
      </c>
      <c r="Q2483" s="72" t="s">
        <v>25104</v>
      </c>
      <c r="R2483" s="21">
        <f t="shared" si="156"/>
        <v>101112.67</v>
      </c>
      <c r="S2483" s="74" t="s">
        <v>17291</v>
      </c>
      <c r="T2483" s="22">
        <f t="shared" si="157"/>
        <v>20791.849999999999</v>
      </c>
      <c r="U2483" s="80" t="s">
        <v>9623</v>
      </c>
      <c r="V2483" s="23">
        <f t="shared" si="158"/>
        <v>775.21</v>
      </c>
      <c r="W2483" s="21">
        <f t="shared" si="159"/>
        <v>122679.73</v>
      </c>
      <c r="Y2483" s="40">
        <v>312054.88999999996</v>
      </c>
      <c r="Z2483" s="40">
        <v>421548.37999999995</v>
      </c>
      <c r="AA2483" s="41">
        <f t="shared" ref="AA2483" si="165">+Y2483-Z2483</f>
        <v>-109493.48999999999</v>
      </c>
      <c r="AB2483" s="42" t="s">
        <v>6984</v>
      </c>
      <c r="AC2483" s="42"/>
      <c r="AD2483" s="42"/>
      <c r="AE2483" s="42"/>
      <c r="AF2483" s="42"/>
      <c r="AG2483" s="42"/>
      <c r="AH2483" s="42"/>
      <c r="AI2483" s="42"/>
      <c r="AJ2483" s="42"/>
      <c r="AK2483" s="42"/>
      <c r="AL2483" s="42"/>
      <c r="AM2483" s="42"/>
      <c r="AN2483" s="42"/>
      <c r="AO2483" s="42"/>
      <c r="AP2483" s="42"/>
      <c r="AQ2483" s="42"/>
      <c r="AR2483" s="42"/>
      <c r="AS2483" s="42"/>
      <c r="AT2483" s="42"/>
      <c r="AU2483" s="42"/>
      <c r="AV2483" s="42"/>
      <c r="AW2483" s="42"/>
    </row>
    <row r="2484" spans="1:49" ht="21.75" customHeight="1">
      <c r="A2484" s="10">
        <v>2481</v>
      </c>
      <c r="B2484" s="49" t="s">
        <v>2327</v>
      </c>
      <c r="C2484" s="45">
        <v>1508865158</v>
      </c>
      <c r="D2484" s="46" t="s">
        <v>2473</v>
      </c>
      <c r="E2484" s="47">
        <v>15088</v>
      </c>
      <c r="F2484" s="48">
        <v>16556</v>
      </c>
      <c r="G2484" s="11" t="s">
        <v>2329</v>
      </c>
      <c r="H2484" s="2">
        <v>40040.97</v>
      </c>
      <c r="I2484" s="67">
        <v>5561.47</v>
      </c>
      <c r="J2484" s="67">
        <v>174.03</v>
      </c>
      <c r="K2484" s="2">
        <v>27622.38</v>
      </c>
      <c r="L2484" s="67">
        <v>8224.6299999999992</v>
      </c>
      <c r="M2484" s="67">
        <v>306.44</v>
      </c>
      <c r="N2484" s="2">
        <v>32056.46</v>
      </c>
      <c r="O2484" s="67">
        <v>7760.36</v>
      </c>
      <c r="P2484" s="67">
        <v>322.89</v>
      </c>
      <c r="Q2484" s="72" t="s">
        <v>25105</v>
      </c>
      <c r="R2484" s="21">
        <f t="shared" si="156"/>
        <v>99719.81</v>
      </c>
      <c r="S2484" s="74" t="s">
        <v>17292</v>
      </c>
      <c r="T2484" s="22">
        <f t="shared" si="157"/>
        <v>21546.46</v>
      </c>
      <c r="U2484" s="80" t="s">
        <v>9624</v>
      </c>
      <c r="V2484" s="23">
        <f t="shared" si="158"/>
        <v>803.36</v>
      </c>
      <c r="W2484" s="13">
        <f t="shared" si="159"/>
        <v>122069.62999999999</v>
      </c>
    </row>
    <row r="2485" spans="1:49" ht="21.75" customHeight="1">
      <c r="A2485" s="14">
        <v>2482</v>
      </c>
      <c r="B2485" s="49" t="s">
        <v>2327</v>
      </c>
      <c r="C2485" s="45">
        <v>1508865159</v>
      </c>
      <c r="D2485" s="46" t="s">
        <v>2474</v>
      </c>
      <c r="E2485" s="47">
        <v>15088</v>
      </c>
      <c r="F2485" s="48">
        <v>16556</v>
      </c>
      <c r="G2485" s="11" t="s">
        <v>2329</v>
      </c>
      <c r="H2485" s="2">
        <v>35049.78</v>
      </c>
      <c r="I2485" s="67">
        <v>4868.22</v>
      </c>
      <c r="J2485" s="67">
        <v>152.33000000000001</v>
      </c>
      <c r="K2485" s="2">
        <v>24179.19</v>
      </c>
      <c r="L2485" s="67">
        <v>7199.41</v>
      </c>
      <c r="M2485" s="67">
        <v>268.24</v>
      </c>
      <c r="N2485" s="2">
        <v>24610.080000000002</v>
      </c>
      <c r="O2485" s="67">
        <v>6793.02</v>
      </c>
      <c r="P2485" s="67">
        <v>282.64</v>
      </c>
      <c r="Q2485" s="72" t="s">
        <v>25106</v>
      </c>
      <c r="R2485" s="21">
        <f t="shared" si="156"/>
        <v>83839.05</v>
      </c>
      <c r="S2485" s="74" t="s">
        <v>17293</v>
      </c>
      <c r="T2485" s="22">
        <f t="shared" si="157"/>
        <v>18860.650000000001</v>
      </c>
      <c r="U2485" s="80" t="s">
        <v>9625</v>
      </c>
      <c r="V2485" s="23">
        <f t="shared" si="158"/>
        <v>703.21</v>
      </c>
      <c r="W2485" s="13">
        <f t="shared" si="159"/>
        <v>103402.91000000002</v>
      </c>
    </row>
    <row r="2486" spans="1:49" ht="21.75" customHeight="1">
      <c r="A2486" s="10">
        <v>2483</v>
      </c>
      <c r="B2486" s="49" t="s">
        <v>2327</v>
      </c>
      <c r="C2486" s="45">
        <v>1508865160</v>
      </c>
      <c r="D2486" s="46" t="s">
        <v>324</v>
      </c>
      <c r="E2486" s="47">
        <v>15088</v>
      </c>
      <c r="F2486" s="48">
        <v>16556</v>
      </c>
      <c r="G2486" s="11" t="s">
        <v>2329</v>
      </c>
      <c r="H2486" s="2">
        <v>35875.919999999998</v>
      </c>
      <c r="I2486" s="67">
        <v>4982.97</v>
      </c>
      <c r="J2486" s="67">
        <v>155.93</v>
      </c>
      <c r="K2486" s="2">
        <v>24749.11</v>
      </c>
      <c r="L2486" s="67">
        <v>7369.11</v>
      </c>
      <c r="M2486" s="67">
        <v>274.56</v>
      </c>
      <c r="N2486" s="2">
        <v>42810.76</v>
      </c>
      <c r="O2486" s="67">
        <v>6953.13</v>
      </c>
      <c r="P2486" s="67">
        <v>289.3</v>
      </c>
      <c r="Q2486" s="72" t="s">
        <v>25107</v>
      </c>
      <c r="R2486" s="21">
        <f t="shared" si="156"/>
        <v>103435.79000000001</v>
      </c>
      <c r="S2486" s="74" t="s">
        <v>17294</v>
      </c>
      <c r="T2486" s="22">
        <f t="shared" si="157"/>
        <v>19305.21</v>
      </c>
      <c r="U2486" s="80" t="s">
        <v>9626</v>
      </c>
      <c r="V2486" s="23">
        <f t="shared" si="158"/>
        <v>719.79</v>
      </c>
      <c r="W2486" s="13">
        <f t="shared" si="159"/>
        <v>123460.79</v>
      </c>
    </row>
    <row r="2487" spans="1:49" ht="21.75" customHeight="1">
      <c r="A2487" s="14">
        <v>2484</v>
      </c>
      <c r="B2487" s="49" t="s">
        <v>2327</v>
      </c>
      <c r="C2487" s="45">
        <v>1508865161</v>
      </c>
      <c r="D2487" s="46" t="s">
        <v>2491</v>
      </c>
      <c r="E2487" s="47">
        <v>15088</v>
      </c>
      <c r="F2487" s="48">
        <v>16556</v>
      </c>
      <c r="G2487" s="11" t="s">
        <v>2329</v>
      </c>
      <c r="H2487" s="2">
        <v>34921.949999999997</v>
      </c>
      <c r="I2487" s="67">
        <v>4850.46</v>
      </c>
      <c r="J2487" s="67">
        <v>151.78</v>
      </c>
      <c r="K2487" s="2">
        <v>24091</v>
      </c>
      <c r="L2487" s="67">
        <v>7173.16</v>
      </c>
      <c r="M2487" s="67">
        <v>267.26</v>
      </c>
      <c r="N2487" s="2">
        <v>92603.08</v>
      </c>
      <c r="O2487" s="67">
        <v>6768.24</v>
      </c>
      <c r="P2487" s="67">
        <v>281.61</v>
      </c>
      <c r="Q2487" s="72" t="s">
        <v>25108</v>
      </c>
      <c r="R2487" s="21">
        <f t="shared" si="156"/>
        <v>151616.03</v>
      </c>
      <c r="S2487" s="74" t="s">
        <v>17295</v>
      </c>
      <c r="T2487" s="22">
        <f t="shared" si="157"/>
        <v>18791.86</v>
      </c>
      <c r="U2487" s="80" t="s">
        <v>9627</v>
      </c>
      <c r="V2487" s="23">
        <f t="shared" si="158"/>
        <v>700.65</v>
      </c>
      <c r="W2487" s="13">
        <f t="shared" si="159"/>
        <v>171108.54</v>
      </c>
    </row>
    <row r="2488" spans="1:49" ht="21.75" customHeight="1">
      <c r="A2488" s="10">
        <v>2485</v>
      </c>
      <c r="B2488" s="49" t="s">
        <v>2327</v>
      </c>
      <c r="C2488" s="45">
        <v>1508865162</v>
      </c>
      <c r="D2488" s="46" t="s">
        <v>2492</v>
      </c>
      <c r="E2488" s="47">
        <v>15088</v>
      </c>
      <c r="F2488" s="48">
        <v>16556</v>
      </c>
      <c r="G2488" s="11" t="s">
        <v>2329</v>
      </c>
      <c r="H2488" s="2">
        <v>32578.99</v>
      </c>
      <c r="I2488" s="67">
        <v>4525.04</v>
      </c>
      <c r="J2488" s="67">
        <v>141.6</v>
      </c>
      <c r="K2488" s="2">
        <v>22474.71</v>
      </c>
      <c r="L2488" s="67">
        <v>6691.9</v>
      </c>
      <c r="M2488" s="67">
        <v>249.33</v>
      </c>
      <c r="N2488" s="2">
        <v>40812.129999999997</v>
      </c>
      <c r="O2488" s="67">
        <v>6314.15</v>
      </c>
      <c r="P2488" s="67">
        <v>262.70999999999998</v>
      </c>
      <c r="Q2488" s="72" t="s">
        <v>25109</v>
      </c>
      <c r="R2488" s="21">
        <f t="shared" si="156"/>
        <v>95865.829999999987</v>
      </c>
      <c r="S2488" s="74" t="s">
        <v>17296</v>
      </c>
      <c r="T2488" s="22">
        <f t="shared" si="157"/>
        <v>17531.089999999997</v>
      </c>
      <c r="U2488" s="80" t="s">
        <v>9628</v>
      </c>
      <c r="V2488" s="23">
        <f t="shared" si="158"/>
        <v>653.64</v>
      </c>
      <c r="W2488" s="13">
        <f t="shared" si="159"/>
        <v>114050.55999999998</v>
      </c>
    </row>
    <row r="2489" spans="1:49" ht="21.75" customHeight="1">
      <c r="A2489" s="14">
        <v>2486</v>
      </c>
      <c r="B2489" s="49" t="s">
        <v>2327</v>
      </c>
      <c r="C2489" s="45">
        <v>1508865163</v>
      </c>
      <c r="D2489" s="46" t="s">
        <v>2493</v>
      </c>
      <c r="E2489" s="47">
        <v>15088</v>
      </c>
      <c r="F2489" s="48">
        <v>16556</v>
      </c>
      <c r="G2489" s="11" t="s">
        <v>2329</v>
      </c>
      <c r="H2489" s="2">
        <v>49389.919999999998</v>
      </c>
      <c r="I2489" s="67">
        <v>6859.99</v>
      </c>
      <c r="J2489" s="67">
        <v>214.66</v>
      </c>
      <c r="K2489" s="2">
        <v>34071.78</v>
      </c>
      <c r="L2489" s="67">
        <v>10144.959999999999</v>
      </c>
      <c r="M2489" s="67">
        <v>377.99</v>
      </c>
      <c r="N2489" s="2">
        <v>32894.94</v>
      </c>
      <c r="O2489" s="67">
        <v>9572.2900000000009</v>
      </c>
      <c r="P2489" s="67">
        <v>398.27</v>
      </c>
      <c r="Q2489" s="72" t="s">
        <v>25110</v>
      </c>
      <c r="R2489" s="21">
        <f t="shared" si="156"/>
        <v>116356.64</v>
      </c>
      <c r="S2489" s="74" t="s">
        <v>17297</v>
      </c>
      <c r="T2489" s="22">
        <f t="shared" si="157"/>
        <v>26577.239999999998</v>
      </c>
      <c r="U2489" s="80" t="s">
        <v>9629</v>
      </c>
      <c r="V2489" s="23">
        <f t="shared" si="158"/>
        <v>990.92</v>
      </c>
      <c r="W2489" s="13">
        <f t="shared" si="159"/>
        <v>143924.80000000002</v>
      </c>
    </row>
    <row r="2490" spans="1:49" ht="21.75" customHeight="1">
      <c r="A2490" s="10">
        <v>2487</v>
      </c>
      <c r="B2490" s="49" t="s">
        <v>2327</v>
      </c>
      <c r="C2490" s="45">
        <v>1508865164</v>
      </c>
      <c r="D2490" s="46" t="s">
        <v>2494</v>
      </c>
      <c r="E2490" s="47">
        <v>15088</v>
      </c>
      <c r="F2490" s="48">
        <v>16556</v>
      </c>
      <c r="G2490" s="11" t="s">
        <v>2329</v>
      </c>
      <c r="H2490" s="2">
        <v>45358.42</v>
      </c>
      <c r="I2490" s="67">
        <v>6300.03</v>
      </c>
      <c r="J2490" s="67">
        <v>197.14</v>
      </c>
      <c r="K2490" s="2">
        <v>31290.639999999999</v>
      </c>
      <c r="L2490" s="67">
        <v>9316.86</v>
      </c>
      <c r="M2490" s="67">
        <v>347.13</v>
      </c>
      <c r="N2490" s="2">
        <v>29253.82</v>
      </c>
      <c r="O2490" s="67">
        <v>8790.94</v>
      </c>
      <c r="P2490" s="67">
        <v>365.76</v>
      </c>
      <c r="Q2490" s="72" t="s">
        <v>25111</v>
      </c>
      <c r="R2490" s="21">
        <f t="shared" si="156"/>
        <v>105902.88</v>
      </c>
      <c r="S2490" s="74" t="s">
        <v>17298</v>
      </c>
      <c r="T2490" s="22">
        <f t="shared" si="157"/>
        <v>24407.83</v>
      </c>
      <c r="U2490" s="80" t="s">
        <v>9630</v>
      </c>
      <c r="V2490" s="23">
        <f t="shared" si="158"/>
        <v>910.03</v>
      </c>
      <c r="W2490" s="13">
        <f t="shared" si="159"/>
        <v>131220.74000000002</v>
      </c>
    </row>
    <row r="2491" spans="1:49" ht="21.75" customHeight="1">
      <c r="A2491" s="14">
        <v>2488</v>
      </c>
      <c r="B2491" s="49" t="s">
        <v>2327</v>
      </c>
      <c r="C2491" s="45">
        <v>1508865165</v>
      </c>
      <c r="D2491" s="46" t="s">
        <v>662</v>
      </c>
      <c r="E2491" s="47">
        <v>15088</v>
      </c>
      <c r="F2491" s="48">
        <v>16556</v>
      </c>
      <c r="G2491" s="11" t="s">
        <v>2329</v>
      </c>
      <c r="H2491" s="2">
        <v>36059.08</v>
      </c>
      <c r="I2491" s="67">
        <v>5008.41</v>
      </c>
      <c r="J2491" s="67">
        <v>156.72</v>
      </c>
      <c r="K2491" s="2">
        <v>24875.46</v>
      </c>
      <c r="L2491" s="67">
        <v>7406.73</v>
      </c>
      <c r="M2491" s="67">
        <v>275.95999999999998</v>
      </c>
      <c r="N2491" s="2">
        <v>40120.93</v>
      </c>
      <c r="O2491" s="67">
        <v>6988.63</v>
      </c>
      <c r="P2491" s="67">
        <v>290.77999999999997</v>
      </c>
      <c r="Q2491" s="72" t="s">
        <v>25112</v>
      </c>
      <c r="R2491" s="21">
        <f t="shared" si="156"/>
        <v>101055.47</v>
      </c>
      <c r="S2491" s="74" t="s">
        <v>17299</v>
      </c>
      <c r="T2491" s="22">
        <f t="shared" si="157"/>
        <v>19403.77</v>
      </c>
      <c r="U2491" s="80" t="s">
        <v>9631</v>
      </c>
      <c r="V2491" s="23">
        <f t="shared" si="158"/>
        <v>723.45999999999992</v>
      </c>
      <c r="W2491" s="13">
        <f t="shared" si="159"/>
        <v>121182.70000000001</v>
      </c>
    </row>
    <row r="2492" spans="1:49" ht="21.75" customHeight="1">
      <c r="A2492" s="10">
        <v>2489</v>
      </c>
      <c r="B2492" s="49" t="s">
        <v>2327</v>
      </c>
      <c r="C2492" s="45">
        <v>1508865166</v>
      </c>
      <c r="D2492" s="46" t="s">
        <v>2495</v>
      </c>
      <c r="E2492" s="47">
        <v>15088</v>
      </c>
      <c r="F2492" s="48">
        <v>16556</v>
      </c>
      <c r="G2492" s="11" t="s">
        <v>2329</v>
      </c>
      <c r="H2492" s="2">
        <v>33550.129999999997</v>
      </c>
      <c r="I2492" s="67">
        <v>4659.93</v>
      </c>
      <c r="J2492" s="67">
        <v>145.82</v>
      </c>
      <c r="K2492" s="2">
        <v>23144.65</v>
      </c>
      <c r="L2492" s="67">
        <v>6891.38</v>
      </c>
      <c r="M2492" s="67">
        <v>256.76</v>
      </c>
      <c r="N2492" s="2">
        <v>31955.37</v>
      </c>
      <c r="O2492" s="67">
        <v>6502.37</v>
      </c>
      <c r="P2492" s="67">
        <v>270.54000000000002</v>
      </c>
      <c r="Q2492" s="72" t="s">
        <v>25113</v>
      </c>
      <c r="R2492" s="21">
        <f t="shared" si="156"/>
        <v>88650.15</v>
      </c>
      <c r="S2492" s="74" t="s">
        <v>17300</v>
      </c>
      <c r="T2492" s="22">
        <f t="shared" si="157"/>
        <v>18053.68</v>
      </c>
      <c r="U2492" s="80" t="s">
        <v>9632</v>
      </c>
      <c r="V2492" s="23">
        <f t="shared" si="158"/>
        <v>673.12</v>
      </c>
      <c r="W2492" s="13">
        <f t="shared" si="159"/>
        <v>107376.94999999998</v>
      </c>
    </row>
    <row r="2493" spans="1:49" ht="21.75" customHeight="1">
      <c r="A2493" s="14">
        <v>2490</v>
      </c>
      <c r="B2493" s="49" t="s">
        <v>2327</v>
      </c>
      <c r="C2493" s="45">
        <v>1508865167</v>
      </c>
      <c r="D2493" s="46" t="s">
        <v>2448</v>
      </c>
      <c r="E2493" s="47">
        <v>15088</v>
      </c>
      <c r="F2493" s="48">
        <v>16556</v>
      </c>
      <c r="G2493" s="11" t="s">
        <v>2329</v>
      </c>
      <c r="H2493" s="2">
        <v>33922.18</v>
      </c>
      <c r="I2493" s="67">
        <v>4711.6000000000004</v>
      </c>
      <c r="J2493" s="67">
        <v>147.43</v>
      </c>
      <c r="K2493" s="2">
        <v>23401.31</v>
      </c>
      <c r="L2493" s="67">
        <v>6967.8</v>
      </c>
      <c r="M2493" s="67">
        <v>259.61</v>
      </c>
      <c r="N2493" s="2">
        <v>28145.56</v>
      </c>
      <c r="O2493" s="67">
        <v>6574.48</v>
      </c>
      <c r="P2493" s="67">
        <v>273.54000000000002</v>
      </c>
      <c r="Q2493" s="72" t="s">
        <v>25114</v>
      </c>
      <c r="R2493" s="21">
        <f t="shared" si="156"/>
        <v>85469.05</v>
      </c>
      <c r="S2493" s="74" t="s">
        <v>17301</v>
      </c>
      <c r="T2493" s="22">
        <f t="shared" si="157"/>
        <v>18253.88</v>
      </c>
      <c r="U2493" s="80" t="s">
        <v>9633</v>
      </c>
      <c r="V2493" s="23">
        <f t="shared" si="158"/>
        <v>680.58</v>
      </c>
      <c r="W2493" s="13">
        <f t="shared" si="159"/>
        <v>104403.51000000001</v>
      </c>
    </row>
    <row r="2494" spans="1:49" ht="21.75" customHeight="1">
      <c r="A2494" s="10">
        <v>2491</v>
      </c>
      <c r="B2494" s="49" t="s">
        <v>2327</v>
      </c>
      <c r="C2494" s="45">
        <v>1508865168</v>
      </c>
      <c r="D2494" s="46" t="s">
        <v>2449</v>
      </c>
      <c r="E2494" s="47">
        <v>15088</v>
      </c>
      <c r="F2494" s="48">
        <v>16556</v>
      </c>
      <c r="G2494" s="11" t="s">
        <v>2329</v>
      </c>
      <c r="H2494" s="2">
        <v>32239.37</v>
      </c>
      <c r="I2494" s="67">
        <v>4477.87</v>
      </c>
      <c r="J2494" s="67">
        <v>140.12</v>
      </c>
      <c r="K2494" s="2">
        <v>22240.42</v>
      </c>
      <c r="L2494" s="67">
        <v>6622.14</v>
      </c>
      <c r="M2494" s="67">
        <v>246.73</v>
      </c>
      <c r="N2494" s="2">
        <v>34204.71</v>
      </c>
      <c r="O2494" s="67">
        <v>6248.33</v>
      </c>
      <c r="P2494" s="67">
        <v>259.97000000000003</v>
      </c>
      <c r="Q2494" s="72" t="s">
        <v>25115</v>
      </c>
      <c r="R2494" s="21">
        <f t="shared" si="156"/>
        <v>88684.5</v>
      </c>
      <c r="S2494" s="74" t="s">
        <v>17302</v>
      </c>
      <c r="T2494" s="22">
        <f t="shared" si="157"/>
        <v>17348.34</v>
      </c>
      <c r="U2494" s="80" t="s">
        <v>9634</v>
      </c>
      <c r="V2494" s="23">
        <f t="shared" si="158"/>
        <v>646.82000000000005</v>
      </c>
      <c r="W2494" s="13">
        <f t="shared" si="159"/>
        <v>106679.66</v>
      </c>
    </row>
    <row r="2495" spans="1:49" ht="21.75" customHeight="1">
      <c r="A2495" s="14">
        <v>2492</v>
      </c>
      <c r="B2495" s="49" t="s">
        <v>2327</v>
      </c>
      <c r="C2495" s="45">
        <v>1508865169</v>
      </c>
      <c r="D2495" s="46" t="s">
        <v>2450</v>
      </c>
      <c r="E2495" s="47">
        <v>15088</v>
      </c>
      <c r="F2495" s="48">
        <v>16556</v>
      </c>
      <c r="G2495" s="11" t="s">
        <v>2329</v>
      </c>
      <c r="H2495" s="2">
        <v>27356.93</v>
      </c>
      <c r="I2495" s="67">
        <v>3799.73</v>
      </c>
      <c r="J2495" s="67">
        <v>118.9</v>
      </c>
      <c r="K2495" s="2">
        <v>18872.259999999998</v>
      </c>
      <c r="L2495" s="67">
        <v>5619.26</v>
      </c>
      <c r="M2495" s="67">
        <v>209.36</v>
      </c>
      <c r="N2495" s="2">
        <v>28691.49</v>
      </c>
      <c r="O2495" s="67">
        <v>5302.06</v>
      </c>
      <c r="P2495" s="67">
        <v>220.6</v>
      </c>
      <c r="Q2495" s="72" t="s">
        <v>25116</v>
      </c>
      <c r="R2495" s="21">
        <f t="shared" si="156"/>
        <v>74920.680000000008</v>
      </c>
      <c r="S2495" s="74" t="s">
        <v>17303</v>
      </c>
      <c r="T2495" s="22">
        <f t="shared" si="157"/>
        <v>14721.05</v>
      </c>
      <c r="U2495" s="80" t="s">
        <v>9635</v>
      </c>
      <c r="V2495" s="23">
        <f t="shared" si="158"/>
        <v>548.86</v>
      </c>
      <c r="W2495" s="13">
        <f t="shared" si="159"/>
        <v>90190.590000000011</v>
      </c>
    </row>
    <row r="2496" spans="1:49" ht="21.75" customHeight="1">
      <c r="A2496" s="10">
        <v>2493</v>
      </c>
      <c r="B2496" s="49" t="s">
        <v>2327</v>
      </c>
      <c r="C2496" s="45">
        <v>1508865170</v>
      </c>
      <c r="D2496" s="46" t="s">
        <v>2438</v>
      </c>
      <c r="E2496" s="47">
        <v>15088</v>
      </c>
      <c r="F2496" s="48">
        <v>16556</v>
      </c>
      <c r="G2496" s="11" t="s">
        <v>2329</v>
      </c>
      <c r="H2496" s="2">
        <v>32523.65</v>
      </c>
      <c r="I2496" s="67">
        <v>4517.3599999999997</v>
      </c>
      <c r="J2496" s="67">
        <v>141.36000000000001</v>
      </c>
      <c r="K2496" s="2">
        <v>22436.54</v>
      </c>
      <c r="L2496" s="67">
        <v>6680.53</v>
      </c>
      <c r="M2496" s="67">
        <v>248.91</v>
      </c>
      <c r="N2496" s="2">
        <v>42131.27</v>
      </c>
      <c r="O2496" s="67">
        <v>6303.43</v>
      </c>
      <c r="P2496" s="67">
        <v>262.27</v>
      </c>
      <c r="Q2496" s="72" t="s">
        <v>25117</v>
      </c>
      <c r="R2496" s="21">
        <f t="shared" si="156"/>
        <v>97091.459999999992</v>
      </c>
      <c r="S2496" s="74" t="s">
        <v>17304</v>
      </c>
      <c r="T2496" s="22">
        <f t="shared" si="157"/>
        <v>17501.32</v>
      </c>
      <c r="U2496" s="80" t="s">
        <v>9636</v>
      </c>
      <c r="V2496" s="23">
        <f t="shared" si="158"/>
        <v>652.54</v>
      </c>
      <c r="W2496" s="13">
        <f t="shared" si="159"/>
        <v>115245.31999999999</v>
      </c>
    </row>
    <row r="2497" spans="1:49" ht="21.75" customHeight="1">
      <c r="A2497" s="14">
        <v>2494</v>
      </c>
      <c r="B2497" s="49" t="s">
        <v>2327</v>
      </c>
      <c r="C2497" s="45">
        <v>1508865171</v>
      </c>
      <c r="D2497" s="46" t="s">
        <v>2439</v>
      </c>
      <c r="E2497" s="47">
        <v>15088</v>
      </c>
      <c r="F2497" s="48">
        <v>16556</v>
      </c>
      <c r="G2497" s="11" t="s">
        <v>2329</v>
      </c>
      <c r="H2497" s="2">
        <v>31346.45</v>
      </c>
      <c r="I2497" s="67">
        <v>4353.8500000000004</v>
      </c>
      <c r="J2497" s="67">
        <v>136.24</v>
      </c>
      <c r="K2497" s="2">
        <v>21624.44</v>
      </c>
      <c r="L2497" s="67">
        <v>6438.73</v>
      </c>
      <c r="M2497" s="67">
        <v>239.9</v>
      </c>
      <c r="N2497" s="2">
        <v>25967.58</v>
      </c>
      <c r="O2497" s="67">
        <v>6075.27</v>
      </c>
      <c r="P2497" s="67">
        <v>252.77</v>
      </c>
      <c r="Q2497" s="72" t="s">
        <v>25118</v>
      </c>
      <c r="R2497" s="21">
        <f t="shared" si="156"/>
        <v>78938.47</v>
      </c>
      <c r="S2497" s="74" t="s">
        <v>17305</v>
      </c>
      <c r="T2497" s="22">
        <f t="shared" si="157"/>
        <v>16867.849999999999</v>
      </c>
      <c r="U2497" s="80" t="s">
        <v>9637</v>
      </c>
      <c r="V2497" s="23">
        <f t="shared" si="158"/>
        <v>628.91</v>
      </c>
      <c r="W2497" s="13">
        <f t="shared" si="159"/>
        <v>96435.23000000001</v>
      </c>
    </row>
    <row r="2498" spans="1:49" ht="21.75" customHeight="1">
      <c r="A2498" s="10">
        <v>2495</v>
      </c>
      <c r="B2498" s="49" t="s">
        <v>2327</v>
      </c>
      <c r="C2498" s="45">
        <v>1508865172</v>
      </c>
      <c r="D2498" s="46" t="s">
        <v>2440</v>
      </c>
      <c r="E2498" s="47">
        <v>15088</v>
      </c>
      <c r="F2498" s="48">
        <v>16556</v>
      </c>
      <c r="G2498" s="11" t="s">
        <v>2329</v>
      </c>
      <c r="H2498" s="2">
        <v>41094.160000000003</v>
      </c>
      <c r="I2498" s="67">
        <v>5707.75</v>
      </c>
      <c r="J2498" s="67">
        <v>178.61</v>
      </c>
      <c r="K2498" s="2">
        <v>28348.92</v>
      </c>
      <c r="L2498" s="67">
        <v>8440.9599999999991</v>
      </c>
      <c r="M2498" s="67">
        <v>314.5</v>
      </c>
      <c r="N2498" s="2">
        <v>24964.75</v>
      </c>
      <c r="O2498" s="67">
        <v>7964.48</v>
      </c>
      <c r="P2498" s="67">
        <v>331.38</v>
      </c>
      <c r="Q2498" s="72" t="s">
        <v>25119</v>
      </c>
      <c r="R2498" s="21">
        <f t="shared" si="156"/>
        <v>94407.83</v>
      </c>
      <c r="S2498" s="74" t="s">
        <v>17306</v>
      </c>
      <c r="T2498" s="22">
        <f t="shared" si="157"/>
        <v>22113.19</v>
      </c>
      <c r="U2498" s="80" t="s">
        <v>9638</v>
      </c>
      <c r="V2498" s="23">
        <f t="shared" si="158"/>
        <v>824.49</v>
      </c>
      <c r="W2498" s="13">
        <f t="shared" si="159"/>
        <v>117345.51000000001</v>
      </c>
    </row>
    <row r="2499" spans="1:49" ht="21.75" customHeight="1">
      <c r="A2499" s="14">
        <v>2496</v>
      </c>
      <c r="B2499" s="49" t="s">
        <v>2327</v>
      </c>
      <c r="C2499" s="45">
        <v>1508865173</v>
      </c>
      <c r="D2499" s="46" t="s">
        <v>2441</v>
      </c>
      <c r="E2499" s="47">
        <v>15088</v>
      </c>
      <c r="F2499" s="48">
        <v>16556</v>
      </c>
      <c r="G2499" s="11" t="s">
        <v>2329</v>
      </c>
      <c r="H2499" s="2">
        <v>33200.980000000003</v>
      </c>
      <c r="I2499" s="67">
        <v>4611.43</v>
      </c>
      <c r="J2499" s="67">
        <v>144.30000000000001</v>
      </c>
      <c r="K2499" s="2">
        <v>22903.79</v>
      </c>
      <c r="L2499" s="67">
        <v>6819.66</v>
      </c>
      <c r="M2499" s="67">
        <v>254.09</v>
      </c>
      <c r="N2499" s="2">
        <v>32807.06</v>
      </c>
      <c r="O2499" s="67">
        <v>6434.7</v>
      </c>
      <c r="P2499" s="67">
        <v>267.73</v>
      </c>
      <c r="Q2499" s="72" t="s">
        <v>25120</v>
      </c>
      <c r="R2499" s="21">
        <f t="shared" si="156"/>
        <v>88911.83</v>
      </c>
      <c r="S2499" s="74" t="s">
        <v>17307</v>
      </c>
      <c r="T2499" s="22">
        <f t="shared" si="157"/>
        <v>17865.79</v>
      </c>
      <c r="U2499" s="80" t="s">
        <v>9639</v>
      </c>
      <c r="V2499" s="23">
        <f t="shared" si="158"/>
        <v>666.12</v>
      </c>
      <c r="W2499" s="13">
        <f t="shared" si="159"/>
        <v>107443.73999999999</v>
      </c>
    </row>
    <row r="2500" spans="1:49" ht="21.75" customHeight="1">
      <c r="A2500" s="10">
        <v>2497</v>
      </c>
      <c r="B2500" s="49" t="s">
        <v>2327</v>
      </c>
      <c r="C2500" s="45">
        <v>1508865174</v>
      </c>
      <c r="D2500" s="46" t="s">
        <v>2442</v>
      </c>
      <c r="E2500" s="47">
        <v>15088</v>
      </c>
      <c r="F2500" s="48">
        <v>16556</v>
      </c>
      <c r="G2500" s="11" t="s">
        <v>2329</v>
      </c>
      <c r="H2500" s="2">
        <v>29219.09</v>
      </c>
      <c r="I2500" s="67">
        <v>4058.37</v>
      </c>
      <c r="J2500" s="67">
        <v>126.99</v>
      </c>
      <c r="K2500" s="2">
        <v>20156.87</v>
      </c>
      <c r="L2500" s="67">
        <v>6001.76</v>
      </c>
      <c r="M2500" s="67">
        <v>223.62</v>
      </c>
      <c r="N2500" s="2">
        <v>26517.919999999998</v>
      </c>
      <c r="O2500" s="67">
        <v>5662.97</v>
      </c>
      <c r="P2500" s="67">
        <v>235.62</v>
      </c>
      <c r="Q2500" s="72" t="s">
        <v>25121</v>
      </c>
      <c r="R2500" s="21">
        <f t="shared" si="156"/>
        <v>75893.88</v>
      </c>
      <c r="S2500" s="74" t="s">
        <v>17308</v>
      </c>
      <c r="T2500" s="22">
        <f t="shared" si="157"/>
        <v>15723.100000000002</v>
      </c>
      <c r="U2500" s="80" t="s">
        <v>9640</v>
      </c>
      <c r="V2500" s="23">
        <f t="shared" si="158"/>
        <v>586.23</v>
      </c>
      <c r="W2500" s="13">
        <f t="shared" si="159"/>
        <v>92203.21</v>
      </c>
    </row>
    <row r="2501" spans="1:49" ht="21.75" customHeight="1">
      <c r="A2501" s="14">
        <v>2498</v>
      </c>
      <c r="B2501" s="49" t="s">
        <v>2327</v>
      </c>
      <c r="C2501" s="45">
        <v>1508865176</v>
      </c>
      <c r="D2501" s="46" t="s">
        <v>2445</v>
      </c>
      <c r="E2501" s="47">
        <v>15088</v>
      </c>
      <c r="F2501" s="48">
        <v>16556</v>
      </c>
      <c r="G2501" s="11" t="s">
        <v>2329</v>
      </c>
      <c r="H2501" s="2">
        <v>24479.74</v>
      </c>
      <c r="I2501" s="67">
        <v>3400.1</v>
      </c>
      <c r="J2501" s="67">
        <v>106.39</v>
      </c>
      <c r="K2501" s="2">
        <v>16887.419999999998</v>
      </c>
      <c r="L2501" s="67">
        <v>5028.2700000000004</v>
      </c>
      <c r="M2501" s="67">
        <v>187.35</v>
      </c>
      <c r="N2501" s="2">
        <v>23293.86</v>
      </c>
      <c r="O2501" s="67">
        <v>4744.43</v>
      </c>
      <c r="P2501" s="67">
        <v>197.4</v>
      </c>
      <c r="Q2501" s="72" t="s">
        <v>25122</v>
      </c>
      <c r="R2501" s="21">
        <f t="shared" ref="R2501:R2564" si="166">+H2501+K2501+N2501</f>
        <v>64661.020000000004</v>
      </c>
      <c r="S2501" s="74" t="s">
        <v>17309</v>
      </c>
      <c r="T2501" s="22">
        <f t="shared" ref="T2501:T2564" si="167">+I2501+L2501+O2501</f>
        <v>13172.800000000001</v>
      </c>
      <c r="U2501" s="80" t="s">
        <v>9641</v>
      </c>
      <c r="V2501" s="23">
        <f t="shared" ref="V2501:V2564" si="168">+J2501+M2501+P2501</f>
        <v>491.14</v>
      </c>
      <c r="W2501" s="13">
        <f t="shared" ref="W2501:W2564" si="169">SUM(R2501:V2501)</f>
        <v>78324.960000000006</v>
      </c>
    </row>
    <row r="2502" spans="1:49" ht="21.75" customHeight="1">
      <c r="A2502" s="10">
        <v>2499</v>
      </c>
      <c r="B2502" s="49" t="s">
        <v>2327</v>
      </c>
      <c r="C2502" s="45">
        <v>1508865177</v>
      </c>
      <c r="D2502" s="46" t="s">
        <v>2446</v>
      </c>
      <c r="E2502" s="47">
        <v>15088</v>
      </c>
      <c r="F2502" s="48">
        <v>16556</v>
      </c>
      <c r="G2502" s="11" t="s">
        <v>2329</v>
      </c>
      <c r="H2502" s="2">
        <v>26893.3</v>
      </c>
      <c r="I2502" s="67">
        <v>3735.33</v>
      </c>
      <c r="J2502" s="67">
        <v>116.88</v>
      </c>
      <c r="K2502" s="2">
        <v>18552.419999999998</v>
      </c>
      <c r="L2502" s="67">
        <v>5524.03</v>
      </c>
      <c r="M2502" s="67">
        <v>205.82</v>
      </c>
      <c r="N2502" s="2">
        <v>32906.65</v>
      </c>
      <c r="O2502" s="67">
        <v>5212.21</v>
      </c>
      <c r="P2502" s="67">
        <v>216.86</v>
      </c>
      <c r="Q2502" s="72" t="s">
        <v>25123</v>
      </c>
      <c r="R2502" s="21">
        <f t="shared" si="166"/>
        <v>78352.37</v>
      </c>
      <c r="S2502" s="74" t="s">
        <v>17310</v>
      </c>
      <c r="T2502" s="22">
        <f t="shared" si="167"/>
        <v>14471.57</v>
      </c>
      <c r="U2502" s="80" t="s">
        <v>9642</v>
      </c>
      <c r="V2502" s="23">
        <f t="shared" si="168"/>
        <v>539.55999999999995</v>
      </c>
      <c r="W2502" s="13">
        <f t="shared" si="169"/>
        <v>93363.5</v>
      </c>
    </row>
    <row r="2503" spans="1:49" ht="21.75" customHeight="1">
      <c r="A2503" s="14">
        <v>2500</v>
      </c>
      <c r="B2503" s="49" t="s">
        <v>2327</v>
      </c>
      <c r="C2503" s="45">
        <v>1508865178</v>
      </c>
      <c r="D2503" s="46" t="s">
        <v>2447</v>
      </c>
      <c r="E2503" s="47">
        <v>15088</v>
      </c>
      <c r="F2503" s="48">
        <v>16556</v>
      </c>
      <c r="G2503" s="11" t="s">
        <v>2329</v>
      </c>
      <c r="H2503" s="2">
        <v>27910.240000000002</v>
      </c>
      <c r="I2503" s="67">
        <v>3876.58</v>
      </c>
      <c r="J2503" s="67">
        <v>121.3</v>
      </c>
      <c r="K2503" s="2">
        <v>19253.96</v>
      </c>
      <c r="L2503" s="67">
        <v>5732.91</v>
      </c>
      <c r="M2503" s="67">
        <v>213.6</v>
      </c>
      <c r="N2503" s="2">
        <v>19551.560000000001</v>
      </c>
      <c r="O2503" s="67">
        <v>5409.3</v>
      </c>
      <c r="P2503" s="67">
        <v>225.06</v>
      </c>
      <c r="Q2503" s="72" t="s">
        <v>25124</v>
      </c>
      <c r="R2503" s="21">
        <f t="shared" si="166"/>
        <v>66715.759999999995</v>
      </c>
      <c r="S2503" s="74" t="s">
        <v>17311</v>
      </c>
      <c r="T2503" s="22">
        <f t="shared" si="167"/>
        <v>15018.79</v>
      </c>
      <c r="U2503" s="80" t="s">
        <v>9643</v>
      </c>
      <c r="V2503" s="23">
        <f t="shared" si="168"/>
        <v>559.96</v>
      </c>
      <c r="W2503" s="13">
        <f t="shared" si="169"/>
        <v>82294.509999999995</v>
      </c>
    </row>
    <row r="2504" spans="1:49" ht="21.75" customHeight="1">
      <c r="A2504" s="10">
        <v>2501</v>
      </c>
      <c r="B2504" s="49" t="s">
        <v>2327</v>
      </c>
      <c r="C2504" s="45">
        <v>1508865179</v>
      </c>
      <c r="D2504" s="46" t="s">
        <v>2496</v>
      </c>
      <c r="E2504" s="47">
        <v>15088</v>
      </c>
      <c r="F2504" s="48">
        <v>16556</v>
      </c>
      <c r="G2504" s="11" t="s">
        <v>2329</v>
      </c>
      <c r="H2504" s="2">
        <v>52045.78</v>
      </c>
      <c r="I2504" s="67">
        <v>7228.87</v>
      </c>
      <c r="J2504" s="67">
        <v>226.2</v>
      </c>
      <c r="K2504" s="2">
        <v>35903.93</v>
      </c>
      <c r="L2504" s="67">
        <v>10690.48</v>
      </c>
      <c r="M2504" s="67">
        <v>398.31</v>
      </c>
      <c r="N2504" s="2">
        <v>21474.69</v>
      </c>
      <c r="O2504" s="67">
        <v>10087.02</v>
      </c>
      <c r="P2504" s="67">
        <v>419.69</v>
      </c>
      <c r="Q2504" s="72" t="s">
        <v>25125</v>
      </c>
      <c r="R2504" s="21">
        <f t="shared" si="166"/>
        <v>109424.4</v>
      </c>
      <c r="S2504" s="74" t="s">
        <v>17312</v>
      </c>
      <c r="T2504" s="22">
        <f t="shared" si="167"/>
        <v>28006.37</v>
      </c>
      <c r="U2504" s="80" t="s">
        <v>9644</v>
      </c>
      <c r="V2504" s="23">
        <f t="shared" si="168"/>
        <v>1044.2</v>
      </c>
      <c r="W2504" s="13">
        <f t="shared" si="169"/>
        <v>138474.97</v>
      </c>
    </row>
    <row r="2505" spans="1:49" ht="21.75" customHeight="1">
      <c r="A2505" s="14">
        <v>2502</v>
      </c>
      <c r="B2505" s="49" t="s">
        <v>2327</v>
      </c>
      <c r="C2505" s="45">
        <v>1508865182</v>
      </c>
      <c r="D2505" s="46" t="s">
        <v>2462</v>
      </c>
      <c r="E2505" s="47">
        <v>15088</v>
      </c>
      <c r="F2505" s="48">
        <v>16556</v>
      </c>
      <c r="G2505" s="11" t="s">
        <v>2329</v>
      </c>
      <c r="H2505" s="2">
        <v>37560.639999999999</v>
      </c>
      <c r="I2505" s="67">
        <v>5216.96</v>
      </c>
      <c r="J2505" s="67">
        <v>163.25</v>
      </c>
      <c r="K2505" s="2">
        <v>25911.31</v>
      </c>
      <c r="L2505" s="67">
        <v>7715.16</v>
      </c>
      <c r="M2505" s="67">
        <v>287.45</v>
      </c>
      <c r="N2505" s="2">
        <v>22289.49</v>
      </c>
      <c r="O2505" s="67">
        <v>7279.65</v>
      </c>
      <c r="P2505" s="67">
        <v>302.88</v>
      </c>
      <c r="Q2505" s="72" t="s">
        <v>25126</v>
      </c>
      <c r="R2505" s="21">
        <f t="shared" si="166"/>
        <v>85761.44</v>
      </c>
      <c r="S2505" s="74" t="s">
        <v>17313</v>
      </c>
      <c r="T2505" s="22">
        <f t="shared" si="167"/>
        <v>20211.769999999997</v>
      </c>
      <c r="U2505" s="80" t="s">
        <v>9645</v>
      </c>
      <c r="V2505" s="23">
        <f t="shared" si="168"/>
        <v>753.57999999999993</v>
      </c>
      <c r="W2505" s="13">
        <f t="shared" si="169"/>
        <v>106726.79</v>
      </c>
    </row>
    <row r="2506" spans="1:49" ht="21.75" customHeight="1">
      <c r="A2506" s="10">
        <v>2503</v>
      </c>
      <c r="B2506" s="49" t="s">
        <v>2327</v>
      </c>
      <c r="C2506" s="45">
        <v>1508865183</v>
      </c>
      <c r="D2506" s="46" t="s">
        <v>2463</v>
      </c>
      <c r="E2506" s="47">
        <v>15088</v>
      </c>
      <c r="F2506" s="48">
        <v>16556</v>
      </c>
      <c r="G2506" s="11" t="s">
        <v>2329</v>
      </c>
      <c r="H2506" s="2">
        <v>49630.32</v>
      </c>
      <c r="I2506" s="67">
        <v>6893.38</v>
      </c>
      <c r="J2506" s="67">
        <v>215.71</v>
      </c>
      <c r="K2506" s="2">
        <v>34237.620000000003</v>
      </c>
      <c r="L2506" s="67">
        <v>10194.33</v>
      </c>
      <c r="M2506" s="67">
        <v>379.82</v>
      </c>
      <c r="N2506" s="2">
        <v>27016.28</v>
      </c>
      <c r="O2506" s="67">
        <v>9618.8799999999992</v>
      </c>
      <c r="P2506" s="67">
        <v>400.21</v>
      </c>
      <c r="Q2506" s="72" t="s">
        <v>25127</v>
      </c>
      <c r="R2506" s="21">
        <f t="shared" si="166"/>
        <v>110884.22</v>
      </c>
      <c r="S2506" s="74" t="s">
        <v>17314</v>
      </c>
      <c r="T2506" s="22">
        <f t="shared" si="167"/>
        <v>26706.589999999997</v>
      </c>
      <c r="U2506" s="80" t="s">
        <v>9646</v>
      </c>
      <c r="V2506" s="23">
        <f t="shared" si="168"/>
        <v>995.74</v>
      </c>
      <c r="W2506" s="13">
        <f t="shared" si="169"/>
        <v>138586.54999999999</v>
      </c>
    </row>
    <row r="2507" spans="1:49" ht="21.75" customHeight="1">
      <c r="A2507" s="14">
        <v>2504</v>
      </c>
      <c r="B2507" s="49" t="s">
        <v>2327</v>
      </c>
      <c r="C2507" s="45">
        <v>1508865184</v>
      </c>
      <c r="D2507" s="46" t="s">
        <v>2464</v>
      </c>
      <c r="E2507" s="47">
        <v>15088</v>
      </c>
      <c r="F2507" s="48">
        <v>16556</v>
      </c>
      <c r="G2507" s="11" t="s">
        <v>2329</v>
      </c>
      <c r="H2507" s="2">
        <v>37673.21</v>
      </c>
      <c r="I2507" s="67">
        <v>5232.6000000000004</v>
      </c>
      <c r="J2507" s="67">
        <v>163.74</v>
      </c>
      <c r="K2507" s="2">
        <v>25988.97</v>
      </c>
      <c r="L2507" s="67">
        <v>7738.28</v>
      </c>
      <c r="M2507" s="67">
        <v>288.32</v>
      </c>
      <c r="N2507" s="2">
        <v>25684.77</v>
      </c>
      <c r="O2507" s="67">
        <v>7301.47</v>
      </c>
      <c r="P2507" s="67">
        <v>303.79000000000002</v>
      </c>
      <c r="Q2507" s="72" t="s">
        <v>25128</v>
      </c>
      <c r="R2507" s="21">
        <f t="shared" si="166"/>
        <v>89346.95</v>
      </c>
      <c r="S2507" s="74" t="s">
        <v>17315</v>
      </c>
      <c r="T2507" s="22">
        <f t="shared" si="167"/>
        <v>20272.350000000002</v>
      </c>
      <c r="U2507" s="80" t="s">
        <v>9647</v>
      </c>
      <c r="V2507" s="23">
        <f t="shared" si="168"/>
        <v>755.85</v>
      </c>
      <c r="W2507" s="13">
        <f t="shared" si="169"/>
        <v>110375.15000000001</v>
      </c>
    </row>
    <row r="2508" spans="1:49" ht="21.75" customHeight="1">
      <c r="A2508" s="10">
        <v>2505</v>
      </c>
      <c r="B2508" s="49" t="s">
        <v>2327</v>
      </c>
      <c r="C2508" s="45">
        <v>1508865185</v>
      </c>
      <c r="D2508" s="46" t="s">
        <v>2465</v>
      </c>
      <c r="E2508" s="47">
        <v>15088</v>
      </c>
      <c r="F2508" s="48">
        <v>16556</v>
      </c>
      <c r="G2508" s="11" t="s">
        <v>2329</v>
      </c>
      <c r="H2508" s="2">
        <v>34248.44</v>
      </c>
      <c r="I2508" s="67">
        <v>4756.92</v>
      </c>
      <c r="J2508" s="67">
        <v>148.85</v>
      </c>
      <c r="K2508" s="2">
        <v>23626.38</v>
      </c>
      <c r="L2508" s="67">
        <v>7034.81</v>
      </c>
      <c r="M2508" s="67">
        <v>262.11</v>
      </c>
      <c r="N2508" s="2">
        <v>21778.9</v>
      </c>
      <c r="O2508" s="67">
        <v>6637.71</v>
      </c>
      <c r="P2508" s="67">
        <v>276.17</v>
      </c>
      <c r="Q2508" s="72" t="s">
        <v>25129</v>
      </c>
      <c r="R2508" s="21">
        <f t="shared" si="166"/>
        <v>79653.72</v>
      </c>
      <c r="S2508" s="74" t="s">
        <v>17316</v>
      </c>
      <c r="T2508" s="22">
        <f t="shared" si="167"/>
        <v>18429.439999999999</v>
      </c>
      <c r="U2508" s="80" t="s">
        <v>9648</v>
      </c>
      <c r="V2508" s="23">
        <f t="shared" si="168"/>
        <v>687.13000000000011</v>
      </c>
      <c r="W2508" s="13">
        <f t="shared" si="169"/>
        <v>98770.290000000008</v>
      </c>
    </row>
    <row r="2509" spans="1:49" ht="21.75" customHeight="1">
      <c r="A2509" s="14">
        <v>2506</v>
      </c>
      <c r="B2509" s="49" t="s">
        <v>2327</v>
      </c>
      <c r="C2509" s="45">
        <v>1508865186</v>
      </c>
      <c r="D2509" s="46" t="s">
        <v>2466</v>
      </c>
      <c r="E2509" s="47">
        <v>15088</v>
      </c>
      <c r="F2509" s="48">
        <v>16556</v>
      </c>
      <c r="G2509" s="11" t="s">
        <v>2329</v>
      </c>
      <c r="H2509" s="2">
        <v>36116.32</v>
      </c>
      <c r="I2509" s="67">
        <v>5016.3599999999997</v>
      </c>
      <c r="J2509" s="67">
        <v>156.97</v>
      </c>
      <c r="K2509" s="2">
        <v>24914.95</v>
      </c>
      <c r="L2509" s="67">
        <v>7418.49</v>
      </c>
      <c r="M2509" s="67">
        <v>276.39999999999998</v>
      </c>
      <c r="N2509" s="2">
        <v>54469.82</v>
      </c>
      <c r="O2509" s="67">
        <v>6999.73</v>
      </c>
      <c r="P2509" s="67">
        <v>291.24</v>
      </c>
      <c r="Q2509" s="72" t="s">
        <v>25130</v>
      </c>
      <c r="R2509" s="21">
        <f t="shared" si="166"/>
        <v>115501.09</v>
      </c>
      <c r="S2509" s="74" t="s">
        <v>17317</v>
      </c>
      <c r="T2509" s="22">
        <f t="shared" si="167"/>
        <v>19434.579999999998</v>
      </c>
      <c r="U2509" s="80" t="s">
        <v>9649</v>
      </c>
      <c r="V2509" s="23">
        <f t="shared" si="168"/>
        <v>724.61</v>
      </c>
      <c r="W2509" s="13">
        <f t="shared" si="169"/>
        <v>135660.27999999997</v>
      </c>
    </row>
    <row r="2510" spans="1:49" ht="21.75" customHeight="1">
      <c r="A2510" s="10">
        <v>2507</v>
      </c>
      <c r="B2510" s="49" t="s">
        <v>2327</v>
      </c>
      <c r="C2510" s="45">
        <v>1508865187</v>
      </c>
      <c r="D2510" s="46" t="s">
        <v>2467</v>
      </c>
      <c r="E2510" s="47">
        <v>15088</v>
      </c>
      <c r="F2510" s="48">
        <v>16556</v>
      </c>
      <c r="G2510" s="11" t="s">
        <v>2329</v>
      </c>
      <c r="H2510" s="2">
        <v>39121.339999999997</v>
      </c>
      <c r="I2510" s="67">
        <v>5433.74</v>
      </c>
      <c r="J2510" s="67">
        <v>170.03</v>
      </c>
      <c r="K2510" s="2">
        <v>26987.97</v>
      </c>
      <c r="L2510" s="67">
        <v>8035.73</v>
      </c>
      <c r="M2510" s="67">
        <v>299.39999999999998</v>
      </c>
      <c r="N2510" s="2">
        <v>52478.22</v>
      </c>
      <c r="O2510" s="67">
        <v>7582.13</v>
      </c>
      <c r="P2510" s="67">
        <v>315.47000000000003</v>
      </c>
      <c r="Q2510" s="72" t="s">
        <v>25131</v>
      </c>
      <c r="R2510" s="21">
        <f t="shared" si="166"/>
        <v>118587.53</v>
      </c>
      <c r="S2510" s="74" t="s">
        <v>17318</v>
      </c>
      <c r="T2510" s="22">
        <f t="shared" si="167"/>
        <v>21051.599999999999</v>
      </c>
      <c r="U2510" s="80" t="s">
        <v>9650</v>
      </c>
      <c r="V2510" s="23">
        <f t="shared" si="168"/>
        <v>784.9</v>
      </c>
      <c r="W2510" s="13">
        <f t="shared" si="169"/>
        <v>140424.03</v>
      </c>
    </row>
    <row r="2511" spans="1:49" s="39" customFormat="1" ht="21.75" customHeight="1">
      <c r="A2511" s="37">
        <v>2508</v>
      </c>
      <c r="B2511" s="49" t="s">
        <v>2327</v>
      </c>
      <c r="C2511" s="45">
        <v>1508865189</v>
      </c>
      <c r="D2511" s="46" t="s">
        <v>2475</v>
      </c>
      <c r="E2511" s="47">
        <v>15088</v>
      </c>
      <c r="F2511" s="48">
        <v>16556</v>
      </c>
      <c r="G2511" s="38" t="s">
        <v>2329</v>
      </c>
      <c r="H2511" s="2">
        <v>36139.22</v>
      </c>
      <c r="I2511" s="67">
        <v>5019.54</v>
      </c>
      <c r="J2511" s="67">
        <v>157.07</v>
      </c>
      <c r="K2511" s="2">
        <v>24930.74</v>
      </c>
      <c r="L2511" s="67">
        <v>7423.19</v>
      </c>
      <c r="M2511" s="67">
        <v>276.58</v>
      </c>
      <c r="N2511" s="2">
        <v>51137.99</v>
      </c>
      <c r="O2511" s="67">
        <v>7004.16</v>
      </c>
      <c r="P2511" s="67">
        <v>291.42</v>
      </c>
      <c r="Q2511" s="72" t="s">
        <v>25132</v>
      </c>
      <c r="R2511" s="21">
        <f t="shared" si="166"/>
        <v>112207.95000000001</v>
      </c>
      <c r="S2511" s="74" t="s">
        <v>17319</v>
      </c>
      <c r="T2511" s="22">
        <f t="shared" si="167"/>
        <v>19446.89</v>
      </c>
      <c r="U2511" s="80" t="s">
        <v>9651</v>
      </c>
      <c r="V2511" s="23">
        <f t="shared" si="168"/>
        <v>725.06999999999994</v>
      </c>
      <c r="W2511" s="21">
        <f t="shared" si="169"/>
        <v>132379.91000000003</v>
      </c>
      <c r="Y2511" s="40">
        <v>445512.86999999994</v>
      </c>
      <c r="Z2511" s="40">
        <v>338652.57</v>
      </c>
      <c r="AA2511" s="41">
        <f t="shared" ref="AA2511" si="170">+Y2511-Z2511</f>
        <v>106860.29999999993</v>
      </c>
      <c r="AB2511" s="42" t="s">
        <v>6972</v>
      </c>
      <c r="AC2511" s="42"/>
      <c r="AD2511" s="42"/>
      <c r="AE2511" s="42"/>
      <c r="AF2511" s="42"/>
      <c r="AG2511" s="42"/>
      <c r="AH2511" s="42"/>
      <c r="AI2511" s="42"/>
      <c r="AJ2511" s="42"/>
      <c r="AK2511" s="42"/>
      <c r="AL2511" s="42"/>
      <c r="AM2511" s="42"/>
      <c r="AN2511" s="42"/>
      <c r="AO2511" s="42"/>
      <c r="AP2511" s="42"/>
      <c r="AQ2511" s="42"/>
      <c r="AR2511" s="42"/>
      <c r="AS2511" s="42"/>
      <c r="AT2511" s="42"/>
      <c r="AU2511" s="42"/>
      <c r="AV2511" s="42"/>
      <c r="AW2511" s="42"/>
    </row>
    <row r="2512" spans="1:49" ht="21.75" customHeight="1">
      <c r="A2512" s="10">
        <v>2509</v>
      </c>
      <c r="B2512" s="49" t="s">
        <v>2327</v>
      </c>
      <c r="C2512" s="45">
        <v>1508865190</v>
      </c>
      <c r="D2512" s="46" t="s">
        <v>2476</v>
      </c>
      <c r="E2512" s="47">
        <v>15088</v>
      </c>
      <c r="F2512" s="48">
        <v>16556</v>
      </c>
      <c r="G2512" s="11" t="s">
        <v>2329</v>
      </c>
      <c r="H2512" s="2">
        <v>30379.119999999999</v>
      </c>
      <c r="I2512" s="67">
        <v>4219.49</v>
      </c>
      <c r="J2512" s="67">
        <v>132.04</v>
      </c>
      <c r="K2512" s="2">
        <v>20957.12</v>
      </c>
      <c r="L2512" s="67">
        <v>6240.04</v>
      </c>
      <c r="M2512" s="67">
        <v>232.49</v>
      </c>
      <c r="N2512" s="2">
        <v>31950.98</v>
      </c>
      <c r="O2512" s="67">
        <v>5887.8</v>
      </c>
      <c r="P2512" s="67">
        <v>244.97</v>
      </c>
      <c r="Q2512" s="72" t="s">
        <v>25133</v>
      </c>
      <c r="R2512" s="21">
        <f t="shared" si="166"/>
        <v>83287.22</v>
      </c>
      <c r="S2512" s="74" t="s">
        <v>17320</v>
      </c>
      <c r="T2512" s="22">
        <f t="shared" si="167"/>
        <v>16347.329999999998</v>
      </c>
      <c r="U2512" s="80" t="s">
        <v>9652</v>
      </c>
      <c r="V2512" s="23">
        <f t="shared" si="168"/>
        <v>609.5</v>
      </c>
      <c r="W2512" s="13">
        <f t="shared" si="169"/>
        <v>100244.05</v>
      </c>
    </row>
    <row r="2513" spans="1:49" ht="21.75" customHeight="1">
      <c r="A2513" s="14">
        <v>2510</v>
      </c>
      <c r="B2513" s="49" t="s">
        <v>2327</v>
      </c>
      <c r="C2513" s="45">
        <v>1508865191</v>
      </c>
      <c r="D2513" s="46" t="s">
        <v>2477</v>
      </c>
      <c r="E2513" s="47">
        <v>15088</v>
      </c>
      <c r="F2513" s="48">
        <v>16556</v>
      </c>
      <c r="G2513" s="11" t="s">
        <v>2329</v>
      </c>
      <c r="H2513" s="2">
        <v>34389.629999999997</v>
      </c>
      <c r="I2513" s="67">
        <v>4776.53</v>
      </c>
      <c r="J2513" s="67">
        <v>149.47</v>
      </c>
      <c r="K2513" s="2">
        <v>23723.78</v>
      </c>
      <c r="L2513" s="67">
        <v>7063.81</v>
      </c>
      <c r="M2513" s="67">
        <v>263.19</v>
      </c>
      <c r="N2513" s="2">
        <v>36234.44</v>
      </c>
      <c r="O2513" s="67">
        <v>6665.07</v>
      </c>
      <c r="P2513" s="67">
        <v>277.31</v>
      </c>
      <c r="Q2513" s="72" t="s">
        <v>25134</v>
      </c>
      <c r="R2513" s="21">
        <f t="shared" si="166"/>
        <v>94347.85</v>
      </c>
      <c r="S2513" s="74" t="s">
        <v>17321</v>
      </c>
      <c r="T2513" s="22">
        <f t="shared" si="167"/>
        <v>18505.41</v>
      </c>
      <c r="U2513" s="80" t="s">
        <v>9653</v>
      </c>
      <c r="V2513" s="23">
        <f t="shared" si="168"/>
        <v>689.97</v>
      </c>
      <c r="W2513" s="13">
        <f t="shared" si="169"/>
        <v>113543.23000000001</v>
      </c>
    </row>
    <row r="2514" spans="1:49" ht="21.75" customHeight="1">
      <c r="A2514" s="10">
        <v>2511</v>
      </c>
      <c r="B2514" s="49" t="s">
        <v>2327</v>
      </c>
      <c r="C2514" s="45">
        <v>1508865192</v>
      </c>
      <c r="D2514" s="46" t="s">
        <v>2478</v>
      </c>
      <c r="E2514" s="47">
        <v>15088</v>
      </c>
      <c r="F2514" s="48">
        <v>16556</v>
      </c>
      <c r="G2514" s="11" t="s">
        <v>2329</v>
      </c>
      <c r="H2514" s="2">
        <v>32924.32</v>
      </c>
      <c r="I2514" s="67">
        <v>4573.01</v>
      </c>
      <c r="J2514" s="67">
        <v>143.1</v>
      </c>
      <c r="K2514" s="2">
        <v>22712.94</v>
      </c>
      <c r="L2514" s="67">
        <v>6762.83</v>
      </c>
      <c r="M2514" s="67">
        <v>251.97</v>
      </c>
      <c r="N2514" s="2">
        <v>30853.360000000001</v>
      </c>
      <c r="O2514" s="67">
        <v>6381.08</v>
      </c>
      <c r="P2514" s="67">
        <v>265.5</v>
      </c>
      <c r="Q2514" s="72" t="s">
        <v>25135</v>
      </c>
      <c r="R2514" s="21">
        <f t="shared" si="166"/>
        <v>86490.62</v>
      </c>
      <c r="S2514" s="74" t="s">
        <v>17322</v>
      </c>
      <c r="T2514" s="22">
        <f t="shared" si="167"/>
        <v>17716.919999999998</v>
      </c>
      <c r="U2514" s="80" t="s">
        <v>9654</v>
      </c>
      <c r="V2514" s="23">
        <f t="shared" si="168"/>
        <v>660.56999999999994</v>
      </c>
      <c r="W2514" s="13">
        <f t="shared" si="169"/>
        <v>104868.11</v>
      </c>
    </row>
    <row r="2515" spans="1:49" ht="21.75" customHeight="1">
      <c r="A2515" s="14">
        <v>2512</v>
      </c>
      <c r="B2515" s="49" t="s">
        <v>2327</v>
      </c>
      <c r="C2515" s="45">
        <v>1508865193</v>
      </c>
      <c r="D2515" s="46" t="s">
        <v>2479</v>
      </c>
      <c r="E2515" s="47">
        <v>15088</v>
      </c>
      <c r="F2515" s="48">
        <v>16556</v>
      </c>
      <c r="G2515" s="11" t="s">
        <v>2329</v>
      </c>
      <c r="H2515" s="2">
        <v>33349.800000000003</v>
      </c>
      <c r="I2515" s="67">
        <v>4632.1000000000004</v>
      </c>
      <c r="J2515" s="67">
        <v>144.94999999999999</v>
      </c>
      <c r="K2515" s="2">
        <v>23006.45</v>
      </c>
      <c r="L2515" s="67">
        <v>6850.23</v>
      </c>
      <c r="M2515" s="67">
        <v>255.23</v>
      </c>
      <c r="N2515" s="2">
        <v>29668.6</v>
      </c>
      <c r="O2515" s="67">
        <v>6463.54</v>
      </c>
      <c r="P2515" s="67">
        <v>268.93</v>
      </c>
      <c r="Q2515" s="72" t="s">
        <v>25136</v>
      </c>
      <c r="R2515" s="21">
        <f t="shared" si="166"/>
        <v>86024.85</v>
      </c>
      <c r="S2515" s="74" t="s">
        <v>17323</v>
      </c>
      <c r="T2515" s="22">
        <f t="shared" si="167"/>
        <v>17945.87</v>
      </c>
      <c r="U2515" s="80" t="s">
        <v>9655</v>
      </c>
      <c r="V2515" s="23">
        <f t="shared" si="168"/>
        <v>669.1099999999999</v>
      </c>
      <c r="W2515" s="13">
        <f t="shared" si="169"/>
        <v>104639.83</v>
      </c>
    </row>
    <row r="2516" spans="1:49" s="39" customFormat="1" ht="21.75" customHeight="1">
      <c r="A2516" s="36">
        <v>2513</v>
      </c>
      <c r="B2516" s="49" t="s">
        <v>2327</v>
      </c>
      <c r="C2516" s="45">
        <v>1508865194</v>
      </c>
      <c r="D2516" s="46" t="s">
        <v>2480</v>
      </c>
      <c r="E2516" s="47">
        <v>15088</v>
      </c>
      <c r="F2516" s="48">
        <v>16556</v>
      </c>
      <c r="G2516" s="38" t="s">
        <v>2329</v>
      </c>
      <c r="H2516" s="2">
        <v>37804.86</v>
      </c>
      <c r="I2516" s="67">
        <v>5250.88</v>
      </c>
      <c r="J2516" s="67">
        <v>164.31</v>
      </c>
      <c r="K2516" s="2">
        <v>26079.79</v>
      </c>
      <c r="L2516" s="67">
        <v>7765.32</v>
      </c>
      <c r="M2516" s="67">
        <v>289.32</v>
      </c>
      <c r="N2516" s="2">
        <v>57417.38</v>
      </c>
      <c r="O2516" s="67">
        <v>7326.98</v>
      </c>
      <c r="P2516" s="67">
        <v>304.85000000000002</v>
      </c>
      <c r="Q2516" s="72" t="s">
        <v>25137</v>
      </c>
      <c r="R2516" s="21">
        <f t="shared" si="166"/>
        <v>121302.03</v>
      </c>
      <c r="S2516" s="74" t="s">
        <v>17324</v>
      </c>
      <c r="T2516" s="22">
        <f t="shared" si="167"/>
        <v>20343.18</v>
      </c>
      <c r="U2516" s="80" t="s">
        <v>9656</v>
      </c>
      <c r="V2516" s="23">
        <f t="shared" si="168"/>
        <v>758.48</v>
      </c>
      <c r="W2516" s="21">
        <f t="shared" si="169"/>
        <v>142403.69</v>
      </c>
      <c r="Y2516" s="40">
        <v>500218.81999999995</v>
      </c>
      <c r="Z2516" s="40">
        <v>303338.68000000005</v>
      </c>
      <c r="AA2516" s="41">
        <f t="shared" ref="AA2516" si="171">+Y2516-Z2516</f>
        <v>196880.1399999999</v>
      </c>
      <c r="AB2516" s="42" t="s">
        <v>6972</v>
      </c>
      <c r="AC2516" s="42"/>
      <c r="AD2516" s="42"/>
      <c r="AE2516" s="42"/>
      <c r="AF2516" s="42"/>
      <c r="AG2516" s="42"/>
      <c r="AH2516" s="42"/>
      <c r="AI2516" s="42"/>
      <c r="AJ2516" s="42"/>
      <c r="AK2516" s="42"/>
      <c r="AL2516" s="42"/>
      <c r="AM2516" s="42"/>
      <c r="AN2516" s="42"/>
      <c r="AO2516" s="42"/>
      <c r="AP2516" s="42"/>
      <c r="AQ2516" s="42"/>
      <c r="AR2516" s="42"/>
      <c r="AS2516" s="42"/>
      <c r="AT2516" s="42"/>
      <c r="AU2516" s="42"/>
      <c r="AV2516" s="42"/>
      <c r="AW2516" s="42"/>
    </row>
    <row r="2517" spans="1:49" ht="21.75" customHeight="1">
      <c r="A2517" s="14">
        <v>2514</v>
      </c>
      <c r="B2517" s="49" t="s">
        <v>2327</v>
      </c>
      <c r="C2517" s="45">
        <v>1508865196</v>
      </c>
      <c r="D2517" s="46" t="s">
        <v>2482</v>
      </c>
      <c r="E2517" s="47">
        <v>15088</v>
      </c>
      <c r="F2517" s="48">
        <v>16556</v>
      </c>
      <c r="G2517" s="11" t="s">
        <v>2329</v>
      </c>
      <c r="H2517" s="2">
        <v>31504.81</v>
      </c>
      <c r="I2517" s="67">
        <v>4375.84</v>
      </c>
      <c r="J2517" s="67">
        <v>136.93</v>
      </c>
      <c r="K2517" s="2">
        <v>21733.68</v>
      </c>
      <c r="L2517" s="67">
        <v>6471.26</v>
      </c>
      <c r="M2517" s="67">
        <v>241.11</v>
      </c>
      <c r="N2517" s="2">
        <v>30547.61</v>
      </c>
      <c r="O2517" s="67">
        <v>6105.97</v>
      </c>
      <c r="P2517" s="67">
        <v>254.05</v>
      </c>
      <c r="Q2517" s="72" t="s">
        <v>25138</v>
      </c>
      <c r="R2517" s="21">
        <f t="shared" si="166"/>
        <v>83786.100000000006</v>
      </c>
      <c r="S2517" s="74" t="s">
        <v>17325</v>
      </c>
      <c r="T2517" s="22">
        <f t="shared" si="167"/>
        <v>16953.07</v>
      </c>
      <c r="U2517" s="80" t="s">
        <v>9657</v>
      </c>
      <c r="V2517" s="23">
        <f t="shared" si="168"/>
        <v>632.09</v>
      </c>
      <c r="W2517" s="13">
        <f t="shared" si="169"/>
        <v>101371.26000000001</v>
      </c>
    </row>
    <row r="2518" spans="1:49" ht="21.75" customHeight="1">
      <c r="A2518" s="10">
        <v>2515</v>
      </c>
      <c r="B2518" s="49" t="s">
        <v>2327</v>
      </c>
      <c r="C2518" s="45">
        <v>1508865197</v>
      </c>
      <c r="D2518" s="46" t="s">
        <v>2483</v>
      </c>
      <c r="E2518" s="47">
        <v>15088</v>
      </c>
      <c r="F2518" s="48">
        <v>16556</v>
      </c>
      <c r="G2518" s="11" t="s">
        <v>2329</v>
      </c>
      <c r="H2518" s="2">
        <v>32632.41</v>
      </c>
      <c r="I2518" s="67">
        <v>4532.46</v>
      </c>
      <c r="J2518" s="67">
        <v>141.83000000000001</v>
      </c>
      <c r="K2518" s="2">
        <v>22511.56</v>
      </c>
      <c r="L2518" s="67">
        <v>6702.87</v>
      </c>
      <c r="M2518" s="67">
        <v>249.74</v>
      </c>
      <c r="N2518" s="2">
        <v>29861.22</v>
      </c>
      <c r="O2518" s="67">
        <v>6324.51</v>
      </c>
      <c r="P2518" s="67">
        <v>263.14</v>
      </c>
      <c r="Q2518" s="72" t="s">
        <v>25139</v>
      </c>
      <c r="R2518" s="21">
        <f t="shared" si="166"/>
        <v>85005.19</v>
      </c>
      <c r="S2518" s="74" t="s">
        <v>17326</v>
      </c>
      <c r="T2518" s="22">
        <f t="shared" si="167"/>
        <v>17559.84</v>
      </c>
      <c r="U2518" s="80" t="s">
        <v>9658</v>
      </c>
      <c r="V2518" s="23">
        <f t="shared" si="168"/>
        <v>654.71</v>
      </c>
      <c r="W2518" s="13">
        <f t="shared" si="169"/>
        <v>103219.74</v>
      </c>
    </row>
    <row r="2519" spans="1:49" ht="21.75" customHeight="1">
      <c r="A2519" s="14">
        <v>2516</v>
      </c>
      <c r="B2519" s="49" t="s">
        <v>2327</v>
      </c>
      <c r="C2519" s="45">
        <v>1508865198</v>
      </c>
      <c r="D2519" s="46" t="s">
        <v>2484</v>
      </c>
      <c r="E2519" s="47">
        <v>15088</v>
      </c>
      <c r="F2519" s="48">
        <v>16556</v>
      </c>
      <c r="G2519" s="11" t="s">
        <v>2329</v>
      </c>
      <c r="H2519" s="2">
        <v>38674.879999999997</v>
      </c>
      <c r="I2519" s="67">
        <v>5371.73</v>
      </c>
      <c r="J2519" s="67">
        <v>168.09</v>
      </c>
      <c r="K2519" s="2">
        <v>26679.98</v>
      </c>
      <c r="L2519" s="67">
        <v>7944.03</v>
      </c>
      <c r="M2519" s="67">
        <v>295.98</v>
      </c>
      <c r="N2519" s="2">
        <v>24634.54</v>
      </c>
      <c r="O2519" s="67">
        <v>7495.6</v>
      </c>
      <c r="P2519" s="67">
        <v>311.87</v>
      </c>
      <c r="Q2519" s="72" t="s">
        <v>25140</v>
      </c>
      <c r="R2519" s="21">
        <f t="shared" si="166"/>
        <v>89989.4</v>
      </c>
      <c r="S2519" s="74" t="s">
        <v>17327</v>
      </c>
      <c r="T2519" s="22">
        <f t="shared" si="167"/>
        <v>20811.36</v>
      </c>
      <c r="U2519" s="80" t="s">
        <v>9659</v>
      </c>
      <c r="V2519" s="23">
        <f t="shared" si="168"/>
        <v>775.94</v>
      </c>
      <c r="W2519" s="13">
        <f t="shared" si="169"/>
        <v>111576.7</v>
      </c>
    </row>
    <row r="2520" spans="1:49" ht="21.75" customHeight="1">
      <c r="A2520" s="10">
        <v>2517</v>
      </c>
      <c r="B2520" s="49" t="s">
        <v>2327</v>
      </c>
      <c r="C2520" s="45">
        <v>1508865199</v>
      </c>
      <c r="D2520" s="46" t="s">
        <v>2485</v>
      </c>
      <c r="E2520" s="47">
        <v>15088</v>
      </c>
      <c r="F2520" s="48">
        <v>16556</v>
      </c>
      <c r="G2520" s="11" t="s">
        <v>2329</v>
      </c>
      <c r="H2520" s="2">
        <v>28143.01</v>
      </c>
      <c r="I2520" s="67">
        <v>3908.91</v>
      </c>
      <c r="J2520" s="67">
        <v>122.32</v>
      </c>
      <c r="K2520" s="2">
        <v>19414.53</v>
      </c>
      <c r="L2520" s="67">
        <v>5780.72</v>
      </c>
      <c r="M2520" s="67">
        <v>215.38</v>
      </c>
      <c r="N2520" s="2">
        <v>20062.16</v>
      </c>
      <c r="O2520" s="67">
        <v>5454.41</v>
      </c>
      <c r="P2520" s="67">
        <v>226.94</v>
      </c>
      <c r="Q2520" s="72" t="s">
        <v>25141</v>
      </c>
      <c r="R2520" s="21">
        <f t="shared" si="166"/>
        <v>67619.7</v>
      </c>
      <c r="S2520" s="74" t="s">
        <v>17328</v>
      </c>
      <c r="T2520" s="22">
        <f t="shared" si="167"/>
        <v>15144.04</v>
      </c>
      <c r="U2520" s="80" t="s">
        <v>9660</v>
      </c>
      <c r="V2520" s="23">
        <f t="shared" si="168"/>
        <v>564.64</v>
      </c>
      <c r="W2520" s="13">
        <f t="shared" si="169"/>
        <v>83328.37999999999</v>
      </c>
    </row>
    <row r="2521" spans="1:49" ht="21.75" customHeight="1">
      <c r="A2521" s="14">
        <v>2518</v>
      </c>
      <c r="B2521" s="49" t="s">
        <v>2327</v>
      </c>
      <c r="C2521" s="45">
        <v>1508865200</v>
      </c>
      <c r="D2521" s="46" t="s">
        <v>2486</v>
      </c>
      <c r="E2521" s="47">
        <v>15088</v>
      </c>
      <c r="F2521" s="48">
        <v>16556</v>
      </c>
      <c r="G2521" s="11" t="s">
        <v>2329</v>
      </c>
      <c r="H2521" s="2">
        <v>32399.64</v>
      </c>
      <c r="I2521" s="67">
        <v>4500.13</v>
      </c>
      <c r="J2521" s="67">
        <v>140.82</v>
      </c>
      <c r="K2521" s="2">
        <v>22350.98</v>
      </c>
      <c r="L2521" s="67">
        <v>6655.06</v>
      </c>
      <c r="M2521" s="67">
        <v>247.96</v>
      </c>
      <c r="N2521" s="2">
        <v>29893.32</v>
      </c>
      <c r="O2521" s="67">
        <v>6279.39</v>
      </c>
      <c r="P2521" s="67">
        <v>261.27</v>
      </c>
      <c r="Q2521" s="72" t="s">
        <v>25142</v>
      </c>
      <c r="R2521" s="21">
        <f t="shared" si="166"/>
        <v>84643.94</v>
      </c>
      <c r="S2521" s="74" t="s">
        <v>17329</v>
      </c>
      <c r="T2521" s="22">
        <f t="shared" si="167"/>
        <v>17434.580000000002</v>
      </c>
      <c r="U2521" s="80" t="s">
        <v>9661</v>
      </c>
      <c r="V2521" s="23">
        <f t="shared" si="168"/>
        <v>650.04999999999995</v>
      </c>
      <c r="W2521" s="13">
        <f t="shared" si="169"/>
        <v>102728.57</v>
      </c>
    </row>
    <row r="2522" spans="1:49" ht="21.75" customHeight="1">
      <c r="A2522" s="10">
        <v>2519</v>
      </c>
      <c r="B2522" s="49" t="s">
        <v>2327</v>
      </c>
      <c r="C2522" s="45">
        <v>1508865201</v>
      </c>
      <c r="D2522" s="46" t="s">
        <v>2487</v>
      </c>
      <c r="E2522" s="47">
        <v>15088</v>
      </c>
      <c r="F2522" s="48">
        <v>16556</v>
      </c>
      <c r="G2522" s="11" t="s">
        <v>2329</v>
      </c>
      <c r="H2522" s="2">
        <v>37516.76</v>
      </c>
      <c r="I2522" s="67">
        <v>5210.87</v>
      </c>
      <c r="J2522" s="67">
        <v>163.06</v>
      </c>
      <c r="K2522" s="2">
        <v>25881.040000000001</v>
      </c>
      <c r="L2522" s="67">
        <v>7706.14</v>
      </c>
      <c r="M2522" s="67">
        <v>287.12</v>
      </c>
      <c r="N2522" s="2">
        <v>39580.79</v>
      </c>
      <c r="O2522" s="67">
        <v>7271.15</v>
      </c>
      <c r="P2522" s="67">
        <v>302.52999999999997</v>
      </c>
      <c r="Q2522" s="72" t="s">
        <v>25143</v>
      </c>
      <c r="R2522" s="21">
        <f t="shared" si="166"/>
        <v>102978.59</v>
      </c>
      <c r="S2522" s="74" t="s">
        <v>17330</v>
      </c>
      <c r="T2522" s="22">
        <f t="shared" si="167"/>
        <v>20188.16</v>
      </c>
      <c r="U2522" s="80" t="s">
        <v>9662</v>
      </c>
      <c r="V2522" s="23">
        <f t="shared" si="168"/>
        <v>752.71</v>
      </c>
      <c r="W2522" s="13">
        <f t="shared" si="169"/>
        <v>123919.46</v>
      </c>
    </row>
    <row r="2523" spans="1:49" ht="21.75" customHeight="1">
      <c r="A2523" s="14">
        <v>2520</v>
      </c>
      <c r="B2523" s="49" t="s">
        <v>2327</v>
      </c>
      <c r="C2523" s="45">
        <v>1508865202</v>
      </c>
      <c r="D2523" s="46" t="s">
        <v>2488</v>
      </c>
      <c r="E2523" s="47">
        <v>15088</v>
      </c>
      <c r="F2523" s="48">
        <v>16556</v>
      </c>
      <c r="G2523" s="11" t="s">
        <v>2329</v>
      </c>
      <c r="H2523" s="2">
        <v>32647.67</v>
      </c>
      <c r="I2523" s="67">
        <v>4534.58</v>
      </c>
      <c r="J2523" s="67">
        <v>141.88999999999999</v>
      </c>
      <c r="K2523" s="2">
        <v>22522.09</v>
      </c>
      <c r="L2523" s="67">
        <v>6706.01</v>
      </c>
      <c r="M2523" s="67">
        <v>249.86</v>
      </c>
      <c r="N2523" s="2">
        <v>29963.65</v>
      </c>
      <c r="O2523" s="67">
        <v>6327.47</v>
      </c>
      <c r="P2523" s="67">
        <v>263.27</v>
      </c>
      <c r="Q2523" s="72" t="s">
        <v>25144</v>
      </c>
      <c r="R2523" s="21">
        <f t="shared" si="166"/>
        <v>85133.41</v>
      </c>
      <c r="S2523" s="74" t="s">
        <v>17331</v>
      </c>
      <c r="T2523" s="22">
        <f t="shared" si="167"/>
        <v>17568.060000000001</v>
      </c>
      <c r="U2523" s="80" t="s">
        <v>9663</v>
      </c>
      <c r="V2523" s="23">
        <f t="shared" si="168"/>
        <v>655.02</v>
      </c>
      <c r="W2523" s="13">
        <f t="shared" si="169"/>
        <v>103356.49</v>
      </c>
    </row>
    <row r="2524" spans="1:49" ht="21.75" customHeight="1">
      <c r="A2524" s="10">
        <v>2521</v>
      </c>
      <c r="B2524" s="49" t="s">
        <v>2327</v>
      </c>
      <c r="C2524" s="45">
        <v>1508865203</v>
      </c>
      <c r="D2524" s="46" t="s">
        <v>2489</v>
      </c>
      <c r="E2524" s="47">
        <v>15088</v>
      </c>
      <c r="F2524" s="48">
        <v>16556</v>
      </c>
      <c r="G2524" s="11" t="s">
        <v>2329</v>
      </c>
      <c r="H2524" s="2">
        <v>27232.91</v>
      </c>
      <c r="I2524" s="67">
        <v>3782.5</v>
      </c>
      <c r="J2524" s="67">
        <v>118.36</v>
      </c>
      <c r="K2524" s="2">
        <v>18786.7</v>
      </c>
      <c r="L2524" s="67">
        <v>5593.79</v>
      </c>
      <c r="M2524" s="67">
        <v>208.42</v>
      </c>
      <c r="N2524" s="2">
        <v>27224.19</v>
      </c>
      <c r="O2524" s="67">
        <v>5278.03</v>
      </c>
      <c r="P2524" s="67">
        <v>219.6</v>
      </c>
      <c r="Q2524" s="72" t="s">
        <v>25145</v>
      </c>
      <c r="R2524" s="21">
        <f t="shared" si="166"/>
        <v>73243.8</v>
      </c>
      <c r="S2524" s="74" t="s">
        <v>17332</v>
      </c>
      <c r="T2524" s="22">
        <f t="shared" si="167"/>
        <v>14654.32</v>
      </c>
      <c r="U2524" s="80" t="s">
        <v>9664</v>
      </c>
      <c r="V2524" s="23">
        <f t="shared" si="168"/>
        <v>546.38</v>
      </c>
      <c r="W2524" s="13">
        <f t="shared" si="169"/>
        <v>88444.5</v>
      </c>
    </row>
    <row r="2525" spans="1:49" ht="21.75" customHeight="1">
      <c r="A2525" s="14">
        <v>2522</v>
      </c>
      <c r="B2525" s="49" t="s">
        <v>2327</v>
      </c>
      <c r="C2525" s="45">
        <v>1508865204</v>
      </c>
      <c r="D2525" s="46" t="s">
        <v>2490</v>
      </c>
      <c r="E2525" s="47">
        <v>15088</v>
      </c>
      <c r="F2525" s="48">
        <v>16556</v>
      </c>
      <c r="G2525" s="11" t="s">
        <v>2329</v>
      </c>
      <c r="H2525" s="2">
        <v>25351.68</v>
      </c>
      <c r="I2525" s="67">
        <v>3521.21</v>
      </c>
      <c r="J2525" s="67">
        <v>110.18</v>
      </c>
      <c r="K2525" s="2">
        <v>17488.93</v>
      </c>
      <c r="L2525" s="67">
        <v>5207.37</v>
      </c>
      <c r="M2525" s="67">
        <v>194.02</v>
      </c>
      <c r="N2525" s="2">
        <v>28778.89</v>
      </c>
      <c r="O2525" s="67">
        <v>4913.42</v>
      </c>
      <c r="P2525" s="67">
        <v>204.43</v>
      </c>
      <c r="Q2525" s="72" t="s">
        <v>25146</v>
      </c>
      <c r="R2525" s="21">
        <f t="shared" si="166"/>
        <v>71619.5</v>
      </c>
      <c r="S2525" s="74" t="s">
        <v>17333</v>
      </c>
      <c r="T2525" s="22">
        <f t="shared" si="167"/>
        <v>13642</v>
      </c>
      <c r="U2525" s="80" t="s">
        <v>9665</v>
      </c>
      <c r="V2525" s="23">
        <f t="shared" si="168"/>
        <v>508.63000000000005</v>
      </c>
      <c r="W2525" s="13">
        <f t="shared" si="169"/>
        <v>85770.13</v>
      </c>
    </row>
    <row r="2526" spans="1:49" ht="21.75" customHeight="1">
      <c r="A2526" s="10">
        <v>2523</v>
      </c>
      <c r="B2526" s="49" t="s">
        <v>2327</v>
      </c>
      <c r="C2526" s="45">
        <v>1508865205</v>
      </c>
      <c r="D2526" s="46" t="s">
        <v>2400</v>
      </c>
      <c r="E2526" s="47">
        <v>15088</v>
      </c>
      <c r="F2526" s="48">
        <v>16556</v>
      </c>
      <c r="G2526" s="11" t="s">
        <v>2329</v>
      </c>
      <c r="H2526" s="2">
        <v>33698.949999999997</v>
      </c>
      <c r="I2526" s="67">
        <v>4680.6000000000004</v>
      </c>
      <c r="J2526" s="67">
        <v>146.46</v>
      </c>
      <c r="K2526" s="2">
        <v>23247.32</v>
      </c>
      <c r="L2526" s="67">
        <v>6921.95</v>
      </c>
      <c r="M2526" s="67">
        <v>257.89999999999998</v>
      </c>
      <c r="N2526" s="2">
        <v>31162.16</v>
      </c>
      <c r="O2526" s="67">
        <v>6531.21</v>
      </c>
      <c r="P2526" s="67">
        <v>271.74</v>
      </c>
      <c r="Q2526" s="72" t="s">
        <v>25147</v>
      </c>
      <c r="R2526" s="21">
        <f t="shared" si="166"/>
        <v>88108.43</v>
      </c>
      <c r="S2526" s="74" t="s">
        <v>17334</v>
      </c>
      <c r="T2526" s="22">
        <f t="shared" si="167"/>
        <v>18133.759999999998</v>
      </c>
      <c r="U2526" s="80" t="s">
        <v>9666</v>
      </c>
      <c r="V2526" s="23">
        <f t="shared" si="168"/>
        <v>676.1</v>
      </c>
      <c r="W2526" s="13">
        <f t="shared" si="169"/>
        <v>106918.29</v>
      </c>
    </row>
    <row r="2527" spans="1:49" ht="21.75" customHeight="1">
      <c r="A2527" s="14">
        <v>2524</v>
      </c>
      <c r="B2527" s="49" t="s">
        <v>2327</v>
      </c>
      <c r="C2527" s="45">
        <v>1508865206</v>
      </c>
      <c r="D2527" s="46" t="s">
        <v>2401</v>
      </c>
      <c r="E2527" s="47">
        <v>15088</v>
      </c>
      <c r="F2527" s="48">
        <v>16556</v>
      </c>
      <c r="G2527" s="11" t="s">
        <v>2329</v>
      </c>
      <c r="H2527" s="2">
        <v>29720.880000000001</v>
      </c>
      <c r="I2527" s="67">
        <v>4128.07</v>
      </c>
      <c r="J2527" s="67">
        <v>129.16999999999999</v>
      </c>
      <c r="K2527" s="2">
        <v>20503.03</v>
      </c>
      <c r="L2527" s="67">
        <v>6104.83</v>
      </c>
      <c r="M2527" s="67">
        <v>227.46</v>
      </c>
      <c r="N2527" s="2">
        <v>35523.85</v>
      </c>
      <c r="O2527" s="67">
        <v>5760.22</v>
      </c>
      <c r="P2527" s="67">
        <v>239.67</v>
      </c>
      <c r="Q2527" s="72" t="s">
        <v>25148</v>
      </c>
      <c r="R2527" s="21">
        <f t="shared" si="166"/>
        <v>85747.760000000009</v>
      </c>
      <c r="S2527" s="74" t="s">
        <v>17335</v>
      </c>
      <c r="T2527" s="22">
        <f t="shared" si="167"/>
        <v>15993.119999999999</v>
      </c>
      <c r="U2527" s="80" t="s">
        <v>9667</v>
      </c>
      <c r="V2527" s="23">
        <f t="shared" si="168"/>
        <v>596.29999999999995</v>
      </c>
      <c r="W2527" s="13">
        <f t="shared" si="169"/>
        <v>102337.18000000001</v>
      </c>
    </row>
    <row r="2528" spans="1:49" ht="21.75" customHeight="1">
      <c r="A2528" s="10">
        <v>2525</v>
      </c>
      <c r="B2528" s="49" t="s">
        <v>2327</v>
      </c>
      <c r="C2528" s="45">
        <v>1508865207</v>
      </c>
      <c r="D2528" s="46" t="s">
        <v>2402</v>
      </c>
      <c r="E2528" s="47">
        <v>15088</v>
      </c>
      <c r="F2528" s="48">
        <v>16556</v>
      </c>
      <c r="G2528" s="11" t="s">
        <v>2329</v>
      </c>
      <c r="H2528" s="2">
        <v>29070.27</v>
      </c>
      <c r="I2528" s="67">
        <v>4037.7</v>
      </c>
      <c r="J2528" s="67">
        <v>126.35</v>
      </c>
      <c r="K2528" s="2">
        <v>20054.21</v>
      </c>
      <c r="L2528" s="67">
        <v>5971.19</v>
      </c>
      <c r="M2528" s="67">
        <v>222.48</v>
      </c>
      <c r="N2528" s="2">
        <v>42606.12</v>
      </c>
      <c r="O2528" s="67">
        <v>5634.13</v>
      </c>
      <c r="P2528" s="67">
        <v>234.42</v>
      </c>
      <c r="Q2528" s="72" t="s">
        <v>25149</v>
      </c>
      <c r="R2528" s="21">
        <f t="shared" si="166"/>
        <v>91730.6</v>
      </c>
      <c r="S2528" s="74" t="s">
        <v>17336</v>
      </c>
      <c r="T2528" s="22">
        <f t="shared" si="167"/>
        <v>15643.02</v>
      </c>
      <c r="U2528" s="80" t="s">
        <v>9668</v>
      </c>
      <c r="V2528" s="23">
        <f t="shared" si="168"/>
        <v>583.25</v>
      </c>
      <c r="W2528" s="13">
        <f t="shared" si="169"/>
        <v>107956.87000000001</v>
      </c>
    </row>
    <row r="2529" spans="1:49" ht="21.75" customHeight="1">
      <c r="A2529" s="14">
        <v>2526</v>
      </c>
      <c r="B2529" s="49" t="s">
        <v>2327</v>
      </c>
      <c r="C2529" s="45">
        <v>1508865208</v>
      </c>
      <c r="D2529" s="46" t="s">
        <v>2403</v>
      </c>
      <c r="E2529" s="47">
        <v>15088</v>
      </c>
      <c r="F2529" s="48">
        <v>16556</v>
      </c>
      <c r="G2529" s="11" t="s">
        <v>2329</v>
      </c>
      <c r="H2529" s="2">
        <v>28280.38</v>
      </c>
      <c r="I2529" s="67">
        <v>3927.99</v>
      </c>
      <c r="J2529" s="67">
        <v>122.91</v>
      </c>
      <c r="K2529" s="2">
        <v>19509.3</v>
      </c>
      <c r="L2529" s="67">
        <v>5808.94</v>
      </c>
      <c r="M2529" s="67">
        <v>216.43</v>
      </c>
      <c r="N2529" s="2">
        <v>34488.639999999999</v>
      </c>
      <c r="O2529" s="67">
        <v>5481.04</v>
      </c>
      <c r="P2529" s="67">
        <v>228.05</v>
      </c>
      <c r="Q2529" s="72" t="s">
        <v>25150</v>
      </c>
      <c r="R2529" s="21">
        <f t="shared" si="166"/>
        <v>82278.320000000007</v>
      </c>
      <c r="S2529" s="74" t="s">
        <v>17337</v>
      </c>
      <c r="T2529" s="22">
        <f t="shared" si="167"/>
        <v>15217.970000000001</v>
      </c>
      <c r="U2529" s="80" t="s">
        <v>9669</v>
      </c>
      <c r="V2529" s="23">
        <f t="shared" si="168"/>
        <v>567.3900000000001</v>
      </c>
      <c r="W2529" s="13">
        <f t="shared" si="169"/>
        <v>98063.680000000008</v>
      </c>
    </row>
    <row r="2530" spans="1:49" ht="21.75" customHeight="1">
      <c r="A2530" s="10">
        <v>2527</v>
      </c>
      <c r="B2530" s="49" t="s">
        <v>2327</v>
      </c>
      <c r="C2530" s="45">
        <v>1508865209</v>
      </c>
      <c r="D2530" s="46" t="s">
        <v>2404</v>
      </c>
      <c r="E2530" s="47">
        <v>15088</v>
      </c>
      <c r="F2530" s="48">
        <v>16556</v>
      </c>
      <c r="G2530" s="11" t="s">
        <v>2329</v>
      </c>
      <c r="H2530" s="2">
        <v>40464.54</v>
      </c>
      <c r="I2530" s="67">
        <v>5620.3</v>
      </c>
      <c r="J2530" s="67">
        <v>175.87</v>
      </c>
      <c r="K2530" s="2">
        <v>27914.58</v>
      </c>
      <c r="L2530" s="67">
        <v>8311.6299999999992</v>
      </c>
      <c r="M2530" s="67">
        <v>309.68</v>
      </c>
      <c r="N2530" s="2">
        <v>30841.13</v>
      </c>
      <c r="O2530" s="67">
        <v>7842.46</v>
      </c>
      <c r="P2530" s="67">
        <v>326.3</v>
      </c>
      <c r="Q2530" s="72" t="s">
        <v>25151</v>
      </c>
      <c r="R2530" s="21">
        <f t="shared" si="166"/>
        <v>99220.25</v>
      </c>
      <c r="S2530" s="74" t="s">
        <v>17338</v>
      </c>
      <c r="T2530" s="22">
        <f t="shared" si="167"/>
        <v>21774.39</v>
      </c>
      <c r="U2530" s="80" t="s">
        <v>9670</v>
      </c>
      <c r="V2530" s="23">
        <f t="shared" si="168"/>
        <v>811.85</v>
      </c>
      <c r="W2530" s="13">
        <f t="shared" si="169"/>
        <v>121806.49</v>
      </c>
    </row>
    <row r="2531" spans="1:49" ht="21.75" customHeight="1">
      <c r="A2531" s="14">
        <v>2528</v>
      </c>
      <c r="B2531" s="49" t="s">
        <v>2327</v>
      </c>
      <c r="C2531" s="45">
        <v>1508865210</v>
      </c>
      <c r="D2531" s="46" t="s">
        <v>2405</v>
      </c>
      <c r="E2531" s="47">
        <v>15088</v>
      </c>
      <c r="F2531" s="48">
        <v>16556</v>
      </c>
      <c r="G2531" s="11" t="s">
        <v>2329</v>
      </c>
      <c r="H2531" s="2">
        <v>30867.56</v>
      </c>
      <c r="I2531" s="67">
        <v>4287.33</v>
      </c>
      <c r="J2531" s="67">
        <v>134.16</v>
      </c>
      <c r="K2531" s="2">
        <v>21294.07</v>
      </c>
      <c r="L2531" s="67">
        <v>6340.36</v>
      </c>
      <c r="M2531" s="67">
        <v>236.23</v>
      </c>
      <c r="N2531" s="2">
        <v>32006.01</v>
      </c>
      <c r="O2531" s="67">
        <v>5982.46</v>
      </c>
      <c r="P2531" s="67">
        <v>248.91</v>
      </c>
      <c r="Q2531" s="72" t="s">
        <v>25152</v>
      </c>
      <c r="R2531" s="21">
        <f t="shared" si="166"/>
        <v>84167.64</v>
      </c>
      <c r="S2531" s="74" t="s">
        <v>17339</v>
      </c>
      <c r="T2531" s="22">
        <f t="shared" si="167"/>
        <v>16610.149999999998</v>
      </c>
      <c r="U2531" s="80" t="s">
        <v>9671</v>
      </c>
      <c r="V2531" s="23">
        <f t="shared" si="168"/>
        <v>619.29999999999995</v>
      </c>
      <c r="W2531" s="13">
        <f t="shared" si="169"/>
        <v>101397.09</v>
      </c>
    </row>
    <row r="2532" spans="1:49" ht="21.75" customHeight="1">
      <c r="A2532" s="10">
        <v>2529</v>
      </c>
      <c r="B2532" s="49" t="s">
        <v>2327</v>
      </c>
      <c r="C2532" s="45">
        <v>1508865212</v>
      </c>
      <c r="D2532" s="46" t="s">
        <v>2407</v>
      </c>
      <c r="E2532" s="47">
        <v>15088</v>
      </c>
      <c r="F2532" s="48">
        <v>16556</v>
      </c>
      <c r="G2532" s="11" t="s">
        <v>2329</v>
      </c>
      <c r="H2532" s="2">
        <v>28570.39</v>
      </c>
      <c r="I2532" s="67">
        <v>3968.27</v>
      </c>
      <c r="J2532" s="67">
        <v>124.17</v>
      </c>
      <c r="K2532" s="2">
        <v>19709.36</v>
      </c>
      <c r="L2532" s="67">
        <v>5868.51</v>
      </c>
      <c r="M2532" s="67">
        <v>218.65</v>
      </c>
      <c r="N2532" s="2">
        <v>27939.63</v>
      </c>
      <c r="O2532" s="67">
        <v>5537.24</v>
      </c>
      <c r="P2532" s="67">
        <v>230.39</v>
      </c>
      <c r="Q2532" s="72" t="s">
        <v>25153</v>
      </c>
      <c r="R2532" s="21">
        <f t="shared" si="166"/>
        <v>76219.38</v>
      </c>
      <c r="S2532" s="74" t="s">
        <v>17340</v>
      </c>
      <c r="T2532" s="22">
        <f t="shared" si="167"/>
        <v>15374.02</v>
      </c>
      <c r="U2532" s="80" t="s">
        <v>9672</v>
      </c>
      <c r="V2532" s="23">
        <f t="shared" si="168"/>
        <v>573.21</v>
      </c>
      <c r="W2532" s="13">
        <f t="shared" si="169"/>
        <v>92166.610000000015</v>
      </c>
    </row>
    <row r="2533" spans="1:49" ht="21.75" customHeight="1">
      <c r="A2533" s="14">
        <v>2530</v>
      </c>
      <c r="B2533" s="49" t="s">
        <v>2327</v>
      </c>
      <c r="C2533" s="45">
        <v>1508865213</v>
      </c>
      <c r="D2533" s="46" t="s">
        <v>2408</v>
      </c>
      <c r="E2533" s="47">
        <v>15088</v>
      </c>
      <c r="F2533" s="48">
        <v>16556</v>
      </c>
      <c r="G2533" s="11" t="s">
        <v>2329</v>
      </c>
      <c r="H2533" s="2">
        <v>27849.18</v>
      </c>
      <c r="I2533" s="67">
        <v>3868.1</v>
      </c>
      <c r="J2533" s="67">
        <v>121.04</v>
      </c>
      <c r="K2533" s="2">
        <v>19211.84</v>
      </c>
      <c r="L2533" s="67">
        <v>5720.37</v>
      </c>
      <c r="M2533" s="67">
        <v>213.13</v>
      </c>
      <c r="N2533" s="2">
        <v>28827.81</v>
      </c>
      <c r="O2533" s="67">
        <v>5397.47</v>
      </c>
      <c r="P2533" s="67">
        <v>224.57</v>
      </c>
      <c r="Q2533" s="72" t="s">
        <v>25154</v>
      </c>
      <c r="R2533" s="21">
        <f t="shared" si="166"/>
        <v>75888.83</v>
      </c>
      <c r="S2533" s="74" t="s">
        <v>17341</v>
      </c>
      <c r="T2533" s="22">
        <f t="shared" si="167"/>
        <v>14985.939999999999</v>
      </c>
      <c r="U2533" s="80" t="s">
        <v>9673</v>
      </c>
      <c r="V2533" s="23">
        <f t="shared" si="168"/>
        <v>558.74</v>
      </c>
      <c r="W2533" s="13">
        <f t="shared" si="169"/>
        <v>91433.510000000009</v>
      </c>
    </row>
    <row r="2534" spans="1:49" ht="21.75" customHeight="1">
      <c r="A2534" s="10">
        <v>2531</v>
      </c>
      <c r="B2534" s="49" t="s">
        <v>2327</v>
      </c>
      <c r="C2534" s="45">
        <v>1508865215</v>
      </c>
      <c r="D2534" s="46" t="s">
        <v>2411</v>
      </c>
      <c r="E2534" s="47">
        <v>15088</v>
      </c>
      <c r="F2534" s="48">
        <v>16556</v>
      </c>
      <c r="G2534" s="11" t="s">
        <v>2329</v>
      </c>
      <c r="H2534" s="2">
        <v>22941.94</v>
      </c>
      <c r="I2534" s="67">
        <v>3186.51</v>
      </c>
      <c r="J2534" s="67">
        <v>99.71</v>
      </c>
      <c r="K2534" s="2">
        <v>15826.56</v>
      </c>
      <c r="L2534" s="67">
        <v>4712.3999999999996</v>
      </c>
      <c r="M2534" s="67">
        <v>175.58</v>
      </c>
      <c r="N2534" s="2">
        <v>24269.18</v>
      </c>
      <c r="O2534" s="67">
        <v>4446.3900000000003</v>
      </c>
      <c r="P2534" s="67">
        <v>185</v>
      </c>
      <c r="Q2534" s="72" t="s">
        <v>25155</v>
      </c>
      <c r="R2534" s="21">
        <f t="shared" si="166"/>
        <v>63037.68</v>
      </c>
      <c r="S2534" s="74" t="s">
        <v>17342</v>
      </c>
      <c r="T2534" s="22">
        <f t="shared" si="167"/>
        <v>12345.3</v>
      </c>
      <c r="U2534" s="80" t="s">
        <v>9674</v>
      </c>
      <c r="V2534" s="23">
        <f t="shared" si="168"/>
        <v>460.29</v>
      </c>
      <c r="W2534" s="13">
        <f t="shared" si="169"/>
        <v>75843.26999999999</v>
      </c>
    </row>
    <row r="2535" spans="1:49" ht="21.75" customHeight="1">
      <c r="A2535" s="14">
        <v>2532</v>
      </c>
      <c r="B2535" s="49" t="s">
        <v>2327</v>
      </c>
      <c r="C2535" s="45">
        <v>1508865216</v>
      </c>
      <c r="D2535" s="46" t="s">
        <v>160</v>
      </c>
      <c r="E2535" s="47">
        <v>15088</v>
      </c>
      <c r="F2535" s="48">
        <v>16556</v>
      </c>
      <c r="G2535" s="11" t="s">
        <v>2329</v>
      </c>
      <c r="H2535" s="2">
        <v>26324.73</v>
      </c>
      <c r="I2535" s="67">
        <v>3656.36</v>
      </c>
      <c r="J2535" s="67">
        <v>114.41</v>
      </c>
      <c r="K2535" s="2">
        <v>18160.189999999999</v>
      </c>
      <c r="L2535" s="67">
        <v>5407.24</v>
      </c>
      <c r="M2535" s="67">
        <v>201.47</v>
      </c>
      <c r="N2535" s="2">
        <v>27364.83</v>
      </c>
      <c r="O2535" s="67">
        <v>5102.01</v>
      </c>
      <c r="P2535" s="67">
        <v>212.28</v>
      </c>
      <c r="Q2535" s="72" t="s">
        <v>25156</v>
      </c>
      <c r="R2535" s="21">
        <f t="shared" si="166"/>
        <v>71849.75</v>
      </c>
      <c r="S2535" s="74" t="s">
        <v>17343</v>
      </c>
      <c r="T2535" s="22">
        <f t="shared" si="167"/>
        <v>14165.61</v>
      </c>
      <c r="U2535" s="80" t="s">
        <v>9675</v>
      </c>
      <c r="V2535" s="23">
        <f t="shared" si="168"/>
        <v>528.16</v>
      </c>
      <c r="W2535" s="13">
        <f t="shared" si="169"/>
        <v>86543.52</v>
      </c>
    </row>
    <row r="2536" spans="1:49" ht="21.75" customHeight="1">
      <c r="A2536" s="10">
        <v>2533</v>
      </c>
      <c r="B2536" s="49" t="s">
        <v>2327</v>
      </c>
      <c r="C2536" s="45">
        <v>1508865217</v>
      </c>
      <c r="D2536" s="46" t="s">
        <v>2412</v>
      </c>
      <c r="E2536" s="47">
        <v>15088</v>
      </c>
      <c r="F2536" s="48">
        <v>16556</v>
      </c>
      <c r="G2536" s="11" t="s">
        <v>2329</v>
      </c>
      <c r="H2536" s="2">
        <v>25067.39</v>
      </c>
      <c r="I2536" s="67">
        <v>3481.72</v>
      </c>
      <c r="J2536" s="67">
        <v>108.95</v>
      </c>
      <c r="K2536" s="2">
        <v>17292.810000000001</v>
      </c>
      <c r="L2536" s="67">
        <v>5148.9799999999996</v>
      </c>
      <c r="M2536" s="67">
        <v>191.84</v>
      </c>
      <c r="N2536" s="2">
        <v>26192.3</v>
      </c>
      <c r="O2536" s="67">
        <v>4858.33</v>
      </c>
      <c r="P2536" s="67">
        <v>202.14</v>
      </c>
      <c r="Q2536" s="72" t="s">
        <v>25157</v>
      </c>
      <c r="R2536" s="21">
        <f t="shared" si="166"/>
        <v>68552.5</v>
      </c>
      <c r="S2536" s="74" t="s">
        <v>17344</v>
      </c>
      <c r="T2536" s="22">
        <f t="shared" si="167"/>
        <v>13489.029999999999</v>
      </c>
      <c r="U2536" s="80" t="s">
        <v>9676</v>
      </c>
      <c r="V2536" s="23">
        <f t="shared" si="168"/>
        <v>502.93</v>
      </c>
      <c r="W2536" s="13">
        <f t="shared" si="169"/>
        <v>82544.459999999992</v>
      </c>
    </row>
    <row r="2537" spans="1:49" ht="21.75" customHeight="1">
      <c r="A2537" s="14">
        <v>2534</v>
      </c>
      <c r="B2537" s="49" t="s">
        <v>2327</v>
      </c>
      <c r="C2537" s="45">
        <v>1508865218</v>
      </c>
      <c r="D2537" s="46" t="s">
        <v>2413</v>
      </c>
      <c r="E2537" s="47">
        <v>15088</v>
      </c>
      <c r="F2537" s="48">
        <v>16556</v>
      </c>
      <c r="G2537" s="11" t="s">
        <v>2329</v>
      </c>
      <c r="H2537" s="2">
        <v>25945.05</v>
      </c>
      <c r="I2537" s="67">
        <v>3603.62</v>
      </c>
      <c r="J2537" s="67">
        <v>112.76</v>
      </c>
      <c r="K2537" s="2">
        <v>17898.27</v>
      </c>
      <c r="L2537" s="67">
        <v>5329.25</v>
      </c>
      <c r="M2537" s="67">
        <v>198.56</v>
      </c>
      <c r="N2537" s="2">
        <v>26647.86</v>
      </c>
      <c r="O2537" s="67">
        <v>5028.43</v>
      </c>
      <c r="P2537" s="67">
        <v>209.22</v>
      </c>
      <c r="Q2537" s="72" t="s">
        <v>25158</v>
      </c>
      <c r="R2537" s="21">
        <f t="shared" si="166"/>
        <v>70491.179999999993</v>
      </c>
      <c r="S2537" s="74" t="s">
        <v>17345</v>
      </c>
      <c r="T2537" s="22">
        <f t="shared" si="167"/>
        <v>13961.3</v>
      </c>
      <c r="U2537" s="80" t="s">
        <v>9677</v>
      </c>
      <c r="V2537" s="23">
        <f t="shared" si="168"/>
        <v>520.54</v>
      </c>
      <c r="W2537" s="13">
        <f t="shared" si="169"/>
        <v>84973.01999999999</v>
      </c>
    </row>
    <row r="2538" spans="1:49" ht="21.75" customHeight="1">
      <c r="A2538" s="10">
        <v>2535</v>
      </c>
      <c r="B2538" s="49" t="s">
        <v>2327</v>
      </c>
      <c r="C2538" s="50" t="s">
        <v>2414</v>
      </c>
      <c r="D2538" s="51" t="s">
        <v>873</v>
      </c>
      <c r="E2538" s="52">
        <v>15088</v>
      </c>
      <c r="F2538" s="50" t="s">
        <v>26</v>
      </c>
      <c r="G2538" s="11" t="s">
        <v>2329</v>
      </c>
      <c r="H2538" s="2">
        <v>41554.26</v>
      </c>
      <c r="I2538" s="68">
        <v>5771.66</v>
      </c>
      <c r="J2538" s="68">
        <v>180.6</v>
      </c>
      <c r="K2538" s="2">
        <v>28666.33</v>
      </c>
      <c r="L2538" s="68">
        <v>8535.4699999999993</v>
      </c>
      <c r="M2538" s="68">
        <v>318.02</v>
      </c>
      <c r="N2538" s="2">
        <v>30104.29</v>
      </c>
      <c r="O2538" s="68">
        <v>8053.66</v>
      </c>
      <c r="P2538" s="68">
        <v>335.09</v>
      </c>
      <c r="Q2538" s="72" t="s">
        <v>25159</v>
      </c>
      <c r="R2538" s="21">
        <f t="shared" si="166"/>
        <v>100324.88</v>
      </c>
      <c r="S2538" s="74" t="s">
        <v>17346</v>
      </c>
      <c r="T2538" s="22">
        <f t="shared" si="167"/>
        <v>22360.79</v>
      </c>
      <c r="U2538" s="80" t="s">
        <v>9678</v>
      </c>
      <c r="V2538" s="23">
        <f t="shared" si="168"/>
        <v>833.71</v>
      </c>
      <c r="W2538" s="13">
        <f t="shared" si="169"/>
        <v>123519.38000000002</v>
      </c>
    </row>
    <row r="2539" spans="1:49" s="39" customFormat="1" ht="21.75" customHeight="1">
      <c r="A2539" s="37">
        <v>2536</v>
      </c>
      <c r="B2539" s="49" t="s">
        <v>2327</v>
      </c>
      <c r="C2539" s="45">
        <v>1508865220</v>
      </c>
      <c r="D2539" s="46" t="s">
        <v>2415</v>
      </c>
      <c r="E2539" s="47">
        <v>15088</v>
      </c>
      <c r="F2539" s="48">
        <v>16556</v>
      </c>
      <c r="G2539" s="38" t="s">
        <v>2329</v>
      </c>
      <c r="H2539" s="2">
        <v>26107.22</v>
      </c>
      <c r="I2539" s="67">
        <v>3626.15</v>
      </c>
      <c r="J2539" s="67">
        <v>113.47</v>
      </c>
      <c r="K2539" s="2">
        <v>18010.14</v>
      </c>
      <c r="L2539" s="67">
        <v>5362.56</v>
      </c>
      <c r="M2539" s="67">
        <v>199.8</v>
      </c>
      <c r="N2539" s="2">
        <v>37021.06</v>
      </c>
      <c r="O2539" s="67">
        <v>5059.8599999999997</v>
      </c>
      <c r="P2539" s="67">
        <v>210.53</v>
      </c>
      <c r="Q2539" s="72" t="s">
        <v>25160</v>
      </c>
      <c r="R2539" s="21">
        <f t="shared" si="166"/>
        <v>81138.42</v>
      </c>
      <c r="S2539" s="74" t="s">
        <v>17347</v>
      </c>
      <c r="T2539" s="22">
        <f t="shared" si="167"/>
        <v>14048.57</v>
      </c>
      <c r="U2539" s="80" t="s">
        <v>9679</v>
      </c>
      <c r="V2539" s="23">
        <f t="shared" si="168"/>
        <v>523.79999999999995</v>
      </c>
      <c r="W2539" s="21">
        <f t="shared" si="169"/>
        <v>95710.79</v>
      </c>
      <c r="Y2539" s="40">
        <v>322526.56999999995</v>
      </c>
      <c r="Z2539" s="40">
        <v>404360.95000000007</v>
      </c>
      <c r="AA2539" s="41">
        <f t="shared" ref="AA2539" si="172">+Y2539-Z2539</f>
        <v>-81834.380000000121</v>
      </c>
      <c r="AB2539" s="42" t="s">
        <v>6984</v>
      </c>
      <c r="AC2539" s="42"/>
      <c r="AD2539" s="42"/>
      <c r="AE2539" s="42"/>
      <c r="AF2539" s="42"/>
      <c r="AG2539" s="42"/>
      <c r="AH2539" s="42"/>
      <c r="AI2539" s="42"/>
      <c r="AJ2539" s="42"/>
      <c r="AK2539" s="42"/>
      <c r="AL2539" s="42"/>
      <c r="AM2539" s="42"/>
      <c r="AN2539" s="42"/>
      <c r="AO2539" s="42"/>
      <c r="AP2539" s="42"/>
      <c r="AQ2539" s="42"/>
      <c r="AR2539" s="42"/>
      <c r="AS2539" s="42"/>
      <c r="AT2539" s="42"/>
      <c r="AU2539" s="42"/>
      <c r="AV2539" s="42"/>
      <c r="AW2539" s="42"/>
    </row>
    <row r="2540" spans="1:49" ht="21.75" customHeight="1">
      <c r="A2540" s="10">
        <v>2537</v>
      </c>
      <c r="B2540" s="49" t="s">
        <v>2327</v>
      </c>
      <c r="C2540" s="45">
        <v>1508865221</v>
      </c>
      <c r="D2540" s="46" t="s">
        <v>2397</v>
      </c>
      <c r="E2540" s="47">
        <v>15088</v>
      </c>
      <c r="F2540" s="48">
        <v>16556</v>
      </c>
      <c r="G2540" s="11" t="s">
        <v>2329</v>
      </c>
      <c r="H2540" s="2">
        <v>23871.11</v>
      </c>
      <c r="I2540" s="67">
        <v>3315.56</v>
      </c>
      <c r="J2540" s="67">
        <v>103.75</v>
      </c>
      <c r="K2540" s="2">
        <v>16467.55</v>
      </c>
      <c r="L2540" s="67">
        <v>4903.25</v>
      </c>
      <c r="M2540" s="67">
        <v>182.69</v>
      </c>
      <c r="N2540" s="2">
        <v>25068.7</v>
      </c>
      <c r="O2540" s="67">
        <v>4626.47</v>
      </c>
      <c r="P2540" s="67">
        <v>192.49</v>
      </c>
      <c r="Q2540" s="72" t="s">
        <v>25161</v>
      </c>
      <c r="R2540" s="21">
        <f t="shared" si="166"/>
        <v>65407.360000000001</v>
      </c>
      <c r="S2540" s="74" t="s">
        <v>17348</v>
      </c>
      <c r="T2540" s="22">
        <f t="shared" si="167"/>
        <v>12845.279999999999</v>
      </c>
      <c r="U2540" s="80" t="s">
        <v>9680</v>
      </c>
      <c r="V2540" s="23">
        <f t="shared" si="168"/>
        <v>478.93</v>
      </c>
      <c r="W2540" s="13">
        <f t="shared" si="169"/>
        <v>78731.569999999992</v>
      </c>
    </row>
    <row r="2541" spans="1:49" ht="21.75" customHeight="1">
      <c r="A2541" s="14">
        <v>2538</v>
      </c>
      <c r="B2541" s="49" t="s">
        <v>2327</v>
      </c>
      <c r="C2541" s="45">
        <v>1508865223</v>
      </c>
      <c r="D2541" s="46" t="s">
        <v>2392</v>
      </c>
      <c r="E2541" s="47">
        <v>15088</v>
      </c>
      <c r="F2541" s="48">
        <v>16556</v>
      </c>
      <c r="G2541" s="11" t="s">
        <v>2329</v>
      </c>
      <c r="H2541" s="2">
        <v>33399.4</v>
      </c>
      <c r="I2541" s="67">
        <v>4638.99</v>
      </c>
      <c r="J2541" s="67">
        <v>145.16</v>
      </c>
      <c r="K2541" s="2">
        <v>23040.67</v>
      </c>
      <c r="L2541" s="67">
        <v>6860.42</v>
      </c>
      <c r="M2541" s="67">
        <v>255.61</v>
      </c>
      <c r="N2541" s="2">
        <v>26025.67</v>
      </c>
      <c r="O2541" s="67">
        <v>6473.16</v>
      </c>
      <c r="P2541" s="67">
        <v>269.33</v>
      </c>
      <c r="Q2541" s="72" t="s">
        <v>25162</v>
      </c>
      <c r="R2541" s="21">
        <f t="shared" si="166"/>
        <v>82465.739999999991</v>
      </c>
      <c r="S2541" s="74" t="s">
        <v>17349</v>
      </c>
      <c r="T2541" s="22">
        <f t="shared" si="167"/>
        <v>17972.57</v>
      </c>
      <c r="U2541" s="80" t="s">
        <v>9681</v>
      </c>
      <c r="V2541" s="23">
        <f t="shared" si="168"/>
        <v>670.09999999999991</v>
      </c>
      <c r="W2541" s="13">
        <f t="shared" si="169"/>
        <v>101108.41</v>
      </c>
    </row>
    <row r="2542" spans="1:49" ht="21.75" customHeight="1">
      <c r="A2542" s="10">
        <v>2539</v>
      </c>
      <c r="B2542" s="49" t="s">
        <v>2327</v>
      </c>
      <c r="C2542" s="45">
        <v>1508865224</v>
      </c>
      <c r="D2542" s="46" t="s">
        <v>2393</v>
      </c>
      <c r="E2542" s="47">
        <v>15088</v>
      </c>
      <c r="F2542" s="48">
        <v>16556</v>
      </c>
      <c r="G2542" s="11" t="s">
        <v>2329</v>
      </c>
      <c r="H2542" s="2">
        <v>31155.66</v>
      </c>
      <c r="I2542" s="67">
        <v>4327.3500000000004</v>
      </c>
      <c r="J2542" s="67">
        <v>135.41</v>
      </c>
      <c r="K2542" s="2">
        <v>21492.82</v>
      </c>
      <c r="L2542" s="67">
        <v>6399.54</v>
      </c>
      <c r="M2542" s="67">
        <v>238.44</v>
      </c>
      <c r="N2542" s="2">
        <v>30873.23</v>
      </c>
      <c r="O2542" s="67">
        <v>6038.3</v>
      </c>
      <c r="P2542" s="67">
        <v>251.24</v>
      </c>
      <c r="Q2542" s="72" t="s">
        <v>25163</v>
      </c>
      <c r="R2542" s="21">
        <f t="shared" si="166"/>
        <v>83521.709999999992</v>
      </c>
      <c r="S2542" s="74" t="s">
        <v>17350</v>
      </c>
      <c r="T2542" s="22">
        <f t="shared" si="167"/>
        <v>16765.189999999999</v>
      </c>
      <c r="U2542" s="80" t="s">
        <v>9682</v>
      </c>
      <c r="V2542" s="23">
        <f t="shared" si="168"/>
        <v>625.09</v>
      </c>
      <c r="W2542" s="13">
        <f t="shared" si="169"/>
        <v>100911.98999999999</v>
      </c>
    </row>
    <row r="2543" spans="1:49" ht="21.75" customHeight="1">
      <c r="A2543" s="14">
        <v>2540</v>
      </c>
      <c r="B2543" s="49" t="s">
        <v>2327</v>
      </c>
      <c r="C2543" s="45">
        <v>1508865225</v>
      </c>
      <c r="D2543" s="46" t="s">
        <v>2394</v>
      </c>
      <c r="E2543" s="47">
        <v>15088</v>
      </c>
      <c r="F2543" s="48">
        <v>16556</v>
      </c>
      <c r="G2543" s="11" t="s">
        <v>2329</v>
      </c>
      <c r="H2543" s="2">
        <v>27431.34</v>
      </c>
      <c r="I2543" s="67">
        <v>3810.06</v>
      </c>
      <c r="J2543" s="67">
        <v>119.22</v>
      </c>
      <c r="K2543" s="2">
        <v>18923.59</v>
      </c>
      <c r="L2543" s="67">
        <v>5634.55</v>
      </c>
      <c r="M2543" s="67">
        <v>209.93</v>
      </c>
      <c r="N2543" s="2">
        <v>22488.23</v>
      </c>
      <c r="O2543" s="67">
        <v>5316.48</v>
      </c>
      <c r="P2543" s="67">
        <v>221.2</v>
      </c>
      <c r="Q2543" s="72" t="s">
        <v>25164</v>
      </c>
      <c r="R2543" s="21">
        <f t="shared" si="166"/>
        <v>68843.16</v>
      </c>
      <c r="S2543" s="74" t="s">
        <v>17351</v>
      </c>
      <c r="T2543" s="22">
        <f t="shared" si="167"/>
        <v>14761.09</v>
      </c>
      <c r="U2543" s="80" t="s">
        <v>9683</v>
      </c>
      <c r="V2543" s="23">
        <f t="shared" si="168"/>
        <v>550.34999999999991</v>
      </c>
      <c r="W2543" s="13">
        <f t="shared" si="169"/>
        <v>84154.6</v>
      </c>
    </row>
    <row r="2544" spans="1:49" ht="21.75" customHeight="1">
      <c r="A2544" s="10">
        <v>2541</v>
      </c>
      <c r="B2544" s="49" t="s">
        <v>2327</v>
      </c>
      <c r="C2544" s="45">
        <v>1508865226</v>
      </c>
      <c r="D2544" s="46" t="s">
        <v>2395</v>
      </c>
      <c r="E2544" s="47">
        <v>15088</v>
      </c>
      <c r="F2544" s="48">
        <v>16556</v>
      </c>
      <c r="G2544" s="11" t="s">
        <v>2329</v>
      </c>
      <c r="H2544" s="2">
        <v>24384.35</v>
      </c>
      <c r="I2544" s="67">
        <v>3386.85</v>
      </c>
      <c r="J2544" s="67">
        <v>105.98</v>
      </c>
      <c r="K2544" s="2">
        <v>16821.61</v>
      </c>
      <c r="L2544" s="67">
        <v>5008.68</v>
      </c>
      <c r="M2544" s="67">
        <v>186.62</v>
      </c>
      <c r="N2544" s="2">
        <v>25820.83</v>
      </c>
      <c r="O2544" s="67">
        <v>4725.95</v>
      </c>
      <c r="P2544" s="67">
        <v>196.63</v>
      </c>
      <c r="Q2544" s="72" t="s">
        <v>25165</v>
      </c>
      <c r="R2544" s="21">
        <f t="shared" si="166"/>
        <v>67026.790000000008</v>
      </c>
      <c r="S2544" s="74" t="s">
        <v>17352</v>
      </c>
      <c r="T2544" s="22">
        <f t="shared" si="167"/>
        <v>13121.48</v>
      </c>
      <c r="U2544" s="80" t="s">
        <v>9684</v>
      </c>
      <c r="V2544" s="23">
        <f t="shared" si="168"/>
        <v>489.23</v>
      </c>
      <c r="W2544" s="13">
        <f t="shared" si="169"/>
        <v>80637.5</v>
      </c>
    </row>
    <row r="2545" spans="1:49" ht="21.75" customHeight="1">
      <c r="A2545" s="14">
        <v>2542</v>
      </c>
      <c r="B2545" s="49" t="s">
        <v>2327</v>
      </c>
      <c r="C2545" s="45">
        <v>1508865227</v>
      </c>
      <c r="D2545" s="46" t="s">
        <v>2396</v>
      </c>
      <c r="E2545" s="47">
        <v>15088</v>
      </c>
      <c r="F2545" s="48">
        <v>16556</v>
      </c>
      <c r="G2545" s="11" t="s">
        <v>2329</v>
      </c>
      <c r="H2545" s="2">
        <v>23804.33</v>
      </c>
      <c r="I2545" s="67">
        <v>3306.29</v>
      </c>
      <c r="J2545" s="67">
        <v>103.46</v>
      </c>
      <c r="K2545" s="2">
        <v>16421.490000000002</v>
      </c>
      <c r="L2545" s="67">
        <v>4889.54</v>
      </c>
      <c r="M2545" s="67">
        <v>182.18</v>
      </c>
      <c r="N2545" s="2">
        <v>29933.07</v>
      </c>
      <c r="O2545" s="67">
        <v>4613.53</v>
      </c>
      <c r="P2545" s="67">
        <v>191.96</v>
      </c>
      <c r="Q2545" s="72" t="s">
        <v>25166</v>
      </c>
      <c r="R2545" s="21">
        <f t="shared" si="166"/>
        <v>70158.890000000014</v>
      </c>
      <c r="S2545" s="74" t="s">
        <v>17353</v>
      </c>
      <c r="T2545" s="22">
        <f t="shared" si="167"/>
        <v>12809.36</v>
      </c>
      <c r="U2545" s="80" t="s">
        <v>9685</v>
      </c>
      <c r="V2545" s="23">
        <f t="shared" si="168"/>
        <v>477.6</v>
      </c>
      <c r="W2545" s="13">
        <f t="shared" si="169"/>
        <v>83445.85000000002</v>
      </c>
    </row>
    <row r="2546" spans="1:49" ht="21.75" customHeight="1">
      <c r="A2546" s="10">
        <v>2543</v>
      </c>
      <c r="B2546" s="49" t="s">
        <v>2327</v>
      </c>
      <c r="C2546" s="45">
        <v>1508865228</v>
      </c>
      <c r="D2546" s="46" t="s">
        <v>2398</v>
      </c>
      <c r="E2546" s="47">
        <v>15088</v>
      </c>
      <c r="F2546" s="48">
        <v>16556</v>
      </c>
      <c r="G2546" s="11" t="s">
        <v>2329</v>
      </c>
      <c r="H2546" s="2">
        <v>26824.61</v>
      </c>
      <c r="I2546" s="67">
        <v>3725.79</v>
      </c>
      <c r="J2546" s="67">
        <v>116.59</v>
      </c>
      <c r="K2546" s="2">
        <v>18505.04</v>
      </c>
      <c r="L2546" s="67">
        <v>5509.92</v>
      </c>
      <c r="M2546" s="67">
        <v>205.29</v>
      </c>
      <c r="N2546" s="2">
        <v>25926.31</v>
      </c>
      <c r="O2546" s="67">
        <v>5198.8900000000003</v>
      </c>
      <c r="P2546" s="67">
        <v>216.31</v>
      </c>
      <c r="Q2546" s="72" t="s">
        <v>25167</v>
      </c>
      <c r="R2546" s="21">
        <f t="shared" si="166"/>
        <v>71255.960000000006</v>
      </c>
      <c r="S2546" s="74" t="s">
        <v>17354</v>
      </c>
      <c r="T2546" s="22">
        <f t="shared" si="167"/>
        <v>14434.599999999999</v>
      </c>
      <c r="U2546" s="80" t="s">
        <v>9686</v>
      </c>
      <c r="V2546" s="23">
        <f t="shared" si="168"/>
        <v>538.19000000000005</v>
      </c>
      <c r="W2546" s="13">
        <f t="shared" si="169"/>
        <v>86228.75</v>
      </c>
    </row>
    <row r="2547" spans="1:49" ht="21.75" customHeight="1">
      <c r="A2547" s="14">
        <v>2544</v>
      </c>
      <c r="B2547" s="49" t="s">
        <v>2327</v>
      </c>
      <c r="C2547" s="45">
        <v>1508865229</v>
      </c>
      <c r="D2547" s="46" t="s">
        <v>2399</v>
      </c>
      <c r="E2547" s="47">
        <v>15088</v>
      </c>
      <c r="F2547" s="48">
        <v>16556</v>
      </c>
      <c r="G2547" s="11" t="s">
        <v>2329</v>
      </c>
      <c r="H2547" s="2">
        <v>26042.35</v>
      </c>
      <c r="I2547" s="67">
        <v>3617.14</v>
      </c>
      <c r="J2547" s="67">
        <v>113.19</v>
      </c>
      <c r="K2547" s="2">
        <v>17965.39</v>
      </c>
      <c r="L2547" s="67">
        <v>5349.24</v>
      </c>
      <c r="M2547" s="67">
        <v>199.3</v>
      </c>
      <c r="N2547" s="2">
        <v>21752.91</v>
      </c>
      <c r="O2547" s="67">
        <v>5047.28</v>
      </c>
      <c r="P2547" s="67">
        <v>210</v>
      </c>
      <c r="Q2547" s="72" t="s">
        <v>25168</v>
      </c>
      <c r="R2547" s="21">
        <f t="shared" si="166"/>
        <v>65760.649999999994</v>
      </c>
      <c r="S2547" s="74" t="s">
        <v>17355</v>
      </c>
      <c r="T2547" s="22">
        <f t="shared" si="167"/>
        <v>14013.66</v>
      </c>
      <c r="U2547" s="80" t="s">
        <v>9687</v>
      </c>
      <c r="V2547" s="23">
        <f t="shared" si="168"/>
        <v>522.49</v>
      </c>
      <c r="W2547" s="13">
        <f t="shared" si="169"/>
        <v>80296.800000000003</v>
      </c>
    </row>
    <row r="2548" spans="1:49" ht="21.75" customHeight="1">
      <c r="A2548" s="10">
        <v>2545</v>
      </c>
      <c r="B2548" s="49" t="s">
        <v>2327</v>
      </c>
      <c r="C2548" s="45">
        <v>1508865230</v>
      </c>
      <c r="D2548" s="46" t="s">
        <v>795</v>
      </c>
      <c r="E2548" s="47">
        <v>15088</v>
      </c>
      <c r="F2548" s="48">
        <v>16556</v>
      </c>
      <c r="G2548" s="11" t="s">
        <v>2329</v>
      </c>
      <c r="H2548" s="2">
        <v>34679.64</v>
      </c>
      <c r="I2548" s="67">
        <v>4816.8100000000004</v>
      </c>
      <c r="J2548" s="67">
        <v>150.72999999999999</v>
      </c>
      <c r="K2548" s="2">
        <v>23923.85</v>
      </c>
      <c r="L2548" s="67">
        <v>7123.38</v>
      </c>
      <c r="M2548" s="67">
        <v>265.41000000000003</v>
      </c>
      <c r="N2548" s="2">
        <v>20170.689999999999</v>
      </c>
      <c r="O2548" s="67">
        <v>6721.28</v>
      </c>
      <c r="P2548" s="67">
        <v>279.64999999999998</v>
      </c>
      <c r="Q2548" s="72" t="s">
        <v>25169</v>
      </c>
      <c r="R2548" s="21">
        <f t="shared" si="166"/>
        <v>78774.179999999993</v>
      </c>
      <c r="S2548" s="74" t="s">
        <v>17356</v>
      </c>
      <c r="T2548" s="22">
        <f t="shared" si="167"/>
        <v>18661.47</v>
      </c>
      <c r="U2548" s="80" t="s">
        <v>9688</v>
      </c>
      <c r="V2548" s="23">
        <f t="shared" si="168"/>
        <v>695.79</v>
      </c>
      <c r="W2548" s="13">
        <f t="shared" si="169"/>
        <v>98131.439999999988</v>
      </c>
    </row>
    <row r="2549" spans="1:49" ht="21.75" customHeight="1">
      <c r="A2549" s="14">
        <v>2546</v>
      </c>
      <c r="B2549" s="49" t="s">
        <v>2327</v>
      </c>
      <c r="C2549" s="45">
        <v>1508865232</v>
      </c>
      <c r="D2549" s="46" t="s">
        <v>741</v>
      </c>
      <c r="E2549" s="47">
        <v>15088</v>
      </c>
      <c r="F2549" s="48">
        <v>16556</v>
      </c>
      <c r="G2549" s="11" t="s">
        <v>2329</v>
      </c>
      <c r="H2549" s="2">
        <v>33794.35</v>
      </c>
      <c r="I2549" s="67">
        <v>4693.8500000000004</v>
      </c>
      <c r="J2549" s="67">
        <v>146.88</v>
      </c>
      <c r="K2549" s="2">
        <v>23313.13</v>
      </c>
      <c r="L2549" s="67">
        <v>6941.54</v>
      </c>
      <c r="M2549" s="67">
        <v>258.63</v>
      </c>
      <c r="N2549" s="2">
        <v>28612.26</v>
      </c>
      <c r="O2549" s="67">
        <v>6549.7</v>
      </c>
      <c r="P2549" s="67">
        <v>272.51</v>
      </c>
      <c r="Q2549" s="72" t="s">
        <v>25170</v>
      </c>
      <c r="R2549" s="21">
        <f t="shared" si="166"/>
        <v>85719.739999999991</v>
      </c>
      <c r="S2549" s="74" t="s">
        <v>17357</v>
      </c>
      <c r="T2549" s="22">
        <f t="shared" si="167"/>
        <v>18185.09</v>
      </c>
      <c r="U2549" s="80" t="s">
        <v>9689</v>
      </c>
      <c r="V2549" s="23">
        <f t="shared" si="168"/>
        <v>678.02</v>
      </c>
      <c r="W2549" s="13">
        <f t="shared" si="169"/>
        <v>104582.84999999999</v>
      </c>
    </row>
    <row r="2550" spans="1:49" ht="21.75" customHeight="1">
      <c r="A2550" s="10">
        <v>2547</v>
      </c>
      <c r="B2550" s="49" t="s">
        <v>2327</v>
      </c>
      <c r="C2550" s="45">
        <v>1508865233</v>
      </c>
      <c r="D2550" s="46" t="s">
        <v>2418</v>
      </c>
      <c r="E2550" s="47">
        <v>15088</v>
      </c>
      <c r="F2550" s="48">
        <v>16556</v>
      </c>
      <c r="G2550" s="11" t="s">
        <v>2329</v>
      </c>
      <c r="H2550" s="2">
        <v>30730.18</v>
      </c>
      <c r="I2550" s="67">
        <v>4268.25</v>
      </c>
      <c r="J2550" s="67">
        <v>133.56</v>
      </c>
      <c r="K2550" s="2">
        <v>21199.31</v>
      </c>
      <c r="L2550" s="67">
        <v>6312.15</v>
      </c>
      <c r="M2550" s="67">
        <v>235.18</v>
      </c>
      <c r="N2550" s="2">
        <v>27773</v>
      </c>
      <c r="O2550" s="67">
        <v>5955.84</v>
      </c>
      <c r="P2550" s="67">
        <v>247.8</v>
      </c>
      <c r="Q2550" s="72" t="s">
        <v>25171</v>
      </c>
      <c r="R2550" s="21">
        <f t="shared" si="166"/>
        <v>79702.490000000005</v>
      </c>
      <c r="S2550" s="74" t="s">
        <v>17358</v>
      </c>
      <c r="T2550" s="22">
        <f t="shared" si="167"/>
        <v>16536.239999999998</v>
      </c>
      <c r="U2550" s="80" t="s">
        <v>9690</v>
      </c>
      <c r="V2550" s="23">
        <f t="shared" si="168"/>
        <v>616.54</v>
      </c>
      <c r="W2550" s="13">
        <f t="shared" si="169"/>
        <v>96855.27</v>
      </c>
    </row>
    <row r="2551" spans="1:49" ht="21.75" customHeight="1">
      <c r="A2551" s="14">
        <v>2548</v>
      </c>
      <c r="B2551" s="49" t="s">
        <v>2327</v>
      </c>
      <c r="C2551" s="45">
        <v>1508865234</v>
      </c>
      <c r="D2551" s="46" t="s">
        <v>2419</v>
      </c>
      <c r="E2551" s="47">
        <v>15088</v>
      </c>
      <c r="F2551" s="48">
        <v>16556</v>
      </c>
      <c r="G2551" s="11" t="s">
        <v>2329</v>
      </c>
      <c r="H2551" s="2">
        <v>28574.2</v>
      </c>
      <c r="I2551" s="67">
        <v>3968.8</v>
      </c>
      <c r="J2551" s="67">
        <v>124.19</v>
      </c>
      <c r="K2551" s="2">
        <v>19712</v>
      </c>
      <c r="L2551" s="67">
        <v>5869.29</v>
      </c>
      <c r="M2551" s="67">
        <v>218.68</v>
      </c>
      <c r="N2551" s="2">
        <v>25967.58</v>
      </c>
      <c r="O2551" s="67">
        <v>5537.98</v>
      </c>
      <c r="P2551" s="67">
        <v>230.42</v>
      </c>
      <c r="Q2551" s="72" t="s">
        <v>25172</v>
      </c>
      <c r="R2551" s="21">
        <f t="shared" si="166"/>
        <v>74253.78</v>
      </c>
      <c r="S2551" s="74" t="s">
        <v>17359</v>
      </c>
      <c r="T2551" s="22">
        <f t="shared" si="167"/>
        <v>15376.07</v>
      </c>
      <c r="U2551" s="80" t="s">
        <v>9691</v>
      </c>
      <c r="V2551" s="23">
        <f t="shared" si="168"/>
        <v>573.29</v>
      </c>
      <c r="W2551" s="13">
        <f t="shared" si="169"/>
        <v>90203.14</v>
      </c>
    </row>
    <row r="2552" spans="1:49" ht="21.75" customHeight="1">
      <c r="A2552" s="10">
        <v>2549</v>
      </c>
      <c r="B2552" s="49" t="s">
        <v>2327</v>
      </c>
      <c r="C2552" s="45">
        <v>1508865235</v>
      </c>
      <c r="D2552" s="46" t="s">
        <v>2420</v>
      </c>
      <c r="E2552" s="47">
        <v>15088</v>
      </c>
      <c r="F2552" s="48">
        <v>16556</v>
      </c>
      <c r="G2552" s="11" t="s">
        <v>2329</v>
      </c>
      <c r="H2552" s="2">
        <v>31632.639999999999</v>
      </c>
      <c r="I2552" s="67">
        <v>4393.6000000000004</v>
      </c>
      <c r="J2552" s="67">
        <v>137.47999999999999</v>
      </c>
      <c r="K2552" s="2">
        <v>21821.87</v>
      </c>
      <c r="L2552" s="67">
        <v>6497.52</v>
      </c>
      <c r="M2552" s="67">
        <v>242.09</v>
      </c>
      <c r="N2552" s="2">
        <v>39379</v>
      </c>
      <c r="O2552" s="67">
        <v>6130.74</v>
      </c>
      <c r="P2552" s="67">
        <v>255.08</v>
      </c>
      <c r="Q2552" s="72" t="s">
        <v>25173</v>
      </c>
      <c r="R2552" s="21">
        <f t="shared" si="166"/>
        <v>92833.51</v>
      </c>
      <c r="S2552" s="74" t="s">
        <v>17360</v>
      </c>
      <c r="T2552" s="22">
        <f t="shared" si="167"/>
        <v>17021.86</v>
      </c>
      <c r="U2552" s="80" t="s">
        <v>9692</v>
      </c>
      <c r="V2552" s="23">
        <f t="shared" si="168"/>
        <v>634.65</v>
      </c>
      <c r="W2552" s="13">
        <f t="shared" si="169"/>
        <v>110490.01999999999</v>
      </c>
    </row>
    <row r="2553" spans="1:49" ht="21.75" customHeight="1">
      <c r="A2553" s="14">
        <v>2550</v>
      </c>
      <c r="B2553" s="49" t="s">
        <v>2327</v>
      </c>
      <c r="C2553" s="45">
        <v>1508865236</v>
      </c>
      <c r="D2553" s="46" t="s">
        <v>2421</v>
      </c>
      <c r="E2553" s="47">
        <v>15088</v>
      </c>
      <c r="F2553" s="48">
        <v>16556</v>
      </c>
      <c r="G2553" s="11" t="s">
        <v>2329</v>
      </c>
      <c r="H2553" s="2">
        <v>25927.88</v>
      </c>
      <c r="I2553" s="67">
        <v>3601.24</v>
      </c>
      <c r="J2553" s="67">
        <v>112.69</v>
      </c>
      <c r="K2553" s="2">
        <v>17886.419999999998</v>
      </c>
      <c r="L2553" s="67">
        <v>5325.73</v>
      </c>
      <c r="M2553" s="67">
        <v>198.43</v>
      </c>
      <c r="N2553" s="2">
        <v>36093.79</v>
      </c>
      <c r="O2553" s="67">
        <v>5025.1000000000004</v>
      </c>
      <c r="P2553" s="67">
        <v>209.08</v>
      </c>
      <c r="Q2553" s="72" t="s">
        <v>25174</v>
      </c>
      <c r="R2553" s="21">
        <f t="shared" si="166"/>
        <v>79908.09</v>
      </c>
      <c r="S2553" s="74" t="s">
        <v>17361</v>
      </c>
      <c r="T2553" s="22">
        <f t="shared" si="167"/>
        <v>13952.07</v>
      </c>
      <c r="U2553" s="80" t="s">
        <v>9693</v>
      </c>
      <c r="V2553" s="23">
        <f t="shared" si="168"/>
        <v>520.20000000000005</v>
      </c>
      <c r="W2553" s="13">
        <f t="shared" si="169"/>
        <v>94380.36</v>
      </c>
    </row>
    <row r="2554" spans="1:49" ht="21.75" customHeight="1">
      <c r="A2554" s="10">
        <v>2551</v>
      </c>
      <c r="B2554" s="49" t="s">
        <v>2327</v>
      </c>
      <c r="C2554" s="45">
        <v>1508865237</v>
      </c>
      <c r="D2554" s="46" t="s">
        <v>2422</v>
      </c>
      <c r="E2554" s="47">
        <v>15088</v>
      </c>
      <c r="F2554" s="48">
        <v>16556</v>
      </c>
      <c r="G2554" s="11" t="s">
        <v>2329</v>
      </c>
      <c r="H2554" s="2">
        <v>22890.42</v>
      </c>
      <c r="I2554" s="67">
        <v>3179.35</v>
      </c>
      <c r="J2554" s="67">
        <v>99.49</v>
      </c>
      <c r="K2554" s="2">
        <v>15791.02</v>
      </c>
      <c r="L2554" s="67">
        <v>4701.82</v>
      </c>
      <c r="M2554" s="67">
        <v>175.18</v>
      </c>
      <c r="N2554" s="2">
        <v>28737.62</v>
      </c>
      <c r="O2554" s="67">
        <v>4436.41</v>
      </c>
      <c r="P2554" s="67">
        <v>184.59</v>
      </c>
      <c r="Q2554" s="72" t="s">
        <v>25175</v>
      </c>
      <c r="R2554" s="21">
        <f t="shared" si="166"/>
        <v>67419.06</v>
      </c>
      <c r="S2554" s="74" t="s">
        <v>17362</v>
      </c>
      <c r="T2554" s="22">
        <f t="shared" si="167"/>
        <v>12317.58</v>
      </c>
      <c r="U2554" s="80" t="s">
        <v>9694</v>
      </c>
      <c r="V2554" s="23">
        <f t="shared" si="168"/>
        <v>459.26</v>
      </c>
      <c r="W2554" s="13">
        <f t="shared" si="169"/>
        <v>80195.899999999994</v>
      </c>
    </row>
    <row r="2555" spans="1:49" ht="21.75" customHeight="1">
      <c r="A2555" s="14">
        <v>2552</v>
      </c>
      <c r="B2555" s="49" t="s">
        <v>2327</v>
      </c>
      <c r="C2555" s="45">
        <v>1508865238</v>
      </c>
      <c r="D2555" s="46" t="s">
        <v>2423</v>
      </c>
      <c r="E2555" s="47">
        <v>15088</v>
      </c>
      <c r="F2555" s="48">
        <v>16556</v>
      </c>
      <c r="G2555" s="11" t="s">
        <v>2329</v>
      </c>
      <c r="H2555" s="2">
        <v>24815.54</v>
      </c>
      <c r="I2555" s="67">
        <v>3446.74</v>
      </c>
      <c r="J2555" s="67">
        <v>107.85</v>
      </c>
      <c r="K2555" s="2">
        <v>17119.07</v>
      </c>
      <c r="L2555" s="67">
        <v>5097.25</v>
      </c>
      <c r="M2555" s="67">
        <v>189.92</v>
      </c>
      <c r="N2555" s="2">
        <v>26713.599999999999</v>
      </c>
      <c r="O2555" s="67">
        <v>4809.5200000000004</v>
      </c>
      <c r="P2555" s="67">
        <v>200.11</v>
      </c>
      <c r="Q2555" s="72" t="s">
        <v>25176</v>
      </c>
      <c r="R2555" s="21">
        <f t="shared" si="166"/>
        <v>68648.209999999992</v>
      </c>
      <c r="S2555" s="74" t="s">
        <v>17363</v>
      </c>
      <c r="T2555" s="22">
        <f t="shared" si="167"/>
        <v>13353.51</v>
      </c>
      <c r="U2555" s="80" t="s">
        <v>9695</v>
      </c>
      <c r="V2555" s="23">
        <f t="shared" si="168"/>
        <v>497.88</v>
      </c>
      <c r="W2555" s="13">
        <f t="shared" si="169"/>
        <v>82499.599999999991</v>
      </c>
    </row>
    <row r="2556" spans="1:49" ht="21.75" customHeight="1">
      <c r="A2556" s="10">
        <v>2553</v>
      </c>
      <c r="B2556" s="49" t="s">
        <v>2327</v>
      </c>
      <c r="C2556" s="45">
        <v>1508865239</v>
      </c>
      <c r="D2556" s="46" t="s">
        <v>2424</v>
      </c>
      <c r="E2556" s="47">
        <v>15088</v>
      </c>
      <c r="F2556" s="48">
        <v>16556</v>
      </c>
      <c r="G2556" s="11" t="s">
        <v>2329</v>
      </c>
      <c r="H2556" s="2">
        <v>23327.34</v>
      </c>
      <c r="I2556" s="67">
        <v>3240.04</v>
      </c>
      <c r="J2556" s="67">
        <v>101.39</v>
      </c>
      <c r="K2556" s="2">
        <v>16092.44</v>
      </c>
      <c r="L2556" s="67">
        <v>4791.5600000000004</v>
      </c>
      <c r="M2556" s="67">
        <v>178.53</v>
      </c>
      <c r="N2556" s="2">
        <v>41670.550000000003</v>
      </c>
      <c r="O2556" s="67">
        <v>4521.09</v>
      </c>
      <c r="P2556" s="67">
        <v>188.11</v>
      </c>
      <c r="Q2556" s="72" t="s">
        <v>25177</v>
      </c>
      <c r="R2556" s="21">
        <f t="shared" si="166"/>
        <v>81090.33</v>
      </c>
      <c r="S2556" s="74" t="s">
        <v>17364</v>
      </c>
      <c r="T2556" s="22">
        <f t="shared" si="167"/>
        <v>12552.69</v>
      </c>
      <c r="U2556" s="80" t="s">
        <v>9696</v>
      </c>
      <c r="V2556" s="23">
        <f t="shared" si="168"/>
        <v>468.03000000000003</v>
      </c>
      <c r="W2556" s="13">
        <f t="shared" si="169"/>
        <v>94111.05</v>
      </c>
    </row>
    <row r="2557" spans="1:49" s="39" customFormat="1" ht="21.75" customHeight="1">
      <c r="A2557" s="37">
        <v>2554</v>
      </c>
      <c r="B2557" s="49" t="s">
        <v>2327</v>
      </c>
      <c r="C2557" s="45">
        <v>1508865241</v>
      </c>
      <c r="D2557" s="46" t="s">
        <v>2426</v>
      </c>
      <c r="E2557" s="47">
        <v>15088</v>
      </c>
      <c r="F2557" s="48">
        <v>16556</v>
      </c>
      <c r="G2557" s="38" t="s">
        <v>2329</v>
      </c>
      <c r="H2557" s="2">
        <v>40214.589999999997</v>
      </c>
      <c r="I2557" s="67">
        <v>5585.58</v>
      </c>
      <c r="J2557" s="67">
        <v>174.78</v>
      </c>
      <c r="K2557" s="2">
        <v>27742.15</v>
      </c>
      <c r="L2557" s="67">
        <v>8260.2900000000009</v>
      </c>
      <c r="M2557" s="67">
        <v>307.77</v>
      </c>
      <c r="N2557" s="2">
        <v>40652.800000000003</v>
      </c>
      <c r="O2557" s="67">
        <v>7794.02</v>
      </c>
      <c r="P2557" s="67">
        <v>324.29000000000002</v>
      </c>
      <c r="Q2557" s="72" t="s">
        <v>25178</v>
      </c>
      <c r="R2557" s="21">
        <f t="shared" si="166"/>
        <v>108609.54</v>
      </c>
      <c r="S2557" s="74" t="s">
        <v>17365</v>
      </c>
      <c r="T2557" s="22">
        <f t="shared" si="167"/>
        <v>21639.89</v>
      </c>
      <c r="U2557" s="80" t="s">
        <v>9697</v>
      </c>
      <c r="V2557" s="23">
        <f t="shared" si="168"/>
        <v>806.83999999999992</v>
      </c>
      <c r="W2557" s="21">
        <f t="shared" si="169"/>
        <v>131056.26999999999</v>
      </c>
      <c r="Y2557" s="40">
        <v>354166.18999999994</v>
      </c>
      <c r="Z2557" s="40">
        <v>349410.02999999997</v>
      </c>
      <c r="AA2557" s="41">
        <f t="shared" ref="AA2557" si="173">+Y2557-Z2557</f>
        <v>4756.1599999999744</v>
      </c>
      <c r="AB2557" s="42" t="s">
        <v>6972</v>
      </c>
      <c r="AC2557" s="42"/>
      <c r="AD2557" s="42"/>
      <c r="AE2557" s="42"/>
      <c r="AF2557" s="42"/>
      <c r="AG2557" s="42"/>
      <c r="AH2557" s="42"/>
      <c r="AI2557" s="42"/>
      <c r="AJ2557" s="42"/>
      <c r="AK2557" s="42"/>
      <c r="AL2557" s="42"/>
      <c r="AM2557" s="42"/>
      <c r="AN2557" s="42"/>
      <c r="AO2557" s="42"/>
      <c r="AP2557" s="42"/>
      <c r="AQ2557" s="42"/>
      <c r="AR2557" s="42"/>
      <c r="AS2557" s="42"/>
      <c r="AT2557" s="42"/>
      <c r="AU2557" s="42"/>
      <c r="AV2557" s="42"/>
      <c r="AW2557" s="42"/>
    </row>
    <row r="2558" spans="1:49" ht="21.75" customHeight="1">
      <c r="A2558" s="10">
        <v>2555</v>
      </c>
      <c r="B2558" s="49" t="s">
        <v>2327</v>
      </c>
      <c r="C2558" s="45">
        <v>1508865242</v>
      </c>
      <c r="D2558" s="46" t="s">
        <v>2427</v>
      </c>
      <c r="E2558" s="47">
        <v>15088</v>
      </c>
      <c r="F2558" s="48">
        <v>16556</v>
      </c>
      <c r="G2558" s="11" t="s">
        <v>2329</v>
      </c>
      <c r="H2558" s="2">
        <v>30837.03</v>
      </c>
      <c r="I2558" s="67">
        <v>4283.09</v>
      </c>
      <c r="J2558" s="67">
        <v>134.03</v>
      </c>
      <c r="K2558" s="2">
        <v>21273.01</v>
      </c>
      <c r="L2558" s="67">
        <v>6334.09</v>
      </c>
      <c r="M2558" s="67">
        <v>236</v>
      </c>
      <c r="N2558" s="2">
        <v>34340.6</v>
      </c>
      <c r="O2558" s="67">
        <v>5976.54</v>
      </c>
      <c r="P2558" s="67">
        <v>248.67</v>
      </c>
      <c r="Q2558" s="72" t="s">
        <v>25179</v>
      </c>
      <c r="R2558" s="21">
        <f t="shared" si="166"/>
        <v>86450.639999999985</v>
      </c>
      <c r="S2558" s="74" t="s">
        <v>17366</v>
      </c>
      <c r="T2558" s="22">
        <f t="shared" si="167"/>
        <v>16593.72</v>
      </c>
      <c r="U2558" s="80" t="s">
        <v>9698</v>
      </c>
      <c r="V2558" s="23">
        <f t="shared" si="168"/>
        <v>618.69999999999993</v>
      </c>
      <c r="W2558" s="13">
        <f t="shared" si="169"/>
        <v>103663.05999999998</v>
      </c>
    </row>
    <row r="2559" spans="1:49" ht="21.75" customHeight="1">
      <c r="A2559" s="14">
        <v>2556</v>
      </c>
      <c r="B2559" s="49" t="s">
        <v>2500</v>
      </c>
      <c r="C2559" s="45">
        <v>1508830004</v>
      </c>
      <c r="D2559" s="46" t="s">
        <v>2501</v>
      </c>
      <c r="E2559" s="47">
        <v>15088</v>
      </c>
      <c r="F2559" s="48">
        <v>13556</v>
      </c>
      <c r="G2559" s="11" t="s">
        <v>2502</v>
      </c>
      <c r="H2559" s="2">
        <v>280889.59000000003</v>
      </c>
      <c r="I2559" s="67">
        <v>39014.01</v>
      </c>
      <c r="J2559" s="67">
        <v>1220.81</v>
      </c>
      <c r="K2559" s="2">
        <v>193772.49</v>
      </c>
      <c r="L2559" s="67">
        <v>57696.24</v>
      </c>
      <c r="M2559" s="67">
        <v>2149.67</v>
      </c>
      <c r="N2559" s="2">
        <v>226808.76</v>
      </c>
      <c r="O2559" s="67">
        <v>54439.38</v>
      </c>
      <c r="P2559" s="67">
        <v>2265.06</v>
      </c>
      <c r="Q2559" s="72" t="s">
        <v>25180</v>
      </c>
      <c r="R2559" s="21">
        <f t="shared" si="166"/>
        <v>701470.84000000008</v>
      </c>
      <c r="S2559" s="74" t="s">
        <v>17367</v>
      </c>
      <c r="T2559" s="22">
        <f t="shared" si="167"/>
        <v>151149.63</v>
      </c>
      <c r="U2559" s="80" t="s">
        <v>9699</v>
      </c>
      <c r="V2559" s="23">
        <f t="shared" si="168"/>
        <v>5635.54</v>
      </c>
      <c r="W2559" s="13">
        <f t="shared" si="169"/>
        <v>858256.01000000013</v>
      </c>
    </row>
    <row r="2560" spans="1:49" ht="21.75" customHeight="1">
      <c r="A2560" s="10">
        <v>2557</v>
      </c>
      <c r="B2560" s="49" t="s">
        <v>2500</v>
      </c>
      <c r="C2560" s="45">
        <v>1508840006</v>
      </c>
      <c r="D2560" s="46" t="s">
        <v>2503</v>
      </c>
      <c r="E2560" s="47">
        <v>15088</v>
      </c>
      <c r="F2560" s="48">
        <v>14556</v>
      </c>
      <c r="G2560" s="11" t="s">
        <v>2502</v>
      </c>
      <c r="H2560" s="2">
        <v>53062.06</v>
      </c>
      <c r="I2560" s="67">
        <v>7370.03</v>
      </c>
      <c r="J2560" s="67">
        <v>230.62</v>
      </c>
      <c r="K2560" s="2">
        <v>36605.019999999997</v>
      </c>
      <c r="L2560" s="67">
        <v>10899.23</v>
      </c>
      <c r="M2560" s="67">
        <v>406.09</v>
      </c>
      <c r="N2560" s="2">
        <v>42660.800000000003</v>
      </c>
      <c r="O2560" s="67">
        <v>10283.99</v>
      </c>
      <c r="P2560" s="67">
        <v>427.89</v>
      </c>
      <c r="Q2560" s="72" t="s">
        <v>25181</v>
      </c>
      <c r="R2560" s="21">
        <f t="shared" si="166"/>
        <v>132327.88</v>
      </c>
      <c r="S2560" s="74" t="s">
        <v>17368</v>
      </c>
      <c r="T2560" s="22">
        <f t="shared" si="167"/>
        <v>28553.25</v>
      </c>
      <c r="U2560" s="80" t="s">
        <v>9700</v>
      </c>
      <c r="V2560" s="23">
        <f t="shared" si="168"/>
        <v>1064.5999999999999</v>
      </c>
      <c r="W2560" s="13">
        <f t="shared" si="169"/>
        <v>161945.73000000001</v>
      </c>
    </row>
    <row r="2561" spans="1:23" ht="21.75" customHeight="1">
      <c r="A2561" s="14">
        <v>2558</v>
      </c>
      <c r="B2561" s="49" t="s">
        <v>2500</v>
      </c>
      <c r="C2561" s="45">
        <v>1508840007</v>
      </c>
      <c r="D2561" s="46" t="s">
        <v>2504</v>
      </c>
      <c r="E2561" s="47">
        <v>15088</v>
      </c>
      <c r="F2561" s="48">
        <v>14556</v>
      </c>
      <c r="G2561" s="11" t="s">
        <v>2502</v>
      </c>
      <c r="H2561" s="2">
        <v>100359.88</v>
      </c>
      <c r="I2561" s="67">
        <v>13939.43</v>
      </c>
      <c r="J2561" s="67">
        <v>436.19</v>
      </c>
      <c r="K2561" s="2">
        <v>69233.55</v>
      </c>
      <c r="L2561" s="67">
        <v>20614.46</v>
      </c>
      <c r="M2561" s="67">
        <v>768.06</v>
      </c>
      <c r="N2561" s="2">
        <v>80908.88</v>
      </c>
      <c r="O2561" s="67">
        <v>19450.810000000001</v>
      </c>
      <c r="P2561" s="67">
        <v>809.29</v>
      </c>
      <c r="Q2561" s="72" t="s">
        <v>25182</v>
      </c>
      <c r="R2561" s="21">
        <f t="shared" si="166"/>
        <v>250502.31</v>
      </c>
      <c r="S2561" s="74" t="s">
        <v>17369</v>
      </c>
      <c r="T2561" s="22">
        <f t="shared" si="167"/>
        <v>54004.7</v>
      </c>
      <c r="U2561" s="80" t="s">
        <v>9701</v>
      </c>
      <c r="V2561" s="23">
        <f t="shared" si="168"/>
        <v>2013.54</v>
      </c>
      <c r="W2561" s="13">
        <f t="shared" si="169"/>
        <v>306520.55</v>
      </c>
    </row>
    <row r="2562" spans="1:23" ht="21.75" customHeight="1">
      <c r="A2562" s="10">
        <v>2559</v>
      </c>
      <c r="B2562" s="49" t="s">
        <v>2500</v>
      </c>
      <c r="C2562" s="45">
        <v>1508850069</v>
      </c>
      <c r="D2562" s="46" t="s">
        <v>2505</v>
      </c>
      <c r="E2562" s="47">
        <v>15088</v>
      </c>
      <c r="F2562" s="48">
        <v>15556</v>
      </c>
      <c r="G2562" s="11" t="s">
        <v>2502</v>
      </c>
      <c r="H2562" s="2">
        <v>48138.92</v>
      </c>
      <c r="I2562" s="67">
        <v>6686.23</v>
      </c>
      <c r="J2562" s="67">
        <v>209.22</v>
      </c>
      <c r="K2562" s="2">
        <v>33208.769999999997</v>
      </c>
      <c r="L2562" s="67">
        <v>9887.99</v>
      </c>
      <c r="M2562" s="67">
        <v>368.41</v>
      </c>
      <c r="N2562" s="2">
        <v>38621.370000000003</v>
      </c>
      <c r="O2562" s="67">
        <v>9329.83</v>
      </c>
      <c r="P2562" s="67">
        <v>388.19</v>
      </c>
      <c r="Q2562" s="72" t="s">
        <v>25183</v>
      </c>
      <c r="R2562" s="21">
        <f t="shared" si="166"/>
        <v>119969.06</v>
      </c>
      <c r="S2562" s="74" t="s">
        <v>17370</v>
      </c>
      <c r="T2562" s="22">
        <f t="shared" si="167"/>
        <v>25904.050000000003</v>
      </c>
      <c r="U2562" s="80" t="s">
        <v>9702</v>
      </c>
      <c r="V2562" s="23">
        <f t="shared" si="168"/>
        <v>965.81999999999994</v>
      </c>
      <c r="W2562" s="13">
        <f t="shared" si="169"/>
        <v>146838.93</v>
      </c>
    </row>
    <row r="2563" spans="1:23" ht="21.75" customHeight="1">
      <c r="A2563" s="14">
        <v>2560</v>
      </c>
      <c r="B2563" s="49" t="s">
        <v>2500</v>
      </c>
      <c r="C2563" s="45">
        <v>1508850070</v>
      </c>
      <c r="D2563" s="46" t="s">
        <v>2506</v>
      </c>
      <c r="E2563" s="47">
        <v>15088</v>
      </c>
      <c r="F2563" s="48">
        <v>15556</v>
      </c>
      <c r="G2563" s="11" t="s">
        <v>2502</v>
      </c>
      <c r="H2563" s="2">
        <v>40384.17</v>
      </c>
      <c r="I2563" s="67">
        <v>5609.14</v>
      </c>
      <c r="J2563" s="67">
        <v>175.52</v>
      </c>
      <c r="K2563" s="2">
        <v>27859.14</v>
      </c>
      <c r="L2563" s="67">
        <v>8295.1299999999992</v>
      </c>
      <c r="M2563" s="67">
        <v>309.06</v>
      </c>
      <c r="N2563" s="2">
        <v>32346.66</v>
      </c>
      <c r="O2563" s="67">
        <v>7826.88</v>
      </c>
      <c r="P2563" s="67">
        <v>325.64999999999998</v>
      </c>
      <c r="Q2563" s="72" t="s">
        <v>25184</v>
      </c>
      <c r="R2563" s="21">
        <f t="shared" si="166"/>
        <v>100589.97</v>
      </c>
      <c r="S2563" s="74" t="s">
        <v>17371</v>
      </c>
      <c r="T2563" s="22">
        <f t="shared" si="167"/>
        <v>21731.15</v>
      </c>
      <c r="U2563" s="80" t="s">
        <v>9703</v>
      </c>
      <c r="V2563" s="23">
        <f t="shared" si="168"/>
        <v>810.23</v>
      </c>
      <c r="W2563" s="13">
        <f t="shared" si="169"/>
        <v>123131.34999999999</v>
      </c>
    </row>
    <row r="2564" spans="1:23" ht="21.75" customHeight="1">
      <c r="A2564" s="10">
        <v>2561</v>
      </c>
      <c r="B2564" s="49" t="s">
        <v>2500</v>
      </c>
      <c r="C2564" s="45">
        <v>1508850071</v>
      </c>
      <c r="D2564" s="46" t="s">
        <v>2507</v>
      </c>
      <c r="E2564" s="47">
        <v>15088</v>
      </c>
      <c r="F2564" s="48">
        <v>15556</v>
      </c>
      <c r="G2564" s="11" t="s">
        <v>2502</v>
      </c>
      <c r="H2564" s="2">
        <v>45506.23</v>
      </c>
      <c r="I2564" s="67">
        <v>6320.56</v>
      </c>
      <c r="J2564" s="67">
        <v>197.78</v>
      </c>
      <c r="K2564" s="2">
        <v>31392.6</v>
      </c>
      <c r="L2564" s="67">
        <v>9347.2199999999993</v>
      </c>
      <c r="M2564" s="67">
        <v>348.26</v>
      </c>
      <c r="N2564" s="2">
        <v>36374.379999999997</v>
      </c>
      <c r="O2564" s="67">
        <v>8819.59</v>
      </c>
      <c r="P2564" s="67">
        <v>366.96</v>
      </c>
      <c r="Q2564" s="72" t="s">
        <v>25185</v>
      </c>
      <c r="R2564" s="21">
        <f t="shared" si="166"/>
        <v>113273.20999999999</v>
      </c>
      <c r="S2564" s="74" t="s">
        <v>17372</v>
      </c>
      <c r="T2564" s="22">
        <f t="shared" si="167"/>
        <v>24487.37</v>
      </c>
      <c r="U2564" s="80" t="s">
        <v>9704</v>
      </c>
      <c r="V2564" s="23">
        <f t="shared" si="168"/>
        <v>913</v>
      </c>
      <c r="W2564" s="13">
        <f t="shared" si="169"/>
        <v>138673.57999999999</v>
      </c>
    </row>
    <row r="2565" spans="1:23" ht="21.75" customHeight="1">
      <c r="A2565" s="14">
        <v>2562</v>
      </c>
      <c r="B2565" s="49" t="s">
        <v>2500</v>
      </c>
      <c r="C2565" s="45">
        <v>1508850072</v>
      </c>
      <c r="D2565" s="46" t="s">
        <v>2508</v>
      </c>
      <c r="E2565" s="47">
        <v>15088</v>
      </c>
      <c r="F2565" s="48">
        <v>15556</v>
      </c>
      <c r="G2565" s="11" t="s">
        <v>2502</v>
      </c>
      <c r="H2565" s="2">
        <v>35496.14</v>
      </c>
      <c r="I2565" s="67">
        <v>4930.22</v>
      </c>
      <c r="J2565" s="67">
        <v>154.27000000000001</v>
      </c>
      <c r="K2565" s="2">
        <v>24487.11</v>
      </c>
      <c r="L2565" s="67">
        <v>7291.1</v>
      </c>
      <c r="M2565" s="67">
        <v>271.64999999999998</v>
      </c>
      <c r="N2565" s="2">
        <v>28344.720000000001</v>
      </c>
      <c r="O2565" s="67">
        <v>6879.53</v>
      </c>
      <c r="P2565" s="67">
        <v>286.24</v>
      </c>
      <c r="Q2565" s="72" t="s">
        <v>25186</v>
      </c>
      <c r="R2565" s="21">
        <f t="shared" ref="R2565:R2628" si="174">+H2565+K2565+N2565</f>
        <v>88327.97</v>
      </c>
      <c r="S2565" s="74" t="s">
        <v>17373</v>
      </c>
      <c r="T2565" s="22">
        <f t="shared" ref="T2565:T2628" si="175">+I2565+L2565+O2565</f>
        <v>19100.849999999999</v>
      </c>
      <c r="U2565" s="80" t="s">
        <v>9705</v>
      </c>
      <c r="V2565" s="23">
        <f t="shared" ref="V2565:V2628" si="176">+J2565+M2565+P2565</f>
        <v>712.16</v>
      </c>
      <c r="W2565" s="13">
        <f t="shared" ref="W2565:W2628" si="177">SUM(R2565:V2565)</f>
        <v>108140.98000000001</v>
      </c>
    </row>
    <row r="2566" spans="1:23" ht="21.75" customHeight="1">
      <c r="A2566" s="10">
        <v>2563</v>
      </c>
      <c r="B2566" s="49" t="s">
        <v>2500</v>
      </c>
      <c r="C2566" s="45">
        <v>1508850073</v>
      </c>
      <c r="D2566" s="46" t="s">
        <v>2509</v>
      </c>
      <c r="E2566" s="47">
        <v>15088</v>
      </c>
      <c r="F2566" s="48">
        <v>15556</v>
      </c>
      <c r="G2566" s="11" t="s">
        <v>2502</v>
      </c>
      <c r="H2566" s="2">
        <v>43285.99</v>
      </c>
      <c r="I2566" s="67">
        <v>6012.18</v>
      </c>
      <c r="J2566" s="67">
        <v>188.13</v>
      </c>
      <c r="K2566" s="2">
        <v>29860.959999999999</v>
      </c>
      <c r="L2566" s="67">
        <v>8891.18</v>
      </c>
      <c r="M2566" s="67">
        <v>331.27</v>
      </c>
      <c r="N2566" s="2">
        <v>34553.82</v>
      </c>
      <c r="O2566" s="67">
        <v>8389.2800000000007</v>
      </c>
      <c r="P2566" s="67">
        <v>349.05</v>
      </c>
      <c r="Q2566" s="72" t="s">
        <v>25187</v>
      </c>
      <c r="R2566" s="21">
        <f t="shared" si="174"/>
        <v>107700.76999999999</v>
      </c>
      <c r="S2566" s="74" t="s">
        <v>17374</v>
      </c>
      <c r="T2566" s="22">
        <f t="shared" si="175"/>
        <v>23292.639999999999</v>
      </c>
      <c r="U2566" s="80" t="s">
        <v>9706</v>
      </c>
      <c r="V2566" s="23">
        <f t="shared" si="176"/>
        <v>868.45</v>
      </c>
      <c r="W2566" s="13">
        <f t="shared" si="177"/>
        <v>131861.85999999999</v>
      </c>
    </row>
    <row r="2567" spans="1:23" ht="21.75" customHeight="1">
      <c r="A2567" s="14">
        <v>2564</v>
      </c>
      <c r="B2567" s="49" t="s">
        <v>2500</v>
      </c>
      <c r="C2567" s="45">
        <v>1508850074</v>
      </c>
      <c r="D2567" s="46" t="s">
        <v>2510</v>
      </c>
      <c r="E2567" s="47">
        <v>15088</v>
      </c>
      <c r="F2567" s="48">
        <v>15556</v>
      </c>
      <c r="G2567" s="11" t="s">
        <v>2502</v>
      </c>
      <c r="H2567" s="2">
        <v>60404.35</v>
      </c>
      <c r="I2567" s="67">
        <v>8389.83</v>
      </c>
      <c r="J2567" s="67">
        <v>262.52999999999997</v>
      </c>
      <c r="K2567" s="2">
        <v>41670.120000000003</v>
      </c>
      <c r="L2567" s="67">
        <v>12407.38</v>
      </c>
      <c r="M2567" s="67">
        <v>462.28</v>
      </c>
      <c r="N2567" s="2">
        <v>48342.720000000001</v>
      </c>
      <c r="O2567" s="67">
        <v>11707</v>
      </c>
      <c r="P2567" s="67">
        <v>487.09</v>
      </c>
      <c r="Q2567" s="72" t="s">
        <v>25188</v>
      </c>
      <c r="R2567" s="21">
        <f t="shared" si="174"/>
        <v>150417.19</v>
      </c>
      <c r="S2567" s="74" t="s">
        <v>17375</v>
      </c>
      <c r="T2567" s="22">
        <f t="shared" si="175"/>
        <v>32504.21</v>
      </c>
      <c r="U2567" s="80" t="s">
        <v>9707</v>
      </c>
      <c r="V2567" s="23">
        <f t="shared" si="176"/>
        <v>1211.8999999999999</v>
      </c>
      <c r="W2567" s="13">
        <f t="shared" si="177"/>
        <v>184133.3</v>
      </c>
    </row>
    <row r="2568" spans="1:23" ht="21.75" customHeight="1">
      <c r="A2568" s="10">
        <v>2565</v>
      </c>
      <c r="B2568" s="49" t="s">
        <v>2500</v>
      </c>
      <c r="C2568" s="45">
        <v>1508850075</v>
      </c>
      <c r="D2568" s="46" t="s">
        <v>2511</v>
      </c>
      <c r="E2568" s="47">
        <v>15088</v>
      </c>
      <c r="F2568" s="48">
        <v>15556</v>
      </c>
      <c r="G2568" s="11" t="s">
        <v>2502</v>
      </c>
      <c r="H2568" s="2">
        <v>35235.79</v>
      </c>
      <c r="I2568" s="67">
        <v>4894.0600000000004</v>
      </c>
      <c r="J2568" s="67">
        <v>153.13999999999999</v>
      </c>
      <c r="K2568" s="2">
        <v>24307.51</v>
      </c>
      <c r="L2568" s="67">
        <v>7237.62</v>
      </c>
      <c r="M2568" s="67">
        <v>269.66000000000003</v>
      </c>
      <c r="N2568" s="2">
        <v>28007.32</v>
      </c>
      <c r="O2568" s="67">
        <v>6829.07</v>
      </c>
      <c r="P2568" s="67">
        <v>284.14</v>
      </c>
      <c r="Q2568" s="72" t="s">
        <v>25189</v>
      </c>
      <c r="R2568" s="21">
        <f t="shared" si="174"/>
        <v>87550.62</v>
      </c>
      <c r="S2568" s="74" t="s">
        <v>17376</v>
      </c>
      <c r="T2568" s="22">
        <f t="shared" si="175"/>
        <v>18960.75</v>
      </c>
      <c r="U2568" s="80" t="s">
        <v>9708</v>
      </c>
      <c r="V2568" s="23">
        <f t="shared" si="176"/>
        <v>706.94</v>
      </c>
      <c r="W2568" s="13">
        <f t="shared" si="177"/>
        <v>107218.31</v>
      </c>
    </row>
    <row r="2569" spans="1:23" ht="21.75" customHeight="1">
      <c r="A2569" s="14">
        <v>2566</v>
      </c>
      <c r="B2569" s="49" t="s">
        <v>2500</v>
      </c>
      <c r="C2569" s="45">
        <v>1508850076</v>
      </c>
      <c r="D2569" s="46" t="s">
        <v>2512</v>
      </c>
      <c r="E2569" s="47">
        <v>15088</v>
      </c>
      <c r="F2569" s="48">
        <v>15556</v>
      </c>
      <c r="G2569" s="11" t="s">
        <v>2502</v>
      </c>
      <c r="H2569" s="2">
        <v>37625.69</v>
      </c>
      <c r="I2569" s="67">
        <v>5226</v>
      </c>
      <c r="J2569" s="67">
        <v>163.53</v>
      </c>
      <c r="K2569" s="2">
        <v>25956.19</v>
      </c>
      <c r="L2569" s="67">
        <v>7728.52</v>
      </c>
      <c r="M2569" s="67">
        <v>287.95</v>
      </c>
      <c r="N2569" s="2">
        <v>29989.54</v>
      </c>
      <c r="O2569" s="67">
        <v>7292.26</v>
      </c>
      <c r="P2569" s="67">
        <v>303.41000000000003</v>
      </c>
      <c r="Q2569" s="72" t="s">
        <v>25190</v>
      </c>
      <c r="R2569" s="21">
        <f t="shared" si="174"/>
        <v>93571.420000000013</v>
      </c>
      <c r="S2569" s="74" t="s">
        <v>17377</v>
      </c>
      <c r="T2569" s="22">
        <f t="shared" si="175"/>
        <v>20246.78</v>
      </c>
      <c r="U2569" s="80" t="s">
        <v>9709</v>
      </c>
      <c r="V2569" s="23">
        <f t="shared" si="176"/>
        <v>754.8900000000001</v>
      </c>
      <c r="W2569" s="13">
        <f t="shared" si="177"/>
        <v>114573.09000000001</v>
      </c>
    </row>
    <row r="2570" spans="1:23" ht="21.75" customHeight="1">
      <c r="A2570" s="10">
        <v>2567</v>
      </c>
      <c r="B2570" s="49" t="s">
        <v>2500</v>
      </c>
      <c r="C2570" s="45">
        <v>1508850077</v>
      </c>
      <c r="D2570" s="46" t="s">
        <v>2513</v>
      </c>
      <c r="E2570" s="47">
        <v>15088</v>
      </c>
      <c r="F2570" s="48">
        <v>15556</v>
      </c>
      <c r="G2570" s="11" t="s">
        <v>2502</v>
      </c>
      <c r="H2570" s="2">
        <v>38204.89</v>
      </c>
      <c r="I2570" s="67">
        <v>5306.45</v>
      </c>
      <c r="J2570" s="67">
        <v>166.05</v>
      </c>
      <c r="K2570" s="2">
        <v>26355.75</v>
      </c>
      <c r="L2570" s="67">
        <v>7847.49</v>
      </c>
      <c r="M2570" s="67">
        <v>292.39</v>
      </c>
      <c r="N2570" s="2">
        <v>30509.7</v>
      </c>
      <c r="O2570" s="67">
        <v>7404.51</v>
      </c>
      <c r="P2570" s="67">
        <v>308.08</v>
      </c>
      <c r="Q2570" s="72" t="s">
        <v>25191</v>
      </c>
      <c r="R2570" s="21">
        <f t="shared" si="174"/>
        <v>95070.34</v>
      </c>
      <c r="S2570" s="74" t="s">
        <v>17378</v>
      </c>
      <c r="T2570" s="22">
        <f t="shared" si="175"/>
        <v>20558.449999999997</v>
      </c>
      <c r="U2570" s="80" t="s">
        <v>9710</v>
      </c>
      <c r="V2570" s="23">
        <f t="shared" si="176"/>
        <v>766.52</v>
      </c>
      <c r="W2570" s="13">
        <f t="shared" si="177"/>
        <v>116395.31</v>
      </c>
    </row>
    <row r="2571" spans="1:23" ht="21.75" customHeight="1">
      <c r="A2571" s="14">
        <v>2568</v>
      </c>
      <c r="B2571" s="49" t="s">
        <v>2500</v>
      </c>
      <c r="C2571" s="45">
        <v>1508850078</v>
      </c>
      <c r="D2571" s="46" t="s">
        <v>87</v>
      </c>
      <c r="E2571" s="47">
        <v>15088</v>
      </c>
      <c r="F2571" s="48">
        <v>15556</v>
      </c>
      <c r="G2571" s="11" t="s">
        <v>2502</v>
      </c>
      <c r="H2571" s="2">
        <v>63809.3</v>
      </c>
      <c r="I2571" s="67">
        <v>8862.76</v>
      </c>
      <c r="J2571" s="67">
        <v>277.33</v>
      </c>
      <c r="K2571" s="2">
        <v>44019.03</v>
      </c>
      <c r="L2571" s="67">
        <v>13106.77</v>
      </c>
      <c r="M2571" s="67">
        <v>488.34</v>
      </c>
      <c r="N2571" s="2">
        <v>51030.21</v>
      </c>
      <c r="O2571" s="67">
        <v>12366.92</v>
      </c>
      <c r="P2571" s="67">
        <v>514.54999999999995</v>
      </c>
      <c r="Q2571" s="72" t="s">
        <v>25192</v>
      </c>
      <c r="R2571" s="21">
        <f t="shared" si="174"/>
        <v>158858.54</v>
      </c>
      <c r="S2571" s="74" t="s">
        <v>17379</v>
      </c>
      <c r="T2571" s="22">
        <f t="shared" si="175"/>
        <v>34336.449999999997</v>
      </c>
      <c r="U2571" s="80" t="s">
        <v>9711</v>
      </c>
      <c r="V2571" s="23">
        <f t="shared" si="176"/>
        <v>1280.2199999999998</v>
      </c>
      <c r="W2571" s="13">
        <f t="shared" si="177"/>
        <v>194475.21</v>
      </c>
    </row>
    <row r="2572" spans="1:23" ht="21.75" customHeight="1">
      <c r="A2572" s="10">
        <v>2569</v>
      </c>
      <c r="B2572" s="49" t="s">
        <v>2500</v>
      </c>
      <c r="C2572" s="45">
        <v>1508850079</v>
      </c>
      <c r="D2572" s="46" t="s">
        <v>2514</v>
      </c>
      <c r="E2572" s="47">
        <v>15088</v>
      </c>
      <c r="F2572" s="48">
        <v>15556</v>
      </c>
      <c r="G2572" s="11" t="s">
        <v>2502</v>
      </c>
      <c r="H2572" s="2">
        <v>45245.88</v>
      </c>
      <c r="I2572" s="67">
        <v>6284.4</v>
      </c>
      <c r="J2572" s="67">
        <v>196.65</v>
      </c>
      <c r="K2572" s="2">
        <v>31213</v>
      </c>
      <c r="L2572" s="67">
        <v>9293.75</v>
      </c>
      <c r="M2572" s="67">
        <v>346.27</v>
      </c>
      <c r="N2572" s="2">
        <v>36170.53</v>
      </c>
      <c r="O2572" s="67">
        <v>8769.1299999999992</v>
      </c>
      <c r="P2572" s="67">
        <v>364.86</v>
      </c>
      <c r="Q2572" s="72" t="s">
        <v>25193</v>
      </c>
      <c r="R2572" s="21">
        <f t="shared" si="174"/>
        <v>112629.41</v>
      </c>
      <c r="S2572" s="74" t="s">
        <v>17380</v>
      </c>
      <c r="T2572" s="22">
        <f t="shared" si="175"/>
        <v>24347.279999999999</v>
      </c>
      <c r="U2572" s="80" t="s">
        <v>9712</v>
      </c>
      <c r="V2572" s="23">
        <f t="shared" si="176"/>
        <v>907.78</v>
      </c>
      <c r="W2572" s="13">
        <f t="shared" si="177"/>
        <v>137884.47</v>
      </c>
    </row>
    <row r="2573" spans="1:23" ht="21.75" customHeight="1">
      <c r="A2573" s="14">
        <v>2570</v>
      </c>
      <c r="B2573" s="49" t="s">
        <v>2500</v>
      </c>
      <c r="C2573" s="45">
        <v>1508850080</v>
      </c>
      <c r="D2573" s="46" t="s">
        <v>2515</v>
      </c>
      <c r="E2573" s="47">
        <v>15088</v>
      </c>
      <c r="F2573" s="48">
        <v>15556</v>
      </c>
      <c r="G2573" s="11" t="s">
        <v>2502</v>
      </c>
      <c r="H2573" s="2">
        <v>46135.15</v>
      </c>
      <c r="I2573" s="67">
        <v>6407.92</v>
      </c>
      <c r="J2573" s="67">
        <v>200.51</v>
      </c>
      <c r="K2573" s="2">
        <v>31826.47</v>
      </c>
      <c r="L2573" s="67">
        <v>9476.41</v>
      </c>
      <c r="M2573" s="67">
        <v>353.08</v>
      </c>
      <c r="N2573" s="2">
        <v>36646.17</v>
      </c>
      <c r="O2573" s="67">
        <v>8941.48</v>
      </c>
      <c r="P2573" s="67">
        <v>372.03</v>
      </c>
      <c r="Q2573" s="72" t="s">
        <v>25194</v>
      </c>
      <c r="R2573" s="21">
        <f t="shared" si="174"/>
        <v>114607.79</v>
      </c>
      <c r="S2573" s="74" t="s">
        <v>17381</v>
      </c>
      <c r="T2573" s="22">
        <f t="shared" si="175"/>
        <v>24825.809999999998</v>
      </c>
      <c r="U2573" s="80" t="s">
        <v>9713</v>
      </c>
      <c r="V2573" s="23">
        <f t="shared" si="176"/>
        <v>925.61999999999989</v>
      </c>
      <c r="W2573" s="13">
        <f t="shared" si="177"/>
        <v>140359.21999999997</v>
      </c>
    </row>
    <row r="2574" spans="1:23" ht="21.75" customHeight="1">
      <c r="A2574" s="10">
        <v>2571</v>
      </c>
      <c r="B2574" s="49" t="s">
        <v>2500</v>
      </c>
      <c r="C2574" s="45">
        <v>1508850081</v>
      </c>
      <c r="D2574" s="46" t="s">
        <v>2516</v>
      </c>
      <c r="E2574" s="47">
        <v>15088</v>
      </c>
      <c r="F2574" s="48">
        <v>15556</v>
      </c>
      <c r="G2574" s="11" t="s">
        <v>2502</v>
      </c>
      <c r="H2574" s="2">
        <v>44774.92</v>
      </c>
      <c r="I2574" s="67">
        <v>6218.99</v>
      </c>
      <c r="J2574" s="67">
        <v>194.6</v>
      </c>
      <c r="K2574" s="2">
        <v>30888.11</v>
      </c>
      <c r="L2574" s="67">
        <v>9197.01</v>
      </c>
      <c r="M2574" s="67">
        <v>342.67</v>
      </c>
      <c r="N2574" s="2">
        <v>35676.15</v>
      </c>
      <c r="O2574" s="67">
        <v>8677.86</v>
      </c>
      <c r="P2574" s="67">
        <v>361.06</v>
      </c>
      <c r="Q2574" s="72" t="s">
        <v>25195</v>
      </c>
      <c r="R2574" s="21">
        <f t="shared" si="174"/>
        <v>111339.18</v>
      </c>
      <c r="S2574" s="74" t="s">
        <v>17382</v>
      </c>
      <c r="T2574" s="22">
        <f t="shared" si="175"/>
        <v>24093.86</v>
      </c>
      <c r="U2574" s="80" t="s">
        <v>9714</v>
      </c>
      <c r="V2574" s="23">
        <f t="shared" si="176"/>
        <v>898.32999999999993</v>
      </c>
      <c r="W2574" s="13">
        <f t="shared" si="177"/>
        <v>136331.36999999997</v>
      </c>
    </row>
    <row r="2575" spans="1:23" ht="21.75" customHeight="1">
      <c r="A2575" s="14">
        <v>2572</v>
      </c>
      <c r="B2575" s="49" t="s">
        <v>2500</v>
      </c>
      <c r="C2575" s="45">
        <v>1508850082</v>
      </c>
      <c r="D2575" s="46" t="s">
        <v>2517</v>
      </c>
      <c r="E2575" s="47">
        <v>15088</v>
      </c>
      <c r="F2575" s="48">
        <v>15556</v>
      </c>
      <c r="G2575" s="11" t="s">
        <v>2502</v>
      </c>
      <c r="H2575" s="2">
        <v>38728.5</v>
      </c>
      <c r="I2575" s="67">
        <v>5379.17</v>
      </c>
      <c r="J2575" s="67">
        <v>168.32</v>
      </c>
      <c r="K2575" s="2">
        <v>26716.97</v>
      </c>
      <c r="L2575" s="67">
        <v>7955.04</v>
      </c>
      <c r="M2575" s="67">
        <v>296.39</v>
      </c>
      <c r="N2575" s="2">
        <v>30945.51</v>
      </c>
      <c r="O2575" s="67">
        <v>7505.99</v>
      </c>
      <c r="P2575" s="67">
        <v>312.3</v>
      </c>
      <c r="Q2575" s="72" t="s">
        <v>25196</v>
      </c>
      <c r="R2575" s="21">
        <f t="shared" si="174"/>
        <v>96390.98</v>
      </c>
      <c r="S2575" s="74" t="s">
        <v>17383</v>
      </c>
      <c r="T2575" s="22">
        <f t="shared" si="175"/>
        <v>20840.199999999997</v>
      </c>
      <c r="U2575" s="80" t="s">
        <v>9715</v>
      </c>
      <c r="V2575" s="23">
        <f t="shared" si="176"/>
        <v>777.01</v>
      </c>
      <c r="W2575" s="13">
        <f t="shared" si="177"/>
        <v>118008.18999999999</v>
      </c>
    </row>
    <row r="2576" spans="1:23" ht="21.75" customHeight="1">
      <c r="A2576" s="10">
        <v>2573</v>
      </c>
      <c r="B2576" s="49" t="s">
        <v>2500</v>
      </c>
      <c r="C2576" s="45">
        <v>1508850083</v>
      </c>
      <c r="D2576" s="46" t="s">
        <v>2518</v>
      </c>
      <c r="E2576" s="47">
        <v>15088</v>
      </c>
      <c r="F2576" s="48">
        <v>15556</v>
      </c>
      <c r="G2576" s="11" t="s">
        <v>2502</v>
      </c>
      <c r="H2576" s="2">
        <v>43362.04</v>
      </c>
      <c r="I2576" s="67">
        <v>6022.75</v>
      </c>
      <c r="J2576" s="67">
        <v>188.46</v>
      </c>
      <c r="K2576" s="2">
        <v>29913.43</v>
      </c>
      <c r="L2576" s="67">
        <v>8906.7999999999993</v>
      </c>
      <c r="M2576" s="67">
        <v>331.85</v>
      </c>
      <c r="N2576" s="2">
        <v>34588.97</v>
      </c>
      <c r="O2576" s="67">
        <v>8404.02</v>
      </c>
      <c r="P2576" s="67">
        <v>349.67</v>
      </c>
      <c r="Q2576" s="72" t="s">
        <v>25197</v>
      </c>
      <c r="R2576" s="21">
        <f t="shared" si="174"/>
        <v>107864.44</v>
      </c>
      <c r="S2576" s="74" t="s">
        <v>17384</v>
      </c>
      <c r="T2576" s="22">
        <f t="shared" si="175"/>
        <v>23333.57</v>
      </c>
      <c r="U2576" s="80" t="s">
        <v>9716</v>
      </c>
      <c r="V2576" s="23">
        <f t="shared" si="176"/>
        <v>869.98</v>
      </c>
      <c r="W2576" s="13">
        <f t="shared" si="177"/>
        <v>132067.99000000002</v>
      </c>
    </row>
    <row r="2577" spans="1:23" ht="21.75" customHeight="1">
      <c r="A2577" s="14">
        <v>2574</v>
      </c>
      <c r="B2577" s="49" t="s">
        <v>2500</v>
      </c>
      <c r="C2577" s="45">
        <v>1508850084</v>
      </c>
      <c r="D2577" s="46" t="s">
        <v>2563</v>
      </c>
      <c r="E2577" s="47">
        <v>15088</v>
      </c>
      <c r="F2577" s="48">
        <v>15556</v>
      </c>
      <c r="G2577" s="11" t="s">
        <v>2502</v>
      </c>
      <c r="H2577" s="2">
        <v>48770.77</v>
      </c>
      <c r="I2577" s="67">
        <v>6773.99</v>
      </c>
      <c r="J2577" s="67">
        <v>211.97</v>
      </c>
      <c r="K2577" s="2">
        <v>33644.660000000003</v>
      </c>
      <c r="L2577" s="67">
        <v>10017.780000000001</v>
      </c>
      <c r="M2577" s="67">
        <v>373.25</v>
      </c>
      <c r="N2577" s="2">
        <v>41094.22</v>
      </c>
      <c r="O2577" s="67">
        <v>9452.2900000000009</v>
      </c>
      <c r="P2577" s="67">
        <v>393.28</v>
      </c>
      <c r="Q2577" s="72" t="s">
        <v>25198</v>
      </c>
      <c r="R2577" s="21">
        <f t="shared" si="174"/>
        <v>123509.65</v>
      </c>
      <c r="S2577" s="74" t="s">
        <v>17385</v>
      </c>
      <c r="T2577" s="22">
        <f t="shared" si="175"/>
        <v>26244.06</v>
      </c>
      <c r="U2577" s="80" t="s">
        <v>9717</v>
      </c>
      <c r="V2577" s="23">
        <f t="shared" si="176"/>
        <v>978.5</v>
      </c>
      <c r="W2577" s="13">
        <f t="shared" si="177"/>
        <v>150732.21</v>
      </c>
    </row>
    <row r="2578" spans="1:23" ht="21.75" customHeight="1">
      <c r="A2578" s="10">
        <v>2575</v>
      </c>
      <c r="B2578" s="49" t="s">
        <v>2500</v>
      </c>
      <c r="C2578" s="45">
        <v>1508851879</v>
      </c>
      <c r="D2578" s="46" t="s">
        <v>2612</v>
      </c>
      <c r="E2578" s="47">
        <v>15088</v>
      </c>
      <c r="F2578" s="48">
        <v>15556</v>
      </c>
      <c r="G2578" s="11" t="s">
        <v>2502</v>
      </c>
      <c r="H2578" s="2">
        <v>58593.64</v>
      </c>
      <c r="I2578" s="67">
        <v>8138.33</v>
      </c>
      <c r="J2578" s="67">
        <v>254.66</v>
      </c>
      <c r="K2578" s="2">
        <v>40420.99</v>
      </c>
      <c r="L2578" s="67">
        <v>12035.45</v>
      </c>
      <c r="M2578" s="67">
        <v>448.42</v>
      </c>
      <c r="N2578" s="2">
        <v>40629.49</v>
      </c>
      <c r="O2578" s="67">
        <v>11356.07</v>
      </c>
      <c r="P2578" s="67">
        <v>472.49</v>
      </c>
      <c r="Q2578" s="72" t="s">
        <v>25199</v>
      </c>
      <c r="R2578" s="21">
        <f t="shared" si="174"/>
        <v>139644.12</v>
      </c>
      <c r="S2578" s="74" t="s">
        <v>17386</v>
      </c>
      <c r="T2578" s="22">
        <f t="shared" si="175"/>
        <v>31529.85</v>
      </c>
      <c r="U2578" s="80" t="s">
        <v>9718</v>
      </c>
      <c r="V2578" s="23">
        <f t="shared" si="176"/>
        <v>1175.5700000000002</v>
      </c>
      <c r="W2578" s="13">
        <f t="shared" si="177"/>
        <v>172349.54</v>
      </c>
    </row>
    <row r="2579" spans="1:23" ht="21.75" customHeight="1">
      <c r="A2579" s="14">
        <v>2576</v>
      </c>
      <c r="B2579" s="49" t="s">
        <v>2500</v>
      </c>
      <c r="C2579" s="45">
        <v>1508860239</v>
      </c>
      <c r="D2579" s="46" t="s">
        <v>2519</v>
      </c>
      <c r="E2579" s="47">
        <v>15088</v>
      </c>
      <c r="F2579" s="48">
        <v>16556</v>
      </c>
      <c r="G2579" s="11" t="s">
        <v>2502</v>
      </c>
      <c r="H2579" s="2">
        <v>51616.49</v>
      </c>
      <c r="I2579" s="67">
        <v>7169.24</v>
      </c>
      <c r="J2579" s="67">
        <v>224.34</v>
      </c>
      <c r="K2579" s="2">
        <v>35607.79</v>
      </c>
      <c r="L2579" s="67">
        <v>10602.31</v>
      </c>
      <c r="M2579" s="67">
        <v>395.03</v>
      </c>
      <c r="N2579" s="2">
        <v>30066.07</v>
      </c>
      <c r="O2579" s="67">
        <v>10003.82</v>
      </c>
      <c r="P2579" s="67">
        <v>416.23</v>
      </c>
      <c r="Q2579" s="72" t="s">
        <v>25200</v>
      </c>
      <c r="R2579" s="21">
        <f t="shared" si="174"/>
        <v>117290.35</v>
      </c>
      <c r="S2579" s="74" t="s">
        <v>17387</v>
      </c>
      <c r="T2579" s="22">
        <f t="shared" si="175"/>
        <v>27775.37</v>
      </c>
      <c r="U2579" s="80" t="s">
        <v>9719</v>
      </c>
      <c r="V2579" s="23">
        <f t="shared" si="176"/>
        <v>1035.5999999999999</v>
      </c>
      <c r="W2579" s="13">
        <f t="shared" si="177"/>
        <v>146101.32</v>
      </c>
    </row>
    <row r="2580" spans="1:23" ht="21.75" customHeight="1">
      <c r="A2580" s="10">
        <v>2577</v>
      </c>
      <c r="B2580" s="49" t="s">
        <v>2500</v>
      </c>
      <c r="C2580" s="45">
        <v>1508860240</v>
      </c>
      <c r="D2580" s="46" t="s">
        <v>187</v>
      </c>
      <c r="E2580" s="47">
        <v>15088</v>
      </c>
      <c r="F2580" s="48">
        <v>16556</v>
      </c>
      <c r="G2580" s="11" t="s">
        <v>2502</v>
      </c>
      <c r="H2580" s="2">
        <v>51461.95</v>
      </c>
      <c r="I2580" s="67">
        <v>7147.78</v>
      </c>
      <c r="J2580" s="67">
        <v>223.67</v>
      </c>
      <c r="K2580" s="2">
        <v>35501.17</v>
      </c>
      <c r="L2580" s="67">
        <v>10570.56</v>
      </c>
      <c r="M2580" s="67">
        <v>393.84</v>
      </c>
      <c r="N2580" s="2">
        <v>36433.17</v>
      </c>
      <c r="O2580" s="67">
        <v>9973.8700000000008</v>
      </c>
      <c r="P2580" s="67">
        <v>414.98</v>
      </c>
      <c r="Q2580" s="72" t="s">
        <v>25201</v>
      </c>
      <c r="R2580" s="21">
        <f t="shared" si="174"/>
        <v>123396.29</v>
      </c>
      <c r="S2580" s="74" t="s">
        <v>17388</v>
      </c>
      <c r="T2580" s="22">
        <f t="shared" si="175"/>
        <v>27692.21</v>
      </c>
      <c r="U2580" s="80" t="s">
        <v>9720</v>
      </c>
      <c r="V2580" s="23">
        <f t="shared" si="176"/>
        <v>1032.49</v>
      </c>
      <c r="W2580" s="13">
        <f t="shared" si="177"/>
        <v>152120.99</v>
      </c>
    </row>
    <row r="2581" spans="1:23" ht="21.75" customHeight="1">
      <c r="A2581" s="14">
        <v>2578</v>
      </c>
      <c r="B2581" s="49" t="s">
        <v>2500</v>
      </c>
      <c r="C2581" s="45">
        <v>1508860241</v>
      </c>
      <c r="D2581" s="46" t="s">
        <v>2520</v>
      </c>
      <c r="E2581" s="47">
        <v>15088</v>
      </c>
      <c r="F2581" s="48">
        <v>16556</v>
      </c>
      <c r="G2581" s="11" t="s">
        <v>2502</v>
      </c>
      <c r="H2581" s="2">
        <v>37675.11</v>
      </c>
      <c r="I2581" s="67">
        <v>5232.8599999999997</v>
      </c>
      <c r="J2581" s="67">
        <v>163.75</v>
      </c>
      <c r="K2581" s="2">
        <v>25990.29</v>
      </c>
      <c r="L2581" s="67">
        <v>7738.67</v>
      </c>
      <c r="M2581" s="67">
        <v>288.33</v>
      </c>
      <c r="N2581" s="2">
        <v>28554.17</v>
      </c>
      <c r="O2581" s="67">
        <v>7301.84</v>
      </c>
      <c r="P2581" s="67">
        <v>303.81</v>
      </c>
      <c r="Q2581" s="72" t="s">
        <v>25202</v>
      </c>
      <c r="R2581" s="21">
        <f t="shared" si="174"/>
        <v>92219.57</v>
      </c>
      <c r="S2581" s="74" t="s">
        <v>17389</v>
      </c>
      <c r="T2581" s="22">
        <f t="shared" si="175"/>
        <v>20273.37</v>
      </c>
      <c r="U2581" s="80" t="s">
        <v>9721</v>
      </c>
      <c r="V2581" s="23">
        <f t="shared" si="176"/>
        <v>755.89</v>
      </c>
      <c r="W2581" s="13">
        <f t="shared" si="177"/>
        <v>113248.83</v>
      </c>
    </row>
    <row r="2582" spans="1:23" ht="21.75" customHeight="1">
      <c r="A2582" s="10">
        <v>2579</v>
      </c>
      <c r="B2582" s="49" t="s">
        <v>2500</v>
      </c>
      <c r="C2582" s="45">
        <v>1508860242</v>
      </c>
      <c r="D2582" s="46" t="s">
        <v>2521</v>
      </c>
      <c r="E2582" s="47">
        <v>15088</v>
      </c>
      <c r="F2582" s="48">
        <v>16556</v>
      </c>
      <c r="G2582" s="11" t="s">
        <v>2502</v>
      </c>
      <c r="H2582" s="2">
        <v>45543.49</v>
      </c>
      <c r="I2582" s="67">
        <v>6325.74</v>
      </c>
      <c r="J2582" s="67">
        <v>197.94</v>
      </c>
      <c r="K2582" s="2">
        <v>31418.31</v>
      </c>
      <c r="L2582" s="67">
        <v>9354.8799999999992</v>
      </c>
      <c r="M2582" s="67">
        <v>348.55</v>
      </c>
      <c r="N2582" s="2">
        <v>26916.92</v>
      </c>
      <c r="O2582" s="67">
        <v>8826.81</v>
      </c>
      <c r="P2582" s="67">
        <v>367.26</v>
      </c>
      <c r="Q2582" s="72" t="s">
        <v>25203</v>
      </c>
      <c r="R2582" s="21">
        <f t="shared" si="174"/>
        <v>103878.72</v>
      </c>
      <c r="S2582" s="74" t="s">
        <v>17390</v>
      </c>
      <c r="T2582" s="22">
        <f t="shared" si="175"/>
        <v>24507.43</v>
      </c>
      <c r="U2582" s="80" t="s">
        <v>9722</v>
      </c>
      <c r="V2582" s="23">
        <f t="shared" si="176"/>
        <v>913.75</v>
      </c>
      <c r="W2582" s="13">
        <f t="shared" si="177"/>
        <v>129299.9</v>
      </c>
    </row>
    <row r="2583" spans="1:23" ht="21.75" customHeight="1">
      <c r="A2583" s="14">
        <v>2580</v>
      </c>
      <c r="B2583" s="49" t="s">
        <v>2500</v>
      </c>
      <c r="C2583" s="45">
        <v>1508860243</v>
      </c>
      <c r="D2583" s="46" t="s">
        <v>2522</v>
      </c>
      <c r="E2583" s="47">
        <v>15088</v>
      </c>
      <c r="F2583" s="48">
        <v>16556</v>
      </c>
      <c r="G2583" s="11" t="s">
        <v>2502</v>
      </c>
      <c r="H2583" s="2">
        <v>35791.97</v>
      </c>
      <c r="I2583" s="67">
        <v>4971.3100000000004</v>
      </c>
      <c r="J2583" s="67">
        <v>155.56</v>
      </c>
      <c r="K2583" s="2">
        <v>24691.19</v>
      </c>
      <c r="L2583" s="67">
        <v>7351.86</v>
      </c>
      <c r="M2583" s="67">
        <v>273.92</v>
      </c>
      <c r="N2583" s="2">
        <v>34537.56</v>
      </c>
      <c r="O2583" s="67">
        <v>6936.86</v>
      </c>
      <c r="P2583" s="67">
        <v>288.62</v>
      </c>
      <c r="Q2583" s="72" t="s">
        <v>25204</v>
      </c>
      <c r="R2583" s="21">
        <f t="shared" si="174"/>
        <v>95020.72</v>
      </c>
      <c r="S2583" s="74" t="s">
        <v>17391</v>
      </c>
      <c r="T2583" s="22">
        <f t="shared" si="175"/>
        <v>19260.03</v>
      </c>
      <c r="U2583" s="80" t="s">
        <v>9723</v>
      </c>
      <c r="V2583" s="23">
        <f t="shared" si="176"/>
        <v>718.1</v>
      </c>
      <c r="W2583" s="13">
        <f t="shared" si="177"/>
        <v>114998.85</v>
      </c>
    </row>
    <row r="2584" spans="1:23" ht="21.75" customHeight="1">
      <c r="A2584" s="10">
        <v>2581</v>
      </c>
      <c r="B2584" s="49" t="s">
        <v>2500</v>
      </c>
      <c r="C2584" s="45">
        <v>1508860244</v>
      </c>
      <c r="D2584" s="46" t="s">
        <v>2523</v>
      </c>
      <c r="E2584" s="47">
        <v>15088</v>
      </c>
      <c r="F2584" s="48">
        <v>16556</v>
      </c>
      <c r="G2584" s="11" t="s">
        <v>2502</v>
      </c>
      <c r="H2584" s="2">
        <v>33786.720000000001</v>
      </c>
      <c r="I2584" s="67">
        <v>4692.79</v>
      </c>
      <c r="J2584" s="67">
        <v>146.85</v>
      </c>
      <c r="K2584" s="2">
        <v>23307.86</v>
      </c>
      <c r="L2584" s="67">
        <v>6939.97</v>
      </c>
      <c r="M2584" s="67">
        <v>258.57</v>
      </c>
      <c r="N2584" s="2">
        <v>24030.7</v>
      </c>
      <c r="O2584" s="67">
        <v>6548.22</v>
      </c>
      <c r="P2584" s="67">
        <v>272.45</v>
      </c>
      <c r="Q2584" s="72" t="s">
        <v>25205</v>
      </c>
      <c r="R2584" s="21">
        <f t="shared" si="174"/>
        <v>81125.279999999999</v>
      </c>
      <c r="S2584" s="74" t="s">
        <v>17392</v>
      </c>
      <c r="T2584" s="22">
        <f t="shared" si="175"/>
        <v>18180.98</v>
      </c>
      <c r="U2584" s="80" t="s">
        <v>9724</v>
      </c>
      <c r="V2584" s="23">
        <f t="shared" si="176"/>
        <v>677.86999999999989</v>
      </c>
      <c r="W2584" s="13">
        <f t="shared" si="177"/>
        <v>99984.12999999999</v>
      </c>
    </row>
    <row r="2585" spans="1:23" ht="21.75" customHeight="1">
      <c r="A2585" s="14">
        <v>2582</v>
      </c>
      <c r="B2585" s="49" t="s">
        <v>2500</v>
      </c>
      <c r="C2585" s="45">
        <v>1508860245</v>
      </c>
      <c r="D2585" s="46" t="s">
        <v>2524</v>
      </c>
      <c r="E2585" s="47">
        <v>15088</v>
      </c>
      <c r="F2585" s="48">
        <v>16556</v>
      </c>
      <c r="G2585" s="11" t="s">
        <v>2502</v>
      </c>
      <c r="H2585" s="2">
        <v>40592.370000000003</v>
      </c>
      <c r="I2585" s="67">
        <v>5638.05</v>
      </c>
      <c r="J2585" s="67">
        <v>176.42</v>
      </c>
      <c r="K2585" s="2">
        <v>28002.76</v>
      </c>
      <c r="L2585" s="67">
        <v>8337.89</v>
      </c>
      <c r="M2585" s="67">
        <v>310.66000000000003</v>
      </c>
      <c r="N2585" s="2">
        <v>20925.88</v>
      </c>
      <c r="O2585" s="67">
        <v>7867.23</v>
      </c>
      <c r="P2585" s="67">
        <v>327.33</v>
      </c>
      <c r="Q2585" s="72" t="s">
        <v>25206</v>
      </c>
      <c r="R2585" s="21">
        <f t="shared" si="174"/>
        <v>89521.010000000009</v>
      </c>
      <c r="S2585" s="74" t="s">
        <v>17393</v>
      </c>
      <c r="T2585" s="22">
        <f t="shared" si="175"/>
        <v>21843.17</v>
      </c>
      <c r="U2585" s="80" t="s">
        <v>9725</v>
      </c>
      <c r="V2585" s="23">
        <f t="shared" si="176"/>
        <v>814.41000000000008</v>
      </c>
      <c r="W2585" s="13">
        <f t="shared" si="177"/>
        <v>112178.59000000001</v>
      </c>
    </row>
    <row r="2586" spans="1:23" ht="21.75" customHeight="1">
      <c r="A2586" s="10">
        <v>2583</v>
      </c>
      <c r="B2586" s="49" t="s">
        <v>2500</v>
      </c>
      <c r="C2586" s="45">
        <v>1508860246</v>
      </c>
      <c r="D2586" s="46" t="s">
        <v>2525</v>
      </c>
      <c r="E2586" s="47">
        <v>15088</v>
      </c>
      <c r="F2586" s="48">
        <v>16556</v>
      </c>
      <c r="G2586" s="11" t="s">
        <v>2502</v>
      </c>
      <c r="H2586" s="2">
        <v>30092.93</v>
      </c>
      <c r="I2586" s="67">
        <v>4179.74</v>
      </c>
      <c r="J2586" s="67">
        <v>130.79</v>
      </c>
      <c r="K2586" s="2">
        <v>20759.689999999999</v>
      </c>
      <c r="L2586" s="67">
        <v>6181.25</v>
      </c>
      <c r="M2586" s="67">
        <v>230.3</v>
      </c>
      <c r="N2586" s="2">
        <v>37594.99</v>
      </c>
      <c r="O2586" s="67">
        <v>5832.33</v>
      </c>
      <c r="P2586" s="67">
        <v>242.67</v>
      </c>
      <c r="Q2586" s="72" t="s">
        <v>25207</v>
      </c>
      <c r="R2586" s="21">
        <f t="shared" si="174"/>
        <v>88447.609999999986</v>
      </c>
      <c r="S2586" s="74" t="s">
        <v>17394</v>
      </c>
      <c r="T2586" s="22">
        <f t="shared" si="175"/>
        <v>16193.32</v>
      </c>
      <c r="U2586" s="80" t="s">
        <v>9726</v>
      </c>
      <c r="V2586" s="23">
        <f t="shared" si="176"/>
        <v>603.76</v>
      </c>
      <c r="W2586" s="13">
        <f t="shared" si="177"/>
        <v>105244.68999999999</v>
      </c>
    </row>
    <row r="2587" spans="1:23" ht="21.75" customHeight="1">
      <c r="A2587" s="14">
        <v>2584</v>
      </c>
      <c r="B2587" s="49" t="s">
        <v>2500</v>
      </c>
      <c r="C2587" s="45">
        <v>1508860247</v>
      </c>
      <c r="D2587" s="46" t="s">
        <v>2526</v>
      </c>
      <c r="E2587" s="47">
        <v>15088</v>
      </c>
      <c r="F2587" s="48">
        <v>16556</v>
      </c>
      <c r="G2587" s="11" t="s">
        <v>2502</v>
      </c>
      <c r="H2587" s="2">
        <v>26290.39</v>
      </c>
      <c r="I2587" s="67">
        <v>3651.59</v>
      </c>
      <c r="J2587" s="67">
        <v>114.26</v>
      </c>
      <c r="K2587" s="2">
        <v>18136.5</v>
      </c>
      <c r="L2587" s="67">
        <v>5400.19</v>
      </c>
      <c r="M2587" s="67">
        <v>201.2</v>
      </c>
      <c r="N2587" s="2">
        <v>24648.3</v>
      </c>
      <c r="O2587" s="67">
        <v>5095.3599999999997</v>
      </c>
      <c r="P2587" s="67">
        <v>212</v>
      </c>
      <c r="Q2587" s="72" t="s">
        <v>25208</v>
      </c>
      <c r="R2587" s="21">
        <f t="shared" si="174"/>
        <v>69075.19</v>
      </c>
      <c r="S2587" s="74" t="s">
        <v>17395</v>
      </c>
      <c r="T2587" s="22">
        <f t="shared" si="175"/>
        <v>14147.14</v>
      </c>
      <c r="U2587" s="80" t="s">
        <v>9727</v>
      </c>
      <c r="V2587" s="23">
        <f t="shared" si="176"/>
        <v>527.46</v>
      </c>
      <c r="W2587" s="13">
        <f t="shared" si="177"/>
        <v>83749.790000000008</v>
      </c>
    </row>
    <row r="2588" spans="1:23" ht="21.75" customHeight="1">
      <c r="A2588" s="10">
        <v>2585</v>
      </c>
      <c r="B2588" s="49" t="s">
        <v>2500</v>
      </c>
      <c r="C2588" s="45">
        <v>1508860248</v>
      </c>
      <c r="D2588" s="46" t="s">
        <v>2527</v>
      </c>
      <c r="E2588" s="47">
        <v>15088</v>
      </c>
      <c r="F2588" s="48">
        <v>16556</v>
      </c>
      <c r="G2588" s="11" t="s">
        <v>2502</v>
      </c>
      <c r="H2588" s="2">
        <v>47739.54</v>
      </c>
      <c r="I2588" s="67">
        <v>6630.76</v>
      </c>
      <c r="J2588" s="67">
        <v>207.49</v>
      </c>
      <c r="K2588" s="2">
        <v>32933.26</v>
      </c>
      <c r="L2588" s="67">
        <v>9805.9599999999991</v>
      </c>
      <c r="M2588" s="67">
        <v>365.35</v>
      </c>
      <c r="N2588" s="2">
        <v>27147.75</v>
      </c>
      <c r="O2588" s="67">
        <v>9252.43</v>
      </c>
      <c r="P2588" s="67">
        <v>384.97</v>
      </c>
      <c r="Q2588" s="72" t="s">
        <v>25209</v>
      </c>
      <c r="R2588" s="21">
        <f t="shared" si="174"/>
        <v>107820.55</v>
      </c>
      <c r="S2588" s="74" t="s">
        <v>17396</v>
      </c>
      <c r="T2588" s="22">
        <f t="shared" si="175"/>
        <v>25689.15</v>
      </c>
      <c r="U2588" s="80" t="s">
        <v>9728</v>
      </c>
      <c r="V2588" s="23">
        <f t="shared" si="176"/>
        <v>957.81000000000006</v>
      </c>
      <c r="W2588" s="13">
        <f t="shared" si="177"/>
        <v>134467.51</v>
      </c>
    </row>
    <row r="2589" spans="1:23" ht="21.75" customHeight="1">
      <c r="A2589" s="14">
        <v>2586</v>
      </c>
      <c r="B2589" s="49" t="s">
        <v>2500</v>
      </c>
      <c r="C2589" s="45">
        <v>1508860249</v>
      </c>
      <c r="D2589" s="46" t="s">
        <v>2528</v>
      </c>
      <c r="E2589" s="47">
        <v>15088</v>
      </c>
      <c r="F2589" s="48">
        <v>16556</v>
      </c>
      <c r="G2589" s="11" t="s">
        <v>2502</v>
      </c>
      <c r="H2589" s="2">
        <v>30879</v>
      </c>
      <c r="I2589" s="67">
        <v>4288.92</v>
      </c>
      <c r="J2589" s="67">
        <v>134.21</v>
      </c>
      <c r="K2589" s="2">
        <v>21301.97</v>
      </c>
      <c r="L2589" s="67">
        <v>6342.71</v>
      </c>
      <c r="M2589" s="67">
        <v>236.32</v>
      </c>
      <c r="N2589" s="2">
        <v>41222.629999999997</v>
      </c>
      <c r="O2589" s="67">
        <v>5984.68</v>
      </c>
      <c r="P2589" s="67">
        <v>249</v>
      </c>
      <c r="Q2589" s="72" t="s">
        <v>25210</v>
      </c>
      <c r="R2589" s="21">
        <f t="shared" si="174"/>
        <v>93403.6</v>
      </c>
      <c r="S2589" s="74" t="s">
        <v>17397</v>
      </c>
      <c r="T2589" s="22">
        <f t="shared" si="175"/>
        <v>16616.310000000001</v>
      </c>
      <c r="U2589" s="80" t="s">
        <v>9729</v>
      </c>
      <c r="V2589" s="23">
        <f t="shared" si="176"/>
        <v>619.53</v>
      </c>
      <c r="W2589" s="13">
        <f t="shared" si="177"/>
        <v>110639.44</v>
      </c>
    </row>
    <row r="2590" spans="1:23" ht="21.75" customHeight="1">
      <c r="A2590" s="10">
        <v>2587</v>
      </c>
      <c r="B2590" s="49" t="s">
        <v>2500</v>
      </c>
      <c r="C2590" s="45">
        <v>1508860250</v>
      </c>
      <c r="D2590" s="46" t="s">
        <v>2529</v>
      </c>
      <c r="E2590" s="47">
        <v>15088</v>
      </c>
      <c r="F2590" s="48">
        <v>16556</v>
      </c>
      <c r="G2590" s="11" t="s">
        <v>2502</v>
      </c>
      <c r="H2590" s="2">
        <v>34044.29</v>
      </c>
      <c r="I2590" s="67">
        <v>4728.5600000000004</v>
      </c>
      <c r="J2590" s="67">
        <v>147.96</v>
      </c>
      <c r="K2590" s="2">
        <v>23485.55</v>
      </c>
      <c r="L2590" s="67">
        <v>6992.88</v>
      </c>
      <c r="M2590" s="67">
        <v>260.54000000000002</v>
      </c>
      <c r="N2590" s="2">
        <v>18733.7</v>
      </c>
      <c r="O2590" s="67">
        <v>6598.14</v>
      </c>
      <c r="P2590" s="67">
        <v>274.52999999999997</v>
      </c>
      <c r="Q2590" s="72" t="s">
        <v>25211</v>
      </c>
      <c r="R2590" s="21">
        <f t="shared" si="174"/>
        <v>76263.539999999994</v>
      </c>
      <c r="S2590" s="74" t="s">
        <v>17398</v>
      </c>
      <c r="T2590" s="22">
        <f t="shared" si="175"/>
        <v>18319.580000000002</v>
      </c>
      <c r="U2590" s="80" t="s">
        <v>9730</v>
      </c>
      <c r="V2590" s="23">
        <f t="shared" si="176"/>
        <v>683.03</v>
      </c>
      <c r="W2590" s="13">
        <f t="shared" si="177"/>
        <v>95266.15</v>
      </c>
    </row>
    <row r="2591" spans="1:23" ht="21.75" customHeight="1">
      <c r="A2591" s="14">
        <v>2588</v>
      </c>
      <c r="B2591" s="49" t="s">
        <v>2500</v>
      </c>
      <c r="C2591" s="45">
        <v>1508860251</v>
      </c>
      <c r="D2591" s="46" t="s">
        <v>2530</v>
      </c>
      <c r="E2591" s="47">
        <v>15088</v>
      </c>
      <c r="F2591" s="48">
        <v>16556</v>
      </c>
      <c r="G2591" s="11" t="s">
        <v>2502</v>
      </c>
      <c r="H2591" s="2">
        <v>52595.27</v>
      </c>
      <c r="I2591" s="67">
        <v>7305.19</v>
      </c>
      <c r="J2591" s="67">
        <v>228.59</v>
      </c>
      <c r="K2591" s="2">
        <v>36283</v>
      </c>
      <c r="L2591" s="67">
        <v>10803.35</v>
      </c>
      <c r="M2591" s="67">
        <v>402.52</v>
      </c>
      <c r="N2591" s="2">
        <v>22914.74</v>
      </c>
      <c r="O2591" s="67">
        <v>10193.52</v>
      </c>
      <c r="P2591" s="67">
        <v>424.12</v>
      </c>
      <c r="Q2591" s="72" t="s">
        <v>25212</v>
      </c>
      <c r="R2591" s="21">
        <f t="shared" si="174"/>
        <v>111793.01</v>
      </c>
      <c r="S2591" s="74" t="s">
        <v>17399</v>
      </c>
      <c r="T2591" s="22">
        <f t="shared" si="175"/>
        <v>28302.06</v>
      </c>
      <c r="U2591" s="80" t="s">
        <v>9731</v>
      </c>
      <c r="V2591" s="23">
        <f t="shared" si="176"/>
        <v>1055.23</v>
      </c>
      <c r="W2591" s="13">
        <f t="shared" si="177"/>
        <v>141150.30000000002</v>
      </c>
    </row>
    <row r="2592" spans="1:23" ht="21.75" customHeight="1">
      <c r="A2592" s="10">
        <v>2589</v>
      </c>
      <c r="B2592" s="49" t="s">
        <v>2500</v>
      </c>
      <c r="C2592" s="45">
        <v>1508860252</v>
      </c>
      <c r="D2592" s="46" t="s">
        <v>2531</v>
      </c>
      <c r="E2592" s="47">
        <v>15088</v>
      </c>
      <c r="F2592" s="48">
        <v>16556</v>
      </c>
      <c r="G2592" s="11" t="s">
        <v>2502</v>
      </c>
      <c r="H2592" s="2">
        <v>23479.98</v>
      </c>
      <c r="I2592" s="67">
        <v>3261.24</v>
      </c>
      <c r="J2592" s="67">
        <v>102.05</v>
      </c>
      <c r="K2592" s="2">
        <v>16197.73</v>
      </c>
      <c r="L2592" s="67">
        <v>4822.91</v>
      </c>
      <c r="M2592" s="67">
        <v>179.69</v>
      </c>
      <c r="N2592" s="2">
        <v>18837.650000000001</v>
      </c>
      <c r="O2592" s="67">
        <v>4550.67</v>
      </c>
      <c r="P2592" s="67">
        <v>189.34</v>
      </c>
      <c r="Q2592" s="72" t="s">
        <v>25213</v>
      </c>
      <c r="R2592" s="21">
        <f t="shared" si="174"/>
        <v>58515.360000000001</v>
      </c>
      <c r="S2592" s="74" t="s">
        <v>17400</v>
      </c>
      <c r="T2592" s="22">
        <f t="shared" si="175"/>
        <v>12634.82</v>
      </c>
      <c r="U2592" s="80" t="s">
        <v>9732</v>
      </c>
      <c r="V2592" s="23">
        <f t="shared" si="176"/>
        <v>471.08000000000004</v>
      </c>
      <c r="W2592" s="13">
        <f t="shared" si="177"/>
        <v>71621.259999999995</v>
      </c>
    </row>
    <row r="2593" spans="1:23" ht="21.75" customHeight="1">
      <c r="A2593" s="14">
        <v>2590</v>
      </c>
      <c r="B2593" s="49" t="s">
        <v>2500</v>
      </c>
      <c r="C2593" s="45">
        <v>1508860253</v>
      </c>
      <c r="D2593" s="46" t="s">
        <v>2532</v>
      </c>
      <c r="E2593" s="47">
        <v>15088</v>
      </c>
      <c r="F2593" s="48">
        <v>16556</v>
      </c>
      <c r="G2593" s="11" t="s">
        <v>2502</v>
      </c>
      <c r="H2593" s="2">
        <v>28675.32</v>
      </c>
      <c r="I2593" s="67">
        <v>3982.84</v>
      </c>
      <c r="J2593" s="67">
        <v>124.63</v>
      </c>
      <c r="K2593" s="2">
        <v>19781.75</v>
      </c>
      <c r="L2593" s="67">
        <v>5890.07</v>
      </c>
      <c r="M2593" s="67">
        <v>219.45</v>
      </c>
      <c r="N2593" s="2">
        <v>22531.03</v>
      </c>
      <c r="O2593" s="67">
        <v>5557.58</v>
      </c>
      <c r="P2593" s="67">
        <v>231.23</v>
      </c>
      <c r="Q2593" s="72" t="s">
        <v>25214</v>
      </c>
      <c r="R2593" s="21">
        <f t="shared" si="174"/>
        <v>70988.100000000006</v>
      </c>
      <c r="S2593" s="74" t="s">
        <v>17401</v>
      </c>
      <c r="T2593" s="22">
        <f t="shared" si="175"/>
        <v>15430.49</v>
      </c>
      <c r="U2593" s="80" t="s">
        <v>9733</v>
      </c>
      <c r="V2593" s="23">
        <f t="shared" si="176"/>
        <v>575.30999999999995</v>
      </c>
      <c r="W2593" s="13">
        <f t="shared" si="177"/>
        <v>86993.900000000009</v>
      </c>
    </row>
    <row r="2594" spans="1:23" ht="21.75" customHeight="1">
      <c r="A2594" s="10">
        <v>2591</v>
      </c>
      <c r="B2594" s="49" t="s">
        <v>2500</v>
      </c>
      <c r="C2594" s="45">
        <v>1508860254</v>
      </c>
      <c r="D2594" s="46" t="s">
        <v>2533</v>
      </c>
      <c r="E2594" s="47">
        <v>15088</v>
      </c>
      <c r="F2594" s="48">
        <v>16556</v>
      </c>
      <c r="G2594" s="11" t="s">
        <v>2502</v>
      </c>
      <c r="H2594" s="2">
        <v>23611.63</v>
      </c>
      <c r="I2594" s="67">
        <v>3279.52</v>
      </c>
      <c r="J2594" s="67">
        <v>102.62</v>
      </c>
      <c r="K2594" s="2">
        <v>16288.55</v>
      </c>
      <c r="L2594" s="67">
        <v>4849.96</v>
      </c>
      <c r="M2594" s="67">
        <v>180.7</v>
      </c>
      <c r="N2594" s="2">
        <v>21626.03</v>
      </c>
      <c r="O2594" s="67">
        <v>4576.18</v>
      </c>
      <c r="P2594" s="67">
        <v>190.4</v>
      </c>
      <c r="Q2594" s="72" t="s">
        <v>25215</v>
      </c>
      <c r="R2594" s="21">
        <f t="shared" si="174"/>
        <v>61526.21</v>
      </c>
      <c r="S2594" s="74" t="s">
        <v>17402</v>
      </c>
      <c r="T2594" s="22">
        <f t="shared" si="175"/>
        <v>12705.66</v>
      </c>
      <c r="U2594" s="80" t="s">
        <v>9734</v>
      </c>
      <c r="V2594" s="23">
        <f t="shared" si="176"/>
        <v>473.72</v>
      </c>
      <c r="W2594" s="13">
        <f t="shared" si="177"/>
        <v>74705.59</v>
      </c>
    </row>
    <row r="2595" spans="1:23" ht="21.75" customHeight="1">
      <c r="A2595" s="14">
        <v>2592</v>
      </c>
      <c r="B2595" s="49" t="s">
        <v>2500</v>
      </c>
      <c r="C2595" s="45">
        <v>1508860255</v>
      </c>
      <c r="D2595" s="46" t="s">
        <v>2534</v>
      </c>
      <c r="E2595" s="47">
        <v>15088</v>
      </c>
      <c r="F2595" s="48">
        <v>16556</v>
      </c>
      <c r="G2595" s="11" t="s">
        <v>2502</v>
      </c>
      <c r="H2595" s="2">
        <v>28303.27</v>
      </c>
      <c r="I2595" s="67">
        <v>3931.17</v>
      </c>
      <c r="J2595" s="67">
        <v>123.01</v>
      </c>
      <c r="K2595" s="2">
        <v>19525.09</v>
      </c>
      <c r="L2595" s="67">
        <v>5813.64</v>
      </c>
      <c r="M2595" s="67">
        <v>216.61</v>
      </c>
      <c r="N2595" s="2">
        <v>19754.88</v>
      </c>
      <c r="O2595" s="67">
        <v>5485.47</v>
      </c>
      <c r="P2595" s="67">
        <v>228.23</v>
      </c>
      <c r="Q2595" s="72" t="s">
        <v>25216</v>
      </c>
      <c r="R2595" s="21">
        <f t="shared" si="174"/>
        <v>67583.240000000005</v>
      </c>
      <c r="S2595" s="74" t="s">
        <v>17403</v>
      </c>
      <c r="T2595" s="22">
        <f t="shared" si="175"/>
        <v>15230.280000000002</v>
      </c>
      <c r="U2595" s="80" t="s">
        <v>9735</v>
      </c>
      <c r="V2595" s="23">
        <f t="shared" si="176"/>
        <v>567.85</v>
      </c>
      <c r="W2595" s="13">
        <f t="shared" si="177"/>
        <v>83381.37000000001</v>
      </c>
    </row>
    <row r="2596" spans="1:23" ht="21.75" customHeight="1">
      <c r="A2596" s="10">
        <v>2593</v>
      </c>
      <c r="B2596" s="49" t="s">
        <v>2500</v>
      </c>
      <c r="C2596" s="45">
        <v>1508860256</v>
      </c>
      <c r="D2596" s="46" t="s">
        <v>2535</v>
      </c>
      <c r="E2596" s="47">
        <v>15088</v>
      </c>
      <c r="F2596" s="48">
        <v>16556</v>
      </c>
      <c r="G2596" s="11" t="s">
        <v>2502</v>
      </c>
      <c r="H2596" s="2">
        <v>27158.5</v>
      </c>
      <c r="I2596" s="67">
        <v>3772.17</v>
      </c>
      <c r="J2596" s="67">
        <v>118.04</v>
      </c>
      <c r="K2596" s="2">
        <v>18735.37</v>
      </c>
      <c r="L2596" s="67">
        <v>5578.5</v>
      </c>
      <c r="M2596" s="67">
        <v>207.85</v>
      </c>
      <c r="N2596" s="2">
        <v>19799.22</v>
      </c>
      <c r="O2596" s="67">
        <v>5263.61</v>
      </c>
      <c r="P2596" s="67">
        <v>219</v>
      </c>
      <c r="Q2596" s="72" t="s">
        <v>25217</v>
      </c>
      <c r="R2596" s="21">
        <f t="shared" si="174"/>
        <v>65693.09</v>
      </c>
      <c r="S2596" s="74" t="s">
        <v>17404</v>
      </c>
      <c r="T2596" s="22">
        <f t="shared" si="175"/>
        <v>14614.279999999999</v>
      </c>
      <c r="U2596" s="80" t="s">
        <v>9736</v>
      </c>
      <c r="V2596" s="23">
        <f t="shared" si="176"/>
        <v>544.89</v>
      </c>
      <c r="W2596" s="13">
        <f t="shared" si="177"/>
        <v>80852.259999999995</v>
      </c>
    </row>
    <row r="2597" spans="1:23" ht="21.75" customHeight="1">
      <c r="A2597" s="14">
        <v>2594</v>
      </c>
      <c r="B2597" s="49" t="s">
        <v>2500</v>
      </c>
      <c r="C2597" s="45">
        <v>1508860257</v>
      </c>
      <c r="D2597" s="46" t="s">
        <v>2536</v>
      </c>
      <c r="E2597" s="47">
        <v>15088</v>
      </c>
      <c r="F2597" s="48">
        <v>16556</v>
      </c>
      <c r="G2597" s="11" t="s">
        <v>2502</v>
      </c>
      <c r="H2597" s="2">
        <v>24743.040000000001</v>
      </c>
      <c r="I2597" s="67">
        <v>3436.67</v>
      </c>
      <c r="J2597" s="67">
        <v>107.54</v>
      </c>
      <c r="K2597" s="2">
        <v>17069.060000000001</v>
      </c>
      <c r="L2597" s="67">
        <v>5082.3500000000004</v>
      </c>
      <c r="M2597" s="67">
        <v>189.36</v>
      </c>
      <c r="N2597" s="2">
        <v>19585.2</v>
      </c>
      <c r="O2597" s="67">
        <v>4795.46</v>
      </c>
      <c r="P2597" s="67">
        <v>199.52</v>
      </c>
      <c r="Q2597" s="72" t="s">
        <v>25218</v>
      </c>
      <c r="R2597" s="21">
        <f t="shared" si="174"/>
        <v>61397.3</v>
      </c>
      <c r="S2597" s="74" t="s">
        <v>17405</v>
      </c>
      <c r="T2597" s="22">
        <f t="shared" si="175"/>
        <v>13314.48</v>
      </c>
      <c r="U2597" s="80" t="s">
        <v>9737</v>
      </c>
      <c r="V2597" s="23">
        <f t="shared" si="176"/>
        <v>496.42000000000007</v>
      </c>
      <c r="W2597" s="13">
        <f t="shared" si="177"/>
        <v>75208.2</v>
      </c>
    </row>
    <row r="2598" spans="1:23" ht="21.75" customHeight="1">
      <c r="A2598" s="10">
        <v>2595</v>
      </c>
      <c r="B2598" s="49" t="s">
        <v>2500</v>
      </c>
      <c r="C2598" s="45">
        <v>1508860258</v>
      </c>
      <c r="D2598" s="46" t="s">
        <v>2218</v>
      </c>
      <c r="E2598" s="47">
        <v>15088</v>
      </c>
      <c r="F2598" s="48">
        <v>16556</v>
      </c>
      <c r="G2598" s="11" t="s">
        <v>2502</v>
      </c>
      <c r="H2598" s="2">
        <v>24817.45</v>
      </c>
      <c r="I2598" s="67">
        <v>3447.01</v>
      </c>
      <c r="J2598" s="67">
        <v>107.86</v>
      </c>
      <c r="K2598" s="2">
        <v>17120.39</v>
      </c>
      <c r="L2598" s="67">
        <v>5097.6400000000003</v>
      </c>
      <c r="M2598" s="67">
        <v>189.93</v>
      </c>
      <c r="N2598" s="2">
        <v>18126.8</v>
      </c>
      <c r="O2598" s="67">
        <v>4809.8900000000003</v>
      </c>
      <c r="P2598" s="67">
        <v>200.12</v>
      </c>
      <c r="Q2598" s="72" t="s">
        <v>25219</v>
      </c>
      <c r="R2598" s="21">
        <f t="shared" si="174"/>
        <v>60064.639999999999</v>
      </c>
      <c r="S2598" s="74" t="s">
        <v>17406</v>
      </c>
      <c r="T2598" s="22">
        <f t="shared" si="175"/>
        <v>13354.54</v>
      </c>
      <c r="U2598" s="80" t="s">
        <v>9738</v>
      </c>
      <c r="V2598" s="23">
        <f t="shared" si="176"/>
        <v>497.91</v>
      </c>
      <c r="W2598" s="13">
        <f t="shared" si="177"/>
        <v>73917.09</v>
      </c>
    </row>
    <row r="2599" spans="1:23" ht="21.75" customHeight="1">
      <c r="A2599" s="14">
        <v>2596</v>
      </c>
      <c r="B2599" s="49" t="s">
        <v>2500</v>
      </c>
      <c r="C2599" s="45">
        <v>1508860259</v>
      </c>
      <c r="D2599" s="46" t="s">
        <v>2537</v>
      </c>
      <c r="E2599" s="47">
        <v>15088</v>
      </c>
      <c r="F2599" s="48">
        <v>16556</v>
      </c>
      <c r="G2599" s="11" t="s">
        <v>2502</v>
      </c>
      <c r="H2599" s="2">
        <v>24731.59</v>
      </c>
      <c r="I2599" s="67">
        <v>3435.08</v>
      </c>
      <c r="J2599" s="67">
        <v>107.49</v>
      </c>
      <c r="K2599" s="2">
        <v>17061.16</v>
      </c>
      <c r="L2599" s="67">
        <v>5080</v>
      </c>
      <c r="M2599" s="67">
        <v>189.27</v>
      </c>
      <c r="N2599" s="2">
        <v>19540.86</v>
      </c>
      <c r="O2599" s="67">
        <v>4793.25</v>
      </c>
      <c r="P2599" s="67">
        <v>199.43</v>
      </c>
      <c r="Q2599" s="72" t="s">
        <v>25220</v>
      </c>
      <c r="R2599" s="21">
        <f t="shared" si="174"/>
        <v>61333.61</v>
      </c>
      <c r="S2599" s="74" t="s">
        <v>17407</v>
      </c>
      <c r="T2599" s="22">
        <f t="shared" si="175"/>
        <v>13308.33</v>
      </c>
      <c r="U2599" s="80" t="s">
        <v>9739</v>
      </c>
      <c r="V2599" s="23">
        <f t="shared" si="176"/>
        <v>496.19</v>
      </c>
      <c r="W2599" s="13">
        <f t="shared" si="177"/>
        <v>75138.13</v>
      </c>
    </row>
    <row r="2600" spans="1:23" ht="21.75" customHeight="1">
      <c r="A2600" s="10">
        <v>2597</v>
      </c>
      <c r="B2600" s="49" t="s">
        <v>2500</v>
      </c>
      <c r="C2600" s="45">
        <v>1508860260</v>
      </c>
      <c r="D2600" s="46" t="s">
        <v>2538</v>
      </c>
      <c r="E2600" s="47">
        <v>15088</v>
      </c>
      <c r="F2600" s="48">
        <v>16556</v>
      </c>
      <c r="G2600" s="11" t="s">
        <v>2502</v>
      </c>
      <c r="H2600" s="2">
        <v>22701.54</v>
      </c>
      <c r="I2600" s="67">
        <v>3153.12</v>
      </c>
      <c r="J2600" s="67">
        <v>98.67</v>
      </c>
      <c r="K2600" s="2">
        <v>15660.72</v>
      </c>
      <c r="L2600" s="67">
        <v>4663.0200000000004</v>
      </c>
      <c r="M2600" s="67">
        <v>173.74</v>
      </c>
      <c r="N2600" s="2">
        <v>32541.13</v>
      </c>
      <c r="O2600" s="67">
        <v>4399.8</v>
      </c>
      <c r="P2600" s="67">
        <v>183.06</v>
      </c>
      <c r="Q2600" s="72" t="s">
        <v>25221</v>
      </c>
      <c r="R2600" s="21">
        <f t="shared" si="174"/>
        <v>70903.39</v>
      </c>
      <c r="S2600" s="74" t="s">
        <v>17408</v>
      </c>
      <c r="T2600" s="22">
        <f t="shared" si="175"/>
        <v>12215.94</v>
      </c>
      <c r="U2600" s="80" t="s">
        <v>9740</v>
      </c>
      <c r="V2600" s="23">
        <f t="shared" si="176"/>
        <v>455.47</v>
      </c>
      <c r="W2600" s="13">
        <f t="shared" si="177"/>
        <v>83574.8</v>
      </c>
    </row>
    <row r="2601" spans="1:23" ht="21.75" customHeight="1">
      <c r="A2601" s="14">
        <v>2598</v>
      </c>
      <c r="B2601" s="49" t="s">
        <v>2500</v>
      </c>
      <c r="C2601" s="45">
        <v>1508860261</v>
      </c>
      <c r="D2601" s="46" t="s">
        <v>843</v>
      </c>
      <c r="E2601" s="47">
        <v>15088</v>
      </c>
      <c r="F2601" s="48">
        <v>16556</v>
      </c>
      <c r="G2601" s="11" t="s">
        <v>2502</v>
      </c>
      <c r="H2601" s="2">
        <v>24472.11</v>
      </c>
      <c r="I2601" s="67">
        <v>3399.04</v>
      </c>
      <c r="J2601" s="67">
        <v>106.36</v>
      </c>
      <c r="K2601" s="2">
        <v>16882.16</v>
      </c>
      <c r="L2601" s="67">
        <v>5026.7</v>
      </c>
      <c r="M2601" s="67">
        <v>187.29</v>
      </c>
      <c r="N2601" s="2">
        <v>25846.81</v>
      </c>
      <c r="O2601" s="67">
        <v>4742.96</v>
      </c>
      <c r="P2601" s="67">
        <v>197.34</v>
      </c>
      <c r="Q2601" s="72" t="s">
        <v>25222</v>
      </c>
      <c r="R2601" s="21">
        <f t="shared" si="174"/>
        <v>67201.08</v>
      </c>
      <c r="S2601" s="74" t="s">
        <v>17409</v>
      </c>
      <c r="T2601" s="22">
        <f t="shared" si="175"/>
        <v>13168.7</v>
      </c>
      <c r="U2601" s="80" t="s">
        <v>9741</v>
      </c>
      <c r="V2601" s="23">
        <f t="shared" si="176"/>
        <v>490.99</v>
      </c>
      <c r="W2601" s="13">
        <f t="shared" si="177"/>
        <v>80860.77</v>
      </c>
    </row>
    <row r="2602" spans="1:23" ht="21.75" customHeight="1">
      <c r="A2602" s="10">
        <v>2599</v>
      </c>
      <c r="B2602" s="49" t="s">
        <v>2500</v>
      </c>
      <c r="C2602" s="45">
        <v>1508860262</v>
      </c>
      <c r="D2602" s="46" t="s">
        <v>2539</v>
      </c>
      <c r="E2602" s="47">
        <v>15088</v>
      </c>
      <c r="F2602" s="48" t="s">
        <v>26</v>
      </c>
      <c r="G2602" s="11" t="s">
        <v>2502</v>
      </c>
      <c r="H2602" s="2">
        <v>40834.660000000003</v>
      </c>
      <c r="I2602" s="67">
        <v>5671.71</v>
      </c>
      <c r="J2602" s="67">
        <v>177.48</v>
      </c>
      <c r="K2602" s="2">
        <v>28169.91</v>
      </c>
      <c r="L2602" s="67">
        <v>8387.66</v>
      </c>
      <c r="M2602" s="67">
        <v>312.51</v>
      </c>
      <c r="N2602" s="2">
        <v>27163.040000000001</v>
      </c>
      <c r="O2602" s="67">
        <v>7914.19</v>
      </c>
      <c r="P2602" s="67">
        <v>329.29</v>
      </c>
      <c r="Q2602" s="72" t="s">
        <v>25223</v>
      </c>
      <c r="R2602" s="21">
        <f t="shared" si="174"/>
        <v>96167.610000000015</v>
      </c>
      <c r="S2602" s="74" t="s">
        <v>17410</v>
      </c>
      <c r="T2602" s="22">
        <f t="shared" si="175"/>
        <v>21973.559999999998</v>
      </c>
      <c r="U2602" s="80" t="s">
        <v>13200</v>
      </c>
      <c r="V2602" s="23">
        <f t="shared" si="176"/>
        <v>819.28</v>
      </c>
      <c r="W2602" s="13">
        <f t="shared" si="177"/>
        <v>118960.45000000001</v>
      </c>
    </row>
    <row r="2603" spans="1:23" ht="21.75" customHeight="1">
      <c r="A2603" s="14">
        <v>2600</v>
      </c>
      <c r="B2603" s="49" t="s">
        <v>2500</v>
      </c>
      <c r="C2603" s="45">
        <v>1508860263</v>
      </c>
      <c r="D2603" s="46" t="s">
        <v>2540</v>
      </c>
      <c r="E2603" s="47">
        <v>15088</v>
      </c>
      <c r="F2603" s="48">
        <v>16556</v>
      </c>
      <c r="G2603" s="11" t="s">
        <v>2502</v>
      </c>
      <c r="H2603" s="2">
        <v>32296.61</v>
      </c>
      <c r="I2603" s="67">
        <v>4485.82</v>
      </c>
      <c r="J2603" s="67">
        <v>140.37</v>
      </c>
      <c r="K2603" s="2">
        <v>22279.91</v>
      </c>
      <c r="L2603" s="67">
        <v>6633.9</v>
      </c>
      <c r="M2603" s="67">
        <v>247.17</v>
      </c>
      <c r="N2603" s="2">
        <v>21824.76</v>
      </c>
      <c r="O2603" s="67">
        <v>6259.43</v>
      </c>
      <c r="P2603" s="67">
        <v>260.44</v>
      </c>
      <c r="Q2603" s="72" t="s">
        <v>25224</v>
      </c>
      <c r="R2603" s="21">
        <f t="shared" si="174"/>
        <v>76401.279999999999</v>
      </c>
      <c r="S2603" s="74" t="s">
        <v>17411</v>
      </c>
      <c r="T2603" s="22">
        <f t="shared" si="175"/>
        <v>17379.150000000001</v>
      </c>
      <c r="U2603" s="80" t="s">
        <v>9742</v>
      </c>
      <c r="V2603" s="23">
        <f t="shared" si="176"/>
        <v>647.98</v>
      </c>
      <c r="W2603" s="13">
        <f t="shared" si="177"/>
        <v>94428.409999999989</v>
      </c>
    </row>
    <row r="2604" spans="1:23" ht="21.75" customHeight="1">
      <c r="A2604" s="10">
        <v>2601</v>
      </c>
      <c r="B2604" s="49" t="s">
        <v>2500</v>
      </c>
      <c r="C2604" s="45">
        <v>1508860264</v>
      </c>
      <c r="D2604" s="46" t="s">
        <v>2541</v>
      </c>
      <c r="E2604" s="47">
        <v>15088</v>
      </c>
      <c r="F2604" s="48">
        <v>16556</v>
      </c>
      <c r="G2604" s="11" t="s">
        <v>2502</v>
      </c>
      <c r="H2604" s="2">
        <v>34116.79</v>
      </c>
      <c r="I2604" s="67">
        <v>4738.63</v>
      </c>
      <c r="J2604" s="67">
        <v>148.28</v>
      </c>
      <c r="K2604" s="2">
        <v>23535.57</v>
      </c>
      <c r="L2604" s="67">
        <v>7007.77</v>
      </c>
      <c r="M2604" s="67">
        <v>261.10000000000002</v>
      </c>
      <c r="N2604" s="2">
        <v>20477.97</v>
      </c>
      <c r="O2604" s="67">
        <v>6612.2</v>
      </c>
      <c r="P2604" s="67">
        <v>275.11</v>
      </c>
      <c r="Q2604" s="72" t="s">
        <v>25225</v>
      </c>
      <c r="R2604" s="21">
        <f t="shared" si="174"/>
        <v>78130.33</v>
      </c>
      <c r="S2604" s="74" t="s">
        <v>17412</v>
      </c>
      <c r="T2604" s="22">
        <f t="shared" si="175"/>
        <v>18358.600000000002</v>
      </c>
      <c r="U2604" s="80" t="s">
        <v>9743</v>
      </c>
      <c r="V2604" s="23">
        <f t="shared" si="176"/>
        <v>684.49</v>
      </c>
      <c r="W2604" s="13">
        <f t="shared" si="177"/>
        <v>97173.420000000013</v>
      </c>
    </row>
    <row r="2605" spans="1:23" ht="21.75" customHeight="1">
      <c r="A2605" s="14">
        <v>2602</v>
      </c>
      <c r="B2605" s="49" t="s">
        <v>2500</v>
      </c>
      <c r="C2605" s="45">
        <v>1508860265</v>
      </c>
      <c r="D2605" s="46" t="s">
        <v>2542</v>
      </c>
      <c r="E2605" s="47">
        <v>15088</v>
      </c>
      <c r="F2605" s="48">
        <v>16556</v>
      </c>
      <c r="G2605" s="11" t="s">
        <v>2502</v>
      </c>
      <c r="H2605" s="2">
        <v>27326.400000000001</v>
      </c>
      <c r="I2605" s="67">
        <v>3795.49</v>
      </c>
      <c r="J2605" s="67">
        <v>118.77</v>
      </c>
      <c r="K2605" s="2">
        <v>18851.2</v>
      </c>
      <c r="L2605" s="67">
        <v>5612.99</v>
      </c>
      <c r="M2605" s="67">
        <v>209.13</v>
      </c>
      <c r="N2605" s="2">
        <v>20858.62</v>
      </c>
      <c r="O2605" s="67">
        <v>5296.15</v>
      </c>
      <c r="P2605" s="67">
        <v>220.36</v>
      </c>
      <c r="Q2605" s="72" t="s">
        <v>25226</v>
      </c>
      <c r="R2605" s="21">
        <f t="shared" si="174"/>
        <v>67036.22</v>
      </c>
      <c r="S2605" s="74" t="s">
        <v>17413</v>
      </c>
      <c r="T2605" s="22">
        <f t="shared" si="175"/>
        <v>14704.63</v>
      </c>
      <c r="U2605" s="80" t="s">
        <v>9744</v>
      </c>
      <c r="V2605" s="23">
        <f t="shared" si="176"/>
        <v>548.26</v>
      </c>
      <c r="W2605" s="13">
        <f t="shared" si="177"/>
        <v>82289.11</v>
      </c>
    </row>
    <row r="2606" spans="1:23" ht="21.75" customHeight="1">
      <c r="A2606" s="10">
        <v>2603</v>
      </c>
      <c r="B2606" s="49" t="s">
        <v>2500</v>
      </c>
      <c r="C2606" s="45">
        <v>1508860266</v>
      </c>
      <c r="D2606" s="46" t="s">
        <v>2543</v>
      </c>
      <c r="E2606" s="47">
        <v>15088</v>
      </c>
      <c r="F2606" s="48">
        <v>16556</v>
      </c>
      <c r="G2606" s="11" t="s">
        <v>2502</v>
      </c>
      <c r="H2606" s="2">
        <v>25611.16</v>
      </c>
      <c r="I2606" s="67">
        <v>3557.25</v>
      </c>
      <c r="J2606" s="67">
        <v>111.31</v>
      </c>
      <c r="K2606" s="2">
        <v>17667.93</v>
      </c>
      <c r="L2606" s="67">
        <v>5260.67</v>
      </c>
      <c r="M2606" s="67">
        <v>196</v>
      </c>
      <c r="N2606" s="2">
        <v>21869.1</v>
      </c>
      <c r="O2606" s="67">
        <v>4963.71</v>
      </c>
      <c r="P2606" s="67">
        <v>206.53</v>
      </c>
      <c r="Q2606" s="72" t="s">
        <v>25227</v>
      </c>
      <c r="R2606" s="21">
        <f t="shared" si="174"/>
        <v>65148.189999999995</v>
      </c>
      <c r="S2606" s="74" t="s">
        <v>17414</v>
      </c>
      <c r="T2606" s="22">
        <f t="shared" si="175"/>
        <v>13781.630000000001</v>
      </c>
      <c r="U2606" s="80" t="s">
        <v>9745</v>
      </c>
      <c r="V2606" s="23">
        <f t="shared" si="176"/>
        <v>513.84</v>
      </c>
      <c r="W2606" s="13">
        <f t="shared" si="177"/>
        <v>79443.659999999989</v>
      </c>
    </row>
    <row r="2607" spans="1:23" ht="21.75" customHeight="1">
      <c r="A2607" s="14">
        <v>2604</v>
      </c>
      <c r="B2607" s="49" t="s">
        <v>2500</v>
      </c>
      <c r="C2607" s="45">
        <v>1508860267</v>
      </c>
      <c r="D2607" s="46" t="s">
        <v>2544</v>
      </c>
      <c r="E2607" s="47">
        <v>15088</v>
      </c>
      <c r="F2607" s="48">
        <v>16556</v>
      </c>
      <c r="G2607" s="11" t="s">
        <v>2502</v>
      </c>
      <c r="H2607" s="2">
        <v>26149.200000000001</v>
      </c>
      <c r="I2607" s="67">
        <v>3631.98</v>
      </c>
      <c r="J2607" s="67">
        <v>113.65</v>
      </c>
      <c r="K2607" s="2">
        <v>18039.099999999999</v>
      </c>
      <c r="L2607" s="67">
        <v>5371.19</v>
      </c>
      <c r="M2607" s="67">
        <v>200.12</v>
      </c>
      <c r="N2607" s="2">
        <v>19872.59</v>
      </c>
      <c r="O2607" s="67">
        <v>5067.99</v>
      </c>
      <c r="P2607" s="67">
        <v>210.86</v>
      </c>
      <c r="Q2607" s="72" t="s">
        <v>25228</v>
      </c>
      <c r="R2607" s="21">
        <f t="shared" si="174"/>
        <v>64060.89</v>
      </c>
      <c r="S2607" s="74" t="s">
        <v>17415</v>
      </c>
      <c r="T2607" s="22">
        <f t="shared" si="175"/>
        <v>14071.16</v>
      </c>
      <c r="U2607" s="80" t="s">
        <v>9746</v>
      </c>
      <c r="V2607" s="23">
        <f t="shared" si="176"/>
        <v>524.63</v>
      </c>
      <c r="W2607" s="13">
        <f t="shared" si="177"/>
        <v>78656.680000000008</v>
      </c>
    </row>
    <row r="2608" spans="1:23" ht="21.75" customHeight="1">
      <c r="A2608" s="10">
        <v>2605</v>
      </c>
      <c r="B2608" s="49" t="s">
        <v>2500</v>
      </c>
      <c r="C2608" s="45">
        <v>1508860268</v>
      </c>
      <c r="D2608" s="46" t="s">
        <v>2545</v>
      </c>
      <c r="E2608" s="47">
        <v>15088</v>
      </c>
      <c r="F2608" s="48">
        <v>16556</v>
      </c>
      <c r="G2608" s="11" t="s">
        <v>2502</v>
      </c>
      <c r="H2608" s="2">
        <v>27381.73</v>
      </c>
      <c r="I2608" s="67">
        <v>3803.17</v>
      </c>
      <c r="J2608" s="67">
        <v>119.01</v>
      </c>
      <c r="K2608" s="2">
        <v>18889.37</v>
      </c>
      <c r="L2608" s="67">
        <v>5624.36</v>
      </c>
      <c r="M2608" s="67">
        <v>209.55</v>
      </c>
      <c r="N2608" s="2">
        <v>23437.56</v>
      </c>
      <c r="O2608" s="67">
        <v>5306.87</v>
      </c>
      <c r="P2608" s="67">
        <v>220.8</v>
      </c>
      <c r="Q2608" s="72" t="s">
        <v>25229</v>
      </c>
      <c r="R2608" s="21">
        <f t="shared" si="174"/>
        <v>69708.66</v>
      </c>
      <c r="S2608" s="74" t="s">
        <v>17416</v>
      </c>
      <c r="T2608" s="22">
        <f t="shared" si="175"/>
        <v>14734.399999999998</v>
      </c>
      <c r="U2608" s="80" t="s">
        <v>9747</v>
      </c>
      <c r="V2608" s="23">
        <f t="shared" si="176"/>
        <v>549.36</v>
      </c>
      <c r="W2608" s="13">
        <f t="shared" si="177"/>
        <v>84992.42</v>
      </c>
    </row>
    <row r="2609" spans="1:23" ht="21.75" customHeight="1">
      <c r="A2609" s="14">
        <v>2606</v>
      </c>
      <c r="B2609" s="49" t="s">
        <v>2500</v>
      </c>
      <c r="C2609" s="45">
        <v>1508860269</v>
      </c>
      <c r="D2609" s="46" t="s">
        <v>2546</v>
      </c>
      <c r="E2609" s="47">
        <v>15088</v>
      </c>
      <c r="F2609" s="48">
        <v>16556</v>
      </c>
      <c r="G2609" s="11" t="s">
        <v>2502</v>
      </c>
      <c r="H2609" s="2">
        <v>24920.48</v>
      </c>
      <c r="I2609" s="67">
        <v>3461.32</v>
      </c>
      <c r="J2609" s="67">
        <v>108.31</v>
      </c>
      <c r="K2609" s="2">
        <v>17191.47</v>
      </c>
      <c r="L2609" s="67">
        <v>5118.8</v>
      </c>
      <c r="M2609" s="67">
        <v>190.72</v>
      </c>
      <c r="N2609" s="2">
        <v>21751.39</v>
      </c>
      <c r="O2609" s="67">
        <v>4829.8500000000004</v>
      </c>
      <c r="P2609" s="67">
        <v>200.96</v>
      </c>
      <c r="Q2609" s="72" t="s">
        <v>25230</v>
      </c>
      <c r="R2609" s="21">
        <f t="shared" si="174"/>
        <v>63863.34</v>
      </c>
      <c r="S2609" s="74" t="s">
        <v>17417</v>
      </c>
      <c r="T2609" s="22">
        <f t="shared" si="175"/>
        <v>13409.970000000001</v>
      </c>
      <c r="U2609" s="80" t="s">
        <v>9748</v>
      </c>
      <c r="V2609" s="23">
        <f t="shared" si="176"/>
        <v>499.99</v>
      </c>
      <c r="W2609" s="13">
        <f t="shared" si="177"/>
        <v>77773.3</v>
      </c>
    </row>
    <row r="2610" spans="1:23" ht="21.75" customHeight="1">
      <c r="A2610" s="10">
        <v>2607</v>
      </c>
      <c r="B2610" s="49" t="s">
        <v>2500</v>
      </c>
      <c r="C2610" s="45">
        <v>1508860270</v>
      </c>
      <c r="D2610" s="46" t="s">
        <v>2547</v>
      </c>
      <c r="E2610" s="47">
        <v>15088</v>
      </c>
      <c r="F2610" s="48">
        <v>16556</v>
      </c>
      <c r="G2610" s="11" t="s">
        <v>2502</v>
      </c>
      <c r="H2610" s="2">
        <v>29396.53</v>
      </c>
      <c r="I2610" s="67">
        <v>4083.01</v>
      </c>
      <c r="J2610" s="67">
        <v>127.76</v>
      </c>
      <c r="K2610" s="2">
        <v>20279.28</v>
      </c>
      <c r="L2610" s="67">
        <v>6038.21</v>
      </c>
      <c r="M2610" s="67">
        <v>224.97</v>
      </c>
      <c r="N2610" s="2">
        <v>20289.93</v>
      </c>
      <c r="O2610" s="67">
        <v>5697.36</v>
      </c>
      <c r="P2610" s="67">
        <v>237.05</v>
      </c>
      <c r="Q2610" s="72" t="s">
        <v>25231</v>
      </c>
      <c r="R2610" s="21">
        <f t="shared" si="174"/>
        <v>69965.739999999991</v>
      </c>
      <c r="S2610" s="74" t="s">
        <v>17418</v>
      </c>
      <c r="T2610" s="22">
        <f t="shared" si="175"/>
        <v>15818.580000000002</v>
      </c>
      <c r="U2610" s="80" t="s">
        <v>9749</v>
      </c>
      <c r="V2610" s="23">
        <f t="shared" si="176"/>
        <v>589.78</v>
      </c>
      <c r="W2610" s="13">
        <f t="shared" si="177"/>
        <v>86374.099999999991</v>
      </c>
    </row>
    <row r="2611" spans="1:23" ht="21.75" customHeight="1">
      <c r="A2611" s="14">
        <v>2608</v>
      </c>
      <c r="B2611" s="49" t="s">
        <v>2500</v>
      </c>
      <c r="C2611" s="45">
        <v>1508860271</v>
      </c>
      <c r="D2611" s="46" t="s">
        <v>2548</v>
      </c>
      <c r="E2611" s="47">
        <v>15088</v>
      </c>
      <c r="F2611" s="48">
        <v>16556</v>
      </c>
      <c r="G2611" s="11" t="s">
        <v>2502</v>
      </c>
      <c r="H2611" s="2">
        <v>27173.77</v>
      </c>
      <c r="I2611" s="67">
        <v>3774.29</v>
      </c>
      <c r="J2611" s="67">
        <v>118.1</v>
      </c>
      <c r="K2611" s="2">
        <v>18745.900000000001</v>
      </c>
      <c r="L2611" s="67">
        <v>5581.64</v>
      </c>
      <c r="M2611" s="67">
        <v>207.96</v>
      </c>
      <c r="N2611" s="2">
        <v>27636.94</v>
      </c>
      <c r="O2611" s="67">
        <v>5266.56</v>
      </c>
      <c r="P2611" s="67">
        <v>219.13</v>
      </c>
      <c r="Q2611" s="72" t="s">
        <v>25232</v>
      </c>
      <c r="R2611" s="21">
        <f t="shared" si="174"/>
        <v>73556.61</v>
      </c>
      <c r="S2611" s="74" t="s">
        <v>17419</v>
      </c>
      <c r="T2611" s="22">
        <f t="shared" si="175"/>
        <v>14622.490000000002</v>
      </c>
      <c r="U2611" s="80" t="s">
        <v>9750</v>
      </c>
      <c r="V2611" s="23">
        <f t="shared" si="176"/>
        <v>545.19000000000005</v>
      </c>
      <c r="W2611" s="13">
        <f t="shared" si="177"/>
        <v>88724.290000000008</v>
      </c>
    </row>
    <row r="2612" spans="1:23" ht="21.75" customHeight="1">
      <c r="A2612" s="10">
        <v>2609</v>
      </c>
      <c r="B2612" s="49" t="s">
        <v>2500</v>
      </c>
      <c r="C2612" s="45">
        <v>1508860272</v>
      </c>
      <c r="D2612" s="46" t="s">
        <v>2549</v>
      </c>
      <c r="E2612" s="47">
        <v>15088</v>
      </c>
      <c r="F2612" s="48">
        <v>16556</v>
      </c>
      <c r="G2612" s="11" t="s">
        <v>2502</v>
      </c>
      <c r="H2612" s="2">
        <v>25422.27</v>
      </c>
      <c r="I2612" s="67">
        <v>3531.01</v>
      </c>
      <c r="J2612" s="67">
        <v>110.49</v>
      </c>
      <c r="K2612" s="2">
        <v>17537.63</v>
      </c>
      <c r="L2612" s="67">
        <v>5221.87</v>
      </c>
      <c r="M2612" s="67">
        <v>194.56</v>
      </c>
      <c r="N2612" s="2">
        <v>28019.119999999999</v>
      </c>
      <c r="O2612" s="67">
        <v>4927.1099999999997</v>
      </c>
      <c r="P2612" s="67">
        <v>205</v>
      </c>
      <c r="Q2612" s="72" t="s">
        <v>25233</v>
      </c>
      <c r="R2612" s="21">
        <f t="shared" si="174"/>
        <v>70979.02</v>
      </c>
      <c r="S2612" s="74" t="s">
        <v>17420</v>
      </c>
      <c r="T2612" s="22">
        <f t="shared" si="175"/>
        <v>13679.990000000002</v>
      </c>
      <c r="U2612" s="80" t="s">
        <v>9751</v>
      </c>
      <c r="V2612" s="23">
        <f t="shared" si="176"/>
        <v>510.05</v>
      </c>
      <c r="W2612" s="13">
        <f t="shared" si="177"/>
        <v>85169.060000000012</v>
      </c>
    </row>
    <row r="2613" spans="1:23" ht="21.75" customHeight="1">
      <c r="A2613" s="14">
        <v>2610</v>
      </c>
      <c r="B2613" s="49" t="s">
        <v>2500</v>
      </c>
      <c r="C2613" s="45">
        <v>1508860273</v>
      </c>
      <c r="D2613" s="46" t="s">
        <v>440</v>
      </c>
      <c r="E2613" s="47">
        <v>15088</v>
      </c>
      <c r="F2613" s="48">
        <v>16556</v>
      </c>
      <c r="G2613" s="11" t="s">
        <v>2502</v>
      </c>
      <c r="H2613" s="2">
        <v>34599.5</v>
      </c>
      <c r="I2613" s="67">
        <v>4805.68</v>
      </c>
      <c r="J2613" s="67">
        <v>150.38</v>
      </c>
      <c r="K2613" s="2">
        <v>23868.57</v>
      </c>
      <c r="L2613" s="67">
        <v>7106.92</v>
      </c>
      <c r="M2613" s="67">
        <v>264.79000000000002</v>
      </c>
      <c r="N2613" s="2">
        <v>25678.66</v>
      </c>
      <c r="O2613" s="67">
        <v>6705.75</v>
      </c>
      <c r="P2613" s="67">
        <v>279.01</v>
      </c>
      <c r="Q2613" s="72" t="s">
        <v>25234</v>
      </c>
      <c r="R2613" s="21">
        <f t="shared" si="174"/>
        <v>84146.73</v>
      </c>
      <c r="S2613" s="74" t="s">
        <v>17421</v>
      </c>
      <c r="T2613" s="22">
        <f t="shared" si="175"/>
        <v>18618.349999999999</v>
      </c>
      <c r="U2613" s="80" t="s">
        <v>9752</v>
      </c>
      <c r="V2613" s="23">
        <f t="shared" si="176"/>
        <v>694.18000000000006</v>
      </c>
      <c r="W2613" s="13">
        <f t="shared" si="177"/>
        <v>103459.25999999998</v>
      </c>
    </row>
    <row r="2614" spans="1:23" ht="21.75" customHeight="1">
      <c r="A2614" s="10">
        <v>2611</v>
      </c>
      <c r="B2614" s="49" t="s">
        <v>2500</v>
      </c>
      <c r="C2614" s="45">
        <v>1508860274</v>
      </c>
      <c r="D2614" s="46" t="s">
        <v>112</v>
      </c>
      <c r="E2614" s="47">
        <v>15088</v>
      </c>
      <c r="F2614" s="48">
        <v>16556</v>
      </c>
      <c r="G2614" s="11" t="s">
        <v>2502</v>
      </c>
      <c r="H2614" s="2">
        <v>35141.360000000001</v>
      </c>
      <c r="I2614" s="67">
        <v>4880.9399999999996</v>
      </c>
      <c r="J2614" s="67">
        <v>152.72999999999999</v>
      </c>
      <c r="K2614" s="2">
        <v>24242.37</v>
      </c>
      <c r="L2614" s="67">
        <v>7218.22</v>
      </c>
      <c r="M2614" s="67">
        <v>268.94</v>
      </c>
      <c r="N2614" s="2">
        <v>29396.49</v>
      </c>
      <c r="O2614" s="67">
        <v>6810.77</v>
      </c>
      <c r="P2614" s="67">
        <v>283.38</v>
      </c>
      <c r="Q2614" s="72" t="s">
        <v>25235</v>
      </c>
      <c r="R2614" s="21">
        <f t="shared" si="174"/>
        <v>88780.22</v>
      </c>
      <c r="S2614" s="74" t="s">
        <v>17422</v>
      </c>
      <c r="T2614" s="22">
        <f t="shared" si="175"/>
        <v>18909.93</v>
      </c>
      <c r="U2614" s="80" t="s">
        <v>9753</v>
      </c>
      <c r="V2614" s="23">
        <f t="shared" si="176"/>
        <v>705.05</v>
      </c>
      <c r="W2614" s="13">
        <f t="shared" si="177"/>
        <v>108395.2</v>
      </c>
    </row>
    <row r="2615" spans="1:23" ht="21.75" customHeight="1">
      <c r="A2615" s="14">
        <v>2612</v>
      </c>
      <c r="B2615" s="49" t="s">
        <v>2500</v>
      </c>
      <c r="C2615" s="45">
        <v>1508860275</v>
      </c>
      <c r="D2615" s="46" t="s">
        <v>2550</v>
      </c>
      <c r="E2615" s="47">
        <v>15088</v>
      </c>
      <c r="F2615" s="48">
        <v>16556</v>
      </c>
      <c r="G2615" s="11" t="s">
        <v>2502</v>
      </c>
      <c r="H2615" s="2">
        <v>32250.82</v>
      </c>
      <c r="I2615" s="67">
        <v>4479.46</v>
      </c>
      <c r="J2615" s="67">
        <v>140.16999999999999</v>
      </c>
      <c r="K2615" s="2">
        <v>22248.32</v>
      </c>
      <c r="L2615" s="67">
        <v>6624.49</v>
      </c>
      <c r="M2615" s="67">
        <v>246.82</v>
      </c>
      <c r="N2615" s="2">
        <v>26203.01</v>
      </c>
      <c r="O2615" s="67">
        <v>6250.55</v>
      </c>
      <c r="P2615" s="67">
        <v>260.07</v>
      </c>
      <c r="Q2615" s="72" t="s">
        <v>25236</v>
      </c>
      <c r="R2615" s="21">
        <f t="shared" si="174"/>
        <v>80702.149999999994</v>
      </c>
      <c r="S2615" s="74" t="s">
        <v>17423</v>
      </c>
      <c r="T2615" s="22">
        <f t="shared" si="175"/>
        <v>17354.5</v>
      </c>
      <c r="U2615" s="80" t="s">
        <v>9754</v>
      </c>
      <c r="V2615" s="23">
        <f t="shared" si="176"/>
        <v>647.05999999999995</v>
      </c>
      <c r="W2615" s="13">
        <f t="shared" si="177"/>
        <v>98703.709999999992</v>
      </c>
    </row>
    <row r="2616" spans="1:23" ht="21.75" customHeight="1">
      <c r="A2616" s="10">
        <v>2613</v>
      </c>
      <c r="B2616" s="49" t="s">
        <v>2500</v>
      </c>
      <c r="C2616" s="45">
        <v>1508860276</v>
      </c>
      <c r="D2616" s="46" t="s">
        <v>162</v>
      </c>
      <c r="E2616" s="47">
        <v>15088</v>
      </c>
      <c r="F2616" s="48">
        <v>16556</v>
      </c>
      <c r="G2616" s="11" t="s">
        <v>2502</v>
      </c>
      <c r="H2616" s="2">
        <v>36780.29</v>
      </c>
      <c r="I2616" s="67">
        <v>5108.58</v>
      </c>
      <c r="J2616" s="67">
        <v>159.86000000000001</v>
      </c>
      <c r="K2616" s="2">
        <v>25372.99</v>
      </c>
      <c r="L2616" s="67">
        <v>7554.87</v>
      </c>
      <c r="M2616" s="67">
        <v>281.48</v>
      </c>
      <c r="N2616" s="2">
        <v>31628.42</v>
      </c>
      <c r="O2616" s="67">
        <v>7128.41</v>
      </c>
      <c r="P2616" s="67">
        <v>296.58999999999997</v>
      </c>
      <c r="Q2616" s="72" t="s">
        <v>25237</v>
      </c>
      <c r="R2616" s="21">
        <f t="shared" si="174"/>
        <v>93781.7</v>
      </c>
      <c r="S2616" s="74" t="s">
        <v>17424</v>
      </c>
      <c r="T2616" s="22">
        <f t="shared" si="175"/>
        <v>19791.86</v>
      </c>
      <c r="U2616" s="80" t="s">
        <v>9755</v>
      </c>
      <c r="V2616" s="23">
        <f t="shared" si="176"/>
        <v>737.93000000000006</v>
      </c>
      <c r="W2616" s="13">
        <f t="shared" si="177"/>
        <v>114311.48999999999</v>
      </c>
    </row>
    <row r="2617" spans="1:23" ht="21.75" customHeight="1">
      <c r="A2617" s="14">
        <v>2614</v>
      </c>
      <c r="B2617" s="49" t="s">
        <v>2500</v>
      </c>
      <c r="C2617" s="45">
        <v>1508860277</v>
      </c>
      <c r="D2617" s="46" t="s">
        <v>2551</v>
      </c>
      <c r="E2617" s="47">
        <v>15088</v>
      </c>
      <c r="F2617" s="48">
        <v>16556</v>
      </c>
      <c r="G2617" s="11" t="s">
        <v>2502</v>
      </c>
      <c r="H2617" s="2">
        <v>32771.69</v>
      </c>
      <c r="I2617" s="67">
        <v>4551.8100000000004</v>
      </c>
      <c r="J2617" s="67">
        <v>142.43</v>
      </c>
      <c r="K2617" s="2">
        <v>22607.64</v>
      </c>
      <c r="L2617" s="67">
        <v>6731.48</v>
      </c>
      <c r="M2617" s="67">
        <v>250.8</v>
      </c>
      <c r="N2617" s="2">
        <v>19343.66</v>
      </c>
      <c r="O2617" s="67">
        <v>6351.5</v>
      </c>
      <c r="P2617" s="67">
        <v>264.27</v>
      </c>
      <c r="Q2617" s="72" t="s">
        <v>25238</v>
      </c>
      <c r="R2617" s="21">
        <f t="shared" si="174"/>
        <v>74722.990000000005</v>
      </c>
      <c r="S2617" s="74" t="s">
        <v>17425</v>
      </c>
      <c r="T2617" s="22">
        <f t="shared" si="175"/>
        <v>17634.79</v>
      </c>
      <c r="U2617" s="80" t="s">
        <v>9756</v>
      </c>
      <c r="V2617" s="23">
        <f t="shared" si="176"/>
        <v>657.5</v>
      </c>
      <c r="W2617" s="13">
        <f t="shared" si="177"/>
        <v>93015.28</v>
      </c>
    </row>
    <row r="2618" spans="1:23" ht="21.75" customHeight="1">
      <c r="A2618" s="10">
        <v>2615</v>
      </c>
      <c r="B2618" s="49" t="s">
        <v>2500</v>
      </c>
      <c r="C2618" s="45">
        <v>1508860278</v>
      </c>
      <c r="D2618" s="46" t="s">
        <v>2552</v>
      </c>
      <c r="E2618" s="47">
        <v>15088</v>
      </c>
      <c r="F2618" s="48">
        <v>16556</v>
      </c>
      <c r="G2618" s="11" t="s">
        <v>2502</v>
      </c>
      <c r="H2618" s="2">
        <v>39672.74</v>
      </c>
      <c r="I2618" s="67">
        <v>5510.32</v>
      </c>
      <c r="J2618" s="67">
        <v>172.43</v>
      </c>
      <c r="K2618" s="2">
        <v>27368.35</v>
      </c>
      <c r="L2618" s="67">
        <v>8148.99</v>
      </c>
      <c r="M2618" s="67">
        <v>303.62</v>
      </c>
      <c r="N2618" s="2">
        <v>18369.87</v>
      </c>
      <c r="O2618" s="67">
        <v>7689</v>
      </c>
      <c r="P2618" s="67">
        <v>319.92</v>
      </c>
      <c r="Q2618" s="72" t="s">
        <v>25239</v>
      </c>
      <c r="R2618" s="21">
        <f t="shared" si="174"/>
        <v>85410.959999999992</v>
      </c>
      <c r="S2618" s="74" t="s">
        <v>17426</v>
      </c>
      <c r="T2618" s="22">
        <f t="shared" si="175"/>
        <v>21348.309999999998</v>
      </c>
      <c r="U2618" s="80" t="s">
        <v>9757</v>
      </c>
      <c r="V2618" s="23">
        <f t="shared" si="176"/>
        <v>795.97</v>
      </c>
      <c r="W2618" s="13">
        <f t="shared" si="177"/>
        <v>107555.23999999999</v>
      </c>
    </row>
    <row r="2619" spans="1:23" ht="21.75" customHeight="1">
      <c r="A2619" s="14">
        <v>2616</v>
      </c>
      <c r="B2619" s="49" t="s">
        <v>2500</v>
      </c>
      <c r="C2619" s="45">
        <v>1508860279</v>
      </c>
      <c r="D2619" s="46" t="s">
        <v>2553</v>
      </c>
      <c r="E2619" s="47">
        <v>15088</v>
      </c>
      <c r="F2619" s="48">
        <v>16556</v>
      </c>
      <c r="G2619" s="11" t="s">
        <v>2502</v>
      </c>
      <c r="H2619" s="2">
        <v>24231.71</v>
      </c>
      <c r="I2619" s="67">
        <v>3365.65</v>
      </c>
      <c r="J2619" s="67">
        <v>105.32</v>
      </c>
      <c r="K2619" s="2">
        <v>16716.32</v>
      </c>
      <c r="L2619" s="67">
        <v>4977.32</v>
      </c>
      <c r="M2619" s="67">
        <v>185.45</v>
      </c>
      <c r="N2619" s="2">
        <v>20406.12</v>
      </c>
      <c r="O2619" s="67">
        <v>4696.3599999999997</v>
      </c>
      <c r="P2619" s="67">
        <v>195.4</v>
      </c>
      <c r="Q2619" s="72" t="s">
        <v>25240</v>
      </c>
      <c r="R2619" s="21">
        <f t="shared" si="174"/>
        <v>61354.149999999994</v>
      </c>
      <c r="S2619" s="74" t="s">
        <v>17427</v>
      </c>
      <c r="T2619" s="22">
        <f t="shared" si="175"/>
        <v>13039.329999999998</v>
      </c>
      <c r="U2619" s="80" t="s">
        <v>9758</v>
      </c>
      <c r="V2619" s="23">
        <f t="shared" si="176"/>
        <v>486.16999999999996</v>
      </c>
      <c r="W2619" s="13">
        <f t="shared" si="177"/>
        <v>74879.649999999994</v>
      </c>
    </row>
    <row r="2620" spans="1:23" ht="21.75" customHeight="1">
      <c r="A2620" s="10">
        <v>2617</v>
      </c>
      <c r="B2620" s="49" t="s">
        <v>2500</v>
      </c>
      <c r="C2620" s="45">
        <v>1508860280</v>
      </c>
      <c r="D2620" s="46" t="s">
        <v>2554</v>
      </c>
      <c r="E2620" s="47">
        <v>15088</v>
      </c>
      <c r="F2620" s="48">
        <v>16556</v>
      </c>
      <c r="G2620" s="11" t="s">
        <v>2502</v>
      </c>
      <c r="H2620" s="2">
        <v>23012.53</v>
      </c>
      <c r="I2620" s="67">
        <v>3196.31</v>
      </c>
      <c r="J2620" s="67">
        <v>100.02</v>
      </c>
      <c r="K2620" s="2">
        <v>15875.26</v>
      </c>
      <c r="L2620" s="67">
        <v>4726.8999999999996</v>
      </c>
      <c r="M2620" s="67">
        <v>176.12</v>
      </c>
      <c r="N2620" s="2">
        <v>21830.880000000001</v>
      </c>
      <c r="O2620" s="67">
        <v>4460.07</v>
      </c>
      <c r="P2620" s="67">
        <v>185.57</v>
      </c>
      <c r="Q2620" s="72" t="s">
        <v>25241</v>
      </c>
      <c r="R2620" s="21">
        <f t="shared" si="174"/>
        <v>60718.67</v>
      </c>
      <c r="S2620" s="74" t="s">
        <v>17428</v>
      </c>
      <c r="T2620" s="22">
        <f t="shared" si="175"/>
        <v>12383.279999999999</v>
      </c>
      <c r="U2620" s="80" t="s">
        <v>9759</v>
      </c>
      <c r="V2620" s="23">
        <f t="shared" si="176"/>
        <v>461.71</v>
      </c>
      <c r="W2620" s="13">
        <f t="shared" si="177"/>
        <v>73563.66</v>
      </c>
    </row>
    <row r="2621" spans="1:23" ht="21.75" customHeight="1">
      <c r="A2621" s="14">
        <v>2618</v>
      </c>
      <c r="B2621" s="49" t="s">
        <v>2500</v>
      </c>
      <c r="C2621" s="45">
        <v>1508860281</v>
      </c>
      <c r="D2621" s="46" t="s">
        <v>2555</v>
      </c>
      <c r="E2621" s="47">
        <v>15088</v>
      </c>
      <c r="F2621" s="48">
        <v>16556</v>
      </c>
      <c r="G2621" s="11" t="s">
        <v>2502</v>
      </c>
      <c r="H2621" s="2">
        <v>25542.47</v>
      </c>
      <c r="I2621" s="67">
        <v>3547.71</v>
      </c>
      <c r="J2621" s="67">
        <v>111.01</v>
      </c>
      <c r="K2621" s="2">
        <v>17620.55</v>
      </c>
      <c r="L2621" s="67">
        <v>5246.56</v>
      </c>
      <c r="M2621" s="67">
        <v>195.48</v>
      </c>
      <c r="N2621" s="2">
        <v>22147.32</v>
      </c>
      <c r="O2621" s="67">
        <v>4950.3999999999996</v>
      </c>
      <c r="P2621" s="67">
        <v>205.97</v>
      </c>
      <c r="Q2621" s="72" t="s">
        <v>25242</v>
      </c>
      <c r="R2621" s="21">
        <f t="shared" si="174"/>
        <v>65310.340000000004</v>
      </c>
      <c r="S2621" s="74" t="s">
        <v>17429</v>
      </c>
      <c r="T2621" s="22">
        <f t="shared" si="175"/>
        <v>13744.67</v>
      </c>
      <c r="U2621" s="80" t="s">
        <v>9760</v>
      </c>
      <c r="V2621" s="23">
        <f t="shared" si="176"/>
        <v>512.46</v>
      </c>
      <c r="W2621" s="13">
        <f t="shared" si="177"/>
        <v>79567.470000000016</v>
      </c>
    </row>
    <row r="2622" spans="1:23" ht="21.75" customHeight="1">
      <c r="A2622" s="10">
        <v>2619</v>
      </c>
      <c r="B2622" s="49" t="s">
        <v>2500</v>
      </c>
      <c r="C2622" s="45">
        <v>1508860282</v>
      </c>
      <c r="D2622" s="46" t="s">
        <v>2556</v>
      </c>
      <c r="E2622" s="47">
        <v>15088</v>
      </c>
      <c r="F2622" s="48">
        <v>16556</v>
      </c>
      <c r="G2622" s="11" t="s">
        <v>2502</v>
      </c>
      <c r="H2622" s="2">
        <v>27282.52</v>
      </c>
      <c r="I2622" s="67">
        <v>3789.39</v>
      </c>
      <c r="J2622" s="67">
        <v>118.58</v>
      </c>
      <c r="K2622" s="2">
        <v>18820.93</v>
      </c>
      <c r="L2622" s="67">
        <v>5603.98</v>
      </c>
      <c r="M2622" s="67">
        <v>208.8</v>
      </c>
      <c r="N2622" s="2">
        <v>23180.73</v>
      </c>
      <c r="O2622" s="67">
        <v>5287.64</v>
      </c>
      <c r="P2622" s="67">
        <v>220</v>
      </c>
      <c r="Q2622" s="72" t="s">
        <v>25243</v>
      </c>
      <c r="R2622" s="21">
        <f t="shared" si="174"/>
        <v>69284.179999999993</v>
      </c>
      <c r="S2622" s="74" t="s">
        <v>17430</v>
      </c>
      <c r="T2622" s="22">
        <f t="shared" si="175"/>
        <v>14681.009999999998</v>
      </c>
      <c r="U2622" s="80" t="s">
        <v>9761</v>
      </c>
      <c r="V2622" s="23">
        <f t="shared" si="176"/>
        <v>547.38</v>
      </c>
      <c r="W2622" s="13">
        <f t="shared" si="177"/>
        <v>84512.569999999992</v>
      </c>
    </row>
    <row r="2623" spans="1:23" ht="21.75" customHeight="1">
      <c r="A2623" s="14">
        <v>2620</v>
      </c>
      <c r="B2623" s="49" t="s">
        <v>2500</v>
      </c>
      <c r="C2623" s="45">
        <v>1508860283</v>
      </c>
      <c r="D2623" s="46" t="s">
        <v>2557</v>
      </c>
      <c r="E2623" s="47">
        <v>15088</v>
      </c>
      <c r="F2623" s="48">
        <v>16556</v>
      </c>
      <c r="G2623" s="11" t="s">
        <v>2502</v>
      </c>
      <c r="H2623" s="2">
        <v>27084.09</v>
      </c>
      <c r="I2623" s="67">
        <v>3761.83</v>
      </c>
      <c r="J2623" s="67">
        <v>117.71</v>
      </c>
      <c r="K2623" s="2">
        <v>18684.04</v>
      </c>
      <c r="L2623" s="67">
        <v>5563.22</v>
      </c>
      <c r="M2623" s="67">
        <v>207.28</v>
      </c>
      <c r="N2623" s="2">
        <v>24443.45</v>
      </c>
      <c r="O2623" s="67">
        <v>5249.18</v>
      </c>
      <c r="P2623" s="67">
        <v>218.4</v>
      </c>
      <c r="Q2623" s="72" t="s">
        <v>25244</v>
      </c>
      <c r="R2623" s="21">
        <f t="shared" si="174"/>
        <v>70211.58</v>
      </c>
      <c r="S2623" s="74" t="s">
        <v>17431</v>
      </c>
      <c r="T2623" s="22">
        <f t="shared" si="175"/>
        <v>14574.23</v>
      </c>
      <c r="U2623" s="80" t="s">
        <v>9762</v>
      </c>
      <c r="V2623" s="23">
        <f t="shared" si="176"/>
        <v>543.39</v>
      </c>
      <c r="W2623" s="13">
        <f t="shared" si="177"/>
        <v>85329.2</v>
      </c>
    </row>
    <row r="2624" spans="1:23" ht="21.75" customHeight="1">
      <c r="A2624" s="10">
        <v>2621</v>
      </c>
      <c r="B2624" s="49" t="s">
        <v>2500</v>
      </c>
      <c r="C2624" s="45">
        <v>1508860284</v>
      </c>
      <c r="D2624" s="46" t="s">
        <v>782</v>
      </c>
      <c r="E2624" s="47">
        <v>15088</v>
      </c>
      <c r="F2624" s="48">
        <v>16556</v>
      </c>
      <c r="G2624" s="11" t="s">
        <v>2502</v>
      </c>
      <c r="H2624" s="2">
        <v>28963.42</v>
      </c>
      <c r="I2624" s="67">
        <v>4022.86</v>
      </c>
      <c r="J2624" s="67">
        <v>125.88</v>
      </c>
      <c r="K2624" s="2">
        <v>19980.5</v>
      </c>
      <c r="L2624" s="67">
        <v>5949.24</v>
      </c>
      <c r="M2624" s="67">
        <v>221.66</v>
      </c>
      <c r="N2624" s="2">
        <v>27679.74</v>
      </c>
      <c r="O2624" s="67">
        <v>5613.42</v>
      </c>
      <c r="P2624" s="67">
        <v>233.56</v>
      </c>
      <c r="Q2624" s="72" t="s">
        <v>25245</v>
      </c>
      <c r="R2624" s="21">
        <f t="shared" si="174"/>
        <v>76623.66</v>
      </c>
      <c r="S2624" s="74" t="s">
        <v>17432</v>
      </c>
      <c r="T2624" s="22">
        <f t="shared" si="175"/>
        <v>15585.52</v>
      </c>
      <c r="U2624" s="80" t="s">
        <v>9763</v>
      </c>
      <c r="V2624" s="23">
        <f t="shared" si="176"/>
        <v>581.09999999999991</v>
      </c>
      <c r="W2624" s="13">
        <f t="shared" si="177"/>
        <v>92790.280000000013</v>
      </c>
    </row>
    <row r="2625" spans="1:23" ht="21.75" customHeight="1">
      <c r="A2625" s="14">
        <v>2622</v>
      </c>
      <c r="B2625" s="49" t="s">
        <v>2500</v>
      </c>
      <c r="C2625" s="45">
        <v>1508860285</v>
      </c>
      <c r="D2625" s="46" t="s">
        <v>2558</v>
      </c>
      <c r="E2625" s="47">
        <v>15088</v>
      </c>
      <c r="F2625" s="48">
        <v>16556</v>
      </c>
      <c r="G2625" s="11" t="s">
        <v>2502</v>
      </c>
      <c r="H2625" s="2">
        <v>30655.77</v>
      </c>
      <c r="I2625" s="67">
        <v>4257.92</v>
      </c>
      <c r="J2625" s="67">
        <v>133.24</v>
      </c>
      <c r="K2625" s="2">
        <v>21147.97</v>
      </c>
      <c r="L2625" s="67">
        <v>6296.86</v>
      </c>
      <c r="M2625" s="67">
        <v>234.61</v>
      </c>
      <c r="N2625" s="2">
        <v>26166.32</v>
      </c>
      <c r="O2625" s="67">
        <v>5941.41</v>
      </c>
      <c r="P2625" s="67">
        <v>247.2</v>
      </c>
      <c r="Q2625" s="72" t="s">
        <v>25246</v>
      </c>
      <c r="R2625" s="21">
        <f t="shared" si="174"/>
        <v>77970.06</v>
      </c>
      <c r="S2625" s="74" t="s">
        <v>17433</v>
      </c>
      <c r="T2625" s="22">
        <f t="shared" si="175"/>
        <v>16496.189999999999</v>
      </c>
      <c r="U2625" s="80" t="s">
        <v>9764</v>
      </c>
      <c r="V2625" s="23">
        <f t="shared" si="176"/>
        <v>615.04999999999995</v>
      </c>
      <c r="W2625" s="13">
        <f t="shared" si="177"/>
        <v>95081.3</v>
      </c>
    </row>
    <row r="2626" spans="1:23" ht="21.75" customHeight="1">
      <c r="A2626" s="10">
        <v>2623</v>
      </c>
      <c r="B2626" s="49" t="s">
        <v>2500</v>
      </c>
      <c r="C2626" s="45">
        <v>1508860286</v>
      </c>
      <c r="D2626" s="46" t="s">
        <v>2559</v>
      </c>
      <c r="E2626" s="47">
        <v>15088</v>
      </c>
      <c r="F2626" s="48">
        <v>16556</v>
      </c>
      <c r="G2626" s="11" t="s">
        <v>2502</v>
      </c>
      <c r="H2626" s="2">
        <v>34641.480000000003</v>
      </c>
      <c r="I2626" s="67">
        <v>4811.51</v>
      </c>
      <c r="J2626" s="67">
        <v>150.56</v>
      </c>
      <c r="K2626" s="2">
        <v>23897.52</v>
      </c>
      <c r="L2626" s="67">
        <v>7115.55</v>
      </c>
      <c r="M2626" s="67">
        <v>265.11</v>
      </c>
      <c r="N2626" s="2">
        <v>25022.84</v>
      </c>
      <c r="O2626" s="67">
        <v>6713.89</v>
      </c>
      <c r="P2626" s="67">
        <v>279.33999999999997</v>
      </c>
      <c r="Q2626" s="72" t="s">
        <v>25247</v>
      </c>
      <c r="R2626" s="21">
        <f t="shared" si="174"/>
        <v>83561.84</v>
      </c>
      <c r="S2626" s="74" t="s">
        <v>17434</v>
      </c>
      <c r="T2626" s="22">
        <f t="shared" si="175"/>
        <v>18640.95</v>
      </c>
      <c r="U2626" s="80" t="s">
        <v>9765</v>
      </c>
      <c r="V2626" s="23">
        <f t="shared" si="176"/>
        <v>695.01</v>
      </c>
      <c r="W2626" s="13">
        <f t="shared" si="177"/>
        <v>102897.79999999999</v>
      </c>
    </row>
    <row r="2627" spans="1:23" ht="21.75" customHeight="1">
      <c r="A2627" s="14">
        <v>2624</v>
      </c>
      <c r="B2627" s="49" t="s">
        <v>2500</v>
      </c>
      <c r="C2627" s="45">
        <v>1508860287</v>
      </c>
      <c r="D2627" s="46" t="s">
        <v>2560</v>
      </c>
      <c r="E2627" s="47">
        <v>15088</v>
      </c>
      <c r="F2627" s="48">
        <v>16556</v>
      </c>
      <c r="G2627" s="11" t="s">
        <v>2502</v>
      </c>
      <c r="H2627" s="2">
        <v>32689.65</v>
      </c>
      <c r="I2627" s="67">
        <v>4540.41</v>
      </c>
      <c r="J2627" s="67">
        <v>142.08000000000001</v>
      </c>
      <c r="K2627" s="2">
        <v>22551.05</v>
      </c>
      <c r="L2627" s="67">
        <v>6714.63</v>
      </c>
      <c r="M2627" s="67">
        <v>250.18</v>
      </c>
      <c r="N2627" s="2">
        <v>21832.41</v>
      </c>
      <c r="O2627" s="67">
        <v>6335.6</v>
      </c>
      <c r="P2627" s="67">
        <v>263.61</v>
      </c>
      <c r="Q2627" s="72" t="s">
        <v>25248</v>
      </c>
      <c r="R2627" s="21">
        <f t="shared" si="174"/>
        <v>77073.11</v>
      </c>
      <c r="S2627" s="74" t="s">
        <v>17435</v>
      </c>
      <c r="T2627" s="22">
        <f t="shared" si="175"/>
        <v>17590.64</v>
      </c>
      <c r="U2627" s="80" t="s">
        <v>9766</v>
      </c>
      <c r="V2627" s="23">
        <f t="shared" si="176"/>
        <v>655.87</v>
      </c>
      <c r="W2627" s="13">
        <f t="shared" si="177"/>
        <v>95319.62</v>
      </c>
    </row>
    <row r="2628" spans="1:23" ht="21.75" customHeight="1">
      <c r="A2628" s="10">
        <v>2625</v>
      </c>
      <c r="B2628" s="49" t="s">
        <v>2500</v>
      </c>
      <c r="C2628" s="45">
        <v>1508860288</v>
      </c>
      <c r="D2628" s="46" t="s">
        <v>2561</v>
      </c>
      <c r="E2628" s="47">
        <v>15088</v>
      </c>
      <c r="F2628" s="48">
        <v>16556</v>
      </c>
      <c r="G2628" s="11" t="s">
        <v>2502</v>
      </c>
      <c r="H2628" s="2">
        <v>31390.33</v>
      </c>
      <c r="I2628" s="67">
        <v>4359.9399999999996</v>
      </c>
      <c r="J2628" s="67">
        <v>136.43</v>
      </c>
      <c r="K2628" s="2">
        <v>21654.71</v>
      </c>
      <c r="L2628" s="67">
        <v>6447.74</v>
      </c>
      <c r="M2628" s="67">
        <v>240.23</v>
      </c>
      <c r="N2628" s="2">
        <v>39052.49</v>
      </c>
      <c r="O2628" s="67">
        <v>6083.78</v>
      </c>
      <c r="P2628" s="67">
        <v>253.13</v>
      </c>
      <c r="Q2628" s="72" t="s">
        <v>25249</v>
      </c>
      <c r="R2628" s="21">
        <f t="shared" si="174"/>
        <v>92097.53</v>
      </c>
      <c r="S2628" s="74" t="s">
        <v>17436</v>
      </c>
      <c r="T2628" s="22">
        <f t="shared" si="175"/>
        <v>16891.46</v>
      </c>
      <c r="U2628" s="80" t="s">
        <v>9767</v>
      </c>
      <c r="V2628" s="23">
        <f t="shared" si="176"/>
        <v>629.79</v>
      </c>
      <c r="W2628" s="13">
        <f t="shared" si="177"/>
        <v>109618.77999999998</v>
      </c>
    </row>
    <row r="2629" spans="1:23" ht="21.75" customHeight="1">
      <c r="A2629" s="14">
        <v>2626</v>
      </c>
      <c r="B2629" s="49" t="s">
        <v>2500</v>
      </c>
      <c r="C2629" s="45">
        <v>1508860289</v>
      </c>
      <c r="D2629" s="46" t="s">
        <v>2562</v>
      </c>
      <c r="E2629" s="47">
        <v>15088</v>
      </c>
      <c r="F2629" s="48">
        <v>16556</v>
      </c>
      <c r="G2629" s="11" t="s">
        <v>2502</v>
      </c>
      <c r="H2629" s="2">
        <v>27419.89</v>
      </c>
      <c r="I2629" s="67">
        <v>3808.47</v>
      </c>
      <c r="J2629" s="67">
        <v>119.17</v>
      </c>
      <c r="K2629" s="2">
        <v>18915.689999999999</v>
      </c>
      <c r="L2629" s="67">
        <v>5632.19</v>
      </c>
      <c r="M2629" s="67">
        <v>209.85</v>
      </c>
      <c r="N2629" s="2">
        <v>21861.45</v>
      </c>
      <c r="O2629" s="67">
        <v>5314.27</v>
      </c>
      <c r="P2629" s="67">
        <v>221.11</v>
      </c>
      <c r="Q2629" s="72" t="s">
        <v>25250</v>
      </c>
      <c r="R2629" s="21">
        <f t="shared" ref="R2629:R2692" si="178">+H2629+K2629+N2629</f>
        <v>68197.03</v>
      </c>
      <c r="S2629" s="74" t="s">
        <v>17437</v>
      </c>
      <c r="T2629" s="22">
        <f t="shared" ref="T2629:T2692" si="179">+I2629+L2629+O2629</f>
        <v>14754.93</v>
      </c>
      <c r="U2629" s="80" t="s">
        <v>9768</v>
      </c>
      <c r="V2629" s="23">
        <f t="shared" ref="V2629:V2692" si="180">+J2629+M2629+P2629</f>
        <v>550.13</v>
      </c>
      <c r="W2629" s="13">
        <f t="shared" ref="W2629:W2692" si="181">SUM(R2629:V2629)</f>
        <v>83502.09</v>
      </c>
    </row>
    <row r="2630" spans="1:23" ht="21.75" customHeight="1">
      <c r="A2630" s="10">
        <v>2627</v>
      </c>
      <c r="B2630" s="49" t="s">
        <v>2500</v>
      </c>
      <c r="C2630" s="45">
        <v>1508860290</v>
      </c>
      <c r="D2630" s="46" t="s">
        <v>2564</v>
      </c>
      <c r="E2630" s="47">
        <v>15088</v>
      </c>
      <c r="F2630" s="48">
        <v>16556</v>
      </c>
      <c r="G2630" s="11" t="s">
        <v>2502</v>
      </c>
      <c r="H2630" s="2">
        <v>27381.73</v>
      </c>
      <c r="I2630" s="67">
        <v>3803.17</v>
      </c>
      <c r="J2630" s="67">
        <v>119.01</v>
      </c>
      <c r="K2630" s="2">
        <v>18889.37</v>
      </c>
      <c r="L2630" s="67">
        <v>5624.36</v>
      </c>
      <c r="M2630" s="67">
        <v>209.55</v>
      </c>
      <c r="N2630" s="2">
        <v>25753.56</v>
      </c>
      <c r="O2630" s="67">
        <v>5306.87</v>
      </c>
      <c r="P2630" s="67">
        <v>220.8</v>
      </c>
      <c r="Q2630" s="72" t="s">
        <v>25251</v>
      </c>
      <c r="R2630" s="21">
        <f t="shared" si="178"/>
        <v>72024.66</v>
      </c>
      <c r="S2630" s="74" t="s">
        <v>17438</v>
      </c>
      <c r="T2630" s="22">
        <f t="shared" si="179"/>
        <v>14734.399999999998</v>
      </c>
      <c r="U2630" s="80" t="s">
        <v>9769</v>
      </c>
      <c r="V2630" s="23">
        <f t="shared" si="180"/>
        <v>549.36</v>
      </c>
      <c r="W2630" s="13">
        <f t="shared" si="181"/>
        <v>87308.42</v>
      </c>
    </row>
    <row r="2631" spans="1:23" ht="21.75" customHeight="1">
      <c r="A2631" s="14">
        <v>2628</v>
      </c>
      <c r="B2631" s="49" t="s">
        <v>2500</v>
      </c>
      <c r="C2631" s="45">
        <v>1508860291</v>
      </c>
      <c r="D2631" s="46" t="s">
        <v>2280</v>
      </c>
      <c r="E2631" s="47">
        <v>15088</v>
      </c>
      <c r="F2631" s="48">
        <v>16556</v>
      </c>
      <c r="G2631" s="11" t="s">
        <v>2502</v>
      </c>
      <c r="H2631" s="2">
        <v>32317.599999999999</v>
      </c>
      <c r="I2631" s="67">
        <v>4488.7299999999996</v>
      </c>
      <c r="J2631" s="67">
        <v>140.46</v>
      </c>
      <c r="K2631" s="2">
        <v>22294.39</v>
      </c>
      <c r="L2631" s="67">
        <v>6638.21</v>
      </c>
      <c r="M2631" s="67">
        <v>247.33</v>
      </c>
      <c r="N2631" s="2">
        <v>25712.29</v>
      </c>
      <c r="O2631" s="67">
        <v>6263.49</v>
      </c>
      <c r="P2631" s="67">
        <v>260.60000000000002</v>
      </c>
      <c r="Q2631" s="72" t="s">
        <v>25252</v>
      </c>
      <c r="R2631" s="21">
        <f t="shared" si="178"/>
        <v>80324.28</v>
      </c>
      <c r="S2631" s="74" t="s">
        <v>17439</v>
      </c>
      <c r="T2631" s="22">
        <f t="shared" si="179"/>
        <v>17390.43</v>
      </c>
      <c r="U2631" s="80" t="s">
        <v>9770</v>
      </c>
      <c r="V2631" s="23">
        <f t="shared" si="180"/>
        <v>648.3900000000001</v>
      </c>
      <c r="W2631" s="13">
        <f t="shared" si="181"/>
        <v>98363.099999999991</v>
      </c>
    </row>
    <row r="2632" spans="1:23" ht="21.75" customHeight="1">
      <c r="A2632" s="10">
        <v>2629</v>
      </c>
      <c r="B2632" s="49" t="s">
        <v>2500</v>
      </c>
      <c r="C2632" s="45">
        <v>1508860292</v>
      </c>
      <c r="D2632" s="46" t="s">
        <v>2565</v>
      </c>
      <c r="E2632" s="47">
        <v>15088</v>
      </c>
      <c r="F2632" s="48">
        <v>16556</v>
      </c>
      <c r="G2632" s="11" t="s">
        <v>2502</v>
      </c>
      <c r="H2632" s="2">
        <v>32201.21</v>
      </c>
      <c r="I2632" s="67">
        <v>4472.57</v>
      </c>
      <c r="J2632" s="67">
        <v>139.94999999999999</v>
      </c>
      <c r="K2632" s="2">
        <v>22214.1</v>
      </c>
      <c r="L2632" s="67">
        <v>6614.3</v>
      </c>
      <c r="M2632" s="67">
        <v>246.44</v>
      </c>
      <c r="N2632" s="2">
        <v>33196.879999999997</v>
      </c>
      <c r="O2632" s="67">
        <v>6240.94</v>
      </c>
      <c r="P2632" s="67">
        <v>259.67</v>
      </c>
      <c r="Q2632" s="72" t="s">
        <v>25253</v>
      </c>
      <c r="R2632" s="21">
        <f t="shared" si="178"/>
        <v>87612.19</v>
      </c>
      <c r="S2632" s="74" t="s">
        <v>17440</v>
      </c>
      <c r="T2632" s="22">
        <f t="shared" si="179"/>
        <v>17327.809999999998</v>
      </c>
      <c r="U2632" s="80" t="s">
        <v>9771</v>
      </c>
      <c r="V2632" s="23">
        <f t="shared" si="180"/>
        <v>646.05999999999995</v>
      </c>
      <c r="W2632" s="13">
        <f t="shared" si="181"/>
        <v>105586.06</v>
      </c>
    </row>
    <row r="2633" spans="1:23" ht="21.75" customHeight="1">
      <c r="A2633" s="14">
        <v>2630</v>
      </c>
      <c r="B2633" s="49" t="s">
        <v>2500</v>
      </c>
      <c r="C2633" s="45">
        <v>1508860293</v>
      </c>
      <c r="D2633" s="46" t="s">
        <v>2519</v>
      </c>
      <c r="E2633" s="47">
        <v>15088</v>
      </c>
      <c r="F2633" s="48">
        <v>16556</v>
      </c>
      <c r="G2633" s="11" t="s">
        <v>2502</v>
      </c>
      <c r="H2633" s="2">
        <v>41590.22</v>
      </c>
      <c r="I2633" s="67">
        <v>5776.65</v>
      </c>
      <c r="J2633" s="67">
        <v>180.76</v>
      </c>
      <c r="K2633" s="2">
        <v>28691.14</v>
      </c>
      <c r="L2633" s="67">
        <v>8542.86</v>
      </c>
      <c r="M2633" s="67">
        <v>318.29000000000002</v>
      </c>
      <c r="N2633" s="2">
        <v>21571</v>
      </c>
      <c r="O2633" s="67">
        <v>8060.63</v>
      </c>
      <c r="P2633" s="67">
        <v>335.38</v>
      </c>
      <c r="Q2633" s="72" t="s">
        <v>25254</v>
      </c>
      <c r="R2633" s="21">
        <f t="shared" si="178"/>
        <v>91852.36</v>
      </c>
      <c r="S2633" s="74" t="s">
        <v>17441</v>
      </c>
      <c r="T2633" s="22">
        <f t="shared" si="179"/>
        <v>22380.14</v>
      </c>
      <c r="U2633" s="80" t="s">
        <v>9772</v>
      </c>
      <c r="V2633" s="23">
        <f t="shared" si="180"/>
        <v>834.43000000000006</v>
      </c>
      <c r="W2633" s="13">
        <f t="shared" si="181"/>
        <v>115066.93</v>
      </c>
    </row>
    <row r="2634" spans="1:23" ht="21.75" customHeight="1">
      <c r="A2634" s="10">
        <v>2631</v>
      </c>
      <c r="B2634" s="49" t="s">
        <v>2500</v>
      </c>
      <c r="C2634" s="45">
        <v>1508860294</v>
      </c>
      <c r="D2634" s="46" t="s">
        <v>370</v>
      </c>
      <c r="E2634" s="47">
        <v>15088</v>
      </c>
      <c r="F2634" s="48">
        <v>16556</v>
      </c>
      <c r="G2634" s="11" t="s">
        <v>2502</v>
      </c>
      <c r="H2634" s="2">
        <v>27101.27</v>
      </c>
      <c r="I2634" s="67">
        <v>3764.22</v>
      </c>
      <c r="J2634" s="67">
        <v>117.79</v>
      </c>
      <c r="K2634" s="2">
        <v>18695.89</v>
      </c>
      <c r="L2634" s="67">
        <v>5566.75</v>
      </c>
      <c r="M2634" s="67">
        <v>207.41</v>
      </c>
      <c r="N2634" s="2">
        <v>26161.73</v>
      </c>
      <c r="O2634" s="67">
        <v>5252.51</v>
      </c>
      <c r="P2634" s="67">
        <v>218.54</v>
      </c>
      <c r="Q2634" s="72" t="s">
        <v>25255</v>
      </c>
      <c r="R2634" s="21">
        <f t="shared" si="178"/>
        <v>71958.89</v>
      </c>
      <c r="S2634" s="74" t="s">
        <v>17442</v>
      </c>
      <c r="T2634" s="22">
        <f t="shared" si="179"/>
        <v>14583.48</v>
      </c>
      <c r="U2634" s="80" t="s">
        <v>9773</v>
      </c>
      <c r="V2634" s="23">
        <f t="shared" si="180"/>
        <v>543.74</v>
      </c>
      <c r="W2634" s="13">
        <f t="shared" si="181"/>
        <v>87086.11</v>
      </c>
    </row>
    <row r="2635" spans="1:23" ht="21.75" customHeight="1">
      <c r="A2635" s="14">
        <v>2632</v>
      </c>
      <c r="B2635" s="49" t="s">
        <v>2500</v>
      </c>
      <c r="C2635" s="45">
        <v>1508860295</v>
      </c>
      <c r="D2635" s="46" t="s">
        <v>41</v>
      </c>
      <c r="E2635" s="47">
        <v>15088</v>
      </c>
      <c r="F2635" s="48">
        <v>16556</v>
      </c>
      <c r="G2635" s="11" t="s">
        <v>2502</v>
      </c>
      <c r="H2635" s="2">
        <v>32804.120000000003</v>
      </c>
      <c r="I2635" s="67">
        <v>4556.3100000000004</v>
      </c>
      <c r="J2635" s="67">
        <v>142.57</v>
      </c>
      <c r="K2635" s="2">
        <v>22630.02</v>
      </c>
      <c r="L2635" s="67">
        <v>6738.14</v>
      </c>
      <c r="M2635" s="67">
        <v>251.05</v>
      </c>
      <c r="N2635" s="2">
        <v>25722.99</v>
      </c>
      <c r="O2635" s="67">
        <v>6357.79</v>
      </c>
      <c r="P2635" s="67">
        <v>264.52999999999997</v>
      </c>
      <c r="Q2635" s="72" t="s">
        <v>25256</v>
      </c>
      <c r="R2635" s="21">
        <f t="shared" si="178"/>
        <v>81157.13</v>
      </c>
      <c r="S2635" s="74" t="s">
        <v>17443</v>
      </c>
      <c r="T2635" s="22">
        <f t="shared" si="179"/>
        <v>17652.240000000002</v>
      </c>
      <c r="U2635" s="80" t="s">
        <v>9774</v>
      </c>
      <c r="V2635" s="23">
        <f t="shared" si="180"/>
        <v>658.15</v>
      </c>
      <c r="W2635" s="13">
        <f t="shared" si="181"/>
        <v>99467.520000000004</v>
      </c>
    </row>
    <row r="2636" spans="1:23" ht="21.75" customHeight="1">
      <c r="A2636" s="10">
        <v>2633</v>
      </c>
      <c r="B2636" s="49" t="s">
        <v>2500</v>
      </c>
      <c r="C2636" s="45">
        <v>1508860296</v>
      </c>
      <c r="D2636" s="46" t="s">
        <v>2566</v>
      </c>
      <c r="E2636" s="47">
        <v>15088</v>
      </c>
      <c r="F2636" s="48">
        <v>16556</v>
      </c>
      <c r="G2636" s="11" t="s">
        <v>2502</v>
      </c>
      <c r="H2636" s="2">
        <v>32170.68</v>
      </c>
      <c r="I2636" s="67">
        <v>4468.33</v>
      </c>
      <c r="J2636" s="67">
        <v>139.82</v>
      </c>
      <c r="K2636" s="2">
        <v>22193.040000000001</v>
      </c>
      <c r="L2636" s="67">
        <v>6608.03</v>
      </c>
      <c r="M2636" s="67">
        <v>246.2</v>
      </c>
      <c r="N2636" s="2">
        <v>29835.23</v>
      </c>
      <c r="O2636" s="67">
        <v>6235.02</v>
      </c>
      <c r="P2636" s="67">
        <v>259.42</v>
      </c>
      <c r="Q2636" s="72" t="s">
        <v>25257</v>
      </c>
      <c r="R2636" s="21">
        <f t="shared" si="178"/>
        <v>84198.95</v>
      </c>
      <c r="S2636" s="74" t="s">
        <v>17444</v>
      </c>
      <c r="T2636" s="22">
        <f t="shared" si="179"/>
        <v>17311.38</v>
      </c>
      <c r="U2636" s="80" t="s">
        <v>9775</v>
      </c>
      <c r="V2636" s="23">
        <f t="shared" si="180"/>
        <v>645.44000000000005</v>
      </c>
      <c r="W2636" s="13">
        <f t="shared" si="181"/>
        <v>102155.77</v>
      </c>
    </row>
    <row r="2637" spans="1:23" ht="21.75" customHeight="1">
      <c r="A2637" s="14">
        <v>2634</v>
      </c>
      <c r="B2637" s="49" t="s">
        <v>2500</v>
      </c>
      <c r="C2637" s="45">
        <v>1508860297</v>
      </c>
      <c r="D2637" s="46" t="s">
        <v>2567</v>
      </c>
      <c r="E2637" s="47">
        <v>15088</v>
      </c>
      <c r="F2637" s="48">
        <v>16556</v>
      </c>
      <c r="G2637" s="11" t="s">
        <v>2502</v>
      </c>
      <c r="H2637" s="2">
        <v>37858.28</v>
      </c>
      <c r="I2637" s="67">
        <v>5258.3</v>
      </c>
      <c r="J2637" s="67">
        <v>164.54</v>
      </c>
      <c r="K2637" s="2">
        <v>26116.639999999999</v>
      </c>
      <c r="L2637" s="67">
        <v>7776.29</v>
      </c>
      <c r="M2637" s="67">
        <v>289.73</v>
      </c>
      <c r="N2637" s="2">
        <v>22691.55</v>
      </c>
      <c r="O2637" s="67">
        <v>7337.34</v>
      </c>
      <c r="P2637" s="67">
        <v>305.27999999999997</v>
      </c>
      <c r="Q2637" s="72" t="s">
        <v>25258</v>
      </c>
      <c r="R2637" s="21">
        <f t="shared" si="178"/>
        <v>86666.47</v>
      </c>
      <c r="S2637" s="74" t="s">
        <v>17445</v>
      </c>
      <c r="T2637" s="22">
        <f t="shared" si="179"/>
        <v>20371.93</v>
      </c>
      <c r="U2637" s="80" t="s">
        <v>9776</v>
      </c>
      <c r="V2637" s="23">
        <f t="shared" si="180"/>
        <v>759.55</v>
      </c>
      <c r="W2637" s="13">
        <f t="shared" si="181"/>
        <v>107797.95</v>
      </c>
    </row>
    <row r="2638" spans="1:23" ht="21.75" customHeight="1">
      <c r="A2638" s="10">
        <v>2635</v>
      </c>
      <c r="B2638" s="49" t="s">
        <v>2500</v>
      </c>
      <c r="C2638" s="45">
        <v>1508860298</v>
      </c>
      <c r="D2638" s="46" t="s">
        <v>2568</v>
      </c>
      <c r="E2638" s="47">
        <v>15088</v>
      </c>
      <c r="F2638" s="48">
        <v>16556</v>
      </c>
      <c r="G2638" s="11" t="s">
        <v>2502</v>
      </c>
      <c r="H2638" s="2">
        <v>28400.58</v>
      </c>
      <c r="I2638" s="67">
        <v>3944.68</v>
      </c>
      <c r="J2638" s="67">
        <v>123.44</v>
      </c>
      <c r="K2638" s="2">
        <v>19592.22</v>
      </c>
      <c r="L2638" s="67">
        <v>5833.63</v>
      </c>
      <c r="M2638" s="67">
        <v>217.35</v>
      </c>
      <c r="N2638" s="2">
        <v>56713.11</v>
      </c>
      <c r="O2638" s="67">
        <v>5504.33</v>
      </c>
      <c r="P2638" s="67">
        <v>229.02</v>
      </c>
      <c r="Q2638" s="72" t="s">
        <v>25259</v>
      </c>
      <c r="R2638" s="21">
        <f t="shared" si="178"/>
        <v>104705.91</v>
      </c>
      <c r="S2638" s="74" t="s">
        <v>17446</v>
      </c>
      <c r="T2638" s="22">
        <f t="shared" si="179"/>
        <v>15282.64</v>
      </c>
      <c r="U2638" s="80" t="s">
        <v>9777</v>
      </c>
      <c r="V2638" s="23">
        <f t="shared" si="180"/>
        <v>569.80999999999995</v>
      </c>
      <c r="W2638" s="13">
        <f t="shared" si="181"/>
        <v>120558.36</v>
      </c>
    </row>
    <row r="2639" spans="1:23" ht="21.75" customHeight="1">
      <c r="A2639" s="14">
        <v>2636</v>
      </c>
      <c r="B2639" s="49" t="s">
        <v>2500</v>
      </c>
      <c r="C2639" s="45">
        <v>1508860299</v>
      </c>
      <c r="D2639" s="46" t="s">
        <v>2569</v>
      </c>
      <c r="E2639" s="47">
        <v>15088</v>
      </c>
      <c r="F2639" s="48">
        <v>16556</v>
      </c>
      <c r="G2639" s="11" t="s">
        <v>2502</v>
      </c>
      <c r="H2639" s="2">
        <v>71203.490000000005</v>
      </c>
      <c r="I2639" s="67">
        <v>9889.77</v>
      </c>
      <c r="J2639" s="67">
        <v>309.47000000000003</v>
      </c>
      <c r="K2639" s="2">
        <v>49119.93</v>
      </c>
      <c r="L2639" s="67">
        <v>14625.58</v>
      </c>
      <c r="M2639" s="67">
        <v>544.92999999999995</v>
      </c>
      <c r="N2639" s="2">
        <v>30489.52</v>
      </c>
      <c r="O2639" s="67">
        <v>13799.99</v>
      </c>
      <c r="P2639" s="67">
        <v>574.17999999999995</v>
      </c>
      <c r="Q2639" s="72" t="s">
        <v>25260</v>
      </c>
      <c r="R2639" s="21">
        <f t="shared" si="178"/>
        <v>150812.94</v>
      </c>
      <c r="S2639" s="74" t="s">
        <v>17447</v>
      </c>
      <c r="T2639" s="22">
        <f t="shared" si="179"/>
        <v>38315.339999999997</v>
      </c>
      <c r="U2639" s="80" t="s">
        <v>9778</v>
      </c>
      <c r="V2639" s="23">
        <f t="shared" si="180"/>
        <v>1428.58</v>
      </c>
      <c r="W2639" s="13">
        <f t="shared" si="181"/>
        <v>190556.86</v>
      </c>
    </row>
    <row r="2640" spans="1:23" ht="21.75" customHeight="1">
      <c r="A2640" s="10">
        <v>2637</v>
      </c>
      <c r="B2640" s="49" t="s">
        <v>2500</v>
      </c>
      <c r="C2640" s="45">
        <v>1508860300</v>
      </c>
      <c r="D2640" s="46" t="s">
        <v>2570</v>
      </c>
      <c r="E2640" s="47">
        <v>15088</v>
      </c>
      <c r="F2640" s="48">
        <v>16556</v>
      </c>
      <c r="G2640" s="11" t="s">
        <v>2502</v>
      </c>
      <c r="H2640" s="2">
        <v>38203.620000000003</v>
      </c>
      <c r="I2640" s="67">
        <v>5306.27</v>
      </c>
      <c r="J2640" s="67">
        <v>166.04</v>
      </c>
      <c r="K2640" s="2">
        <v>26354.87</v>
      </c>
      <c r="L2640" s="67">
        <v>7847.23</v>
      </c>
      <c r="M2640" s="67">
        <v>292.38</v>
      </c>
      <c r="N2640" s="2">
        <v>28988.32</v>
      </c>
      <c r="O2640" s="67">
        <v>7404.27</v>
      </c>
      <c r="P2640" s="67">
        <v>308.07</v>
      </c>
      <c r="Q2640" s="72" t="s">
        <v>25261</v>
      </c>
      <c r="R2640" s="21">
        <f t="shared" si="178"/>
        <v>93546.81</v>
      </c>
      <c r="S2640" s="74" t="s">
        <v>17448</v>
      </c>
      <c r="T2640" s="22">
        <f t="shared" si="179"/>
        <v>20557.77</v>
      </c>
      <c r="U2640" s="80" t="s">
        <v>9779</v>
      </c>
      <c r="V2640" s="23">
        <f t="shared" si="180"/>
        <v>766.49</v>
      </c>
      <c r="W2640" s="13">
        <f t="shared" si="181"/>
        <v>114871.07</v>
      </c>
    </row>
    <row r="2641" spans="1:23" ht="21.75" customHeight="1">
      <c r="A2641" s="14">
        <v>2638</v>
      </c>
      <c r="B2641" s="49" t="s">
        <v>2500</v>
      </c>
      <c r="C2641" s="45">
        <v>1508860301</v>
      </c>
      <c r="D2641" s="46" t="s">
        <v>2571</v>
      </c>
      <c r="E2641" s="47">
        <v>15088</v>
      </c>
      <c r="F2641" s="48">
        <v>16556</v>
      </c>
      <c r="G2641" s="11" t="s">
        <v>2502</v>
      </c>
      <c r="H2641" s="2">
        <v>36274.68</v>
      </c>
      <c r="I2641" s="67">
        <v>5038.3500000000004</v>
      </c>
      <c r="J2641" s="67">
        <v>157.66</v>
      </c>
      <c r="K2641" s="2">
        <v>25024.19</v>
      </c>
      <c r="L2641" s="67">
        <v>7451.01</v>
      </c>
      <c r="M2641" s="67">
        <v>277.61</v>
      </c>
      <c r="N2641" s="2">
        <v>22174.84</v>
      </c>
      <c r="O2641" s="67">
        <v>7030.42</v>
      </c>
      <c r="P2641" s="67">
        <v>292.51</v>
      </c>
      <c r="Q2641" s="72" t="s">
        <v>25262</v>
      </c>
      <c r="R2641" s="21">
        <f t="shared" si="178"/>
        <v>83473.709999999992</v>
      </c>
      <c r="S2641" s="74" t="s">
        <v>17449</v>
      </c>
      <c r="T2641" s="22">
        <f t="shared" si="179"/>
        <v>19519.78</v>
      </c>
      <c r="U2641" s="80" t="s">
        <v>9780</v>
      </c>
      <c r="V2641" s="23">
        <f t="shared" si="180"/>
        <v>727.78</v>
      </c>
      <c r="W2641" s="13">
        <f t="shared" si="181"/>
        <v>103721.26999999999</v>
      </c>
    </row>
    <row r="2642" spans="1:23" ht="21.75" customHeight="1">
      <c r="A2642" s="10">
        <v>2639</v>
      </c>
      <c r="B2642" s="49" t="s">
        <v>2500</v>
      </c>
      <c r="C2642" s="45">
        <v>1508860302</v>
      </c>
      <c r="D2642" s="46" t="s">
        <v>2572</v>
      </c>
      <c r="E2642" s="47">
        <v>15088</v>
      </c>
      <c r="F2642" s="48">
        <v>16556</v>
      </c>
      <c r="G2642" s="11" t="s">
        <v>2502</v>
      </c>
      <c r="H2642" s="2">
        <v>27801.48</v>
      </c>
      <c r="I2642" s="67">
        <v>3861.47</v>
      </c>
      <c r="J2642" s="67">
        <v>120.83</v>
      </c>
      <c r="K2642" s="2">
        <v>19178.93</v>
      </c>
      <c r="L2642" s="67">
        <v>5710.57</v>
      </c>
      <c r="M2642" s="67">
        <v>212.77</v>
      </c>
      <c r="N2642" s="2">
        <v>22619.7</v>
      </c>
      <c r="O2642" s="67">
        <v>5388.22</v>
      </c>
      <c r="P2642" s="67">
        <v>224.19</v>
      </c>
      <c r="Q2642" s="72" t="s">
        <v>25263</v>
      </c>
      <c r="R2642" s="21">
        <f t="shared" si="178"/>
        <v>69600.11</v>
      </c>
      <c r="S2642" s="74" t="s">
        <v>17450</v>
      </c>
      <c r="T2642" s="22">
        <f t="shared" si="179"/>
        <v>14960.259999999998</v>
      </c>
      <c r="U2642" s="80" t="s">
        <v>9781</v>
      </c>
      <c r="V2642" s="23">
        <f t="shared" si="180"/>
        <v>557.79</v>
      </c>
      <c r="W2642" s="13">
        <f t="shared" si="181"/>
        <v>85118.159999999989</v>
      </c>
    </row>
    <row r="2643" spans="1:23" ht="21.75" customHeight="1">
      <c r="A2643" s="14">
        <v>2640</v>
      </c>
      <c r="B2643" s="49" t="s">
        <v>2500</v>
      </c>
      <c r="C2643" s="45">
        <v>1508860303</v>
      </c>
      <c r="D2643" s="46" t="s">
        <v>2573</v>
      </c>
      <c r="E2643" s="47">
        <v>15088</v>
      </c>
      <c r="F2643" s="48">
        <v>16556</v>
      </c>
      <c r="G2643" s="11" t="s">
        <v>2502</v>
      </c>
      <c r="H2643" s="2">
        <v>28375.77</v>
      </c>
      <c r="I2643" s="67">
        <v>3941.24</v>
      </c>
      <c r="J2643" s="67">
        <v>123.33</v>
      </c>
      <c r="K2643" s="2">
        <v>19575.11</v>
      </c>
      <c r="L2643" s="67">
        <v>5828.54</v>
      </c>
      <c r="M2643" s="67">
        <v>217.16</v>
      </c>
      <c r="N2643" s="2">
        <v>22819.96</v>
      </c>
      <c r="O2643" s="67">
        <v>5499.53</v>
      </c>
      <c r="P2643" s="67">
        <v>228.82</v>
      </c>
      <c r="Q2643" s="72" t="s">
        <v>25264</v>
      </c>
      <c r="R2643" s="21">
        <f t="shared" si="178"/>
        <v>70770.84</v>
      </c>
      <c r="S2643" s="74" t="s">
        <v>17451</v>
      </c>
      <c r="T2643" s="22">
        <f t="shared" si="179"/>
        <v>15269.309999999998</v>
      </c>
      <c r="U2643" s="80" t="s">
        <v>9782</v>
      </c>
      <c r="V2643" s="23">
        <f t="shared" si="180"/>
        <v>569.30999999999995</v>
      </c>
      <c r="W2643" s="13">
        <f t="shared" si="181"/>
        <v>86609.459999999992</v>
      </c>
    </row>
    <row r="2644" spans="1:23" ht="21.75" customHeight="1">
      <c r="A2644" s="10">
        <v>2641</v>
      </c>
      <c r="B2644" s="49" t="s">
        <v>2500</v>
      </c>
      <c r="C2644" s="45">
        <v>1508860304</v>
      </c>
      <c r="D2644" s="46" t="s">
        <v>2574</v>
      </c>
      <c r="E2644" s="47">
        <v>15088</v>
      </c>
      <c r="F2644" s="48">
        <v>16556</v>
      </c>
      <c r="G2644" s="11" t="s">
        <v>2502</v>
      </c>
      <c r="H2644" s="2">
        <v>28587.56</v>
      </c>
      <c r="I2644" s="67">
        <v>3970.65</v>
      </c>
      <c r="J2644" s="67">
        <v>124.25</v>
      </c>
      <c r="K2644" s="2">
        <v>19721.21</v>
      </c>
      <c r="L2644" s="67">
        <v>5872.04</v>
      </c>
      <c r="M2644" s="67">
        <v>218.78</v>
      </c>
      <c r="N2644" s="2">
        <v>26808.38</v>
      </c>
      <c r="O2644" s="67">
        <v>5540.57</v>
      </c>
      <c r="P2644" s="67">
        <v>230.53</v>
      </c>
      <c r="Q2644" s="72" t="s">
        <v>25265</v>
      </c>
      <c r="R2644" s="21">
        <f t="shared" si="178"/>
        <v>75117.150000000009</v>
      </c>
      <c r="S2644" s="74" t="s">
        <v>17452</v>
      </c>
      <c r="T2644" s="22">
        <f t="shared" si="179"/>
        <v>15383.26</v>
      </c>
      <c r="U2644" s="80" t="s">
        <v>9783</v>
      </c>
      <c r="V2644" s="23">
        <f t="shared" si="180"/>
        <v>573.55999999999995</v>
      </c>
      <c r="W2644" s="13">
        <f t="shared" si="181"/>
        <v>91073.97</v>
      </c>
    </row>
    <row r="2645" spans="1:23" ht="21.75" customHeight="1">
      <c r="A2645" s="14">
        <v>2642</v>
      </c>
      <c r="B2645" s="49" t="s">
        <v>2500</v>
      </c>
      <c r="C2645" s="45">
        <v>1508860305</v>
      </c>
      <c r="D2645" s="46" t="s">
        <v>2575</v>
      </c>
      <c r="E2645" s="47">
        <v>15088</v>
      </c>
      <c r="F2645" s="48">
        <v>16556</v>
      </c>
      <c r="G2645" s="11" t="s">
        <v>2502</v>
      </c>
      <c r="H2645" s="2">
        <v>33477.629999999997</v>
      </c>
      <c r="I2645" s="67">
        <v>4649.8599999999997</v>
      </c>
      <c r="J2645" s="67">
        <v>145.5</v>
      </c>
      <c r="K2645" s="2">
        <v>23094.639999999999</v>
      </c>
      <c r="L2645" s="67">
        <v>6876.49</v>
      </c>
      <c r="M2645" s="67">
        <v>256.20999999999998</v>
      </c>
      <c r="N2645" s="2">
        <v>23073.72</v>
      </c>
      <c r="O2645" s="67">
        <v>6488.32</v>
      </c>
      <c r="P2645" s="67">
        <v>269.95999999999998</v>
      </c>
      <c r="Q2645" s="72" t="s">
        <v>25266</v>
      </c>
      <c r="R2645" s="21">
        <f t="shared" si="178"/>
        <v>79645.989999999991</v>
      </c>
      <c r="S2645" s="74" t="s">
        <v>17453</v>
      </c>
      <c r="T2645" s="22">
        <f t="shared" si="179"/>
        <v>18014.669999999998</v>
      </c>
      <c r="U2645" s="80" t="s">
        <v>9784</v>
      </c>
      <c r="V2645" s="23">
        <f t="shared" si="180"/>
        <v>671.67</v>
      </c>
      <c r="W2645" s="13">
        <f t="shared" si="181"/>
        <v>98332.329999999987</v>
      </c>
    </row>
    <row r="2646" spans="1:23" ht="21.75" customHeight="1">
      <c r="A2646" s="10">
        <v>2643</v>
      </c>
      <c r="B2646" s="49" t="s">
        <v>2500</v>
      </c>
      <c r="C2646" s="45">
        <v>1508860306</v>
      </c>
      <c r="D2646" s="46" t="s">
        <v>2576</v>
      </c>
      <c r="E2646" s="47">
        <v>15088</v>
      </c>
      <c r="F2646" s="48">
        <v>16556</v>
      </c>
      <c r="G2646" s="11" t="s">
        <v>2502</v>
      </c>
      <c r="H2646" s="2">
        <v>28877.57</v>
      </c>
      <c r="I2646" s="67">
        <v>4010.93</v>
      </c>
      <c r="J2646" s="67">
        <v>125.51</v>
      </c>
      <c r="K2646" s="2">
        <v>19921.27</v>
      </c>
      <c r="L2646" s="67">
        <v>5931.61</v>
      </c>
      <c r="M2646" s="67">
        <v>221</v>
      </c>
      <c r="N2646" s="2">
        <v>20655.3</v>
      </c>
      <c r="O2646" s="67">
        <v>5596.78</v>
      </c>
      <c r="P2646" s="67">
        <v>232.86</v>
      </c>
      <c r="Q2646" s="72" t="s">
        <v>25267</v>
      </c>
      <c r="R2646" s="21">
        <f t="shared" si="178"/>
        <v>69454.14</v>
      </c>
      <c r="S2646" s="74" t="s">
        <v>17454</v>
      </c>
      <c r="T2646" s="22">
        <f t="shared" si="179"/>
        <v>15539.32</v>
      </c>
      <c r="U2646" s="80" t="s">
        <v>9785</v>
      </c>
      <c r="V2646" s="23">
        <f t="shared" si="180"/>
        <v>579.37</v>
      </c>
      <c r="W2646" s="13">
        <f t="shared" si="181"/>
        <v>85572.829999999987</v>
      </c>
    </row>
    <row r="2647" spans="1:23" ht="21.75" customHeight="1">
      <c r="A2647" s="14">
        <v>2644</v>
      </c>
      <c r="B2647" s="49" t="s">
        <v>2500</v>
      </c>
      <c r="C2647" s="45">
        <v>1508860307</v>
      </c>
      <c r="D2647" s="46" t="s">
        <v>2577</v>
      </c>
      <c r="E2647" s="47">
        <v>15088</v>
      </c>
      <c r="F2647" s="48">
        <v>16556</v>
      </c>
      <c r="G2647" s="11" t="s">
        <v>2502</v>
      </c>
      <c r="H2647" s="2">
        <v>25906.89</v>
      </c>
      <c r="I2647" s="67">
        <v>3598.32</v>
      </c>
      <c r="J2647" s="67">
        <v>112.6</v>
      </c>
      <c r="K2647" s="2">
        <v>17871.939999999999</v>
      </c>
      <c r="L2647" s="67">
        <v>5321.41</v>
      </c>
      <c r="M2647" s="67">
        <v>198.27</v>
      </c>
      <c r="N2647" s="2">
        <v>22911.68</v>
      </c>
      <c r="O2647" s="67">
        <v>5021.03</v>
      </c>
      <c r="P2647" s="67">
        <v>208.91</v>
      </c>
      <c r="Q2647" s="72" t="s">
        <v>25268</v>
      </c>
      <c r="R2647" s="21">
        <f t="shared" si="178"/>
        <v>66690.510000000009</v>
      </c>
      <c r="S2647" s="74" t="s">
        <v>17455</v>
      </c>
      <c r="T2647" s="22">
        <f t="shared" si="179"/>
        <v>13940.759999999998</v>
      </c>
      <c r="U2647" s="80" t="s">
        <v>9786</v>
      </c>
      <c r="V2647" s="23">
        <f t="shared" si="180"/>
        <v>519.78</v>
      </c>
      <c r="W2647" s="13">
        <f t="shared" si="181"/>
        <v>81151.05</v>
      </c>
    </row>
    <row r="2648" spans="1:23" ht="21.75" customHeight="1">
      <c r="A2648" s="10">
        <v>2645</v>
      </c>
      <c r="B2648" s="49" t="s">
        <v>2500</v>
      </c>
      <c r="C2648" s="45">
        <v>1508860308</v>
      </c>
      <c r="D2648" s="46" t="s">
        <v>2578</v>
      </c>
      <c r="E2648" s="47">
        <v>15088</v>
      </c>
      <c r="F2648" s="48">
        <v>16556</v>
      </c>
      <c r="G2648" s="11" t="s">
        <v>2502</v>
      </c>
      <c r="H2648" s="2">
        <v>28707.759999999998</v>
      </c>
      <c r="I2648" s="67">
        <v>3987.35</v>
      </c>
      <c r="J2648" s="67">
        <v>124.77</v>
      </c>
      <c r="K2648" s="2">
        <v>19804.13</v>
      </c>
      <c r="L2648" s="67">
        <v>5896.73</v>
      </c>
      <c r="M2648" s="67">
        <v>219.7</v>
      </c>
      <c r="N2648" s="2">
        <v>27239.47</v>
      </c>
      <c r="O2648" s="67">
        <v>5563.87</v>
      </c>
      <c r="P2648" s="67">
        <v>231.5</v>
      </c>
      <c r="Q2648" s="72" t="s">
        <v>25269</v>
      </c>
      <c r="R2648" s="21">
        <f t="shared" si="178"/>
        <v>75751.360000000001</v>
      </c>
      <c r="S2648" s="74" t="s">
        <v>17456</v>
      </c>
      <c r="T2648" s="22">
        <f t="shared" si="179"/>
        <v>15447.95</v>
      </c>
      <c r="U2648" s="80" t="s">
        <v>9787</v>
      </c>
      <c r="V2648" s="23">
        <f t="shared" si="180"/>
        <v>575.97</v>
      </c>
      <c r="W2648" s="13">
        <f t="shared" si="181"/>
        <v>91775.28</v>
      </c>
    </row>
    <row r="2649" spans="1:23" ht="21.75" customHeight="1">
      <c r="A2649" s="14">
        <v>2646</v>
      </c>
      <c r="B2649" s="49" t="s">
        <v>2500</v>
      </c>
      <c r="C2649" s="45">
        <v>1508860309</v>
      </c>
      <c r="D2649" s="46" t="s">
        <v>415</v>
      </c>
      <c r="E2649" s="47">
        <v>15088</v>
      </c>
      <c r="F2649" s="48">
        <v>16556</v>
      </c>
      <c r="G2649" s="11" t="s">
        <v>2502</v>
      </c>
      <c r="H2649" s="2">
        <v>34210.28</v>
      </c>
      <c r="I2649" s="67">
        <v>4751.62</v>
      </c>
      <c r="J2649" s="67">
        <v>148.69</v>
      </c>
      <c r="K2649" s="2">
        <v>23600.06</v>
      </c>
      <c r="L2649" s="67">
        <v>7026.98</v>
      </c>
      <c r="M2649" s="67">
        <v>261.81</v>
      </c>
      <c r="N2649" s="2">
        <v>33354.339999999997</v>
      </c>
      <c r="O2649" s="67">
        <v>6630.32</v>
      </c>
      <c r="P2649" s="67">
        <v>275.87</v>
      </c>
      <c r="Q2649" s="72" t="s">
        <v>25270</v>
      </c>
      <c r="R2649" s="21">
        <f t="shared" si="178"/>
        <v>91164.68</v>
      </c>
      <c r="S2649" s="74" t="s">
        <v>17457</v>
      </c>
      <c r="T2649" s="22">
        <f t="shared" si="179"/>
        <v>18408.919999999998</v>
      </c>
      <c r="U2649" s="80" t="s">
        <v>9788</v>
      </c>
      <c r="V2649" s="23">
        <f t="shared" si="180"/>
        <v>686.37</v>
      </c>
      <c r="W2649" s="13">
        <f t="shared" si="181"/>
        <v>110259.96999999999</v>
      </c>
    </row>
    <row r="2650" spans="1:23" ht="21.75" customHeight="1">
      <c r="A2650" s="10">
        <v>2647</v>
      </c>
      <c r="B2650" s="49" t="s">
        <v>2500</v>
      </c>
      <c r="C2650" s="45">
        <v>1508860310</v>
      </c>
      <c r="D2650" s="46" t="s">
        <v>2579</v>
      </c>
      <c r="E2650" s="47">
        <v>15088</v>
      </c>
      <c r="F2650" s="48">
        <v>16556</v>
      </c>
      <c r="G2650" s="11" t="s">
        <v>2502</v>
      </c>
      <c r="H2650" s="2">
        <v>41645.56</v>
      </c>
      <c r="I2650" s="67">
        <v>5784.34</v>
      </c>
      <c r="J2650" s="67">
        <v>181</v>
      </c>
      <c r="K2650" s="2">
        <v>28729.31</v>
      </c>
      <c r="L2650" s="67">
        <v>8554.2199999999993</v>
      </c>
      <c r="M2650" s="67">
        <v>318.72000000000003</v>
      </c>
      <c r="N2650" s="2">
        <v>25392.79</v>
      </c>
      <c r="O2650" s="67">
        <v>8071.35</v>
      </c>
      <c r="P2650" s="67">
        <v>335.82</v>
      </c>
      <c r="Q2650" s="72" t="s">
        <v>25271</v>
      </c>
      <c r="R2650" s="21">
        <f t="shared" si="178"/>
        <v>95767.66</v>
      </c>
      <c r="S2650" s="74" t="s">
        <v>17458</v>
      </c>
      <c r="T2650" s="22">
        <f t="shared" si="179"/>
        <v>22409.91</v>
      </c>
      <c r="U2650" s="80" t="s">
        <v>9789</v>
      </c>
      <c r="V2650" s="23">
        <f t="shared" si="180"/>
        <v>835.54</v>
      </c>
      <c r="W2650" s="13">
        <f t="shared" si="181"/>
        <v>119013.11</v>
      </c>
    </row>
    <row r="2651" spans="1:23" ht="21.75" customHeight="1">
      <c r="A2651" s="14">
        <v>2648</v>
      </c>
      <c r="B2651" s="49" t="s">
        <v>2500</v>
      </c>
      <c r="C2651" s="45">
        <v>1508860311</v>
      </c>
      <c r="D2651" s="46" t="s">
        <v>2580</v>
      </c>
      <c r="E2651" s="47">
        <v>15088</v>
      </c>
      <c r="F2651" s="48">
        <v>16556</v>
      </c>
      <c r="G2651" s="11" t="s">
        <v>2502</v>
      </c>
      <c r="H2651" s="2">
        <v>31825.35</v>
      </c>
      <c r="I2651" s="67">
        <v>4420.3599999999997</v>
      </c>
      <c r="J2651" s="67">
        <v>138.32</v>
      </c>
      <c r="K2651" s="2">
        <v>21954.81</v>
      </c>
      <c r="L2651" s="67">
        <v>6537.1</v>
      </c>
      <c r="M2651" s="67">
        <v>243.56</v>
      </c>
      <c r="N2651" s="2">
        <v>19057.79</v>
      </c>
      <c r="O2651" s="67">
        <v>6168.09</v>
      </c>
      <c r="P2651" s="67">
        <v>256.64</v>
      </c>
      <c r="Q2651" s="72" t="s">
        <v>25272</v>
      </c>
      <c r="R2651" s="21">
        <f t="shared" si="178"/>
        <v>72837.950000000012</v>
      </c>
      <c r="S2651" s="74" t="s">
        <v>17459</v>
      </c>
      <c r="T2651" s="22">
        <f t="shared" si="179"/>
        <v>17125.55</v>
      </c>
      <c r="U2651" s="80" t="s">
        <v>9790</v>
      </c>
      <c r="V2651" s="23">
        <f t="shared" si="180"/>
        <v>638.52</v>
      </c>
      <c r="W2651" s="13">
        <f t="shared" si="181"/>
        <v>90602.020000000019</v>
      </c>
    </row>
    <row r="2652" spans="1:23" ht="21.75" customHeight="1">
      <c r="A2652" s="10">
        <v>2649</v>
      </c>
      <c r="B2652" s="49" t="s">
        <v>2500</v>
      </c>
      <c r="C2652" s="45">
        <v>1508860312</v>
      </c>
      <c r="D2652" s="46" t="s">
        <v>2581</v>
      </c>
      <c r="E2652" s="47">
        <v>15088</v>
      </c>
      <c r="F2652" s="48">
        <v>16556</v>
      </c>
      <c r="G2652" s="11" t="s">
        <v>2502</v>
      </c>
      <c r="H2652" s="2">
        <v>23934.07</v>
      </c>
      <c r="I2652" s="67">
        <v>3324.31</v>
      </c>
      <c r="J2652" s="67">
        <v>104.02</v>
      </c>
      <c r="K2652" s="2">
        <v>16510.990000000002</v>
      </c>
      <c r="L2652" s="67">
        <v>4916.1899999999996</v>
      </c>
      <c r="M2652" s="67">
        <v>183.17</v>
      </c>
      <c r="N2652" s="2">
        <v>24466.38</v>
      </c>
      <c r="O2652" s="67">
        <v>4638.68</v>
      </c>
      <c r="P2652" s="67">
        <v>193</v>
      </c>
      <c r="Q2652" s="72" t="s">
        <v>25273</v>
      </c>
      <c r="R2652" s="21">
        <f t="shared" si="178"/>
        <v>64911.44</v>
      </c>
      <c r="S2652" s="74" t="s">
        <v>17460</v>
      </c>
      <c r="T2652" s="22">
        <f t="shared" si="179"/>
        <v>12879.18</v>
      </c>
      <c r="U2652" s="80" t="s">
        <v>9791</v>
      </c>
      <c r="V2652" s="23">
        <f t="shared" si="180"/>
        <v>480.19</v>
      </c>
      <c r="W2652" s="13">
        <f t="shared" si="181"/>
        <v>78270.81</v>
      </c>
    </row>
    <row r="2653" spans="1:23" ht="21.75" customHeight="1">
      <c r="A2653" s="14">
        <v>2650</v>
      </c>
      <c r="B2653" s="49" t="s">
        <v>2500</v>
      </c>
      <c r="C2653" s="45">
        <v>1508860313</v>
      </c>
      <c r="D2653" s="46" t="s">
        <v>431</v>
      </c>
      <c r="E2653" s="47">
        <v>15088</v>
      </c>
      <c r="F2653" s="48">
        <v>16556</v>
      </c>
      <c r="G2653" s="11" t="s">
        <v>2502</v>
      </c>
      <c r="H2653" s="2">
        <v>30699.66</v>
      </c>
      <c r="I2653" s="67">
        <v>4264.01</v>
      </c>
      <c r="J2653" s="67">
        <v>133.43</v>
      </c>
      <c r="K2653" s="2">
        <v>21178.25</v>
      </c>
      <c r="L2653" s="67">
        <v>6305.87</v>
      </c>
      <c r="M2653" s="67">
        <v>234.95</v>
      </c>
      <c r="N2653" s="2">
        <v>22871.93</v>
      </c>
      <c r="O2653" s="67">
        <v>5949.92</v>
      </c>
      <c r="P2653" s="67">
        <v>247.56</v>
      </c>
      <c r="Q2653" s="72" t="s">
        <v>25274</v>
      </c>
      <c r="R2653" s="21">
        <f t="shared" si="178"/>
        <v>74749.84</v>
      </c>
      <c r="S2653" s="74" t="s">
        <v>17461</v>
      </c>
      <c r="T2653" s="22">
        <f t="shared" si="179"/>
        <v>16519.800000000003</v>
      </c>
      <c r="U2653" s="80" t="s">
        <v>9792</v>
      </c>
      <c r="V2653" s="23">
        <f t="shared" si="180"/>
        <v>615.94000000000005</v>
      </c>
      <c r="W2653" s="13">
        <f t="shared" si="181"/>
        <v>91885.58</v>
      </c>
    </row>
    <row r="2654" spans="1:23" ht="21.75" customHeight="1">
      <c r="A2654" s="10">
        <v>2651</v>
      </c>
      <c r="B2654" s="49" t="s">
        <v>2500</v>
      </c>
      <c r="C2654" s="45">
        <v>1508860314</v>
      </c>
      <c r="D2654" s="46" t="s">
        <v>2582</v>
      </c>
      <c r="E2654" s="47">
        <v>15088</v>
      </c>
      <c r="F2654" s="48">
        <v>16556</v>
      </c>
      <c r="G2654" s="11" t="s">
        <v>2502</v>
      </c>
      <c r="H2654" s="2">
        <v>28650.52</v>
      </c>
      <c r="I2654" s="67">
        <v>3979.4</v>
      </c>
      <c r="J2654" s="67">
        <v>124.52</v>
      </c>
      <c r="K2654" s="2">
        <v>19764.64</v>
      </c>
      <c r="L2654" s="67">
        <v>5884.97</v>
      </c>
      <c r="M2654" s="67">
        <v>219.26</v>
      </c>
      <c r="N2654" s="2">
        <v>25059.53</v>
      </c>
      <c r="O2654" s="67">
        <v>5552.77</v>
      </c>
      <c r="P2654" s="67">
        <v>231.03</v>
      </c>
      <c r="Q2654" s="72" t="s">
        <v>25275</v>
      </c>
      <c r="R2654" s="21">
        <f t="shared" si="178"/>
        <v>73474.69</v>
      </c>
      <c r="S2654" s="74" t="s">
        <v>17462</v>
      </c>
      <c r="T2654" s="22">
        <f t="shared" si="179"/>
        <v>15417.140000000001</v>
      </c>
      <c r="U2654" s="80" t="s">
        <v>9793</v>
      </c>
      <c r="V2654" s="23">
        <f t="shared" si="180"/>
        <v>574.80999999999995</v>
      </c>
      <c r="W2654" s="13">
        <f t="shared" si="181"/>
        <v>89466.64</v>
      </c>
    </row>
    <row r="2655" spans="1:23" ht="21.75" customHeight="1">
      <c r="A2655" s="14">
        <v>2652</v>
      </c>
      <c r="B2655" s="49" t="s">
        <v>2500</v>
      </c>
      <c r="C2655" s="45">
        <v>1508860315</v>
      </c>
      <c r="D2655" s="46" t="s">
        <v>2583</v>
      </c>
      <c r="E2655" s="47">
        <v>15088</v>
      </c>
      <c r="F2655" s="48">
        <v>16556</v>
      </c>
      <c r="G2655" s="11" t="s">
        <v>2502</v>
      </c>
      <c r="H2655" s="2">
        <v>31394.15</v>
      </c>
      <c r="I2655" s="67">
        <v>4360.47</v>
      </c>
      <c r="J2655" s="67">
        <v>136.44999999999999</v>
      </c>
      <c r="K2655" s="2">
        <v>21657.34</v>
      </c>
      <c r="L2655" s="67">
        <v>6448.53</v>
      </c>
      <c r="M2655" s="67">
        <v>240.26</v>
      </c>
      <c r="N2655" s="2">
        <v>27612.48</v>
      </c>
      <c r="O2655" s="67">
        <v>6084.52</v>
      </c>
      <c r="P2655" s="67">
        <v>253.16</v>
      </c>
      <c r="Q2655" s="72" t="s">
        <v>25276</v>
      </c>
      <c r="R2655" s="21">
        <f t="shared" si="178"/>
        <v>80663.97</v>
      </c>
      <c r="S2655" s="74" t="s">
        <v>17463</v>
      </c>
      <c r="T2655" s="22">
        <f t="shared" si="179"/>
        <v>16893.52</v>
      </c>
      <c r="U2655" s="80" t="s">
        <v>9794</v>
      </c>
      <c r="V2655" s="23">
        <f t="shared" si="180"/>
        <v>629.87</v>
      </c>
      <c r="W2655" s="13">
        <f t="shared" si="181"/>
        <v>98187.36</v>
      </c>
    </row>
    <row r="2656" spans="1:23" ht="21.75" customHeight="1">
      <c r="A2656" s="10">
        <v>2653</v>
      </c>
      <c r="B2656" s="49" t="s">
        <v>2500</v>
      </c>
      <c r="C2656" s="45">
        <v>1508860316</v>
      </c>
      <c r="D2656" s="46" t="s">
        <v>2584</v>
      </c>
      <c r="E2656" s="47">
        <v>15088</v>
      </c>
      <c r="F2656" s="48">
        <v>16556</v>
      </c>
      <c r="G2656" s="11" t="s">
        <v>2502</v>
      </c>
      <c r="H2656" s="2">
        <v>34542.26</v>
      </c>
      <c r="I2656" s="67">
        <v>4797.7299999999996</v>
      </c>
      <c r="J2656" s="67">
        <v>150.13</v>
      </c>
      <c r="K2656" s="2">
        <v>23829.08</v>
      </c>
      <c r="L2656" s="67">
        <v>7095.17</v>
      </c>
      <c r="M2656" s="67">
        <v>264.35000000000002</v>
      </c>
      <c r="N2656" s="2">
        <v>20185.98</v>
      </c>
      <c r="O2656" s="67">
        <v>6694.66</v>
      </c>
      <c r="P2656" s="67">
        <v>278.54000000000002</v>
      </c>
      <c r="Q2656" s="72" t="s">
        <v>25277</v>
      </c>
      <c r="R2656" s="21">
        <f t="shared" si="178"/>
        <v>78557.320000000007</v>
      </c>
      <c r="S2656" s="74" t="s">
        <v>17464</v>
      </c>
      <c r="T2656" s="22">
        <f t="shared" si="179"/>
        <v>18587.559999999998</v>
      </c>
      <c r="U2656" s="80" t="s">
        <v>9795</v>
      </c>
      <c r="V2656" s="23">
        <f t="shared" si="180"/>
        <v>693.02</v>
      </c>
      <c r="W2656" s="13">
        <f t="shared" si="181"/>
        <v>97837.900000000009</v>
      </c>
    </row>
    <row r="2657" spans="1:23" ht="21.75" customHeight="1">
      <c r="A2657" s="14">
        <v>2654</v>
      </c>
      <c r="B2657" s="49" t="s">
        <v>2500</v>
      </c>
      <c r="C2657" s="45">
        <v>1508860317</v>
      </c>
      <c r="D2657" s="46" t="s">
        <v>2585</v>
      </c>
      <c r="E2657" s="47">
        <v>15088</v>
      </c>
      <c r="F2657" s="48">
        <v>16556</v>
      </c>
      <c r="G2657" s="11" t="s">
        <v>2502</v>
      </c>
      <c r="H2657" s="2">
        <v>25334.51</v>
      </c>
      <c r="I2657" s="67">
        <v>3518.82</v>
      </c>
      <c r="J2657" s="67">
        <v>110.11</v>
      </c>
      <c r="K2657" s="2">
        <v>17477.080000000002</v>
      </c>
      <c r="L2657" s="67">
        <v>5203.84</v>
      </c>
      <c r="M2657" s="67">
        <v>193.89</v>
      </c>
      <c r="N2657" s="2">
        <v>20803.580000000002</v>
      </c>
      <c r="O2657" s="67">
        <v>4910.1000000000004</v>
      </c>
      <c r="P2657" s="67">
        <v>204.29</v>
      </c>
      <c r="Q2657" s="72" t="s">
        <v>25278</v>
      </c>
      <c r="R2657" s="21">
        <f t="shared" si="178"/>
        <v>63615.17</v>
      </c>
      <c r="S2657" s="74" t="s">
        <v>17465</v>
      </c>
      <c r="T2657" s="22">
        <f t="shared" si="179"/>
        <v>13632.76</v>
      </c>
      <c r="U2657" s="80" t="s">
        <v>9796</v>
      </c>
      <c r="V2657" s="23">
        <f t="shared" si="180"/>
        <v>508.28999999999996</v>
      </c>
      <c r="W2657" s="13">
        <f t="shared" si="181"/>
        <v>77756.219999999987</v>
      </c>
    </row>
    <row r="2658" spans="1:23" ht="21.75" customHeight="1">
      <c r="A2658" s="10">
        <v>2655</v>
      </c>
      <c r="B2658" s="49" t="s">
        <v>2500</v>
      </c>
      <c r="C2658" s="45">
        <v>1508860318</v>
      </c>
      <c r="D2658" s="46" t="s">
        <v>2586</v>
      </c>
      <c r="E2658" s="47">
        <v>15088</v>
      </c>
      <c r="F2658" s="48">
        <v>16556</v>
      </c>
      <c r="G2658" s="11" t="s">
        <v>2502</v>
      </c>
      <c r="H2658" s="2">
        <v>26063.34</v>
      </c>
      <c r="I2658" s="67">
        <v>3620.05</v>
      </c>
      <c r="J2658" s="67">
        <v>113.28</v>
      </c>
      <c r="K2658" s="2">
        <v>17979.87</v>
      </c>
      <c r="L2658" s="67">
        <v>5353.55</v>
      </c>
      <c r="M2658" s="67">
        <v>199.46</v>
      </c>
      <c r="N2658" s="2">
        <v>20529.939999999999</v>
      </c>
      <c r="O2658" s="67">
        <v>5051.3500000000004</v>
      </c>
      <c r="P2658" s="67">
        <v>210.17</v>
      </c>
      <c r="Q2658" s="72" t="s">
        <v>25279</v>
      </c>
      <c r="R2658" s="21">
        <f t="shared" si="178"/>
        <v>64573.149999999994</v>
      </c>
      <c r="S2658" s="74" t="s">
        <v>17466</v>
      </c>
      <c r="T2658" s="22">
        <f t="shared" si="179"/>
        <v>14024.95</v>
      </c>
      <c r="U2658" s="80" t="s">
        <v>9797</v>
      </c>
      <c r="V2658" s="23">
        <f t="shared" si="180"/>
        <v>522.91</v>
      </c>
      <c r="W2658" s="13">
        <f t="shared" si="181"/>
        <v>79121.009999999995</v>
      </c>
    </row>
    <row r="2659" spans="1:23" ht="21.75" customHeight="1">
      <c r="A2659" s="14">
        <v>2656</v>
      </c>
      <c r="B2659" s="49" t="s">
        <v>2500</v>
      </c>
      <c r="C2659" s="45">
        <v>1508860319</v>
      </c>
      <c r="D2659" s="46" t="s">
        <v>2587</v>
      </c>
      <c r="E2659" s="47">
        <v>15088</v>
      </c>
      <c r="F2659" s="48">
        <v>16556</v>
      </c>
      <c r="G2659" s="11" t="s">
        <v>2502</v>
      </c>
      <c r="H2659" s="2">
        <v>25712.28</v>
      </c>
      <c r="I2659" s="67">
        <v>3571.29</v>
      </c>
      <c r="J2659" s="67">
        <v>111.75</v>
      </c>
      <c r="K2659" s="2">
        <v>17737.689999999999</v>
      </c>
      <c r="L2659" s="67">
        <v>5281.44</v>
      </c>
      <c r="M2659" s="67">
        <v>196.78</v>
      </c>
      <c r="N2659" s="2">
        <v>24411.35</v>
      </c>
      <c r="O2659" s="67">
        <v>4983.3100000000004</v>
      </c>
      <c r="P2659" s="67">
        <v>207.34</v>
      </c>
      <c r="Q2659" s="72" t="s">
        <v>25280</v>
      </c>
      <c r="R2659" s="21">
        <f t="shared" si="178"/>
        <v>67861.320000000007</v>
      </c>
      <c r="S2659" s="74" t="s">
        <v>17467</v>
      </c>
      <c r="T2659" s="22">
        <f t="shared" si="179"/>
        <v>13836.04</v>
      </c>
      <c r="U2659" s="80" t="s">
        <v>9798</v>
      </c>
      <c r="V2659" s="23">
        <f t="shared" si="180"/>
        <v>515.87</v>
      </c>
      <c r="W2659" s="13">
        <f t="shared" si="181"/>
        <v>82213.23000000001</v>
      </c>
    </row>
    <row r="2660" spans="1:23" ht="21.75" customHeight="1">
      <c r="A2660" s="10">
        <v>2657</v>
      </c>
      <c r="B2660" s="49" t="s">
        <v>2500</v>
      </c>
      <c r="C2660" s="45">
        <v>1508860320</v>
      </c>
      <c r="D2660" s="46" t="s">
        <v>2588</v>
      </c>
      <c r="E2660" s="47">
        <v>15088</v>
      </c>
      <c r="F2660" s="48">
        <v>16556</v>
      </c>
      <c r="G2660" s="11" t="s">
        <v>2502</v>
      </c>
      <c r="H2660" s="2">
        <v>30571.82</v>
      </c>
      <c r="I2660" s="67">
        <v>4246.26</v>
      </c>
      <c r="J2660" s="67">
        <v>132.87</v>
      </c>
      <c r="K2660" s="2">
        <v>21090.06</v>
      </c>
      <c r="L2660" s="67">
        <v>6279.62</v>
      </c>
      <c r="M2660" s="67">
        <v>233.97</v>
      </c>
      <c r="N2660" s="2">
        <v>26952.080000000002</v>
      </c>
      <c r="O2660" s="67">
        <v>5925.14</v>
      </c>
      <c r="P2660" s="67">
        <v>246.53</v>
      </c>
      <c r="Q2660" s="72" t="s">
        <v>25281</v>
      </c>
      <c r="R2660" s="21">
        <f t="shared" si="178"/>
        <v>78613.960000000006</v>
      </c>
      <c r="S2660" s="74" t="s">
        <v>17468</v>
      </c>
      <c r="T2660" s="22">
        <f t="shared" si="179"/>
        <v>16451.02</v>
      </c>
      <c r="U2660" s="80" t="s">
        <v>9799</v>
      </c>
      <c r="V2660" s="23">
        <f t="shared" si="180"/>
        <v>613.37</v>
      </c>
      <c r="W2660" s="13">
        <f t="shared" si="181"/>
        <v>95678.35</v>
      </c>
    </row>
    <row r="2661" spans="1:23" ht="21.75" customHeight="1">
      <c r="A2661" s="14">
        <v>2658</v>
      </c>
      <c r="B2661" s="49" t="s">
        <v>2500</v>
      </c>
      <c r="C2661" s="45">
        <v>1508860321</v>
      </c>
      <c r="D2661" s="46" t="s">
        <v>2589</v>
      </c>
      <c r="E2661" s="47">
        <v>15088</v>
      </c>
      <c r="F2661" s="48">
        <v>16556</v>
      </c>
      <c r="G2661" s="11" t="s">
        <v>2502</v>
      </c>
      <c r="H2661" s="2">
        <v>33805.800000000003</v>
      </c>
      <c r="I2661" s="67">
        <v>4695.4399999999996</v>
      </c>
      <c r="J2661" s="67">
        <v>146.93</v>
      </c>
      <c r="K2661" s="2">
        <v>23321.03</v>
      </c>
      <c r="L2661" s="67">
        <v>6943.89</v>
      </c>
      <c r="M2661" s="67">
        <v>258.72000000000003</v>
      </c>
      <c r="N2661" s="2">
        <v>27808.16</v>
      </c>
      <c r="O2661" s="67">
        <v>6551.92</v>
      </c>
      <c r="P2661" s="67">
        <v>272.61</v>
      </c>
      <c r="Q2661" s="72" t="s">
        <v>25282</v>
      </c>
      <c r="R2661" s="21">
        <f t="shared" si="178"/>
        <v>84934.99</v>
      </c>
      <c r="S2661" s="74" t="s">
        <v>17469</v>
      </c>
      <c r="T2661" s="22">
        <f t="shared" si="179"/>
        <v>18191.25</v>
      </c>
      <c r="U2661" s="80" t="s">
        <v>9800</v>
      </c>
      <c r="V2661" s="23">
        <f t="shared" si="180"/>
        <v>678.26</v>
      </c>
      <c r="W2661" s="13">
        <f t="shared" si="181"/>
        <v>103804.5</v>
      </c>
    </row>
    <row r="2662" spans="1:23" ht="21.75" customHeight="1">
      <c r="A2662" s="10">
        <v>2659</v>
      </c>
      <c r="B2662" s="49" t="s">
        <v>2500</v>
      </c>
      <c r="C2662" s="45">
        <v>1508860322</v>
      </c>
      <c r="D2662" s="46" t="s">
        <v>2590</v>
      </c>
      <c r="E2662" s="47">
        <v>15088</v>
      </c>
      <c r="F2662" s="48">
        <v>16556</v>
      </c>
      <c r="G2662" s="11" t="s">
        <v>2502</v>
      </c>
      <c r="H2662" s="2">
        <v>34826.550000000003</v>
      </c>
      <c r="I2662" s="67">
        <v>4837.21</v>
      </c>
      <c r="J2662" s="67">
        <v>151.36000000000001</v>
      </c>
      <c r="K2662" s="2">
        <v>24025.19</v>
      </c>
      <c r="L2662" s="67">
        <v>7153.56</v>
      </c>
      <c r="M2662" s="67">
        <v>266.52999999999997</v>
      </c>
      <c r="N2662" s="2">
        <v>32560.93</v>
      </c>
      <c r="O2662" s="67">
        <v>6749.75</v>
      </c>
      <c r="P2662" s="67">
        <v>280.83999999999997</v>
      </c>
      <c r="Q2662" s="72" t="s">
        <v>25283</v>
      </c>
      <c r="R2662" s="21">
        <f t="shared" si="178"/>
        <v>91412.670000000013</v>
      </c>
      <c r="S2662" s="74" t="s">
        <v>17470</v>
      </c>
      <c r="T2662" s="22">
        <f t="shared" si="179"/>
        <v>18740.52</v>
      </c>
      <c r="U2662" s="80" t="s">
        <v>9801</v>
      </c>
      <c r="V2662" s="23">
        <f t="shared" si="180"/>
        <v>698.73</v>
      </c>
      <c r="W2662" s="13">
        <f t="shared" si="181"/>
        <v>110851.92000000001</v>
      </c>
    </row>
    <row r="2663" spans="1:23" ht="21.75" customHeight="1">
      <c r="A2663" s="14">
        <v>2660</v>
      </c>
      <c r="B2663" s="49" t="s">
        <v>2500</v>
      </c>
      <c r="C2663" s="45">
        <v>1508860323</v>
      </c>
      <c r="D2663" s="46" t="s">
        <v>2591</v>
      </c>
      <c r="E2663" s="47">
        <v>15088</v>
      </c>
      <c r="F2663" s="48">
        <v>16556</v>
      </c>
      <c r="G2663" s="11" t="s">
        <v>2502</v>
      </c>
      <c r="H2663" s="2">
        <v>40735.46</v>
      </c>
      <c r="I2663" s="67">
        <v>5657.93</v>
      </c>
      <c r="J2663" s="67">
        <v>177.05</v>
      </c>
      <c r="K2663" s="2">
        <v>28101.48</v>
      </c>
      <c r="L2663" s="67">
        <v>8367.2800000000007</v>
      </c>
      <c r="M2663" s="67">
        <v>311.75</v>
      </c>
      <c r="N2663" s="2">
        <v>32995.089999999997</v>
      </c>
      <c r="O2663" s="67">
        <v>7894.97</v>
      </c>
      <c r="P2663" s="67">
        <v>328.49</v>
      </c>
      <c r="Q2663" s="72" t="s">
        <v>25284</v>
      </c>
      <c r="R2663" s="21">
        <f t="shared" si="178"/>
        <v>101832.03</v>
      </c>
      <c r="S2663" s="74" t="s">
        <v>17471</v>
      </c>
      <c r="T2663" s="22">
        <f t="shared" si="179"/>
        <v>21920.18</v>
      </c>
      <c r="U2663" s="80" t="s">
        <v>9802</v>
      </c>
      <c r="V2663" s="23">
        <f t="shared" si="180"/>
        <v>817.29</v>
      </c>
      <c r="W2663" s="13">
        <f t="shared" si="181"/>
        <v>124569.49999999999</v>
      </c>
    </row>
    <row r="2664" spans="1:23" ht="21.75" customHeight="1">
      <c r="A2664" s="10">
        <v>2661</v>
      </c>
      <c r="B2664" s="49" t="s">
        <v>2500</v>
      </c>
      <c r="C2664" s="45">
        <v>1508860324</v>
      </c>
      <c r="D2664" s="46" t="s">
        <v>2592</v>
      </c>
      <c r="E2664" s="47">
        <v>15088</v>
      </c>
      <c r="F2664" s="48">
        <v>16556</v>
      </c>
      <c r="G2664" s="11" t="s">
        <v>2502</v>
      </c>
      <c r="H2664" s="2">
        <v>41273.51</v>
      </c>
      <c r="I2664" s="67">
        <v>5732.66</v>
      </c>
      <c r="J2664" s="67">
        <v>179.38</v>
      </c>
      <c r="K2664" s="2">
        <v>28472.65</v>
      </c>
      <c r="L2664" s="67">
        <v>8477.7999999999993</v>
      </c>
      <c r="M2664" s="67">
        <v>315.87</v>
      </c>
      <c r="N2664" s="2">
        <v>25487.57</v>
      </c>
      <c r="O2664" s="67">
        <v>7999.24</v>
      </c>
      <c r="P2664" s="67">
        <v>332.82</v>
      </c>
      <c r="Q2664" s="72" t="s">
        <v>25285</v>
      </c>
      <c r="R2664" s="21">
        <f t="shared" si="178"/>
        <v>95233.73000000001</v>
      </c>
      <c r="S2664" s="74" t="s">
        <v>17472</v>
      </c>
      <c r="T2664" s="22">
        <f t="shared" si="179"/>
        <v>22209.699999999997</v>
      </c>
      <c r="U2664" s="80" t="s">
        <v>9803</v>
      </c>
      <c r="V2664" s="23">
        <f t="shared" si="180"/>
        <v>828.06999999999994</v>
      </c>
      <c r="W2664" s="13">
        <f t="shared" si="181"/>
        <v>118271.50000000001</v>
      </c>
    </row>
    <row r="2665" spans="1:23" ht="21.75" customHeight="1">
      <c r="A2665" s="14">
        <v>2662</v>
      </c>
      <c r="B2665" s="49" t="s">
        <v>2500</v>
      </c>
      <c r="C2665" s="45">
        <v>1508860325</v>
      </c>
      <c r="D2665" s="46" t="s">
        <v>2593</v>
      </c>
      <c r="E2665" s="47">
        <v>15088</v>
      </c>
      <c r="F2665" s="48">
        <v>16556</v>
      </c>
      <c r="G2665" s="11" t="s">
        <v>2502</v>
      </c>
      <c r="H2665" s="2">
        <v>32065.75</v>
      </c>
      <c r="I2665" s="67">
        <v>4453.75</v>
      </c>
      <c r="J2665" s="67">
        <v>139.37</v>
      </c>
      <c r="K2665" s="2">
        <v>22120.65</v>
      </c>
      <c r="L2665" s="67">
        <v>6586.48</v>
      </c>
      <c r="M2665" s="67">
        <v>245.4</v>
      </c>
      <c r="N2665" s="2">
        <v>24330.33</v>
      </c>
      <c r="O2665" s="67">
        <v>6214.68</v>
      </c>
      <c r="P2665" s="67">
        <v>258.57</v>
      </c>
      <c r="Q2665" s="72" t="s">
        <v>25286</v>
      </c>
      <c r="R2665" s="21">
        <f t="shared" si="178"/>
        <v>78516.73000000001</v>
      </c>
      <c r="S2665" s="74" t="s">
        <v>17473</v>
      </c>
      <c r="T2665" s="22">
        <f t="shared" si="179"/>
        <v>17254.91</v>
      </c>
      <c r="U2665" s="80" t="s">
        <v>9804</v>
      </c>
      <c r="V2665" s="23">
        <f t="shared" si="180"/>
        <v>643.33999999999992</v>
      </c>
      <c r="W2665" s="13">
        <f t="shared" si="181"/>
        <v>96414.98000000001</v>
      </c>
    </row>
    <row r="2666" spans="1:23" ht="21.75" customHeight="1">
      <c r="A2666" s="10">
        <v>2663</v>
      </c>
      <c r="B2666" s="49" t="s">
        <v>2500</v>
      </c>
      <c r="C2666" s="45">
        <v>1508860326</v>
      </c>
      <c r="D2666" s="46" t="s">
        <v>2594</v>
      </c>
      <c r="E2666" s="47">
        <v>15088</v>
      </c>
      <c r="F2666" s="48">
        <v>16556</v>
      </c>
      <c r="G2666" s="11" t="s">
        <v>2502</v>
      </c>
      <c r="H2666" s="2">
        <v>28076.23</v>
      </c>
      <c r="I2666" s="67">
        <v>3899.63</v>
      </c>
      <c r="J2666" s="67">
        <v>122.03</v>
      </c>
      <c r="K2666" s="2">
        <v>19368.47</v>
      </c>
      <c r="L2666" s="67">
        <v>5767.01</v>
      </c>
      <c r="M2666" s="67">
        <v>214.87</v>
      </c>
      <c r="N2666" s="2">
        <v>28236.2</v>
      </c>
      <c r="O2666" s="67">
        <v>5441.47</v>
      </c>
      <c r="P2666" s="67">
        <v>226.4</v>
      </c>
      <c r="Q2666" s="72" t="s">
        <v>25287</v>
      </c>
      <c r="R2666" s="21">
        <f t="shared" si="178"/>
        <v>75680.899999999994</v>
      </c>
      <c r="S2666" s="74" t="s">
        <v>17474</v>
      </c>
      <c r="T2666" s="22">
        <f t="shared" si="179"/>
        <v>15108.11</v>
      </c>
      <c r="U2666" s="80" t="s">
        <v>9805</v>
      </c>
      <c r="V2666" s="23">
        <f t="shared" si="180"/>
        <v>563.29999999999995</v>
      </c>
      <c r="W2666" s="13">
        <f t="shared" si="181"/>
        <v>91352.31</v>
      </c>
    </row>
    <row r="2667" spans="1:23" ht="21.75" customHeight="1">
      <c r="A2667" s="14">
        <v>2664</v>
      </c>
      <c r="B2667" s="49" t="s">
        <v>2500</v>
      </c>
      <c r="C2667" s="45">
        <v>1508860327</v>
      </c>
      <c r="D2667" s="46" t="s">
        <v>2595</v>
      </c>
      <c r="E2667" s="47">
        <v>15088</v>
      </c>
      <c r="F2667" s="48">
        <v>16556</v>
      </c>
      <c r="G2667" s="11" t="s">
        <v>2502</v>
      </c>
      <c r="H2667" s="2">
        <v>35313.07</v>
      </c>
      <c r="I2667" s="67">
        <v>4904.79</v>
      </c>
      <c r="J2667" s="67">
        <v>153.47999999999999</v>
      </c>
      <c r="K2667" s="2">
        <v>24360.83</v>
      </c>
      <c r="L2667" s="67">
        <v>7253.5</v>
      </c>
      <c r="M2667" s="67">
        <v>270.25</v>
      </c>
      <c r="N2667" s="2">
        <v>24027.64</v>
      </c>
      <c r="O2667" s="67">
        <v>6844.05</v>
      </c>
      <c r="P2667" s="67">
        <v>284.76</v>
      </c>
      <c r="Q2667" s="72" t="s">
        <v>25288</v>
      </c>
      <c r="R2667" s="21">
        <f t="shared" si="178"/>
        <v>83701.540000000008</v>
      </c>
      <c r="S2667" s="74" t="s">
        <v>17475</v>
      </c>
      <c r="T2667" s="22">
        <f t="shared" si="179"/>
        <v>19002.34</v>
      </c>
      <c r="U2667" s="80" t="s">
        <v>9806</v>
      </c>
      <c r="V2667" s="23">
        <f t="shared" si="180"/>
        <v>708.49</v>
      </c>
      <c r="W2667" s="13">
        <f t="shared" si="181"/>
        <v>103412.37000000001</v>
      </c>
    </row>
    <row r="2668" spans="1:23" ht="21.75" customHeight="1">
      <c r="A2668" s="10">
        <v>2665</v>
      </c>
      <c r="B2668" s="49" t="s">
        <v>2500</v>
      </c>
      <c r="C2668" s="45">
        <v>1508860328</v>
      </c>
      <c r="D2668" s="46" t="s">
        <v>2596</v>
      </c>
      <c r="E2668" s="47">
        <v>15088</v>
      </c>
      <c r="F2668" s="48">
        <v>16556</v>
      </c>
      <c r="G2668" s="11" t="s">
        <v>2502</v>
      </c>
      <c r="H2668" s="2">
        <v>30050.95</v>
      </c>
      <c r="I2668" s="67">
        <v>4173.91</v>
      </c>
      <c r="J2668" s="67">
        <v>130.61000000000001</v>
      </c>
      <c r="K2668" s="2">
        <v>20730.740000000002</v>
      </c>
      <c r="L2668" s="67">
        <v>6172.63</v>
      </c>
      <c r="M2668" s="67">
        <v>229.98</v>
      </c>
      <c r="N2668" s="2">
        <v>24889.84</v>
      </c>
      <c r="O2668" s="67">
        <v>5824.19</v>
      </c>
      <c r="P2668" s="67">
        <v>242.33</v>
      </c>
      <c r="Q2668" s="72" t="s">
        <v>25289</v>
      </c>
      <c r="R2668" s="21">
        <f t="shared" si="178"/>
        <v>75671.53</v>
      </c>
      <c r="S2668" s="74" t="s">
        <v>17476</v>
      </c>
      <c r="T2668" s="22">
        <f t="shared" si="179"/>
        <v>16170.73</v>
      </c>
      <c r="U2668" s="80" t="s">
        <v>9807</v>
      </c>
      <c r="V2668" s="23">
        <f t="shared" si="180"/>
        <v>602.92000000000007</v>
      </c>
      <c r="W2668" s="13">
        <f t="shared" si="181"/>
        <v>92445.18</v>
      </c>
    </row>
    <row r="2669" spans="1:23" ht="21.75" customHeight="1">
      <c r="A2669" s="14">
        <v>2666</v>
      </c>
      <c r="B2669" s="49" t="s">
        <v>2500</v>
      </c>
      <c r="C2669" s="45">
        <v>1508860329</v>
      </c>
      <c r="D2669" s="46" t="s">
        <v>2597</v>
      </c>
      <c r="E2669" s="47">
        <v>15088</v>
      </c>
      <c r="F2669" s="48">
        <v>16556</v>
      </c>
      <c r="G2669" s="11" t="s">
        <v>2502</v>
      </c>
      <c r="H2669" s="2">
        <v>31186.18</v>
      </c>
      <c r="I2669" s="67">
        <v>4331.59</v>
      </c>
      <c r="J2669" s="67">
        <v>135.54</v>
      </c>
      <c r="K2669" s="2">
        <v>21513.88</v>
      </c>
      <c r="L2669" s="67">
        <v>6405.81</v>
      </c>
      <c r="M2669" s="67">
        <v>238.67</v>
      </c>
      <c r="N2669" s="2">
        <v>26597.41</v>
      </c>
      <c r="O2669" s="67">
        <v>6044.21</v>
      </c>
      <c r="P2669" s="67">
        <v>251.48</v>
      </c>
      <c r="Q2669" s="72" t="s">
        <v>25290</v>
      </c>
      <c r="R2669" s="21">
        <f t="shared" si="178"/>
        <v>79297.47</v>
      </c>
      <c r="S2669" s="74" t="s">
        <v>17477</v>
      </c>
      <c r="T2669" s="22">
        <f t="shared" si="179"/>
        <v>16781.61</v>
      </c>
      <c r="U2669" s="80" t="s">
        <v>9808</v>
      </c>
      <c r="V2669" s="23">
        <f t="shared" si="180"/>
        <v>625.68999999999994</v>
      </c>
      <c r="W2669" s="13">
        <f t="shared" si="181"/>
        <v>96704.77</v>
      </c>
    </row>
    <row r="2670" spans="1:23" ht="21.75" customHeight="1">
      <c r="A2670" s="10">
        <v>2667</v>
      </c>
      <c r="B2670" s="49" t="s">
        <v>2500</v>
      </c>
      <c r="C2670" s="45">
        <v>1508860330</v>
      </c>
      <c r="D2670" s="46" t="s">
        <v>30</v>
      </c>
      <c r="E2670" s="47">
        <v>15088</v>
      </c>
      <c r="F2670" s="48">
        <v>16556</v>
      </c>
      <c r="G2670" s="11" t="s">
        <v>2502</v>
      </c>
      <c r="H2670" s="2">
        <v>33302.1</v>
      </c>
      <c r="I2670" s="67">
        <v>4625.4799999999996</v>
      </c>
      <c r="J2670" s="67">
        <v>144.74</v>
      </c>
      <c r="K2670" s="2">
        <v>22973.55</v>
      </c>
      <c r="L2670" s="67">
        <v>6840.43</v>
      </c>
      <c r="M2670" s="67">
        <v>254.86</v>
      </c>
      <c r="N2670" s="2">
        <v>24906.65</v>
      </c>
      <c r="O2670" s="67">
        <v>6454.3</v>
      </c>
      <c r="P2670" s="67">
        <v>268.54000000000002</v>
      </c>
      <c r="Q2670" s="72" t="s">
        <v>25291</v>
      </c>
      <c r="R2670" s="21">
        <f t="shared" si="178"/>
        <v>81182.299999999988</v>
      </c>
      <c r="S2670" s="74" t="s">
        <v>17478</v>
      </c>
      <c r="T2670" s="22">
        <f t="shared" si="179"/>
        <v>17920.21</v>
      </c>
      <c r="U2670" s="80" t="s">
        <v>9809</v>
      </c>
      <c r="V2670" s="23">
        <f t="shared" si="180"/>
        <v>668.1400000000001</v>
      </c>
      <c r="W2670" s="13">
        <f t="shared" si="181"/>
        <v>99770.64999999998</v>
      </c>
    </row>
    <row r="2671" spans="1:23" ht="21.75" customHeight="1">
      <c r="A2671" s="14">
        <v>2668</v>
      </c>
      <c r="B2671" s="49" t="s">
        <v>2500</v>
      </c>
      <c r="C2671" s="45">
        <v>1508860331</v>
      </c>
      <c r="D2671" s="46" t="s">
        <v>2598</v>
      </c>
      <c r="E2671" s="47">
        <v>15088</v>
      </c>
      <c r="F2671" s="48">
        <v>16556</v>
      </c>
      <c r="G2671" s="11" t="s">
        <v>2502</v>
      </c>
      <c r="H2671" s="2">
        <v>31214.799999999999</v>
      </c>
      <c r="I2671" s="67">
        <v>4335.5600000000004</v>
      </c>
      <c r="J2671" s="67">
        <v>135.66999999999999</v>
      </c>
      <c r="K2671" s="2">
        <v>21533.62</v>
      </c>
      <c r="L2671" s="67">
        <v>6411.69</v>
      </c>
      <c r="M2671" s="67">
        <v>238.89</v>
      </c>
      <c r="N2671" s="2">
        <v>22422.49</v>
      </c>
      <c r="O2671" s="67">
        <v>6049.76</v>
      </c>
      <c r="P2671" s="67">
        <v>251.71</v>
      </c>
      <c r="Q2671" s="72" t="s">
        <v>25292</v>
      </c>
      <c r="R2671" s="21">
        <f t="shared" si="178"/>
        <v>75170.91</v>
      </c>
      <c r="S2671" s="74" t="s">
        <v>17479</v>
      </c>
      <c r="T2671" s="22">
        <f t="shared" si="179"/>
        <v>16797.010000000002</v>
      </c>
      <c r="U2671" s="80" t="s">
        <v>9810</v>
      </c>
      <c r="V2671" s="23">
        <f t="shared" si="180"/>
        <v>626.27</v>
      </c>
      <c r="W2671" s="13">
        <f t="shared" si="181"/>
        <v>92594.190000000017</v>
      </c>
    </row>
    <row r="2672" spans="1:23" ht="21.75" customHeight="1">
      <c r="A2672" s="10">
        <v>2669</v>
      </c>
      <c r="B2672" s="49" t="s">
        <v>2500</v>
      </c>
      <c r="C2672" s="45">
        <v>1508860332</v>
      </c>
      <c r="D2672" s="46" t="s">
        <v>2599</v>
      </c>
      <c r="E2672" s="47">
        <v>15088</v>
      </c>
      <c r="F2672" s="48">
        <v>16556</v>
      </c>
      <c r="G2672" s="11" t="s">
        <v>2502</v>
      </c>
      <c r="H2672" s="2">
        <v>27967.47</v>
      </c>
      <c r="I2672" s="67">
        <v>3884.53</v>
      </c>
      <c r="J2672" s="67">
        <v>121.55</v>
      </c>
      <c r="K2672" s="2">
        <v>19293.439999999999</v>
      </c>
      <c r="L2672" s="67">
        <v>5744.67</v>
      </c>
      <c r="M2672" s="67">
        <v>214.04</v>
      </c>
      <c r="N2672" s="2">
        <v>21123.08</v>
      </c>
      <c r="O2672" s="67">
        <v>5420.39</v>
      </c>
      <c r="P2672" s="67">
        <v>225.53</v>
      </c>
      <c r="Q2672" s="72" t="s">
        <v>25293</v>
      </c>
      <c r="R2672" s="21">
        <f t="shared" si="178"/>
        <v>68383.990000000005</v>
      </c>
      <c r="S2672" s="74" t="s">
        <v>17480</v>
      </c>
      <c r="T2672" s="22">
        <f t="shared" si="179"/>
        <v>15049.59</v>
      </c>
      <c r="U2672" s="80" t="s">
        <v>9811</v>
      </c>
      <c r="V2672" s="23">
        <f t="shared" si="180"/>
        <v>561.12</v>
      </c>
      <c r="W2672" s="13">
        <f t="shared" si="181"/>
        <v>83994.7</v>
      </c>
    </row>
    <row r="2673" spans="1:23" ht="21.75" customHeight="1">
      <c r="A2673" s="14">
        <v>2670</v>
      </c>
      <c r="B2673" s="49" t="s">
        <v>2500</v>
      </c>
      <c r="C2673" s="45">
        <v>1508860333</v>
      </c>
      <c r="D2673" s="46" t="s">
        <v>2600</v>
      </c>
      <c r="E2673" s="47">
        <v>15088</v>
      </c>
      <c r="F2673" s="48">
        <v>16556</v>
      </c>
      <c r="G2673" s="11" t="s">
        <v>2502</v>
      </c>
      <c r="H2673" s="2">
        <v>26492.63</v>
      </c>
      <c r="I2673" s="67">
        <v>3679.68</v>
      </c>
      <c r="J2673" s="67">
        <v>115.14</v>
      </c>
      <c r="K2673" s="2">
        <v>18276.02</v>
      </c>
      <c r="L2673" s="67">
        <v>5441.73</v>
      </c>
      <c r="M2673" s="67">
        <v>202.75</v>
      </c>
      <c r="N2673" s="2">
        <v>20094.259999999998</v>
      </c>
      <c r="O2673" s="67">
        <v>5134.55</v>
      </c>
      <c r="P2673" s="67">
        <v>213.63</v>
      </c>
      <c r="Q2673" s="72" t="s">
        <v>25294</v>
      </c>
      <c r="R2673" s="21">
        <f t="shared" si="178"/>
        <v>64862.91</v>
      </c>
      <c r="S2673" s="74" t="s">
        <v>17481</v>
      </c>
      <c r="T2673" s="22">
        <f t="shared" si="179"/>
        <v>14255.96</v>
      </c>
      <c r="U2673" s="80" t="s">
        <v>9812</v>
      </c>
      <c r="V2673" s="23">
        <f t="shared" si="180"/>
        <v>531.52</v>
      </c>
      <c r="W2673" s="13">
        <f t="shared" si="181"/>
        <v>79650.39</v>
      </c>
    </row>
    <row r="2674" spans="1:23" ht="21.75" customHeight="1">
      <c r="A2674" s="10">
        <v>2671</v>
      </c>
      <c r="B2674" s="49" t="s">
        <v>2500</v>
      </c>
      <c r="C2674" s="45">
        <v>1508860334</v>
      </c>
      <c r="D2674" s="46" t="s">
        <v>2601</v>
      </c>
      <c r="E2674" s="47">
        <v>15088</v>
      </c>
      <c r="F2674" s="48">
        <v>16556</v>
      </c>
      <c r="G2674" s="11" t="s">
        <v>2502</v>
      </c>
      <c r="H2674" s="2">
        <v>25141.8</v>
      </c>
      <c r="I2674" s="67">
        <v>3492.06</v>
      </c>
      <c r="J2674" s="67">
        <v>109.27</v>
      </c>
      <c r="K2674" s="2">
        <v>17344.14</v>
      </c>
      <c r="L2674" s="67">
        <v>5164.26</v>
      </c>
      <c r="M2674" s="67">
        <v>192.41</v>
      </c>
      <c r="N2674" s="2">
        <v>21739.16</v>
      </c>
      <c r="O2674" s="67">
        <v>4872.75</v>
      </c>
      <c r="P2674" s="67">
        <v>202.74</v>
      </c>
      <c r="Q2674" s="72" t="s">
        <v>25295</v>
      </c>
      <c r="R2674" s="21">
        <f t="shared" si="178"/>
        <v>64225.100000000006</v>
      </c>
      <c r="S2674" s="74" t="s">
        <v>17482</v>
      </c>
      <c r="T2674" s="22">
        <f t="shared" si="179"/>
        <v>13529.07</v>
      </c>
      <c r="U2674" s="80" t="s">
        <v>9813</v>
      </c>
      <c r="V2674" s="23">
        <f t="shared" si="180"/>
        <v>504.42</v>
      </c>
      <c r="W2674" s="13">
        <f t="shared" si="181"/>
        <v>78258.590000000011</v>
      </c>
    </row>
    <row r="2675" spans="1:23" ht="21.75" customHeight="1">
      <c r="A2675" s="14">
        <v>2672</v>
      </c>
      <c r="B2675" s="49" t="s">
        <v>2500</v>
      </c>
      <c r="C2675" s="45">
        <v>1508860335</v>
      </c>
      <c r="D2675" s="46" t="s">
        <v>2602</v>
      </c>
      <c r="E2675" s="47">
        <v>15088</v>
      </c>
      <c r="F2675" s="48">
        <v>16556</v>
      </c>
      <c r="G2675" s="11" t="s">
        <v>2502</v>
      </c>
      <c r="H2675" s="2">
        <v>27917.87</v>
      </c>
      <c r="I2675" s="67">
        <v>3877.64</v>
      </c>
      <c r="J2675" s="67">
        <v>121.34</v>
      </c>
      <c r="K2675" s="2">
        <v>19259.22</v>
      </c>
      <c r="L2675" s="67">
        <v>5734.48</v>
      </c>
      <c r="M2675" s="67">
        <v>213.66</v>
      </c>
      <c r="N2675" s="2">
        <v>30119.57</v>
      </c>
      <c r="O2675" s="67">
        <v>5410.78</v>
      </c>
      <c r="P2675" s="67">
        <v>225.13</v>
      </c>
      <c r="Q2675" s="72" t="s">
        <v>25296</v>
      </c>
      <c r="R2675" s="21">
        <f t="shared" si="178"/>
        <v>77296.66</v>
      </c>
      <c r="S2675" s="74" t="s">
        <v>17483</v>
      </c>
      <c r="T2675" s="22">
        <f t="shared" si="179"/>
        <v>15022.899999999998</v>
      </c>
      <c r="U2675" s="80" t="s">
        <v>9814</v>
      </c>
      <c r="V2675" s="23">
        <f t="shared" si="180"/>
        <v>560.13</v>
      </c>
      <c r="W2675" s="13">
        <f t="shared" si="181"/>
        <v>92879.69</v>
      </c>
    </row>
    <row r="2676" spans="1:23" ht="21.75" customHeight="1">
      <c r="A2676" s="10">
        <v>2673</v>
      </c>
      <c r="B2676" s="49" t="s">
        <v>2500</v>
      </c>
      <c r="C2676" s="45">
        <v>1508860336</v>
      </c>
      <c r="D2676" s="46" t="s">
        <v>2603</v>
      </c>
      <c r="E2676" s="47">
        <v>15088</v>
      </c>
      <c r="F2676" s="48">
        <v>16556</v>
      </c>
      <c r="G2676" s="11" t="s">
        <v>2502</v>
      </c>
      <c r="H2676" s="2">
        <v>37476.69</v>
      </c>
      <c r="I2676" s="67">
        <v>5205.3</v>
      </c>
      <c r="J2676" s="67">
        <v>162.88</v>
      </c>
      <c r="K2676" s="2">
        <v>25853.4</v>
      </c>
      <c r="L2676" s="67">
        <v>7697.91</v>
      </c>
      <c r="M2676" s="67">
        <v>286.81</v>
      </c>
      <c r="N2676" s="2">
        <v>34207.360000000001</v>
      </c>
      <c r="O2676" s="67">
        <v>7263.38</v>
      </c>
      <c r="P2676" s="67">
        <v>302.20999999999998</v>
      </c>
      <c r="Q2676" s="72" t="s">
        <v>25297</v>
      </c>
      <c r="R2676" s="21">
        <f t="shared" si="178"/>
        <v>97537.450000000012</v>
      </c>
      <c r="S2676" s="74" t="s">
        <v>17484</v>
      </c>
      <c r="T2676" s="22">
        <f t="shared" si="179"/>
        <v>20166.59</v>
      </c>
      <c r="U2676" s="80" t="s">
        <v>9815</v>
      </c>
      <c r="V2676" s="23">
        <f t="shared" si="180"/>
        <v>751.9</v>
      </c>
      <c r="W2676" s="13">
        <f t="shared" si="181"/>
        <v>118455.94</v>
      </c>
    </row>
    <row r="2677" spans="1:23" ht="21.75" customHeight="1">
      <c r="A2677" s="14">
        <v>2674</v>
      </c>
      <c r="B2677" s="49" t="s">
        <v>2500</v>
      </c>
      <c r="C2677" s="45">
        <v>1508860337</v>
      </c>
      <c r="D2677" s="46" t="s">
        <v>1082</v>
      </c>
      <c r="E2677" s="47">
        <v>15088</v>
      </c>
      <c r="F2677" s="48">
        <v>16556</v>
      </c>
      <c r="G2677" s="11" t="s">
        <v>2502</v>
      </c>
      <c r="H2677" s="2">
        <v>42479.33</v>
      </c>
      <c r="I2677" s="67">
        <v>5900.14</v>
      </c>
      <c r="J2677" s="67">
        <v>184.63</v>
      </c>
      <c r="K2677" s="2">
        <v>29304.49</v>
      </c>
      <c r="L2677" s="67">
        <v>8725.48</v>
      </c>
      <c r="M2677" s="67">
        <v>325.10000000000002</v>
      </c>
      <c r="N2677" s="2">
        <v>24755.31</v>
      </c>
      <c r="O2677" s="67">
        <v>8232.94</v>
      </c>
      <c r="P2677" s="67">
        <v>342.55</v>
      </c>
      <c r="Q2677" s="72" t="s">
        <v>25298</v>
      </c>
      <c r="R2677" s="21">
        <f t="shared" si="178"/>
        <v>96539.13</v>
      </c>
      <c r="S2677" s="74" t="s">
        <v>17485</v>
      </c>
      <c r="T2677" s="22">
        <f t="shared" si="179"/>
        <v>22858.559999999998</v>
      </c>
      <c r="U2677" s="80" t="s">
        <v>9816</v>
      </c>
      <c r="V2677" s="23">
        <f t="shared" si="180"/>
        <v>852.28</v>
      </c>
      <c r="W2677" s="13">
        <f t="shared" si="181"/>
        <v>120249.97</v>
      </c>
    </row>
    <row r="2678" spans="1:23" ht="21.75" customHeight="1">
      <c r="A2678" s="10">
        <v>2675</v>
      </c>
      <c r="B2678" s="49" t="s">
        <v>2500</v>
      </c>
      <c r="C2678" s="45">
        <v>1508860338</v>
      </c>
      <c r="D2678" s="46" t="s">
        <v>2604</v>
      </c>
      <c r="E2678" s="47">
        <v>15088</v>
      </c>
      <c r="F2678" s="48">
        <v>16556</v>
      </c>
      <c r="G2678" s="11" t="s">
        <v>2502</v>
      </c>
      <c r="H2678" s="2">
        <v>31008.74</v>
      </c>
      <c r="I2678" s="67">
        <v>4306.9399999999996</v>
      </c>
      <c r="J2678" s="67">
        <v>134.77000000000001</v>
      </c>
      <c r="K2678" s="2">
        <v>21391.47</v>
      </c>
      <c r="L2678" s="67">
        <v>6369.36</v>
      </c>
      <c r="M2678" s="67">
        <v>237.31</v>
      </c>
      <c r="N2678" s="2">
        <v>25230.74</v>
      </c>
      <c r="O2678" s="67">
        <v>6009.82</v>
      </c>
      <c r="P2678" s="67">
        <v>250.05</v>
      </c>
      <c r="Q2678" s="72" t="s">
        <v>25299</v>
      </c>
      <c r="R2678" s="21">
        <f t="shared" si="178"/>
        <v>77630.950000000012</v>
      </c>
      <c r="S2678" s="74" t="s">
        <v>17486</v>
      </c>
      <c r="T2678" s="22">
        <f t="shared" si="179"/>
        <v>16686.12</v>
      </c>
      <c r="U2678" s="80" t="s">
        <v>9817</v>
      </c>
      <c r="V2678" s="23">
        <f t="shared" si="180"/>
        <v>622.13000000000011</v>
      </c>
      <c r="W2678" s="13">
        <f t="shared" si="181"/>
        <v>94939.200000000012</v>
      </c>
    </row>
    <row r="2679" spans="1:23" ht="21.75" customHeight="1">
      <c r="A2679" s="14">
        <v>2676</v>
      </c>
      <c r="B2679" s="49" t="s">
        <v>2500</v>
      </c>
      <c r="C2679" s="45">
        <v>1508860339</v>
      </c>
      <c r="D2679" s="46" t="s">
        <v>2605</v>
      </c>
      <c r="E2679" s="47">
        <v>15088</v>
      </c>
      <c r="F2679" s="48">
        <v>16556</v>
      </c>
      <c r="G2679" s="11" t="s">
        <v>2502</v>
      </c>
      <c r="H2679" s="2">
        <v>31489.55</v>
      </c>
      <c r="I2679" s="67">
        <v>4373.72</v>
      </c>
      <c r="J2679" s="67">
        <v>136.86000000000001</v>
      </c>
      <c r="K2679" s="2">
        <v>21723.15</v>
      </c>
      <c r="L2679" s="67">
        <v>6468.12</v>
      </c>
      <c r="M2679" s="67">
        <v>240.99</v>
      </c>
      <c r="N2679" s="2">
        <v>22815.37</v>
      </c>
      <c r="O2679" s="67">
        <v>6103.01</v>
      </c>
      <c r="P2679" s="67">
        <v>253.93</v>
      </c>
      <c r="Q2679" s="72" t="s">
        <v>25300</v>
      </c>
      <c r="R2679" s="21">
        <f t="shared" si="178"/>
        <v>76028.069999999992</v>
      </c>
      <c r="S2679" s="74" t="s">
        <v>17487</v>
      </c>
      <c r="T2679" s="22">
        <f t="shared" si="179"/>
        <v>16944.849999999999</v>
      </c>
      <c r="U2679" s="80" t="s">
        <v>9818</v>
      </c>
      <c r="V2679" s="23">
        <f t="shared" si="180"/>
        <v>631.78</v>
      </c>
      <c r="W2679" s="13">
        <f t="shared" si="181"/>
        <v>93604.699999999983</v>
      </c>
    </row>
    <row r="2680" spans="1:23" ht="21.75" customHeight="1">
      <c r="A2680" s="10">
        <v>2677</v>
      </c>
      <c r="B2680" s="49" t="s">
        <v>2500</v>
      </c>
      <c r="C2680" s="45">
        <v>1508860340</v>
      </c>
      <c r="D2680" s="46" t="s">
        <v>2606</v>
      </c>
      <c r="E2680" s="47">
        <v>15088</v>
      </c>
      <c r="F2680" s="48">
        <v>16556</v>
      </c>
      <c r="G2680" s="11" t="s">
        <v>2502</v>
      </c>
      <c r="H2680" s="2">
        <v>28730.65</v>
      </c>
      <c r="I2680" s="67">
        <v>3990.53</v>
      </c>
      <c r="J2680" s="67">
        <v>124.87</v>
      </c>
      <c r="K2680" s="2">
        <v>19819.919999999998</v>
      </c>
      <c r="L2680" s="67">
        <v>5901.43</v>
      </c>
      <c r="M2680" s="67">
        <v>219.88</v>
      </c>
      <c r="N2680" s="2">
        <v>22167.200000000001</v>
      </c>
      <c r="O2680" s="67">
        <v>5568.31</v>
      </c>
      <c r="P2680" s="67">
        <v>231.68</v>
      </c>
      <c r="Q2680" s="72" t="s">
        <v>25301</v>
      </c>
      <c r="R2680" s="21">
        <f t="shared" si="178"/>
        <v>70717.77</v>
      </c>
      <c r="S2680" s="74" t="s">
        <v>17488</v>
      </c>
      <c r="T2680" s="22">
        <f t="shared" si="179"/>
        <v>15460.27</v>
      </c>
      <c r="U2680" s="80" t="s">
        <v>9819</v>
      </c>
      <c r="V2680" s="23">
        <f t="shared" si="180"/>
        <v>576.43000000000006</v>
      </c>
      <c r="W2680" s="13">
        <f t="shared" si="181"/>
        <v>86754.47</v>
      </c>
    </row>
    <row r="2681" spans="1:23" ht="21.75" customHeight="1">
      <c r="A2681" s="14">
        <v>2678</v>
      </c>
      <c r="B2681" s="49" t="s">
        <v>2500</v>
      </c>
      <c r="C2681" s="45">
        <v>1508860341</v>
      </c>
      <c r="D2681" s="46" t="s">
        <v>837</v>
      </c>
      <c r="E2681" s="47">
        <v>15088</v>
      </c>
      <c r="F2681" s="48">
        <v>16556</v>
      </c>
      <c r="G2681" s="11" t="s">
        <v>2502</v>
      </c>
      <c r="H2681" s="2">
        <v>27711.81</v>
      </c>
      <c r="I2681" s="67">
        <v>3849.02</v>
      </c>
      <c r="J2681" s="67">
        <v>120.44</v>
      </c>
      <c r="K2681" s="2">
        <v>19117.07</v>
      </c>
      <c r="L2681" s="67">
        <v>5692.15</v>
      </c>
      <c r="M2681" s="67">
        <v>212.08</v>
      </c>
      <c r="N2681" s="2">
        <v>28969.98</v>
      </c>
      <c r="O2681" s="67">
        <v>5370.84</v>
      </c>
      <c r="P2681" s="67">
        <v>223.46</v>
      </c>
      <c r="Q2681" s="72" t="s">
        <v>25302</v>
      </c>
      <c r="R2681" s="21">
        <f t="shared" si="178"/>
        <v>75798.86</v>
      </c>
      <c r="S2681" s="74" t="s">
        <v>17489</v>
      </c>
      <c r="T2681" s="22">
        <f t="shared" si="179"/>
        <v>14912.01</v>
      </c>
      <c r="U2681" s="80" t="s">
        <v>9820</v>
      </c>
      <c r="V2681" s="23">
        <f t="shared" si="180"/>
        <v>555.98</v>
      </c>
      <c r="W2681" s="13">
        <f t="shared" si="181"/>
        <v>91266.849999999991</v>
      </c>
    </row>
    <row r="2682" spans="1:23" ht="21.75" customHeight="1">
      <c r="A2682" s="10">
        <v>2679</v>
      </c>
      <c r="B2682" s="49" t="s">
        <v>2500</v>
      </c>
      <c r="C2682" s="45">
        <v>1508860342</v>
      </c>
      <c r="D2682" s="46" t="s">
        <v>2607</v>
      </c>
      <c r="E2682" s="47">
        <v>15088</v>
      </c>
      <c r="F2682" s="48">
        <v>16556</v>
      </c>
      <c r="G2682" s="11" t="s">
        <v>2502</v>
      </c>
      <c r="H2682" s="2">
        <v>35895</v>
      </c>
      <c r="I2682" s="67">
        <v>4985.62</v>
      </c>
      <c r="J2682" s="67">
        <v>156.01</v>
      </c>
      <c r="K2682" s="2">
        <v>24762.27</v>
      </c>
      <c r="L2682" s="67">
        <v>7373.03</v>
      </c>
      <c r="M2682" s="67">
        <v>274.70999999999998</v>
      </c>
      <c r="N2682" s="2">
        <v>24989.21</v>
      </c>
      <c r="O2682" s="67">
        <v>6956.83</v>
      </c>
      <c r="P2682" s="67">
        <v>289.45</v>
      </c>
      <c r="Q2682" s="72" t="s">
        <v>25303</v>
      </c>
      <c r="R2682" s="21">
        <f t="shared" si="178"/>
        <v>85646.48000000001</v>
      </c>
      <c r="S2682" s="74" t="s">
        <v>17490</v>
      </c>
      <c r="T2682" s="22">
        <f t="shared" si="179"/>
        <v>19315.48</v>
      </c>
      <c r="U2682" s="80" t="s">
        <v>9821</v>
      </c>
      <c r="V2682" s="23">
        <f t="shared" si="180"/>
        <v>720.17</v>
      </c>
      <c r="W2682" s="13">
        <f t="shared" si="181"/>
        <v>105682.13</v>
      </c>
    </row>
    <row r="2683" spans="1:23" ht="21.75" customHeight="1">
      <c r="A2683" s="14">
        <v>2680</v>
      </c>
      <c r="B2683" s="49" t="s">
        <v>2500</v>
      </c>
      <c r="C2683" s="45">
        <v>1508860343</v>
      </c>
      <c r="D2683" s="46" t="s">
        <v>2608</v>
      </c>
      <c r="E2683" s="47">
        <v>15088</v>
      </c>
      <c r="F2683" s="48">
        <v>16556</v>
      </c>
      <c r="G2683" s="11" t="s">
        <v>2502</v>
      </c>
      <c r="H2683" s="2">
        <v>31064.07</v>
      </c>
      <c r="I2683" s="67">
        <v>4314.63</v>
      </c>
      <c r="J2683" s="67">
        <v>135.01</v>
      </c>
      <c r="K2683" s="2">
        <v>21429.64</v>
      </c>
      <c r="L2683" s="67">
        <v>6380.73</v>
      </c>
      <c r="M2683" s="67">
        <v>237.74</v>
      </c>
      <c r="N2683" s="2">
        <v>27655.279999999999</v>
      </c>
      <c r="O2683" s="67">
        <v>6020.55</v>
      </c>
      <c r="P2683" s="67">
        <v>250.5</v>
      </c>
      <c r="Q2683" s="72" t="s">
        <v>25304</v>
      </c>
      <c r="R2683" s="21">
        <f t="shared" si="178"/>
        <v>80148.989999999991</v>
      </c>
      <c r="S2683" s="74" t="s">
        <v>17491</v>
      </c>
      <c r="T2683" s="22">
        <f t="shared" si="179"/>
        <v>16715.91</v>
      </c>
      <c r="U2683" s="80" t="s">
        <v>9822</v>
      </c>
      <c r="V2683" s="23">
        <f t="shared" si="180"/>
        <v>623.25</v>
      </c>
      <c r="W2683" s="13">
        <f t="shared" si="181"/>
        <v>97488.15</v>
      </c>
    </row>
    <row r="2684" spans="1:23" ht="21.75" customHeight="1">
      <c r="A2684" s="10">
        <v>2681</v>
      </c>
      <c r="B2684" s="49" t="s">
        <v>2500</v>
      </c>
      <c r="C2684" s="45">
        <v>1508860344</v>
      </c>
      <c r="D2684" s="46" t="s">
        <v>386</v>
      </c>
      <c r="E2684" s="47">
        <v>15088</v>
      </c>
      <c r="F2684" s="48">
        <v>16556</v>
      </c>
      <c r="G2684" s="11" t="s">
        <v>2502</v>
      </c>
      <c r="H2684" s="2">
        <v>34664.370000000003</v>
      </c>
      <c r="I2684" s="67">
        <v>4814.6899999999996</v>
      </c>
      <c r="J2684" s="67">
        <v>150.66</v>
      </c>
      <c r="K2684" s="2">
        <v>23913.32</v>
      </c>
      <c r="L2684" s="67">
        <v>7120.25</v>
      </c>
      <c r="M2684" s="67">
        <v>265.29000000000002</v>
      </c>
      <c r="N2684" s="2">
        <v>19572.97</v>
      </c>
      <c r="O2684" s="67">
        <v>6718.32</v>
      </c>
      <c r="P2684" s="67">
        <v>279.52999999999997</v>
      </c>
      <c r="Q2684" s="72" t="s">
        <v>25305</v>
      </c>
      <c r="R2684" s="21">
        <f t="shared" si="178"/>
        <v>78150.66</v>
      </c>
      <c r="S2684" s="74" t="s">
        <v>17492</v>
      </c>
      <c r="T2684" s="22">
        <f t="shared" si="179"/>
        <v>18653.259999999998</v>
      </c>
      <c r="U2684" s="80" t="s">
        <v>9823</v>
      </c>
      <c r="V2684" s="23">
        <f t="shared" si="180"/>
        <v>695.48</v>
      </c>
      <c r="W2684" s="13">
        <f t="shared" si="181"/>
        <v>97499.4</v>
      </c>
    </row>
    <row r="2685" spans="1:23" ht="21.75" customHeight="1">
      <c r="A2685" s="14">
        <v>2682</v>
      </c>
      <c r="B2685" s="49" t="s">
        <v>2500</v>
      </c>
      <c r="C2685" s="45">
        <v>1508860345</v>
      </c>
      <c r="D2685" s="46" t="s">
        <v>2609</v>
      </c>
      <c r="E2685" s="47">
        <v>15088</v>
      </c>
      <c r="F2685" s="48">
        <v>16556</v>
      </c>
      <c r="G2685" s="11" t="s">
        <v>2502</v>
      </c>
      <c r="H2685" s="2">
        <v>24397.7</v>
      </c>
      <c r="I2685" s="67">
        <v>3388.71</v>
      </c>
      <c r="J2685" s="67">
        <v>106.04</v>
      </c>
      <c r="K2685" s="2">
        <v>16830.830000000002</v>
      </c>
      <c r="L2685" s="67">
        <v>5011.42</v>
      </c>
      <c r="M2685" s="67">
        <v>186.72</v>
      </c>
      <c r="N2685" s="2">
        <v>19085.310000000001</v>
      </c>
      <c r="O2685" s="67">
        <v>4728.53</v>
      </c>
      <c r="P2685" s="67">
        <v>196.74</v>
      </c>
      <c r="Q2685" s="72" t="s">
        <v>25306</v>
      </c>
      <c r="R2685" s="21">
        <f t="shared" si="178"/>
        <v>60313.84</v>
      </c>
      <c r="S2685" s="74" t="s">
        <v>17493</v>
      </c>
      <c r="T2685" s="22">
        <f t="shared" si="179"/>
        <v>13128.66</v>
      </c>
      <c r="U2685" s="80" t="s">
        <v>9824</v>
      </c>
      <c r="V2685" s="23">
        <f t="shared" si="180"/>
        <v>489.5</v>
      </c>
      <c r="W2685" s="13">
        <f t="shared" si="181"/>
        <v>73932</v>
      </c>
    </row>
    <row r="2686" spans="1:23" ht="21.75" customHeight="1">
      <c r="A2686" s="10">
        <v>2683</v>
      </c>
      <c r="B2686" s="49" t="s">
        <v>2500</v>
      </c>
      <c r="C2686" s="45">
        <v>1508860346</v>
      </c>
      <c r="D2686" s="46" t="s">
        <v>2610</v>
      </c>
      <c r="E2686" s="47">
        <v>15088</v>
      </c>
      <c r="F2686" s="48">
        <v>16556</v>
      </c>
      <c r="G2686" s="11" t="s">
        <v>2502</v>
      </c>
      <c r="H2686" s="2">
        <v>23941.7</v>
      </c>
      <c r="I2686" s="67">
        <v>3325.37</v>
      </c>
      <c r="J2686" s="67">
        <v>104.06</v>
      </c>
      <c r="K2686" s="2">
        <v>16516.25</v>
      </c>
      <c r="L2686" s="67">
        <v>4917.75</v>
      </c>
      <c r="M2686" s="67">
        <v>183.23</v>
      </c>
      <c r="N2686" s="2">
        <v>18930.91</v>
      </c>
      <c r="O2686" s="67">
        <v>4640.16</v>
      </c>
      <c r="P2686" s="67">
        <v>193.06</v>
      </c>
      <c r="Q2686" s="72" t="s">
        <v>25307</v>
      </c>
      <c r="R2686" s="21">
        <f t="shared" si="178"/>
        <v>59388.86</v>
      </c>
      <c r="S2686" s="74" t="s">
        <v>17494</v>
      </c>
      <c r="T2686" s="22">
        <f t="shared" si="179"/>
        <v>12883.279999999999</v>
      </c>
      <c r="U2686" s="80" t="s">
        <v>9825</v>
      </c>
      <c r="V2686" s="23">
        <f t="shared" si="180"/>
        <v>480.34999999999997</v>
      </c>
      <c r="W2686" s="13">
        <f t="shared" si="181"/>
        <v>72752.490000000005</v>
      </c>
    </row>
    <row r="2687" spans="1:23" ht="21.75" customHeight="1">
      <c r="A2687" s="14">
        <v>2684</v>
      </c>
      <c r="B2687" s="49" t="s">
        <v>2500</v>
      </c>
      <c r="C2687" s="45">
        <v>1508860347</v>
      </c>
      <c r="D2687" s="46" t="s">
        <v>2611</v>
      </c>
      <c r="E2687" s="47">
        <v>15088</v>
      </c>
      <c r="F2687" s="48">
        <v>16556</v>
      </c>
      <c r="G2687" s="11" t="s">
        <v>2502</v>
      </c>
      <c r="H2687" s="2">
        <v>23735.64</v>
      </c>
      <c r="I2687" s="67">
        <v>3296.75</v>
      </c>
      <c r="J2687" s="67">
        <v>103.16</v>
      </c>
      <c r="K2687" s="2">
        <v>16374.1</v>
      </c>
      <c r="L2687" s="67">
        <v>4875.43</v>
      </c>
      <c r="M2687" s="67">
        <v>181.65</v>
      </c>
      <c r="N2687" s="2">
        <v>46707.26</v>
      </c>
      <c r="O2687" s="67">
        <v>4600.22</v>
      </c>
      <c r="P2687" s="67">
        <v>191.4</v>
      </c>
      <c r="Q2687" s="72" t="s">
        <v>25308</v>
      </c>
      <c r="R2687" s="21">
        <f t="shared" si="178"/>
        <v>86817</v>
      </c>
      <c r="S2687" s="74" t="s">
        <v>17495</v>
      </c>
      <c r="T2687" s="22">
        <f t="shared" si="179"/>
        <v>12772.400000000001</v>
      </c>
      <c r="U2687" s="80" t="s">
        <v>9826</v>
      </c>
      <c r="V2687" s="23">
        <f t="shared" si="180"/>
        <v>476.21000000000004</v>
      </c>
      <c r="W2687" s="13">
        <f t="shared" si="181"/>
        <v>100065.61</v>
      </c>
    </row>
    <row r="2688" spans="1:23" ht="21.75" customHeight="1">
      <c r="A2688" s="10">
        <v>2685</v>
      </c>
      <c r="B2688" s="49" t="s">
        <v>2500</v>
      </c>
      <c r="C2688" s="45">
        <v>1508860349</v>
      </c>
      <c r="D2688" s="46" t="s">
        <v>2613</v>
      </c>
      <c r="E2688" s="47">
        <v>15088</v>
      </c>
      <c r="F2688" s="48">
        <v>16556</v>
      </c>
      <c r="G2688" s="11" t="s">
        <v>2502</v>
      </c>
      <c r="H2688" s="2">
        <v>25889.72</v>
      </c>
      <c r="I2688" s="67">
        <v>3595.94</v>
      </c>
      <c r="J2688" s="67">
        <v>112.52</v>
      </c>
      <c r="K2688" s="2">
        <v>17860.099999999999</v>
      </c>
      <c r="L2688" s="67">
        <v>5317.89</v>
      </c>
      <c r="M2688" s="67">
        <v>198.14</v>
      </c>
      <c r="N2688" s="2">
        <v>20669.060000000001</v>
      </c>
      <c r="O2688" s="67">
        <v>5017.7</v>
      </c>
      <c r="P2688" s="67">
        <v>208.77</v>
      </c>
      <c r="Q2688" s="72" t="s">
        <v>25309</v>
      </c>
      <c r="R2688" s="21">
        <f t="shared" si="178"/>
        <v>64418.880000000005</v>
      </c>
      <c r="S2688" s="74" t="s">
        <v>17496</v>
      </c>
      <c r="T2688" s="22">
        <f t="shared" si="179"/>
        <v>13931.529999999999</v>
      </c>
      <c r="U2688" s="80" t="s">
        <v>9827</v>
      </c>
      <c r="V2688" s="23">
        <f t="shared" si="180"/>
        <v>519.42999999999995</v>
      </c>
      <c r="W2688" s="13">
        <f t="shared" si="181"/>
        <v>78869.84</v>
      </c>
    </row>
    <row r="2689" spans="1:23" ht="21.75" customHeight="1">
      <c r="A2689" s="14">
        <v>2686</v>
      </c>
      <c r="B2689" s="49" t="s">
        <v>2500</v>
      </c>
      <c r="C2689" s="45">
        <v>1508860350</v>
      </c>
      <c r="D2689" s="46" t="s">
        <v>2614</v>
      </c>
      <c r="E2689" s="47">
        <v>15088</v>
      </c>
      <c r="F2689" s="48">
        <v>16556</v>
      </c>
      <c r="G2689" s="11" t="s">
        <v>2502</v>
      </c>
      <c r="H2689" s="2">
        <v>28772.63</v>
      </c>
      <c r="I2689" s="67">
        <v>3996.36</v>
      </c>
      <c r="J2689" s="67">
        <v>125.05</v>
      </c>
      <c r="K2689" s="2">
        <v>19848.88</v>
      </c>
      <c r="L2689" s="67">
        <v>5910.05</v>
      </c>
      <c r="M2689" s="67">
        <v>220.2</v>
      </c>
      <c r="N2689" s="2">
        <v>22986.59</v>
      </c>
      <c r="O2689" s="67">
        <v>5576.44</v>
      </c>
      <c r="P2689" s="67">
        <v>232.02</v>
      </c>
      <c r="Q2689" s="72" t="s">
        <v>25310</v>
      </c>
      <c r="R2689" s="21">
        <f t="shared" si="178"/>
        <v>71608.100000000006</v>
      </c>
      <c r="S2689" s="74" t="s">
        <v>17497</v>
      </c>
      <c r="T2689" s="22">
        <f t="shared" si="179"/>
        <v>15482.849999999999</v>
      </c>
      <c r="U2689" s="80" t="s">
        <v>9828</v>
      </c>
      <c r="V2689" s="23">
        <f t="shared" si="180"/>
        <v>577.27</v>
      </c>
      <c r="W2689" s="13">
        <f t="shared" si="181"/>
        <v>87668.220000000016</v>
      </c>
    </row>
    <row r="2690" spans="1:23" ht="21.75" customHeight="1">
      <c r="A2690" s="10">
        <v>2687</v>
      </c>
      <c r="B2690" s="49" t="s">
        <v>2500</v>
      </c>
      <c r="C2690" s="45">
        <v>1508860351</v>
      </c>
      <c r="D2690" s="46" t="s">
        <v>2615</v>
      </c>
      <c r="E2690" s="47">
        <v>15088</v>
      </c>
      <c r="F2690" s="48">
        <v>16556</v>
      </c>
      <c r="G2690" s="11" t="s">
        <v>2502</v>
      </c>
      <c r="H2690" s="2">
        <v>27610.69</v>
      </c>
      <c r="I2690" s="67">
        <v>3834.97</v>
      </c>
      <c r="J2690" s="67">
        <v>120</v>
      </c>
      <c r="K2690" s="2">
        <v>19047.310000000001</v>
      </c>
      <c r="L2690" s="67">
        <v>5671.38</v>
      </c>
      <c r="M2690" s="67">
        <v>211.31</v>
      </c>
      <c r="N2690" s="2">
        <v>22112.16</v>
      </c>
      <c r="O2690" s="67">
        <v>5351.24</v>
      </c>
      <c r="P2690" s="67">
        <v>222.65</v>
      </c>
      <c r="Q2690" s="72" t="s">
        <v>25311</v>
      </c>
      <c r="R2690" s="21">
        <f t="shared" si="178"/>
        <v>68770.16</v>
      </c>
      <c r="S2690" s="74" t="s">
        <v>17498</v>
      </c>
      <c r="T2690" s="22">
        <f t="shared" si="179"/>
        <v>14857.59</v>
      </c>
      <c r="U2690" s="80" t="s">
        <v>9829</v>
      </c>
      <c r="V2690" s="23">
        <f t="shared" si="180"/>
        <v>553.96</v>
      </c>
      <c r="W2690" s="13">
        <f t="shared" si="181"/>
        <v>84181.71</v>
      </c>
    </row>
    <row r="2691" spans="1:23" ht="21.75" customHeight="1">
      <c r="A2691" s="14">
        <v>2688</v>
      </c>
      <c r="B2691" s="49" t="s">
        <v>2500</v>
      </c>
      <c r="C2691" s="45">
        <v>1508860352</v>
      </c>
      <c r="D2691" s="46" t="s">
        <v>2616</v>
      </c>
      <c r="E2691" s="47">
        <v>15088</v>
      </c>
      <c r="F2691" s="48">
        <v>16556</v>
      </c>
      <c r="G2691" s="11" t="s">
        <v>2502</v>
      </c>
      <c r="H2691" s="2">
        <v>25817.22</v>
      </c>
      <c r="I2691" s="67">
        <v>3585.87</v>
      </c>
      <c r="J2691" s="67">
        <v>112.21</v>
      </c>
      <c r="K2691" s="2">
        <v>17810.080000000002</v>
      </c>
      <c r="L2691" s="67">
        <v>5303</v>
      </c>
      <c r="M2691" s="67">
        <v>197.58</v>
      </c>
      <c r="N2691" s="2">
        <v>20618.61</v>
      </c>
      <c r="O2691" s="67">
        <v>5003.6499999999996</v>
      </c>
      <c r="P2691" s="67">
        <v>208.19</v>
      </c>
      <c r="Q2691" s="72" t="s">
        <v>25312</v>
      </c>
      <c r="R2691" s="21">
        <f t="shared" si="178"/>
        <v>64245.91</v>
      </c>
      <c r="S2691" s="74" t="s">
        <v>17499</v>
      </c>
      <c r="T2691" s="22">
        <f t="shared" si="179"/>
        <v>13892.519999999999</v>
      </c>
      <c r="U2691" s="80" t="s">
        <v>9830</v>
      </c>
      <c r="V2691" s="23">
        <f t="shared" si="180"/>
        <v>517.98</v>
      </c>
      <c r="W2691" s="13">
        <f t="shared" si="181"/>
        <v>78656.41</v>
      </c>
    </row>
    <row r="2692" spans="1:23" ht="21.75" customHeight="1">
      <c r="A2692" s="10">
        <v>2689</v>
      </c>
      <c r="B2692" s="49" t="s">
        <v>2500</v>
      </c>
      <c r="C2692" s="45">
        <v>1508860353</v>
      </c>
      <c r="D2692" s="46" t="s">
        <v>2617</v>
      </c>
      <c r="E2692" s="47">
        <v>15088</v>
      </c>
      <c r="F2692" s="48">
        <v>16556</v>
      </c>
      <c r="G2692" s="11" t="s">
        <v>2502</v>
      </c>
      <c r="H2692" s="2">
        <v>25664.58</v>
      </c>
      <c r="I2692" s="67">
        <v>3564.67</v>
      </c>
      <c r="J2692" s="67">
        <v>111.54</v>
      </c>
      <c r="K2692" s="2">
        <v>17704.78</v>
      </c>
      <c r="L2692" s="67">
        <v>5271.64</v>
      </c>
      <c r="M2692" s="67">
        <v>196.41</v>
      </c>
      <c r="N2692" s="2">
        <v>20517.71</v>
      </c>
      <c r="O2692" s="67">
        <v>4974.07</v>
      </c>
      <c r="P2692" s="67">
        <v>206.96</v>
      </c>
      <c r="Q2692" s="72" t="s">
        <v>25313</v>
      </c>
      <c r="R2692" s="21">
        <f t="shared" si="178"/>
        <v>63887.07</v>
      </c>
      <c r="S2692" s="74" t="s">
        <v>17500</v>
      </c>
      <c r="T2692" s="22">
        <f t="shared" si="179"/>
        <v>13810.380000000001</v>
      </c>
      <c r="U2692" s="80" t="s">
        <v>9831</v>
      </c>
      <c r="V2692" s="23">
        <f t="shared" si="180"/>
        <v>514.91</v>
      </c>
      <c r="W2692" s="13">
        <f t="shared" si="181"/>
        <v>78212.36</v>
      </c>
    </row>
    <row r="2693" spans="1:23" ht="21.75" customHeight="1">
      <c r="A2693" s="14">
        <v>2690</v>
      </c>
      <c r="B2693" s="49" t="s">
        <v>2500</v>
      </c>
      <c r="C2693" s="45">
        <v>1508860354</v>
      </c>
      <c r="D2693" s="46" t="s">
        <v>2618</v>
      </c>
      <c r="E2693" s="47">
        <v>15088</v>
      </c>
      <c r="F2693" s="48">
        <v>16556</v>
      </c>
      <c r="G2693" s="11" t="s">
        <v>2502</v>
      </c>
      <c r="H2693" s="2">
        <v>26389.599999999999</v>
      </c>
      <c r="I2693" s="67">
        <v>3665.37</v>
      </c>
      <c r="J2693" s="67">
        <v>114.7</v>
      </c>
      <c r="K2693" s="2">
        <v>18204.939999999999</v>
      </c>
      <c r="L2693" s="67">
        <v>5420.57</v>
      </c>
      <c r="M2693" s="67">
        <v>201.96</v>
      </c>
      <c r="N2693" s="2">
        <v>21051.23</v>
      </c>
      <c r="O2693" s="67">
        <v>5114.58</v>
      </c>
      <c r="P2693" s="67">
        <v>212.8</v>
      </c>
      <c r="Q2693" s="72" t="s">
        <v>25314</v>
      </c>
      <c r="R2693" s="21">
        <f t="shared" ref="R2693:R2756" si="182">+H2693+K2693+N2693</f>
        <v>65645.76999999999</v>
      </c>
      <c r="S2693" s="74" t="s">
        <v>17501</v>
      </c>
      <c r="T2693" s="22">
        <f t="shared" ref="T2693:T2756" si="183">+I2693+L2693+O2693</f>
        <v>14200.519999999999</v>
      </c>
      <c r="U2693" s="80" t="s">
        <v>9832</v>
      </c>
      <c r="V2693" s="23">
        <f t="shared" ref="V2693:V2756" si="184">+J2693+M2693+P2693</f>
        <v>529.46</v>
      </c>
      <c r="W2693" s="13">
        <f t="shared" ref="W2693:W2756" si="185">SUM(R2693:V2693)</f>
        <v>80375.75</v>
      </c>
    </row>
    <row r="2694" spans="1:23" ht="21.75" customHeight="1">
      <c r="A2694" s="10">
        <v>2691</v>
      </c>
      <c r="B2694" s="49" t="s">
        <v>2500</v>
      </c>
      <c r="C2694" s="45">
        <v>1508860355</v>
      </c>
      <c r="D2694" s="46" t="s">
        <v>2619</v>
      </c>
      <c r="E2694" s="47">
        <v>15088</v>
      </c>
      <c r="F2694" s="48">
        <v>16556</v>
      </c>
      <c r="G2694" s="11" t="s">
        <v>2502</v>
      </c>
      <c r="H2694" s="2">
        <v>55625.09</v>
      </c>
      <c r="I2694" s="67">
        <v>7726.02</v>
      </c>
      <c r="J2694" s="67">
        <v>241.76</v>
      </c>
      <c r="K2694" s="2">
        <v>38373.129999999997</v>
      </c>
      <c r="L2694" s="67">
        <v>11425.69</v>
      </c>
      <c r="M2694" s="67">
        <v>425.7</v>
      </c>
      <c r="N2694" s="2">
        <v>44382.49</v>
      </c>
      <c r="O2694" s="67">
        <v>10780.73</v>
      </c>
      <c r="P2694" s="67">
        <v>448.55</v>
      </c>
      <c r="Q2694" s="72" t="s">
        <v>25315</v>
      </c>
      <c r="R2694" s="21">
        <f t="shared" si="182"/>
        <v>138380.71</v>
      </c>
      <c r="S2694" s="74" t="s">
        <v>17502</v>
      </c>
      <c r="T2694" s="22">
        <f t="shared" si="183"/>
        <v>29932.44</v>
      </c>
      <c r="U2694" s="80" t="s">
        <v>9833</v>
      </c>
      <c r="V2694" s="23">
        <f t="shared" si="184"/>
        <v>1116.01</v>
      </c>
      <c r="W2694" s="13">
        <f t="shared" si="185"/>
        <v>169429.16</v>
      </c>
    </row>
    <row r="2695" spans="1:23" ht="21.75" customHeight="1">
      <c r="A2695" s="14">
        <v>2692</v>
      </c>
      <c r="B2695" s="49" t="s">
        <v>2500</v>
      </c>
      <c r="C2695" s="45">
        <v>1508860356</v>
      </c>
      <c r="D2695" s="46" t="s">
        <v>2620</v>
      </c>
      <c r="E2695" s="47">
        <v>15088</v>
      </c>
      <c r="F2695" s="48">
        <v>16556</v>
      </c>
      <c r="G2695" s="11" t="s">
        <v>2502</v>
      </c>
      <c r="H2695" s="2">
        <v>41298.31</v>
      </c>
      <c r="I2695" s="67">
        <v>5736.11</v>
      </c>
      <c r="J2695" s="67">
        <v>179.49</v>
      </c>
      <c r="K2695" s="2">
        <v>28489.759999999998</v>
      </c>
      <c r="L2695" s="67">
        <v>8482.9</v>
      </c>
      <c r="M2695" s="67">
        <v>316.06</v>
      </c>
      <c r="N2695" s="2">
        <v>33013.43</v>
      </c>
      <c r="O2695" s="67">
        <v>8004.05</v>
      </c>
      <c r="P2695" s="67">
        <v>333.02</v>
      </c>
      <c r="Q2695" s="72" t="s">
        <v>25316</v>
      </c>
      <c r="R2695" s="21">
        <f t="shared" si="182"/>
        <v>102801.5</v>
      </c>
      <c r="S2695" s="74" t="s">
        <v>17503</v>
      </c>
      <c r="T2695" s="22">
        <f t="shared" si="183"/>
        <v>22223.059999999998</v>
      </c>
      <c r="U2695" s="80" t="s">
        <v>9834</v>
      </c>
      <c r="V2695" s="23">
        <f t="shared" si="184"/>
        <v>828.56999999999994</v>
      </c>
      <c r="W2695" s="13">
        <f t="shared" si="185"/>
        <v>125853.13</v>
      </c>
    </row>
    <row r="2696" spans="1:23" ht="21.75" customHeight="1">
      <c r="A2696" s="10">
        <v>2693</v>
      </c>
      <c r="B2696" s="49" t="s">
        <v>2500</v>
      </c>
      <c r="C2696" s="45">
        <v>1508860357</v>
      </c>
      <c r="D2696" s="46" t="s">
        <v>2621</v>
      </c>
      <c r="E2696" s="47">
        <v>15088</v>
      </c>
      <c r="F2696" s="48">
        <v>16556</v>
      </c>
      <c r="G2696" s="11" t="s">
        <v>2502</v>
      </c>
      <c r="H2696" s="2">
        <v>32462.6</v>
      </c>
      <c r="I2696" s="67">
        <v>4508.87</v>
      </c>
      <c r="J2696" s="67">
        <v>141.09</v>
      </c>
      <c r="K2696" s="2">
        <v>22394.42</v>
      </c>
      <c r="L2696" s="67">
        <v>6667.99</v>
      </c>
      <c r="M2696" s="67">
        <v>248.44</v>
      </c>
      <c r="N2696" s="2">
        <v>25932.42</v>
      </c>
      <c r="O2696" s="67">
        <v>6291.6</v>
      </c>
      <c r="P2696" s="67">
        <v>261.77</v>
      </c>
      <c r="Q2696" s="72" t="s">
        <v>25317</v>
      </c>
      <c r="R2696" s="21">
        <f t="shared" si="182"/>
        <v>80789.440000000002</v>
      </c>
      <c r="S2696" s="74" t="s">
        <v>17504</v>
      </c>
      <c r="T2696" s="22">
        <f t="shared" si="183"/>
        <v>17468.46</v>
      </c>
      <c r="U2696" s="80" t="s">
        <v>9835</v>
      </c>
      <c r="V2696" s="23">
        <f t="shared" si="184"/>
        <v>651.29999999999995</v>
      </c>
      <c r="W2696" s="13">
        <f t="shared" si="185"/>
        <v>98909.2</v>
      </c>
    </row>
    <row r="2697" spans="1:23" ht="21.75" customHeight="1">
      <c r="A2697" s="14">
        <v>2694</v>
      </c>
      <c r="B2697" s="49" t="s">
        <v>2500</v>
      </c>
      <c r="C2697" s="45">
        <v>1508860358</v>
      </c>
      <c r="D2697" s="46" t="s">
        <v>2622</v>
      </c>
      <c r="E2697" s="47">
        <v>15088</v>
      </c>
      <c r="F2697" s="48">
        <v>16556</v>
      </c>
      <c r="G2697" s="11" t="s">
        <v>2502</v>
      </c>
      <c r="H2697" s="2">
        <v>43227.24</v>
      </c>
      <c r="I2697" s="67">
        <v>6004.02</v>
      </c>
      <c r="J2697" s="67">
        <v>187.88</v>
      </c>
      <c r="K2697" s="2">
        <v>29820.44</v>
      </c>
      <c r="L2697" s="67">
        <v>8879.11</v>
      </c>
      <c r="M2697" s="67">
        <v>330.82</v>
      </c>
      <c r="N2697" s="2">
        <v>34494.76</v>
      </c>
      <c r="O2697" s="67">
        <v>8377.9</v>
      </c>
      <c r="P2697" s="67">
        <v>348.58</v>
      </c>
      <c r="Q2697" s="72" t="s">
        <v>25318</v>
      </c>
      <c r="R2697" s="21">
        <f t="shared" si="182"/>
        <v>107542.44</v>
      </c>
      <c r="S2697" s="74" t="s">
        <v>17505</v>
      </c>
      <c r="T2697" s="22">
        <f t="shared" si="183"/>
        <v>23261.03</v>
      </c>
      <c r="U2697" s="80" t="s">
        <v>9836</v>
      </c>
      <c r="V2697" s="23">
        <f t="shared" si="184"/>
        <v>867.28</v>
      </c>
      <c r="W2697" s="13">
        <f t="shared" si="185"/>
        <v>131670.75</v>
      </c>
    </row>
    <row r="2698" spans="1:23" ht="21.75" customHeight="1">
      <c r="A2698" s="10">
        <v>2695</v>
      </c>
      <c r="B2698" s="49" t="s">
        <v>2500</v>
      </c>
      <c r="C2698" s="45">
        <v>1508860359</v>
      </c>
      <c r="D2698" s="46" t="s">
        <v>2623</v>
      </c>
      <c r="E2698" s="47">
        <v>15088</v>
      </c>
      <c r="F2698" s="48">
        <v>16556</v>
      </c>
      <c r="G2698" s="11" t="s">
        <v>2502</v>
      </c>
      <c r="H2698" s="2">
        <v>32687.74</v>
      </c>
      <c r="I2698" s="67">
        <v>4540.1499999999996</v>
      </c>
      <c r="J2698" s="67">
        <v>142.07</v>
      </c>
      <c r="K2698" s="2">
        <v>22549.73</v>
      </c>
      <c r="L2698" s="67">
        <v>6714.24</v>
      </c>
      <c r="M2698" s="67">
        <v>250.16</v>
      </c>
      <c r="N2698" s="2">
        <v>26054.720000000001</v>
      </c>
      <c r="O2698" s="67">
        <v>6335.23</v>
      </c>
      <c r="P2698" s="67">
        <v>263.58999999999997</v>
      </c>
      <c r="Q2698" s="72" t="s">
        <v>25319</v>
      </c>
      <c r="R2698" s="21">
        <f t="shared" si="182"/>
        <v>81292.19</v>
      </c>
      <c r="S2698" s="74" t="s">
        <v>17506</v>
      </c>
      <c r="T2698" s="22">
        <f t="shared" si="183"/>
        <v>17589.62</v>
      </c>
      <c r="U2698" s="80" t="s">
        <v>9837</v>
      </c>
      <c r="V2698" s="23">
        <f t="shared" si="184"/>
        <v>655.81999999999994</v>
      </c>
      <c r="W2698" s="13">
        <f t="shared" si="185"/>
        <v>99537.63</v>
      </c>
    </row>
    <row r="2699" spans="1:23" ht="21.75" customHeight="1">
      <c r="A2699" s="14">
        <v>2696</v>
      </c>
      <c r="B2699" s="49" t="s">
        <v>2500</v>
      </c>
      <c r="C2699" s="45">
        <v>1508860360</v>
      </c>
      <c r="D2699" s="46" t="s">
        <v>2624</v>
      </c>
      <c r="E2699" s="47">
        <v>15088</v>
      </c>
      <c r="F2699" s="48">
        <v>16556</v>
      </c>
      <c r="G2699" s="11" t="s">
        <v>2502</v>
      </c>
      <c r="H2699" s="2">
        <v>41693.25</v>
      </c>
      <c r="I2699" s="67">
        <v>5790.96</v>
      </c>
      <c r="J2699" s="67">
        <v>181.21</v>
      </c>
      <c r="K2699" s="2">
        <v>28762.21</v>
      </c>
      <c r="L2699" s="67">
        <v>8564.02</v>
      </c>
      <c r="M2699" s="67">
        <v>319.08</v>
      </c>
      <c r="N2699" s="2">
        <v>33285.54</v>
      </c>
      <c r="O2699" s="67">
        <v>8080.59</v>
      </c>
      <c r="P2699" s="67">
        <v>336.21</v>
      </c>
      <c r="Q2699" s="72" t="s">
        <v>25320</v>
      </c>
      <c r="R2699" s="21">
        <f t="shared" si="182"/>
        <v>103741</v>
      </c>
      <c r="S2699" s="74" t="s">
        <v>17507</v>
      </c>
      <c r="T2699" s="22">
        <f t="shared" si="183"/>
        <v>22435.57</v>
      </c>
      <c r="U2699" s="80" t="s">
        <v>9838</v>
      </c>
      <c r="V2699" s="23">
        <f t="shared" si="184"/>
        <v>836.5</v>
      </c>
      <c r="W2699" s="13">
        <f t="shared" si="185"/>
        <v>127013.07</v>
      </c>
    </row>
    <row r="2700" spans="1:23" ht="21.75" customHeight="1">
      <c r="A2700" s="10">
        <v>2697</v>
      </c>
      <c r="B2700" s="49" t="s">
        <v>2500</v>
      </c>
      <c r="C2700" s="45">
        <v>1508860361</v>
      </c>
      <c r="D2700" s="46" t="s">
        <v>2625</v>
      </c>
      <c r="E2700" s="47">
        <v>15088</v>
      </c>
      <c r="F2700" s="48">
        <v>16556</v>
      </c>
      <c r="G2700" s="11" t="s">
        <v>2502</v>
      </c>
      <c r="H2700" s="2">
        <v>58553.79</v>
      </c>
      <c r="I2700" s="67">
        <v>8132.8</v>
      </c>
      <c r="J2700" s="67">
        <v>254.49</v>
      </c>
      <c r="K2700" s="2">
        <v>40393.5</v>
      </c>
      <c r="L2700" s="67">
        <v>12027.26</v>
      </c>
      <c r="M2700" s="67">
        <v>448.12</v>
      </c>
      <c r="N2700" s="2">
        <v>46703.08</v>
      </c>
      <c r="O2700" s="67">
        <v>11348.35</v>
      </c>
      <c r="P2700" s="67">
        <v>472.17</v>
      </c>
      <c r="Q2700" s="72" t="s">
        <v>25321</v>
      </c>
      <c r="R2700" s="21">
        <f t="shared" si="182"/>
        <v>145650.37</v>
      </c>
      <c r="S2700" s="74" t="s">
        <v>17508</v>
      </c>
      <c r="T2700" s="22">
        <f t="shared" si="183"/>
        <v>31508.410000000003</v>
      </c>
      <c r="U2700" s="80" t="s">
        <v>9839</v>
      </c>
      <c r="V2700" s="23">
        <f t="shared" si="184"/>
        <v>1174.78</v>
      </c>
      <c r="W2700" s="13">
        <f t="shared" si="185"/>
        <v>178333.56</v>
      </c>
    </row>
    <row r="2701" spans="1:23" ht="21.75" customHeight="1">
      <c r="A2701" s="14">
        <v>2698</v>
      </c>
      <c r="B2701" s="49" t="s">
        <v>2626</v>
      </c>
      <c r="C2701" s="45">
        <v>1508830005</v>
      </c>
      <c r="D2701" s="46" t="s">
        <v>2627</v>
      </c>
      <c r="E2701" s="47">
        <v>15088</v>
      </c>
      <c r="F2701" s="48">
        <v>13556</v>
      </c>
      <c r="G2701" s="11" t="s">
        <v>2628</v>
      </c>
      <c r="H2701" s="2">
        <v>777471.36</v>
      </c>
      <c r="I2701" s="67">
        <v>107986.46</v>
      </c>
      <c r="J2701" s="67">
        <v>3379.08</v>
      </c>
      <c r="K2701" s="2">
        <v>536340.86</v>
      </c>
      <c r="L2701" s="67">
        <v>159696.81</v>
      </c>
      <c r="M2701" s="67">
        <v>5950.05</v>
      </c>
      <c r="N2701" s="2">
        <v>624346.05000000005</v>
      </c>
      <c r="O2701" s="67">
        <v>150682.20000000001</v>
      </c>
      <c r="P2701" s="67">
        <v>6269.43</v>
      </c>
      <c r="Q2701" s="72" t="s">
        <v>25322</v>
      </c>
      <c r="R2701" s="21">
        <f t="shared" si="182"/>
        <v>1938158.27</v>
      </c>
      <c r="S2701" s="74" t="s">
        <v>17509</v>
      </c>
      <c r="T2701" s="22">
        <f t="shared" si="183"/>
        <v>418365.47000000003</v>
      </c>
      <c r="U2701" s="80" t="s">
        <v>9840</v>
      </c>
      <c r="V2701" s="23">
        <f t="shared" si="184"/>
        <v>15598.560000000001</v>
      </c>
      <c r="W2701" s="13">
        <f t="shared" si="185"/>
        <v>2372122.3000000003</v>
      </c>
    </row>
    <row r="2702" spans="1:23" ht="21.75" customHeight="1">
      <c r="A2702" s="10">
        <v>2699</v>
      </c>
      <c r="B2702" s="49" t="s">
        <v>2626</v>
      </c>
      <c r="C2702" s="45">
        <v>1508830006</v>
      </c>
      <c r="D2702" s="46" t="s">
        <v>2630</v>
      </c>
      <c r="E2702" s="47">
        <v>15088</v>
      </c>
      <c r="F2702" s="48">
        <v>13556</v>
      </c>
      <c r="G2702" s="11" t="s">
        <v>2628</v>
      </c>
      <c r="H2702" s="2">
        <v>557173.32999999996</v>
      </c>
      <c r="I2702" s="67">
        <v>77388.28</v>
      </c>
      <c r="J2702" s="67">
        <v>2421.61</v>
      </c>
      <c r="K2702" s="2">
        <v>384367.63</v>
      </c>
      <c r="L2702" s="67">
        <v>114446.39999999999</v>
      </c>
      <c r="M2702" s="67">
        <v>4264.09</v>
      </c>
      <c r="N2702" s="2">
        <v>137814.73000000001</v>
      </c>
      <c r="O2702" s="67">
        <v>107986.1</v>
      </c>
      <c r="P2702" s="67">
        <v>4492.97</v>
      </c>
      <c r="Q2702" s="72" t="s">
        <v>25323</v>
      </c>
      <c r="R2702" s="21">
        <f t="shared" si="182"/>
        <v>1079355.69</v>
      </c>
      <c r="S2702" s="74" t="s">
        <v>17510</v>
      </c>
      <c r="T2702" s="22">
        <f t="shared" si="183"/>
        <v>299820.78000000003</v>
      </c>
      <c r="U2702" s="80" t="s">
        <v>9841</v>
      </c>
      <c r="V2702" s="23">
        <f t="shared" si="184"/>
        <v>11178.670000000002</v>
      </c>
      <c r="W2702" s="13">
        <f t="shared" si="185"/>
        <v>1390355.14</v>
      </c>
    </row>
    <row r="2703" spans="1:23" ht="21.75" customHeight="1">
      <c r="A2703" s="14">
        <v>2700</v>
      </c>
      <c r="B2703" s="49" t="s">
        <v>2626</v>
      </c>
      <c r="C2703" s="45">
        <v>1508840008</v>
      </c>
      <c r="D2703" s="46" t="s">
        <v>2634</v>
      </c>
      <c r="E2703" s="47">
        <v>15088</v>
      </c>
      <c r="F2703" s="48">
        <v>14556</v>
      </c>
      <c r="G2703" s="11" t="s">
        <v>2628</v>
      </c>
      <c r="H2703" s="2">
        <v>117109.67</v>
      </c>
      <c r="I2703" s="67">
        <v>16265.88</v>
      </c>
      <c r="J2703" s="67">
        <v>508.99</v>
      </c>
      <c r="K2703" s="2">
        <v>80788.44</v>
      </c>
      <c r="L2703" s="67">
        <v>24054.959999999999</v>
      </c>
      <c r="M2703" s="67">
        <v>896.25</v>
      </c>
      <c r="N2703" s="2">
        <v>442126.42</v>
      </c>
      <c r="O2703" s="67">
        <v>22697.1</v>
      </c>
      <c r="P2703" s="67">
        <v>944.36</v>
      </c>
      <c r="Q2703" s="72" t="s">
        <v>25324</v>
      </c>
      <c r="R2703" s="21">
        <f t="shared" si="182"/>
        <v>640024.53</v>
      </c>
      <c r="S2703" s="74" t="s">
        <v>17511</v>
      </c>
      <c r="T2703" s="22">
        <f t="shared" si="183"/>
        <v>63017.939999999995</v>
      </c>
      <c r="U2703" s="80" t="s">
        <v>9842</v>
      </c>
      <c r="V2703" s="23">
        <f t="shared" si="184"/>
        <v>2349.6</v>
      </c>
      <c r="W2703" s="13">
        <f t="shared" si="185"/>
        <v>705392.07</v>
      </c>
    </row>
    <row r="2704" spans="1:23" ht="21.75" customHeight="1">
      <c r="A2704" s="10">
        <v>2701</v>
      </c>
      <c r="B2704" s="49" t="s">
        <v>2626</v>
      </c>
      <c r="C2704" s="45">
        <v>1508840009</v>
      </c>
      <c r="D2704" s="46" t="s">
        <v>2631</v>
      </c>
      <c r="E2704" s="47">
        <v>15088</v>
      </c>
      <c r="F2704" s="48">
        <v>14556</v>
      </c>
      <c r="G2704" s="11" t="s">
        <v>2628</v>
      </c>
      <c r="H2704" s="2">
        <v>150413.25</v>
      </c>
      <c r="I2704" s="67">
        <v>20891.57</v>
      </c>
      <c r="J2704" s="67">
        <v>653.73</v>
      </c>
      <c r="K2704" s="2">
        <v>103763.02</v>
      </c>
      <c r="L2704" s="67">
        <v>30895.69</v>
      </c>
      <c r="M2704" s="67">
        <v>1151.1199999999999</v>
      </c>
      <c r="N2704" s="2">
        <v>120178.53</v>
      </c>
      <c r="O2704" s="67">
        <v>29151.68</v>
      </c>
      <c r="P2704" s="67">
        <v>1212.9100000000001</v>
      </c>
      <c r="Q2704" s="72" t="s">
        <v>25325</v>
      </c>
      <c r="R2704" s="21">
        <f t="shared" si="182"/>
        <v>374354.80000000005</v>
      </c>
      <c r="S2704" s="74" t="s">
        <v>17512</v>
      </c>
      <c r="T2704" s="22">
        <f t="shared" si="183"/>
        <v>80938.94</v>
      </c>
      <c r="U2704" s="80" t="s">
        <v>9843</v>
      </c>
      <c r="V2704" s="23">
        <f t="shared" si="184"/>
        <v>3017.76</v>
      </c>
      <c r="W2704" s="13">
        <f t="shared" si="185"/>
        <v>458311.50000000006</v>
      </c>
    </row>
    <row r="2705" spans="1:23" ht="21.75" customHeight="1">
      <c r="A2705" s="14">
        <v>2702</v>
      </c>
      <c r="B2705" s="49" t="s">
        <v>2626</v>
      </c>
      <c r="C2705" s="45">
        <v>1508840010</v>
      </c>
      <c r="D2705" s="46" t="s">
        <v>2629</v>
      </c>
      <c r="E2705" s="47">
        <v>15088</v>
      </c>
      <c r="F2705" s="48">
        <v>14556</v>
      </c>
      <c r="G2705" s="11" t="s">
        <v>2628</v>
      </c>
      <c r="H2705" s="2">
        <v>172650.75</v>
      </c>
      <c r="I2705" s="67">
        <v>23980.23</v>
      </c>
      <c r="J2705" s="67">
        <v>750.38</v>
      </c>
      <c r="K2705" s="2">
        <v>119103.61</v>
      </c>
      <c r="L2705" s="67">
        <v>35463.39</v>
      </c>
      <c r="M2705" s="67">
        <v>1321.31</v>
      </c>
      <c r="N2705" s="2">
        <v>35242.68</v>
      </c>
      <c r="O2705" s="67">
        <v>33461.550000000003</v>
      </c>
      <c r="P2705" s="67">
        <v>1392.23</v>
      </c>
      <c r="Q2705" s="72" t="s">
        <v>25326</v>
      </c>
      <c r="R2705" s="21">
        <f t="shared" si="182"/>
        <v>326997.03999999998</v>
      </c>
      <c r="S2705" s="74" t="s">
        <v>17513</v>
      </c>
      <c r="T2705" s="22">
        <f t="shared" si="183"/>
        <v>92905.17</v>
      </c>
      <c r="U2705" s="80" t="s">
        <v>9844</v>
      </c>
      <c r="V2705" s="23">
        <f t="shared" si="184"/>
        <v>3463.92</v>
      </c>
      <c r="W2705" s="13">
        <f t="shared" si="185"/>
        <v>423366.12999999995</v>
      </c>
    </row>
    <row r="2706" spans="1:23" ht="21.75" customHeight="1">
      <c r="A2706" s="10">
        <v>2703</v>
      </c>
      <c r="B2706" s="49" t="s">
        <v>2626</v>
      </c>
      <c r="C2706" s="45">
        <v>1508850090</v>
      </c>
      <c r="D2706" s="46" t="s">
        <v>2636</v>
      </c>
      <c r="E2706" s="47">
        <v>15088</v>
      </c>
      <c r="F2706" s="48">
        <v>15556</v>
      </c>
      <c r="G2706" s="11" t="s">
        <v>2628</v>
      </c>
      <c r="H2706" s="2">
        <v>141988.63</v>
      </c>
      <c r="I2706" s="67">
        <v>19721.43</v>
      </c>
      <c r="J2706" s="67">
        <v>617.12</v>
      </c>
      <c r="K2706" s="2">
        <v>97951.27</v>
      </c>
      <c r="L2706" s="67">
        <v>29165.23</v>
      </c>
      <c r="M2706" s="67">
        <v>1086.6500000000001</v>
      </c>
      <c r="N2706" s="2">
        <v>26981.06</v>
      </c>
      <c r="O2706" s="67">
        <v>27518.9</v>
      </c>
      <c r="P2706" s="67">
        <v>1144.98</v>
      </c>
      <c r="Q2706" s="72" t="s">
        <v>25327</v>
      </c>
      <c r="R2706" s="21">
        <f t="shared" si="182"/>
        <v>266920.96000000002</v>
      </c>
      <c r="S2706" s="74" t="s">
        <v>17514</v>
      </c>
      <c r="T2706" s="22">
        <f t="shared" si="183"/>
        <v>76405.56</v>
      </c>
      <c r="U2706" s="80" t="s">
        <v>9845</v>
      </c>
      <c r="V2706" s="23">
        <f t="shared" si="184"/>
        <v>2848.75</v>
      </c>
      <c r="W2706" s="13">
        <f t="shared" si="185"/>
        <v>346175.27</v>
      </c>
    </row>
    <row r="2707" spans="1:23" ht="21.75" customHeight="1">
      <c r="A2707" s="14">
        <v>2704</v>
      </c>
      <c r="B2707" s="49" t="s">
        <v>2626</v>
      </c>
      <c r="C2707" s="45">
        <v>1508850091</v>
      </c>
      <c r="D2707" s="46" t="s">
        <v>2637</v>
      </c>
      <c r="E2707" s="47">
        <v>15088</v>
      </c>
      <c r="F2707" s="48">
        <v>15556</v>
      </c>
      <c r="G2707" s="11" t="s">
        <v>2628</v>
      </c>
      <c r="H2707" s="2">
        <v>90542.85</v>
      </c>
      <c r="I2707" s="67">
        <v>12575.9</v>
      </c>
      <c r="J2707" s="67">
        <v>393.52</v>
      </c>
      <c r="K2707" s="2">
        <v>62461.25</v>
      </c>
      <c r="L2707" s="67">
        <v>18597.990000000002</v>
      </c>
      <c r="M2707" s="67">
        <v>692.93</v>
      </c>
      <c r="N2707" s="2">
        <v>92860.82</v>
      </c>
      <c r="O2707" s="67">
        <v>17548.169999999998</v>
      </c>
      <c r="P2707" s="67">
        <v>730.13</v>
      </c>
      <c r="Q2707" s="72" t="s">
        <v>25328</v>
      </c>
      <c r="R2707" s="21">
        <f t="shared" si="182"/>
        <v>245864.92</v>
      </c>
      <c r="S2707" s="74" t="s">
        <v>17515</v>
      </c>
      <c r="T2707" s="22">
        <f t="shared" si="183"/>
        <v>48722.06</v>
      </c>
      <c r="U2707" s="80" t="s">
        <v>9846</v>
      </c>
      <c r="V2707" s="23">
        <f t="shared" si="184"/>
        <v>1816.58</v>
      </c>
      <c r="W2707" s="13">
        <f t="shared" si="185"/>
        <v>296403.56</v>
      </c>
    </row>
    <row r="2708" spans="1:23" ht="21.75" customHeight="1">
      <c r="A2708" s="10">
        <v>2705</v>
      </c>
      <c r="B2708" s="49" t="s">
        <v>2626</v>
      </c>
      <c r="C2708" s="45">
        <v>1508850092</v>
      </c>
      <c r="D2708" s="46" t="s">
        <v>2640</v>
      </c>
      <c r="E2708" s="47">
        <v>15088</v>
      </c>
      <c r="F2708" s="48">
        <v>15556</v>
      </c>
      <c r="G2708" s="11" t="s">
        <v>2628</v>
      </c>
      <c r="H2708" s="2">
        <v>63121.88</v>
      </c>
      <c r="I2708" s="67">
        <v>8767.2800000000007</v>
      </c>
      <c r="J2708" s="67">
        <v>274.33999999999997</v>
      </c>
      <c r="K2708" s="2">
        <v>43544.81</v>
      </c>
      <c r="L2708" s="67">
        <v>12965.57</v>
      </c>
      <c r="M2708" s="67">
        <v>483.08</v>
      </c>
      <c r="N2708" s="2">
        <v>47450.01</v>
      </c>
      <c r="O2708" s="67">
        <v>12233.69</v>
      </c>
      <c r="P2708" s="67">
        <v>509.01</v>
      </c>
      <c r="Q2708" s="72" t="s">
        <v>25329</v>
      </c>
      <c r="R2708" s="21">
        <f t="shared" si="182"/>
        <v>154116.70000000001</v>
      </c>
      <c r="S2708" s="74" t="s">
        <v>17516</v>
      </c>
      <c r="T2708" s="22">
        <f t="shared" si="183"/>
        <v>33966.54</v>
      </c>
      <c r="U2708" s="80" t="s">
        <v>9847</v>
      </c>
      <c r="V2708" s="23">
        <f t="shared" si="184"/>
        <v>1266.4299999999998</v>
      </c>
      <c r="W2708" s="13">
        <f t="shared" si="185"/>
        <v>189349.67</v>
      </c>
    </row>
    <row r="2709" spans="1:23" ht="21.75" customHeight="1">
      <c r="A2709" s="14">
        <v>2706</v>
      </c>
      <c r="B2709" s="49" t="s">
        <v>2626</v>
      </c>
      <c r="C2709" s="45">
        <v>1508850093</v>
      </c>
      <c r="D2709" s="46" t="s">
        <v>2632</v>
      </c>
      <c r="E2709" s="47">
        <v>15088</v>
      </c>
      <c r="F2709" s="48">
        <v>15556</v>
      </c>
      <c r="G2709" s="11" t="s">
        <v>2628</v>
      </c>
      <c r="H2709" s="2">
        <v>44274.71</v>
      </c>
      <c r="I2709" s="67">
        <v>6149.51</v>
      </c>
      <c r="J2709" s="67">
        <v>192.43</v>
      </c>
      <c r="K2709" s="2">
        <v>30543.040000000001</v>
      </c>
      <c r="L2709" s="67">
        <v>9094.26</v>
      </c>
      <c r="M2709" s="67">
        <v>338.84</v>
      </c>
      <c r="N2709" s="2">
        <v>110939.86</v>
      </c>
      <c r="O2709" s="67">
        <v>8580.91</v>
      </c>
      <c r="P2709" s="67">
        <v>357.03</v>
      </c>
      <c r="Q2709" s="72" t="s">
        <v>25330</v>
      </c>
      <c r="R2709" s="21">
        <f t="shared" si="182"/>
        <v>185757.61</v>
      </c>
      <c r="S2709" s="74" t="s">
        <v>17517</v>
      </c>
      <c r="T2709" s="22">
        <f t="shared" si="183"/>
        <v>23824.68</v>
      </c>
      <c r="U2709" s="80" t="s">
        <v>9848</v>
      </c>
      <c r="V2709" s="23">
        <f t="shared" si="184"/>
        <v>888.3</v>
      </c>
      <c r="W2709" s="13">
        <f t="shared" si="185"/>
        <v>210470.58999999997</v>
      </c>
    </row>
    <row r="2710" spans="1:23" ht="21.75" customHeight="1">
      <c r="A2710" s="10">
        <v>2707</v>
      </c>
      <c r="B2710" s="49" t="s">
        <v>2626</v>
      </c>
      <c r="C2710" s="45">
        <v>1508850094</v>
      </c>
      <c r="D2710" s="46" t="s">
        <v>2635</v>
      </c>
      <c r="E2710" s="47">
        <v>15088</v>
      </c>
      <c r="F2710" s="48">
        <v>15556</v>
      </c>
      <c r="G2710" s="11" t="s">
        <v>2628</v>
      </c>
      <c r="H2710" s="2">
        <v>59787.13</v>
      </c>
      <c r="I2710" s="67">
        <v>8304.1</v>
      </c>
      <c r="J2710" s="67">
        <v>259.85000000000002</v>
      </c>
      <c r="K2710" s="2">
        <v>41244.33</v>
      </c>
      <c r="L2710" s="67">
        <v>12280.6</v>
      </c>
      <c r="M2710" s="67">
        <v>457.56</v>
      </c>
      <c r="N2710" s="2">
        <v>71618.66</v>
      </c>
      <c r="O2710" s="67">
        <v>11587.38</v>
      </c>
      <c r="P2710" s="67">
        <v>482.12</v>
      </c>
      <c r="Q2710" s="72" t="s">
        <v>25331</v>
      </c>
      <c r="R2710" s="21">
        <f t="shared" si="182"/>
        <v>172650.12</v>
      </c>
      <c r="S2710" s="74" t="s">
        <v>17518</v>
      </c>
      <c r="T2710" s="22">
        <f t="shared" si="183"/>
        <v>32172.080000000002</v>
      </c>
      <c r="U2710" s="80" t="s">
        <v>9849</v>
      </c>
      <c r="V2710" s="23">
        <f t="shared" si="184"/>
        <v>1199.5300000000002</v>
      </c>
      <c r="W2710" s="13">
        <f t="shared" si="185"/>
        <v>206021.73</v>
      </c>
    </row>
    <row r="2711" spans="1:23" ht="21.75" customHeight="1">
      <c r="A2711" s="14">
        <v>2708</v>
      </c>
      <c r="B2711" s="49" t="s">
        <v>2626</v>
      </c>
      <c r="C2711" s="45">
        <v>1508850095</v>
      </c>
      <c r="D2711" s="46" t="s">
        <v>2633</v>
      </c>
      <c r="E2711" s="47">
        <v>15088</v>
      </c>
      <c r="F2711" s="48">
        <v>15556</v>
      </c>
      <c r="G2711" s="11" t="s">
        <v>2628</v>
      </c>
      <c r="H2711" s="2">
        <v>35750.629999999997</v>
      </c>
      <c r="I2711" s="67">
        <v>4965.5600000000004</v>
      </c>
      <c r="J2711" s="67">
        <v>155.38</v>
      </c>
      <c r="K2711" s="2">
        <v>24662.68</v>
      </c>
      <c r="L2711" s="67">
        <v>7343.37</v>
      </c>
      <c r="M2711" s="67">
        <v>273.60000000000002</v>
      </c>
      <c r="N2711" s="2">
        <v>45689.54</v>
      </c>
      <c r="O2711" s="67">
        <v>6928.85</v>
      </c>
      <c r="P2711" s="67">
        <v>288.29000000000002</v>
      </c>
      <c r="Q2711" s="72" t="s">
        <v>25332</v>
      </c>
      <c r="R2711" s="21">
        <f t="shared" si="182"/>
        <v>106102.85</v>
      </c>
      <c r="S2711" s="74" t="s">
        <v>17519</v>
      </c>
      <c r="T2711" s="22">
        <f t="shared" si="183"/>
        <v>19237.78</v>
      </c>
      <c r="U2711" s="80" t="s">
        <v>9850</v>
      </c>
      <c r="V2711" s="23">
        <f t="shared" si="184"/>
        <v>717.27</v>
      </c>
      <c r="W2711" s="13">
        <f t="shared" si="185"/>
        <v>126057.90000000001</v>
      </c>
    </row>
    <row r="2712" spans="1:23" ht="21.75" customHeight="1">
      <c r="A2712" s="10">
        <v>2709</v>
      </c>
      <c r="B2712" s="49" t="s">
        <v>2626</v>
      </c>
      <c r="C2712" s="45">
        <v>1508851880</v>
      </c>
      <c r="D2712" s="46" t="s">
        <v>2661</v>
      </c>
      <c r="E2712" s="47">
        <v>15088</v>
      </c>
      <c r="F2712" s="48">
        <v>15556</v>
      </c>
      <c r="G2712" s="11" t="s">
        <v>2628</v>
      </c>
      <c r="H2712" s="2">
        <v>65947.64</v>
      </c>
      <c r="I2712" s="67">
        <v>9159.76</v>
      </c>
      <c r="J2712" s="67">
        <v>286.62</v>
      </c>
      <c r="K2712" s="2">
        <v>45494.17</v>
      </c>
      <c r="L2712" s="67">
        <v>13546</v>
      </c>
      <c r="M2712" s="67">
        <v>504.7</v>
      </c>
      <c r="N2712" s="2">
        <v>45565.72</v>
      </c>
      <c r="O2712" s="67">
        <v>12781.35</v>
      </c>
      <c r="P2712" s="67">
        <v>531.79</v>
      </c>
      <c r="Q2712" s="72" t="s">
        <v>25333</v>
      </c>
      <c r="R2712" s="21">
        <f t="shared" si="182"/>
        <v>157007.53</v>
      </c>
      <c r="S2712" s="74" t="s">
        <v>17520</v>
      </c>
      <c r="T2712" s="22">
        <f t="shared" si="183"/>
        <v>35487.11</v>
      </c>
      <c r="U2712" s="80" t="s">
        <v>9851</v>
      </c>
      <c r="V2712" s="23">
        <f t="shared" si="184"/>
        <v>1323.11</v>
      </c>
      <c r="W2712" s="13">
        <f t="shared" si="185"/>
        <v>193817.75</v>
      </c>
    </row>
    <row r="2713" spans="1:23" ht="21.75" customHeight="1">
      <c r="A2713" s="14">
        <v>2710</v>
      </c>
      <c r="B2713" s="49" t="s">
        <v>2626</v>
      </c>
      <c r="C2713" s="45">
        <v>1508851881</v>
      </c>
      <c r="D2713" s="46" t="s">
        <v>1831</v>
      </c>
      <c r="E2713" s="47">
        <v>15088</v>
      </c>
      <c r="F2713" s="48">
        <v>15556</v>
      </c>
      <c r="G2713" s="11" t="s">
        <v>2628</v>
      </c>
      <c r="H2713" s="2">
        <v>68957.679999999993</v>
      </c>
      <c r="I2713" s="67">
        <v>9577.84</v>
      </c>
      <c r="J2713" s="67">
        <v>299.70999999999998</v>
      </c>
      <c r="K2713" s="2">
        <v>47570.66</v>
      </c>
      <c r="L2713" s="67">
        <v>14164.28</v>
      </c>
      <c r="M2713" s="67">
        <v>527.74</v>
      </c>
      <c r="N2713" s="2">
        <v>30199.07</v>
      </c>
      <c r="O2713" s="67">
        <v>13364.73</v>
      </c>
      <c r="P2713" s="67">
        <v>556.07000000000005</v>
      </c>
      <c r="Q2713" s="72" t="s">
        <v>25334</v>
      </c>
      <c r="R2713" s="21">
        <f t="shared" si="182"/>
        <v>146727.41</v>
      </c>
      <c r="S2713" s="74" t="s">
        <v>17521</v>
      </c>
      <c r="T2713" s="22">
        <f t="shared" si="183"/>
        <v>37106.850000000006</v>
      </c>
      <c r="U2713" s="80" t="s">
        <v>9852</v>
      </c>
      <c r="V2713" s="23">
        <f t="shared" si="184"/>
        <v>1383.52</v>
      </c>
      <c r="W2713" s="13">
        <f t="shared" si="185"/>
        <v>185217.78</v>
      </c>
    </row>
    <row r="2714" spans="1:23" ht="21.75" customHeight="1">
      <c r="A2714" s="10">
        <v>2711</v>
      </c>
      <c r="B2714" s="49" t="s">
        <v>2626</v>
      </c>
      <c r="C2714" s="45">
        <v>1508851882</v>
      </c>
      <c r="D2714" s="46" t="s">
        <v>2660</v>
      </c>
      <c r="E2714" s="47">
        <v>15088</v>
      </c>
      <c r="F2714" s="48">
        <v>15556</v>
      </c>
      <c r="G2714" s="11" t="s">
        <v>2628</v>
      </c>
      <c r="H2714" s="2">
        <v>129682.25</v>
      </c>
      <c r="I2714" s="67">
        <v>18012.14</v>
      </c>
      <c r="J2714" s="67">
        <v>563.63</v>
      </c>
      <c r="K2714" s="2">
        <v>89461.67</v>
      </c>
      <c r="L2714" s="67">
        <v>26637.43</v>
      </c>
      <c r="M2714" s="67">
        <v>992.47</v>
      </c>
      <c r="N2714" s="2">
        <v>48591.08</v>
      </c>
      <c r="O2714" s="67">
        <v>25133.8</v>
      </c>
      <c r="P2714" s="67">
        <v>1045.74</v>
      </c>
      <c r="Q2714" s="72" t="s">
        <v>25335</v>
      </c>
      <c r="R2714" s="21">
        <f t="shared" si="182"/>
        <v>267735</v>
      </c>
      <c r="S2714" s="74" t="s">
        <v>17522</v>
      </c>
      <c r="T2714" s="22">
        <f t="shared" si="183"/>
        <v>69783.37</v>
      </c>
      <c r="U2714" s="80" t="s">
        <v>9853</v>
      </c>
      <c r="V2714" s="23">
        <f t="shared" si="184"/>
        <v>2601.84</v>
      </c>
      <c r="W2714" s="13">
        <f t="shared" si="185"/>
        <v>340120.21</v>
      </c>
    </row>
    <row r="2715" spans="1:23" ht="21.75" customHeight="1">
      <c r="A2715" s="14">
        <v>2712</v>
      </c>
      <c r="B2715" s="49" t="s">
        <v>2626</v>
      </c>
      <c r="C2715" s="45" t="s">
        <v>2658</v>
      </c>
      <c r="D2715" s="46" t="s">
        <v>2659</v>
      </c>
      <c r="E2715" s="47">
        <v>15088</v>
      </c>
      <c r="F2715" s="48" t="s">
        <v>26</v>
      </c>
      <c r="G2715" s="11" t="s">
        <v>2628</v>
      </c>
      <c r="H2715" s="2">
        <v>53377.98</v>
      </c>
      <c r="I2715" s="67">
        <v>7413.91</v>
      </c>
      <c r="J2715" s="67">
        <v>231.99</v>
      </c>
      <c r="K2715" s="2">
        <v>36822.959999999999</v>
      </c>
      <c r="L2715" s="67">
        <v>10964.13</v>
      </c>
      <c r="M2715" s="67">
        <v>408.51</v>
      </c>
      <c r="N2715" s="2">
        <v>29424.01</v>
      </c>
      <c r="O2715" s="67">
        <v>10345.219999999999</v>
      </c>
      <c r="P2715" s="67">
        <v>430.43</v>
      </c>
      <c r="Q2715" s="72" t="s">
        <v>25336</v>
      </c>
      <c r="R2715" s="21">
        <f t="shared" si="182"/>
        <v>119624.95</v>
      </c>
      <c r="S2715" s="74" t="s">
        <v>17523</v>
      </c>
      <c r="T2715" s="22">
        <f t="shared" si="183"/>
        <v>28723.260000000002</v>
      </c>
      <c r="U2715" s="80" t="s">
        <v>9854</v>
      </c>
      <c r="V2715" s="23">
        <f t="shared" si="184"/>
        <v>1070.93</v>
      </c>
      <c r="W2715" s="13">
        <f t="shared" si="185"/>
        <v>149419.13999999998</v>
      </c>
    </row>
    <row r="2716" spans="1:23" ht="21.75" customHeight="1">
      <c r="A2716" s="10">
        <v>2713</v>
      </c>
      <c r="B2716" s="49" t="s">
        <v>2626</v>
      </c>
      <c r="C2716" s="45">
        <v>1508860362</v>
      </c>
      <c r="D2716" s="46" t="s">
        <v>2639</v>
      </c>
      <c r="E2716" s="47">
        <v>15088</v>
      </c>
      <c r="F2716" s="48">
        <v>16556</v>
      </c>
      <c r="G2716" s="11" t="s">
        <v>2628</v>
      </c>
      <c r="H2716" s="2">
        <v>57372.77</v>
      </c>
      <c r="I2716" s="67">
        <v>7968.76</v>
      </c>
      <c r="J2716" s="67">
        <v>249.36</v>
      </c>
      <c r="K2716" s="2">
        <v>39578.769999999997</v>
      </c>
      <c r="L2716" s="67">
        <v>11784.68</v>
      </c>
      <c r="M2716" s="67">
        <v>439.08</v>
      </c>
      <c r="N2716" s="2">
        <v>45484.19</v>
      </c>
      <c r="O2716" s="67">
        <v>11119.45</v>
      </c>
      <c r="P2716" s="67">
        <v>462.65</v>
      </c>
      <c r="Q2716" s="72" t="s">
        <v>25337</v>
      </c>
      <c r="R2716" s="21">
        <f t="shared" si="182"/>
        <v>142435.72999999998</v>
      </c>
      <c r="S2716" s="74" t="s">
        <v>17524</v>
      </c>
      <c r="T2716" s="22">
        <f t="shared" si="183"/>
        <v>30872.890000000003</v>
      </c>
      <c r="U2716" s="80" t="s">
        <v>9855</v>
      </c>
      <c r="V2716" s="23">
        <f t="shared" si="184"/>
        <v>1151.0900000000001</v>
      </c>
      <c r="W2716" s="13">
        <f t="shared" si="185"/>
        <v>174459.71</v>
      </c>
    </row>
    <row r="2717" spans="1:23" ht="21.75" customHeight="1">
      <c r="A2717" s="14">
        <v>2714</v>
      </c>
      <c r="B2717" s="49" t="s">
        <v>2626</v>
      </c>
      <c r="C2717" s="45">
        <v>1508860363</v>
      </c>
      <c r="D2717" s="46" t="s">
        <v>777</v>
      </c>
      <c r="E2717" s="47">
        <v>15088</v>
      </c>
      <c r="F2717" s="48">
        <v>16556</v>
      </c>
      <c r="G2717" s="11" t="s">
        <v>2628</v>
      </c>
      <c r="H2717" s="2">
        <v>38833.24</v>
      </c>
      <c r="I2717" s="67">
        <v>5393.72</v>
      </c>
      <c r="J2717" s="67">
        <v>168.78</v>
      </c>
      <c r="K2717" s="2">
        <v>26789.22</v>
      </c>
      <c r="L2717" s="67">
        <v>7976.56</v>
      </c>
      <c r="M2717" s="67">
        <v>297.19</v>
      </c>
      <c r="N2717" s="2">
        <v>21330.99</v>
      </c>
      <c r="O2717" s="67">
        <v>7526.29</v>
      </c>
      <c r="P2717" s="67">
        <v>313.14999999999998</v>
      </c>
      <c r="Q2717" s="72" t="s">
        <v>25338</v>
      </c>
      <c r="R2717" s="21">
        <f t="shared" si="182"/>
        <v>86953.45</v>
      </c>
      <c r="S2717" s="74" t="s">
        <v>17525</v>
      </c>
      <c r="T2717" s="22">
        <f t="shared" si="183"/>
        <v>20896.57</v>
      </c>
      <c r="U2717" s="80" t="s">
        <v>9856</v>
      </c>
      <c r="V2717" s="23">
        <f t="shared" si="184"/>
        <v>779.12</v>
      </c>
      <c r="W2717" s="13">
        <f t="shared" si="185"/>
        <v>108629.13999999998</v>
      </c>
    </row>
    <row r="2718" spans="1:23" ht="21.75" customHeight="1">
      <c r="A2718" s="10">
        <v>2715</v>
      </c>
      <c r="B2718" s="49" t="s">
        <v>2626</v>
      </c>
      <c r="C2718" s="45">
        <v>1508860364</v>
      </c>
      <c r="D2718" s="46" t="s">
        <v>2638</v>
      </c>
      <c r="E2718" s="47">
        <v>15088</v>
      </c>
      <c r="F2718" s="48">
        <v>16556</v>
      </c>
      <c r="G2718" s="11" t="s">
        <v>2628</v>
      </c>
      <c r="H2718" s="2">
        <v>57601.73</v>
      </c>
      <c r="I2718" s="67">
        <v>8000.56</v>
      </c>
      <c r="J2718" s="67">
        <v>250.35</v>
      </c>
      <c r="K2718" s="2">
        <v>39736.720000000001</v>
      </c>
      <c r="L2718" s="67">
        <v>11831.71</v>
      </c>
      <c r="M2718" s="67">
        <v>440.83</v>
      </c>
      <c r="N2718" s="2">
        <v>22242.1</v>
      </c>
      <c r="O2718" s="67">
        <v>11163.83</v>
      </c>
      <c r="P2718" s="67">
        <v>464.49</v>
      </c>
      <c r="Q2718" s="72" t="s">
        <v>25339</v>
      </c>
      <c r="R2718" s="21">
        <f t="shared" si="182"/>
        <v>119580.55000000002</v>
      </c>
      <c r="S2718" s="74" t="s">
        <v>17526</v>
      </c>
      <c r="T2718" s="22">
        <f t="shared" si="183"/>
        <v>30996.1</v>
      </c>
      <c r="U2718" s="80" t="s">
        <v>9857</v>
      </c>
      <c r="V2718" s="23">
        <f t="shared" si="184"/>
        <v>1155.67</v>
      </c>
      <c r="W2718" s="13">
        <f t="shared" si="185"/>
        <v>151732.32000000004</v>
      </c>
    </row>
    <row r="2719" spans="1:23" ht="21.75" customHeight="1">
      <c r="A2719" s="14">
        <v>2716</v>
      </c>
      <c r="B2719" s="49" t="s">
        <v>2626</v>
      </c>
      <c r="C2719" s="45">
        <v>1508860365</v>
      </c>
      <c r="D2719" s="46" t="s">
        <v>2671</v>
      </c>
      <c r="E2719" s="47">
        <v>15088</v>
      </c>
      <c r="F2719" s="48">
        <v>16556</v>
      </c>
      <c r="G2719" s="11" t="s">
        <v>2628</v>
      </c>
      <c r="H2719" s="2">
        <v>90273.43</v>
      </c>
      <c r="I2719" s="67">
        <v>12538.48</v>
      </c>
      <c r="J2719" s="67">
        <v>392.35</v>
      </c>
      <c r="K2719" s="2">
        <v>62275.39</v>
      </c>
      <c r="L2719" s="67">
        <v>18542.650000000001</v>
      </c>
      <c r="M2719" s="67">
        <v>690.87</v>
      </c>
      <c r="N2719" s="2">
        <v>24969.33</v>
      </c>
      <c r="O2719" s="67">
        <v>17495.95</v>
      </c>
      <c r="P2719" s="67">
        <v>727.95</v>
      </c>
      <c r="Q2719" s="72" t="s">
        <v>25340</v>
      </c>
      <c r="R2719" s="21">
        <f t="shared" si="182"/>
        <v>177518.15000000002</v>
      </c>
      <c r="S2719" s="74" t="s">
        <v>17527</v>
      </c>
      <c r="T2719" s="22">
        <f t="shared" si="183"/>
        <v>48577.08</v>
      </c>
      <c r="U2719" s="80" t="s">
        <v>9858</v>
      </c>
      <c r="V2719" s="23">
        <f t="shared" si="184"/>
        <v>1811.17</v>
      </c>
      <c r="W2719" s="13">
        <f t="shared" si="185"/>
        <v>227906.40000000005</v>
      </c>
    </row>
    <row r="2720" spans="1:23" ht="21.75" customHeight="1">
      <c r="A2720" s="10">
        <v>2717</v>
      </c>
      <c r="B2720" s="49" t="s">
        <v>2626</v>
      </c>
      <c r="C2720" s="45">
        <v>1508860366</v>
      </c>
      <c r="D2720" s="46" t="s">
        <v>2664</v>
      </c>
      <c r="E2720" s="47">
        <v>15088</v>
      </c>
      <c r="F2720" s="48">
        <v>16556</v>
      </c>
      <c r="G2720" s="11" t="s">
        <v>2628</v>
      </c>
      <c r="H2720" s="2">
        <v>111980.16</v>
      </c>
      <c r="I2720" s="67">
        <v>15553.42</v>
      </c>
      <c r="J2720" s="67">
        <v>486.69</v>
      </c>
      <c r="K2720" s="2">
        <v>77249.84</v>
      </c>
      <c r="L2720" s="67">
        <v>23001.33</v>
      </c>
      <c r="M2720" s="67">
        <v>856.99</v>
      </c>
      <c r="N2720" s="2">
        <v>23038.560000000001</v>
      </c>
      <c r="O2720" s="67">
        <v>21702.94</v>
      </c>
      <c r="P2720" s="67">
        <v>902.99</v>
      </c>
      <c r="Q2720" s="72" t="s">
        <v>25341</v>
      </c>
      <c r="R2720" s="21">
        <f t="shared" si="182"/>
        <v>212268.56</v>
      </c>
      <c r="S2720" s="74" t="s">
        <v>17528</v>
      </c>
      <c r="T2720" s="22">
        <f t="shared" si="183"/>
        <v>60257.69</v>
      </c>
      <c r="U2720" s="80" t="s">
        <v>9859</v>
      </c>
      <c r="V2720" s="23">
        <f t="shared" si="184"/>
        <v>2246.67</v>
      </c>
      <c r="W2720" s="13">
        <f t="shared" si="185"/>
        <v>274772.92</v>
      </c>
    </row>
    <row r="2721" spans="1:23" ht="21.75" customHeight="1">
      <c r="A2721" s="14">
        <v>2718</v>
      </c>
      <c r="B2721" s="49" t="s">
        <v>2626</v>
      </c>
      <c r="C2721" s="45">
        <v>1508860367</v>
      </c>
      <c r="D2721" s="46" t="s">
        <v>2665</v>
      </c>
      <c r="E2721" s="47">
        <v>15088</v>
      </c>
      <c r="F2721" s="48">
        <v>16556</v>
      </c>
      <c r="G2721" s="11" t="s">
        <v>2628</v>
      </c>
      <c r="H2721" s="2">
        <v>105672.48</v>
      </c>
      <c r="I2721" s="67">
        <v>14677.32</v>
      </c>
      <c r="J2721" s="67">
        <v>459.28</v>
      </c>
      <c r="K2721" s="2">
        <v>72898.47</v>
      </c>
      <c r="L2721" s="67">
        <v>21705.7</v>
      </c>
      <c r="M2721" s="67">
        <v>808.72</v>
      </c>
      <c r="N2721" s="2">
        <v>25556.36</v>
      </c>
      <c r="O2721" s="67">
        <v>20480.45</v>
      </c>
      <c r="P2721" s="67">
        <v>852.13</v>
      </c>
      <c r="Q2721" s="72" t="s">
        <v>25342</v>
      </c>
      <c r="R2721" s="21">
        <f t="shared" si="182"/>
        <v>204127.31</v>
      </c>
      <c r="S2721" s="74" t="s">
        <v>17529</v>
      </c>
      <c r="T2721" s="22">
        <f t="shared" si="183"/>
        <v>56863.47</v>
      </c>
      <c r="U2721" s="80" t="s">
        <v>9860</v>
      </c>
      <c r="V2721" s="23">
        <f t="shared" si="184"/>
        <v>2120.13</v>
      </c>
      <c r="W2721" s="13">
        <f t="shared" si="185"/>
        <v>263110.90999999997</v>
      </c>
    </row>
    <row r="2722" spans="1:23" ht="21.75" customHeight="1">
      <c r="A2722" s="10">
        <v>2719</v>
      </c>
      <c r="B2722" s="49" t="s">
        <v>2626</v>
      </c>
      <c r="C2722" s="45">
        <v>1508860368</v>
      </c>
      <c r="D2722" s="46" t="s">
        <v>2667</v>
      </c>
      <c r="E2722" s="47">
        <v>15088</v>
      </c>
      <c r="F2722" s="48">
        <v>16556</v>
      </c>
      <c r="G2722" s="11" t="s">
        <v>2628</v>
      </c>
      <c r="H2722" s="2">
        <v>29034.02</v>
      </c>
      <c r="I2722" s="67">
        <v>4032.66</v>
      </c>
      <c r="J2722" s="67">
        <v>126.19</v>
      </c>
      <c r="K2722" s="2">
        <v>20029.2</v>
      </c>
      <c r="L2722" s="67">
        <v>5963.74</v>
      </c>
      <c r="M2722" s="67">
        <v>222.2</v>
      </c>
      <c r="N2722" s="2">
        <v>26259.57</v>
      </c>
      <c r="O2722" s="67">
        <v>5627.1</v>
      </c>
      <c r="P2722" s="67">
        <v>234.13</v>
      </c>
      <c r="Q2722" s="72" t="s">
        <v>25343</v>
      </c>
      <c r="R2722" s="21">
        <f t="shared" si="182"/>
        <v>75322.790000000008</v>
      </c>
      <c r="S2722" s="74" t="s">
        <v>17530</v>
      </c>
      <c r="T2722" s="22">
        <f t="shared" si="183"/>
        <v>15623.5</v>
      </c>
      <c r="U2722" s="80" t="s">
        <v>9861</v>
      </c>
      <c r="V2722" s="23">
        <f t="shared" si="184"/>
        <v>582.52</v>
      </c>
      <c r="W2722" s="13">
        <f t="shared" si="185"/>
        <v>91528.810000000012</v>
      </c>
    </row>
    <row r="2723" spans="1:23" ht="21.75" customHeight="1">
      <c r="A2723" s="14">
        <v>2720</v>
      </c>
      <c r="B2723" s="49" t="s">
        <v>2626</v>
      </c>
      <c r="C2723" s="50" t="s">
        <v>2669</v>
      </c>
      <c r="D2723" s="51" t="s">
        <v>2670</v>
      </c>
      <c r="E2723" s="52">
        <v>15088</v>
      </c>
      <c r="F2723" s="50" t="s">
        <v>374</v>
      </c>
      <c r="G2723" s="11" t="s">
        <v>2628</v>
      </c>
      <c r="H2723" s="2">
        <v>148836.56</v>
      </c>
      <c r="I2723" s="68">
        <v>20672.57</v>
      </c>
      <c r="J2723" s="68">
        <v>646.88</v>
      </c>
      <c r="K2723" s="2">
        <v>102675.33</v>
      </c>
      <c r="L2723" s="68">
        <v>30571.83</v>
      </c>
      <c r="M2723" s="68">
        <v>1139.06</v>
      </c>
      <c r="N2723" s="2">
        <v>46009.04</v>
      </c>
      <c r="O2723" s="68">
        <v>28846.1</v>
      </c>
      <c r="P2723" s="68">
        <v>1200.2</v>
      </c>
      <c r="Q2723" s="72" t="s">
        <v>25344</v>
      </c>
      <c r="R2723" s="21">
        <f t="shared" si="182"/>
        <v>297520.93</v>
      </c>
      <c r="S2723" s="74" t="s">
        <v>17531</v>
      </c>
      <c r="T2723" s="22">
        <f t="shared" si="183"/>
        <v>80090.5</v>
      </c>
      <c r="U2723" s="80" t="s">
        <v>9862</v>
      </c>
      <c r="V2723" s="23">
        <f t="shared" si="184"/>
        <v>2986.1400000000003</v>
      </c>
      <c r="W2723" s="13">
        <f t="shared" si="185"/>
        <v>380597.57</v>
      </c>
    </row>
    <row r="2724" spans="1:23" ht="21.75" customHeight="1">
      <c r="A2724" s="10">
        <v>2721</v>
      </c>
      <c r="B2724" s="49" t="s">
        <v>2626</v>
      </c>
      <c r="C2724" s="45">
        <v>1508860370</v>
      </c>
      <c r="D2724" s="46" t="s">
        <v>2666</v>
      </c>
      <c r="E2724" s="47">
        <v>15088</v>
      </c>
      <c r="F2724" s="48">
        <v>16556</v>
      </c>
      <c r="G2724" s="11" t="s">
        <v>2628</v>
      </c>
      <c r="H2724" s="2">
        <v>59240.65</v>
      </c>
      <c r="I2724" s="67">
        <v>8228.2000000000007</v>
      </c>
      <c r="J2724" s="67">
        <v>257.47000000000003</v>
      </c>
      <c r="K2724" s="2">
        <v>40867.339999999997</v>
      </c>
      <c r="L2724" s="67">
        <v>12168.35</v>
      </c>
      <c r="M2724" s="67">
        <v>453.37</v>
      </c>
      <c r="N2724" s="2">
        <v>22630.400000000001</v>
      </c>
      <c r="O2724" s="67">
        <v>11481.47</v>
      </c>
      <c r="P2724" s="67">
        <v>477.71</v>
      </c>
      <c r="Q2724" s="72" t="s">
        <v>25345</v>
      </c>
      <c r="R2724" s="21">
        <f t="shared" si="182"/>
        <v>122738.38999999998</v>
      </c>
      <c r="S2724" s="74" t="s">
        <v>17532</v>
      </c>
      <c r="T2724" s="22">
        <f t="shared" si="183"/>
        <v>31878.020000000004</v>
      </c>
      <c r="U2724" s="80" t="s">
        <v>9863</v>
      </c>
      <c r="V2724" s="23">
        <f t="shared" si="184"/>
        <v>1188.55</v>
      </c>
      <c r="W2724" s="13">
        <f t="shared" si="185"/>
        <v>155804.95999999996</v>
      </c>
    </row>
    <row r="2725" spans="1:23" ht="21.75" customHeight="1">
      <c r="A2725" s="14">
        <v>2722</v>
      </c>
      <c r="B2725" s="49" t="s">
        <v>2626</v>
      </c>
      <c r="C2725" s="45">
        <v>1508860371</v>
      </c>
      <c r="D2725" s="46" t="s">
        <v>2668</v>
      </c>
      <c r="E2725" s="47">
        <v>15088</v>
      </c>
      <c r="F2725" s="48">
        <v>16556</v>
      </c>
      <c r="G2725" s="11" t="s">
        <v>2628</v>
      </c>
      <c r="H2725" s="2">
        <v>34933.39</v>
      </c>
      <c r="I2725" s="67">
        <v>4852.05</v>
      </c>
      <c r="J2725" s="67">
        <v>151.83000000000001</v>
      </c>
      <c r="K2725" s="2">
        <v>24098.9</v>
      </c>
      <c r="L2725" s="67">
        <v>7175.51</v>
      </c>
      <c r="M2725" s="67">
        <v>267.35000000000002</v>
      </c>
      <c r="N2725" s="2">
        <v>26679.96</v>
      </c>
      <c r="O2725" s="67">
        <v>6770.46</v>
      </c>
      <c r="P2725" s="67">
        <v>281.7</v>
      </c>
      <c r="Q2725" s="72" t="s">
        <v>25346</v>
      </c>
      <c r="R2725" s="21">
        <f t="shared" si="182"/>
        <v>85712.25</v>
      </c>
      <c r="S2725" s="74" t="s">
        <v>17533</v>
      </c>
      <c r="T2725" s="22">
        <f t="shared" si="183"/>
        <v>18798.02</v>
      </c>
      <c r="U2725" s="80" t="s">
        <v>9864</v>
      </c>
      <c r="V2725" s="23">
        <f t="shared" si="184"/>
        <v>700.88000000000011</v>
      </c>
      <c r="W2725" s="13">
        <f t="shared" si="185"/>
        <v>105211.15000000001</v>
      </c>
    </row>
    <row r="2726" spans="1:23" ht="21.75" customHeight="1">
      <c r="A2726" s="10">
        <v>2723</v>
      </c>
      <c r="B2726" s="49" t="s">
        <v>2626</v>
      </c>
      <c r="C2726" s="45">
        <v>1508860372</v>
      </c>
      <c r="D2726" s="46" t="s">
        <v>2653</v>
      </c>
      <c r="E2726" s="47">
        <v>15088</v>
      </c>
      <c r="F2726" s="48">
        <v>16556</v>
      </c>
      <c r="G2726" s="11" t="s">
        <v>2628</v>
      </c>
      <c r="H2726" s="2">
        <v>29831.54</v>
      </c>
      <c r="I2726" s="67">
        <v>4143.4399999999996</v>
      </c>
      <c r="J2726" s="67">
        <v>129.66</v>
      </c>
      <c r="K2726" s="2">
        <v>20579.37</v>
      </c>
      <c r="L2726" s="67">
        <v>6127.56</v>
      </c>
      <c r="M2726" s="67">
        <v>228.3</v>
      </c>
      <c r="N2726" s="2">
        <v>39849.85</v>
      </c>
      <c r="O2726" s="67">
        <v>5781.67</v>
      </c>
      <c r="P2726" s="67">
        <v>240.56</v>
      </c>
      <c r="Q2726" s="72" t="s">
        <v>25347</v>
      </c>
      <c r="R2726" s="21">
        <f t="shared" si="182"/>
        <v>90260.760000000009</v>
      </c>
      <c r="S2726" s="74" t="s">
        <v>17534</v>
      </c>
      <c r="T2726" s="22">
        <f t="shared" si="183"/>
        <v>16052.67</v>
      </c>
      <c r="U2726" s="80" t="s">
        <v>9865</v>
      </c>
      <c r="V2726" s="23">
        <f t="shared" si="184"/>
        <v>598.52</v>
      </c>
      <c r="W2726" s="13">
        <f t="shared" si="185"/>
        <v>106911.95000000001</v>
      </c>
    </row>
    <row r="2727" spans="1:23" ht="21.75" customHeight="1">
      <c r="A2727" s="14">
        <v>2724</v>
      </c>
      <c r="B2727" s="49" t="s">
        <v>2626</v>
      </c>
      <c r="C2727" s="45">
        <v>1508860373</v>
      </c>
      <c r="D2727" s="46" t="s">
        <v>2654</v>
      </c>
      <c r="E2727" s="47">
        <v>15088</v>
      </c>
      <c r="F2727" s="48">
        <v>16556</v>
      </c>
      <c r="G2727" s="11" t="s">
        <v>2628</v>
      </c>
      <c r="H2727" s="2">
        <v>32693.46</v>
      </c>
      <c r="I2727" s="67">
        <v>4540.9399999999996</v>
      </c>
      <c r="J2727" s="67">
        <v>142.09</v>
      </c>
      <c r="K2727" s="2">
        <v>22553.68</v>
      </c>
      <c r="L2727" s="67">
        <v>6715.41</v>
      </c>
      <c r="M2727" s="67">
        <v>250.21</v>
      </c>
      <c r="N2727" s="2">
        <v>23700.5</v>
      </c>
      <c r="O2727" s="67">
        <v>6336.34</v>
      </c>
      <c r="P2727" s="67">
        <v>263.64</v>
      </c>
      <c r="Q2727" s="72" t="s">
        <v>25348</v>
      </c>
      <c r="R2727" s="21">
        <f t="shared" si="182"/>
        <v>78947.64</v>
      </c>
      <c r="S2727" s="74" t="s">
        <v>17535</v>
      </c>
      <c r="T2727" s="22">
        <f t="shared" si="183"/>
        <v>17592.689999999999</v>
      </c>
      <c r="U2727" s="80" t="s">
        <v>9866</v>
      </c>
      <c r="V2727" s="23">
        <f t="shared" si="184"/>
        <v>655.94</v>
      </c>
      <c r="W2727" s="13">
        <f t="shared" si="185"/>
        <v>97196.27</v>
      </c>
    </row>
    <row r="2728" spans="1:23" ht="21.75" customHeight="1">
      <c r="A2728" s="10">
        <v>2725</v>
      </c>
      <c r="B2728" s="49" t="s">
        <v>2626</v>
      </c>
      <c r="C2728" s="45">
        <v>1508860374</v>
      </c>
      <c r="D2728" s="46" t="s">
        <v>2655</v>
      </c>
      <c r="E2728" s="47">
        <v>15088</v>
      </c>
      <c r="F2728" s="48">
        <v>16556</v>
      </c>
      <c r="G2728" s="11" t="s">
        <v>2628</v>
      </c>
      <c r="H2728" s="2">
        <v>29129.41</v>
      </c>
      <c r="I2728" s="67">
        <v>4045.91</v>
      </c>
      <c r="J2728" s="67">
        <v>126.6</v>
      </c>
      <c r="K2728" s="2">
        <v>20095.009999999998</v>
      </c>
      <c r="L2728" s="67">
        <v>5983.34</v>
      </c>
      <c r="M2728" s="67">
        <v>222.93</v>
      </c>
      <c r="N2728" s="2">
        <v>26047.08</v>
      </c>
      <c r="O2728" s="67">
        <v>5645.59</v>
      </c>
      <c r="P2728" s="67">
        <v>234.9</v>
      </c>
      <c r="Q2728" s="72" t="s">
        <v>25349</v>
      </c>
      <c r="R2728" s="21">
        <f t="shared" si="182"/>
        <v>75271.5</v>
      </c>
      <c r="S2728" s="74" t="s">
        <v>17536</v>
      </c>
      <c r="T2728" s="22">
        <f t="shared" si="183"/>
        <v>15674.84</v>
      </c>
      <c r="U2728" s="80" t="s">
        <v>9867</v>
      </c>
      <c r="V2728" s="23">
        <f t="shared" si="184"/>
        <v>584.42999999999995</v>
      </c>
      <c r="W2728" s="13">
        <f t="shared" si="185"/>
        <v>91530.76999999999</v>
      </c>
    </row>
    <row r="2729" spans="1:23" ht="21.75" customHeight="1">
      <c r="A2729" s="14">
        <v>2726</v>
      </c>
      <c r="B2729" s="49" t="s">
        <v>2626</v>
      </c>
      <c r="C2729" s="45">
        <v>1508860375</v>
      </c>
      <c r="D2729" s="46" t="s">
        <v>2652</v>
      </c>
      <c r="E2729" s="47">
        <v>15088</v>
      </c>
      <c r="F2729" s="48">
        <v>16556</v>
      </c>
      <c r="G2729" s="11" t="s">
        <v>2628</v>
      </c>
      <c r="H2729" s="2">
        <v>51019.31</v>
      </c>
      <c r="I2729" s="67">
        <v>7086.3</v>
      </c>
      <c r="J2729" s="67">
        <v>221.74</v>
      </c>
      <c r="K2729" s="2">
        <v>35195.81</v>
      </c>
      <c r="L2729" s="67">
        <v>10479.64</v>
      </c>
      <c r="M2729" s="67">
        <v>390.45</v>
      </c>
      <c r="N2729" s="2">
        <v>23148.63</v>
      </c>
      <c r="O2729" s="67">
        <v>9888.08</v>
      </c>
      <c r="P2729" s="67">
        <v>411.41</v>
      </c>
      <c r="Q2729" s="72" t="s">
        <v>25350</v>
      </c>
      <c r="R2729" s="21">
        <f t="shared" si="182"/>
        <v>109363.75</v>
      </c>
      <c r="S2729" s="74" t="s">
        <v>17537</v>
      </c>
      <c r="T2729" s="22">
        <f t="shared" si="183"/>
        <v>27454.019999999997</v>
      </c>
      <c r="U2729" s="80" t="s">
        <v>9868</v>
      </c>
      <c r="V2729" s="23">
        <f t="shared" si="184"/>
        <v>1023.6000000000001</v>
      </c>
      <c r="W2729" s="13">
        <f t="shared" si="185"/>
        <v>137841.37</v>
      </c>
    </row>
    <row r="2730" spans="1:23" ht="21.75" customHeight="1">
      <c r="A2730" s="10">
        <v>2727</v>
      </c>
      <c r="B2730" s="49" t="s">
        <v>2626</v>
      </c>
      <c r="C2730" s="45">
        <v>1508860376</v>
      </c>
      <c r="D2730" s="46" t="s">
        <v>2656</v>
      </c>
      <c r="E2730" s="47">
        <v>15088</v>
      </c>
      <c r="F2730" s="48">
        <v>16556</v>
      </c>
      <c r="G2730" s="11" t="s">
        <v>2628</v>
      </c>
      <c r="H2730" s="2">
        <v>28184.98</v>
      </c>
      <c r="I2730" s="67">
        <v>3914.74</v>
      </c>
      <c r="J2730" s="67">
        <v>122.5</v>
      </c>
      <c r="K2730" s="2">
        <v>19443.490000000002</v>
      </c>
      <c r="L2730" s="67">
        <v>5789.35</v>
      </c>
      <c r="M2730" s="67">
        <v>215.7</v>
      </c>
      <c r="N2730" s="2">
        <v>22396.5</v>
      </c>
      <c r="O2730" s="67">
        <v>5462.55</v>
      </c>
      <c r="P2730" s="67">
        <v>227.28</v>
      </c>
      <c r="Q2730" s="72" t="s">
        <v>25351</v>
      </c>
      <c r="R2730" s="21">
        <f t="shared" si="182"/>
        <v>70024.97</v>
      </c>
      <c r="S2730" s="74" t="s">
        <v>17538</v>
      </c>
      <c r="T2730" s="22">
        <f t="shared" si="183"/>
        <v>15166.64</v>
      </c>
      <c r="U2730" s="80" t="s">
        <v>9869</v>
      </c>
      <c r="V2730" s="23">
        <f t="shared" si="184"/>
        <v>565.48</v>
      </c>
      <c r="W2730" s="13">
        <f t="shared" si="185"/>
        <v>85757.09</v>
      </c>
    </row>
    <row r="2731" spans="1:23" ht="21.75" customHeight="1">
      <c r="A2731" s="14">
        <v>2728</v>
      </c>
      <c r="B2731" s="49" t="s">
        <v>2626</v>
      </c>
      <c r="C2731" s="45">
        <v>1508860378</v>
      </c>
      <c r="D2731" s="46" t="s">
        <v>2657</v>
      </c>
      <c r="E2731" s="47">
        <v>15088</v>
      </c>
      <c r="F2731" s="48">
        <v>16556</v>
      </c>
      <c r="G2731" s="11" t="s">
        <v>2628</v>
      </c>
      <c r="H2731" s="2">
        <v>24937.65</v>
      </c>
      <c r="I2731" s="67">
        <v>3463.7</v>
      </c>
      <c r="J2731" s="67">
        <v>108.39</v>
      </c>
      <c r="K2731" s="2">
        <v>17203.310000000001</v>
      </c>
      <c r="L2731" s="67">
        <v>5122.33</v>
      </c>
      <c r="M2731" s="67">
        <v>190.85</v>
      </c>
      <c r="N2731" s="2">
        <v>19626.47</v>
      </c>
      <c r="O2731" s="67">
        <v>4833.18</v>
      </c>
      <c r="P2731" s="67">
        <v>201.09</v>
      </c>
      <c r="Q2731" s="72" t="s">
        <v>25352</v>
      </c>
      <c r="R2731" s="21">
        <f t="shared" si="182"/>
        <v>61767.430000000008</v>
      </c>
      <c r="S2731" s="74" t="s">
        <v>17539</v>
      </c>
      <c r="T2731" s="22">
        <f t="shared" si="183"/>
        <v>13419.21</v>
      </c>
      <c r="U2731" s="80" t="s">
        <v>9870</v>
      </c>
      <c r="V2731" s="23">
        <f t="shared" si="184"/>
        <v>500.33000000000004</v>
      </c>
      <c r="W2731" s="13">
        <f t="shared" si="185"/>
        <v>75686.970000000016</v>
      </c>
    </row>
    <row r="2732" spans="1:23" ht="21.75" customHeight="1">
      <c r="A2732" s="10">
        <v>2729</v>
      </c>
      <c r="B2732" s="49" t="s">
        <v>2626</v>
      </c>
      <c r="C2732" s="45">
        <v>1508860379</v>
      </c>
      <c r="D2732" s="46" t="s">
        <v>2644</v>
      </c>
      <c r="E2732" s="47">
        <v>15088</v>
      </c>
      <c r="F2732" s="48">
        <v>16556</v>
      </c>
      <c r="G2732" s="11" t="s">
        <v>2628</v>
      </c>
      <c r="H2732" s="2">
        <v>28257.48</v>
      </c>
      <c r="I2732" s="67">
        <v>3924.81</v>
      </c>
      <c r="J2732" s="67">
        <v>122.81</v>
      </c>
      <c r="K2732" s="2">
        <v>19493.509999999998</v>
      </c>
      <c r="L2732" s="67">
        <v>5804.24</v>
      </c>
      <c r="M2732" s="67">
        <v>216.26</v>
      </c>
      <c r="N2732" s="2">
        <v>41531.449999999997</v>
      </c>
      <c r="O2732" s="67">
        <v>5476.6</v>
      </c>
      <c r="P2732" s="67">
        <v>227.86</v>
      </c>
      <c r="Q2732" s="72" t="s">
        <v>25353</v>
      </c>
      <c r="R2732" s="21">
        <f t="shared" si="182"/>
        <v>89282.44</v>
      </c>
      <c r="S2732" s="74" t="s">
        <v>17540</v>
      </c>
      <c r="T2732" s="22">
        <f t="shared" si="183"/>
        <v>15205.65</v>
      </c>
      <c r="U2732" s="80" t="s">
        <v>9871</v>
      </c>
      <c r="V2732" s="23">
        <f t="shared" si="184"/>
        <v>566.93000000000006</v>
      </c>
      <c r="W2732" s="13">
        <f t="shared" si="185"/>
        <v>105055.01999999999</v>
      </c>
    </row>
    <row r="2733" spans="1:23" ht="21.75" customHeight="1">
      <c r="A2733" s="14">
        <v>2730</v>
      </c>
      <c r="B2733" s="49" t="s">
        <v>2626</v>
      </c>
      <c r="C2733" s="45">
        <v>1508860380</v>
      </c>
      <c r="D2733" s="46" t="s">
        <v>2641</v>
      </c>
      <c r="E2733" s="47">
        <v>15088</v>
      </c>
      <c r="F2733" s="48">
        <v>16556</v>
      </c>
      <c r="G2733" s="11" t="s">
        <v>2628</v>
      </c>
      <c r="H2733" s="2">
        <v>37301.160000000003</v>
      </c>
      <c r="I2733" s="67">
        <v>5180.92</v>
      </c>
      <c r="J2733" s="67">
        <v>162.12</v>
      </c>
      <c r="K2733" s="2">
        <v>25732.31</v>
      </c>
      <c r="L2733" s="67">
        <v>7661.86</v>
      </c>
      <c r="M2733" s="67">
        <v>285.47000000000003</v>
      </c>
      <c r="N2733" s="2">
        <v>101251.31</v>
      </c>
      <c r="O2733" s="67">
        <v>7229.36</v>
      </c>
      <c r="P2733" s="67">
        <v>300.79000000000002</v>
      </c>
      <c r="Q2733" s="72" t="s">
        <v>25354</v>
      </c>
      <c r="R2733" s="21">
        <f t="shared" si="182"/>
        <v>164284.78</v>
      </c>
      <c r="S2733" s="74" t="s">
        <v>17541</v>
      </c>
      <c r="T2733" s="22">
        <f t="shared" si="183"/>
        <v>20072.14</v>
      </c>
      <c r="U2733" s="80" t="s">
        <v>9872</v>
      </c>
      <c r="V2733" s="23">
        <f t="shared" si="184"/>
        <v>748.38000000000011</v>
      </c>
      <c r="W2733" s="13">
        <f t="shared" si="185"/>
        <v>185105.3</v>
      </c>
    </row>
    <row r="2734" spans="1:23" ht="21.75" customHeight="1">
      <c r="A2734" s="10">
        <v>2731</v>
      </c>
      <c r="B2734" s="49" t="s">
        <v>2626</v>
      </c>
      <c r="C2734" s="50" t="s">
        <v>2642</v>
      </c>
      <c r="D2734" s="51" t="s">
        <v>2643</v>
      </c>
      <c r="E2734" s="52">
        <v>15088</v>
      </c>
      <c r="F2734" s="50" t="s">
        <v>26</v>
      </c>
      <c r="G2734" s="11" t="s">
        <v>2628</v>
      </c>
      <c r="H2734" s="2">
        <v>57332.88</v>
      </c>
      <c r="I2734" s="68">
        <v>7963.22</v>
      </c>
      <c r="J2734" s="68">
        <v>249.18</v>
      </c>
      <c r="K2734" s="2">
        <v>39551.25</v>
      </c>
      <c r="L2734" s="68">
        <v>11776.48</v>
      </c>
      <c r="M2734" s="68">
        <v>438.77</v>
      </c>
      <c r="N2734" s="2">
        <v>54408.9</v>
      </c>
      <c r="O2734" s="68">
        <v>11111.72</v>
      </c>
      <c r="P2734" s="68">
        <v>462.32</v>
      </c>
      <c r="Q2734" s="72" t="s">
        <v>25355</v>
      </c>
      <c r="R2734" s="21">
        <f t="shared" si="182"/>
        <v>151293.03</v>
      </c>
      <c r="S2734" s="74" t="s">
        <v>17542</v>
      </c>
      <c r="T2734" s="22">
        <f t="shared" si="183"/>
        <v>30851.42</v>
      </c>
      <c r="U2734" s="80" t="s">
        <v>9873</v>
      </c>
      <c r="V2734" s="23">
        <f t="shared" si="184"/>
        <v>1150.27</v>
      </c>
      <c r="W2734" s="13">
        <f t="shared" si="185"/>
        <v>183294.72</v>
      </c>
    </row>
    <row r="2735" spans="1:23" ht="21.75" customHeight="1">
      <c r="A2735" s="14">
        <v>2732</v>
      </c>
      <c r="B2735" s="49" t="s">
        <v>2626</v>
      </c>
      <c r="C2735" s="45">
        <v>1508860382</v>
      </c>
      <c r="D2735" s="46" t="s">
        <v>1929</v>
      </c>
      <c r="E2735" s="47">
        <v>15088</v>
      </c>
      <c r="F2735" s="48">
        <v>16556</v>
      </c>
      <c r="G2735" s="11" t="s">
        <v>2628</v>
      </c>
      <c r="H2735" s="2">
        <v>26818.89</v>
      </c>
      <c r="I2735" s="67">
        <v>3724.99</v>
      </c>
      <c r="J2735" s="67">
        <v>116.56</v>
      </c>
      <c r="K2735" s="2">
        <v>18501.09</v>
      </c>
      <c r="L2735" s="67">
        <v>5508.74</v>
      </c>
      <c r="M2735" s="67">
        <v>205.25</v>
      </c>
      <c r="N2735" s="2">
        <v>51018.49</v>
      </c>
      <c r="O2735" s="67">
        <v>5197.79</v>
      </c>
      <c r="P2735" s="67">
        <v>216.26</v>
      </c>
      <c r="Q2735" s="72" t="s">
        <v>25356</v>
      </c>
      <c r="R2735" s="21">
        <f t="shared" si="182"/>
        <v>96338.47</v>
      </c>
      <c r="S2735" s="74" t="s">
        <v>17543</v>
      </c>
      <c r="T2735" s="22">
        <f t="shared" si="183"/>
        <v>14431.52</v>
      </c>
      <c r="U2735" s="80" t="s">
        <v>9874</v>
      </c>
      <c r="V2735" s="23">
        <f t="shared" si="184"/>
        <v>538.06999999999994</v>
      </c>
      <c r="W2735" s="13">
        <f t="shared" si="185"/>
        <v>111308.06000000001</v>
      </c>
    </row>
    <row r="2736" spans="1:23" ht="21.75" customHeight="1">
      <c r="A2736" s="10">
        <v>2733</v>
      </c>
      <c r="B2736" s="49" t="s">
        <v>2626</v>
      </c>
      <c r="C2736" s="45">
        <v>1508860383</v>
      </c>
      <c r="D2736" s="46" t="s">
        <v>2662</v>
      </c>
      <c r="E2736" s="47">
        <v>15088</v>
      </c>
      <c r="F2736" s="48">
        <v>16556</v>
      </c>
      <c r="G2736" s="11" t="s">
        <v>2628</v>
      </c>
      <c r="H2736" s="2">
        <v>37949.86</v>
      </c>
      <c r="I2736" s="67">
        <v>5271.02</v>
      </c>
      <c r="J2736" s="67">
        <v>164.94</v>
      </c>
      <c r="K2736" s="2">
        <v>26179.82</v>
      </c>
      <c r="L2736" s="67">
        <v>7795.11</v>
      </c>
      <c r="M2736" s="67">
        <v>290.43</v>
      </c>
      <c r="N2736" s="2">
        <v>26456.77</v>
      </c>
      <c r="O2736" s="67">
        <v>7355.09</v>
      </c>
      <c r="P2736" s="67">
        <v>306.02</v>
      </c>
      <c r="Q2736" s="72" t="s">
        <v>25357</v>
      </c>
      <c r="R2736" s="21">
        <f t="shared" si="182"/>
        <v>90586.45</v>
      </c>
      <c r="S2736" s="74" t="s">
        <v>17544</v>
      </c>
      <c r="T2736" s="22">
        <f t="shared" si="183"/>
        <v>20421.22</v>
      </c>
      <c r="U2736" s="80" t="s">
        <v>9875</v>
      </c>
      <c r="V2736" s="23">
        <f t="shared" si="184"/>
        <v>761.39</v>
      </c>
      <c r="W2736" s="13">
        <f t="shared" si="185"/>
        <v>111769.06</v>
      </c>
    </row>
    <row r="2737" spans="1:23" ht="21.75" customHeight="1">
      <c r="A2737" s="14">
        <v>2734</v>
      </c>
      <c r="B2737" s="49" t="s">
        <v>2626</v>
      </c>
      <c r="C2737" s="45">
        <v>1508860385</v>
      </c>
      <c r="D2737" s="46" t="s">
        <v>2663</v>
      </c>
      <c r="E2737" s="47">
        <v>15088</v>
      </c>
      <c r="F2737" s="48">
        <v>16556</v>
      </c>
      <c r="G2737" s="11" t="s">
        <v>2628</v>
      </c>
      <c r="H2737" s="2">
        <v>92458.03</v>
      </c>
      <c r="I2737" s="67">
        <v>12841.91</v>
      </c>
      <c r="J2737" s="67">
        <v>401.85</v>
      </c>
      <c r="K2737" s="2">
        <v>63782.44</v>
      </c>
      <c r="L2737" s="67">
        <v>18991.38</v>
      </c>
      <c r="M2737" s="67">
        <v>707.59</v>
      </c>
      <c r="N2737" s="2">
        <v>29916.26</v>
      </c>
      <c r="O2737" s="67">
        <v>17919.349999999999</v>
      </c>
      <c r="P2737" s="67">
        <v>745.57</v>
      </c>
      <c r="Q2737" s="72" t="s">
        <v>25358</v>
      </c>
      <c r="R2737" s="21">
        <f t="shared" si="182"/>
        <v>186156.73</v>
      </c>
      <c r="S2737" s="74" t="s">
        <v>17545</v>
      </c>
      <c r="T2737" s="22">
        <f t="shared" si="183"/>
        <v>49752.639999999999</v>
      </c>
      <c r="U2737" s="80" t="s">
        <v>9876</v>
      </c>
      <c r="V2737" s="23">
        <f t="shared" si="184"/>
        <v>1855.0100000000002</v>
      </c>
      <c r="W2737" s="13">
        <f t="shared" si="185"/>
        <v>237764.38</v>
      </c>
    </row>
    <row r="2738" spans="1:23" ht="21.75" customHeight="1">
      <c r="A2738" s="10">
        <v>2735</v>
      </c>
      <c r="B2738" s="49" t="s">
        <v>2626</v>
      </c>
      <c r="C2738" s="45">
        <v>1508860388</v>
      </c>
      <c r="D2738" s="46" t="s">
        <v>160</v>
      </c>
      <c r="E2738" s="47">
        <v>15088</v>
      </c>
      <c r="F2738" s="48">
        <v>16556</v>
      </c>
      <c r="G2738" s="11" t="s">
        <v>2628</v>
      </c>
      <c r="H2738" s="2">
        <v>33231.5</v>
      </c>
      <c r="I2738" s="67">
        <v>4615.67</v>
      </c>
      <c r="J2738" s="67">
        <v>144.43</v>
      </c>
      <c r="K2738" s="2">
        <v>22924.85</v>
      </c>
      <c r="L2738" s="67">
        <v>6825.93</v>
      </c>
      <c r="M2738" s="67">
        <v>254.32</v>
      </c>
      <c r="N2738" s="2">
        <v>71150.3</v>
      </c>
      <c r="O2738" s="67">
        <v>6440.62</v>
      </c>
      <c r="P2738" s="67">
        <v>267.97000000000003</v>
      </c>
      <c r="Q2738" s="72" t="s">
        <v>25359</v>
      </c>
      <c r="R2738" s="21">
        <f t="shared" si="182"/>
        <v>127306.65</v>
      </c>
      <c r="S2738" s="74" t="s">
        <v>17546</v>
      </c>
      <c r="T2738" s="22">
        <f t="shared" si="183"/>
        <v>17882.22</v>
      </c>
      <c r="U2738" s="80" t="s">
        <v>9877</v>
      </c>
      <c r="V2738" s="23">
        <f t="shared" si="184"/>
        <v>666.72</v>
      </c>
      <c r="W2738" s="13">
        <f t="shared" si="185"/>
        <v>145855.59</v>
      </c>
    </row>
    <row r="2739" spans="1:23" ht="21.75" customHeight="1">
      <c r="A2739" s="14">
        <v>2736</v>
      </c>
      <c r="B2739" s="49" t="s">
        <v>2626</v>
      </c>
      <c r="C2739" s="45">
        <v>1508860389</v>
      </c>
      <c r="D2739" s="46" t="s">
        <v>2650</v>
      </c>
      <c r="E2739" s="47">
        <v>15088</v>
      </c>
      <c r="F2739" s="48">
        <v>16556</v>
      </c>
      <c r="G2739" s="11" t="s">
        <v>2628</v>
      </c>
      <c r="H2739" s="2">
        <v>28425.38</v>
      </c>
      <c r="I2739" s="67">
        <v>3948.13</v>
      </c>
      <c r="J2739" s="67">
        <v>123.54</v>
      </c>
      <c r="K2739" s="2">
        <v>19609.330000000002</v>
      </c>
      <c r="L2739" s="67">
        <v>5838.73</v>
      </c>
      <c r="M2739" s="67">
        <v>217.54</v>
      </c>
      <c r="N2739" s="2">
        <v>88041.08</v>
      </c>
      <c r="O2739" s="67">
        <v>5509.14</v>
      </c>
      <c r="P2739" s="67">
        <v>229.22</v>
      </c>
      <c r="Q2739" s="72" t="s">
        <v>25360</v>
      </c>
      <c r="R2739" s="21">
        <f t="shared" si="182"/>
        <v>136075.79</v>
      </c>
      <c r="S2739" s="74" t="s">
        <v>17547</v>
      </c>
      <c r="T2739" s="22">
        <f t="shared" si="183"/>
        <v>15296</v>
      </c>
      <c r="U2739" s="80" t="s">
        <v>9878</v>
      </c>
      <c r="V2739" s="23">
        <f t="shared" si="184"/>
        <v>570.29999999999995</v>
      </c>
      <c r="W2739" s="13">
        <f t="shared" si="185"/>
        <v>151942.09</v>
      </c>
    </row>
    <row r="2740" spans="1:23" ht="21.75" customHeight="1">
      <c r="A2740" s="10">
        <v>2737</v>
      </c>
      <c r="B2740" s="49" t="s">
        <v>2626</v>
      </c>
      <c r="C2740" s="45">
        <v>1508860390</v>
      </c>
      <c r="D2740" s="46" t="s">
        <v>2646</v>
      </c>
      <c r="E2740" s="47">
        <v>15088</v>
      </c>
      <c r="F2740" s="48">
        <v>16556</v>
      </c>
      <c r="G2740" s="11" t="s">
        <v>2628</v>
      </c>
      <c r="H2740" s="2">
        <v>29163.759999999998</v>
      </c>
      <c r="I2740" s="67">
        <v>4050.68</v>
      </c>
      <c r="J2740" s="67">
        <v>126.75</v>
      </c>
      <c r="K2740" s="2">
        <v>20118.7</v>
      </c>
      <c r="L2740" s="67">
        <v>5990.39</v>
      </c>
      <c r="M2740" s="67">
        <v>223.19</v>
      </c>
      <c r="N2740" s="2">
        <v>84888.86</v>
      </c>
      <c r="O2740" s="67">
        <v>5652.25</v>
      </c>
      <c r="P2740" s="67">
        <v>235.17</v>
      </c>
      <c r="Q2740" s="72" t="s">
        <v>25361</v>
      </c>
      <c r="R2740" s="21">
        <f t="shared" si="182"/>
        <v>134171.32</v>
      </c>
      <c r="S2740" s="74" t="s">
        <v>17548</v>
      </c>
      <c r="T2740" s="22">
        <f t="shared" si="183"/>
        <v>15693.32</v>
      </c>
      <c r="U2740" s="80" t="s">
        <v>9879</v>
      </c>
      <c r="V2740" s="23">
        <f t="shared" si="184"/>
        <v>585.11</v>
      </c>
      <c r="W2740" s="13">
        <f t="shared" si="185"/>
        <v>150449.75</v>
      </c>
    </row>
    <row r="2741" spans="1:23" ht="21.75" customHeight="1">
      <c r="A2741" s="14">
        <v>2738</v>
      </c>
      <c r="B2741" s="49" t="s">
        <v>2626</v>
      </c>
      <c r="C2741" s="45">
        <v>1508860391</v>
      </c>
      <c r="D2741" s="46" t="s">
        <v>2651</v>
      </c>
      <c r="E2741" s="47">
        <v>15088</v>
      </c>
      <c r="F2741" s="48">
        <v>16556</v>
      </c>
      <c r="G2741" s="11" t="s">
        <v>2628</v>
      </c>
      <c r="H2741" s="2">
        <v>33740.93</v>
      </c>
      <c r="I2741" s="67">
        <v>4686.43</v>
      </c>
      <c r="J2741" s="67">
        <v>146.65</v>
      </c>
      <c r="K2741" s="2">
        <v>23276.27</v>
      </c>
      <c r="L2741" s="67">
        <v>6930.57</v>
      </c>
      <c r="M2741" s="67">
        <v>258.22000000000003</v>
      </c>
      <c r="N2741" s="2">
        <v>46551.74</v>
      </c>
      <c r="O2741" s="67">
        <v>6539.35</v>
      </c>
      <c r="P2741" s="67">
        <v>272.08</v>
      </c>
      <c r="Q2741" s="72" t="s">
        <v>25362</v>
      </c>
      <c r="R2741" s="21">
        <f t="shared" si="182"/>
        <v>103568.94</v>
      </c>
      <c r="S2741" s="74" t="s">
        <v>17549</v>
      </c>
      <c r="T2741" s="22">
        <f t="shared" si="183"/>
        <v>18156.349999999999</v>
      </c>
      <c r="U2741" s="80" t="s">
        <v>9880</v>
      </c>
      <c r="V2741" s="23">
        <f t="shared" si="184"/>
        <v>676.95</v>
      </c>
      <c r="W2741" s="13">
        <f t="shared" si="185"/>
        <v>122402.24000000001</v>
      </c>
    </row>
    <row r="2742" spans="1:23" ht="21.75" customHeight="1">
      <c r="A2742" s="10">
        <v>2739</v>
      </c>
      <c r="B2742" s="49" t="s">
        <v>2626</v>
      </c>
      <c r="C2742" s="45">
        <v>1508860392</v>
      </c>
      <c r="D2742" s="46" t="s">
        <v>2649</v>
      </c>
      <c r="E2742" s="47">
        <v>15088</v>
      </c>
      <c r="F2742" s="48">
        <v>16556</v>
      </c>
      <c r="G2742" s="11" t="s">
        <v>2628</v>
      </c>
      <c r="H2742" s="2">
        <v>57201.06</v>
      </c>
      <c r="I2742" s="67">
        <v>7944.91</v>
      </c>
      <c r="J2742" s="67">
        <v>248.61</v>
      </c>
      <c r="K2742" s="2">
        <v>39460.31</v>
      </c>
      <c r="L2742" s="67">
        <v>11749.41</v>
      </c>
      <c r="M2742" s="67">
        <v>437.76</v>
      </c>
      <c r="N2742" s="2">
        <v>23173.09</v>
      </c>
      <c r="O2742" s="67">
        <v>11086.17</v>
      </c>
      <c r="P2742" s="67">
        <v>461.26</v>
      </c>
      <c r="Q2742" s="72" t="s">
        <v>25363</v>
      </c>
      <c r="R2742" s="21">
        <f t="shared" si="182"/>
        <v>119834.45999999999</v>
      </c>
      <c r="S2742" s="74" t="s">
        <v>17550</v>
      </c>
      <c r="T2742" s="22">
        <f t="shared" si="183"/>
        <v>30780.489999999998</v>
      </c>
      <c r="U2742" s="80" t="s">
        <v>9881</v>
      </c>
      <c r="V2742" s="23">
        <f t="shared" si="184"/>
        <v>1147.6300000000001</v>
      </c>
      <c r="W2742" s="13">
        <f t="shared" si="185"/>
        <v>151762.57999999999</v>
      </c>
    </row>
    <row r="2743" spans="1:23" ht="21.75" customHeight="1">
      <c r="A2743" s="14">
        <v>2740</v>
      </c>
      <c r="B2743" s="49" t="s">
        <v>2626</v>
      </c>
      <c r="C2743" s="45">
        <v>1508860393</v>
      </c>
      <c r="D2743" s="46" t="s">
        <v>2645</v>
      </c>
      <c r="E2743" s="47">
        <v>15088</v>
      </c>
      <c r="F2743" s="48">
        <v>16556</v>
      </c>
      <c r="G2743" s="11" t="s">
        <v>2628</v>
      </c>
      <c r="H2743" s="2">
        <v>31296.84</v>
      </c>
      <c r="I2743" s="67">
        <v>4346.96</v>
      </c>
      <c r="J2743" s="67">
        <v>136.02000000000001</v>
      </c>
      <c r="K2743" s="2">
        <v>21590.22</v>
      </c>
      <c r="L2743" s="67">
        <v>6428.54</v>
      </c>
      <c r="M2743" s="67">
        <v>239.52</v>
      </c>
      <c r="N2743" s="2">
        <v>27219.599999999999</v>
      </c>
      <c r="O2743" s="67">
        <v>6065.66</v>
      </c>
      <c r="P2743" s="67">
        <v>252.37</v>
      </c>
      <c r="Q2743" s="72" t="s">
        <v>25364</v>
      </c>
      <c r="R2743" s="21">
        <f t="shared" si="182"/>
        <v>80106.66</v>
      </c>
      <c r="S2743" s="74" t="s">
        <v>17551</v>
      </c>
      <c r="T2743" s="22">
        <f t="shared" si="183"/>
        <v>16841.16</v>
      </c>
      <c r="U2743" s="80" t="s">
        <v>9882</v>
      </c>
      <c r="V2743" s="23">
        <f t="shared" si="184"/>
        <v>627.91000000000008</v>
      </c>
      <c r="W2743" s="13">
        <f t="shared" si="185"/>
        <v>97575.73000000001</v>
      </c>
    </row>
    <row r="2744" spans="1:23" ht="21.75" customHeight="1">
      <c r="A2744" s="10">
        <v>2741</v>
      </c>
      <c r="B2744" s="49" t="s">
        <v>2626</v>
      </c>
      <c r="C2744" s="45">
        <v>1508860394</v>
      </c>
      <c r="D2744" s="46" t="s">
        <v>2647</v>
      </c>
      <c r="E2744" s="47">
        <v>15088</v>
      </c>
      <c r="F2744" s="48">
        <v>16556</v>
      </c>
      <c r="G2744" s="11" t="s">
        <v>2628</v>
      </c>
      <c r="H2744" s="2">
        <v>32161.14</v>
      </c>
      <c r="I2744" s="67">
        <v>4467</v>
      </c>
      <c r="J2744" s="67">
        <v>139.78</v>
      </c>
      <c r="K2744" s="2">
        <v>22186.46</v>
      </c>
      <c r="L2744" s="67">
        <v>6606.07</v>
      </c>
      <c r="M2744" s="67">
        <v>246.13</v>
      </c>
      <c r="N2744" s="2">
        <v>116727.21</v>
      </c>
      <c r="O2744" s="67">
        <v>6233.17</v>
      </c>
      <c r="P2744" s="67">
        <v>259.33999999999997</v>
      </c>
      <c r="Q2744" s="72" t="s">
        <v>25365</v>
      </c>
      <c r="R2744" s="21">
        <f t="shared" si="182"/>
        <v>171074.81</v>
      </c>
      <c r="S2744" s="74" t="s">
        <v>17552</v>
      </c>
      <c r="T2744" s="22">
        <f t="shared" si="183"/>
        <v>17306.239999999998</v>
      </c>
      <c r="U2744" s="80" t="s">
        <v>9883</v>
      </c>
      <c r="V2744" s="23">
        <f t="shared" si="184"/>
        <v>645.25</v>
      </c>
      <c r="W2744" s="13">
        <f t="shared" si="185"/>
        <v>189026.3</v>
      </c>
    </row>
    <row r="2745" spans="1:23" ht="21.75" customHeight="1">
      <c r="A2745" s="14">
        <v>2742</v>
      </c>
      <c r="B2745" s="49" t="s">
        <v>2626</v>
      </c>
      <c r="C2745" s="45">
        <v>1508860395</v>
      </c>
      <c r="D2745" s="46" t="s">
        <v>2648</v>
      </c>
      <c r="E2745" s="47">
        <v>15088</v>
      </c>
      <c r="F2745" s="48">
        <v>16556</v>
      </c>
      <c r="G2745" s="11" t="s">
        <v>2628</v>
      </c>
      <c r="H2745" s="2">
        <v>32930.050000000003</v>
      </c>
      <c r="I2745" s="67">
        <v>4573.8</v>
      </c>
      <c r="J2745" s="67">
        <v>143.12</v>
      </c>
      <c r="K2745" s="2">
        <v>22716.89</v>
      </c>
      <c r="L2745" s="67">
        <v>6764.01</v>
      </c>
      <c r="M2745" s="67">
        <v>252.02</v>
      </c>
      <c r="N2745" s="2">
        <v>71532.479999999996</v>
      </c>
      <c r="O2745" s="67">
        <v>6382.19</v>
      </c>
      <c r="P2745" s="67">
        <v>265.54000000000002</v>
      </c>
      <c r="Q2745" s="72" t="s">
        <v>25366</v>
      </c>
      <c r="R2745" s="21">
        <f t="shared" si="182"/>
        <v>127179.42</v>
      </c>
      <c r="S2745" s="74" t="s">
        <v>17553</v>
      </c>
      <c r="T2745" s="22">
        <f t="shared" si="183"/>
        <v>17720</v>
      </c>
      <c r="U2745" s="80" t="s">
        <v>9884</v>
      </c>
      <c r="V2745" s="23">
        <f t="shared" si="184"/>
        <v>660.68000000000006</v>
      </c>
      <c r="W2745" s="13">
        <f t="shared" si="185"/>
        <v>145560.09999999998</v>
      </c>
    </row>
    <row r="2746" spans="1:23" ht="21.75" customHeight="1">
      <c r="A2746" s="10">
        <v>2743</v>
      </c>
      <c r="B2746" s="49" t="s">
        <v>2672</v>
      </c>
      <c r="C2746" s="45">
        <v>1508840121</v>
      </c>
      <c r="D2746" s="46" t="s">
        <v>2673</v>
      </c>
      <c r="E2746" s="47">
        <v>15088</v>
      </c>
      <c r="F2746" s="48">
        <v>14556</v>
      </c>
      <c r="G2746" s="11" t="s">
        <v>2674</v>
      </c>
      <c r="H2746" s="2">
        <v>149038.39999999999</v>
      </c>
      <c r="I2746" s="67">
        <v>20700.61</v>
      </c>
      <c r="J2746" s="67">
        <v>647.76</v>
      </c>
      <c r="K2746" s="2">
        <v>102814.57</v>
      </c>
      <c r="L2746" s="67">
        <v>30613.29</v>
      </c>
      <c r="M2746" s="67">
        <v>1140.5999999999999</v>
      </c>
      <c r="N2746" s="2">
        <v>119049.18</v>
      </c>
      <c r="O2746" s="67">
        <v>28885.22</v>
      </c>
      <c r="P2746" s="67">
        <v>1201.83</v>
      </c>
      <c r="Q2746" s="72" t="s">
        <v>25367</v>
      </c>
      <c r="R2746" s="21">
        <f t="shared" si="182"/>
        <v>370902.15</v>
      </c>
      <c r="S2746" s="74" t="s">
        <v>17554</v>
      </c>
      <c r="T2746" s="22">
        <f t="shared" si="183"/>
        <v>80199.12</v>
      </c>
      <c r="U2746" s="80" t="s">
        <v>9885</v>
      </c>
      <c r="V2746" s="23">
        <f t="shared" si="184"/>
        <v>2990.1899999999996</v>
      </c>
      <c r="W2746" s="13">
        <f t="shared" si="185"/>
        <v>454091.46</v>
      </c>
    </row>
    <row r="2747" spans="1:23" ht="21.75" customHeight="1">
      <c r="A2747" s="14">
        <v>2744</v>
      </c>
      <c r="B2747" s="49" t="s">
        <v>2672</v>
      </c>
      <c r="C2747" s="45">
        <v>1508840122</v>
      </c>
      <c r="D2747" s="46" t="s">
        <v>2677</v>
      </c>
      <c r="E2747" s="47">
        <v>15088</v>
      </c>
      <c r="F2747" s="48">
        <v>14556</v>
      </c>
      <c r="G2747" s="11" t="s">
        <v>2674</v>
      </c>
      <c r="H2747" s="2">
        <v>83610.09</v>
      </c>
      <c r="I2747" s="67">
        <v>11612.98</v>
      </c>
      <c r="J2747" s="67">
        <v>363.39</v>
      </c>
      <c r="K2747" s="2">
        <v>57678.66</v>
      </c>
      <c r="L2747" s="67">
        <v>17173.96</v>
      </c>
      <c r="M2747" s="67">
        <v>639.87</v>
      </c>
      <c r="N2747" s="2">
        <v>119117.13</v>
      </c>
      <c r="O2747" s="67">
        <v>16204.52</v>
      </c>
      <c r="P2747" s="67">
        <v>674.22</v>
      </c>
      <c r="Q2747" s="72" t="s">
        <v>25368</v>
      </c>
      <c r="R2747" s="21">
        <f t="shared" si="182"/>
        <v>260405.88</v>
      </c>
      <c r="S2747" s="74" t="s">
        <v>17555</v>
      </c>
      <c r="T2747" s="22">
        <f t="shared" si="183"/>
        <v>44991.46</v>
      </c>
      <c r="U2747" s="80" t="s">
        <v>9886</v>
      </c>
      <c r="V2747" s="23">
        <f t="shared" si="184"/>
        <v>1677.48</v>
      </c>
      <c r="W2747" s="13">
        <f t="shared" si="185"/>
        <v>307074.82</v>
      </c>
    </row>
    <row r="2748" spans="1:23" ht="21.75" customHeight="1">
      <c r="A2748" s="10">
        <v>2745</v>
      </c>
      <c r="B2748" s="49" t="s">
        <v>2672</v>
      </c>
      <c r="C2748" s="45">
        <v>1508840123</v>
      </c>
      <c r="D2748" s="46" t="s">
        <v>2675</v>
      </c>
      <c r="E2748" s="47">
        <v>15088</v>
      </c>
      <c r="F2748" s="48">
        <v>14556</v>
      </c>
      <c r="G2748" s="11" t="s">
        <v>2674</v>
      </c>
      <c r="H2748" s="2">
        <v>149746.29999999999</v>
      </c>
      <c r="I2748" s="67">
        <v>20798.93</v>
      </c>
      <c r="J2748" s="67">
        <v>650.83000000000004</v>
      </c>
      <c r="K2748" s="2">
        <v>103302.92</v>
      </c>
      <c r="L2748" s="67">
        <v>30758.7</v>
      </c>
      <c r="M2748" s="67">
        <v>1146.02</v>
      </c>
      <c r="N2748" s="2">
        <v>40603.599999999999</v>
      </c>
      <c r="O2748" s="67">
        <v>29022.42</v>
      </c>
      <c r="P2748" s="67">
        <v>1207.53</v>
      </c>
      <c r="Q2748" s="72" t="s">
        <v>25369</v>
      </c>
      <c r="R2748" s="21">
        <f t="shared" si="182"/>
        <v>293652.81999999995</v>
      </c>
      <c r="S2748" s="74" t="s">
        <v>17556</v>
      </c>
      <c r="T2748" s="22">
        <f t="shared" si="183"/>
        <v>80580.05</v>
      </c>
      <c r="U2748" s="80" t="s">
        <v>9887</v>
      </c>
      <c r="V2748" s="23">
        <f t="shared" si="184"/>
        <v>3004.38</v>
      </c>
      <c r="W2748" s="13">
        <f t="shared" si="185"/>
        <v>377237.24999999994</v>
      </c>
    </row>
    <row r="2749" spans="1:23" ht="21.75" customHeight="1">
      <c r="A2749" s="14">
        <v>2746</v>
      </c>
      <c r="B2749" s="49" t="s">
        <v>2672</v>
      </c>
      <c r="C2749" s="45">
        <v>1508851718</v>
      </c>
      <c r="D2749" s="46" t="s">
        <v>2679</v>
      </c>
      <c r="E2749" s="47">
        <v>15088</v>
      </c>
      <c r="F2749" s="48">
        <v>15556</v>
      </c>
      <c r="G2749" s="11" t="s">
        <v>2674</v>
      </c>
      <c r="H2749" s="2">
        <v>55021.96</v>
      </c>
      <c r="I2749" s="67">
        <v>7642.24</v>
      </c>
      <c r="J2749" s="67">
        <v>239.14</v>
      </c>
      <c r="K2749" s="2">
        <v>37957.050000000003</v>
      </c>
      <c r="L2749" s="67">
        <v>11301.81</v>
      </c>
      <c r="M2749" s="67">
        <v>421.09</v>
      </c>
      <c r="N2749" s="2">
        <v>66248.37</v>
      </c>
      <c r="O2749" s="67">
        <v>10663.84</v>
      </c>
      <c r="P2749" s="67">
        <v>443.69</v>
      </c>
      <c r="Q2749" s="72" t="s">
        <v>25370</v>
      </c>
      <c r="R2749" s="21">
        <f t="shared" si="182"/>
        <v>159227.38</v>
      </c>
      <c r="S2749" s="74" t="s">
        <v>17557</v>
      </c>
      <c r="T2749" s="22">
        <f t="shared" si="183"/>
        <v>29607.89</v>
      </c>
      <c r="U2749" s="80" t="s">
        <v>9888</v>
      </c>
      <c r="V2749" s="23">
        <f t="shared" si="184"/>
        <v>1103.92</v>
      </c>
      <c r="W2749" s="13">
        <f t="shared" si="185"/>
        <v>189939.19000000003</v>
      </c>
    </row>
    <row r="2750" spans="1:23" ht="21.75" customHeight="1">
      <c r="A2750" s="10">
        <v>2747</v>
      </c>
      <c r="B2750" s="49" t="s">
        <v>2672</v>
      </c>
      <c r="C2750" s="45">
        <v>1508851719</v>
      </c>
      <c r="D2750" s="46" t="s">
        <v>2684</v>
      </c>
      <c r="E2750" s="47">
        <v>15088</v>
      </c>
      <c r="F2750" s="48">
        <v>15556</v>
      </c>
      <c r="G2750" s="11" t="s">
        <v>2674</v>
      </c>
      <c r="H2750" s="2">
        <v>41808.75</v>
      </c>
      <c r="I2750" s="67">
        <v>5807</v>
      </c>
      <c r="J2750" s="67">
        <v>181.71</v>
      </c>
      <c r="K2750" s="2">
        <v>28841.89</v>
      </c>
      <c r="L2750" s="67">
        <v>8587.74</v>
      </c>
      <c r="M2750" s="67">
        <v>319.97000000000003</v>
      </c>
      <c r="N2750" s="2">
        <v>29766.95</v>
      </c>
      <c r="O2750" s="67">
        <v>8102.98</v>
      </c>
      <c r="P2750" s="67">
        <v>337.14</v>
      </c>
      <c r="Q2750" s="72" t="s">
        <v>25371</v>
      </c>
      <c r="R2750" s="21">
        <f t="shared" si="182"/>
        <v>100417.59</v>
      </c>
      <c r="S2750" s="74" t="s">
        <v>17558</v>
      </c>
      <c r="T2750" s="22">
        <f t="shared" si="183"/>
        <v>22497.72</v>
      </c>
      <c r="U2750" s="80" t="s">
        <v>9889</v>
      </c>
      <c r="V2750" s="23">
        <f t="shared" si="184"/>
        <v>838.82</v>
      </c>
      <c r="W2750" s="13">
        <f t="shared" si="185"/>
        <v>123754.13</v>
      </c>
    </row>
    <row r="2751" spans="1:23" ht="21.75" customHeight="1">
      <c r="A2751" s="14">
        <v>2748</v>
      </c>
      <c r="B2751" s="49" t="s">
        <v>2672</v>
      </c>
      <c r="C2751" s="45">
        <v>1508851720</v>
      </c>
      <c r="D2751" s="46" t="s">
        <v>2678</v>
      </c>
      <c r="E2751" s="47">
        <v>15088</v>
      </c>
      <c r="F2751" s="48">
        <v>15556</v>
      </c>
      <c r="G2751" s="11" t="s">
        <v>2674</v>
      </c>
      <c r="H2751" s="2">
        <v>37400.449999999997</v>
      </c>
      <c r="I2751" s="67">
        <v>5194.72</v>
      </c>
      <c r="J2751" s="67">
        <v>162.55000000000001</v>
      </c>
      <c r="K2751" s="2">
        <v>25800.81</v>
      </c>
      <c r="L2751" s="67">
        <v>7682.25</v>
      </c>
      <c r="M2751" s="67">
        <v>286.23</v>
      </c>
      <c r="N2751" s="2">
        <v>44015.09</v>
      </c>
      <c r="O2751" s="67">
        <v>7248.6</v>
      </c>
      <c r="P2751" s="67">
        <v>301.58999999999997</v>
      </c>
      <c r="Q2751" s="72" t="s">
        <v>25372</v>
      </c>
      <c r="R2751" s="21">
        <f t="shared" si="182"/>
        <v>107216.34999999999</v>
      </c>
      <c r="S2751" s="74" t="s">
        <v>17559</v>
      </c>
      <c r="T2751" s="22">
        <f t="shared" si="183"/>
        <v>20125.57</v>
      </c>
      <c r="U2751" s="80" t="s">
        <v>9890</v>
      </c>
      <c r="V2751" s="23">
        <f t="shared" si="184"/>
        <v>750.37</v>
      </c>
      <c r="W2751" s="13">
        <f t="shared" si="185"/>
        <v>128092.28999999998</v>
      </c>
    </row>
    <row r="2752" spans="1:23" ht="21.75" customHeight="1">
      <c r="A2752" s="10">
        <v>2749</v>
      </c>
      <c r="B2752" s="49" t="s">
        <v>2672</v>
      </c>
      <c r="C2752" s="45">
        <v>1508851721</v>
      </c>
      <c r="D2752" s="46" t="s">
        <v>2676</v>
      </c>
      <c r="E2752" s="47">
        <v>15088</v>
      </c>
      <c r="F2752" s="48">
        <v>15556</v>
      </c>
      <c r="G2752" s="11" t="s">
        <v>2674</v>
      </c>
      <c r="H2752" s="2">
        <v>50967.61</v>
      </c>
      <c r="I2752" s="67">
        <v>7079.12</v>
      </c>
      <c r="J2752" s="67">
        <v>221.52</v>
      </c>
      <c r="K2752" s="2">
        <v>35160.15</v>
      </c>
      <c r="L2752" s="67">
        <v>10469.02</v>
      </c>
      <c r="M2752" s="67">
        <v>390.06</v>
      </c>
      <c r="N2752" s="2">
        <v>39542.19</v>
      </c>
      <c r="O2752" s="67">
        <v>9878.06</v>
      </c>
      <c r="P2752" s="67">
        <v>411</v>
      </c>
      <c r="Q2752" s="72" t="s">
        <v>25373</v>
      </c>
      <c r="R2752" s="21">
        <f t="shared" si="182"/>
        <v>125669.95000000001</v>
      </c>
      <c r="S2752" s="74" t="s">
        <v>17560</v>
      </c>
      <c r="T2752" s="22">
        <f t="shared" si="183"/>
        <v>27426.199999999997</v>
      </c>
      <c r="U2752" s="80" t="s">
        <v>9891</v>
      </c>
      <c r="V2752" s="23">
        <f t="shared" si="184"/>
        <v>1022.58</v>
      </c>
      <c r="W2752" s="13">
        <f t="shared" si="185"/>
        <v>154118.73000000001</v>
      </c>
    </row>
    <row r="2753" spans="1:23" ht="21.75" customHeight="1">
      <c r="A2753" s="14">
        <v>2750</v>
      </c>
      <c r="B2753" s="49" t="s">
        <v>2672</v>
      </c>
      <c r="C2753" s="45">
        <v>1508851722</v>
      </c>
      <c r="D2753" s="46" t="s">
        <v>2685</v>
      </c>
      <c r="E2753" s="47">
        <v>15088</v>
      </c>
      <c r="F2753" s="48">
        <v>15556</v>
      </c>
      <c r="G2753" s="11" t="s">
        <v>2674</v>
      </c>
      <c r="H2753" s="2">
        <v>52272.25</v>
      </c>
      <c r="I2753" s="67">
        <v>7260.33</v>
      </c>
      <c r="J2753" s="67">
        <v>227.19</v>
      </c>
      <c r="K2753" s="2">
        <v>36060.160000000003</v>
      </c>
      <c r="L2753" s="67">
        <v>10737</v>
      </c>
      <c r="M2753" s="67">
        <v>400.04</v>
      </c>
      <c r="N2753" s="2">
        <v>40277.910000000003</v>
      </c>
      <c r="O2753" s="67">
        <v>10130.92</v>
      </c>
      <c r="P2753" s="67">
        <v>421.52</v>
      </c>
      <c r="Q2753" s="72" t="s">
        <v>25374</v>
      </c>
      <c r="R2753" s="21">
        <f t="shared" si="182"/>
        <v>128610.32</v>
      </c>
      <c r="S2753" s="74" t="s">
        <v>17561</v>
      </c>
      <c r="T2753" s="22">
        <f t="shared" si="183"/>
        <v>28128.25</v>
      </c>
      <c r="U2753" s="80" t="s">
        <v>9892</v>
      </c>
      <c r="V2753" s="23">
        <f t="shared" si="184"/>
        <v>1048.75</v>
      </c>
      <c r="W2753" s="13">
        <f t="shared" si="185"/>
        <v>157787.32</v>
      </c>
    </row>
    <row r="2754" spans="1:23" ht="21.75" customHeight="1">
      <c r="A2754" s="10">
        <v>2751</v>
      </c>
      <c r="B2754" s="49" t="s">
        <v>2672</v>
      </c>
      <c r="C2754" s="45">
        <v>1508851723</v>
      </c>
      <c r="D2754" s="46" t="s">
        <v>2681</v>
      </c>
      <c r="E2754" s="47">
        <v>15088</v>
      </c>
      <c r="F2754" s="48">
        <v>15556</v>
      </c>
      <c r="G2754" s="11" t="s">
        <v>2674</v>
      </c>
      <c r="H2754" s="2">
        <v>50604.88</v>
      </c>
      <c r="I2754" s="67">
        <v>7028.74</v>
      </c>
      <c r="J2754" s="67">
        <v>219.94</v>
      </c>
      <c r="K2754" s="2">
        <v>34909.919999999998</v>
      </c>
      <c r="L2754" s="67">
        <v>10394.51</v>
      </c>
      <c r="M2754" s="67">
        <v>387.28</v>
      </c>
      <c r="N2754" s="2">
        <v>34999</v>
      </c>
      <c r="O2754" s="67">
        <v>9807.76</v>
      </c>
      <c r="P2754" s="67">
        <v>408.07</v>
      </c>
      <c r="Q2754" s="72" t="s">
        <v>25375</v>
      </c>
      <c r="R2754" s="21">
        <f t="shared" si="182"/>
        <v>120513.79999999999</v>
      </c>
      <c r="S2754" s="74" t="s">
        <v>17562</v>
      </c>
      <c r="T2754" s="22">
        <f t="shared" si="183"/>
        <v>27231.010000000002</v>
      </c>
      <c r="U2754" s="80" t="s">
        <v>9893</v>
      </c>
      <c r="V2754" s="23">
        <f t="shared" si="184"/>
        <v>1015.29</v>
      </c>
      <c r="W2754" s="13">
        <f t="shared" si="185"/>
        <v>148760.1</v>
      </c>
    </row>
    <row r="2755" spans="1:23" ht="21.75" customHeight="1">
      <c r="A2755" s="14">
        <v>2752</v>
      </c>
      <c r="B2755" s="49" t="s">
        <v>2672</v>
      </c>
      <c r="C2755" s="45">
        <v>1508851724</v>
      </c>
      <c r="D2755" s="46" t="s">
        <v>2683</v>
      </c>
      <c r="E2755" s="47">
        <v>15088</v>
      </c>
      <c r="F2755" s="48">
        <v>15556</v>
      </c>
      <c r="G2755" s="11" t="s">
        <v>2674</v>
      </c>
      <c r="H2755" s="2">
        <v>42408.42</v>
      </c>
      <c r="I2755" s="67">
        <v>5890.29</v>
      </c>
      <c r="J2755" s="67">
        <v>184.32</v>
      </c>
      <c r="K2755" s="2">
        <v>29255.57</v>
      </c>
      <c r="L2755" s="67">
        <v>8710.92</v>
      </c>
      <c r="M2755" s="67">
        <v>324.56</v>
      </c>
      <c r="N2755" s="2">
        <v>33583.800000000003</v>
      </c>
      <c r="O2755" s="67">
        <v>8219.2000000000007</v>
      </c>
      <c r="P2755" s="67">
        <v>341.98</v>
      </c>
      <c r="Q2755" s="72" t="s">
        <v>25376</v>
      </c>
      <c r="R2755" s="21">
        <f t="shared" si="182"/>
        <v>105247.79</v>
      </c>
      <c r="S2755" s="74" t="s">
        <v>17563</v>
      </c>
      <c r="T2755" s="22">
        <f t="shared" si="183"/>
        <v>22820.41</v>
      </c>
      <c r="U2755" s="80" t="s">
        <v>9894</v>
      </c>
      <c r="V2755" s="23">
        <f t="shared" si="184"/>
        <v>850.86</v>
      </c>
      <c r="W2755" s="13">
        <f t="shared" si="185"/>
        <v>128919.06</v>
      </c>
    </row>
    <row r="2756" spans="1:23" ht="21.75" customHeight="1">
      <c r="A2756" s="10">
        <v>2753</v>
      </c>
      <c r="B2756" s="49" t="s">
        <v>2672</v>
      </c>
      <c r="C2756" s="45">
        <v>1508851725</v>
      </c>
      <c r="D2756" s="46" t="s">
        <v>2682</v>
      </c>
      <c r="E2756" s="47">
        <v>15088</v>
      </c>
      <c r="F2756" s="48">
        <v>15556</v>
      </c>
      <c r="G2756" s="11" t="s">
        <v>2674</v>
      </c>
      <c r="H2756" s="2">
        <v>43868.11</v>
      </c>
      <c r="I2756" s="67">
        <v>6093.04</v>
      </c>
      <c r="J2756" s="67">
        <v>190.66</v>
      </c>
      <c r="K2756" s="2">
        <v>30262.54</v>
      </c>
      <c r="L2756" s="67">
        <v>9010.75</v>
      </c>
      <c r="M2756" s="67">
        <v>335.73</v>
      </c>
      <c r="N2756" s="2">
        <v>33082.379999999997</v>
      </c>
      <c r="O2756" s="67">
        <v>8502.1</v>
      </c>
      <c r="P2756" s="67">
        <v>353.75</v>
      </c>
      <c r="Q2756" s="72" t="s">
        <v>25377</v>
      </c>
      <c r="R2756" s="21">
        <f t="shared" si="182"/>
        <v>107213.03</v>
      </c>
      <c r="S2756" s="74" t="s">
        <v>17564</v>
      </c>
      <c r="T2756" s="22">
        <f t="shared" si="183"/>
        <v>23605.89</v>
      </c>
      <c r="U2756" s="80" t="s">
        <v>9895</v>
      </c>
      <c r="V2756" s="23">
        <f t="shared" si="184"/>
        <v>880.14</v>
      </c>
      <c r="W2756" s="13">
        <f t="shared" si="185"/>
        <v>131699.06</v>
      </c>
    </row>
    <row r="2757" spans="1:23" ht="21.75" customHeight="1">
      <c r="A2757" s="14">
        <v>2754</v>
      </c>
      <c r="B2757" s="49" t="s">
        <v>2672</v>
      </c>
      <c r="C2757" s="45">
        <v>1508851726</v>
      </c>
      <c r="D2757" s="46" t="s">
        <v>2686</v>
      </c>
      <c r="E2757" s="47">
        <v>15088</v>
      </c>
      <c r="F2757" s="48">
        <v>15556</v>
      </c>
      <c r="G2757" s="11" t="s">
        <v>2674</v>
      </c>
      <c r="H2757" s="2">
        <v>42191.96</v>
      </c>
      <c r="I2757" s="67">
        <v>5860.23</v>
      </c>
      <c r="J2757" s="67">
        <v>183.38</v>
      </c>
      <c r="K2757" s="2">
        <v>29106.240000000002</v>
      </c>
      <c r="L2757" s="67">
        <v>8666.4599999999991</v>
      </c>
      <c r="M2757" s="67">
        <v>322.89999999999998</v>
      </c>
      <c r="N2757" s="2">
        <v>41388.519999999997</v>
      </c>
      <c r="O2757" s="67">
        <v>8177.25</v>
      </c>
      <c r="P2757" s="67">
        <v>340.23</v>
      </c>
      <c r="Q2757" s="72" t="s">
        <v>25378</v>
      </c>
      <c r="R2757" s="21">
        <f t="shared" ref="R2757:R2820" si="186">+H2757+K2757+N2757</f>
        <v>112686.72</v>
      </c>
      <c r="S2757" s="74" t="s">
        <v>17565</v>
      </c>
      <c r="T2757" s="22">
        <f t="shared" ref="T2757:T2820" si="187">+I2757+L2757+O2757</f>
        <v>22703.94</v>
      </c>
      <c r="U2757" s="80" t="s">
        <v>9896</v>
      </c>
      <c r="V2757" s="23">
        <f t="shared" ref="V2757:V2820" si="188">+J2757+M2757+P2757</f>
        <v>846.51</v>
      </c>
      <c r="W2757" s="13">
        <f t="shared" ref="W2757:W2820" si="189">SUM(R2757:V2757)</f>
        <v>136237.17000000001</v>
      </c>
    </row>
    <row r="2758" spans="1:23" ht="21.75" customHeight="1">
      <c r="A2758" s="10">
        <v>2755</v>
      </c>
      <c r="B2758" s="49" t="s">
        <v>2672</v>
      </c>
      <c r="C2758" s="45">
        <v>1508851727</v>
      </c>
      <c r="D2758" s="46" t="s">
        <v>2687</v>
      </c>
      <c r="E2758" s="47">
        <v>15088</v>
      </c>
      <c r="F2758" s="48">
        <v>15556</v>
      </c>
      <c r="G2758" s="11" t="s">
        <v>2674</v>
      </c>
      <c r="H2758" s="2">
        <v>39591.440000000002</v>
      </c>
      <c r="I2758" s="67">
        <v>5499.03</v>
      </c>
      <c r="J2758" s="67">
        <v>172.07</v>
      </c>
      <c r="K2758" s="2">
        <v>27312.27</v>
      </c>
      <c r="L2758" s="67">
        <v>8132.3</v>
      </c>
      <c r="M2758" s="67">
        <v>303</v>
      </c>
      <c r="N2758" s="2">
        <v>33452.58</v>
      </c>
      <c r="O2758" s="67">
        <v>7673.24</v>
      </c>
      <c r="P2758" s="67">
        <v>319.26</v>
      </c>
      <c r="Q2758" s="72" t="s">
        <v>25379</v>
      </c>
      <c r="R2758" s="21">
        <f t="shared" si="186"/>
        <v>100356.29000000001</v>
      </c>
      <c r="S2758" s="74" t="s">
        <v>17566</v>
      </c>
      <c r="T2758" s="22">
        <f t="shared" si="187"/>
        <v>21304.57</v>
      </c>
      <c r="U2758" s="80" t="s">
        <v>9897</v>
      </c>
      <c r="V2758" s="23">
        <f t="shared" si="188"/>
        <v>794.32999999999993</v>
      </c>
      <c r="W2758" s="13">
        <f t="shared" si="189"/>
        <v>122455.19000000002</v>
      </c>
    </row>
    <row r="2759" spans="1:23" ht="21.75" customHeight="1">
      <c r="A2759" s="14">
        <v>2756</v>
      </c>
      <c r="B2759" s="49" t="s">
        <v>2672</v>
      </c>
      <c r="C2759" s="45">
        <v>1508851728</v>
      </c>
      <c r="D2759" s="46" t="s">
        <v>2680</v>
      </c>
      <c r="E2759" s="47">
        <v>15088</v>
      </c>
      <c r="F2759" s="48">
        <v>15556</v>
      </c>
      <c r="G2759" s="11" t="s">
        <v>2674</v>
      </c>
      <c r="H2759" s="2">
        <v>49405.54</v>
      </c>
      <c r="I2759" s="67">
        <v>6862.16</v>
      </c>
      <c r="J2759" s="67">
        <v>214.73</v>
      </c>
      <c r="K2759" s="2">
        <v>34082.550000000003</v>
      </c>
      <c r="L2759" s="67">
        <v>10148.16</v>
      </c>
      <c r="M2759" s="67">
        <v>378.1</v>
      </c>
      <c r="N2759" s="2">
        <v>31868.68</v>
      </c>
      <c r="O2759" s="67">
        <v>9575.32</v>
      </c>
      <c r="P2759" s="67">
        <v>398.4</v>
      </c>
      <c r="Q2759" s="72" t="s">
        <v>25380</v>
      </c>
      <c r="R2759" s="21">
        <f t="shared" si="186"/>
        <v>115356.76999999999</v>
      </c>
      <c r="S2759" s="74" t="s">
        <v>17567</v>
      </c>
      <c r="T2759" s="22">
        <f t="shared" si="187"/>
        <v>26585.64</v>
      </c>
      <c r="U2759" s="80" t="s">
        <v>9898</v>
      </c>
      <c r="V2759" s="23">
        <f t="shared" si="188"/>
        <v>991.23</v>
      </c>
      <c r="W2759" s="13">
        <f t="shared" si="189"/>
        <v>142933.63999999998</v>
      </c>
    </row>
    <row r="2760" spans="1:23" ht="21.75" customHeight="1">
      <c r="A2760" s="10">
        <v>2757</v>
      </c>
      <c r="B2760" s="49" t="s">
        <v>2672</v>
      </c>
      <c r="C2760" s="45">
        <v>1508851981</v>
      </c>
      <c r="D2760" s="46" t="s">
        <v>2741</v>
      </c>
      <c r="E2760" s="47">
        <v>15088</v>
      </c>
      <c r="F2760" s="48">
        <v>15556</v>
      </c>
      <c r="G2760" s="11" t="s">
        <v>2674</v>
      </c>
      <c r="H2760" s="2">
        <v>83876.289999999994</v>
      </c>
      <c r="I2760" s="67">
        <v>11649.95</v>
      </c>
      <c r="J2760" s="67">
        <v>364.55</v>
      </c>
      <c r="K2760" s="2">
        <v>57862.3</v>
      </c>
      <c r="L2760" s="67">
        <v>17228.64</v>
      </c>
      <c r="M2760" s="67">
        <v>641.91</v>
      </c>
      <c r="N2760" s="2">
        <v>29748.1</v>
      </c>
      <c r="O2760" s="67">
        <v>16256.11</v>
      </c>
      <c r="P2760" s="67">
        <v>676.37</v>
      </c>
      <c r="Q2760" s="72" t="s">
        <v>25381</v>
      </c>
      <c r="R2760" s="21">
        <f t="shared" si="186"/>
        <v>171486.69</v>
      </c>
      <c r="S2760" s="74" t="s">
        <v>17568</v>
      </c>
      <c r="T2760" s="22">
        <f t="shared" si="187"/>
        <v>45134.7</v>
      </c>
      <c r="U2760" s="80" t="s">
        <v>9899</v>
      </c>
      <c r="V2760" s="23">
        <f t="shared" si="188"/>
        <v>1682.83</v>
      </c>
      <c r="W2760" s="13">
        <f t="shared" si="189"/>
        <v>218304.22</v>
      </c>
    </row>
    <row r="2761" spans="1:23" ht="21.75" customHeight="1">
      <c r="A2761" s="14">
        <v>2758</v>
      </c>
      <c r="B2761" s="49" t="s">
        <v>2672</v>
      </c>
      <c r="C2761" s="45" t="s">
        <v>2691</v>
      </c>
      <c r="D2761" s="46" t="s">
        <v>2692</v>
      </c>
      <c r="E2761" s="47">
        <v>15088</v>
      </c>
      <c r="F2761" s="48" t="s">
        <v>26</v>
      </c>
      <c r="G2761" s="11" t="s">
        <v>2674</v>
      </c>
      <c r="H2761" s="2">
        <v>75477.990000000005</v>
      </c>
      <c r="I2761" s="67">
        <v>10483.469999999999</v>
      </c>
      <c r="J2761" s="67">
        <v>328.05</v>
      </c>
      <c r="K2761" s="2">
        <v>52068.71</v>
      </c>
      <c r="L2761" s="67">
        <v>15503.59</v>
      </c>
      <c r="M2761" s="67">
        <v>577.64</v>
      </c>
      <c r="N2761" s="2">
        <v>31434.27</v>
      </c>
      <c r="O2761" s="67">
        <v>14628.44</v>
      </c>
      <c r="P2761" s="67">
        <v>608.64</v>
      </c>
      <c r="Q2761" s="72" t="s">
        <v>25382</v>
      </c>
      <c r="R2761" s="21">
        <f t="shared" si="186"/>
        <v>158980.97</v>
      </c>
      <c r="S2761" s="74" t="s">
        <v>17569</v>
      </c>
      <c r="T2761" s="22">
        <f t="shared" si="187"/>
        <v>40615.5</v>
      </c>
      <c r="U2761" s="80" t="s">
        <v>9900</v>
      </c>
      <c r="V2761" s="23">
        <f t="shared" si="188"/>
        <v>1514.33</v>
      </c>
      <c r="W2761" s="13">
        <f t="shared" si="189"/>
        <v>201110.8</v>
      </c>
    </row>
    <row r="2762" spans="1:23" ht="21.75" customHeight="1">
      <c r="A2762" s="10">
        <v>2759</v>
      </c>
      <c r="B2762" s="49" t="s">
        <v>2672</v>
      </c>
      <c r="C2762" s="45">
        <v>1508865507</v>
      </c>
      <c r="D2762" s="46" t="s">
        <v>2688</v>
      </c>
      <c r="E2762" s="47">
        <v>15088</v>
      </c>
      <c r="F2762" s="48">
        <v>16556</v>
      </c>
      <c r="G2762" s="11" t="s">
        <v>2674</v>
      </c>
      <c r="H2762" s="2">
        <v>38533.69</v>
      </c>
      <c r="I2762" s="67">
        <v>5352.12</v>
      </c>
      <c r="J2762" s="67">
        <v>167.48</v>
      </c>
      <c r="K2762" s="2">
        <v>26582.58</v>
      </c>
      <c r="L2762" s="67">
        <v>7915.03</v>
      </c>
      <c r="M2762" s="67">
        <v>294.89999999999998</v>
      </c>
      <c r="N2762" s="2">
        <v>32664.89</v>
      </c>
      <c r="O2762" s="67">
        <v>7468.24</v>
      </c>
      <c r="P2762" s="67">
        <v>310.73</v>
      </c>
      <c r="Q2762" s="72" t="s">
        <v>25383</v>
      </c>
      <c r="R2762" s="21">
        <f t="shared" si="186"/>
        <v>97781.16</v>
      </c>
      <c r="S2762" s="74" t="s">
        <v>17570</v>
      </c>
      <c r="T2762" s="22">
        <f t="shared" si="187"/>
        <v>20735.39</v>
      </c>
      <c r="U2762" s="80" t="s">
        <v>9901</v>
      </c>
      <c r="V2762" s="23">
        <f t="shared" si="188"/>
        <v>773.11</v>
      </c>
      <c r="W2762" s="13">
        <f t="shared" si="189"/>
        <v>119289.66</v>
      </c>
    </row>
    <row r="2763" spans="1:23" ht="21.75" customHeight="1">
      <c r="A2763" s="14">
        <v>2760</v>
      </c>
      <c r="B2763" s="49" t="s">
        <v>2672</v>
      </c>
      <c r="C2763" s="45">
        <v>1508865509</v>
      </c>
      <c r="D2763" s="46" t="s">
        <v>2694</v>
      </c>
      <c r="E2763" s="47">
        <v>15088</v>
      </c>
      <c r="F2763" s="48">
        <v>16556</v>
      </c>
      <c r="G2763" s="11" t="s">
        <v>2674</v>
      </c>
      <c r="H2763" s="2">
        <v>59460.07</v>
      </c>
      <c r="I2763" s="67">
        <v>8258.67</v>
      </c>
      <c r="J2763" s="67">
        <v>258.43</v>
      </c>
      <c r="K2763" s="2">
        <v>41018.699999999997</v>
      </c>
      <c r="L2763" s="67">
        <v>12213.42</v>
      </c>
      <c r="M2763" s="67">
        <v>455.05</v>
      </c>
      <c r="N2763" s="2">
        <v>59753.41</v>
      </c>
      <c r="O2763" s="67">
        <v>11523.99</v>
      </c>
      <c r="P2763" s="67">
        <v>479.48</v>
      </c>
      <c r="Q2763" s="72" t="s">
        <v>25384</v>
      </c>
      <c r="R2763" s="21">
        <f t="shared" si="186"/>
        <v>160232.18</v>
      </c>
      <c r="S2763" s="74" t="s">
        <v>17571</v>
      </c>
      <c r="T2763" s="22">
        <f t="shared" si="187"/>
        <v>31996.080000000002</v>
      </c>
      <c r="U2763" s="80" t="s">
        <v>9902</v>
      </c>
      <c r="V2763" s="23">
        <f t="shared" si="188"/>
        <v>1192.96</v>
      </c>
      <c r="W2763" s="13">
        <f t="shared" si="189"/>
        <v>193421.22</v>
      </c>
    </row>
    <row r="2764" spans="1:23" ht="21.75" customHeight="1">
      <c r="A2764" s="10">
        <v>2761</v>
      </c>
      <c r="B2764" s="49" t="s">
        <v>2672</v>
      </c>
      <c r="C2764" s="45">
        <v>1508865510</v>
      </c>
      <c r="D2764" s="46" t="s">
        <v>2689</v>
      </c>
      <c r="E2764" s="47">
        <v>15088</v>
      </c>
      <c r="F2764" s="48">
        <v>16556</v>
      </c>
      <c r="G2764" s="11" t="s">
        <v>2674</v>
      </c>
      <c r="H2764" s="2">
        <v>39497.21</v>
      </c>
      <c r="I2764" s="67">
        <v>5485.94</v>
      </c>
      <c r="J2764" s="67">
        <v>171.66</v>
      </c>
      <c r="K2764" s="2">
        <v>27247.26</v>
      </c>
      <c r="L2764" s="67">
        <v>8112.94</v>
      </c>
      <c r="M2764" s="67">
        <v>302.27999999999997</v>
      </c>
      <c r="N2764" s="2">
        <v>28240.78</v>
      </c>
      <c r="O2764" s="67">
        <v>7654.98</v>
      </c>
      <c r="P2764" s="67">
        <v>318.5</v>
      </c>
      <c r="Q2764" s="72" t="s">
        <v>25385</v>
      </c>
      <c r="R2764" s="21">
        <f t="shared" si="186"/>
        <v>94985.25</v>
      </c>
      <c r="S2764" s="74" t="s">
        <v>17572</v>
      </c>
      <c r="T2764" s="22">
        <f t="shared" si="187"/>
        <v>21253.86</v>
      </c>
      <c r="U2764" s="80" t="s">
        <v>9903</v>
      </c>
      <c r="V2764" s="23">
        <f t="shared" si="188"/>
        <v>792.43999999999994</v>
      </c>
      <c r="W2764" s="13">
        <f t="shared" si="189"/>
        <v>117031.55</v>
      </c>
    </row>
    <row r="2765" spans="1:23" ht="21.75" customHeight="1">
      <c r="A2765" s="14">
        <v>2762</v>
      </c>
      <c r="B2765" s="49" t="s">
        <v>2672</v>
      </c>
      <c r="C2765" s="45">
        <v>1508865511</v>
      </c>
      <c r="D2765" s="46" t="s">
        <v>2693</v>
      </c>
      <c r="E2765" s="47">
        <v>15088</v>
      </c>
      <c r="F2765" s="48">
        <v>16556</v>
      </c>
      <c r="G2765" s="11" t="s">
        <v>2674</v>
      </c>
      <c r="H2765" s="2">
        <v>35542.03</v>
      </c>
      <c r="I2765" s="67">
        <v>4936.59</v>
      </c>
      <c r="J2765" s="67">
        <v>154.47</v>
      </c>
      <c r="K2765" s="2">
        <v>24518.77</v>
      </c>
      <c r="L2765" s="67">
        <v>7300.52</v>
      </c>
      <c r="M2765" s="67">
        <v>272.01</v>
      </c>
      <c r="N2765" s="2">
        <v>46681.68</v>
      </c>
      <c r="O2765" s="67">
        <v>6888.42</v>
      </c>
      <c r="P2765" s="67">
        <v>286.61</v>
      </c>
      <c r="Q2765" s="72" t="s">
        <v>25386</v>
      </c>
      <c r="R2765" s="21">
        <f t="shared" si="186"/>
        <v>106742.48000000001</v>
      </c>
      <c r="S2765" s="74" t="s">
        <v>17573</v>
      </c>
      <c r="T2765" s="22">
        <f t="shared" si="187"/>
        <v>19125.53</v>
      </c>
      <c r="U2765" s="80" t="s">
        <v>9904</v>
      </c>
      <c r="V2765" s="23">
        <f t="shared" si="188"/>
        <v>713.09</v>
      </c>
      <c r="W2765" s="13">
        <f t="shared" si="189"/>
        <v>126581.1</v>
      </c>
    </row>
    <row r="2766" spans="1:23" ht="21.75" customHeight="1">
      <c r="A2766" s="10">
        <v>2763</v>
      </c>
      <c r="B2766" s="49" t="s">
        <v>2672</v>
      </c>
      <c r="C2766" s="45">
        <v>1508865512</v>
      </c>
      <c r="D2766" s="46" t="s">
        <v>2690</v>
      </c>
      <c r="E2766" s="47">
        <v>15088</v>
      </c>
      <c r="F2766" s="48">
        <v>16556</v>
      </c>
      <c r="G2766" s="11" t="s">
        <v>2674</v>
      </c>
      <c r="H2766" s="2">
        <v>41288.769999999997</v>
      </c>
      <c r="I2766" s="67">
        <v>5734.78</v>
      </c>
      <c r="J2766" s="67">
        <v>179.45</v>
      </c>
      <c r="K2766" s="2">
        <v>28483.18</v>
      </c>
      <c r="L2766" s="67">
        <v>8480.94</v>
      </c>
      <c r="M2766" s="67">
        <v>315.99</v>
      </c>
      <c r="N2766" s="2">
        <v>29673.19</v>
      </c>
      <c r="O2766" s="67">
        <v>8002.2</v>
      </c>
      <c r="P2766" s="67">
        <v>332.95</v>
      </c>
      <c r="Q2766" s="72" t="s">
        <v>25387</v>
      </c>
      <c r="R2766" s="21">
        <f t="shared" si="186"/>
        <v>99445.14</v>
      </c>
      <c r="S2766" s="74" t="s">
        <v>17574</v>
      </c>
      <c r="T2766" s="22">
        <f t="shared" si="187"/>
        <v>22217.920000000002</v>
      </c>
      <c r="U2766" s="80" t="s">
        <v>9905</v>
      </c>
      <c r="V2766" s="23">
        <f t="shared" si="188"/>
        <v>828.39</v>
      </c>
      <c r="W2766" s="13">
        <f t="shared" si="189"/>
        <v>122491.45</v>
      </c>
    </row>
    <row r="2767" spans="1:23" ht="21.75" customHeight="1">
      <c r="A2767" s="14">
        <v>2764</v>
      </c>
      <c r="B2767" s="49" t="s">
        <v>2672</v>
      </c>
      <c r="C2767" s="45">
        <v>1508865513</v>
      </c>
      <c r="D2767" s="46" t="s">
        <v>2699</v>
      </c>
      <c r="E2767" s="47">
        <v>15088</v>
      </c>
      <c r="F2767" s="48">
        <v>16556</v>
      </c>
      <c r="G2767" s="11" t="s">
        <v>2674</v>
      </c>
      <c r="H2767" s="2">
        <v>37873.54</v>
      </c>
      <c r="I2767" s="67">
        <v>5260.42</v>
      </c>
      <c r="J2767" s="67">
        <v>164.61</v>
      </c>
      <c r="K2767" s="2">
        <v>26127.17</v>
      </c>
      <c r="L2767" s="67">
        <v>7779.43</v>
      </c>
      <c r="M2767" s="67">
        <v>289.85000000000002</v>
      </c>
      <c r="N2767" s="2">
        <v>29107.56</v>
      </c>
      <c r="O2767" s="67">
        <v>7340.29</v>
      </c>
      <c r="P2767" s="67">
        <v>305.41000000000003</v>
      </c>
      <c r="Q2767" s="72" t="s">
        <v>25388</v>
      </c>
      <c r="R2767" s="21">
        <f t="shared" si="186"/>
        <v>93108.27</v>
      </c>
      <c r="S2767" s="74" t="s">
        <v>17575</v>
      </c>
      <c r="T2767" s="22">
        <f t="shared" si="187"/>
        <v>20380.14</v>
      </c>
      <c r="U2767" s="80" t="s">
        <v>9906</v>
      </c>
      <c r="V2767" s="23">
        <f t="shared" si="188"/>
        <v>759.87000000000012</v>
      </c>
      <c r="W2767" s="13">
        <f t="shared" si="189"/>
        <v>114248.28</v>
      </c>
    </row>
    <row r="2768" spans="1:23" ht="21.75" customHeight="1">
      <c r="A2768" s="10">
        <v>2765</v>
      </c>
      <c r="B2768" s="49" t="s">
        <v>2672</v>
      </c>
      <c r="C2768" s="45">
        <v>1508865514</v>
      </c>
      <c r="D2768" s="46" t="s">
        <v>2698</v>
      </c>
      <c r="E2768" s="47">
        <v>15088</v>
      </c>
      <c r="F2768" s="48">
        <v>16556</v>
      </c>
      <c r="G2768" s="11" t="s">
        <v>2674</v>
      </c>
      <c r="H2768" s="2">
        <v>32168.78</v>
      </c>
      <c r="I2768" s="67">
        <v>4468.0600000000004</v>
      </c>
      <c r="J2768" s="67">
        <v>139.81</v>
      </c>
      <c r="K2768" s="2">
        <v>22191.72</v>
      </c>
      <c r="L2768" s="67">
        <v>6607.64</v>
      </c>
      <c r="M2768" s="67">
        <v>246.19</v>
      </c>
      <c r="N2768" s="2">
        <v>22297.14</v>
      </c>
      <c r="O2768" s="67">
        <v>6234.65</v>
      </c>
      <c r="P2768" s="67">
        <v>259.39999999999998</v>
      </c>
      <c r="Q2768" s="72" t="s">
        <v>25389</v>
      </c>
      <c r="R2768" s="21">
        <f t="shared" si="186"/>
        <v>76657.64</v>
      </c>
      <c r="S2768" s="74" t="s">
        <v>17576</v>
      </c>
      <c r="T2768" s="22">
        <f t="shared" si="187"/>
        <v>17310.349999999999</v>
      </c>
      <c r="U2768" s="80" t="s">
        <v>9907</v>
      </c>
      <c r="V2768" s="23">
        <f t="shared" si="188"/>
        <v>645.4</v>
      </c>
      <c r="W2768" s="13">
        <f t="shared" si="189"/>
        <v>94613.389999999985</v>
      </c>
    </row>
    <row r="2769" spans="1:23" ht="21.75" customHeight="1">
      <c r="A2769" s="14">
        <v>2766</v>
      </c>
      <c r="B2769" s="49" t="s">
        <v>2672</v>
      </c>
      <c r="C2769" s="45">
        <v>1508865515</v>
      </c>
      <c r="D2769" s="46" t="s">
        <v>2697</v>
      </c>
      <c r="E2769" s="47">
        <v>15088</v>
      </c>
      <c r="F2769" s="48">
        <v>16556</v>
      </c>
      <c r="G2769" s="11" t="s">
        <v>2674</v>
      </c>
      <c r="H2769" s="2">
        <v>28022.799999999999</v>
      </c>
      <c r="I2769" s="67">
        <v>3892.21</v>
      </c>
      <c r="J2769" s="67">
        <v>121.79</v>
      </c>
      <c r="K2769" s="2">
        <v>19331.61</v>
      </c>
      <c r="L2769" s="67">
        <v>5756.04</v>
      </c>
      <c r="M2769" s="67">
        <v>214.46</v>
      </c>
      <c r="N2769" s="2">
        <v>25560.94</v>
      </c>
      <c r="O2769" s="67">
        <v>5431.12</v>
      </c>
      <c r="P2769" s="67">
        <v>225.97</v>
      </c>
      <c r="Q2769" s="72" t="s">
        <v>25390</v>
      </c>
      <c r="R2769" s="21">
        <f t="shared" si="186"/>
        <v>72915.350000000006</v>
      </c>
      <c r="S2769" s="74" t="s">
        <v>17577</v>
      </c>
      <c r="T2769" s="22">
        <f t="shared" si="187"/>
        <v>15079.369999999999</v>
      </c>
      <c r="U2769" s="80" t="s">
        <v>9908</v>
      </c>
      <c r="V2769" s="23">
        <f t="shared" si="188"/>
        <v>562.22</v>
      </c>
      <c r="W2769" s="13">
        <f t="shared" si="189"/>
        <v>88556.94</v>
      </c>
    </row>
    <row r="2770" spans="1:23" ht="21.75" customHeight="1">
      <c r="A2770" s="10">
        <v>2767</v>
      </c>
      <c r="B2770" s="49" t="s">
        <v>2672</v>
      </c>
      <c r="C2770" s="45">
        <v>1508865516</v>
      </c>
      <c r="D2770" s="46" t="s">
        <v>2700</v>
      </c>
      <c r="E2770" s="47">
        <v>15088</v>
      </c>
      <c r="F2770" s="48">
        <v>16556</v>
      </c>
      <c r="G2770" s="11" t="s">
        <v>2674</v>
      </c>
      <c r="H2770" s="2">
        <v>29163.759999999998</v>
      </c>
      <c r="I2770" s="67">
        <v>4050.68</v>
      </c>
      <c r="J2770" s="67">
        <v>126.75</v>
      </c>
      <c r="K2770" s="2">
        <v>20118.7</v>
      </c>
      <c r="L2770" s="67">
        <v>5990.39</v>
      </c>
      <c r="M2770" s="67">
        <v>223.19</v>
      </c>
      <c r="N2770" s="2">
        <v>30053.84</v>
      </c>
      <c r="O2770" s="67">
        <v>5652.25</v>
      </c>
      <c r="P2770" s="67">
        <v>235.17</v>
      </c>
      <c r="Q2770" s="72" t="s">
        <v>25391</v>
      </c>
      <c r="R2770" s="21">
        <f t="shared" si="186"/>
        <v>79336.3</v>
      </c>
      <c r="S2770" s="74" t="s">
        <v>17578</v>
      </c>
      <c r="T2770" s="22">
        <f t="shared" si="187"/>
        <v>15693.32</v>
      </c>
      <c r="U2770" s="80" t="s">
        <v>9909</v>
      </c>
      <c r="V2770" s="23">
        <f t="shared" si="188"/>
        <v>585.11</v>
      </c>
      <c r="W2770" s="13">
        <f t="shared" si="189"/>
        <v>95614.73</v>
      </c>
    </row>
    <row r="2771" spans="1:23" ht="21.75" customHeight="1">
      <c r="A2771" s="14">
        <v>2768</v>
      </c>
      <c r="B2771" s="49" t="s">
        <v>2672</v>
      </c>
      <c r="C2771" s="45">
        <v>1508865517</v>
      </c>
      <c r="D2771" s="46" t="s">
        <v>2701</v>
      </c>
      <c r="E2771" s="47">
        <v>15088</v>
      </c>
      <c r="F2771" s="48">
        <v>16556</v>
      </c>
      <c r="G2771" s="11" t="s">
        <v>2674</v>
      </c>
      <c r="H2771" s="2">
        <v>30508.86</v>
      </c>
      <c r="I2771" s="67">
        <v>4237.51</v>
      </c>
      <c r="J2771" s="67">
        <v>132.6</v>
      </c>
      <c r="K2771" s="2">
        <v>21046.63</v>
      </c>
      <c r="L2771" s="67">
        <v>6266.68</v>
      </c>
      <c r="M2771" s="67">
        <v>233.49</v>
      </c>
      <c r="N2771" s="2">
        <v>23208.25</v>
      </c>
      <c r="O2771" s="67">
        <v>5912.94</v>
      </c>
      <c r="P2771" s="67">
        <v>246.02</v>
      </c>
      <c r="Q2771" s="72" t="s">
        <v>25392</v>
      </c>
      <c r="R2771" s="21">
        <f t="shared" si="186"/>
        <v>74763.740000000005</v>
      </c>
      <c r="S2771" s="74" t="s">
        <v>17579</v>
      </c>
      <c r="T2771" s="22">
        <f t="shared" si="187"/>
        <v>16417.13</v>
      </c>
      <c r="U2771" s="80" t="s">
        <v>9910</v>
      </c>
      <c r="V2771" s="23">
        <f t="shared" si="188"/>
        <v>612.11</v>
      </c>
      <c r="W2771" s="13">
        <f t="shared" si="189"/>
        <v>91792.98000000001</v>
      </c>
    </row>
    <row r="2772" spans="1:23" ht="21.75" customHeight="1">
      <c r="A2772" s="10">
        <v>2769</v>
      </c>
      <c r="B2772" s="49" t="s">
        <v>2672</v>
      </c>
      <c r="C2772" s="45">
        <v>1508865518</v>
      </c>
      <c r="D2772" s="46" t="s">
        <v>2696</v>
      </c>
      <c r="E2772" s="47">
        <v>15088</v>
      </c>
      <c r="F2772" s="48">
        <v>16556</v>
      </c>
      <c r="G2772" s="11" t="s">
        <v>2674</v>
      </c>
      <c r="H2772" s="2">
        <v>36576.14</v>
      </c>
      <c r="I2772" s="67">
        <v>5080.22</v>
      </c>
      <c r="J2772" s="67">
        <v>158.97</v>
      </c>
      <c r="K2772" s="2">
        <v>25232.15</v>
      </c>
      <c r="L2772" s="67">
        <v>7512.94</v>
      </c>
      <c r="M2772" s="67">
        <v>279.92</v>
      </c>
      <c r="N2772" s="2">
        <v>24345.62</v>
      </c>
      <c r="O2772" s="67">
        <v>7088.84</v>
      </c>
      <c r="P2772" s="67">
        <v>294.95</v>
      </c>
      <c r="Q2772" s="72" t="s">
        <v>25393</v>
      </c>
      <c r="R2772" s="21">
        <f t="shared" si="186"/>
        <v>86153.91</v>
      </c>
      <c r="S2772" s="74" t="s">
        <v>17580</v>
      </c>
      <c r="T2772" s="22">
        <f t="shared" si="187"/>
        <v>19682</v>
      </c>
      <c r="U2772" s="80" t="s">
        <v>9911</v>
      </c>
      <c r="V2772" s="23">
        <f t="shared" si="188"/>
        <v>733.83999999999992</v>
      </c>
      <c r="W2772" s="13">
        <f t="shared" si="189"/>
        <v>106569.75</v>
      </c>
    </row>
    <row r="2773" spans="1:23" ht="21.75" customHeight="1">
      <c r="A2773" s="14">
        <v>2770</v>
      </c>
      <c r="B2773" s="49" t="s">
        <v>2672</v>
      </c>
      <c r="C2773" s="45">
        <v>1508865519</v>
      </c>
      <c r="D2773" s="46" t="s">
        <v>2695</v>
      </c>
      <c r="E2773" s="47">
        <v>15088</v>
      </c>
      <c r="F2773" s="48">
        <v>16556</v>
      </c>
      <c r="G2773" s="11" t="s">
        <v>2674</v>
      </c>
      <c r="H2773" s="2">
        <v>37278.26</v>
      </c>
      <c r="I2773" s="67">
        <v>5177.74</v>
      </c>
      <c r="J2773" s="67">
        <v>162.02000000000001</v>
      </c>
      <c r="K2773" s="2">
        <v>25716.52</v>
      </c>
      <c r="L2773" s="67">
        <v>7657.16</v>
      </c>
      <c r="M2773" s="67">
        <v>285.29000000000002</v>
      </c>
      <c r="N2773" s="2">
        <v>27030.04</v>
      </c>
      <c r="O2773" s="67">
        <v>7224.92</v>
      </c>
      <c r="P2773" s="67">
        <v>300.61</v>
      </c>
      <c r="Q2773" s="72" t="s">
        <v>25394</v>
      </c>
      <c r="R2773" s="21">
        <f t="shared" si="186"/>
        <v>90024.82</v>
      </c>
      <c r="S2773" s="74" t="s">
        <v>17581</v>
      </c>
      <c r="T2773" s="22">
        <f t="shared" si="187"/>
        <v>20059.82</v>
      </c>
      <c r="U2773" s="80" t="s">
        <v>9912</v>
      </c>
      <c r="V2773" s="23">
        <f t="shared" si="188"/>
        <v>747.92000000000007</v>
      </c>
      <c r="W2773" s="13">
        <f t="shared" si="189"/>
        <v>110832.56000000001</v>
      </c>
    </row>
    <row r="2774" spans="1:23" ht="21.75" customHeight="1">
      <c r="A2774" s="10">
        <v>2771</v>
      </c>
      <c r="B2774" s="49" t="s">
        <v>2672</v>
      </c>
      <c r="C2774" s="45">
        <v>1508865520</v>
      </c>
      <c r="D2774" s="46" t="s">
        <v>2704</v>
      </c>
      <c r="E2774" s="47">
        <v>15088</v>
      </c>
      <c r="F2774" s="48">
        <v>16556</v>
      </c>
      <c r="G2774" s="11" t="s">
        <v>2674</v>
      </c>
      <c r="H2774" s="2">
        <v>32096.27</v>
      </c>
      <c r="I2774" s="67">
        <v>4457.99</v>
      </c>
      <c r="J2774" s="67">
        <v>139.5</v>
      </c>
      <c r="K2774" s="2">
        <v>22141.71</v>
      </c>
      <c r="L2774" s="67">
        <v>6592.75</v>
      </c>
      <c r="M2774" s="67">
        <v>245.64</v>
      </c>
      <c r="N2774" s="2">
        <v>20812.75</v>
      </c>
      <c r="O2774" s="67">
        <v>6220.6</v>
      </c>
      <c r="P2774" s="67">
        <v>258.82</v>
      </c>
      <c r="Q2774" s="72" t="s">
        <v>25395</v>
      </c>
      <c r="R2774" s="21">
        <f t="shared" si="186"/>
        <v>75050.73</v>
      </c>
      <c r="S2774" s="74" t="s">
        <v>17582</v>
      </c>
      <c r="T2774" s="22">
        <f t="shared" si="187"/>
        <v>17271.34</v>
      </c>
      <c r="U2774" s="80" t="s">
        <v>9913</v>
      </c>
      <c r="V2774" s="23">
        <f t="shared" si="188"/>
        <v>643.96</v>
      </c>
      <c r="W2774" s="13">
        <f t="shared" si="189"/>
        <v>92966.03</v>
      </c>
    </row>
    <row r="2775" spans="1:23" ht="21.75" customHeight="1">
      <c r="A2775" s="14">
        <v>2772</v>
      </c>
      <c r="B2775" s="49" t="s">
        <v>2672</v>
      </c>
      <c r="C2775" s="45">
        <v>1508865521</v>
      </c>
      <c r="D2775" s="46" t="s">
        <v>2703</v>
      </c>
      <c r="E2775" s="47">
        <v>15088</v>
      </c>
      <c r="F2775" s="48">
        <v>16556</v>
      </c>
      <c r="G2775" s="11" t="s">
        <v>2674</v>
      </c>
      <c r="H2775" s="2">
        <v>26160.65</v>
      </c>
      <c r="I2775" s="67">
        <v>3633.57</v>
      </c>
      <c r="J2775" s="67">
        <v>113.7</v>
      </c>
      <c r="K2775" s="2">
        <v>18047</v>
      </c>
      <c r="L2775" s="67">
        <v>5373.54</v>
      </c>
      <c r="M2775" s="67">
        <v>200.21</v>
      </c>
      <c r="N2775" s="2">
        <v>25522.73</v>
      </c>
      <c r="O2775" s="67">
        <v>5070.21</v>
      </c>
      <c r="P2775" s="67">
        <v>210.96</v>
      </c>
      <c r="Q2775" s="72" t="s">
        <v>25396</v>
      </c>
      <c r="R2775" s="21">
        <f t="shared" si="186"/>
        <v>69730.38</v>
      </c>
      <c r="S2775" s="74" t="s">
        <v>17583</v>
      </c>
      <c r="T2775" s="22">
        <f t="shared" si="187"/>
        <v>14077.32</v>
      </c>
      <c r="U2775" s="80" t="s">
        <v>9914</v>
      </c>
      <c r="V2775" s="23">
        <f t="shared" si="188"/>
        <v>524.87</v>
      </c>
      <c r="W2775" s="13">
        <f t="shared" si="189"/>
        <v>84332.57</v>
      </c>
    </row>
    <row r="2776" spans="1:23" ht="21.75" customHeight="1">
      <c r="A2776" s="10">
        <v>2773</v>
      </c>
      <c r="B2776" s="49" t="s">
        <v>2672</v>
      </c>
      <c r="C2776" s="45">
        <v>1508865522</v>
      </c>
      <c r="D2776" s="46" t="s">
        <v>2706</v>
      </c>
      <c r="E2776" s="47">
        <v>15088</v>
      </c>
      <c r="F2776" s="48">
        <v>16556</v>
      </c>
      <c r="G2776" s="11" t="s">
        <v>2674</v>
      </c>
      <c r="H2776" s="2">
        <v>31781.46</v>
      </c>
      <c r="I2776" s="67">
        <v>4414.2700000000004</v>
      </c>
      <c r="J2776" s="67">
        <v>138.13</v>
      </c>
      <c r="K2776" s="2">
        <v>21924.53</v>
      </c>
      <c r="L2776" s="67">
        <v>6528.08</v>
      </c>
      <c r="M2776" s="67">
        <v>243.23</v>
      </c>
      <c r="N2776" s="2">
        <v>24521.42</v>
      </c>
      <c r="O2776" s="67">
        <v>6159.58</v>
      </c>
      <c r="P2776" s="67">
        <v>256.27999999999997</v>
      </c>
      <c r="Q2776" s="72" t="s">
        <v>25397</v>
      </c>
      <c r="R2776" s="21">
        <f t="shared" si="186"/>
        <v>78227.41</v>
      </c>
      <c r="S2776" s="74" t="s">
        <v>17584</v>
      </c>
      <c r="T2776" s="22">
        <f t="shared" si="187"/>
        <v>17101.93</v>
      </c>
      <c r="U2776" s="80" t="s">
        <v>9915</v>
      </c>
      <c r="V2776" s="23">
        <f t="shared" si="188"/>
        <v>637.64</v>
      </c>
      <c r="W2776" s="13">
        <f t="shared" si="189"/>
        <v>95966.98</v>
      </c>
    </row>
    <row r="2777" spans="1:23" ht="21.75" customHeight="1">
      <c r="A2777" s="14">
        <v>2774</v>
      </c>
      <c r="B2777" s="49" t="s">
        <v>2672</v>
      </c>
      <c r="C2777" s="45">
        <v>1508865523</v>
      </c>
      <c r="D2777" s="46" t="s">
        <v>2705</v>
      </c>
      <c r="E2777" s="47">
        <v>15088</v>
      </c>
      <c r="F2777" s="48">
        <v>16556</v>
      </c>
      <c r="G2777" s="11" t="s">
        <v>2674</v>
      </c>
      <c r="H2777" s="2">
        <v>30831.3</v>
      </c>
      <c r="I2777" s="67">
        <v>4282.3</v>
      </c>
      <c r="J2777" s="67">
        <v>134</v>
      </c>
      <c r="K2777" s="2">
        <v>21269.06</v>
      </c>
      <c r="L2777" s="67">
        <v>6332.92</v>
      </c>
      <c r="M2777" s="67">
        <v>235.95</v>
      </c>
      <c r="N2777" s="2">
        <v>25218.51</v>
      </c>
      <c r="O2777" s="67">
        <v>5975.43</v>
      </c>
      <c r="P2777" s="67">
        <v>248.62</v>
      </c>
      <c r="Q2777" s="72" t="s">
        <v>25398</v>
      </c>
      <c r="R2777" s="21">
        <f t="shared" si="186"/>
        <v>77318.87</v>
      </c>
      <c r="S2777" s="74" t="s">
        <v>17585</v>
      </c>
      <c r="T2777" s="22">
        <f t="shared" si="187"/>
        <v>16590.650000000001</v>
      </c>
      <c r="U2777" s="80" t="s">
        <v>9916</v>
      </c>
      <c r="V2777" s="23">
        <f t="shared" si="188"/>
        <v>618.56999999999994</v>
      </c>
      <c r="W2777" s="13">
        <f t="shared" si="189"/>
        <v>94528.09</v>
      </c>
    </row>
    <row r="2778" spans="1:23" ht="21.75" customHeight="1">
      <c r="A2778" s="10">
        <v>2775</v>
      </c>
      <c r="B2778" s="49" t="s">
        <v>2672</v>
      </c>
      <c r="C2778" s="45">
        <v>1508865524</v>
      </c>
      <c r="D2778" s="46" t="s">
        <v>2702</v>
      </c>
      <c r="E2778" s="47">
        <v>15088</v>
      </c>
      <c r="F2778" s="48">
        <v>16556</v>
      </c>
      <c r="G2778" s="11" t="s">
        <v>2674</v>
      </c>
      <c r="H2778" s="2">
        <v>33979.42</v>
      </c>
      <c r="I2778" s="67">
        <v>4719.55</v>
      </c>
      <c r="J2778" s="67">
        <v>147.68</v>
      </c>
      <c r="K2778" s="2">
        <v>23440.799999999999</v>
      </c>
      <c r="L2778" s="67">
        <v>6979.56</v>
      </c>
      <c r="M2778" s="67">
        <v>260.05</v>
      </c>
      <c r="N2778" s="2">
        <v>25583.88</v>
      </c>
      <c r="O2778" s="67">
        <v>6585.57</v>
      </c>
      <c r="P2778" s="67">
        <v>274.01</v>
      </c>
      <c r="Q2778" s="72" t="s">
        <v>25399</v>
      </c>
      <c r="R2778" s="21">
        <f t="shared" si="186"/>
        <v>83004.100000000006</v>
      </c>
      <c r="S2778" s="74" t="s">
        <v>17586</v>
      </c>
      <c r="T2778" s="22">
        <f t="shared" si="187"/>
        <v>18284.68</v>
      </c>
      <c r="U2778" s="80" t="s">
        <v>9917</v>
      </c>
      <c r="V2778" s="23">
        <f t="shared" si="188"/>
        <v>681.74</v>
      </c>
      <c r="W2778" s="13">
        <f t="shared" si="189"/>
        <v>101970.52</v>
      </c>
    </row>
    <row r="2779" spans="1:23" ht="21.75" customHeight="1">
      <c r="A2779" s="14">
        <v>2776</v>
      </c>
      <c r="B2779" s="49" t="s">
        <v>2672</v>
      </c>
      <c r="C2779" s="45">
        <v>1508865525</v>
      </c>
      <c r="D2779" s="46" t="s">
        <v>2707</v>
      </c>
      <c r="E2779" s="47">
        <v>15088</v>
      </c>
      <c r="F2779" s="48">
        <v>16556</v>
      </c>
      <c r="G2779" s="11" t="s">
        <v>2674</v>
      </c>
      <c r="H2779" s="2">
        <v>32115.35</v>
      </c>
      <c r="I2779" s="67">
        <v>4460.6400000000003</v>
      </c>
      <c r="J2779" s="67">
        <v>139.58000000000001</v>
      </c>
      <c r="K2779" s="2">
        <v>22154.87</v>
      </c>
      <c r="L2779" s="67">
        <v>6596.67</v>
      </c>
      <c r="M2779" s="67">
        <v>245.78</v>
      </c>
      <c r="N2779" s="2">
        <v>25028.95</v>
      </c>
      <c r="O2779" s="67">
        <v>6224.3</v>
      </c>
      <c r="P2779" s="67">
        <v>258.97000000000003</v>
      </c>
      <c r="Q2779" s="72" t="s">
        <v>25400</v>
      </c>
      <c r="R2779" s="21">
        <f t="shared" si="186"/>
        <v>79299.17</v>
      </c>
      <c r="S2779" s="74" t="s">
        <v>17587</v>
      </c>
      <c r="T2779" s="22">
        <f t="shared" si="187"/>
        <v>17281.61</v>
      </c>
      <c r="U2779" s="80" t="s">
        <v>9918</v>
      </c>
      <c r="V2779" s="23">
        <f t="shared" si="188"/>
        <v>644.33000000000004</v>
      </c>
      <c r="W2779" s="13">
        <f t="shared" si="189"/>
        <v>97225.11</v>
      </c>
    </row>
    <row r="2780" spans="1:23" ht="21.75" customHeight="1">
      <c r="A2780" s="10">
        <v>2777</v>
      </c>
      <c r="B2780" s="49" t="s">
        <v>2672</v>
      </c>
      <c r="C2780" s="45">
        <v>1508865526</v>
      </c>
      <c r="D2780" s="46" t="s">
        <v>2712</v>
      </c>
      <c r="E2780" s="47">
        <v>15088</v>
      </c>
      <c r="F2780" s="48">
        <v>16556</v>
      </c>
      <c r="G2780" s="11" t="s">
        <v>2674</v>
      </c>
      <c r="H2780" s="2">
        <v>34962.01</v>
      </c>
      <c r="I2780" s="67">
        <v>4856.03</v>
      </c>
      <c r="J2780" s="67">
        <v>151.94999999999999</v>
      </c>
      <c r="K2780" s="2">
        <v>24118.639999999999</v>
      </c>
      <c r="L2780" s="67">
        <v>7181.39</v>
      </c>
      <c r="M2780" s="67">
        <v>267.57</v>
      </c>
      <c r="N2780" s="2">
        <v>27292.98</v>
      </c>
      <c r="O2780" s="67">
        <v>6776.01</v>
      </c>
      <c r="P2780" s="67">
        <v>281.93</v>
      </c>
      <c r="Q2780" s="72" t="s">
        <v>25401</v>
      </c>
      <c r="R2780" s="21">
        <f t="shared" si="186"/>
        <v>86373.63</v>
      </c>
      <c r="S2780" s="74" t="s">
        <v>17588</v>
      </c>
      <c r="T2780" s="22">
        <f t="shared" si="187"/>
        <v>18813.43</v>
      </c>
      <c r="U2780" s="80" t="s">
        <v>9919</v>
      </c>
      <c r="V2780" s="23">
        <f t="shared" si="188"/>
        <v>701.45</v>
      </c>
      <c r="W2780" s="13">
        <f t="shared" si="189"/>
        <v>105888.51</v>
      </c>
    </row>
    <row r="2781" spans="1:23" ht="21.75" customHeight="1">
      <c r="A2781" s="14">
        <v>2778</v>
      </c>
      <c r="B2781" s="49" t="s">
        <v>2672</v>
      </c>
      <c r="C2781" s="45">
        <v>1508865527</v>
      </c>
      <c r="D2781" s="46" t="s">
        <v>2709</v>
      </c>
      <c r="E2781" s="47">
        <v>15088</v>
      </c>
      <c r="F2781" s="48">
        <v>16556</v>
      </c>
      <c r="G2781" s="11" t="s">
        <v>2674</v>
      </c>
      <c r="H2781" s="2">
        <v>36309.019999999997</v>
      </c>
      <c r="I2781" s="67">
        <v>5043.12</v>
      </c>
      <c r="J2781" s="67">
        <v>157.81</v>
      </c>
      <c r="K2781" s="2">
        <v>25047.88</v>
      </c>
      <c r="L2781" s="67">
        <v>7458.07</v>
      </c>
      <c r="M2781" s="67">
        <v>277.88</v>
      </c>
      <c r="N2781" s="2">
        <v>28806.41</v>
      </c>
      <c r="O2781" s="67">
        <v>7037.07</v>
      </c>
      <c r="P2781" s="67">
        <v>292.79000000000002</v>
      </c>
      <c r="Q2781" s="72" t="s">
        <v>25402</v>
      </c>
      <c r="R2781" s="21">
        <f t="shared" si="186"/>
        <v>90163.31</v>
      </c>
      <c r="S2781" s="74" t="s">
        <v>17589</v>
      </c>
      <c r="T2781" s="22">
        <f t="shared" si="187"/>
        <v>19538.259999999998</v>
      </c>
      <c r="U2781" s="80" t="s">
        <v>9920</v>
      </c>
      <c r="V2781" s="23">
        <f t="shared" si="188"/>
        <v>728.48</v>
      </c>
      <c r="W2781" s="13">
        <f t="shared" si="189"/>
        <v>110430.04999999999</v>
      </c>
    </row>
    <row r="2782" spans="1:23" ht="21.75" customHeight="1">
      <c r="A2782" s="10">
        <v>2779</v>
      </c>
      <c r="B2782" s="49" t="s">
        <v>2672</v>
      </c>
      <c r="C2782" s="45">
        <v>1508865528</v>
      </c>
      <c r="D2782" s="46" t="s">
        <v>2708</v>
      </c>
      <c r="E2782" s="47">
        <v>15088</v>
      </c>
      <c r="F2782" s="48">
        <v>16556</v>
      </c>
      <c r="G2782" s="11" t="s">
        <v>2674</v>
      </c>
      <c r="H2782" s="2">
        <v>31661.26</v>
      </c>
      <c r="I2782" s="67">
        <v>4397.57</v>
      </c>
      <c r="J2782" s="67">
        <v>137.61000000000001</v>
      </c>
      <c r="K2782" s="2">
        <v>21841.61</v>
      </c>
      <c r="L2782" s="67">
        <v>6503.39</v>
      </c>
      <c r="M2782" s="67">
        <v>242.31</v>
      </c>
      <c r="N2782" s="2">
        <v>22699.19</v>
      </c>
      <c r="O2782" s="67">
        <v>6136.29</v>
      </c>
      <c r="P2782" s="67">
        <v>255.31</v>
      </c>
      <c r="Q2782" s="72" t="s">
        <v>25403</v>
      </c>
      <c r="R2782" s="21">
        <f t="shared" si="186"/>
        <v>76202.06</v>
      </c>
      <c r="S2782" s="74" t="s">
        <v>17590</v>
      </c>
      <c r="T2782" s="22">
        <f t="shared" si="187"/>
        <v>17037.25</v>
      </c>
      <c r="U2782" s="80" t="s">
        <v>9921</v>
      </c>
      <c r="V2782" s="23">
        <f t="shared" si="188"/>
        <v>635.23</v>
      </c>
      <c r="W2782" s="13">
        <f t="shared" si="189"/>
        <v>93874.54</v>
      </c>
    </row>
    <row r="2783" spans="1:23" ht="21.75" customHeight="1">
      <c r="A2783" s="14">
        <v>2780</v>
      </c>
      <c r="B2783" s="49" t="s">
        <v>2672</v>
      </c>
      <c r="C2783" s="45">
        <v>1508865529</v>
      </c>
      <c r="D2783" s="46" t="s">
        <v>2666</v>
      </c>
      <c r="E2783" s="47">
        <v>15088</v>
      </c>
      <c r="F2783" s="48">
        <v>16556</v>
      </c>
      <c r="G2783" s="11" t="s">
        <v>2674</v>
      </c>
      <c r="H2783" s="2">
        <v>34416.339999999997</v>
      </c>
      <c r="I2783" s="67">
        <v>4780.24</v>
      </c>
      <c r="J2783" s="67">
        <v>149.58000000000001</v>
      </c>
      <c r="K2783" s="2">
        <v>23742.21</v>
      </c>
      <c r="L2783" s="67">
        <v>7069.3</v>
      </c>
      <c r="M2783" s="67">
        <v>263.39</v>
      </c>
      <c r="N2783" s="2">
        <v>22009.74</v>
      </c>
      <c r="O2783" s="67">
        <v>6670.25</v>
      </c>
      <c r="P2783" s="67">
        <v>277.52999999999997</v>
      </c>
      <c r="Q2783" s="72" t="s">
        <v>25404</v>
      </c>
      <c r="R2783" s="21">
        <f t="shared" si="186"/>
        <v>80168.289999999994</v>
      </c>
      <c r="S2783" s="74" t="s">
        <v>17591</v>
      </c>
      <c r="T2783" s="22">
        <f t="shared" si="187"/>
        <v>18519.79</v>
      </c>
      <c r="U2783" s="80" t="s">
        <v>9922</v>
      </c>
      <c r="V2783" s="23">
        <f t="shared" si="188"/>
        <v>690.5</v>
      </c>
      <c r="W2783" s="13">
        <f t="shared" si="189"/>
        <v>99378.579999999987</v>
      </c>
    </row>
    <row r="2784" spans="1:23" ht="21.75" customHeight="1">
      <c r="A2784" s="10">
        <v>2781</v>
      </c>
      <c r="B2784" s="49" t="s">
        <v>2672</v>
      </c>
      <c r="C2784" s="45">
        <v>1508865530</v>
      </c>
      <c r="D2784" s="46" t="s">
        <v>2711</v>
      </c>
      <c r="E2784" s="47">
        <v>15088</v>
      </c>
      <c r="F2784" s="48">
        <v>16556</v>
      </c>
      <c r="G2784" s="11" t="s">
        <v>2674</v>
      </c>
      <c r="H2784" s="2">
        <v>27700.36</v>
      </c>
      <c r="I2784" s="67">
        <v>3847.43</v>
      </c>
      <c r="J2784" s="67">
        <v>120.39</v>
      </c>
      <c r="K2784" s="2">
        <v>19109.169999999998</v>
      </c>
      <c r="L2784" s="67">
        <v>5689.8</v>
      </c>
      <c r="M2784" s="67">
        <v>211.99</v>
      </c>
      <c r="N2784" s="2">
        <v>27756.18</v>
      </c>
      <c r="O2784" s="67">
        <v>5368.62</v>
      </c>
      <c r="P2784" s="67">
        <v>223.37</v>
      </c>
      <c r="Q2784" s="72" t="s">
        <v>25405</v>
      </c>
      <c r="R2784" s="21">
        <f t="shared" si="186"/>
        <v>74565.709999999992</v>
      </c>
      <c r="S2784" s="74" t="s">
        <v>17592</v>
      </c>
      <c r="T2784" s="22">
        <f t="shared" si="187"/>
        <v>14905.849999999999</v>
      </c>
      <c r="U2784" s="80" t="s">
        <v>9923</v>
      </c>
      <c r="V2784" s="23">
        <f t="shared" si="188"/>
        <v>555.75</v>
      </c>
      <c r="W2784" s="13">
        <f t="shared" si="189"/>
        <v>90027.31</v>
      </c>
    </row>
    <row r="2785" spans="1:23" ht="21.75" customHeight="1">
      <c r="A2785" s="14">
        <v>2782</v>
      </c>
      <c r="B2785" s="49" t="s">
        <v>2672</v>
      </c>
      <c r="C2785" s="45">
        <v>1508865531</v>
      </c>
      <c r="D2785" s="46" t="s">
        <v>2710</v>
      </c>
      <c r="E2785" s="47">
        <v>15088</v>
      </c>
      <c r="F2785" s="48">
        <v>16556</v>
      </c>
      <c r="G2785" s="11" t="s">
        <v>2674</v>
      </c>
      <c r="H2785" s="2">
        <v>28471.17</v>
      </c>
      <c r="I2785" s="67">
        <v>3954.49</v>
      </c>
      <c r="J2785" s="67">
        <v>123.74</v>
      </c>
      <c r="K2785" s="2">
        <v>19640.919999999998</v>
      </c>
      <c r="L2785" s="67">
        <v>5848.13</v>
      </c>
      <c r="M2785" s="67">
        <v>217.89</v>
      </c>
      <c r="N2785" s="2">
        <v>36226.79</v>
      </c>
      <c r="O2785" s="67">
        <v>5518.02</v>
      </c>
      <c r="P2785" s="67">
        <v>229.59</v>
      </c>
      <c r="Q2785" s="72" t="s">
        <v>25406</v>
      </c>
      <c r="R2785" s="21">
        <f t="shared" si="186"/>
        <v>84338.880000000005</v>
      </c>
      <c r="S2785" s="74" t="s">
        <v>17593</v>
      </c>
      <c r="T2785" s="22">
        <f t="shared" si="187"/>
        <v>15320.64</v>
      </c>
      <c r="U2785" s="80" t="s">
        <v>9924</v>
      </c>
      <c r="V2785" s="23">
        <f t="shared" si="188"/>
        <v>571.22</v>
      </c>
      <c r="W2785" s="13">
        <f t="shared" si="189"/>
        <v>100230.74</v>
      </c>
    </row>
    <row r="2786" spans="1:23" ht="21.75" customHeight="1">
      <c r="A2786" s="10">
        <v>2783</v>
      </c>
      <c r="B2786" s="49" t="s">
        <v>2672</v>
      </c>
      <c r="C2786" s="45">
        <v>1508865532</v>
      </c>
      <c r="D2786" s="46" t="s">
        <v>2759</v>
      </c>
      <c r="E2786" s="47">
        <v>15088</v>
      </c>
      <c r="F2786" s="48">
        <v>16556</v>
      </c>
      <c r="G2786" s="11" t="s">
        <v>2674</v>
      </c>
      <c r="H2786" s="2">
        <v>40783.160000000003</v>
      </c>
      <c r="I2786" s="67">
        <v>5664.55</v>
      </c>
      <c r="J2786" s="67">
        <v>177.25</v>
      </c>
      <c r="K2786" s="2">
        <v>28134.38</v>
      </c>
      <c r="L2786" s="67">
        <v>8377.08</v>
      </c>
      <c r="M2786" s="67">
        <v>312.12</v>
      </c>
      <c r="N2786" s="2">
        <v>31127</v>
      </c>
      <c r="O2786" s="67">
        <v>7904.21</v>
      </c>
      <c r="P2786" s="67">
        <v>328.87</v>
      </c>
      <c r="Q2786" s="72" t="s">
        <v>25407</v>
      </c>
      <c r="R2786" s="21">
        <f t="shared" si="186"/>
        <v>100044.54000000001</v>
      </c>
      <c r="S2786" s="74" t="s">
        <v>17594</v>
      </c>
      <c r="T2786" s="22">
        <f t="shared" si="187"/>
        <v>21945.84</v>
      </c>
      <c r="U2786" s="80" t="s">
        <v>9925</v>
      </c>
      <c r="V2786" s="23">
        <f t="shared" si="188"/>
        <v>818.24</v>
      </c>
      <c r="W2786" s="13">
        <f t="shared" si="189"/>
        <v>122808.62000000001</v>
      </c>
    </row>
    <row r="2787" spans="1:23" ht="21.75" customHeight="1">
      <c r="A2787" s="14">
        <v>2784</v>
      </c>
      <c r="B2787" s="49" t="s">
        <v>2672</v>
      </c>
      <c r="C2787" s="45">
        <v>1508865533</v>
      </c>
      <c r="D2787" s="46" t="s">
        <v>2758</v>
      </c>
      <c r="E2787" s="47">
        <v>15088</v>
      </c>
      <c r="F2787" s="48">
        <v>16556</v>
      </c>
      <c r="G2787" s="11" t="s">
        <v>2674</v>
      </c>
      <c r="H2787" s="2">
        <v>53049.36</v>
      </c>
      <c r="I2787" s="67">
        <v>7368.26</v>
      </c>
      <c r="J2787" s="67">
        <v>230.57</v>
      </c>
      <c r="K2787" s="2">
        <v>36596.26</v>
      </c>
      <c r="L2787" s="67">
        <v>10896.62</v>
      </c>
      <c r="M2787" s="67">
        <v>405.99</v>
      </c>
      <c r="N2787" s="2">
        <v>37775.379999999997</v>
      </c>
      <c r="O2787" s="67">
        <v>10281.530000000001</v>
      </c>
      <c r="P2787" s="67">
        <v>427.78</v>
      </c>
      <c r="Q2787" s="72" t="s">
        <v>25408</v>
      </c>
      <c r="R2787" s="21">
        <f t="shared" si="186"/>
        <v>127421</v>
      </c>
      <c r="S2787" s="74" t="s">
        <v>17595</v>
      </c>
      <c r="T2787" s="22">
        <f t="shared" si="187"/>
        <v>28546.410000000003</v>
      </c>
      <c r="U2787" s="80" t="s">
        <v>9926</v>
      </c>
      <c r="V2787" s="23">
        <f t="shared" si="188"/>
        <v>1064.3399999999999</v>
      </c>
      <c r="W2787" s="13">
        <f t="shared" si="189"/>
        <v>157031.75</v>
      </c>
    </row>
    <row r="2788" spans="1:23" ht="21.75" customHeight="1">
      <c r="A2788" s="10">
        <v>2785</v>
      </c>
      <c r="B2788" s="49" t="s">
        <v>2672</v>
      </c>
      <c r="C2788" s="45">
        <v>1508865534</v>
      </c>
      <c r="D2788" s="46" t="s">
        <v>2757</v>
      </c>
      <c r="E2788" s="47">
        <v>15088</v>
      </c>
      <c r="F2788" s="48">
        <v>16556</v>
      </c>
      <c r="G2788" s="11" t="s">
        <v>2674</v>
      </c>
      <c r="H2788" s="2">
        <v>37364.120000000003</v>
      </c>
      <c r="I2788" s="67">
        <v>5189.67</v>
      </c>
      <c r="J2788" s="67">
        <v>162.38999999999999</v>
      </c>
      <c r="K2788" s="2">
        <v>25775.75</v>
      </c>
      <c r="L2788" s="67">
        <v>7674.79</v>
      </c>
      <c r="M2788" s="67">
        <v>285.95</v>
      </c>
      <c r="N2788" s="2">
        <v>26819.08</v>
      </c>
      <c r="O2788" s="67">
        <v>7241.56</v>
      </c>
      <c r="P2788" s="67">
        <v>301.3</v>
      </c>
      <c r="Q2788" s="72" t="s">
        <v>25409</v>
      </c>
      <c r="R2788" s="21">
        <f t="shared" si="186"/>
        <v>89958.950000000012</v>
      </c>
      <c r="S2788" s="74" t="s">
        <v>17596</v>
      </c>
      <c r="T2788" s="22">
        <f t="shared" si="187"/>
        <v>20106.02</v>
      </c>
      <c r="U2788" s="80" t="s">
        <v>9927</v>
      </c>
      <c r="V2788" s="23">
        <f t="shared" si="188"/>
        <v>749.64</v>
      </c>
      <c r="W2788" s="13">
        <f t="shared" si="189"/>
        <v>110814.61000000002</v>
      </c>
    </row>
    <row r="2789" spans="1:23" ht="21.75" customHeight="1">
      <c r="A2789" s="14">
        <v>2786</v>
      </c>
      <c r="B2789" s="49" t="s">
        <v>2672</v>
      </c>
      <c r="C2789" s="45">
        <v>1508865535</v>
      </c>
      <c r="D2789" s="46" t="s">
        <v>2713</v>
      </c>
      <c r="E2789" s="47">
        <v>15088</v>
      </c>
      <c r="F2789" s="48">
        <v>16556</v>
      </c>
      <c r="G2789" s="11" t="s">
        <v>2674</v>
      </c>
      <c r="H2789" s="2">
        <v>45554.94</v>
      </c>
      <c r="I2789" s="67">
        <v>6327.33</v>
      </c>
      <c r="J2789" s="67">
        <v>197.99</v>
      </c>
      <c r="K2789" s="2">
        <v>31426.21</v>
      </c>
      <c r="L2789" s="67">
        <v>9357.23</v>
      </c>
      <c r="M2789" s="67">
        <v>348.64</v>
      </c>
      <c r="N2789" s="2">
        <v>30616.41</v>
      </c>
      <c r="O2789" s="67">
        <v>8829.0300000000007</v>
      </c>
      <c r="P2789" s="67">
        <v>367.35</v>
      </c>
      <c r="Q2789" s="72" t="s">
        <v>25410</v>
      </c>
      <c r="R2789" s="21">
        <f t="shared" si="186"/>
        <v>107597.56</v>
      </c>
      <c r="S2789" s="74" t="s">
        <v>17597</v>
      </c>
      <c r="T2789" s="22">
        <f t="shared" si="187"/>
        <v>24513.59</v>
      </c>
      <c r="U2789" s="80" t="s">
        <v>9928</v>
      </c>
      <c r="V2789" s="23">
        <f t="shared" si="188"/>
        <v>913.98</v>
      </c>
      <c r="W2789" s="13">
        <f t="shared" si="189"/>
        <v>133025.13</v>
      </c>
    </row>
    <row r="2790" spans="1:23" ht="21.75" customHeight="1">
      <c r="A2790" s="10">
        <v>2787</v>
      </c>
      <c r="B2790" s="49" t="s">
        <v>2672</v>
      </c>
      <c r="C2790" s="45">
        <v>1508865536</v>
      </c>
      <c r="D2790" s="46" t="s">
        <v>2714</v>
      </c>
      <c r="E2790" s="47">
        <v>15088</v>
      </c>
      <c r="F2790" s="48">
        <v>16556</v>
      </c>
      <c r="G2790" s="11" t="s">
        <v>2674</v>
      </c>
      <c r="H2790" s="2">
        <v>39205.29</v>
      </c>
      <c r="I2790" s="67">
        <v>5445.4</v>
      </c>
      <c r="J2790" s="67">
        <v>170.4</v>
      </c>
      <c r="K2790" s="2">
        <v>27045.88</v>
      </c>
      <c r="L2790" s="67">
        <v>8052.98</v>
      </c>
      <c r="M2790" s="67">
        <v>300.04000000000002</v>
      </c>
      <c r="N2790" s="2">
        <v>22017.38</v>
      </c>
      <c r="O2790" s="67">
        <v>7598.4</v>
      </c>
      <c r="P2790" s="67">
        <v>316.14999999999998</v>
      </c>
      <c r="Q2790" s="72" t="s">
        <v>25411</v>
      </c>
      <c r="R2790" s="21">
        <f t="shared" si="186"/>
        <v>88268.55</v>
      </c>
      <c r="S2790" s="74" t="s">
        <v>17598</v>
      </c>
      <c r="T2790" s="22">
        <f t="shared" si="187"/>
        <v>21096.78</v>
      </c>
      <c r="U2790" s="80" t="s">
        <v>9929</v>
      </c>
      <c r="V2790" s="23">
        <f t="shared" si="188"/>
        <v>786.59</v>
      </c>
      <c r="W2790" s="13">
        <f t="shared" si="189"/>
        <v>110151.92</v>
      </c>
    </row>
    <row r="2791" spans="1:23" ht="21.75" customHeight="1">
      <c r="A2791" s="14">
        <v>2788</v>
      </c>
      <c r="B2791" s="49" t="s">
        <v>2672</v>
      </c>
      <c r="C2791" s="45">
        <v>1508865537</v>
      </c>
      <c r="D2791" s="46" t="s">
        <v>2719</v>
      </c>
      <c r="E2791" s="47">
        <v>15088</v>
      </c>
      <c r="F2791" s="48">
        <v>16556</v>
      </c>
      <c r="G2791" s="11" t="s">
        <v>2674</v>
      </c>
      <c r="H2791" s="2">
        <v>42872.37</v>
      </c>
      <c r="I2791" s="67">
        <v>5954.73</v>
      </c>
      <c r="J2791" s="67">
        <v>186.33</v>
      </c>
      <c r="K2791" s="2">
        <v>29575.63</v>
      </c>
      <c r="L2791" s="67">
        <v>8806.2099999999991</v>
      </c>
      <c r="M2791" s="67">
        <v>328.11</v>
      </c>
      <c r="N2791" s="2">
        <v>33132.67</v>
      </c>
      <c r="O2791" s="67">
        <v>8309.1200000000008</v>
      </c>
      <c r="P2791" s="67">
        <v>345.72</v>
      </c>
      <c r="Q2791" s="72" t="s">
        <v>25412</v>
      </c>
      <c r="R2791" s="21">
        <f t="shared" si="186"/>
        <v>105580.67</v>
      </c>
      <c r="S2791" s="74" t="s">
        <v>17599</v>
      </c>
      <c r="T2791" s="22">
        <f t="shared" si="187"/>
        <v>23070.059999999998</v>
      </c>
      <c r="U2791" s="80" t="s">
        <v>9930</v>
      </c>
      <c r="V2791" s="23">
        <f t="shared" si="188"/>
        <v>860.16000000000008</v>
      </c>
      <c r="W2791" s="13">
        <f t="shared" si="189"/>
        <v>129510.89</v>
      </c>
    </row>
    <row r="2792" spans="1:23" ht="21.75" customHeight="1">
      <c r="A2792" s="10">
        <v>2789</v>
      </c>
      <c r="B2792" s="49" t="s">
        <v>2672</v>
      </c>
      <c r="C2792" s="45">
        <v>1508865538</v>
      </c>
      <c r="D2792" s="46" t="s">
        <v>2716</v>
      </c>
      <c r="E2792" s="47">
        <v>15088</v>
      </c>
      <c r="F2792" s="48">
        <v>16556</v>
      </c>
      <c r="G2792" s="11" t="s">
        <v>2674</v>
      </c>
      <c r="H2792" s="2">
        <v>33626.449999999997</v>
      </c>
      <c r="I2792" s="67">
        <v>4670.53</v>
      </c>
      <c r="J2792" s="67">
        <v>146.15</v>
      </c>
      <c r="K2792" s="2">
        <v>23197.3</v>
      </c>
      <c r="L2792" s="67">
        <v>6907.05</v>
      </c>
      <c r="M2792" s="67">
        <v>257.35000000000002</v>
      </c>
      <c r="N2792" s="2">
        <v>35233.129999999997</v>
      </c>
      <c r="O2792" s="67">
        <v>6517.16</v>
      </c>
      <c r="P2792" s="67">
        <v>271.16000000000003</v>
      </c>
      <c r="Q2792" s="72" t="s">
        <v>25413</v>
      </c>
      <c r="R2792" s="21">
        <f t="shared" si="186"/>
        <v>92056.88</v>
      </c>
      <c r="S2792" s="74" t="s">
        <v>17600</v>
      </c>
      <c r="T2792" s="22">
        <f t="shared" si="187"/>
        <v>18094.739999999998</v>
      </c>
      <c r="U2792" s="80" t="s">
        <v>9931</v>
      </c>
      <c r="V2792" s="23">
        <f t="shared" si="188"/>
        <v>674.66000000000008</v>
      </c>
      <c r="W2792" s="13">
        <f t="shared" si="189"/>
        <v>110826.28</v>
      </c>
    </row>
    <row r="2793" spans="1:23" ht="21.75" customHeight="1">
      <c r="A2793" s="14">
        <v>2790</v>
      </c>
      <c r="B2793" s="49" t="s">
        <v>2672</v>
      </c>
      <c r="C2793" s="45">
        <v>1508865539</v>
      </c>
      <c r="D2793" s="46" t="s">
        <v>2715</v>
      </c>
      <c r="E2793" s="47">
        <v>15088</v>
      </c>
      <c r="F2793" s="48">
        <v>16556</v>
      </c>
      <c r="G2793" s="11" t="s">
        <v>2674</v>
      </c>
      <c r="H2793" s="2">
        <v>47481.97</v>
      </c>
      <c r="I2793" s="67">
        <v>6594.98</v>
      </c>
      <c r="J2793" s="67">
        <v>206.37</v>
      </c>
      <c r="K2793" s="2">
        <v>32755.57</v>
      </c>
      <c r="L2793" s="67">
        <v>9753.0499999999993</v>
      </c>
      <c r="M2793" s="67">
        <v>363.38</v>
      </c>
      <c r="N2793" s="2">
        <v>24684.99</v>
      </c>
      <c r="O2793" s="67">
        <v>9202.51</v>
      </c>
      <c r="P2793" s="67">
        <v>382.89</v>
      </c>
      <c r="Q2793" s="72" t="s">
        <v>25414</v>
      </c>
      <c r="R2793" s="21">
        <f t="shared" si="186"/>
        <v>104922.53000000001</v>
      </c>
      <c r="S2793" s="74" t="s">
        <v>17601</v>
      </c>
      <c r="T2793" s="22">
        <f t="shared" si="187"/>
        <v>25550.54</v>
      </c>
      <c r="U2793" s="80" t="s">
        <v>9932</v>
      </c>
      <c r="V2793" s="23">
        <f t="shared" si="188"/>
        <v>952.64</v>
      </c>
      <c r="W2793" s="13">
        <f t="shared" si="189"/>
        <v>131425.71000000002</v>
      </c>
    </row>
    <row r="2794" spans="1:23" ht="21.75" customHeight="1">
      <c r="A2794" s="10">
        <v>2791</v>
      </c>
      <c r="B2794" s="49" t="s">
        <v>2672</v>
      </c>
      <c r="C2794" s="45">
        <v>1508865540</v>
      </c>
      <c r="D2794" s="46" t="s">
        <v>2717</v>
      </c>
      <c r="E2794" s="47">
        <v>15088</v>
      </c>
      <c r="F2794" s="48">
        <v>16556</v>
      </c>
      <c r="G2794" s="11" t="s">
        <v>2674</v>
      </c>
      <c r="H2794" s="2">
        <v>38545.14</v>
      </c>
      <c r="I2794" s="67">
        <v>5353.71</v>
      </c>
      <c r="J2794" s="67">
        <v>167.53</v>
      </c>
      <c r="K2794" s="2">
        <v>26590.48</v>
      </c>
      <c r="L2794" s="67">
        <v>7917.38</v>
      </c>
      <c r="M2794" s="67">
        <v>294.99</v>
      </c>
      <c r="N2794" s="2">
        <v>26108.22</v>
      </c>
      <c r="O2794" s="67">
        <v>7470.46</v>
      </c>
      <c r="P2794" s="67">
        <v>310.82</v>
      </c>
      <c r="Q2794" s="72" t="s">
        <v>25415</v>
      </c>
      <c r="R2794" s="21">
        <f t="shared" si="186"/>
        <v>91243.839999999997</v>
      </c>
      <c r="S2794" s="74" t="s">
        <v>17602</v>
      </c>
      <c r="T2794" s="22">
        <f t="shared" si="187"/>
        <v>20741.55</v>
      </c>
      <c r="U2794" s="80" t="s">
        <v>9933</v>
      </c>
      <c r="V2794" s="23">
        <f t="shared" si="188"/>
        <v>773.33999999999992</v>
      </c>
      <c r="W2794" s="13">
        <f t="shared" si="189"/>
        <v>112758.73</v>
      </c>
    </row>
    <row r="2795" spans="1:23" ht="21.75" customHeight="1">
      <c r="A2795" s="14">
        <v>2792</v>
      </c>
      <c r="B2795" s="49" t="s">
        <v>2672</v>
      </c>
      <c r="C2795" s="45">
        <v>1508865541</v>
      </c>
      <c r="D2795" s="46" t="s">
        <v>2718</v>
      </c>
      <c r="E2795" s="47">
        <v>15088</v>
      </c>
      <c r="F2795" s="48">
        <v>16556</v>
      </c>
      <c r="G2795" s="11" t="s">
        <v>2674</v>
      </c>
      <c r="H2795" s="2">
        <v>27706.09</v>
      </c>
      <c r="I2795" s="67">
        <v>3848.22</v>
      </c>
      <c r="J2795" s="67">
        <v>120.42</v>
      </c>
      <c r="K2795" s="2">
        <v>19113.12</v>
      </c>
      <c r="L2795" s="67">
        <v>5690.98</v>
      </c>
      <c r="M2795" s="67">
        <v>212.04</v>
      </c>
      <c r="N2795" s="2">
        <v>30033.97</v>
      </c>
      <c r="O2795" s="67">
        <v>5369.73</v>
      </c>
      <c r="P2795" s="67">
        <v>223.42</v>
      </c>
      <c r="Q2795" s="72" t="s">
        <v>25416</v>
      </c>
      <c r="R2795" s="21">
        <f t="shared" si="186"/>
        <v>76853.179999999993</v>
      </c>
      <c r="S2795" s="74" t="s">
        <v>17603</v>
      </c>
      <c r="T2795" s="22">
        <f t="shared" si="187"/>
        <v>14908.929999999998</v>
      </c>
      <c r="U2795" s="80" t="s">
        <v>9934</v>
      </c>
      <c r="V2795" s="23">
        <f t="shared" si="188"/>
        <v>555.88</v>
      </c>
      <c r="W2795" s="13">
        <f t="shared" si="189"/>
        <v>92317.989999999991</v>
      </c>
    </row>
    <row r="2796" spans="1:23" ht="21.75" customHeight="1">
      <c r="A2796" s="10">
        <v>2793</v>
      </c>
      <c r="B2796" s="49" t="s">
        <v>2672</v>
      </c>
      <c r="C2796" s="45">
        <v>1508865542</v>
      </c>
      <c r="D2796" s="46" t="s">
        <v>2720</v>
      </c>
      <c r="E2796" s="47">
        <v>15088</v>
      </c>
      <c r="F2796" s="48">
        <v>16556</v>
      </c>
      <c r="G2796" s="11" t="s">
        <v>2674</v>
      </c>
      <c r="H2796" s="2">
        <v>44457.87</v>
      </c>
      <c r="I2796" s="67">
        <v>6174.95</v>
      </c>
      <c r="J2796" s="67">
        <v>193.22</v>
      </c>
      <c r="K2796" s="2">
        <v>30669.39</v>
      </c>
      <c r="L2796" s="67">
        <v>9131.89</v>
      </c>
      <c r="M2796" s="67">
        <v>340.24</v>
      </c>
      <c r="N2796" s="2">
        <v>29301.71</v>
      </c>
      <c r="O2796" s="67">
        <v>8616.41</v>
      </c>
      <c r="P2796" s="67">
        <v>358.5</v>
      </c>
      <c r="Q2796" s="72" t="s">
        <v>25417</v>
      </c>
      <c r="R2796" s="21">
        <f t="shared" si="186"/>
        <v>104428.97</v>
      </c>
      <c r="S2796" s="74" t="s">
        <v>17604</v>
      </c>
      <c r="T2796" s="22">
        <f t="shared" si="187"/>
        <v>23923.25</v>
      </c>
      <c r="U2796" s="80" t="s">
        <v>9935</v>
      </c>
      <c r="V2796" s="23">
        <f t="shared" si="188"/>
        <v>891.96</v>
      </c>
      <c r="W2796" s="13">
        <f t="shared" si="189"/>
        <v>129244.18000000001</v>
      </c>
    </row>
    <row r="2797" spans="1:23" ht="21.75" customHeight="1">
      <c r="A2797" s="14">
        <v>2794</v>
      </c>
      <c r="B2797" s="49" t="s">
        <v>2672</v>
      </c>
      <c r="C2797" s="45">
        <v>1508865543</v>
      </c>
      <c r="D2797" s="46" t="s">
        <v>1579</v>
      </c>
      <c r="E2797" s="47">
        <v>15088</v>
      </c>
      <c r="F2797" s="48">
        <v>16556</v>
      </c>
      <c r="G2797" s="11" t="s">
        <v>2674</v>
      </c>
      <c r="H2797" s="2">
        <v>33111.300000000003</v>
      </c>
      <c r="I2797" s="67">
        <v>4598.9799999999996</v>
      </c>
      <c r="J2797" s="67">
        <v>143.91</v>
      </c>
      <c r="K2797" s="2">
        <v>22841.93</v>
      </c>
      <c r="L2797" s="67">
        <v>6801.24</v>
      </c>
      <c r="M2797" s="67">
        <v>253.4</v>
      </c>
      <c r="N2797" s="2">
        <v>23059.97</v>
      </c>
      <c r="O2797" s="67">
        <v>6417.32</v>
      </c>
      <c r="P2797" s="67">
        <v>267.01</v>
      </c>
      <c r="Q2797" s="72" t="s">
        <v>25418</v>
      </c>
      <c r="R2797" s="21">
        <f t="shared" si="186"/>
        <v>79013.200000000012</v>
      </c>
      <c r="S2797" s="74" t="s">
        <v>17605</v>
      </c>
      <c r="T2797" s="22">
        <f t="shared" si="187"/>
        <v>17817.54</v>
      </c>
      <c r="U2797" s="80" t="s">
        <v>9936</v>
      </c>
      <c r="V2797" s="23">
        <f t="shared" si="188"/>
        <v>664.31999999999994</v>
      </c>
      <c r="W2797" s="13">
        <f t="shared" si="189"/>
        <v>97495.060000000027</v>
      </c>
    </row>
    <row r="2798" spans="1:23" ht="21.75" customHeight="1">
      <c r="A2798" s="10">
        <v>2795</v>
      </c>
      <c r="B2798" s="49" t="s">
        <v>2672</v>
      </c>
      <c r="C2798" s="45">
        <v>1508865544</v>
      </c>
      <c r="D2798" s="46" t="s">
        <v>2722</v>
      </c>
      <c r="E2798" s="47">
        <v>15088</v>
      </c>
      <c r="F2798" s="48">
        <v>16556</v>
      </c>
      <c r="G2798" s="11" t="s">
        <v>2674</v>
      </c>
      <c r="H2798" s="2">
        <v>37780.050000000003</v>
      </c>
      <c r="I2798" s="67">
        <v>5247.44</v>
      </c>
      <c r="J2798" s="67">
        <v>164.2</v>
      </c>
      <c r="K2798" s="2">
        <v>26062.68</v>
      </c>
      <c r="L2798" s="67">
        <v>7760.23</v>
      </c>
      <c r="M2798" s="67">
        <v>289.13</v>
      </c>
      <c r="N2798" s="2">
        <v>23474.25</v>
      </c>
      <c r="O2798" s="67">
        <v>7322.17</v>
      </c>
      <c r="P2798" s="67">
        <v>304.64999999999998</v>
      </c>
      <c r="Q2798" s="72" t="s">
        <v>25419</v>
      </c>
      <c r="R2798" s="21">
        <f t="shared" si="186"/>
        <v>87316.98000000001</v>
      </c>
      <c r="S2798" s="74" t="s">
        <v>17606</v>
      </c>
      <c r="T2798" s="22">
        <f t="shared" si="187"/>
        <v>20329.839999999997</v>
      </c>
      <c r="U2798" s="80" t="s">
        <v>9937</v>
      </c>
      <c r="V2798" s="23">
        <f t="shared" si="188"/>
        <v>757.98</v>
      </c>
      <c r="W2798" s="13">
        <f t="shared" si="189"/>
        <v>108404.8</v>
      </c>
    </row>
    <row r="2799" spans="1:23" ht="21.75" customHeight="1">
      <c r="A2799" s="14">
        <v>2796</v>
      </c>
      <c r="B2799" s="49" t="s">
        <v>2672</v>
      </c>
      <c r="C2799" s="45">
        <v>1508865545</v>
      </c>
      <c r="D2799" s="46" t="s">
        <v>2721</v>
      </c>
      <c r="E2799" s="47">
        <v>15088</v>
      </c>
      <c r="F2799" s="48">
        <v>16556</v>
      </c>
      <c r="G2799" s="11" t="s">
        <v>2674</v>
      </c>
      <c r="H2799" s="2">
        <v>31094.6</v>
      </c>
      <c r="I2799" s="67">
        <v>4318.87</v>
      </c>
      <c r="J2799" s="67">
        <v>135.13999999999999</v>
      </c>
      <c r="K2799" s="2">
        <v>21450.7</v>
      </c>
      <c r="L2799" s="67">
        <v>6387</v>
      </c>
      <c r="M2799" s="67">
        <v>237.97</v>
      </c>
      <c r="N2799" s="2">
        <v>23011.05</v>
      </c>
      <c r="O2799" s="67">
        <v>6026.46</v>
      </c>
      <c r="P2799" s="67">
        <v>250.74</v>
      </c>
      <c r="Q2799" s="72" t="s">
        <v>25420</v>
      </c>
      <c r="R2799" s="21">
        <f t="shared" si="186"/>
        <v>75556.350000000006</v>
      </c>
      <c r="S2799" s="74" t="s">
        <v>17607</v>
      </c>
      <c r="T2799" s="22">
        <f t="shared" si="187"/>
        <v>16732.329999999998</v>
      </c>
      <c r="U2799" s="80" t="s">
        <v>9938</v>
      </c>
      <c r="V2799" s="23">
        <f t="shared" si="188"/>
        <v>623.85</v>
      </c>
      <c r="W2799" s="13">
        <f t="shared" si="189"/>
        <v>92912.530000000013</v>
      </c>
    </row>
    <row r="2800" spans="1:23" ht="21.75" customHeight="1">
      <c r="A2800" s="10">
        <v>2797</v>
      </c>
      <c r="B2800" s="49" t="s">
        <v>2672</v>
      </c>
      <c r="C2800" s="45">
        <v>1508865546</v>
      </c>
      <c r="D2800" s="46" t="s">
        <v>2754</v>
      </c>
      <c r="E2800" s="47">
        <v>15088</v>
      </c>
      <c r="F2800" s="48">
        <v>16556</v>
      </c>
      <c r="G2800" s="11" t="s">
        <v>2674</v>
      </c>
      <c r="H2800" s="2">
        <v>30924.79</v>
      </c>
      <c r="I2800" s="67">
        <v>4295.28</v>
      </c>
      <c r="J2800" s="67">
        <v>134.41</v>
      </c>
      <c r="K2800" s="2">
        <v>21333.56</v>
      </c>
      <c r="L2800" s="67">
        <v>6352.12</v>
      </c>
      <c r="M2800" s="67">
        <v>236.67</v>
      </c>
      <c r="N2800" s="2">
        <v>19823.68</v>
      </c>
      <c r="O2800" s="67">
        <v>5993.55</v>
      </c>
      <c r="P2800" s="67">
        <v>249.37</v>
      </c>
      <c r="Q2800" s="72" t="s">
        <v>25421</v>
      </c>
      <c r="R2800" s="21">
        <f t="shared" si="186"/>
        <v>72082.03</v>
      </c>
      <c r="S2800" s="74" t="s">
        <v>17608</v>
      </c>
      <c r="T2800" s="22">
        <f t="shared" si="187"/>
        <v>16640.95</v>
      </c>
      <c r="U2800" s="80" t="s">
        <v>9939</v>
      </c>
      <c r="V2800" s="23">
        <f t="shared" si="188"/>
        <v>620.45000000000005</v>
      </c>
      <c r="W2800" s="13">
        <f t="shared" si="189"/>
        <v>89343.43</v>
      </c>
    </row>
    <row r="2801" spans="1:23" ht="21.75" customHeight="1">
      <c r="A2801" s="14">
        <v>2798</v>
      </c>
      <c r="B2801" s="49" t="s">
        <v>2672</v>
      </c>
      <c r="C2801" s="45">
        <v>1508865547</v>
      </c>
      <c r="D2801" s="46" t="s">
        <v>2752</v>
      </c>
      <c r="E2801" s="47">
        <v>15088</v>
      </c>
      <c r="F2801" s="48">
        <v>16556</v>
      </c>
      <c r="G2801" s="11" t="s">
        <v>2674</v>
      </c>
      <c r="H2801" s="2">
        <v>31569.68</v>
      </c>
      <c r="I2801" s="67">
        <v>4384.8500000000004</v>
      </c>
      <c r="J2801" s="67">
        <v>137.21</v>
      </c>
      <c r="K2801" s="2">
        <v>21778.43</v>
      </c>
      <c r="L2801" s="67">
        <v>6484.58</v>
      </c>
      <c r="M2801" s="67">
        <v>241.61</v>
      </c>
      <c r="N2801" s="2">
        <v>22408.73</v>
      </c>
      <c r="O2801" s="67">
        <v>6118.54</v>
      </c>
      <c r="P2801" s="67">
        <v>254.57</v>
      </c>
      <c r="Q2801" s="72" t="s">
        <v>25422</v>
      </c>
      <c r="R2801" s="21">
        <f t="shared" si="186"/>
        <v>75756.84</v>
      </c>
      <c r="S2801" s="74" t="s">
        <v>17609</v>
      </c>
      <c r="T2801" s="22">
        <f t="shared" si="187"/>
        <v>16987.97</v>
      </c>
      <c r="U2801" s="80" t="s">
        <v>9940</v>
      </c>
      <c r="V2801" s="23">
        <f t="shared" si="188"/>
        <v>633.3900000000001</v>
      </c>
      <c r="W2801" s="13">
        <f t="shared" si="189"/>
        <v>93378.2</v>
      </c>
    </row>
    <row r="2802" spans="1:23" ht="21.75" customHeight="1">
      <c r="A2802" s="10">
        <v>2799</v>
      </c>
      <c r="B2802" s="49" t="s">
        <v>2672</v>
      </c>
      <c r="C2802" s="45">
        <v>1508865548</v>
      </c>
      <c r="D2802" s="46" t="s">
        <v>2750</v>
      </c>
      <c r="E2802" s="47">
        <v>15088</v>
      </c>
      <c r="F2802" s="48">
        <v>16556</v>
      </c>
      <c r="G2802" s="11" t="s">
        <v>2674</v>
      </c>
      <c r="H2802" s="2">
        <v>36810.81</v>
      </c>
      <c r="I2802" s="67">
        <v>5112.82</v>
      </c>
      <c r="J2802" s="67">
        <v>159.99</v>
      </c>
      <c r="K2802" s="2">
        <v>25394.05</v>
      </c>
      <c r="L2802" s="67">
        <v>7561.14</v>
      </c>
      <c r="M2802" s="67">
        <v>281.72000000000003</v>
      </c>
      <c r="N2802" s="2">
        <v>26236.639999999999</v>
      </c>
      <c r="O2802" s="67">
        <v>7134.33</v>
      </c>
      <c r="P2802" s="67">
        <v>296.83999999999997</v>
      </c>
      <c r="Q2802" s="72" t="s">
        <v>25423</v>
      </c>
      <c r="R2802" s="21">
        <f t="shared" si="186"/>
        <v>88441.5</v>
      </c>
      <c r="S2802" s="74" t="s">
        <v>17610</v>
      </c>
      <c r="T2802" s="22">
        <f t="shared" si="187"/>
        <v>19808.29</v>
      </c>
      <c r="U2802" s="80" t="s">
        <v>9941</v>
      </c>
      <c r="V2802" s="23">
        <f t="shared" si="188"/>
        <v>738.55</v>
      </c>
      <c r="W2802" s="13">
        <f t="shared" si="189"/>
        <v>108988.34000000001</v>
      </c>
    </row>
    <row r="2803" spans="1:23" ht="21.75" customHeight="1">
      <c r="A2803" s="14">
        <v>2800</v>
      </c>
      <c r="B2803" s="49" t="s">
        <v>2672</v>
      </c>
      <c r="C2803" s="45">
        <v>1508865549</v>
      </c>
      <c r="D2803" s="46" t="s">
        <v>2753</v>
      </c>
      <c r="E2803" s="47">
        <v>15088</v>
      </c>
      <c r="F2803" s="48">
        <v>16556</v>
      </c>
      <c r="G2803" s="11" t="s">
        <v>2674</v>
      </c>
      <c r="H2803" s="2">
        <v>29385.08</v>
      </c>
      <c r="I2803" s="67">
        <v>4081.42</v>
      </c>
      <c r="J2803" s="67">
        <v>127.71</v>
      </c>
      <c r="K2803" s="2">
        <v>20271.38</v>
      </c>
      <c r="L2803" s="67">
        <v>6035.85</v>
      </c>
      <c r="M2803" s="67">
        <v>224.89</v>
      </c>
      <c r="N2803" s="2">
        <v>25414.19</v>
      </c>
      <c r="O2803" s="67">
        <v>5695.14</v>
      </c>
      <c r="P2803" s="67">
        <v>236.96</v>
      </c>
      <c r="Q2803" s="72" t="s">
        <v>25424</v>
      </c>
      <c r="R2803" s="21">
        <f t="shared" si="186"/>
        <v>75070.650000000009</v>
      </c>
      <c r="S2803" s="74" t="s">
        <v>17611</v>
      </c>
      <c r="T2803" s="22">
        <f t="shared" si="187"/>
        <v>15812.41</v>
      </c>
      <c r="U2803" s="80" t="s">
        <v>9942</v>
      </c>
      <c r="V2803" s="23">
        <f t="shared" si="188"/>
        <v>589.55999999999995</v>
      </c>
      <c r="W2803" s="13">
        <f t="shared" si="189"/>
        <v>91472.62000000001</v>
      </c>
    </row>
    <row r="2804" spans="1:23" ht="21.75" customHeight="1">
      <c r="A2804" s="10">
        <v>2801</v>
      </c>
      <c r="B2804" s="49" t="s">
        <v>2672</v>
      </c>
      <c r="C2804" s="45">
        <v>1508865550</v>
      </c>
      <c r="D2804" s="46" t="s">
        <v>2756</v>
      </c>
      <c r="E2804" s="47">
        <v>15088</v>
      </c>
      <c r="F2804" s="48">
        <v>16556</v>
      </c>
      <c r="G2804" s="11" t="s">
        <v>2674</v>
      </c>
      <c r="H2804" s="2">
        <v>30901.9</v>
      </c>
      <c r="I2804" s="67">
        <v>4292.1000000000004</v>
      </c>
      <c r="J2804" s="67">
        <v>134.31</v>
      </c>
      <c r="K2804" s="2">
        <v>21317.759999999998</v>
      </c>
      <c r="L2804" s="67">
        <v>6347.42</v>
      </c>
      <c r="M2804" s="67">
        <v>236.49</v>
      </c>
      <c r="N2804" s="2">
        <v>27429.040000000001</v>
      </c>
      <c r="O2804" s="67">
        <v>5989.12</v>
      </c>
      <c r="P2804" s="67">
        <v>249.19</v>
      </c>
      <c r="Q2804" s="72" t="s">
        <v>25425</v>
      </c>
      <c r="R2804" s="21">
        <f t="shared" si="186"/>
        <v>79648.700000000012</v>
      </c>
      <c r="S2804" s="74" t="s">
        <v>17612</v>
      </c>
      <c r="T2804" s="22">
        <f t="shared" si="187"/>
        <v>16628.64</v>
      </c>
      <c r="U2804" s="80" t="s">
        <v>9943</v>
      </c>
      <c r="V2804" s="23">
        <f t="shared" si="188"/>
        <v>619.99</v>
      </c>
      <c r="W2804" s="13">
        <f t="shared" si="189"/>
        <v>96897.330000000016</v>
      </c>
    </row>
    <row r="2805" spans="1:23" ht="21.75" customHeight="1">
      <c r="A2805" s="14">
        <v>2802</v>
      </c>
      <c r="B2805" s="49" t="s">
        <v>2672</v>
      </c>
      <c r="C2805" s="45">
        <v>1508865551</v>
      </c>
      <c r="D2805" s="46" t="s">
        <v>2755</v>
      </c>
      <c r="E2805" s="47">
        <v>15088</v>
      </c>
      <c r="F2805" s="48">
        <v>16556</v>
      </c>
      <c r="G2805" s="11" t="s">
        <v>2674</v>
      </c>
      <c r="H2805" s="2">
        <v>37480.5</v>
      </c>
      <c r="I2805" s="67">
        <v>5205.83</v>
      </c>
      <c r="J2805" s="67">
        <v>162.9</v>
      </c>
      <c r="K2805" s="2">
        <v>25856.03</v>
      </c>
      <c r="L2805" s="67">
        <v>7698.7</v>
      </c>
      <c r="M2805" s="67">
        <v>286.83999999999997</v>
      </c>
      <c r="N2805" s="2">
        <v>25707.7</v>
      </c>
      <c r="O2805" s="67">
        <v>7264.12</v>
      </c>
      <c r="P2805" s="67">
        <v>302.24</v>
      </c>
      <c r="Q2805" s="72" t="s">
        <v>25426</v>
      </c>
      <c r="R2805" s="21">
        <f t="shared" si="186"/>
        <v>89044.23</v>
      </c>
      <c r="S2805" s="74" t="s">
        <v>17613</v>
      </c>
      <c r="T2805" s="22">
        <f t="shared" si="187"/>
        <v>20168.649999999998</v>
      </c>
      <c r="U2805" s="80" t="s">
        <v>9944</v>
      </c>
      <c r="V2805" s="23">
        <f t="shared" si="188"/>
        <v>751.98</v>
      </c>
      <c r="W2805" s="13">
        <f t="shared" si="189"/>
        <v>109964.85999999999</v>
      </c>
    </row>
    <row r="2806" spans="1:23" ht="21.75" customHeight="1">
      <c r="A2806" s="10">
        <v>2803</v>
      </c>
      <c r="B2806" s="49" t="s">
        <v>2672</v>
      </c>
      <c r="C2806" s="45">
        <v>1508865552</v>
      </c>
      <c r="D2806" s="46" t="s">
        <v>262</v>
      </c>
      <c r="E2806" s="47">
        <v>15088</v>
      </c>
      <c r="F2806" s="48">
        <v>16556</v>
      </c>
      <c r="G2806" s="11" t="s">
        <v>2674</v>
      </c>
      <c r="H2806" s="2">
        <v>30821.759999999998</v>
      </c>
      <c r="I2806" s="67">
        <v>4280.97</v>
      </c>
      <c r="J2806" s="67">
        <v>133.96</v>
      </c>
      <c r="K2806" s="2">
        <v>21262.48</v>
      </c>
      <c r="L2806" s="67">
        <v>6330.96</v>
      </c>
      <c r="M2806" s="67">
        <v>235.88</v>
      </c>
      <c r="N2806" s="2">
        <v>27023.93</v>
      </c>
      <c r="O2806" s="67">
        <v>5973.59</v>
      </c>
      <c r="P2806" s="67">
        <v>248.54</v>
      </c>
      <c r="Q2806" s="72" t="s">
        <v>25427</v>
      </c>
      <c r="R2806" s="21">
        <f t="shared" si="186"/>
        <v>79108.17</v>
      </c>
      <c r="S2806" s="74" t="s">
        <v>17614</v>
      </c>
      <c r="T2806" s="22">
        <f t="shared" si="187"/>
        <v>16585.52</v>
      </c>
      <c r="U2806" s="80" t="s">
        <v>9945</v>
      </c>
      <c r="V2806" s="23">
        <f t="shared" si="188"/>
        <v>618.38</v>
      </c>
      <c r="W2806" s="13">
        <f t="shared" si="189"/>
        <v>96312.07</v>
      </c>
    </row>
    <row r="2807" spans="1:23" ht="21.75" customHeight="1">
      <c r="A2807" s="14">
        <v>2804</v>
      </c>
      <c r="B2807" s="49" t="s">
        <v>2672</v>
      </c>
      <c r="C2807" s="45">
        <v>1508865553</v>
      </c>
      <c r="D2807" s="46" t="s">
        <v>2749</v>
      </c>
      <c r="E2807" s="47">
        <v>15088</v>
      </c>
      <c r="F2807" s="48">
        <v>16556</v>
      </c>
      <c r="G2807" s="11" t="s">
        <v>2674</v>
      </c>
      <c r="H2807" s="2">
        <v>27891.16</v>
      </c>
      <c r="I2807" s="67">
        <v>3873.93</v>
      </c>
      <c r="J2807" s="67">
        <v>121.22</v>
      </c>
      <c r="K2807" s="2">
        <v>19240.79</v>
      </c>
      <c r="L2807" s="67">
        <v>5728.99</v>
      </c>
      <c r="M2807" s="67">
        <v>213.45</v>
      </c>
      <c r="N2807" s="2">
        <v>21968.46</v>
      </c>
      <c r="O2807" s="67">
        <v>5405.6</v>
      </c>
      <c r="P2807" s="67">
        <v>224.91</v>
      </c>
      <c r="Q2807" s="72" t="s">
        <v>25428</v>
      </c>
      <c r="R2807" s="21">
        <f t="shared" si="186"/>
        <v>69100.41</v>
      </c>
      <c r="S2807" s="74" t="s">
        <v>17615</v>
      </c>
      <c r="T2807" s="22">
        <f t="shared" si="187"/>
        <v>15008.52</v>
      </c>
      <c r="U2807" s="80" t="s">
        <v>9946</v>
      </c>
      <c r="V2807" s="23">
        <f t="shared" si="188"/>
        <v>559.57999999999993</v>
      </c>
      <c r="W2807" s="13">
        <f t="shared" si="189"/>
        <v>84668.510000000009</v>
      </c>
    </row>
    <row r="2808" spans="1:23" ht="21.75" customHeight="1">
      <c r="A2808" s="10">
        <v>2805</v>
      </c>
      <c r="B2808" s="49" t="s">
        <v>2672</v>
      </c>
      <c r="C2808" s="45">
        <v>1508865554</v>
      </c>
      <c r="D2808" s="46" t="s">
        <v>2751</v>
      </c>
      <c r="E2808" s="47">
        <v>15088</v>
      </c>
      <c r="F2808" s="48">
        <v>16556</v>
      </c>
      <c r="G2808" s="11" t="s">
        <v>2674</v>
      </c>
      <c r="H2808" s="2">
        <v>33632.17</v>
      </c>
      <c r="I2808" s="67">
        <v>4671.32</v>
      </c>
      <c r="J2808" s="67">
        <v>146.16999999999999</v>
      </c>
      <c r="K2808" s="2">
        <v>23201.25</v>
      </c>
      <c r="L2808" s="67">
        <v>6908.23</v>
      </c>
      <c r="M2808" s="67">
        <v>257.39</v>
      </c>
      <c r="N2808" s="2">
        <v>22641.1</v>
      </c>
      <c r="O2808" s="67">
        <v>6518.27</v>
      </c>
      <c r="P2808" s="67">
        <v>271.20999999999998</v>
      </c>
      <c r="Q2808" s="72" t="s">
        <v>25429</v>
      </c>
      <c r="R2808" s="21">
        <f t="shared" si="186"/>
        <v>79474.51999999999</v>
      </c>
      <c r="S2808" s="74" t="s">
        <v>17616</v>
      </c>
      <c r="T2808" s="22">
        <f t="shared" si="187"/>
        <v>18097.82</v>
      </c>
      <c r="U2808" s="80" t="s">
        <v>9947</v>
      </c>
      <c r="V2808" s="23">
        <f t="shared" si="188"/>
        <v>674.77</v>
      </c>
      <c r="W2808" s="13">
        <f t="shared" si="189"/>
        <v>98247.11</v>
      </c>
    </row>
    <row r="2809" spans="1:23" ht="21.75" customHeight="1">
      <c r="A2809" s="14">
        <v>2806</v>
      </c>
      <c r="B2809" s="49" t="s">
        <v>2672</v>
      </c>
      <c r="C2809" s="45">
        <v>1508865555</v>
      </c>
      <c r="D2809" s="46" t="s">
        <v>2727</v>
      </c>
      <c r="E2809" s="47">
        <v>15088</v>
      </c>
      <c r="F2809" s="48">
        <v>16556</v>
      </c>
      <c r="G2809" s="11" t="s">
        <v>2674</v>
      </c>
      <c r="H2809" s="2">
        <v>24960.55</v>
      </c>
      <c r="I2809" s="67">
        <v>3466.88</v>
      </c>
      <c r="J2809" s="67">
        <v>108.48</v>
      </c>
      <c r="K2809" s="2">
        <v>17219.11</v>
      </c>
      <c r="L2809" s="67">
        <v>5127.03</v>
      </c>
      <c r="M2809" s="67">
        <v>191.03</v>
      </c>
      <c r="N2809" s="2">
        <v>22653.33</v>
      </c>
      <c r="O2809" s="67">
        <v>4837.62</v>
      </c>
      <c r="P2809" s="67">
        <v>201.28</v>
      </c>
      <c r="Q2809" s="72" t="s">
        <v>25430</v>
      </c>
      <c r="R2809" s="21">
        <f t="shared" si="186"/>
        <v>64832.990000000005</v>
      </c>
      <c r="S2809" s="74" t="s">
        <v>17617</v>
      </c>
      <c r="T2809" s="22">
        <f t="shared" si="187"/>
        <v>13431.529999999999</v>
      </c>
      <c r="U2809" s="80" t="s">
        <v>9948</v>
      </c>
      <c r="V2809" s="23">
        <f t="shared" si="188"/>
        <v>500.78999999999996</v>
      </c>
      <c r="W2809" s="13">
        <f t="shared" si="189"/>
        <v>78765.31</v>
      </c>
    </row>
    <row r="2810" spans="1:23" ht="21.75" customHeight="1">
      <c r="A2810" s="10">
        <v>2807</v>
      </c>
      <c r="B2810" s="49" t="s">
        <v>2672</v>
      </c>
      <c r="C2810" s="45">
        <v>1508865556</v>
      </c>
      <c r="D2810" s="46" t="s">
        <v>2725</v>
      </c>
      <c r="E2810" s="47">
        <v>15088</v>
      </c>
      <c r="F2810" s="48">
        <v>16556</v>
      </c>
      <c r="G2810" s="11" t="s">
        <v>2674</v>
      </c>
      <c r="H2810" s="2">
        <v>29552.98</v>
      </c>
      <c r="I2810" s="67">
        <v>4104.74</v>
      </c>
      <c r="J2810" s="67">
        <v>128.44</v>
      </c>
      <c r="K2810" s="2">
        <v>20387.21</v>
      </c>
      <c r="L2810" s="67">
        <v>6070.34</v>
      </c>
      <c r="M2810" s="67">
        <v>226.17</v>
      </c>
      <c r="N2810" s="2">
        <v>23948.15</v>
      </c>
      <c r="O2810" s="67">
        <v>5727.68</v>
      </c>
      <c r="P2810" s="67">
        <v>238.31</v>
      </c>
      <c r="Q2810" s="72" t="s">
        <v>25431</v>
      </c>
      <c r="R2810" s="21">
        <f t="shared" si="186"/>
        <v>73888.34</v>
      </c>
      <c r="S2810" s="74" t="s">
        <v>17618</v>
      </c>
      <c r="T2810" s="22">
        <f t="shared" si="187"/>
        <v>15902.76</v>
      </c>
      <c r="U2810" s="80" t="s">
        <v>9949</v>
      </c>
      <c r="V2810" s="23">
        <f t="shared" si="188"/>
        <v>592.92000000000007</v>
      </c>
      <c r="W2810" s="13">
        <f t="shared" si="189"/>
        <v>90384.01999999999</v>
      </c>
    </row>
    <row r="2811" spans="1:23" ht="21.75" customHeight="1">
      <c r="A2811" s="14">
        <v>2808</v>
      </c>
      <c r="B2811" s="49" t="s">
        <v>2672</v>
      </c>
      <c r="C2811" s="45">
        <v>1508865557</v>
      </c>
      <c r="D2811" s="46" t="s">
        <v>2724</v>
      </c>
      <c r="E2811" s="47">
        <v>15088</v>
      </c>
      <c r="F2811" s="48">
        <v>16556</v>
      </c>
      <c r="G2811" s="11" t="s">
        <v>2674</v>
      </c>
      <c r="H2811" s="2">
        <v>29055</v>
      </c>
      <c r="I2811" s="67">
        <v>4035.58</v>
      </c>
      <c r="J2811" s="67">
        <v>126.28</v>
      </c>
      <c r="K2811" s="2">
        <v>20043.68</v>
      </c>
      <c r="L2811" s="67">
        <v>5968.05</v>
      </c>
      <c r="M2811" s="67">
        <v>222.36</v>
      </c>
      <c r="N2811" s="2">
        <v>19109.77</v>
      </c>
      <c r="O2811" s="67">
        <v>5631.17</v>
      </c>
      <c r="P2811" s="67">
        <v>234.3</v>
      </c>
      <c r="Q2811" s="72" t="s">
        <v>25432</v>
      </c>
      <c r="R2811" s="21">
        <f t="shared" si="186"/>
        <v>68208.45</v>
      </c>
      <c r="S2811" s="74" t="s">
        <v>17619</v>
      </c>
      <c r="T2811" s="22">
        <f t="shared" si="187"/>
        <v>15634.800000000001</v>
      </c>
      <c r="U2811" s="80" t="s">
        <v>9950</v>
      </c>
      <c r="V2811" s="23">
        <f t="shared" si="188"/>
        <v>582.94000000000005</v>
      </c>
      <c r="W2811" s="13">
        <f t="shared" si="189"/>
        <v>84426.19</v>
      </c>
    </row>
    <row r="2812" spans="1:23" ht="21.75" customHeight="1">
      <c r="A2812" s="10">
        <v>2809</v>
      </c>
      <c r="B2812" s="49" t="s">
        <v>2672</v>
      </c>
      <c r="C2812" s="45">
        <v>1508865558</v>
      </c>
      <c r="D2812" s="46" t="s">
        <v>2726</v>
      </c>
      <c r="E2812" s="47">
        <v>15088</v>
      </c>
      <c r="F2812" s="48">
        <v>16556</v>
      </c>
      <c r="G2812" s="11" t="s">
        <v>2674</v>
      </c>
      <c r="H2812" s="2">
        <v>28923.360000000001</v>
      </c>
      <c r="I2812" s="67">
        <v>4017.29</v>
      </c>
      <c r="J2812" s="67">
        <v>125.71</v>
      </c>
      <c r="K2812" s="2">
        <v>19952.86</v>
      </c>
      <c r="L2812" s="67">
        <v>5941.01</v>
      </c>
      <c r="M2812" s="67">
        <v>221.35</v>
      </c>
      <c r="N2812" s="2">
        <v>20297.580000000002</v>
      </c>
      <c r="O2812" s="67">
        <v>5605.65</v>
      </c>
      <c r="P2812" s="67">
        <v>233.23</v>
      </c>
      <c r="Q2812" s="72" t="s">
        <v>25433</v>
      </c>
      <c r="R2812" s="21">
        <f t="shared" si="186"/>
        <v>69173.8</v>
      </c>
      <c r="S2812" s="74" t="s">
        <v>17620</v>
      </c>
      <c r="T2812" s="22">
        <f t="shared" si="187"/>
        <v>15563.949999999999</v>
      </c>
      <c r="U2812" s="80" t="s">
        <v>9951</v>
      </c>
      <c r="V2812" s="23">
        <f t="shared" si="188"/>
        <v>580.29</v>
      </c>
      <c r="W2812" s="13">
        <f t="shared" si="189"/>
        <v>85318.04</v>
      </c>
    </row>
    <row r="2813" spans="1:23" ht="21.75" customHeight="1">
      <c r="A2813" s="14">
        <v>2810</v>
      </c>
      <c r="B2813" s="49" t="s">
        <v>2672</v>
      </c>
      <c r="C2813" s="45">
        <v>1508865559</v>
      </c>
      <c r="D2813" s="46" t="s">
        <v>2728</v>
      </c>
      <c r="E2813" s="47">
        <v>15088</v>
      </c>
      <c r="F2813" s="48">
        <v>16556</v>
      </c>
      <c r="G2813" s="11" t="s">
        <v>2674</v>
      </c>
      <c r="H2813" s="2">
        <v>28286.1</v>
      </c>
      <c r="I2813" s="67">
        <v>3928.78</v>
      </c>
      <c r="J2813" s="67">
        <v>122.94</v>
      </c>
      <c r="K2813" s="2">
        <v>19513.25</v>
      </c>
      <c r="L2813" s="67">
        <v>5810.12</v>
      </c>
      <c r="M2813" s="67">
        <v>216.48</v>
      </c>
      <c r="N2813" s="2">
        <v>29538.66</v>
      </c>
      <c r="O2813" s="67">
        <v>5482.15</v>
      </c>
      <c r="P2813" s="67">
        <v>228.1</v>
      </c>
      <c r="Q2813" s="72" t="s">
        <v>25434</v>
      </c>
      <c r="R2813" s="21">
        <f t="shared" si="186"/>
        <v>77338.009999999995</v>
      </c>
      <c r="S2813" s="74" t="s">
        <v>17621</v>
      </c>
      <c r="T2813" s="22">
        <f t="shared" si="187"/>
        <v>15221.05</v>
      </c>
      <c r="U2813" s="80" t="s">
        <v>9952</v>
      </c>
      <c r="V2813" s="23">
        <f t="shared" si="188"/>
        <v>567.52</v>
      </c>
      <c r="W2813" s="13">
        <f t="shared" si="189"/>
        <v>93126.58</v>
      </c>
    </row>
    <row r="2814" spans="1:23" ht="21.75" customHeight="1">
      <c r="A2814" s="10">
        <v>2811</v>
      </c>
      <c r="B2814" s="49" t="s">
        <v>2672</v>
      </c>
      <c r="C2814" s="45">
        <v>1508865560</v>
      </c>
      <c r="D2814" s="46" t="s">
        <v>2723</v>
      </c>
      <c r="E2814" s="47">
        <v>15088</v>
      </c>
      <c r="F2814" s="48">
        <v>16556</v>
      </c>
      <c r="G2814" s="11" t="s">
        <v>2674</v>
      </c>
      <c r="H2814" s="2">
        <v>37060.76</v>
      </c>
      <c r="I2814" s="67">
        <v>5147.53</v>
      </c>
      <c r="J2814" s="67">
        <v>161.08000000000001</v>
      </c>
      <c r="K2814" s="2">
        <v>25566.47</v>
      </c>
      <c r="L2814" s="67">
        <v>7612.48</v>
      </c>
      <c r="M2814" s="67">
        <v>283.63</v>
      </c>
      <c r="N2814" s="2">
        <v>66473.3</v>
      </c>
      <c r="O2814" s="67">
        <v>7182.77</v>
      </c>
      <c r="P2814" s="67">
        <v>298.85000000000002</v>
      </c>
      <c r="Q2814" s="72" t="s">
        <v>25435</v>
      </c>
      <c r="R2814" s="21">
        <f t="shared" si="186"/>
        <v>129100.53</v>
      </c>
      <c r="S2814" s="74" t="s">
        <v>17622</v>
      </c>
      <c r="T2814" s="22">
        <f t="shared" si="187"/>
        <v>19942.78</v>
      </c>
      <c r="U2814" s="80" t="s">
        <v>9953</v>
      </c>
      <c r="V2814" s="23">
        <f t="shared" si="188"/>
        <v>743.56000000000006</v>
      </c>
      <c r="W2814" s="13">
        <f t="shared" si="189"/>
        <v>149786.87</v>
      </c>
    </row>
    <row r="2815" spans="1:23" ht="21.75" customHeight="1">
      <c r="A2815" s="14">
        <v>2812</v>
      </c>
      <c r="B2815" s="49" t="s">
        <v>2672</v>
      </c>
      <c r="C2815" s="45">
        <v>1508865561</v>
      </c>
      <c r="D2815" s="46" t="s">
        <v>2733</v>
      </c>
      <c r="E2815" s="47">
        <v>15088</v>
      </c>
      <c r="F2815" s="48">
        <v>16556</v>
      </c>
      <c r="G2815" s="11" t="s">
        <v>2674</v>
      </c>
      <c r="H2815" s="2">
        <v>33973.699999999997</v>
      </c>
      <c r="I2815" s="67">
        <v>4718.76</v>
      </c>
      <c r="J2815" s="67">
        <v>147.66</v>
      </c>
      <c r="K2815" s="2">
        <v>23436.85</v>
      </c>
      <c r="L2815" s="67">
        <v>6978.38</v>
      </c>
      <c r="M2815" s="67">
        <v>260</v>
      </c>
      <c r="N2815" s="2">
        <v>24969.33</v>
      </c>
      <c r="O2815" s="67">
        <v>6584.46</v>
      </c>
      <c r="P2815" s="67">
        <v>273.95999999999998</v>
      </c>
      <c r="Q2815" s="72" t="s">
        <v>25436</v>
      </c>
      <c r="R2815" s="21">
        <f t="shared" si="186"/>
        <v>82379.88</v>
      </c>
      <c r="S2815" s="74" t="s">
        <v>17623</v>
      </c>
      <c r="T2815" s="22">
        <f t="shared" si="187"/>
        <v>18281.599999999999</v>
      </c>
      <c r="U2815" s="80" t="s">
        <v>9954</v>
      </c>
      <c r="V2815" s="23">
        <f t="shared" si="188"/>
        <v>681.61999999999989</v>
      </c>
      <c r="W2815" s="13">
        <f t="shared" si="189"/>
        <v>101343.1</v>
      </c>
    </row>
    <row r="2816" spans="1:23" ht="21.75" customHeight="1">
      <c r="A2816" s="10">
        <v>2813</v>
      </c>
      <c r="B2816" s="49" t="s">
        <v>2672</v>
      </c>
      <c r="C2816" s="45">
        <v>1508865562</v>
      </c>
      <c r="D2816" s="46" t="s">
        <v>2732</v>
      </c>
      <c r="E2816" s="47">
        <v>15088</v>
      </c>
      <c r="F2816" s="48">
        <v>16556</v>
      </c>
      <c r="G2816" s="11" t="s">
        <v>2674</v>
      </c>
      <c r="H2816" s="2">
        <v>31382.7</v>
      </c>
      <c r="I2816" s="67">
        <v>4358.88</v>
      </c>
      <c r="J2816" s="67">
        <v>136.4</v>
      </c>
      <c r="K2816" s="2">
        <v>21649.45</v>
      </c>
      <c r="L2816" s="67">
        <v>6446.18</v>
      </c>
      <c r="M2816" s="67">
        <v>240.17</v>
      </c>
      <c r="N2816" s="2">
        <v>27617.07</v>
      </c>
      <c r="O2816" s="67">
        <v>6082.3</v>
      </c>
      <c r="P2816" s="67">
        <v>253.07</v>
      </c>
      <c r="Q2816" s="72" t="s">
        <v>25437</v>
      </c>
      <c r="R2816" s="21">
        <f t="shared" si="186"/>
        <v>80649.22</v>
      </c>
      <c r="S2816" s="74" t="s">
        <v>17624</v>
      </c>
      <c r="T2816" s="22">
        <f t="shared" si="187"/>
        <v>16887.36</v>
      </c>
      <c r="U2816" s="80" t="s">
        <v>9955</v>
      </c>
      <c r="V2816" s="23">
        <f t="shared" si="188"/>
        <v>629.64</v>
      </c>
      <c r="W2816" s="13">
        <f t="shared" si="189"/>
        <v>98166.22</v>
      </c>
    </row>
    <row r="2817" spans="1:23" ht="21.75" customHeight="1">
      <c r="A2817" s="14">
        <v>2814</v>
      </c>
      <c r="B2817" s="49" t="s">
        <v>2672</v>
      </c>
      <c r="C2817" s="45">
        <v>1508865563</v>
      </c>
      <c r="D2817" s="46" t="s">
        <v>2730</v>
      </c>
      <c r="E2817" s="47">
        <v>15088</v>
      </c>
      <c r="F2817" s="48">
        <v>16556</v>
      </c>
      <c r="G2817" s="11" t="s">
        <v>2674</v>
      </c>
      <c r="H2817" s="2">
        <v>32016.14</v>
      </c>
      <c r="I2817" s="67">
        <v>4446.8599999999997</v>
      </c>
      <c r="J2817" s="67">
        <v>139.15</v>
      </c>
      <c r="K2817" s="2">
        <v>22086.43</v>
      </c>
      <c r="L2817" s="67">
        <v>6576.29</v>
      </c>
      <c r="M2817" s="67">
        <v>245.02</v>
      </c>
      <c r="N2817" s="2">
        <v>22934.61</v>
      </c>
      <c r="O2817" s="67">
        <v>6205.07</v>
      </c>
      <c r="P2817" s="67">
        <v>258.17</v>
      </c>
      <c r="Q2817" s="72" t="s">
        <v>25438</v>
      </c>
      <c r="R2817" s="21">
        <f t="shared" si="186"/>
        <v>77037.179999999993</v>
      </c>
      <c r="S2817" s="74" t="s">
        <v>17625</v>
      </c>
      <c r="T2817" s="22">
        <f t="shared" si="187"/>
        <v>17228.22</v>
      </c>
      <c r="U2817" s="80" t="s">
        <v>9956</v>
      </c>
      <c r="V2817" s="23">
        <f t="shared" si="188"/>
        <v>642.34</v>
      </c>
      <c r="W2817" s="13">
        <f t="shared" si="189"/>
        <v>94907.739999999991</v>
      </c>
    </row>
    <row r="2818" spans="1:23" ht="21.75" customHeight="1">
      <c r="A2818" s="10">
        <v>2815</v>
      </c>
      <c r="B2818" s="49" t="s">
        <v>2672</v>
      </c>
      <c r="C2818" s="45">
        <v>1508865564</v>
      </c>
      <c r="D2818" s="46" t="s">
        <v>2729</v>
      </c>
      <c r="E2818" s="47">
        <v>15088</v>
      </c>
      <c r="F2818" s="48">
        <v>16556</v>
      </c>
      <c r="G2818" s="11" t="s">
        <v>2674</v>
      </c>
      <c r="H2818" s="2">
        <v>32920.51</v>
      </c>
      <c r="I2818" s="67">
        <v>4572.4799999999996</v>
      </c>
      <c r="J2818" s="67">
        <v>143.08000000000001</v>
      </c>
      <c r="K2818" s="2">
        <v>22710.31</v>
      </c>
      <c r="L2818" s="67">
        <v>6762.05</v>
      </c>
      <c r="M2818" s="67">
        <v>251.94</v>
      </c>
      <c r="N2818" s="2">
        <v>31197.32</v>
      </c>
      <c r="O2818" s="67">
        <v>6380.34</v>
      </c>
      <c r="P2818" s="67">
        <v>265.47000000000003</v>
      </c>
      <c r="Q2818" s="72" t="s">
        <v>25439</v>
      </c>
      <c r="R2818" s="21">
        <f t="shared" si="186"/>
        <v>86828.140000000014</v>
      </c>
      <c r="S2818" s="74" t="s">
        <v>17626</v>
      </c>
      <c r="T2818" s="22">
        <f t="shared" si="187"/>
        <v>17714.87</v>
      </c>
      <c r="U2818" s="80" t="s">
        <v>9957</v>
      </c>
      <c r="V2818" s="23">
        <f t="shared" si="188"/>
        <v>660.49</v>
      </c>
      <c r="W2818" s="13">
        <f t="shared" si="189"/>
        <v>105203.50000000001</v>
      </c>
    </row>
    <row r="2819" spans="1:23" ht="21.75" customHeight="1">
      <c r="A2819" s="14">
        <v>2816</v>
      </c>
      <c r="B2819" s="49" t="s">
        <v>2672</v>
      </c>
      <c r="C2819" s="45">
        <v>1508865565</v>
      </c>
      <c r="D2819" s="46" t="s">
        <v>2731</v>
      </c>
      <c r="E2819" s="47">
        <v>15088</v>
      </c>
      <c r="F2819" s="48">
        <v>16556</v>
      </c>
      <c r="G2819" s="11" t="s">
        <v>2674</v>
      </c>
      <c r="H2819" s="2">
        <v>36446.400000000001</v>
      </c>
      <c r="I2819" s="67">
        <v>5062.2</v>
      </c>
      <c r="J2819" s="67">
        <v>158.4</v>
      </c>
      <c r="K2819" s="2">
        <v>25142.65</v>
      </c>
      <c r="L2819" s="67">
        <v>7486.29</v>
      </c>
      <c r="M2819" s="67">
        <v>278.93</v>
      </c>
      <c r="N2819" s="2">
        <v>27288.39</v>
      </c>
      <c r="O2819" s="67">
        <v>7063.7</v>
      </c>
      <c r="P2819" s="67">
        <v>293.89999999999998</v>
      </c>
      <c r="Q2819" s="72" t="s">
        <v>25440</v>
      </c>
      <c r="R2819" s="21">
        <f t="shared" si="186"/>
        <v>88877.440000000002</v>
      </c>
      <c r="S2819" s="74" t="s">
        <v>17627</v>
      </c>
      <c r="T2819" s="22">
        <f t="shared" si="187"/>
        <v>19612.189999999999</v>
      </c>
      <c r="U2819" s="80" t="s">
        <v>9958</v>
      </c>
      <c r="V2819" s="23">
        <f t="shared" si="188"/>
        <v>731.23</v>
      </c>
      <c r="W2819" s="13">
        <f t="shared" si="189"/>
        <v>109220.86</v>
      </c>
    </row>
    <row r="2820" spans="1:23" ht="21.75" customHeight="1">
      <c r="A2820" s="10">
        <v>2817</v>
      </c>
      <c r="B2820" s="49" t="s">
        <v>2672</v>
      </c>
      <c r="C2820" s="45">
        <v>1508865566</v>
      </c>
      <c r="D2820" s="46" t="s">
        <v>2734</v>
      </c>
      <c r="E2820" s="47">
        <v>15088</v>
      </c>
      <c r="F2820" s="48">
        <v>16556</v>
      </c>
      <c r="G2820" s="11" t="s">
        <v>2674</v>
      </c>
      <c r="H2820" s="2">
        <v>27616.41</v>
      </c>
      <c r="I2820" s="67">
        <v>3835.77</v>
      </c>
      <c r="J2820" s="67">
        <v>120.03</v>
      </c>
      <c r="K2820" s="2">
        <v>19051.259999999998</v>
      </c>
      <c r="L2820" s="67">
        <v>5672.56</v>
      </c>
      <c r="M2820" s="67">
        <v>211.35</v>
      </c>
      <c r="N2820" s="2">
        <v>25768.85</v>
      </c>
      <c r="O2820" s="67">
        <v>5352.35</v>
      </c>
      <c r="P2820" s="67">
        <v>222.7</v>
      </c>
      <c r="Q2820" s="72" t="s">
        <v>25441</v>
      </c>
      <c r="R2820" s="21">
        <f t="shared" si="186"/>
        <v>72436.51999999999</v>
      </c>
      <c r="S2820" s="74" t="s">
        <v>17628</v>
      </c>
      <c r="T2820" s="22">
        <f t="shared" si="187"/>
        <v>14860.68</v>
      </c>
      <c r="U2820" s="80" t="s">
        <v>9959</v>
      </c>
      <c r="V2820" s="23">
        <f t="shared" si="188"/>
        <v>554.07999999999993</v>
      </c>
      <c r="W2820" s="13">
        <f t="shared" si="189"/>
        <v>87851.279999999984</v>
      </c>
    </row>
    <row r="2821" spans="1:23" ht="21.75" customHeight="1">
      <c r="A2821" s="14">
        <v>2818</v>
      </c>
      <c r="B2821" s="49" t="s">
        <v>2672</v>
      </c>
      <c r="C2821" s="45">
        <v>1508865567</v>
      </c>
      <c r="D2821" s="46" t="s">
        <v>2739</v>
      </c>
      <c r="E2821" s="47">
        <v>15088</v>
      </c>
      <c r="F2821" s="48">
        <v>16556</v>
      </c>
      <c r="G2821" s="11" t="s">
        <v>2674</v>
      </c>
      <c r="H2821" s="2">
        <v>25614.97</v>
      </c>
      <c r="I2821" s="67">
        <v>3557.78</v>
      </c>
      <c r="J2821" s="67">
        <v>111.33</v>
      </c>
      <c r="K2821" s="2">
        <v>17670.560000000001</v>
      </c>
      <c r="L2821" s="67">
        <v>5261.45</v>
      </c>
      <c r="M2821" s="67">
        <v>196.03</v>
      </c>
      <c r="N2821" s="2">
        <v>25405.02</v>
      </c>
      <c r="O2821" s="67">
        <v>4964.45</v>
      </c>
      <c r="P2821" s="67">
        <v>206.56</v>
      </c>
      <c r="Q2821" s="72" t="s">
        <v>25442</v>
      </c>
      <c r="R2821" s="21">
        <f t="shared" ref="R2821:R2884" si="190">+H2821+K2821+N2821</f>
        <v>68690.55</v>
      </c>
      <c r="S2821" s="74" t="s">
        <v>17629</v>
      </c>
      <c r="T2821" s="22">
        <f t="shared" ref="T2821:T2884" si="191">+I2821+L2821+O2821</f>
        <v>13783.68</v>
      </c>
      <c r="U2821" s="80" t="s">
        <v>9960</v>
      </c>
      <c r="V2821" s="23">
        <f t="shared" ref="V2821:V2884" si="192">+J2821+M2821+P2821</f>
        <v>513.92000000000007</v>
      </c>
      <c r="W2821" s="13">
        <f t="shared" ref="W2821:W2884" si="193">SUM(R2821:V2821)</f>
        <v>82988.150000000009</v>
      </c>
    </row>
    <row r="2822" spans="1:23" ht="21.75" customHeight="1">
      <c r="A2822" s="10">
        <v>2819</v>
      </c>
      <c r="B2822" s="49" t="s">
        <v>2672</v>
      </c>
      <c r="C2822" s="45">
        <v>1508865568</v>
      </c>
      <c r="D2822" s="46" t="s">
        <v>2738</v>
      </c>
      <c r="E2822" s="47">
        <v>15088</v>
      </c>
      <c r="F2822" s="48">
        <v>16556</v>
      </c>
      <c r="G2822" s="11" t="s">
        <v>2674</v>
      </c>
      <c r="H2822" s="2">
        <v>23989.4</v>
      </c>
      <c r="I2822" s="67">
        <v>3331.99</v>
      </c>
      <c r="J2822" s="67">
        <v>104.26</v>
      </c>
      <c r="K2822" s="2">
        <v>16549.16</v>
      </c>
      <c r="L2822" s="67">
        <v>4927.55</v>
      </c>
      <c r="M2822" s="67">
        <v>183.59</v>
      </c>
      <c r="N2822" s="2">
        <v>22153.439999999999</v>
      </c>
      <c r="O2822" s="67">
        <v>4649.3999999999996</v>
      </c>
      <c r="P2822" s="67">
        <v>193.45</v>
      </c>
      <c r="Q2822" s="72" t="s">
        <v>25443</v>
      </c>
      <c r="R2822" s="21">
        <f t="shared" si="190"/>
        <v>62692</v>
      </c>
      <c r="S2822" s="74" t="s">
        <v>17630</v>
      </c>
      <c r="T2822" s="22">
        <f t="shared" si="191"/>
        <v>12908.94</v>
      </c>
      <c r="U2822" s="80" t="s">
        <v>9961</v>
      </c>
      <c r="V2822" s="23">
        <f t="shared" si="192"/>
        <v>481.3</v>
      </c>
      <c r="W2822" s="13">
        <f t="shared" si="193"/>
        <v>76082.240000000005</v>
      </c>
    </row>
    <row r="2823" spans="1:23" ht="21.75" customHeight="1">
      <c r="A2823" s="14">
        <v>2820</v>
      </c>
      <c r="B2823" s="49" t="s">
        <v>2672</v>
      </c>
      <c r="C2823" s="45">
        <v>1508865569</v>
      </c>
      <c r="D2823" s="46" t="s">
        <v>2737</v>
      </c>
      <c r="E2823" s="47">
        <v>15088</v>
      </c>
      <c r="F2823" s="48">
        <v>16556</v>
      </c>
      <c r="G2823" s="11" t="s">
        <v>2674</v>
      </c>
      <c r="H2823" s="2">
        <v>30205.5</v>
      </c>
      <c r="I2823" s="67">
        <v>4195.38</v>
      </c>
      <c r="J2823" s="67">
        <v>131.28</v>
      </c>
      <c r="K2823" s="2">
        <v>20837.349999999999</v>
      </c>
      <c r="L2823" s="67">
        <v>6204.37</v>
      </c>
      <c r="M2823" s="67">
        <v>231.17</v>
      </c>
      <c r="N2823" s="2">
        <v>24418.99</v>
      </c>
      <c r="O2823" s="67">
        <v>5854.15</v>
      </c>
      <c r="P2823" s="67">
        <v>243.57</v>
      </c>
      <c r="Q2823" s="72" t="s">
        <v>25444</v>
      </c>
      <c r="R2823" s="21">
        <f t="shared" si="190"/>
        <v>75461.84</v>
      </c>
      <c r="S2823" s="74" t="s">
        <v>17631</v>
      </c>
      <c r="T2823" s="22">
        <f t="shared" si="191"/>
        <v>16253.9</v>
      </c>
      <c r="U2823" s="80" t="s">
        <v>9962</v>
      </c>
      <c r="V2823" s="23">
        <f t="shared" si="192"/>
        <v>606.02</v>
      </c>
      <c r="W2823" s="13">
        <f t="shared" si="193"/>
        <v>92321.76</v>
      </c>
    </row>
    <row r="2824" spans="1:23" ht="21.75" customHeight="1">
      <c r="A2824" s="10">
        <v>2821</v>
      </c>
      <c r="B2824" s="49" t="s">
        <v>2672</v>
      </c>
      <c r="C2824" s="45">
        <v>1508865570</v>
      </c>
      <c r="D2824" s="46" t="s">
        <v>2736</v>
      </c>
      <c r="E2824" s="47">
        <v>15088</v>
      </c>
      <c r="F2824" s="48">
        <v>16556</v>
      </c>
      <c r="G2824" s="11" t="s">
        <v>2674</v>
      </c>
      <c r="H2824" s="2">
        <v>28625.72</v>
      </c>
      <c r="I2824" s="67">
        <v>3975.95</v>
      </c>
      <c r="J2824" s="67">
        <v>124.41</v>
      </c>
      <c r="K2824" s="2">
        <v>19747.53</v>
      </c>
      <c r="L2824" s="67">
        <v>5879.88</v>
      </c>
      <c r="M2824" s="67">
        <v>219.07</v>
      </c>
      <c r="N2824" s="2">
        <v>29313.94</v>
      </c>
      <c r="O2824" s="67">
        <v>5547.97</v>
      </c>
      <c r="P2824" s="67">
        <v>230.83</v>
      </c>
      <c r="Q2824" s="72" t="s">
        <v>25445</v>
      </c>
      <c r="R2824" s="21">
        <f t="shared" si="190"/>
        <v>77687.19</v>
      </c>
      <c r="S2824" s="74" t="s">
        <v>17632</v>
      </c>
      <c r="T2824" s="22">
        <f t="shared" si="191"/>
        <v>15403.8</v>
      </c>
      <c r="U2824" s="80" t="s">
        <v>9963</v>
      </c>
      <c r="V2824" s="23">
        <f t="shared" si="192"/>
        <v>574.31000000000006</v>
      </c>
      <c r="W2824" s="13">
        <f t="shared" si="193"/>
        <v>93665.3</v>
      </c>
    </row>
    <row r="2825" spans="1:23" ht="21.75" customHeight="1">
      <c r="A2825" s="14">
        <v>2822</v>
      </c>
      <c r="B2825" s="49" t="s">
        <v>2672</v>
      </c>
      <c r="C2825" s="45">
        <v>1508865571</v>
      </c>
      <c r="D2825" s="46" t="s">
        <v>2735</v>
      </c>
      <c r="E2825" s="47">
        <v>15088</v>
      </c>
      <c r="F2825" s="48">
        <v>16556</v>
      </c>
      <c r="G2825" s="11" t="s">
        <v>2674</v>
      </c>
      <c r="H2825" s="2">
        <v>27925.5</v>
      </c>
      <c r="I2825" s="67">
        <v>3878.7</v>
      </c>
      <c r="J2825" s="67">
        <v>121.37</v>
      </c>
      <c r="K2825" s="2">
        <v>19264.490000000002</v>
      </c>
      <c r="L2825" s="67">
        <v>5736.05</v>
      </c>
      <c r="M2825" s="67">
        <v>213.72</v>
      </c>
      <c r="N2825" s="2">
        <v>26705.95</v>
      </c>
      <c r="O2825" s="67">
        <v>5412.26</v>
      </c>
      <c r="P2825" s="67">
        <v>225.19</v>
      </c>
      <c r="Q2825" s="72" t="s">
        <v>25446</v>
      </c>
      <c r="R2825" s="21">
        <f t="shared" si="190"/>
        <v>73895.94</v>
      </c>
      <c r="S2825" s="74" t="s">
        <v>17633</v>
      </c>
      <c r="T2825" s="22">
        <f t="shared" si="191"/>
        <v>15027.01</v>
      </c>
      <c r="U2825" s="80" t="s">
        <v>9964</v>
      </c>
      <c r="V2825" s="23">
        <f t="shared" si="192"/>
        <v>560.28</v>
      </c>
      <c r="W2825" s="13">
        <f t="shared" si="193"/>
        <v>89483.23</v>
      </c>
    </row>
    <row r="2826" spans="1:23" ht="21.75" customHeight="1">
      <c r="A2826" s="10">
        <v>2823</v>
      </c>
      <c r="B2826" s="49" t="s">
        <v>2672</v>
      </c>
      <c r="C2826" s="45">
        <v>1508865573</v>
      </c>
      <c r="D2826" s="46" t="s">
        <v>2742</v>
      </c>
      <c r="E2826" s="47">
        <v>15088</v>
      </c>
      <c r="F2826" s="48">
        <v>16556</v>
      </c>
      <c r="G2826" s="11" t="s">
        <v>2674</v>
      </c>
      <c r="H2826" s="2">
        <v>31418.95</v>
      </c>
      <c r="I2826" s="67">
        <v>4363.92</v>
      </c>
      <c r="J2826" s="67">
        <v>136.55000000000001</v>
      </c>
      <c r="K2826" s="2">
        <v>21674.45</v>
      </c>
      <c r="L2826" s="67">
        <v>6453.62</v>
      </c>
      <c r="M2826" s="67">
        <v>240.45</v>
      </c>
      <c r="N2826" s="2">
        <v>25073.279999999999</v>
      </c>
      <c r="O2826" s="67">
        <v>6089.33</v>
      </c>
      <c r="P2826" s="67">
        <v>253.36</v>
      </c>
      <c r="Q2826" s="72" t="s">
        <v>25447</v>
      </c>
      <c r="R2826" s="21">
        <f t="shared" si="190"/>
        <v>78166.679999999993</v>
      </c>
      <c r="S2826" s="74" t="s">
        <v>17634</v>
      </c>
      <c r="T2826" s="22">
        <f t="shared" si="191"/>
        <v>16906.870000000003</v>
      </c>
      <c r="U2826" s="80" t="s">
        <v>9965</v>
      </c>
      <c r="V2826" s="23">
        <f t="shared" si="192"/>
        <v>630.36</v>
      </c>
      <c r="W2826" s="13">
        <f t="shared" si="193"/>
        <v>95703.909999999989</v>
      </c>
    </row>
    <row r="2827" spans="1:23" ht="21.75" customHeight="1">
      <c r="A2827" s="14">
        <v>2824</v>
      </c>
      <c r="B2827" s="49" t="s">
        <v>2672</v>
      </c>
      <c r="C2827" s="45">
        <v>1508865574</v>
      </c>
      <c r="D2827" s="46" t="s">
        <v>2740</v>
      </c>
      <c r="E2827" s="47">
        <v>15088</v>
      </c>
      <c r="F2827" s="48">
        <v>16556</v>
      </c>
      <c r="G2827" s="11" t="s">
        <v>2674</v>
      </c>
      <c r="H2827" s="2">
        <v>37169.51</v>
      </c>
      <c r="I2827" s="67">
        <v>5162.6400000000003</v>
      </c>
      <c r="J2827" s="67">
        <v>161.55000000000001</v>
      </c>
      <c r="K2827" s="2">
        <v>25641.49</v>
      </c>
      <c r="L2827" s="67">
        <v>7634.82</v>
      </c>
      <c r="M2827" s="67">
        <v>284.45999999999998</v>
      </c>
      <c r="N2827" s="2">
        <v>23355.01</v>
      </c>
      <c r="O2827" s="67">
        <v>7203.85</v>
      </c>
      <c r="P2827" s="67">
        <v>299.73</v>
      </c>
      <c r="Q2827" s="72" t="s">
        <v>25448</v>
      </c>
      <c r="R2827" s="21">
        <f t="shared" si="190"/>
        <v>86166.01</v>
      </c>
      <c r="S2827" s="74" t="s">
        <v>17635</v>
      </c>
      <c r="T2827" s="22">
        <f t="shared" si="191"/>
        <v>20001.309999999998</v>
      </c>
      <c r="U2827" s="80" t="s">
        <v>9966</v>
      </c>
      <c r="V2827" s="23">
        <f t="shared" si="192"/>
        <v>745.74</v>
      </c>
      <c r="W2827" s="13">
        <f t="shared" si="193"/>
        <v>106913.06</v>
      </c>
    </row>
    <row r="2828" spans="1:23" ht="21.75" customHeight="1">
      <c r="A2828" s="10">
        <v>2825</v>
      </c>
      <c r="B2828" s="49" t="s">
        <v>2672</v>
      </c>
      <c r="C2828" s="45">
        <v>1508865575</v>
      </c>
      <c r="D2828" s="46" t="s">
        <v>2744</v>
      </c>
      <c r="E2828" s="47">
        <v>15088</v>
      </c>
      <c r="F2828" s="48">
        <v>16556</v>
      </c>
      <c r="G2828" s="11" t="s">
        <v>2674</v>
      </c>
      <c r="H2828" s="2">
        <v>28866.12</v>
      </c>
      <c r="I2828" s="67">
        <v>4009.34</v>
      </c>
      <c r="J2828" s="67">
        <v>125.46</v>
      </c>
      <c r="K2828" s="2">
        <v>19913.37</v>
      </c>
      <c r="L2828" s="67">
        <v>5929.26</v>
      </c>
      <c r="M2828" s="67">
        <v>220.91</v>
      </c>
      <c r="N2828" s="2">
        <v>24605.5</v>
      </c>
      <c r="O2828" s="67">
        <v>5594.56</v>
      </c>
      <c r="P2828" s="67">
        <v>232.77</v>
      </c>
      <c r="Q2828" s="72" t="s">
        <v>25449</v>
      </c>
      <c r="R2828" s="21">
        <f t="shared" si="190"/>
        <v>73384.989999999991</v>
      </c>
      <c r="S2828" s="74" t="s">
        <v>17636</v>
      </c>
      <c r="T2828" s="22">
        <f t="shared" si="191"/>
        <v>15533.16</v>
      </c>
      <c r="U2828" s="80" t="s">
        <v>9967</v>
      </c>
      <c r="V2828" s="23">
        <f t="shared" si="192"/>
        <v>579.14</v>
      </c>
      <c r="W2828" s="13">
        <f t="shared" si="193"/>
        <v>89497.29</v>
      </c>
    </row>
    <row r="2829" spans="1:23" ht="21.75" customHeight="1">
      <c r="A2829" s="14">
        <v>2826</v>
      </c>
      <c r="B2829" s="49" t="s">
        <v>2672</v>
      </c>
      <c r="C2829" s="45">
        <v>1508865576</v>
      </c>
      <c r="D2829" s="46" t="s">
        <v>2747</v>
      </c>
      <c r="E2829" s="47">
        <v>15088</v>
      </c>
      <c r="F2829" s="48">
        <v>16556</v>
      </c>
      <c r="G2829" s="11" t="s">
        <v>2674</v>
      </c>
      <c r="H2829" s="2">
        <v>32313.78</v>
      </c>
      <c r="I2829" s="67">
        <v>4488.2</v>
      </c>
      <c r="J2829" s="67">
        <v>140.44</v>
      </c>
      <c r="K2829" s="2">
        <v>22291.75</v>
      </c>
      <c r="L2829" s="67">
        <v>6637.42</v>
      </c>
      <c r="M2829" s="67">
        <v>247.3</v>
      </c>
      <c r="N2829" s="2">
        <v>29845.93</v>
      </c>
      <c r="O2829" s="67">
        <v>6262.75</v>
      </c>
      <c r="P2829" s="67">
        <v>260.57</v>
      </c>
      <c r="Q2829" s="72" t="s">
        <v>25450</v>
      </c>
      <c r="R2829" s="21">
        <f t="shared" si="190"/>
        <v>84451.459999999992</v>
      </c>
      <c r="S2829" s="74" t="s">
        <v>17637</v>
      </c>
      <c r="T2829" s="22">
        <f t="shared" si="191"/>
        <v>17388.37</v>
      </c>
      <c r="U2829" s="80" t="s">
        <v>9968</v>
      </c>
      <c r="V2829" s="23">
        <f t="shared" si="192"/>
        <v>648.30999999999995</v>
      </c>
      <c r="W2829" s="13">
        <f t="shared" si="193"/>
        <v>102488.13999999998</v>
      </c>
    </row>
    <row r="2830" spans="1:23" ht="21.75" customHeight="1">
      <c r="A2830" s="10">
        <v>2827</v>
      </c>
      <c r="B2830" s="49" t="s">
        <v>2672</v>
      </c>
      <c r="C2830" s="45">
        <v>1508865577</v>
      </c>
      <c r="D2830" s="46" t="s">
        <v>2743</v>
      </c>
      <c r="E2830" s="47">
        <v>15088</v>
      </c>
      <c r="F2830" s="48">
        <v>16556</v>
      </c>
      <c r="G2830" s="11" t="s">
        <v>2674</v>
      </c>
      <c r="H2830" s="2">
        <v>34748.32</v>
      </c>
      <c r="I2830" s="67">
        <v>4826.3500000000004</v>
      </c>
      <c r="J2830" s="67">
        <v>151.02000000000001</v>
      </c>
      <c r="K2830" s="2">
        <v>23971.23</v>
      </c>
      <c r="L2830" s="67">
        <v>7137.49</v>
      </c>
      <c r="M2830" s="67">
        <v>265.93</v>
      </c>
      <c r="N2830" s="2">
        <v>24594.799999999999</v>
      </c>
      <c r="O2830" s="67">
        <v>6734.59</v>
      </c>
      <c r="P2830" s="67">
        <v>280.20999999999998</v>
      </c>
      <c r="Q2830" s="72" t="s">
        <v>25451</v>
      </c>
      <c r="R2830" s="21">
        <f t="shared" si="190"/>
        <v>83314.350000000006</v>
      </c>
      <c r="S2830" s="74" t="s">
        <v>17638</v>
      </c>
      <c r="T2830" s="22">
        <f t="shared" si="191"/>
        <v>18698.43</v>
      </c>
      <c r="U2830" s="80" t="s">
        <v>9969</v>
      </c>
      <c r="V2830" s="23">
        <f t="shared" si="192"/>
        <v>697.16000000000008</v>
      </c>
      <c r="W2830" s="13">
        <f t="shared" si="193"/>
        <v>102709.94</v>
      </c>
    </row>
    <row r="2831" spans="1:23" ht="21.75" customHeight="1">
      <c r="A2831" s="14">
        <v>2828</v>
      </c>
      <c r="B2831" s="49" t="s">
        <v>2672</v>
      </c>
      <c r="C2831" s="45">
        <v>1508865578</v>
      </c>
      <c r="D2831" s="46" t="s">
        <v>2748</v>
      </c>
      <c r="E2831" s="47">
        <v>15088</v>
      </c>
      <c r="F2831" s="48">
        <v>16556</v>
      </c>
      <c r="G2831" s="11" t="s">
        <v>2674</v>
      </c>
      <c r="H2831" s="2">
        <v>31869.23</v>
      </c>
      <c r="I2831" s="67">
        <v>4426.46</v>
      </c>
      <c r="J2831" s="67">
        <v>138.51</v>
      </c>
      <c r="K2831" s="2">
        <v>21985.08</v>
      </c>
      <c r="L2831" s="67">
        <v>6546.11</v>
      </c>
      <c r="M2831" s="67">
        <v>243.9</v>
      </c>
      <c r="N2831" s="2">
        <v>29501.97</v>
      </c>
      <c r="O2831" s="67">
        <v>6176.59</v>
      </c>
      <c r="P2831" s="67">
        <v>256.99</v>
      </c>
      <c r="Q2831" s="72" t="s">
        <v>25452</v>
      </c>
      <c r="R2831" s="21">
        <f t="shared" si="190"/>
        <v>83356.28</v>
      </c>
      <c r="S2831" s="74" t="s">
        <v>17639</v>
      </c>
      <c r="T2831" s="22">
        <f t="shared" si="191"/>
        <v>17149.16</v>
      </c>
      <c r="U2831" s="80" t="s">
        <v>9970</v>
      </c>
      <c r="V2831" s="23">
        <f t="shared" si="192"/>
        <v>639.4</v>
      </c>
      <c r="W2831" s="13">
        <f t="shared" si="193"/>
        <v>101144.84</v>
      </c>
    </row>
    <row r="2832" spans="1:23" ht="21.75" customHeight="1">
      <c r="A2832" s="10">
        <v>2829</v>
      </c>
      <c r="B2832" s="49" t="s">
        <v>2672</v>
      </c>
      <c r="C2832" s="45">
        <v>1508865579</v>
      </c>
      <c r="D2832" s="46" t="s">
        <v>2745</v>
      </c>
      <c r="E2832" s="47">
        <v>15088</v>
      </c>
      <c r="F2832" s="48">
        <v>16556</v>
      </c>
      <c r="G2832" s="11" t="s">
        <v>2674</v>
      </c>
      <c r="H2832" s="2">
        <v>39304.5</v>
      </c>
      <c r="I2832" s="67">
        <v>5459.18</v>
      </c>
      <c r="J2832" s="67">
        <v>170.83</v>
      </c>
      <c r="K2832" s="2">
        <v>27114.32</v>
      </c>
      <c r="L2832" s="67">
        <v>8073.36</v>
      </c>
      <c r="M2832" s="67">
        <v>300.8</v>
      </c>
      <c r="N2832" s="2">
        <v>42249.93</v>
      </c>
      <c r="O2832" s="67">
        <v>7617.63</v>
      </c>
      <c r="P2832" s="67">
        <v>316.95</v>
      </c>
      <c r="Q2832" s="72" t="s">
        <v>25453</v>
      </c>
      <c r="R2832" s="21">
        <f t="shared" si="190"/>
        <v>108668.75</v>
      </c>
      <c r="S2832" s="74" t="s">
        <v>17640</v>
      </c>
      <c r="T2832" s="22">
        <f t="shared" si="191"/>
        <v>21150.170000000002</v>
      </c>
      <c r="U2832" s="80" t="s">
        <v>9971</v>
      </c>
      <c r="V2832" s="23">
        <f t="shared" si="192"/>
        <v>788.57999999999993</v>
      </c>
      <c r="W2832" s="13">
        <f t="shared" si="193"/>
        <v>130607.5</v>
      </c>
    </row>
    <row r="2833" spans="1:23" ht="21.75" customHeight="1">
      <c r="A2833" s="14">
        <v>2830</v>
      </c>
      <c r="B2833" s="49" t="s">
        <v>2672</v>
      </c>
      <c r="C2833" s="45">
        <v>1508865580</v>
      </c>
      <c r="D2833" s="46" t="s">
        <v>2746</v>
      </c>
      <c r="E2833" s="47">
        <v>15088</v>
      </c>
      <c r="F2833" s="48">
        <v>16556</v>
      </c>
      <c r="G2833" s="11" t="s">
        <v>2674</v>
      </c>
      <c r="H2833" s="2">
        <v>34261.800000000003</v>
      </c>
      <c r="I2833" s="67">
        <v>4758.7700000000004</v>
      </c>
      <c r="J2833" s="67">
        <v>148.91</v>
      </c>
      <c r="K2833" s="2">
        <v>23635.599999999999</v>
      </c>
      <c r="L2833" s="67">
        <v>7037.56</v>
      </c>
      <c r="M2833" s="67">
        <v>262.20999999999998</v>
      </c>
      <c r="N2833" s="2">
        <v>32421.82</v>
      </c>
      <c r="O2833" s="67">
        <v>6640.3</v>
      </c>
      <c r="P2833" s="67">
        <v>276.27999999999997</v>
      </c>
      <c r="Q2833" s="72" t="s">
        <v>25454</v>
      </c>
      <c r="R2833" s="21">
        <f t="shared" si="190"/>
        <v>90319.22</v>
      </c>
      <c r="S2833" s="74" t="s">
        <v>17641</v>
      </c>
      <c r="T2833" s="22">
        <f t="shared" si="191"/>
        <v>18436.63</v>
      </c>
      <c r="U2833" s="80" t="s">
        <v>9972</v>
      </c>
      <c r="V2833" s="23">
        <f t="shared" si="192"/>
        <v>687.4</v>
      </c>
      <c r="W2833" s="13">
        <f t="shared" si="193"/>
        <v>109443.25</v>
      </c>
    </row>
    <row r="2834" spans="1:23" ht="21.75" customHeight="1">
      <c r="A2834" s="10">
        <v>2831</v>
      </c>
      <c r="B2834" s="49" t="s">
        <v>2760</v>
      </c>
      <c r="C2834" s="45">
        <v>1508840079</v>
      </c>
      <c r="D2834" s="46" t="s">
        <v>2761</v>
      </c>
      <c r="E2834" s="47">
        <v>15088</v>
      </c>
      <c r="F2834" s="48">
        <v>14556</v>
      </c>
      <c r="G2834" s="11" t="s">
        <v>2762</v>
      </c>
      <c r="H2834" s="2">
        <v>88702.89</v>
      </c>
      <c r="I2834" s="67">
        <v>12320.34</v>
      </c>
      <c r="J2834" s="67">
        <v>385.52</v>
      </c>
      <c r="K2834" s="2">
        <v>61191.95</v>
      </c>
      <c r="L2834" s="67">
        <v>18220.05</v>
      </c>
      <c r="M2834" s="67">
        <v>678.85</v>
      </c>
      <c r="N2834" s="2">
        <v>71867.02</v>
      </c>
      <c r="O2834" s="67">
        <v>17191.560000000001</v>
      </c>
      <c r="P2834" s="67">
        <v>715.29</v>
      </c>
      <c r="Q2834" s="72" t="s">
        <v>25455</v>
      </c>
      <c r="R2834" s="21">
        <f t="shared" si="190"/>
        <v>221761.86</v>
      </c>
      <c r="S2834" s="74" t="s">
        <v>17642</v>
      </c>
      <c r="T2834" s="22">
        <f t="shared" si="191"/>
        <v>47731.95</v>
      </c>
      <c r="U2834" s="80" t="s">
        <v>9973</v>
      </c>
      <c r="V2834" s="23">
        <f t="shared" si="192"/>
        <v>1779.6599999999999</v>
      </c>
      <c r="W2834" s="13">
        <f t="shared" si="193"/>
        <v>271273.46999999997</v>
      </c>
    </row>
    <row r="2835" spans="1:23" ht="21.75" customHeight="1">
      <c r="A2835" s="14">
        <v>2832</v>
      </c>
      <c r="B2835" s="49" t="s">
        <v>2760</v>
      </c>
      <c r="C2835" s="45">
        <v>1508850951</v>
      </c>
      <c r="D2835" s="46" t="s">
        <v>2770</v>
      </c>
      <c r="E2835" s="47">
        <v>15088</v>
      </c>
      <c r="F2835" s="48">
        <v>15556</v>
      </c>
      <c r="G2835" s="11" t="s">
        <v>2762</v>
      </c>
      <c r="H2835" s="2">
        <v>53073.760000000002</v>
      </c>
      <c r="I2835" s="67">
        <v>7371.65</v>
      </c>
      <c r="J2835" s="67">
        <v>230.67</v>
      </c>
      <c r="K2835" s="2">
        <v>36613.089999999997</v>
      </c>
      <c r="L2835" s="67">
        <v>10901.64</v>
      </c>
      <c r="M2835" s="67">
        <v>406.18</v>
      </c>
      <c r="N2835" s="2">
        <v>30746.35</v>
      </c>
      <c r="O2835" s="67">
        <v>10286.26</v>
      </c>
      <c r="P2835" s="67">
        <v>427.98</v>
      </c>
      <c r="Q2835" s="72" t="s">
        <v>25456</v>
      </c>
      <c r="R2835" s="21">
        <f t="shared" si="190"/>
        <v>120433.20000000001</v>
      </c>
      <c r="S2835" s="74" t="s">
        <v>17643</v>
      </c>
      <c r="T2835" s="22">
        <f t="shared" si="191"/>
        <v>28559.550000000003</v>
      </c>
      <c r="U2835" s="80" t="s">
        <v>9974</v>
      </c>
      <c r="V2835" s="23">
        <f t="shared" si="192"/>
        <v>1064.83</v>
      </c>
      <c r="W2835" s="13">
        <f t="shared" si="193"/>
        <v>150057.57999999999</v>
      </c>
    </row>
    <row r="2836" spans="1:23" ht="21.75" customHeight="1">
      <c r="A2836" s="10">
        <v>2833</v>
      </c>
      <c r="B2836" s="49" t="s">
        <v>2760</v>
      </c>
      <c r="C2836" s="45">
        <v>1508851063</v>
      </c>
      <c r="D2836" s="46" t="s">
        <v>2769</v>
      </c>
      <c r="E2836" s="47">
        <v>15088</v>
      </c>
      <c r="F2836" s="48">
        <v>15556</v>
      </c>
      <c r="G2836" s="11" t="s">
        <v>2762</v>
      </c>
      <c r="H2836" s="2">
        <v>35224.089999999997</v>
      </c>
      <c r="I2836" s="67">
        <v>4892.43</v>
      </c>
      <c r="J2836" s="67">
        <v>153.09</v>
      </c>
      <c r="K2836" s="2">
        <v>24299.439999999999</v>
      </c>
      <c r="L2836" s="67">
        <v>7235.22</v>
      </c>
      <c r="M2836" s="67">
        <v>269.57</v>
      </c>
      <c r="N2836" s="2">
        <v>28841.45</v>
      </c>
      <c r="O2836" s="67">
        <v>6826.8</v>
      </c>
      <c r="P2836" s="67">
        <v>284.04000000000002</v>
      </c>
      <c r="Q2836" s="72" t="s">
        <v>25457</v>
      </c>
      <c r="R2836" s="21">
        <f t="shared" si="190"/>
        <v>88364.98</v>
      </c>
      <c r="S2836" s="74" t="s">
        <v>17644</v>
      </c>
      <c r="T2836" s="22">
        <f t="shared" si="191"/>
        <v>18954.45</v>
      </c>
      <c r="U2836" s="80" t="s">
        <v>9975</v>
      </c>
      <c r="V2836" s="23">
        <f t="shared" si="192"/>
        <v>706.7</v>
      </c>
      <c r="W2836" s="13">
        <f t="shared" si="193"/>
        <v>108026.12999999999</v>
      </c>
    </row>
    <row r="2837" spans="1:23" ht="21.75" customHeight="1">
      <c r="A2837" s="14">
        <v>2834</v>
      </c>
      <c r="B2837" s="49" t="s">
        <v>2760</v>
      </c>
      <c r="C2837" s="45">
        <v>1508851064</v>
      </c>
      <c r="D2837" s="46" t="s">
        <v>2795</v>
      </c>
      <c r="E2837" s="47">
        <v>15088</v>
      </c>
      <c r="F2837" s="48">
        <v>15556</v>
      </c>
      <c r="G2837" s="11" t="s">
        <v>2762</v>
      </c>
      <c r="H2837" s="2">
        <v>49683.44</v>
      </c>
      <c r="I2837" s="67">
        <v>6900.75</v>
      </c>
      <c r="J2837" s="67">
        <v>215.94</v>
      </c>
      <c r="K2837" s="2">
        <v>34274.26</v>
      </c>
      <c r="L2837" s="67">
        <v>10205.25</v>
      </c>
      <c r="M2837" s="67">
        <v>380.23</v>
      </c>
      <c r="N2837" s="2">
        <v>45983.26</v>
      </c>
      <c r="O2837" s="67">
        <v>9629.18</v>
      </c>
      <c r="P2837" s="67">
        <v>400.64</v>
      </c>
      <c r="Q2837" s="72" t="s">
        <v>25458</v>
      </c>
      <c r="R2837" s="21">
        <f t="shared" si="190"/>
        <v>129940.96000000002</v>
      </c>
      <c r="S2837" s="74" t="s">
        <v>17645</v>
      </c>
      <c r="T2837" s="22">
        <f t="shared" si="191"/>
        <v>26735.18</v>
      </c>
      <c r="U2837" s="80" t="s">
        <v>9976</v>
      </c>
      <c r="V2837" s="23">
        <f t="shared" si="192"/>
        <v>996.81000000000006</v>
      </c>
      <c r="W2837" s="13">
        <f t="shared" si="193"/>
        <v>157672.95000000001</v>
      </c>
    </row>
    <row r="2838" spans="1:23" ht="21.75" customHeight="1">
      <c r="A2838" s="10">
        <v>2835</v>
      </c>
      <c r="B2838" s="49" t="s">
        <v>2760</v>
      </c>
      <c r="C2838" s="45">
        <v>1508851065</v>
      </c>
      <c r="D2838" s="46" t="s">
        <v>2764</v>
      </c>
      <c r="E2838" s="47">
        <v>15088</v>
      </c>
      <c r="F2838" s="48">
        <v>15556</v>
      </c>
      <c r="G2838" s="11" t="s">
        <v>2762</v>
      </c>
      <c r="H2838" s="2">
        <v>36095.81</v>
      </c>
      <c r="I2838" s="67">
        <v>5013.51</v>
      </c>
      <c r="J2838" s="67">
        <v>156.88</v>
      </c>
      <c r="K2838" s="2">
        <v>24900.799999999999</v>
      </c>
      <c r="L2838" s="67">
        <v>7414.27</v>
      </c>
      <c r="M2838" s="67">
        <v>276.24</v>
      </c>
      <c r="N2838" s="2">
        <v>48195.11</v>
      </c>
      <c r="O2838" s="67">
        <v>6995.75</v>
      </c>
      <c r="P2838" s="67">
        <v>291.07</v>
      </c>
      <c r="Q2838" s="72" t="s">
        <v>25459</v>
      </c>
      <c r="R2838" s="21">
        <f t="shared" si="190"/>
        <v>109191.72</v>
      </c>
      <c r="S2838" s="74" t="s">
        <v>17646</v>
      </c>
      <c r="T2838" s="22">
        <f t="shared" si="191"/>
        <v>19423.53</v>
      </c>
      <c r="U2838" s="80" t="s">
        <v>9977</v>
      </c>
      <c r="V2838" s="23">
        <f t="shared" si="192"/>
        <v>724.19</v>
      </c>
      <c r="W2838" s="13">
        <f t="shared" si="193"/>
        <v>129339.44</v>
      </c>
    </row>
    <row r="2839" spans="1:23" ht="21.75" customHeight="1">
      <c r="A2839" s="14">
        <v>2836</v>
      </c>
      <c r="B2839" s="49" t="s">
        <v>2760</v>
      </c>
      <c r="C2839" s="45">
        <v>1508851066</v>
      </c>
      <c r="D2839" s="46" t="s">
        <v>2800</v>
      </c>
      <c r="E2839" s="47">
        <v>15088</v>
      </c>
      <c r="F2839" s="48">
        <v>15556</v>
      </c>
      <c r="G2839" s="11" t="s">
        <v>2762</v>
      </c>
      <c r="H2839" s="2">
        <v>41887.730000000003</v>
      </c>
      <c r="I2839" s="67">
        <v>5817.97</v>
      </c>
      <c r="J2839" s="67">
        <v>182.05</v>
      </c>
      <c r="K2839" s="2">
        <v>28896.37</v>
      </c>
      <c r="L2839" s="67">
        <v>8603.9699999999993</v>
      </c>
      <c r="M2839" s="67">
        <v>320.57</v>
      </c>
      <c r="N2839" s="2">
        <v>29912.22</v>
      </c>
      <c r="O2839" s="67">
        <v>8118.29</v>
      </c>
      <c r="P2839" s="67">
        <v>337.78</v>
      </c>
      <c r="Q2839" s="72" t="s">
        <v>25460</v>
      </c>
      <c r="R2839" s="21">
        <f t="shared" si="190"/>
        <v>100696.32000000001</v>
      </c>
      <c r="S2839" s="74" t="s">
        <v>17647</v>
      </c>
      <c r="T2839" s="22">
        <f t="shared" si="191"/>
        <v>22540.23</v>
      </c>
      <c r="U2839" s="80" t="s">
        <v>9978</v>
      </c>
      <c r="V2839" s="23">
        <f t="shared" si="192"/>
        <v>840.4</v>
      </c>
      <c r="W2839" s="13">
        <f t="shared" si="193"/>
        <v>124076.95</v>
      </c>
    </row>
    <row r="2840" spans="1:23" ht="21.75" customHeight="1">
      <c r="A2840" s="10">
        <v>2837</v>
      </c>
      <c r="B2840" s="49" t="s">
        <v>2760</v>
      </c>
      <c r="C2840" s="45">
        <v>1508851067</v>
      </c>
      <c r="D2840" s="46" t="s">
        <v>2766</v>
      </c>
      <c r="E2840" s="47">
        <v>15088</v>
      </c>
      <c r="F2840" s="48">
        <v>15556</v>
      </c>
      <c r="G2840" s="11" t="s">
        <v>2762</v>
      </c>
      <c r="H2840" s="2">
        <v>60073.8</v>
      </c>
      <c r="I2840" s="67">
        <v>8343.92</v>
      </c>
      <c r="J2840" s="67">
        <v>261.10000000000002</v>
      </c>
      <c r="K2840" s="2">
        <v>41442.089999999997</v>
      </c>
      <c r="L2840" s="67">
        <v>12339.48</v>
      </c>
      <c r="M2840" s="67">
        <v>459.75</v>
      </c>
      <c r="N2840" s="2">
        <v>34891.22</v>
      </c>
      <c r="O2840" s="67">
        <v>11642.94</v>
      </c>
      <c r="P2840" s="67">
        <v>484.43</v>
      </c>
      <c r="Q2840" s="72" t="s">
        <v>25461</v>
      </c>
      <c r="R2840" s="21">
        <f t="shared" si="190"/>
        <v>136407.10999999999</v>
      </c>
      <c r="S2840" s="74" t="s">
        <v>17648</v>
      </c>
      <c r="T2840" s="22">
        <f t="shared" si="191"/>
        <v>32326.340000000004</v>
      </c>
      <c r="U2840" s="80" t="s">
        <v>9979</v>
      </c>
      <c r="V2840" s="23">
        <f t="shared" si="192"/>
        <v>1205.28</v>
      </c>
      <c r="W2840" s="13">
        <f t="shared" si="193"/>
        <v>169938.72999999998</v>
      </c>
    </row>
    <row r="2841" spans="1:23" ht="21.75" customHeight="1">
      <c r="A2841" s="14">
        <v>2838</v>
      </c>
      <c r="B2841" s="49" t="s">
        <v>2760</v>
      </c>
      <c r="C2841" s="45">
        <v>1508851068</v>
      </c>
      <c r="D2841" s="46" t="s">
        <v>2803</v>
      </c>
      <c r="E2841" s="47">
        <v>15088</v>
      </c>
      <c r="F2841" s="48">
        <v>15556</v>
      </c>
      <c r="G2841" s="11" t="s">
        <v>2762</v>
      </c>
      <c r="H2841" s="2">
        <v>39936.620000000003</v>
      </c>
      <c r="I2841" s="67">
        <v>5546.97</v>
      </c>
      <c r="J2841" s="67">
        <v>173.57</v>
      </c>
      <c r="K2841" s="2">
        <v>27550.39</v>
      </c>
      <c r="L2841" s="67">
        <v>8203.2000000000007</v>
      </c>
      <c r="M2841" s="67">
        <v>305.64</v>
      </c>
      <c r="N2841" s="2">
        <v>28131.5</v>
      </c>
      <c r="O2841" s="67">
        <v>7740.14</v>
      </c>
      <c r="P2841" s="67">
        <v>322.04000000000002</v>
      </c>
      <c r="Q2841" s="72" t="s">
        <v>25462</v>
      </c>
      <c r="R2841" s="21">
        <f t="shared" si="190"/>
        <v>95618.510000000009</v>
      </c>
      <c r="S2841" s="74" t="s">
        <v>17649</v>
      </c>
      <c r="T2841" s="22">
        <f t="shared" si="191"/>
        <v>21490.31</v>
      </c>
      <c r="U2841" s="80" t="s">
        <v>9980</v>
      </c>
      <c r="V2841" s="23">
        <f t="shared" si="192"/>
        <v>801.25</v>
      </c>
      <c r="W2841" s="13">
        <f t="shared" si="193"/>
        <v>117910.07</v>
      </c>
    </row>
    <row r="2842" spans="1:23" ht="21.75" customHeight="1">
      <c r="A2842" s="10">
        <v>2839</v>
      </c>
      <c r="B2842" s="49" t="s">
        <v>2760</v>
      </c>
      <c r="C2842" s="45">
        <v>1508851069</v>
      </c>
      <c r="D2842" s="46" t="s">
        <v>2768</v>
      </c>
      <c r="E2842" s="47">
        <v>15088</v>
      </c>
      <c r="F2842" s="48">
        <v>15556</v>
      </c>
      <c r="G2842" s="11" t="s">
        <v>2762</v>
      </c>
      <c r="H2842" s="2">
        <v>43932.46</v>
      </c>
      <c r="I2842" s="67">
        <v>6101.97</v>
      </c>
      <c r="J2842" s="67">
        <v>190.94</v>
      </c>
      <c r="K2842" s="2">
        <v>30306.93</v>
      </c>
      <c r="L2842" s="67">
        <v>9023.9599999999991</v>
      </c>
      <c r="M2842" s="67">
        <v>336.22</v>
      </c>
      <c r="N2842" s="2">
        <v>42447.58</v>
      </c>
      <c r="O2842" s="67">
        <v>8514.58</v>
      </c>
      <c r="P2842" s="67">
        <v>354.27</v>
      </c>
      <c r="Q2842" s="72" t="s">
        <v>25463</v>
      </c>
      <c r="R2842" s="21">
        <f t="shared" si="190"/>
        <v>116686.97</v>
      </c>
      <c r="S2842" s="74" t="s">
        <v>17650</v>
      </c>
      <c r="T2842" s="22">
        <f t="shared" si="191"/>
        <v>23640.510000000002</v>
      </c>
      <c r="U2842" s="80" t="s">
        <v>9981</v>
      </c>
      <c r="V2842" s="23">
        <f t="shared" si="192"/>
        <v>881.43000000000006</v>
      </c>
      <c r="W2842" s="13">
        <f t="shared" si="193"/>
        <v>141208.91</v>
      </c>
    </row>
    <row r="2843" spans="1:23" ht="21.75" customHeight="1">
      <c r="A2843" s="14">
        <v>2840</v>
      </c>
      <c r="B2843" s="49" t="s">
        <v>2760</v>
      </c>
      <c r="C2843" s="45">
        <v>1508851070</v>
      </c>
      <c r="D2843" s="46" t="s">
        <v>2833</v>
      </c>
      <c r="E2843" s="47">
        <v>15088</v>
      </c>
      <c r="F2843" s="48">
        <v>15556</v>
      </c>
      <c r="G2843" s="11" t="s">
        <v>2762</v>
      </c>
      <c r="H2843" s="2">
        <v>40170.629999999997</v>
      </c>
      <c r="I2843" s="67">
        <v>5579.48</v>
      </c>
      <c r="J2843" s="67">
        <v>174.59</v>
      </c>
      <c r="K2843" s="2">
        <v>27711.83</v>
      </c>
      <c r="L2843" s="67">
        <v>8251.26</v>
      </c>
      <c r="M2843" s="67">
        <v>307.43</v>
      </c>
      <c r="N2843" s="2">
        <v>22242.1</v>
      </c>
      <c r="O2843" s="67">
        <v>7785.49</v>
      </c>
      <c r="P2843" s="67">
        <v>323.93</v>
      </c>
      <c r="Q2843" s="72" t="s">
        <v>25464</v>
      </c>
      <c r="R2843" s="21">
        <f t="shared" si="190"/>
        <v>90124.56</v>
      </c>
      <c r="S2843" s="74" t="s">
        <v>17651</v>
      </c>
      <c r="T2843" s="22">
        <f t="shared" si="191"/>
        <v>21616.23</v>
      </c>
      <c r="U2843" s="80" t="s">
        <v>9982</v>
      </c>
      <c r="V2843" s="23">
        <f t="shared" si="192"/>
        <v>805.95</v>
      </c>
      <c r="W2843" s="13">
        <f t="shared" si="193"/>
        <v>112546.73999999999</v>
      </c>
    </row>
    <row r="2844" spans="1:23" ht="21.75" customHeight="1">
      <c r="A2844" s="10">
        <v>2841</v>
      </c>
      <c r="B2844" s="49" t="s">
        <v>2760</v>
      </c>
      <c r="C2844" s="45">
        <v>1508851071</v>
      </c>
      <c r="D2844" s="46" t="s">
        <v>2767</v>
      </c>
      <c r="E2844" s="47">
        <v>15088</v>
      </c>
      <c r="F2844" s="48">
        <v>15556</v>
      </c>
      <c r="G2844" s="11" t="s">
        <v>2762</v>
      </c>
      <c r="H2844" s="2">
        <v>37473.58</v>
      </c>
      <c r="I2844" s="67">
        <v>5204.87</v>
      </c>
      <c r="J2844" s="67">
        <v>162.87</v>
      </c>
      <c r="K2844" s="2">
        <v>25851.26</v>
      </c>
      <c r="L2844" s="67">
        <v>7697.28</v>
      </c>
      <c r="M2844" s="67">
        <v>286.79000000000002</v>
      </c>
      <c r="N2844" s="2">
        <v>21908.84</v>
      </c>
      <c r="O2844" s="67">
        <v>7262.78</v>
      </c>
      <c r="P2844" s="67">
        <v>302.18</v>
      </c>
      <c r="Q2844" s="72" t="s">
        <v>25465</v>
      </c>
      <c r="R2844" s="21">
        <f t="shared" si="190"/>
        <v>85233.68</v>
      </c>
      <c r="S2844" s="74" t="s">
        <v>17652</v>
      </c>
      <c r="T2844" s="22">
        <f t="shared" si="191"/>
        <v>20164.93</v>
      </c>
      <c r="U2844" s="80" t="s">
        <v>9983</v>
      </c>
      <c r="V2844" s="23">
        <f t="shared" si="192"/>
        <v>751.84</v>
      </c>
      <c r="W2844" s="13">
        <f t="shared" si="193"/>
        <v>106150.44999999998</v>
      </c>
    </row>
    <row r="2845" spans="1:23" ht="21.75" customHeight="1">
      <c r="A2845" s="14">
        <v>2842</v>
      </c>
      <c r="B2845" s="49" t="s">
        <v>2760</v>
      </c>
      <c r="C2845" s="45">
        <v>1508851072</v>
      </c>
      <c r="D2845" s="46" t="s">
        <v>2830</v>
      </c>
      <c r="E2845" s="47">
        <v>15088</v>
      </c>
      <c r="F2845" s="48">
        <v>15556</v>
      </c>
      <c r="G2845" s="11" t="s">
        <v>2762</v>
      </c>
      <c r="H2845" s="2">
        <v>54989.78</v>
      </c>
      <c r="I2845" s="67">
        <v>7637.77</v>
      </c>
      <c r="J2845" s="67">
        <v>239</v>
      </c>
      <c r="K2845" s="2">
        <v>37934.86</v>
      </c>
      <c r="L2845" s="67">
        <v>11295.2</v>
      </c>
      <c r="M2845" s="67">
        <v>420.84</v>
      </c>
      <c r="N2845" s="2">
        <v>22647.21</v>
      </c>
      <c r="O2845" s="67">
        <v>10657.6</v>
      </c>
      <c r="P2845" s="67">
        <v>443.43</v>
      </c>
      <c r="Q2845" s="72" t="s">
        <v>25466</v>
      </c>
      <c r="R2845" s="21">
        <f t="shared" si="190"/>
        <v>115571.85</v>
      </c>
      <c r="S2845" s="74" t="s">
        <v>17653</v>
      </c>
      <c r="T2845" s="22">
        <f t="shared" si="191"/>
        <v>29590.57</v>
      </c>
      <c r="U2845" s="80" t="s">
        <v>9984</v>
      </c>
      <c r="V2845" s="23">
        <f t="shared" si="192"/>
        <v>1103.27</v>
      </c>
      <c r="W2845" s="13">
        <f t="shared" si="193"/>
        <v>146265.69</v>
      </c>
    </row>
    <row r="2846" spans="1:23" ht="21.75" customHeight="1">
      <c r="A2846" s="10">
        <v>2843</v>
      </c>
      <c r="B2846" s="49" t="s">
        <v>2760</v>
      </c>
      <c r="C2846" s="45">
        <v>1508851073</v>
      </c>
      <c r="D2846" s="46" t="s">
        <v>2763</v>
      </c>
      <c r="E2846" s="47">
        <v>15088</v>
      </c>
      <c r="F2846" s="48">
        <v>15556</v>
      </c>
      <c r="G2846" s="11" t="s">
        <v>2762</v>
      </c>
      <c r="H2846" s="2">
        <v>38491.56</v>
      </c>
      <c r="I2846" s="67">
        <v>5346.26</v>
      </c>
      <c r="J2846" s="67">
        <v>167.29</v>
      </c>
      <c r="K2846" s="2">
        <v>26553.51</v>
      </c>
      <c r="L2846" s="67">
        <v>7906.37</v>
      </c>
      <c r="M2846" s="67">
        <v>294.58</v>
      </c>
      <c r="N2846" s="2">
        <v>25210.87</v>
      </c>
      <c r="O2846" s="67">
        <v>7460.07</v>
      </c>
      <c r="P2846" s="67">
        <v>310.39</v>
      </c>
      <c r="Q2846" s="72" t="s">
        <v>25467</v>
      </c>
      <c r="R2846" s="21">
        <f t="shared" si="190"/>
        <v>90255.939999999988</v>
      </c>
      <c r="S2846" s="74" t="s">
        <v>17654</v>
      </c>
      <c r="T2846" s="22">
        <f t="shared" si="191"/>
        <v>20712.7</v>
      </c>
      <c r="U2846" s="80" t="s">
        <v>9985</v>
      </c>
      <c r="V2846" s="23">
        <f t="shared" si="192"/>
        <v>772.26</v>
      </c>
      <c r="W2846" s="13">
        <f t="shared" si="193"/>
        <v>111740.89999999998</v>
      </c>
    </row>
    <row r="2847" spans="1:23" ht="21.75" customHeight="1">
      <c r="A2847" s="14">
        <v>2844</v>
      </c>
      <c r="B2847" s="49" t="s">
        <v>2760</v>
      </c>
      <c r="C2847" s="45">
        <v>1508851074</v>
      </c>
      <c r="D2847" s="46" t="s">
        <v>2845</v>
      </c>
      <c r="E2847" s="47">
        <v>15088</v>
      </c>
      <c r="F2847" s="48">
        <v>15556</v>
      </c>
      <c r="G2847" s="11" t="s">
        <v>2762</v>
      </c>
      <c r="H2847" s="2">
        <v>48010.21</v>
      </c>
      <c r="I2847" s="67">
        <v>6668.35</v>
      </c>
      <c r="J2847" s="67">
        <v>208.66</v>
      </c>
      <c r="K2847" s="2">
        <v>33119.980000000003</v>
      </c>
      <c r="L2847" s="67">
        <v>9861.56</v>
      </c>
      <c r="M2847" s="67">
        <v>367.43</v>
      </c>
      <c r="N2847" s="2">
        <v>26245.81</v>
      </c>
      <c r="O2847" s="67">
        <v>9304.89</v>
      </c>
      <c r="P2847" s="67">
        <v>387.15</v>
      </c>
      <c r="Q2847" s="72" t="s">
        <v>25468</v>
      </c>
      <c r="R2847" s="21">
        <f t="shared" si="190"/>
        <v>107376</v>
      </c>
      <c r="S2847" s="74" t="s">
        <v>17655</v>
      </c>
      <c r="T2847" s="22">
        <f t="shared" si="191"/>
        <v>25834.799999999999</v>
      </c>
      <c r="U2847" s="80" t="s">
        <v>9986</v>
      </c>
      <c r="V2847" s="23">
        <f t="shared" si="192"/>
        <v>963.24</v>
      </c>
      <c r="W2847" s="13">
        <f t="shared" si="193"/>
        <v>134174.03999999998</v>
      </c>
    </row>
    <row r="2848" spans="1:23" ht="21.75" customHeight="1">
      <c r="A2848" s="10">
        <v>2845</v>
      </c>
      <c r="B2848" s="49" t="s">
        <v>2760</v>
      </c>
      <c r="C2848" s="45">
        <v>1508851075</v>
      </c>
      <c r="D2848" s="46" t="s">
        <v>2765</v>
      </c>
      <c r="E2848" s="47">
        <v>15088</v>
      </c>
      <c r="F2848" s="48">
        <v>15556</v>
      </c>
      <c r="G2848" s="11" t="s">
        <v>2762</v>
      </c>
      <c r="H2848" s="2">
        <v>57455.74</v>
      </c>
      <c r="I2848" s="67">
        <v>7980.28</v>
      </c>
      <c r="J2848" s="67">
        <v>249.72</v>
      </c>
      <c r="K2848" s="2">
        <v>39636</v>
      </c>
      <c r="L2848" s="67">
        <v>11801.72</v>
      </c>
      <c r="M2848" s="67">
        <v>439.71</v>
      </c>
      <c r="N2848" s="2">
        <v>33727.339999999997</v>
      </c>
      <c r="O2848" s="67">
        <v>11135.53</v>
      </c>
      <c r="P2848" s="67">
        <v>463.32</v>
      </c>
      <c r="Q2848" s="72" t="s">
        <v>25469</v>
      </c>
      <c r="R2848" s="21">
        <f t="shared" si="190"/>
        <v>130819.07999999999</v>
      </c>
      <c r="S2848" s="74" t="s">
        <v>17656</v>
      </c>
      <c r="T2848" s="22">
        <f t="shared" si="191"/>
        <v>30917.53</v>
      </c>
      <c r="U2848" s="80" t="s">
        <v>9987</v>
      </c>
      <c r="V2848" s="23">
        <f t="shared" si="192"/>
        <v>1152.75</v>
      </c>
      <c r="W2848" s="13">
        <f t="shared" si="193"/>
        <v>162889.35999999999</v>
      </c>
    </row>
    <row r="2849" spans="1:23" ht="21.75" customHeight="1">
      <c r="A2849" s="14">
        <v>2846</v>
      </c>
      <c r="B2849" s="49" t="s">
        <v>2760</v>
      </c>
      <c r="C2849" s="45">
        <v>1508851076</v>
      </c>
      <c r="D2849" s="46" t="s">
        <v>2850</v>
      </c>
      <c r="E2849" s="47">
        <v>15088</v>
      </c>
      <c r="F2849" s="48">
        <v>15556</v>
      </c>
      <c r="G2849" s="11" t="s">
        <v>2762</v>
      </c>
      <c r="H2849" s="2">
        <v>36786.160000000003</v>
      </c>
      <c r="I2849" s="67">
        <v>5109.3900000000003</v>
      </c>
      <c r="J2849" s="67">
        <v>159.88</v>
      </c>
      <c r="K2849" s="2">
        <v>25377.040000000001</v>
      </c>
      <c r="L2849" s="67">
        <v>7556.08</v>
      </c>
      <c r="M2849" s="67">
        <v>281.52999999999997</v>
      </c>
      <c r="N2849" s="2">
        <v>20664.47</v>
      </c>
      <c r="O2849" s="67">
        <v>7129.55</v>
      </c>
      <c r="P2849" s="67">
        <v>296.64</v>
      </c>
      <c r="Q2849" s="72" t="s">
        <v>25470</v>
      </c>
      <c r="R2849" s="21">
        <f t="shared" si="190"/>
        <v>82827.670000000013</v>
      </c>
      <c r="S2849" s="74" t="s">
        <v>17657</v>
      </c>
      <c r="T2849" s="22">
        <f t="shared" si="191"/>
        <v>19795.02</v>
      </c>
      <c r="U2849" s="80" t="s">
        <v>9988</v>
      </c>
      <c r="V2849" s="23">
        <f t="shared" si="192"/>
        <v>738.05</v>
      </c>
      <c r="W2849" s="13">
        <f t="shared" si="193"/>
        <v>103360.74000000002</v>
      </c>
    </row>
    <row r="2850" spans="1:23" ht="21.75" customHeight="1">
      <c r="A2850" s="10">
        <v>2847</v>
      </c>
      <c r="B2850" s="49" t="s">
        <v>2760</v>
      </c>
      <c r="C2850" s="45">
        <v>1508851982</v>
      </c>
      <c r="D2850" s="46" t="s">
        <v>2778</v>
      </c>
      <c r="E2850" s="47">
        <v>15088</v>
      </c>
      <c r="F2850" s="48">
        <v>15556</v>
      </c>
      <c r="G2850" s="11" t="s">
        <v>2762</v>
      </c>
      <c r="H2850" s="2">
        <v>44263.01</v>
      </c>
      <c r="I2850" s="67">
        <v>6147.89</v>
      </c>
      <c r="J2850" s="67">
        <v>192.38</v>
      </c>
      <c r="K2850" s="2">
        <v>30534.97</v>
      </c>
      <c r="L2850" s="67">
        <v>9091.86</v>
      </c>
      <c r="M2850" s="67">
        <v>338.75</v>
      </c>
      <c r="N2850" s="2">
        <v>35390.29</v>
      </c>
      <c r="O2850" s="67">
        <v>8578.64</v>
      </c>
      <c r="P2850" s="67">
        <v>356.93</v>
      </c>
      <c r="Q2850" s="72" t="s">
        <v>25471</v>
      </c>
      <c r="R2850" s="21">
        <f t="shared" si="190"/>
        <v>110188.27000000002</v>
      </c>
      <c r="S2850" s="74" t="s">
        <v>17658</v>
      </c>
      <c r="T2850" s="22">
        <f t="shared" si="191"/>
        <v>23818.39</v>
      </c>
      <c r="U2850" s="80" t="s">
        <v>9989</v>
      </c>
      <c r="V2850" s="23">
        <f t="shared" si="192"/>
        <v>888.06</v>
      </c>
      <c r="W2850" s="13">
        <f t="shared" si="193"/>
        <v>134894.72000000003</v>
      </c>
    </row>
    <row r="2851" spans="1:23" ht="21.75" customHeight="1">
      <c r="A2851" s="14">
        <v>2848</v>
      </c>
      <c r="B2851" s="49" t="s">
        <v>2760</v>
      </c>
      <c r="C2851" s="45" t="s">
        <v>2840</v>
      </c>
      <c r="D2851" s="46" t="s">
        <v>2841</v>
      </c>
      <c r="E2851" s="47">
        <v>15088</v>
      </c>
      <c r="F2851" s="48" t="s">
        <v>26</v>
      </c>
      <c r="G2851" s="11" t="s">
        <v>2762</v>
      </c>
      <c r="H2851" s="2">
        <v>44722.27</v>
      </c>
      <c r="I2851" s="67">
        <v>6211.67</v>
      </c>
      <c r="J2851" s="67">
        <v>194.37</v>
      </c>
      <c r="K2851" s="2">
        <v>30851.79</v>
      </c>
      <c r="L2851" s="67">
        <v>9186.2000000000007</v>
      </c>
      <c r="M2851" s="67">
        <v>342.26</v>
      </c>
      <c r="N2851" s="2">
        <v>20370.96</v>
      </c>
      <c r="O2851" s="67">
        <v>8667.65</v>
      </c>
      <c r="P2851" s="67">
        <v>360.63</v>
      </c>
      <c r="Q2851" s="72" t="s">
        <v>25472</v>
      </c>
      <c r="R2851" s="21">
        <f t="shared" si="190"/>
        <v>95945.01999999999</v>
      </c>
      <c r="S2851" s="74" t="s">
        <v>17659</v>
      </c>
      <c r="T2851" s="22">
        <f t="shared" si="191"/>
        <v>24065.52</v>
      </c>
      <c r="U2851" s="80" t="s">
        <v>9990</v>
      </c>
      <c r="V2851" s="23">
        <f t="shared" si="192"/>
        <v>897.26</v>
      </c>
      <c r="W2851" s="13">
        <f t="shared" si="193"/>
        <v>120907.79999999999</v>
      </c>
    </row>
    <row r="2852" spans="1:23" ht="21.75" customHeight="1">
      <c r="A2852" s="10">
        <v>2849</v>
      </c>
      <c r="B2852" s="49" t="s">
        <v>2760</v>
      </c>
      <c r="C2852" s="45" t="s">
        <v>2814</v>
      </c>
      <c r="D2852" s="46" t="s">
        <v>2815</v>
      </c>
      <c r="E2852" s="47">
        <v>15088</v>
      </c>
      <c r="F2852" s="48" t="s">
        <v>26</v>
      </c>
      <c r="G2852" s="11" t="s">
        <v>2762</v>
      </c>
      <c r="H2852" s="2">
        <v>43098.77</v>
      </c>
      <c r="I2852" s="67">
        <v>5986.18</v>
      </c>
      <c r="J2852" s="67">
        <v>187.32</v>
      </c>
      <c r="K2852" s="2">
        <v>29731.81</v>
      </c>
      <c r="L2852" s="67">
        <v>8852.7199999999993</v>
      </c>
      <c r="M2852" s="67">
        <v>329.84</v>
      </c>
      <c r="N2852" s="2">
        <v>21875.21</v>
      </c>
      <c r="O2852" s="67">
        <v>8353</v>
      </c>
      <c r="P2852" s="67">
        <v>347.54</v>
      </c>
      <c r="Q2852" s="72" t="s">
        <v>25473</v>
      </c>
      <c r="R2852" s="21">
        <f t="shared" si="190"/>
        <v>94705.790000000008</v>
      </c>
      <c r="S2852" s="74" t="s">
        <v>17660</v>
      </c>
      <c r="T2852" s="22">
        <f t="shared" si="191"/>
        <v>23191.9</v>
      </c>
      <c r="U2852" s="80" t="s">
        <v>9991</v>
      </c>
      <c r="V2852" s="23">
        <f t="shared" si="192"/>
        <v>864.7</v>
      </c>
      <c r="W2852" s="13">
        <f t="shared" si="193"/>
        <v>118762.39</v>
      </c>
    </row>
    <row r="2853" spans="1:23" ht="21.75" customHeight="1">
      <c r="A2853" s="14">
        <v>2850</v>
      </c>
      <c r="B2853" s="49" t="s">
        <v>2760</v>
      </c>
      <c r="C2853" s="45">
        <v>1508863546</v>
      </c>
      <c r="D2853" s="46" t="s">
        <v>2775</v>
      </c>
      <c r="E2853" s="47">
        <v>15088</v>
      </c>
      <c r="F2853" s="48">
        <v>16556</v>
      </c>
      <c r="G2853" s="11" t="s">
        <v>2762</v>
      </c>
      <c r="H2853" s="2">
        <v>32916.69</v>
      </c>
      <c r="I2853" s="67">
        <v>4571.95</v>
      </c>
      <c r="J2853" s="67">
        <v>143.06</v>
      </c>
      <c r="K2853" s="2">
        <v>22707.67</v>
      </c>
      <c r="L2853" s="67">
        <v>6761.27</v>
      </c>
      <c r="M2853" s="67">
        <v>251.91</v>
      </c>
      <c r="N2853" s="2">
        <v>21673.42</v>
      </c>
      <c r="O2853" s="67">
        <v>6379.6</v>
      </c>
      <c r="P2853" s="67">
        <v>265.44</v>
      </c>
      <c r="Q2853" s="72" t="s">
        <v>25474</v>
      </c>
      <c r="R2853" s="21">
        <f t="shared" si="190"/>
        <v>77297.78</v>
      </c>
      <c r="S2853" s="74" t="s">
        <v>17661</v>
      </c>
      <c r="T2853" s="22">
        <f t="shared" si="191"/>
        <v>17712.82</v>
      </c>
      <c r="U2853" s="80" t="s">
        <v>9992</v>
      </c>
      <c r="V2853" s="23">
        <f t="shared" si="192"/>
        <v>660.41000000000008</v>
      </c>
      <c r="W2853" s="13">
        <f t="shared" si="193"/>
        <v>95671.010000000009</v>
      </c>
    </row>
    <row r="2854" spans="1:23" ht="21.75" customHeight="1">
      <c r="A2854" s="10">
        <v>2851</v>
      </c>
      <c r="B2854" s="49" t="s">
        <v>2760</v>
      </c>
      <c r="C2854" s="45">
        <v>1508863548</v>
      </c>
      <c r="D2854" s="46" t="s">
        <v>2779</v>
      </c>
      <c r="E2854" s="47">
        <v>15088</v>
      </c>
      <c r="F2854" s="48">
        <v>16556</v>
      </c>
      <c r="G2854" s="11" t="s">
        <v>2762</v>
      </c>
      <c r="H2854" s="2">
        <v>25571.09</v>
      </c>
      <c r="I2854" s="67">
        <v>3551.68</v>
      </c>
      <c r="J2854" s="67">
        <v>111.14</v>
      </c>
      <c r="K2854" s="2">
        <v>17640.29</v>
      </c>
      <c r="L2854" s="67">
        <v>5252.44</v>
      </c>
      <c r="M2854" s="67">
        <v>195.7</v>
      </c>
      <c r="N2854" s="2">
        <v>20302.16</v>
      </c>
      <c r="O2854" s="67">
        <v>4955.95</v>
      </c>
      <c r="P2854" s="67">
        <v>206.2</v>
      </c>
      <c r="Q2854" s="72" t="s">
        <v>25475</v>
      </c>
      <c r="R2854" s="21">
        <f t="shared" si="190"/>
        <v>63513.540000000008</v>
      </c>
      <c r="S2854" s="74" t="s">
        <v>17662</v>
      </c>
      <c r="T2854" s="22">
        <f t="shared" si="191"/>
        <v>13760.07</v>
      </c>
      <c r="U2854" s="80" t="s">
        <v>9993</v>
      </c>
      <c r="V2854" s="23">
        <f t="shared" si="192"/>
        <v>513.04</v>
      </c>
      <c r="W2854" s="13">
        <f t="shared" si="193"/>
        <v>77786.650000000009</v>
      </c>
    </row>
    <row r="2855" spans="1:23" ht="21.75" customHeight="1">
      <c r="A2855" s="14">
        <v>2852</v>
      </c>
      <c r="B2855" s="49" t="s">
        <v>2760</v>
      </c>
      <c r="C2855" s="45">
        <v>1508863549</v>
      </c>
      <c r="D2855" s="46" t="s">
        <v>2777</v>
      </c>
      <c r="E2855" s="47">
        <v>15088</v>
      </c>
      <c r="F2855" s="48">
        <v>16556</v>
      </c>
      <c r="G2855" s="11" t="s">
        <v>2762</v>
      </c>
      <c r="H2855" s="2">
        <v>25914.52</v>
      </c>
      <c r="I2855" s="67">
        <v>3599.38</v>
      </c>
      <c r="J2855" s="67">
        <v>112.63</v>
      </c>
      <c r="K2855" s="2">
        <v>17877.21</v>
      </c>
      <c r="L2855" s="67">
        <v>5322.98</v>
      </c>
      <c r="M2855" s="67">
        <v>198.33</v>
      </c>
      <c r="N2855" s="2">
        <v>32851.39</v>
      </c>
      <c r="O2855" s="67">
        <v>5022.51</v>
      </c>
      <c r="P2855" s="67">
        <v>208.97</v>
      </c>
      <c r="Q2855" s="72" t="s">
        <v>25476</v>
      </c>
      <c r="R2855" s="21">
        <f t="shared" si="190"/>
        <v>76643.12</v>
      </c>
      <c r="S2855" s="74" t="s">
        <v>17663</v>
      </c>
      <c r="T2855" s="22">
        <f t="shared" si="191"/>
        <v>13944.87</v>
      </c>
      <c r="U2855" s="80" t="s">
        <v>9994</v>
      </c>
      <c r="V2855" s="23">
        <f t="shared" si="192"/>
        <v>519.93000000000006</v>
      </c>
      <c r="W2855" s="13">
        <f t="shared" si="193"/>
        <v>91107.919999999984</v>
      </c>
    </row>
    <row r="2856" spans="1:23" ht="21.75" customHeight="1">
      <c r="A2856" s="10">
        <v>2853</v>
      </c>
      <c r="B2856" s="49" t="s">
        <v>2760</v>
      </c>
      <c r="C2856" s="45">
        <v>1508863550</v>
      </c>
      <c r="D2856" s="46" t="s">
        <v>2772</v>
      </c>
      <c r="E2856" s="47">
        <v>15088</v>
      </c>
      <c r="F2856" s="48">
        <v>16556</v>
      </c>
      <c r="G2856" s="11" t="s">
        <v>2762</v>
      </c>
      <c r="H2856" s="2">
        <v>27459.96</v>
      </c>
      <c r="I2856" s="67">
        <v>3814.04</v>
      </c>
      <c r="J2856" s="67">
        <v>119.35</v>
      </c>
      <c r="K2856" s="2">
        <v>18943.330000000002</v>
      </c>
      <c r="L2856" s="67">
        <v>5640.42</v>
      </c>
      <c r="M2856" s="67">
        <v>210.15</v>
      </c>
      <c r="N2856" s="2">
        <v>20366.37</v>
      </c>
      <c r="O2856" s="67">
        <v>5322.03</v>
      </c>
      <c r="P2856" s="67">
        <v>221.43</v>
      </c>
      <c r="Q2856" s="72" t="s">
        <v>25477</v>
      </c>
      <c r="R2856" s="21">
        <f t="shared" si="190"/>
        <v>66769.66</v>
      </c>
      <c r="S2856" s="74" t="s">
        <v>17664</v>
      </c>
      <c r="T2856" s="22">
        <f t="shared" si="191"/>
        <v>14776.489999999998</v>
      </c>
      <c r="U2856" s="80" t="s">
        <v>9995</v>
      </c>
      <c r="V2856" s="23">
        <f t="shared" si="192"/>
        <v>550.93000000000006</v>
      </c>
      <c r="W2856" s="13">
        <f t="shared" si="193"/>
        <v>82097.079999999987</v>
      </c>
    </row>
    <row r="2857" spans="1:23" ht="21.75" customHeight="1">
      <c r="A2857" s="14">
        <v>2854</v>
      </c>
      <c r="B2857" s="49" t="s">
        <v>2760</v>
      </c>
      <c r="C2857" s="45">
        <v>1508863551</v>
      </c>
      <c r="D2857" s="46" t="s">
        <v>2771</v>
      </c>
      <c r="E2857" s="47">
        <v>15088</v>
      </c>
      <c r="F2857" s="48">
        <v>16556</v>
      </c>
      <c r="G2857" s="11" t="s">
        <v>2762</v>
      </c>
      <c r="H2857" s="2">
        <v>27998</v>
      </c>
      <c r="I2857" s="67">
        <v>3888.77</v>
      </c>
      <c r="J2857" s="67">
        <v>121.69</v>
      </c>
      <c r="K2857" s="2">
        <v>19314.5</v>
      </c>
      <c r="L2857" s="67">
        <v>5750.94</v>
      </c>
      <c r="M2857" s="67">
        <v>214.27</v>
      </c>
      <c r="N2857" s="2">
        <v>24282.94</v>
      </c>
      <c r="O2857" s="67">
        <v>5426.31</v>
      </c>
      <c r="P2857" s="67">
        <v>225.77</v>
      </c>
      <c r="Q2857" s="72" t="s">
        <v>25478</v>
      </c>
      <c r="R2857" s="21">
        <f t="shared" si="190"/>
        <v>71595.44</v>
      </c>
      <c r="S2857" s="74" t="s">
        <v>17665</v>
      </c>
      <c r="T2857" s="22">
        <f t="shared" si="191"/>
        <v>15066.02</v>
      </c>
      <c r="U2857" s="80" t="s">
        <v>9996</v>
      </c>
      <c r="V2857" s="23">
        <f t="shared" si="192"/>
        <v>561.73</v>
      </c>
      <c r="W2857" s="13">
        <f t="shared" si="193"/>
        <v>87223.19</v>
      </c>
    </row>
    <row r="2858" spans="1:23" ht="21.75" customHeight="1">
      <c r="A2858" s="10">
        <v>2855</v>
      </c>
      <c r="B2858" s="49" t="s">
        <v>2760</v>
      </c>
      <c r="C2858" s="45">
        <v>1508863552</v>
      </c>
      <c r="D2858" s="46" t="s">
        <v>2773</v>
      </c>
      <c r="E2858" s="47">
        <v>15088</v>
      </c>
      <c r="F2858" s="48">
        <v>16556</v>
      </c>
      <c r="G2858" s="11" t="s">
        <v>2762</v>
      </c>
      <c r="H2858" s="2">
        <v>28392.95</v>
      </c>
      <c r="I2858" s="67">
        <v>3943.62</v>
      </c>
      <c r="J2858" s="67">
        <v>123.4</v>
      </c>
      <c r="K2858" s="2">
        <v>19586.96</v>
      </c>
      <c r="L2858" s="67">
        <v>5832.06</v>
      </c>
      <c r="M2858" s="67">
        <v>217.29</v>
      </c>
      <c r="N2858" s="2">
        <v>19452.2</v>
      </c>
      <c r="O2858" s="67">
        <v>5502.85</v>
      </c>
      <c r="P2858" s="67">
        <v>228.96</v>
      </c>
      <c r="Q2858" s="72" t="s">
        <v>25479</v>
      </c>
      <c r="R2858" s="21">
        <f t="shared" si="190"/>
        <v>67432.11</v>
      </c>
      <c r="S2858" s="74" t="s">
        <v>17666</v>
      </c>
      <c r="T2858" s="22">
        <f t="shared" si="191"/>
        <v>15278.53</v>
      </c>
      <c r="U2858" s="80" t="s">
        <v>9997</v>
      </c>
      <c r="V2858" s="23">
        <f t="shared" si="192"/>
        <v>569.65</v>
      </c>
      <c r="W2858" s="13">
        <f t="shared" si="193"/>
        <v>83280.289999999994</v>
      </c>
    </row>
    <row r="2859" spans="1:23" ht="21.75" customHeight="1">
      <c r="A2859" s="14">
        <v>2856</v>
      </c>
      <c r="B2859" s="49" t="s">
        <v>2760</v>
      </c>
      <c r="C2859" s="45">
        <v>1508863553</v>
      </c>
      <c r="D2859" s="46" t="s">
        <v>2774</v>
      </c>
      <c r="E2859" s="47">
        <v>15088</v>
      </c>
      <c r="F2859" s="48">
        <v>16556</v>
      </c>
      <c r="G2859" s="11" t="s">
        <v>2762</v>
      </c>
      <c r="H2859" s="2">
        <v>31607.84</v>
      </c>
      <c r="I2859" s="67">
        <v>4390.1499999999996</v>
      </c>
      <c r="J2859" s="67">
        <v>137.38</v>
      </c>
      <c r="K2859" s="2">
        <v>21804.76</v>
      </c>
      <c r="L2859" s="67">
        <v>6492.42</v>
      </c>
      <c r="M2859" s="67">
        <v>241.9</v>
      </c>
      <c r="N2859" s="2">
        <v>19381.88</v>
      </c>
      <c r="O2859" s="67">
        <v>6125.93</v>
      </c>
      <c r="P2859" s="67">
        <v>254.88</v>
      </c>
      <c r="Q2859" s="72" t="s">
        <v>25480</v>
      </c>
      <c r="R2859" s="21">
        <f t="shared" si="190"/>
        <v>72794.48</v>
      </c>
      <c r="S2859" s="74" t="s">
        <v>17667</v>
      </c>
      <c r="T2859" s="22">
        <f t="shared" si="191"/>
        <v>17008.5</v>
      </c>
      <c r="U2859" s="80" t="s">
        <v>9998</v>
      </c>
      <c r="V2859" s="23">
        <f t="shared" si="192"/>
        <v>634.16</v>
      </c>
      <c r="W2859" s="13">
        <f t="shared" si="193"/>
        <v>90437.14</v>
      </c>
    </row>
    <row r="2860" spans="1:23" ht="21.75" customHeight="1">
      <c r="A2860" s="10">
        <v>2857</v>
      </c>
      <c r="B2860" s="49" t="s">
        <v>2760</v>
      </c>
      <c r="C2860" s="45">
        <v>1508863554</v>
      </c>
      <c r="D2860" s="46" t="s">
        <v>2776</v>
      </c>
      <c r="E2860" s="47">
        <v>15088</v>
      </c>
      <c r="F2860" s="48">
        <v>16556</v>
      </c>
      <c r="G2860" s="11" t="s">
        <v>2762</v>
      </c>
      <c r="H2860" s="2">
        <v>42433.54</v>
      </c>
      <c r="I2860" s="67">
        <v>5893.78</v>
      </c>
      <c r="J2860" s="67">
        <v>184.43</v>
      </c>
      <c r="K2860" s="2">
        <v>29272.9</v>
      </c>
      <c r="L2860" s="67">
        <v>8716.08</v>
      </c>
      <c r="M2860" s="67">
        <v>324.75</v>
      </c>
      <c r="N2860" s="2">
        <v>19702.91</v>
      </c>
      <c r="O2860" s="67">
        <v>8224.07</v>
      </c>
      <c r="P2860" s="67">
        <v>342.18</v>
      </c>
      <c r="Q2860" s="72" t="s">
        <v>25481</v>
      </c>
      <c r="R2860" s="21">
        <f t="shared" si="190"/>
        <v>91409.35</v>
      </c>
      <c r="S2860" s="74" t="s">
        <v>17668</v>
      </c>
      <c r="T2860" s="22">
        <f t="shared" si="191"/>
        <v>22833.93</v>
      </c>
      <c r="U2860" s="80" t="s">
        <v>9999</v>
      </c>
      <c r="V2860" s="23">
        <f t="shared" si="192"/>
        <v>851.36</v>
      </c>
      <c r="W2860" s="13">
        <f t="shared" si="193"/>
        <v>115094.64</v>
      </c>
    </row>
    <row r="2861" spans="1:23" ht="21.75" customHeight="1">
      <c r="A2861" s="14">
        <v>2858</v>
      </c>
      <c r="B2861" s="49" t="s">
        <v>2760</v>
      </c>
      <c r="C2861" s="45">
        <v>1508863555</v>
      </c>
      <c r="D2861" s="46" t="s">
        <v>2789</v>
      </c>
      <c r="E2861" s="47">
        <v>15088</v>
      </c>
      <c r="F2861" s="48">
        <v>16556</v>
      </c>
      <c r="G2861" s="11" t="s">
        <v>2762</v>
      </c>
      <c r="H2861" s="2">
        <v>23811.96</v>
      </c>
      <c r="I2861" s="67">
        <v>3307.35</v>
      </c>
      <c r="J2861" s="67">
        <v>103.49</v>
      </c>
      <c r="K2861" s="2">
        <v>16426.75</v>
      </c>
      <c r="L2861" s="67">
        <v>4891.1099999999997</v>
      </c>
      <c r="M2861" s="67">
        <v>182.23</v>
      </c>
      <c r="N2861" s="2">
        <v>19002.759999999998</v>
      </c>
      <c r="O2861" s="67">
        <v>4615.01</v>
      </c>
      <c r="P2861" s="67">
        <v>192.02</v>
      </c>
      <c r="Q2861" s="72" t="s">
        <v>25482</v>
      </c>
      <c r="R2861" s="21">
        <f t="shared" si="190"/>
        <v>59241.47</v>
      </c>
      <c r="S2861" s="74" t="s">
        <v>17669</v>
      </c>
      <c r="T2861" s="22">
        <f t="shared" si="191"/>
        <v>12813.47</v>
      </c>
      <c r="U2861" s="80" t="s">
        <v>10000</v>
      </c>
      <c r="V2861" s="23">
        <f t="shared" si="192"/>
        <v>477.74</v>
      </c>
      <c r="W2861" s="13">
        <f t="shared" si="193"/>
        <v>72532.680000000008</v>
      </c>
    </row>
    <row r="2862" spans="1:23" ht="21.75" customHeight="1">
      <c r="A2862" s="10">
        <v>2859</v>
      </c>
      <c r="B2862" s="49" t="s">
        <v>2760</v>
      </c>
      <c r="C2862" s="45">
        <v>1508863556</v>
      </c>
      <c r="D2862" s="46" t="s">
        <v>2790</v>
      </c>
      <c r="E2862" s="47">
        <v>15088</v>
      </c>
      <c r="F2862" s="48">
        <v>16556</v>
      </c>
      <c r="G2862" s="11" t="s">
        <v>2762</v>
      </c>
      <c r="H2862" s="2">
        <v>25996.560000000001</v>
      </c>
      <c r="I2862" s="67">
        <v>3610.78</v>
      </c>
      <c r="J2862" s="67">
        <v>112.99</v>
      </c>
      <c r="K2862" s="2">
        <v>17933.8</v>
      </c>
      <c r="L2862" s="67">
        <v>5339.83</v>
      </c>
      <c r="M2862" s="67">
        <v>198.95</v>
      </c>
      <c r="N2862" s="2">
        <v>20742.43</v>
      </c>
      <c r="O2862" s="67">
        <v>5038.41</v>
      </c>
      <c r="P2862" s="67">
        <v>209.63</v>
      </c>
      <c r="Q2862" s="72" t="s">
        <v>25483</v>
      </c>
      <c r="R2862" s="21">
        <f t="shared" si="190"/>
        <v>64672.79</v>
      </c>
      <c r="S2862" s="74" t="s">
        <v>17670</v>
      </c>
      <c r="T2862" s="22">
        <f t="shared" si="191"/>
        <v>13989.02</v>
      </c>
      <c r="U2862" s="80" t="s">
        <v>10001</v>
      </c>
      <c r="V2862" s="23">
        <f t="shared" si="192"/>
        <v>521.56999999999994</v>
      </c>
      <c r="W2862" s="13">
        <f t="shared" si="193"/>
        <v>79183.38</v>
      </c>
    </row>
    <row r="2863" spans="1:23" ht="21.75" customHeight="1">
      <c r="A2863" s="14">
        <v>2860</v>
      </c>
      <c r="B2863" s="49" t="s">
        <v>2760</v>
      </c>
      <c r="C2863" s="45">
        <v>1508863557</v>
      </c>
      <c r="D2863" s="46" t="s">
        <v>2787</v>
      </c>
      <c r="E2863" s="47">
        <v>15088</v>
      </c>
      <c r="F2863" s="48">
        <v>16556</v>
      </c>
      <c r="G2863" s="11" t="s">
        <v>2762</v>
      </c>
      <c r="H2863" s="2">
        <v>24269.87</v>
      </c>
      <c r="I2863" s="67">
        <v>3370.95</v>
      </c>
      <c r="J2863" s="67">
        <v>105.48</v>
      </c>
      <c r="K2863" s="2">
        <v>16742.64</v>
      </c>
      <c r="L2863" s="67">
        <v>4985.16</v>
      </c>
      <c r="M2863" s="67">
        <v>185.74</v>
      </c>
      <c r="N2863" s="2">
        <v>21953.18</v>
      </c>
      <c r="O2863" s="67">
        <v>4703.76</v>
      </c>
      <c r="P2863" s="67">
        <v>195.71</v>
      </c>
      <c r="Q2863" s="72" t="s">
        <v>25484</v>
      </c>
      <c r="R2863" s="21">
        <f t="shared" si="190"/>
        <v>62965.689999999995</v>
      </c>
      <c r="S2863" s="74" t="s">
        <v>17671</v>
      </c>
      <c r="T2863" s="22">
        <f t="shared" si="191"/>
        <v>13059.87</v>
      </c>
      <c r="U2863" s="80" t="s">
        <v>10002</v>
      </c>
      <c r="V2863" s="23">
        <f t="shared" si="192"/>
        <v>486.93000000000006</v>
      </c>
      <c r="W2863" s="13">
        <f t="shared" si="193"/>
        <v>76512.489999999991</v>
      </c>
    </row>
    <row r="2864" spans="1:23" ht="21.75" customHeight="1">
      <c r="A2864" s="10">
        <v>2861</v>
      </c>
      <c r="B2864" s="49" t="s">
        <v>2760</v>
      </c>
      <c r="C2864" s="45">
        <v>1508863558</v>
      </c>
      <c r="D2864" s="46" t="s">
        <v>2788</v>
      </c>
      <c r="E2864" s="47">
        <v>15088</v>
      </c>
      <c r="F2864" s="48">
        <v>16556</v>
      </c>
      <c r="G2864" s="11" t="s">
        <v>2762</v>
      </c>
      <c r="H2864" s="2">
        <v>24702.97</v>
      </c>
      <c r="I2864" s="67">
        <v>3431.11</v>
      </c>
      <c r="J2864" s="67">
        <v>107.37</v>
      </c>
      <c r="K2864" s="2">
        <v>17041.419999999998</v>
      </c>
      <c r="L2864" s="67">
        <v>5074.12</v>
      </c>
      <c r="M2864" s="67">
        <v>189.05</v>
      </c>
      <c r="N2864" s="2">
        <v>22874.99</v>
      </c>
      <c r="O2864" s="67">
        <v>4787.7</v>
      </c>
      <c r="P2864" s="67">
        <v>199.2</v>
      </c>
      <c r="Q2864" s="72" t="s">
        <v>25485</v>
      </c>
      <c r="R2864" s="21">
        <f t="shared" si="190"/>
        <v>64619.380000000005</v>
      </c>
      <c r="S2864" s="74" t="s">
        <v>17672</v>
      </c>
      <c r="T2864" s="22">
        <f t="shared" si="191"/>
        <v>13292.93</v>
      </c>
      <c r="U2864" s="80" t="s">
        <v>10003</v>
      </c>
      <c r="V2864" s="23">
        <f t="shared" si="192"/>
        <v>495.62</v>
      </c>
      <c r="W2864" s="13">
        <f t="shared" si="193"/>
        <v>78407.929999999993</v>
      </c>
    </row>
    <row r="2865" spans="1:23" ht="21.75" customHeight="1">
      <c r="A2865" s="14">
        <v>2862</v>
      </c>
      <c r="B2865" s="49" t="s">
        <v>2760</v>
      </c>
      <c r="C2865" s="45">
        <v>1508863559</v>
      </c>
      <c r="D2865" s="46" t="s">
        <v>2853</v>
      </c>
      <c r="E2865" s="47">
        <v>15088</v>
      </c>
      <c r="F2865" s="48">
        <v>16556</v>
      </c>
      <c r="G2865" s="11" t="s">
        <v>2762</v>
      </c>
      <c r="H2865" s="2">
        <v>28908.09</v>
      </c>
      <c r="I2865" s="67">
        <v>4015.17</v>
      </c>
      <c r="J2865" s="67">
        <v>125.64</v>
      </c>
      <c r="K2865" s="2">
        <v>19942.330000000002</v>
      </c>
      <c r="L2865" s="67">
        <v>5937.88</v>
      </c>
      <c r="M2865" s="67">
        <v>221.24</v>
      </c>
      <c r="N2865" s="2">
        <v>24900.54</v>
      </c>
      <c r="O2865" s="67">
        <v>5602.7</v>
      </c>
      <c r="P2865" s="67">
        <v>233.11</v>
      </c>
      <c r="Q2865" s="72" t="s">
        <v>25486</v>
      </c>
      <c r="R2865" s="21">
        <f t="shared" si="190"/>
        <v>73750.959999999992</v>
      </c>
      <c r="S2865" s="74" t="s">
        <v>17673</v>
      </c>
      <c r="T2865" s="22">
        <f t="shared" si="191"/>
        <v>15555.75</v>
      </c>
      <c r="U2865" s="80" t="s">
        <v>10004</v>
      </c>
      <c r="V2865" s="23">
        <f t="shared" si="192"/>
        <v>579.99</v>
      </c>
      <c r="W2865" s="13">
        <f t="shared" si="193"/>
        <v>89886.7</v>
      </c>
    </row>
    <row r="2866" spans="1:23" ht="21.75" customHeight="1">
      <c r="A2866" s="10">
        <v>2863</v>
      </c>
      <c r="B2866" s="49" t="s">
        <v>2760</v>
      </c>
      <c r="C2866" s="45">
        <v>1508863560</v>
      </c>
      <c r="D2866" s="46" t="s">
        <v>2854</v>
      </c>
      <c r="E2866" s="47">
        <v>15088</v>
      </c>
      <c r="F2866" s="48">
        <v>16556</v>
      </c>
      <c r="G2866" s="11" t="s">
        <v>2762</v>
      </c>
      <c r="H2866" s="2">
        <v>23338.79</v>
      </c>
      <c r="I2866" s="67">
        <v>3241.63</v>
      </c>
      <c r="J2866" s="67">
        <v>101.44</v>
      </c>
      <c r="K2866" s="2">
        <v>16100.33</v>
      </c>
      <c r="L2866" s="67">
        <v>4793.91</v>
      </c>
      <c r="M2866" s="67">
        <v>178.61</v>
      </c>
      <c r="N2866" s="2">
        <v>19407.86</v>
      </c>
      <c r="O2866" s="67">
        <v>4523.3100000000004</v>
      </c>
      <c r="P2866" s="67">
        <v>188.2</v>
      </c>
      <c r="Q2866" s="72" t="s">
        <v>25487</v>
      </c>
      <c r="R2866" s="21">
        <f t="shared" si="190"/>
        <v>58846.98</v>
      </c>
      <c r="S2866" s="74" t="s">
        <v>17674</v>
      </c>
      <c r="T2866" s="22">
        <f t="shared" si="191"/>
        <v>12558.85</v>
      </c>
      <c r="U2866" s="80" t="s">
        <v>10005</v>
      </c>
      <c r="V2866" s="23">
        <f t="shared" si="192"/>
        <v>468.25</v>
      </c>
      <c r="W2866" s="13">
        <f t="shared" si="193"/>
        <v>71874.080000000002</v>
      </c>
    </row>
    <row r="2867" spans="1:23" ht="21.75" customHeight="1">
      <c r="A2867" s="14">
        <v>2864</v>
      </c>
      <c r="B2867" s="49" t="s">
        <v>2760</v>
      </c>
      <c r="C2867" s="45">
        <v>1508863561</v>
      </c>
      <c r="D2867" s="46" t="s">
        <v>2852</v>
      </c>
      <c r="E2867" s="47">
        <v>15088</v>
      </c>
      <c r="F2867" s="48">
        <v>16556</v>
      </c>
      <c r="G2867" s="11" t="s">
        <v>2762</v>
      </c>
      <c r="H2867" s="2">
        <v>27070.74</v>
      </c>
      <c r="I2867" s="67">
        <v>3759.98</v>
      </c>
      <c r="J2867" s="67">
        <v>117.66</v>
      </c>
      <c r="K2867" s="2">
        <v>18674.830000000002</v>
      </c>
      <c r="L2867" s="67">
        <v>5560.48</v>
      </c>
      <c r="M2867" s="67">
        <v>207.17</v>
      </c>
      <c r="N2867" s="2">
        <v>39626.54</v>
      </c>
      <c r="O2867" s="67">
        <v>5246.6</v>
      </c>
      <c r="P2867" s="67">
        <v>218.29</v>
      </c>
      <c r="Q2867" s="72" t="s">
        <v>25488</v>
      </c>
      <c r="R2867" s="21">
        <f t="shared" si="190"/>
        <v>85372.110000000015</v>
      </c>
      <c r="S2867" s="74" t="s">
        <v>17675</v>
      </c>
      <c r="T2867" s="22">
        <f t="shared" si="191"/>
        <v>14567.06</v>
      </c>
      <c r="U2867" s="80" t="s">
        <v>10006</v>
      </c>
      <c r="V2867" s="23">
        <f t="shared" si="192"/>
        <v>543.12</v>
      </c>
      <c r="W2867" s="13">
        <f t="shared" si="193"/>
        <v>100482.29000000001</v>
      </c>
    </row>
    <row r="2868" spans="1:23" ht="21.75" customHeight="1">
      <c r="A2868" s="10">
        <v>2865</v>
      </c>
      <c r="B2868" s="49" t="s">
        <v>2760</v>
      </c>
      <c r="C2868" s="45">
        <v>1508863562</v>
      </c>
      <c r="D2868" s="46" t="s">
        <v>602</v>
      </c>
      <c r="E2868" s="47">
        <v>15088</v>
      </c>
      <c r="F2868" s="48">
        <v>16556</v>
      </c>
      <c r="G2868" s="11" t="s">
        <v>2762</v>
      </c>
      <c r="H2868" s="2">
        <v>22955.29</v>
      </c>
      <c r="I2868" s="67">
        <v>3188.36</v>
      </c>
      <c r="J2868" s="67">
        <v>99.77</v>
      </c>
      <c r="K2868" s="2">
        <v>15835.78</v>
      </c>
      <c r="L2868" s="67">
        <v>4715.1400000000003</v>
      </c>
      <c r="M2868" s="67">
        <v>175.68</v>
      </c>
      <c r="N2868" s="2">
        <v>24506.13</v>
      </c>
      <c r="O2868" s="67">
        <v>4448.9799999999996</v>
      </c>
      <c r="P2868" s="67">
        <v>185.11</v>
      </c>
      <c r="Q2868" s="72" t="s">
        <v>25489</v>
      </c>
      <c r="R2868" s="21">
        <f t="shared" si="190"/>
        <v>63297.2</v>
      </c>
      <c r="S2868" s="74" t="s">
        <v>17676</v>
      </c>
      <c r="T2868" s="22">
        <f t="shared" si="191"/>
        <v>12352.48</v>
      </c>
      <c r="U2868" s="80" t="s">
        <v>10007</v>
      </c>
      <c r="V2868" s="23">
        <f t="shared" si="192"/>
        <v>460.56</v>
      </c>
      <c r="W2868" s="13">
        <f t="shared" si="193"/>
        <v>76110.239999999991</v>
      </c>
    </row>
    <row r="2869" spans="1:23" ht="21.75" customHeight="1">
      <c r="A2869" s="14">
        <v>2866</v>
      </c>
      <c r="B2869" s="49" t="s">
        <v>2760</v>
      </c>
      <c r="C2869" s="45">
        <v>1508863563</v>
      </c>
      <c r="D2869" s="46" t="s">
        <v>2792</v>
      </c>
      <c r="E2869" s="47">
        <v>15088</v>
      </c>
      <c r="F2869" s="48">
        <v>16556</v>
      </c>
      <c r="G2869" s="11" t="s">
        <v>2762</v>
      </c>
      <c r="H2869" s="2">
        <v>28648.61</v>
      </c>
      <c r="I2869" s="67">
        <v>3979.13</v>
      </c>
      <c r="J2869" s="67">
        <v>124.51</v>
      </c>
      <c r="K2869" s="2">
        <v>19763.330000000002</v>
      </c>
      <c r="L2869" s="67">
        <v>5884.58</v>
      </c>
      <c r="M2869" s="67">
        <v>219.25</v>
      </c>
      <c r="N2869" s="2">
        <v>21291.24</v>
      </c>
      <c r="O2869" s="67">
        <v>5552.4</v>
      </c>
      <c r="P2869" s="67">
        <v>231.02</v>
      </c>
      <c r="Q2869" s="72" t="s">
        <v>25490</v>
      </c>
      <c r="R2869" s="21">
        <f t="shared" si="190"/>
        <v>69703.180000000008</v>
      </c>
      <c r="S2869" s="74" t="s">
        <v>17677</v>
      </c>
      <c r="T2869" s="22">
        <f t="shared" si="191"/>
        <v>15416.109999999999</v>
      </c>
      <c r="U2869" s="80" t="s">
        <v>10008</v>
      </c>
      <c r="V2869" s="23">
        <f t="shared" si="192"/>
        <v>574.78</v>
      </c>
      <c r="W2869" s="13">
        <f t="shared" si="193"/>
        <v>85694.07</v>
      </c>
    </row>
    <row r="2870" spans="1:23" ht="21.75" customHeight="1">
      <c r="A2870" s="10">
        <v>2867</v>
      </c>
      <c r="B2870" s="49" t="s">
        <v>2760</v>
      </c>
      <c r="C2870" s="45">
        <v>1508863564</v>
      </c>
      <c r="D2870" s="46" t="s">
        <v>2791</v>
      </c>
      <c r="E2870" s="47">
        <v>15088</v>
      </c>
      <c r="F2870" s="48">
        <v>16556</v>
      </c>
      <c r="G2870" s="11" t="s">
        <v>2762</v>
      </c>
      <c r="H2870" s="2">
        <v>27440.880000000001</v>
      </c>
      <c r="I2870" s="67">
        <v>3811.39</v>
      </c>
      <c r="J2870" s="67">
        <v>119.26</v>
      </c>
      <c r="K2870" s="2">
        <v>18930.169999999998</v>
      </c>
      <c r="L2870" s="67">
        <v>5636.5</v>
      </c>
      <c r="M2870" s="67">
        <v>210.01</v>
      </c>
      <c r="N2870" s="2">
        <v>23338.19</v>
      </c>
      <c r="O2870" s="67">
        <v>5318.33</v>
      </c>
      <c r="P2870" s="67">
        <v>221.28</v>
      </c>
      <c r="Q2870" s="72" t="s">
        <v>25491</v>
      </c>
      <c r="R2870" s="21">
        <f t="shared" si="190"/>
        <v>69709.240000000005</v>
      </c>
      <c r="S2870" s="74" t="s">
        <v>17678</v>
      </c>
      <c r="T2870" s="22">
        <f t="shared" si="191"/>
        <v>14766.22</v>
      </c>
      <c r="U2870" s="80" t="s">
        <v>10009</v>
      </c>
      <c r="V2870" s="23">
        <f t="shared" si="192"/>
        <v>550.54999999999995</v>
      </c>
      <c r="W2870" s="13">
        <f t="shared" si="193"/>
        <v>85026.010000000009</v>
      </c>
    </row>
    <row r="2871" spans="1:23" ht="21.75" customHeight="1">
      <c r="A2871" s="14">
        <v>2868</v>
      </c>
      <c r="B2871" s="49" t="s">
        <v>2760</v>
      </c>
      <c r="C2871" s="45">
        <v>1508863565</v>
      </c>
      <c r="D2871" s="46" t="s">
        <v>2793</v>
      </c>
      <c r="E2871" s="47">
        <v>15088</v>
      </c>
      <c r="F2871" s="48">
        <v>16556</v>
      </c>
      <c r="G2871" s="11" t="s">
        <v>2762</v>
      </c>
      <c r="H2871" s="2">
        <v>31264.41</v>
      </c>
      <c r="I2871" s="67">
        <v>4342.45</v>
      </c>
      <c r="J2871" s="67">
        <v>135.88</v>
      </c>
      <c r="K2871" s="2">
        <v>21567.84</v>
      </c>
      <c r="L2871" s="67">
        <v>6421.88</v>
      </c>
      <c r="M2871" s="67">
        <v>239.27</v>
      </c>
      <c r="N2871" s="2">
        <v>19002.759999999998</v>
      </c>
      <c r="O2871" s="67">
        <v>6059.37</v>
      </c>
      <c r="P2871" s="67">
        <v>252.11</v>
      </c>
      <c r="Q2871" s="72" t="s">
        <v>25492</v>
      </c>
      <c r="R2871" s="21">
        <f t="shared" si="190"/>
        <v>71835.009999999995</v>
      </c>
      <c r="S2871" s="74" t="s">
        <v>17679</v>
      </c>
      <c r="T2871" s="22">
        <f t="shared" si="191"/>
        <v>16823.7</v>
      </c>
      <c r="U2871" s="80" t="s">
        <v>10010</v>
      </c>
      <c r="V2871" s="23">
        <f t="shared" si="192"/>
        <v>627.26</v>
      </c>
      <c r="W2871" s="13">
        <f t="shared" si="193"/>
        <v>89285.969999999987</v>
      </c>
    </row>
    <row r="2872" spans="1:23" ht="21.75" customHeight="1">
      <c r="A2872" s="10">
        <v>2869</v>
      </c>
      <c r="B2872" s="49" t="s">
        <v>2760</v>
      </c>
      <c r="C2872" s="45">
        <v>1508863566</v>
      </c>
      <c r="D2872" s="46" t="s">
        <v>2798</v>
      </c>
      <c r="E2872" s="47">
        <v>15088</v>
      </c>
      <c r="F2872" s="48">
        <v>16556</v>
      </c>
      <c r="G2872" s="11" t="s">
        <v>2762</v>
      </c>
      <c r="H2872" s="2">
        <v>23020.16</v>
      </c>
      <c r="I2872" s="67">
        <v>3197.37</v>
      </c>
      <c r="J2872" s="67">
        <v>100.05</v>
      </c>
      <c r="K2872" s="2">
        <v>15880.53</v>
      </c>
      <c r="L2872" s="67">
        <v>4728.47</v>
      </c>
      <c r="M2872" s="67">
        <v>176.18</v>
      </c>
      <c r="N2872" s="2">
        <v>18328.59</v>
      </c>
      <c r="O2872" s="67">
        <v>4461.55</v>
      </c>
      <c r="P2872" s="67">
        <v>185.63</v>
      </c>
      <c r="Q2872" s="72" t="s">
        <v>25493</v>
      </c>
      <c r="R2872" s="21">
        <f t="shared" si="190"/>
        <v>57229.279999999999</v>
      </c>
      <c r="S2872" s="74" t="s">
        <v>17680</v>
      </c>
      <c r="T2872" s="22">
        <f t="shared" si="191"/>
        <v>12387.39</v>
      </c>
      <c r="U2872" s="80" t="s">
        <v>10011</v>
      </c>
      <c r="V2872" s="23">
        <f t="shared" si="192"/>
        <v>461.86</v>
      </c>
      <c r="W2872" s="13">
        <f t="shared" si="193"/>
        <v>70078.53</v>
      </c>
    </row>
    <row r="2873" spans="1:23" ht="21.75" customHeight="1">
      <c r="A2873" s="14">
        <v>2870</v>
      </c>
      <c r="B2873" s="49" t="s">
        <v>2760</v>
      </c>
      <c r="C2873" s="45">
        <v>1508863567</v>
      </c>
      <c r="D2873" s="46" t="s">
        <v>2461</v>
      </c>
      <c r="E2873" s="47">
        <v>15088</v>
      </c>
      <c r="F2873" s="48">
        <v>16556</v>
      </c>
      <c r="G2873" s="11" t="s">
        <v>2762</v>
      </c>
      <c r="H2873" s="2">
        <v>23867.29</v>
      </c>
      <c r="I2873" s="67">
        <v>3315.03</v>
      </c>
      <c r="J2873" s="67">
        <v>103.73</v>
      </c>
      <c r="K2873" s="2">
        <v>16464.919999999998</v>
      </c>
      <c r="L2873" s="67">
        <v>4902.47</v>
      </c>
      <c r="M2873" s="67">
        <v>182.66</v>
      </c>
      <c r="N2873" s="2">
        <v>22709.89</v>
      </c>
      <c r="O2873" s="67">
        <v>4625.7299999999996</v>
      </c>
      <c r="P2873" s="67">
        <v>192.46</v>
      </c>
      <c r="Q2873" s="72" t="s">
        <v>25494</v>
      </c>
      <c r="R2873" s="21">
        <f t="shared" si="190"/>
        <v>63042.1</v>
      </c>
      <c r="S2873" s="74" t="s">
        <v>17681</v>
      </c>
      <c r="T2873" s="22">
        <f t="shared" si="191"/>
        <v>12843.23</v>
      </c>
      <c r="U2873" s="80" t="s">
        <v>10012</v>
      </c>
      <c r="V2873" s="23">
        <f t="shared" si="192"/>
        <v>478.85</v>
      </c>
      <c r="W2873" s="13">
        <f t="shared" si="193"/>
        <v>76364.180000000008</v>
      </c>
    </row>
    <row r="2874" spans="1:23" ht="21.75" customHeight="1">
      <c r="A2874" s="10">
        <v>2871</v>
      </c>
      <c r="B2874" s="49" t="s">
        <v>2760</v>
      </c>
      <c r="C2874" s="45">
        <v>1508863568</v>
      </c>
      <c r="D2874" s="46" t="s">
        <v>540</v>
      </c>
      <c r="E2874" s="47">
        <v>15088</v>
      </c>
      <c r="F2874" s="48">
        <v>16556</v>
      </c>
      <c r="G2874" s="11" t="s">
        <v>2762</v>
      </c>
      <c r="H2874" s="2">
        <v>26708.23</v>
      </c>
      <c r="I2874" s="67">
        <v>3709.62</v>
      </c>
      <c r="J2874" s="67">
        <v>116.08</v>
      </c>
      <c r="K2874" s="2">
        <v>18424.75</v>
      </c>
      <c r="L2874" s="67">
        <v>5486.01</v>
      </c>
      <c r="M2874" s="67">
        <v>204.4</v>
      </c>
      <c r="N2874" s="2">
        <v>33468.99</v>
      </c>
      <c r="O2874" s="67">
        <v>5176.34</v>
      </c>
      <c r="P2874" s="67">
        <v>215.37</v>
      </c>
      <c r="Q2874" s="72" t="s">
        <v>25495</v>
      </c>
      <c r="R2874" s="21">
        <f t="shared" si="190"/>
        <v>78601.97</v>
      </c>
      <c r="S2874" s="74" t="s">
        <v>17682</v>
      </c>
      <c r="T2874" s="22">
        <f t="shared" si="191"/>
        <v>14371.970000000001</v>
      </c>
      <c r="U2874" s="80" t="s">
        <v>10013</v>
      </c>
      <c r="V2874" s="23">
        <f t="shared" si="192"/>
        <v>535.85</v>
      </c>
      <c r="W2874" s="13">
        <f t="shared" si="193"/>
        <v>93509.790000000008</v>
      </c>
    </row>
    <row r="2875" spans="1:23" ht="21.75" customHeight="1">
      <c r="A2875" s="14">
        <v>2872</v>
      </c>
      <c r="B2875" s="49" t="s">
        <v>2760</v>
      </c>
      <c r="C2875" s="45">
        <v>1508863569</v>
      </c>
      <c r="D2875" s="46" t="s">
        <v>2797</v>
      </c>
      <c r="E2875" s="47">
        <v>15088</v>
      </c>
      <c r="F2875" s="48">
        <v>16556</v>
      </c>
      <c r="G2875" s="11" t="s">
        <v>2762</v>
      </c>
      <c r="H2875" s="2">
        <v>29211.46</v>
      </c>
      <c r="I2875" s="67">
        <v>4057.31</v>
      </c>
      <c r="J2875" s="67">
        <v>126.96</v>
      </c>
      <c r="K2875" s="2">
        <v>20151.61</v>
      </c>
      <c r="L2875" s="67">
        <v>6000.19</v>
      </c>
      <c r="M2875" s="67">
        <v>223.56</v>
      </c>
      <c r="N2875" s="2">
        <v>19923.04</v>
      </c>
      <c r="O2875" s="67">
        <v>5661.49</v>
      </c>
      <c r="P2875" s="67">
        <v>235.56</v>
      </c>
      <c r="Q2875" s="72" t="s">
        <v>25496</v>
      </c>
      <c r="R2875" s="21">
        <f t="shared" si="190"/>
        <v>69286.11</v>
      </c>
      <c r="S2875" s="74" t="s">
        <v>17683</v>
      </c>
      <c r="T2875" s="22">
        <f t="shared" si="191"/>
        <v>15718.99</v>
      </c>
      <c r="U2875" s="80" t="s">
        <v>10014</v>
      </c>
      <c r="V2875" s="23">
        <f t="shared" si="192"/>
        <v>586.07999999999993</v>
      </c>
      <c r="W2875" s="13">
        <f t="shared" si="193"/>
        <v>85591.180000000008</v>
      </c>
    </row>
    <row r="2876" spans="1:23" ht="21.75" customHeight="1">
      <c r="A2876" s="10">
        <v>2873</v>
      </c>
      <c r="B2876" s="49" t="s">
        <v>2760</v>
      </c>
      <c r="C2876" s="45">
        <v>1508863570</v>
      </c>
      <c r="D2876" s="46" t="s">
        <v>2796</v>
      </c>
      <c r="E2876" s="47">
        <v>15088</v>
      </c>
      <c r="F2876" s="48">
        <v>16556</v>
      </c>
      <c r="G2876" s="11" t="s">
        <v>2762</v>
      </c>
      <c r="H2876" s="2">
        <v>30886.63</v>
      </c>
      <c r="I2876" s="67">
        <v>4289.9799999999996</v>
      </c>
      <c r="J2876" s="67">
        <v>134.24</v>
      </c>
      <c r="K2876" s="2">
        <v>21307.23</v>
      </c>
      <c r="L2876" s="67">
        <v>6344.28</v>
      </c>
      <c r="M2876" s="67">
        <v>236.38</v>
      </c>
      <c r="N2876" s="2">
        <v>18226.169999999998</v>
      </c>
      <c r="O2876" s="67">
        <v>5986.16</v>
      </c>
      <c r="P2876" s="67">
        <v>249.07</v>
      </c>
      <c r="Q2876" s="72" t="s">
        <v>25497</v>
      </c>
      <c r="R2876" s="21">
        <f t="shared" si="190"/>
        <v>70420.03</v>
      </c>
      <c r="S2876" s="74" t="s">
        <v>17684</v>
      </c>
      <c r="T2876" s="22">
        <f t="shared" si="191"/>
        <v>16620.419999999998</v>
      </c>
      <c r="U2876" s="80" t="s">
        <v>10015</v>
      </c>
      <c r="V2876" s="23">
        <f t="shared" si="192"/>
        <v>619.69000000000005</v>
      </c>
      <c r="W2876" s="13">
        <f t="shared" si="193"/>
        <v>87660.14</v>
      </c>
    </row>
    <row r="2877" spans="1:23" ht="21.75" customHeight="1">
      <c r="A2877" s="14">
        <v>2874</v>
      </c>
      <c r="B2877" s="49" t="s">
        <v>2760</v>
      </c>
      <c r="C2877" s="45">
        <v>1508863571</v>
      </c>
      <c r="D2877" s="46" t="s">
        <v>2794</v>
      </c>
      <c r="E2877" s="47">
        <v>15088</v>
      </c>
      <c r="F2877" s="48">
        <v>16556</v>
      </c>
      <c r="G2877" s="11" t="s">
        <v>2762</v>
      </c>
      <c r="H2877" s="2">
        <v>24367.18</v>
      </c>
      <c r="I2877" s="67">
        <v>3384.47</v>
      </c>
      <c r="J2877" s="67">
        <v>105.91</v>
      </c>
      <c r="K2877" s="2">
        <v>16809.77</v>
      </c>
      <c r="L2877" s="67">
        <v>5005.1499999999996</v>
      </c>
      <c r="M2877" s="67">
        <v>186.48</v>
      </c>
      <c r="N2877" s="2">
        <v>31868.68</v>
      </c>
      <c r="O2877" s="67">
        <v>4722.62</v>
      </c>
      <c r="P2877" s="67">
        <v>196.49</v>
      </c>
      <c r="Q2877" s="72" t="s">
        <v>25498</v>
      </c>
      <c r="R2877" s="21">
        <f t="shared" si="190"/>
        <v>73045.63</v>
      </c>
      <c r="S2877" s="74" t="s">
        <v>17685</v>
      </c>
      <c r="T2877" s="22">
        <f t="shared" si="191"/>
        <v>13112.239999999998</v>
      </c>
      <c r="U2877" s="80" t="s">
        <v>10016</v>
      </c>
      <c r="V2877" s="23">
        <f t="shared" si="192"/>
        <v>488.88</v>
      </c>
      <c r="W2877" s="13">
        <f t="shared" si="193"/>
        <v>86646.75</v>
      </c>
    </row>
    <row r="2878" spans="1:23" ht="21.75" customHeight="1">
      <c r="A2878" s="10">
        <v>2875</v>
      </c>
      <c r="B2878" s="49" t="s">
        <v>2760</v>
      </c>
      <c r="C2878" s="45">
        <v>1508863572</v>
      </c>
      <c r="D2878" s="46" t="s">
        <v>2799</v>
      </c>
      <c r="E2878" s="47">
        <v>15088</v>
      </c>
      <c r="F2878" s="48">
        <v>16556</v>
      </c>
      <c r="G2878" s="11" t="s">
        <v>2762</v>
      </c>
      <c r="H2878" s="2">
        <v>28474.99</v>
      </c>
      <c r="I2878" s="67">
        <v>3955.02</v>
      </c>
      <c r="J2878" s="67">
        <v>123.76</v>
      </c>
      <c r="K2878" s="2">
        <v>19643.55</v>
      </c>
      <c r="L2878" s="67">
        <v>5848.92</v>
      </c>
      <c r="M2878" s="67">
        <v>217.92</v>
      </c>
      <c r="N2878" s="2">
        <v>22581.48</v>
      </c>
      <c r="O2878" s="67">
        <v>5518.75</v>
      </c>
      <c r="P2878" s="67">
        <v>229.62</v>
      </c>
      <c r="Q2878" s="72" t="s">
        <v>25499</v>
      </c>
      <c r="R2878" s="21">
        <f t="shared" si="190"/>
        <v>70700.02</v>
      </c>
      <c r="S2878" s="74" t="s">
        <v>17686</v>
      </c>
      <c r="T2878" s="22">
        <f t="shared" si="191"/>
        <v>15322.69</v>
      </c>
      <c r="U2878" s="80" t="s">
        <v>10017</v>
      </c>
      <c r="V2878" s="23">
        <f t="shared" si="192"/>
        <v>571.29999999999995</v>
      </c>
      <c r="W2878" s="13">
        <f t="shared" si="193"/>
        <v>86594.010000000009</v>
      </c>
    </row>
    <row r="2879" spans="1:23" ht="21.75" customHeight="1">
      <c r="A2879" s="14">
        <v>2876</v>
      </c>
      <c r="B2879" s="49" t="s">
        <v>2760</v>
      </c>
      <c r="C2879" s="45">
        <v>1508863573</v>
      </c>
      <c r="D2879" s="46" t="s">
        <v>2801</v>
      </c>
      <c r="E2879" s="47">
        <v>15088</v>
      </c>
      <c r="F2879" s="48">
        <v>16556</v>
      </c>
      <c r="G2879" s="11" t="s">
        <v>2762</v>
      </c>
      <c r="H2879" s="2">
        <v>24933.84</v>
      </c>
      <c r="I2879" s="67">
        <v>3463.17</v>
      </c>
      <c r="J2879" s="67">
        <v>108.37</v>
      </c>
      <c r="K2879" s="2">
        <v>17200.68</v>
      </c>
      <c r="L2879" s="67">
        <v>5121.54</v>
      </c>
      <c r="M2879" s="67">
        <v>190.82</v>
      </c>
      <c r="N2879" s="2">
        <v>25747.45</v>
      </c>
      <c r="O2879" s="67">
        <v>4832.4399999999996</v>
      </c>
      <c r="P2879" s="67">
        <v>201.06</v>
      </c>
      <c r="Q2879" s="72" t="s">
        <v>25500</v>
      </c>
      <c r="R2879" s="21">
        <f t="shared" si="190"/>
        <v>67881.97</v>
      </c>
      <c r="S2879" s="74" t="s">
        <v>17687</v>
      </c>
      <c r="T2879" s="22">
        <f t="shared" si="191"/>
        <v>13417.149999999998</v>
      </c>
      <c r="U2879" s="80" t="s">
        <v>10018</v>
      </c>
      <c r="V2879" s="23">
        <f t="shared" si="192"/>
        <v>500.25</v>
      </c>
      <c r="W2879" s="13">
        <f t="shared" si="193"/>
        <v>81799.37</v>
      </c>
    </row>
    <row r="2880" spans="1:23" ht="21.75" customHeight="1">
      <c r="A2880" s="10">
        <v>2877</v>
      </c>
      <c r="B2880" s="49" t="s">
        <v>2760</v>
      </c>
      <c r="C2880" s="45">
        <v>1508863574</v>
      </c>
      <c r="D2880" s="46" t="s">
        <v>2802</v>
      </c>
      <c r="E2880" s="47">
        <v>15088</v>
      </c>
      <c r="F2880" s="48">
        <v>16556</v>
      </c>
      <c r="G2880" s="11" t="s">
        <v>2762</v>
      </c>
      <c r="H2880" s="2">
        <v>22898.06</v>
      </c>
      <c r="I2880" s="67">
        <v>3180.41</v>
      </c>
      <c r="J2880" s="67">
        <v>99.52</v>
      </c>
      <c r="K2880" s="2">
        <v>15796.29</v>
      </c>
      <c r="L2880" s="67">
        <v>4703.38</v>
      </c>
      <c r="M2880" s="67">
        <v>175.24</v>
      </c>
      <c r="N2880" s="2">
        <v>19626.47</v>
      </c>
      <c r="O2880" s="67">
        <v>4437.8900000000003</v>
      </c>
      <c r="P2880" s="67">
        <v>184.65</v>
      </c>
      <c r="Q2880" s="72" t="s">
        <v>25501</v>
      </c>
      <c r="R2880" s="21">
        <f t="shared" si="190"/>
        <v>58320.820000000007</v>
      </c>
      <c r="S2880" s="74" t="s">
        <v>17688</v>
      </c>
      <c r="T2880" s="22">
        <f t="shared" si="191"/>
        <v>12321.68</v>
      </c>
      <c r="U2880" s="80" t="s">
        <v>10019</v>
      </c>
      <c r="V2880" s="23">
        <f t="shared" si="192"/>
        <v>459.40999999999997</v>
      </c>
      <c r="W2880" s="13">
        <f t="shared" si="193"/>
        <v>71101.91</v>
      </c>
    </row>
    <row r="2881" spans="1:23" ht="21.75" customHeight="1">
      <c r="A2881" s="14">
        <v>2878</v>
      </c>
      <c r="B2881" s="49" t="s">
        <v>2760</v>
      </c>
      <c r="C2881" s="45">
        <v>1508863575</v>
      </c>
      <c r="D2881" s="46" t="s">
        <v>2804</v>
      </c>
      <c r="E2881" s="47">
        <v>15088</v>
      </c>
      <c r="F2881" s="48">
        <v>16556</v>
      </c>
      <c r="G2881" s="11" t="s">
        <v>2762</v>
      </c>
      <c r="H2881" s="2">
        <v>28284.19</v>
      </c>
      <c r="I2881" s="67">
        <v>3928.52</v>
      </c>
      <c r="J2881" s="67">
        <v>122.93</v>
      </c>
      <c r="K2881" s="2">
        <v>19511.93</v>
      </c>
      <c r="L2881" s="67">
        <v>5809.73</v>
      </c>
      <c r="M2881" s="67">
        <v>216.46</v>
      </c>
      <c r="N2881" s="2">
        <v>23272.46</v>
      </c>
      <c r="O2881" s="67">
        <v>5481.78</v>
      </c>
      <c r="P2881" s="67">
        <v>228.08</v>
      </c>
      <c r="Q2881" s="72" t="s">
        <v>25502</v>
      </c>
      <c r="R2881" s="21">
        <f t="shared" si="190"/>
        <v>71068.579999999987</v>
      </c>
      <c r="S2881" s="74" t="s">
        <v>17689</v>
      </c>
      <c r="T2881" s="22">
        <f t="shared" si="191"/>
        <v>15220.029999999999</v>
      </c>
      <c r="U2881" s="80" t="s">
        <v>10020</v>
      </c>
      <c r="V2881" s="23">
        <f t="shared" si="192"/>
        <v>567.47</v>
      </c>
      <c r="W2881" s="13">
        <f t="shared" si="193"/>
        <v>86856.079999999987</v>
      </c>
    </row>
    <row r="2882" spans="1:23" ht="21.75" customHeight="1">
      <c r="A2882" s="10">
        <v>2879</v>
      </c>
      <c r="B2882" s="49" t="s">
        <v>2760</v>
      </c>
      <c r="C2882" s="45">
        <v>1508863576</v>
      </c>
      <c r="D2882" s="46" t="s">
        <v>2805</v>
      </c>
      <c r="E2882" s="47">
        <v>15088</v>
      </c>
      <c r="F2882" s="48">
        <v>16556</v>
      </c>
      <c r="G2882" s="11" t="s">
        <v>2762</v>
      </c>
      <c r="H2882" s="2">
        <v>32224.11</v>
      </c>
      <c r="I2882" s="67">
        <v>4475.75</v>
      </c>
      <c r="J2882" s="67">
        <v>140.05000000000001</v>
      </c>
      <c r="K2882" s="2">
        <v>22229.89</v>
      </c>
      <c r="L2882" s="67">
        <v>6619.01</v>
      </c>
      <c r="M2882" s="67">
        <v>246.61</v>
      </c>
      <c r="N2882" s="2">
        <v>22520.33</v>
      </c>
      <c r="O2882" s="67">
        <v>6245.37</v>
      </c>
      <c r="P2882" s="67">
        <v>259.85000000000002</v>
      </c>
      <c r="Q2882" s="72" t="s">
        <v>25503</v>
      </c>
      <c r="R2882" s="21">
        <f t="shared" si="190"/>
        <v>76974.33</v>
      </c>
      <c r="S2882" s="74" t="s">
        <v>17690</v>
      </c>
      <c r="T2882" s="22">
        <f t="shared" si="191"/>
        <v>17340.13</v>
      </c>
      <c r="U2882" s="80" t="s">
        <v>10021</v>
      </c>
      <c r="V2882" s="23">
        <f t="shared" si="192"/>
        <v>646.51</v>
      </c>
      <c r="W2882" s="13">
        <f t="shared" si="193"/>
        <v>94960.97</v>
      </c>
    </row>
    <row r="2883" spans="1:23" ht="21.75" customHeight="1">
      <c r="A2883" s="14">
        <v>2880</v>
      </c>
      <c r="B2883" s="49" t="s">
        <v>2760</v>
      </c>
      <c r="C2883" s="45">
        <v>1508863577</v>
      </c>
      <c r="D2883" s="46" t="s">
        <v>2811</v>
      </c>
      <c r="E2883" s="47">
        <v>15088</v>
      </c>
      <c r="F2883" s="48">
        <v>16556</v>
      </c>
      <c r="G2883" s="11" t="s">
        <v>2762</v>
      </c>
      <c r="H2883" s="2">
        <v>25840.11</v>
      </c>
      <c r="I2883" s="67">
        <v>3589.05</v>
      </c>
      <c r="J2883" s="67">
        <v>112.31</v>
      </c>
      <c r="K2883" s="2">
        <v>17825.88</v>
      </c>
      <c r="L2883" s="67">
        <v>5307.7</v>
      </c>
      <c r="M2883" s="67">
        <v>197.76</v>
      </c>
      <c r="N2883" s="2">
        <v>22853.59</v>
      </c>
      <c r="O2883" s="67">
        <v>5008.09</v>
      </c>
      <c r="P2883" s="67">
        <v>208.37</v>
      </c>
      <c r="Q2883" s="72" t="s">
        <v>25504</v>
      </c>
      <c r="R2883" s="21">
        <f t="shared" si="190"/>
        <v>66519.58</v>
      </c>
      <c r="S2883" s="74" t="s">
        <v>17691</v>
      </c>
      <c r="T2883" s="22">
        <f t="shared" si="191"/>
        <v>13904.84</v>
      </c>
      <c r="U2883" s="80" t="s">
        <v>10022</v>
      </c>
      <c r="V2883" s="23">
        <f t="shared" si="192"/>
        <v>518.44000000000005</v>
      </c>
      <c r="W2883" s="13">
        <f t="shared" si="193"/>
        <v>80942.86</v>
      </c>
    </row>
    <row r="2884" spans="1:23" ht="21.75" customHeight="1">
      <c r="A2884" s="10">
        <v>2881</v>
      </c>
      <c r="B2884" s="49" t="s">
        <v>2760</v>
      </c>
      <c r="C2884" s="45">
        <v>1508863578</v>
      </c>
      <c r="D2884" s="46" t="s">
        <v>2809</v>
      </c>
      <c r="E2884" s="47">
        <v>15088</v>
      </c>
      <c r="F2884" s="48">
        <v>16556</v>
      </c>
      <c r="G2884" s="11" t="s">
        <v>2762</v>
      </c>
      <c r="H2884" s="2">
        <v>34351.47</v>
      </c>
      <c r="I2884" s="67">
        <v>4771.2299999999996</v>
      </c>
      <c r="J2884" s="67">
        <v>149.30000000000001</v>
      </c>
      <c r="K2884" s="2">
        <v>23697.46</v>
      </c>
      <c r="L2884" s="67">
        <v>7055.98</v>
      </c>
      <c r="M2884" s="67">
        <v>262.89</v>
      </c>
      <c r="N2884" s="2">
        <v>27181.38</v>
      </c>
      <c r="O2884" s="67">
        <v>6657.68</v>
      </c>
      <c r="P2884" s="67">
        <v>277.01</v>
      </c>
      <c r="Q2884" s="72" t="s">
        <v>25505</v>
      </c>
      <c r="R2884" s="21">
        <f t="shared" si="190"/>
        <v>85230.31</v>
      </c>
      <c r="S2884" s="74" t="s">
        <v>17692</v>
      </c>
      <c r="T2884" s="22">
        <f t="shared" si="191"/>
        <v>18484.89</v>
      </c>
      <c r="U2884" s="80" t="s">
        <v>10023</v>
      </c>
      <c r="V2884" s="23">
        <f t="shared" si="192"/>
        <v>689.2</v>
      </c>
      <c r="W2884" s="13">
        <f t="shared" si="193"/>
        <v>104404.4</v>
      </c>
    </row>
    <row r="2885" spans="1:23" ht="21.75" customHeight="1">
      <c r="A2885" s="14">
        <v>2882</v>
      </c>
      <c r="B2885" s="49" t="s">
        <v>2760</v>
      </c>
      <c r="C2885" s="45">
        <v>1508863579</v>
      </c>
      <c r="D2885" s="46" t="s">
        <v>2807</v>
      </c>
      <c r="E2885" s="47">
        <v>15088</v>
      </c>
      <c r="F2885" s="48">
        <v>16556</v>
      </c>
      <c r="G2885" s="11" t="s">
        <v>2762</v>
      </c>
      <c r="H2885" s="2">
        <v>28289.919999999998</v>
      </c>
      <c r="I2885" s="67">
        <v>3929.31</v>
      </c>
      <c r="J2885" s="67">
        <v>122.95</v>
      </c>
      <c r="K2885" s="2">
        <v>19515.88</v>
      </c>
      <c r="L2885" s="67">
        <v>5810.9</v>
      </c>
      <c r="M2885" s="67">
        <v>216.51</v>
      </c>
      <c r="N2885" s="2">
        <v>22177.9</v>
      </c>
      <c r="O2885" s="67">
        <v>5482.89</v>
      </c>
      <c r="P2885" s="67">
        <v>228.13</v>
      </c>
      <c r="Q2885" s="72" t="s">
        <v>25506</v>
      </c>
      <c r="R2885" s="21">
        <f t="shared" ref="R2885:R2948" si="194">+H2885+K2885+N2885</f>
        <v>69983.700000000012</v>
      </c>
      <c r="S2885" s="74" t="s">
        <v>17693</v>
      </c>
      <c r="T2885" s="22">
        <f t="shared" ref="T2885:T2948" si="195">+I2885+L2885+O2885</f>
        <v>15223.099999999999</v>
      </c>
      <c r="U2885" s="80" t="s">
        <v>10024</v>
      </c>
      <c r="V2885" s="23">
        <f t="shared" ref="V2885:V2948" si="196">+J2885+M2885+P2885</f>
        <v>567.58999999999992</v>
      </c>
      <c r="W2885" s="13">
        <f t="shared" ref="W2885:W2948" si="197">SUM(R2885:V2885)</f>
        <v>85774.390000000014</v>
      </c>
    </row>
    <row r="2886" spans="1:23" ht="21.75" customHeight="1">
      <c r="A2886" s="10">
        <v>2883</v>
      </c>
      <c r="B2886" s="49" t="s">
        <v>2760</v>
      </c>
      <c r="C2886" s="45">
        <v>1508863580</v>
      </c>
      <c r="D2886" s="46" t="s">
        <v>2812</v>
      </c>
      <c r="E2886" s="47">
        <v>15088</v>
      </c>
      <c r="F2886" s="48">
        <v>16556</v>
      </c>
      <c r="G2886" s="11" t="s">
        <v>2762</v>
      </c>
      <c r="H2886" s="2">
        <v>26263.68</v>
      </c>
      <c r="I2886" s="67">
        <v>3647.88</v>
      </c>
      <c r="J2886" s="67">
        <v>114.15</v>
      </c>
      <c r="K2886" s="2">
        <v>18118.07</v>
      </c>
      <c r="L2886" s="67">
        <v>5394.7</v>
      </c>
      <c r="M2886" s="67">
        <v>201</v>
      </c>
      <c r="N2886" s="2">
        <v>20581.919999999998</v>
      </c>
      <c r="O2886" s="67">
        <v>5090.18</v>
      </c>
      <c r="P2886" s="67">
        <v>211.79</v>
      </c>
      <c r="Q2886" s="72" t="s">
        <v>25507</v>
      </c>
      <c r="R2886" s="21">
        <f t="shared" si="194"/>
        <v>64963.67</v>
      </c>
      <c r="S2886" s="74" t="s">
        <v>17694</v>
      </c>
      <c r="T2886" s="22">
        <f t="shared" si="195"/>
        <v>14132.76</v>
      </c>
      <c r="U2886" s="80" t="s">
        <v>10025</v>
      </c>
      <c r="V2886" s="23">
        <f t="shared" si="196"/>
        <v>526.93999999999994</v>
      </c>
      <c r="W2886" s="13">
        <f t="shared" si="197"/>
        <v>79623.37</v>
      </c>
    </row>
    <row r="2887" spans="1:23" ht="21.75" customHeight="1">
      <c r="A2887" s="14">
        <v>2884</v>
      </c>
      <c r="B2887" s="49" t="s">
        <v>2760</v>
      </c>
      <c r="C2887" s="45">
        <v>1508863581</v>
      </c>
      <c r="D2887" s="46" t="s">
        <v>2810</v>
      </c>
      <c r="E2887" s="47">
        <v>15088</v>
      </c>
      <c r="F2887" s="48">
        <v>16556</v>
      </c>
      <c r="G2887" s="11" t="s">
        <v>2762</v>
      </c>
      <c r="H2887" s="2">
        <v>27830.1</v>
      </c>
      <c r="I2887" s="67">
        <v>3865.45</v>
      </c>
      <c r="J2887" s="67">
        <v>120.96</v>
      </c>
      <c r="K2887" s="2">
        <v>19198.68</v>
      </c>
      <c r="L2887" s="67">
        <v>5716.45</v>
      </c>
      <c r="M2887" s="67">
        <v>212.99</v>
      </c>
      <c r="N2887" s="2">
        <v>20961.04</v>
      </c>
      <c r="O2887" s="67">
        <v>5393.77</v>
      </c>
      <c r="P2887" s="67">
        <v>224.42</v>
      </c>
      <c r="Q2887" s="72" t="s">
        <v>25508</v>
      </c>
      <c r="R2887" s="21">
        <f t="shared" si="194"/>
        <v>67989.820000000007</v>
      </c>
      <c r="S2887" s="74" t="s">
        <v>17695</v>
      </c>
      <c r="T2887" s="22">
        <f t="shared" si="195"/>
        <v>14975.67</v>
      </c>
      <c r="U2887" s="80" t="s">
        <v>10026</v>
      </c>
      <c r="V2887" s="23">
        <f t="shared" si="196"/>
        <v>558.37</v>
      </c>
      <c r="W2887" s="13">
        <f t="shared" si="197"/>
        <v>83523.86</v>
      </c>
    </row>
    <row r="2888" spans="1:23" ht="21.75" customHeight="1">
      <c r="A2888" s="10">
        <v>2885</v>
      </c>
      <c r="B2888" s="49" t="s">
        <v>2760</v>
      </c>
      <c r="C2888" s="45">
        <v>1508863582</v>
      </c>
      <c r="D2888" s="46" t="s">
        <v>2806</v>
      </c>
      <c r="E2888" s="47">
        <v>15088</v>
      </c>
      <c r="F2888" s="48">
        <v>16556</v>
      </c>
      <c r="G2888" s="11" t="s">
        <v>2762</v>
      </c>
      <c r="H2888" s="2">
        <v>24645.74</v>
      </c>
      <c r="I2888" s="67">
        <v>3423.16</v>
      </c>
      <c r="J2888" s="67">
        <v>107.12</v>
      </c>
      <c r="K2888" s="2">
        <v>17001.93</v>
      </c>
      <c r="L2888" s="67">
        <v>5062.37</v>
      </c>
      <c r="M2888" s="67">
        <v>188.62</v>
      </c>
      <c r="N2888" s="2">
        <v>20043.810000000001</v>
      </c>
      <c r="O2888" s="67">
        <v>4776.6099999999997</v>
      </c>
      <c r="P2888" s="67">
        <v>198.74</v>
      </c>
      <c r="Q2888" s="72" t="s">
        <v>25509</v>
      </c>
      <c r="R2888" s="21">
        <f t="shared" si="194"/>
        <v>61691.479999999996</v>
      </c>
      <c r="S2888" s="74" t="s">
        <v>17696</v>
      </c>
      <c r="T2888" s="22">
        <f t="shared" si="195"/>
        <v>13262.14</v>
      </c>
      <c r="U2888" s="80" t="s">
        <v>10027</v>
      </c>
      <c r="V2888" s="23">
        <f t="shared" si="196"/>
        <v>494.48</v>
      </c>
      <c r="W2888" s="13">
        <f t="shared" si="197"/>
        <v>75448.099999999991</v>
      </c>
    </row>
    <row r="2889" spans="1:23" ht="21.75" customHeight="1">
      <c r="A2889" s="14">
        <v>2886</v>
      </c>
      <c r="B2889" s="49" t="s">
        <v>2760</v>
      </c>
      <c r="C2889" s="45">
        <v>1508863583</v>
      </c>
      <c r="D2889" s="46" t="s">
        <v>2797</v>
      </c>
      <c r="E2889" s="47">
        <v>15088</v>
      </c>
      <c r="F2889" s="48">
        <v>16556</v>
      </c>
      <c r="G2889" s="11" t="s">
        <v>2762</v>
      </c>
      <c r="H2889" s="2">
        <v>29074.080000000002</v>
      </c>
      <c r="I2889" s="67">
        <v>4038.23</v>
      </c>
      <c r="J2889" s="67">
        <v>126.36</v>
      </c>
      <c r="K2889" s="2">
        <v>20056.84</v>
      </c>
      <c r="L2889" s="67">
        <v>5971.97</v>
      </c>
      <c r="M2889" s="67">
        <v>222.51</v>
      </c>
      <c r="N2889" s="2">
        <v>34326.550000000003</v>
      </c>
      <c r="O2889" s="67">
        <v>5634.87</v>
      </c>
      <c r="P2889" s="67">
        <v>234.45</v>
      </c>
      <c r="Q2889" s="72" t="s">
        <v>25510</v>
      </c>
      <c r="R2889" s="21">
        <f t="shared" si="194"/>
        <v>83457.47</v>
      </c>
      <c r="S2889" s="74" t="s">
        <v>17697</v>
      </c>
      <c r="T2889" s="22">
        <f t="shared" si="195"/>
        <v>15645.07</v>
      </c>
      <c r="U2889" s="80" t="s">
        <v>10028</v>
      </c>
      <c r="V2889" s="23">
        <f t="shared" si="196"/>
        <v>583.31999999999994</v>
      </c>
      <c r="W2889" s="13">
        <f t="shared" si="197"/>
        <v>99685.860000000015</v>
      </c>
    </row>
    <row r="2890" spans="1:23" ht="21.75" customHeight="1">
      <c r="A2890" s="10">
        <v>2887</v>
      </c>
      <c r="B2890" s="49" t="s">
        <v>2760</v>
      </c>
      <c r="C2890" s="45">
        <v>1508863584</v>
      </c>
      <c r="D2890" s="46" t="s">
        <v>2808</v>
      </c>
      <c r="E2890" s="47">
        <v>15088</v>
      </c>
      <c r="F2890" s="48">
        <v>16556</v>
      </c>
      <c r="G2890" s="11" t="s">
        <v>2762</v>
      </c>
      <c r="H2890" s="2">
        <v>28587.56</v>
      </c>
      <c r="I2890" s="67">
        <v>3970.65</v>
      </c>
      <c r="J2890" s="67">
        <v>124.25</v>
      </c>
      <c r="K2890" s="2">
        <v>19721.21</v>
      </c>
      <c r="L2890" s="67">
        <v>5872.04</v>
      </c>
      <c r="M2890" s="67">
        <v>218.78</v>
      </c>
      <c r="N2890" s="2">
        <v>20080.5</v>
      </c>
      <c r="O2890" s="67">
        <v>5540.57</v>
      </c>
      <c r="P2890" s="67">
        <v>230.53</v>
      </c>
      <c r="Q2890" s="72" t="s">
        <v>25511</v>
      </c>
      <c r="R2890" s="21">
        <f t="shared" si="194"/>
        <v>68389.27</v>
      </c>
      <c r="S2890" s="74" t="s">
        <v>17698</v>
      </c>
      <c r="T2890" s="22">
        <f t="shared" si="195"/>
        <v>15383.26</v>
      </c>
      <c r="U2890" s="80" t="s">
        <v>10029</v>
      </c>
      <c r="V2890" s="23">
        <f t="shared" si="196"/>
        <v>573.55999999999995</v>
      </c>
      <c r="W2890" s="13">
        <f t="shared" si="197"/>
        <v>84346.09</v>
      </c>
    </row>
    <row r="2891" spans="1:23" ht="21.75" customHeight="1">
      <c r="A2891" s="14">
        <v>2888</v>
      </c>
      <c r="B2891" s="49" t="s">
        <v>2760</v>
      </c>
      <c r="C2891" s="45">
        <v>1508863585</v>
      </c>
      <c r="D2891" s="46" t="s">
        <v>2817</v>
      </c>
      <c r="E2891" s="47">
        <v>15088</v>
      </c>
      <c r="F2891" s="48">
        <v>16556</v>
      </c>
      <c r="G2891" s="11" t="s">
        <v>2762</v>
      </c>
      <c r="H2891" s="2">
        <v>25496.68</v>
      </c>
      <c r="I2891" s="67">
        <v>3541.35</v>
      </c>
      <c r="J2891" s="67">
        <v>110.81</v>
      </c>
      <c r="K2891" s="2">
        <v>17588.96</v>
      </c>
      <c r="L2891" s="67">
        <v>5237.16</v>
      </c>
      <c r="M2891" s="67">
        <v>195.13</v>
      </c>
      <c r="N2891" s="2">
        <v>20306.75</v>
      </c>
      <c r="O2891" s="67">
        <v>4941.53</v>
      </c>
      <c r="P2891" s="67">
        <v>205.6</v>
      </c>
      <c r="Q2891" s="72" t="s">
        <v>25512</v>
      </c>
      <c r="R2891" s="21">
        <f t="shared" si="194"/>
        <v>63392.39</v>
      </c>
      <c r="S2891" s="74" t="s">
        <v>17699</v>
      </c>
      <c r="T2891" s="22">
        <f t="shared" si="195"/>
        <v>13720.04</v>
      </c>
      <c r="U2891" s="80" t="s">
        <v>10030</v>
      </c>
      <c r="V2891" s="23">
        <f t="shared" si="196"/>
        <v>511.53999999999996</v>
      </c>
      <c r="W2891" s="13">
        <f t="shared" si="197"/>
        <v>77623.969999999987</v>
      </c>
    </row>
    <row r="2892" spans="1:23" ht="21.75" customHeight="1">
      <c r="A2892" s="10">
        <v>2889</v>
      </c>
      <c r="B2892" s="49" t="s">
        <v>2760</v>
      </c>
      <c r="C2892" s="45">
        <v>1508863587</v>
      </c>
      <c r="D2892" s="46" t="s">
        <v>2813</v>
      </c>
      <c r="E2892" s="47">
        <v>15088</v>
      </c>
      <c r="F2892" s="48">
        <v>16556</v>
      </c>
      <c r="G2892" s="11" t="s">
        <v>2762</v>
      </c>
      <c r="H2892" s="2">
        <v>25139.89</v>
      </c>
      <c r="I2892" s="67">
        <v>3491.79</v>
      </c>
      <c r="J2892" s="67">
        <v>109.26</v>
      </c>
      <c r="K2892" s="2">
        <v>17342.830000000002</v>
      </c>
      <c r="L2892" s="67">
        <v>5163.87</v>
      </c>
      <c r="M2892" s="67">
        <v>192.4</v>
      </c>
      <c r="N2892" s="2">
        <v>22307.84</v>
      </c>
      <c r="O2892" s="67">
        <v>4872.38</v>
      </c>
      <c r="P2892" s="67">
        <v>202.72</v>
      </c>
      <c r="Q2892" s="72" t="s">
        <v>25513</v>
      </c>
      <c r="R2892" s="21">
        <f t="shared" si="194"/>
        <v>64790.559999999998</v>
      </c>
      <c r="S2892" s="74" t="s">
        <v>17700</v>
      </c>
      <c r="T2892" s="22">
        <f t="shared" si="195"/>
        <v>13528.04</v>
      </c>
      <c r="U2892" s="80" t="s">
        <v>10031</v>
      </c>
      <c r="V2892" s="23">
        <f t="shared" si="196"/>
        <v>504.38</v>
      </c>
      <c r="W2892" s="13">
        <f t="shared" si="197"/>
        <v>78822.98000000001</v>
      </c>
    </row>
    <row r="2893" spans="1:23" ht="21.75" customHeight="1">
      <c r="A2893" s="14">
        <v>2890</v>
      </c>
      <c r="B2893" s="49" t="s">
        <v>2760</v>
      </c>
      <c r="C2893" s="45">
        <v>1508863588</v>
      </c>
      <c r="D2893" s="46" t="s">
        <v>2816</v>
      </c>
      <c r="E2893" s="47">
        <v>15088</v>
      </c>
      <c r="F2893" s="48">
        <v>16556</v>
      </c>
      <c r="G2893" s="11" t="s">
        <v>2762</v>
      </c>
      <c r="H2893" s="2">
        <v>25178.05</v>
      </c>
      <c r="I2893" s="67">
        <v>3497.09</v>
      </c>
      <c r="J2893" s="67">
        <v>109.43</v>
      </c>
      <c r="K2893" s="2">
        <v>17369.150000000001</v>
      </c>
      <c r="L2893" s="67">
        <v>5171.71</v>
      </c>
      <c r="M2893" s="67">
        <v>192.69</v>
      </c>
      <c r="N2893" s="2">
        <v>25304.12</v>
      </c>
      <c r="O2893" s="67">
        <v>4879.7700000000004</v>
      </c>
      <c r="P2893" s="67">
        <v>203.03</v>
      </c>
      <c r="Q2893" s="72" t="s">
        <v>25514</v>
      </c>
      <c r="R2893" s="21">
        <f t="shared" si="194"/>
        <v>67851.319999999992</v>
      </c>
      <c r="S2893" s="74" t="s">
        <v>17701</v>
      </c>
      <c r="T2893" s="22">
        <f t="shared" si="195"/>
        <v>13548.57</v>
      </c>
      <c r="U2893" s="80" t="s">
        <v>10032</v>
      </c>
      <c r="V2893" s="23">
        <f t="shared" si="196"/>
        <v>505.15</v>
      </c>
      <c r="W2893" s="13">
        <f t="shared" si="197"/>
        <v>81905.039999999979</v>
      </c>
    </row>
    <row r="2894" spans="1:23" ht="21.75" customHeight="1">
      <c r="A2894" s="10">
        <v>2891</v>
      </c>
      <c r="B2894" s="49" t="s">
        <v>2760</v>
      </c>
      <c r="C2894" s="45">
        <v>1508863589</v>
      </c>
      <c r="D2894" s="46" t="s">
        <v>2822</v>
      </c>
      <c r="E2894" s="47">
        <v>15088</v>
      </c>
      <c r="F2894" s="48">
        <v>16556</v>
      </c>
      <c r="G2894" s="11" t="s">
        <v>2762</v>
      </c>
      <c r="H2894" s="2">
        <v>29205.73</v>
      </c>
      <c r="I2894" s="67">
        <v>4056.51</v>
      </c>
      <c r="J2894" s="67">
        <v>126.94</v>
      </c>
      <c r="K2894" s="2">
        <v>20147.66</v>
      </c>
      <c r="L2894" s="67">
        <v>5999.01</v>
      </c>
      <c r="M2894" s="67">
        <v>223.51</v>
      </c>
      <c r="N2894" s="2">
        <v>21493.03</v>
      </c>
      <c r="O2894" s="67">
        <v>5660.38</v>
      </c>
      <c r="P2894" s="67">
        <v>235.51</v>
      </c>
      <c r="Q2894" s="72" t="s">
        <v>25515</v>
      </c>
      <c r="R2894" s="21">
        <f t="shared" si="194"/>
        <v>70846.42</v>
      </c>
      <c r="S2894" s="74" t="s">
        <v>17702</v>
      </c>
      <c r="T2894" s="22">
        <f t="shared" si="195"/>
        <v>15715.900000000001</v>
      </c>
      <c r="U2894" s="80" t="s">
        <v>10033</v>
      </c>
      <c r="V2894" s="23">
        <f t="shared" si="196"/>
        <v>585.96</v>
      </c>
      <c r="W2894" s="13">
        <f t="shared" si="197"/>
        <v>87148.280000000013</v>
      </c>
    </row>
    <row r="2895" spans="1:23" ht="21.75" customHeight="1">
      <c r="A2895" s="14">
        <v>2892</v>
      </c>
      <c r="B2895" s="49" t="s">
        <v>2760</v>
      </c>
      <c r="C2895" s="45">
        <v>1508863590</v>
      </c>
      <c r="D2895" s="46" t="s">
        <v>2825</v>
      </c>
      <c r="E2895" s="47">
        <v>15088</v>
      </c>
      <c r="F2895" s="48">
        <v>16556</v>
      </c>
      <c r="G2895" s="11" t="s">
        <v>2762</v>
      </c>
      <c r="H2895" s="2">
        <v>31317.83</v>
      </c>
      <c r="I2895" s="67">
        <v>4349.87</v>
      </c>
      <c r="J2895" s="67">
        <v>136.11000000000001</v>
      </c>
      <c r="K2895" s="2">
        <v>21604.7</v>
      </c>
      <c r="L2895" s="67">
        <v>6432.85</v>
      </c>
      <c r="M2895" s="67">
        <v>239.68</v>
      </c>
      <c r="N2895" s="2">
        <v>21515.96</v>
      </c>
      <c r="O2895" s="67">
        <v>6069.73</v>
      </c>
      <c r="P2895" s="67">
        <v>252.54</v>
      </c>
      <c r="Q2895" s="72" t="s">
        <v>25516</v>
      </c>
      <c r="R2895" s="21">
        <f t="shared" si="194"/>
        <v>74438.489999999991</v>
      </c>
      <c r="S2895" s="74" t="s">
        <v>17703</v>
      </c>
      <c r="T2895" s="22">
        <f t="shared" si="195"/>
        <v>16852.45</v>
      </c>
      <c r="U2895" s="80" t="s">
        <v>10034</v>
      </c>
      <c r="V2895" s="23">
        <f t="shared" si="196"/>
        <v>628.33000000000004</v>
      </c>
      <c r="W2895" s="13">
        <f t="shared" si="197"/>
        <v>91919.26999999999</v>
      </c>
    </row>
    <row r="2896" spans="1:23" ht="21.75" customHeight="1">
      <c r="A2896" s="10">
        <v>2893</v>
      </c>
      <c r="B2896" s="49" t="s">
        <v>2760</v>
      </c>
      <c r="C2896" s="45">
        <v>1508863591</v>
      </c>
      <c r="D2896" s="46" t="s">
        <v>2824</v>
      </c>
      <c r="E2896" s="47">
        <v>15088</v>
      </c>
      <c r="F2896" s="48">
        <v>16556</v>
      </c>
      <c r="G2896" s="11" t="s">
        <v>2762</v>
      </c>
      <c r="H2896" s="2">
        <v>26349.53</v>
      </c>
      <c r="I2896" s="67">
        <v>3659.8</v>
      </c>
      <c r="J2896" s="67">
        <v>114.52</v>
      </c>
      <c r="K2896" s="2">
        <v>18177.3</v>
      </c>
      <c r="L2896" s="67">
        <v>5412.34</v>
      </c>
      <c r="M2896" s="67">
        <v>201.66</v>
      </c>
      <c r="N2896" s="2">
        <v>23248</v>
      </c>
      <c r="O2896" s="67">
        <v>5106.82</v>
      </c>
      <c r="P2896" s="67">
        <v>212.48</v>
      </c>
      <c r="Q2896" s="72" t="s">
        <v>25517</v>
      </c>
      <c r="R2896" s="21">
        <f t="shared" si="194"/>
        <v>67774.83</v>
      </c>
      <c r="S2896" s="74" t="s">
        <v>17704</v>
      </c>
      <c r="T2896" s="22">
        <f t="shared" si="195"/>
        <v>14178.96</v>
      </c>
      <c r="U2896" s="80" t="s">
        <v>10035</v>
      </c>
      <c r="V2896" s="23">
        <f t="shared" si="196"/>
        <v>528.66</v>
      </c>
      <c r="W2896" s="13">
        <f t="shared" si="197"/>
        <v>82482.450000000012</v>
      </c>
    </row>
    <row r="2897" spans="1:23" ht="21.75" customHeight="1">
      <c r="A2897" s="14">
        <v>2894</v>
      </c>
      <c r="B2897" s="49" t="s">
        <v>2760</v>
      </c>
      <c r="C2897" s="45">
        <v>1508863592</v>
      </c>
      <c r="D2897" s="46" t="s">
        <v>2826</v>
      </c>
      <c r="E2897" s="47">
        <v>15088</v>
      </c>
      <c r="F2897" s="48">
        <v>16556</v>
      </c>
      <c r="G2897" s="11" t="s">
        <v>2762</v>
      </c>
      <c r="H2897" s="2">
        <v>28724.93</v>
      </c>
      <c r="I2897" s="67">
        <v>3989.73</v>
      </c>
      <c r="J2897" s="67">
        <v>124.85</v>
      </c>
      <c r="K2897" s="2">
        <v>19815.98</v>
      </c>
      <c r="L2897" s="67">
        <v>5900.26</v>
      </c>
      <c r="M2897" s="67">
        <v>219.83</v>
      </c>
      <c r="N2897" s="2">
        <v>23436.03</v>
      </c>
      <c r="O2897" s="67">
        <v>5567.2</v>
      </c>
      <c r="P2897" s="67">
        <v>231.63</v>
      </c>
      <c r="Q2897" s="72" t="s">
        <v>25518</v>
      </c>
      <c r="R2897" s="21">
        <f t="shared" si="194"/>
        <v>71976.94</v>
      </c>
      <c r="S2897" s="74" t="s">
        <v>17705</v>
      </c>
      <c r="T2897" s="22">
        <f t="shared" si="195"/>
        <v>15457.189999999999</v>
      </c>
      <c r="U2897" s="80" t="s">
        <v>10036</v>
      </c>
      <c r="V2897" s="23">
        <f t="shared" si="196"/>
        <v>576.30999999999995</v>
      </c>
      <c r="W2897" s="13">
        <f t="shared" si="197"/>
        <v>88010.44</v>
      </c>
    </row>
    <row r="2898" spans="1:23" ht="21.75" customHeight="1">
      <c r="A2898" s="10">
        <v>2895</v>
      </c>
      <c r="B2898" s="49" t="s">
        <v>2760</v>
      </c>
      <c r="C2898" s="45">
        <v>1508863593</v>
      </c>
      <c r="D2898" s="46" t="s">
        <v>2823</v>
      </c>
      <c r="E2898" s="47">
        <v>15088</v>
      </c>
      <c r="F2898" s="48">
        <v>16556</v>
      </c>
      <c r="G2898" s="11" t="s">
        <v>2762</v>
      </c>
      <c r="H2898" s="2">
        <v>29406.07</v>
      </c>
      <c r="I2898" s="67">
        <v>4084.34</v>
      </c>
      <c r="J2898" s="67">
        <v>127.81</v>
      </c>
      <c r="K2898" s="2">
        <v>20285.86</v>
      </c>
      <c r="L2898" s="67">
        <v>6040.16</v>
      </c>
      <c r="M2898" s="67">
        <v>225.05</v>
      </c>
      <c r="N2898" s="2">
        <v>21032.89</v>
      </c>
      <c r="O2898" s="67">
        <v>5699.21</v>
      </c>
      <c r="P2898" s="67">
        <v>237.13</v>
      </c>
      <c r="Q2898" s="72" t="s">
        <v>25519</v>
      </c>
      <c r="R2898" s="21">
        <f t="shared" si="194"/>
        <v>70724.820000000007</v>
      </c>
      <c r="S2898" s="74" t="s">
        <v>17706</v>
      </c>
      <c r="T2898" s="22">
        <f t="shared" si="195"/>
        <v>15823.71</v>
      </c>
      <c r="U2898" s="80" t="s">
        <v>10037</v>
      </c>
      <c r="V2898" s="23">
        <f t="shared" si="196"/>
        <v>589.99</v>
      </c>
      <c r="W2898" s="13">
        <f t="shared" si="197"/>
        <v>87138.52</v>
      </c>
    </row>
    <row r="2899" spans="1:23" ht="21.75" customHeight="1">
      <c r="A2899" s="14">
        <v>2896</v>
      </c>
      <c r="B2899" s="49" t="s">
        <v>2760</v>
      </c>
      <c r="C2899" s="45">
        <v>1508863594</v>
      </c>
      <c r="D2899" s="46" t="s">
        <v>2821</v>
      </c>
      <c r="E2899" s="47">
        <v>15088</v>
      </c>
      <c r="F2899" s="48">
        <v>16556</v>
      </c>
      <c r="G2899" s="11" t="s">
        <v>2762</v>
      </c>
      <c r="H2899" s="2">
        <v>26965.8</v>
      </c>
      <c r="I2899" s="67">
        <v>3745.4</v>
      </c>
      <c r="J2899" s="67">
        <v>117.2</v>
      </c>
      <c r="K2899" s="2">
        <v>18602.439999999999</v>
      </c>
      <c r="L2899" s="67">
        <v>5538.92</v>
      </c>
      <c r="M2899" s="67">
        <v>206.37</v>
      </c>
      <c r="N2899" s="2">
        <v>24989.21</v>
      </c>
      <c r="O2899" s="67">
        <v>5226.26</v>
      </c>
      <c r="P2899" s="67">
        <v>217.45</v>
      </c>
      <c r="Q2899" s="72" t="s">
        <v>25520</v>
      </c>
      <c r="R2899" s="21">
        <f t="shared" si="194"/>
        <v>70557.45</v>
      </c>
      <c r="S2899" s="74" t="s">
        <v>17707</v>
      </c>
      <c r="T2899" s="22">
        <f t="shared" si="195"/>
        <v>14510.58</v>
      </c>
      <c r="U2899" s="80" t="s">
        <v>10038</v>
      </c>
      <c r="V2899" s="23">
        <f t="shared" si="196"/>
        <v>541.02</v>
      </c>
      <c r="W2899" s="13">
        <f t="shared" si="197"/>
        <v>85609.05</v>
      </c>
    </row>
    <row r="2900" spans="1:23" ht="21.75" customHeight="1">
      <c r="A2900" s="10">
        <v>2897</v>
      </c>
      <c r="B2900" s="49" t="s">
        <v>2760</v>
      </c>
      <c r="C2900" s="45">
        <v>1508863595</v>
      </c>
      <c r="D2900" s="46" t="s">
        <v>2818</v>
      </c>
      <c r="E2900" s="47">
        <v>15088</v>
      </c>
      <c r="F2900" s="48">
        <v>16556</v>
      </c>
      <c r="G2900" s="11" t="s">
        <v>2762</v>
      </c>
      <c r="H2900" s="2">
        <v>27898.79</v>
      </c>
      <c r="I2900" s="67">
        <v>3874.99</v>
      </c>
      <c r="J2900" s="67">
        <v>121.25</v>
      </c>
      <c r="K2900" s="2">
        <v>19246.060000000001</v>
      </c>
      <c r="L2900" s="67">
        <v>5730.56</v>
      </c>
      <c r="M2900" s="67">
        <v>213.51</v>
      </c>
      <c r="N2900" s="2">
        <v>22850.53</v>
      </c>
      <c r="O2900" s="67">
        <v>5407.08</v>
      </c>
      <c r="P2900" s="67">
        <v>224.97</v>
      </c>
      <c r="Q2900" s="72" t="s">
        <v>25521</v>
      </c>
      <c r="R2900" s="21">
        <f t="shared" si="194"/>
        <v>69995.38</v>
      </c>
      <c r="S2900" s="74" t="s">
        <v>17708</v>
      </c>
      <c r="T2900" s="22">
        <f t="shared" si="195"/>
        <v>15012.63</v>
      </c>
      <c r="U2900" s="80" t="s">
        <v>10039</v>
      </c>
      <c r="V2900" s="23">
        <f t="shared" si="196"/>
        <v>559.73</v>
      </c>
      <c r="W2900" s="13">
        <f t="shared" si="197"/>
        <v>85567.74</v>
      </c>
    </row>
    <row r="2901" spans="1:23" ht="21.75" customHeight="1">
      <c r="A2901" s="14">
        <v>2898</v>
      </c>
      <c r="B2901" s="49" t="s">
        <v>2760</v>
      </c>
      <c r="C2901" s="45">
        <v>1508863596</v>
      </c>
      <c r="D2901" s="46" t="s">
        <v>2820</v>
      </c>
      <c r="E2901" s="47">
        <v>15088</v>
      </c>
      <c r="F2901" s="48">
        <v>16556</v>
      </c>
      <c r="G2901" s="11" t="s">
        <v>2762</v>
      </c>
      <c r="H2901" s="2">
        <v>26908.560000000001</v>
      </c>
      <c r="I2901" s="67">
        <v>3737.45</v>
      </c>
      <c r="J2901" s="67">
        <v>116.95</v>
      </c>
      <c r="K2901" s="2">
        <v>18562.95</v>
      </c>
      <c r="L2901" s="67">
        <v>5527.16</v>
      </c>
      <c r="M2901" s="67">
        <v>205.93</v>
      </c>
      <c r="N2901" s="2">
        <v>21269.84</v>
      </c>
      <c r="O2901" s="67">
        <v>5215.16</v>
      </c>
      <c r="P2901" s="67">
        <v>216.99</v>
      </c>
      <c r="Q2901" s="72" t="s">
        <v>25522</v>
      </c>
      <c r="R2901" s="21">
        <f t="shared" si="194"/>
        <v>66741.350000000006</v>
      </c>
      <c r="S2901" s="74" t="s">
        <v>17709</v>
      </c>
      <c r="T2901" s="22">
        <f t="shared" si="195"/>
        <v>14479.77</v>
      </c>
      <c r="U2901" s="80" t="s">
        <v>10040</v>
      </c>
      <c r="V2901" s="23">
        <f t="shared" si="196"/>
        <v>539.87</v>
      </c>
      <c r="W2901" s="13">
        <f t="shared" si="197"/>
        <v>81760.990000000005</v>
      </c>
    </row>
    <row r="2902" spans="1:23" ht="21.75" customHeight="1">
      <c r="A2902" s="10">
        <v>2899</v>
      </c>
      <c r="B2902" s="49" t="s">
        <v>2760</v>
      </c>
      <c r="C2902" s="45">
        <v>1508863597</v>
      </c>
      <c r="D2902" s="46" t="s">
        <v>2819</v>
      </c>
      <c r="E2902" s="47">
        <v>15088</v>
      </c>
      <c r="F2902" s="48">
        <v>16556</v>
      </c>
      <c r="G2902" s="11" t="s">
        <v>2762</v>
      </c>
      <c r="H2902" s="2">
        <v>31693.7</v>
      </c>
      <c r="I2902" s="67">
        <v>4402.08</v>
      </c>
      <c r="J2902" s="67">
        <v>137.75</v>
      </c>
      <c r="K2902" s="2">
        <v>21863.99</v>
      </c>
      <c r="L2902" s="67">
        <v>6510.06</v>
      </c>
      <c r="M2902" s="67">
        <v>242.55</v>
      </c>
      <c r="N2902" s="2">
        <v>19982.66</v>
      </c>
      <c r="O2902" s="67">
        <v>6142.57</v>
      </c>
      <c r="P2902" s="67">
        <v>255.57</v>
      </c>
      <c r="Q2902" s="72" t="s">
        <v>25523</v>
      </c>
      <c r="R2902" s="21">
        <f t="shared" si="194"/>
        <v>73540.350000000006</v>
      </c>
      <c r="S2902" s="74" t="s">
        <v>17710</v>
      </c>
      <c r="T2902" s="22">
        <f t="shared" si="195"/>
        <v>17054.71</v>
      </c>
      <c r="U2902" s="80" t="s">
        <v>10041</v>
      </c>
      <c r="V2902" s="23">
        <f t="shared" si="196"/>
        <v>635.87</v>
      </c>
      <c r="W2902" s="13">
        <f t="shared" si="197"/>
        <v>91230.93</v>
      </c>
    </row>
    <row r="2903" spans="1:23" ht="21.75" customHeight="1">
      <c r="A2903" s="14">
        <v>2900</v>
      </c>
      <c r="B2903" s="49" t="s">
        <v>2760</v>
      </c>
      <c r="C2903" s="45">
        <v>1508863598</v>
      </c>
      <c r="D2903" s="46" t="s">
        <v>2834</v>
      </c>
      <c r="E2903" s="47">
        <v>15088</v>
      </c>
      <c r="F2903" s="48">
        <v>16556</v>
      </c>
      <c r="G2903" s="11" t="s">
        <v>2762</v>
      </c>
      <c r="H2903" s="2">
        <v>31968.44</v>
      </c>
      <c r="I2903" s="67">
        <v>4440.24</v>
      </c>
      <c r="J2903" s="67">
        <v>138.94</v>
      </c>
      <c r="K2903" s="2">
        <v>22053.52</v>
      </c>
      <c r="L2903" s="67">
        <v>6566.49</v>
      </c>
      <c r="M2903" s="67">
        <v>244.66</v>
      </c>
      <c r="N2903" s="2">
        <v>21367.68</v>
      </c>
      <c r="O2903" s="67">
        <v>6195.82</v>
      </c>
      <c r="P2903" s="67">
        <v>257.79000000000002</v>
      </c>
      <c r="Q2903" s="72" t="s">
        <v>25524</v>
      </c>
      <c r="R2903" s="21">
        <f t="shared" si="194"/>
        <v>75389.64</v>
      </c>
      <c r="S2903" s="74" t="s">
        <v>17711</v>
      </c>
      <c r="T2903" s="22">
        <f t="shared" si="195"/>
        <v>17202.55</v>
      </c>
      <c r="U2903" s="80" t="s">
        <v>10042</v>
      </c>
      <c r="V2903" s="23">
        <f t="shared" si="196"/>
        <v>641.3900000000001</v>
      </c>
      <c r="W2903" s="13">
        <f t="shared" si="197"/>
        <v>93233.58</v>
      </c>
    </row>
    <row r="2904" spans="1:23" ht="21.75" customHeight="1">
      <c r="A2904" s="10">
        <v>2901</v>
      </c>
      <c r="B2904" s="49" t="s">
        <v>2760</v>
      </c>
      <c r="C2904" s="45">
        <v>1508863599</v>
      </c>
      <c r="D2904" s="46" t="s">
        <v>2827</v>
      </c>
      <c r="E2904" s="47">
        <v>15088</v>
      </c>
      <c r="F2904" s="48">
        <v>16556</v>
      </c>
      <c r="G2904" s="11" t="s">
        <v>2762</v>
      </c>
      <c r="H2904" s="2">
        <v>26679.61</v>
      </c>
      <c r="I2904" s="67">
        <v>3705.65</v>
      </c>
      <c r="J2904" s="67">
        <v>115.96</v>
      </c>
      <c r="K2904" s="2">
        <v>18405.009999999998</v>
      </c>
      <c r="L2904" s="67">
        <v>5480.14</v>
      </c>
      <c r="M2904" s="67">
        <v>204.18</v>
      </c>
      <c r="N2904" s="2">
        <v>44174.42</v>
      </c>
      <c r="O2904" s="67">
        <v>5170.79</v>
      </c>
      <c r="P2904" s="67">
        <v>215.14</v>
      </c>
      <c r="Q2904" s="72" t="s">
        <v>25525</v>
      </c>
      <c r="R2904" s="21">
        <f t="shared" si="194"/>
        <v>89259.04</v>
      </c>
      <c r="S2904" s="74" t="s">
        <v>17712</v>
      </c>
      <c r="T2904" s="22">
        <f t="shared" si="195"/>
        <v>14356.580000000002</v>
      </c>
      <c r="U2904" s="80" t="s">
        <v>10043</v>
      </c>
      <c r="V2904" s="23">
        <f t="shared" si="196"/>
        <v>535.28</v>
      </c>
      <c r="W2904" s="13">
        <f t="shared" si="197"/>
        <v>104150.9</v>
      </c>
    </row>
    <row r="2905" spans="1:23" ht="21.75" customHeight="1">
      <c r="A2905" s="14">
        <v>2902</v>
      </c>
      <c r="B2905" s="49" t="s">
        <v>2760</v>
      </c>
      <c r="C2905" s="45">
        <v>1508863600</v>
      </c>
      <c r="D2905" s="46" t="s">
        <v>2825</v>
      </c>
      <c r="E2905" s="47">
        <v>15088</v>
      </c>
      <c r="F2905" s="48">
        <v>16556</v>
      </c>
      <c r="G2905" s="11" t="s">
        <v>2762</v>
      </c>
      <c r="H2905" s="2">
        <v>26357.17</v>
      </c>
      <c r="I2905" s="67">
        <v>3660.86</v>
      </c>
      <c r="J2905" s="67">
        <v>114.55</v>
      </c>
      <c r="K2905" s="2">
        <v>18182.57</v>
      </c>
      <c r="L2905" s="67">
        <v>5413.9</v>
      </c>
      <c r="M2905" s="67">
        <v>201.71</v>
      </c>
      <c r="N2905" s="2">
        <v>20455.03</v>
      </c>
      <c r="O2905" s="67">
        <v>5108.3</v>
      </c>
      <c r="P2905" s="67">
        <v>212.54</v>
      </c>
      <c r="Q2905" s="72" t="s">
        <v>25526</v>
      </c>
      <c r="R2905" s="21">
        <f t="shared" si="194"/>
        <v>64994.77</v>
      </c>
      <c r="S2905" s="74" t="s">
        <v>17713</v>
      </c>
      <c r="T2905" s="22">
        <f t="shared" si="195"/>
        <v>14183.060000000001</v>
      </c>
      <c r="U2905" s="80" t="s">
        <v>10044</v>
      </c>
      <c r="V2905" s="23">
        <f t="shared" si="196"/>
        <v>528.79999999999995</v>
      </c>
      <c r="W2905" s="13">
        <f t="shared" si="197"/>
        <v>79706.63</v>
      </c>
    </row>
    <row r="2906" spans="1:23" ht="21.75" customHeight="1">
      <c r="A2906" s="10">
        <v>2903</v>
      </c>
      <c r="B2906" s="49" t="s">
        <v>2760</v>
      </c>
      <c r="C2906" s="45">
        <v>1508863601</v>
      </c>
      <c r="D2906" s="46" t="s">
        <v>2837</v>
      </c>
      <c r="E2906" s="47">
        <v>15088</v>
      </c>
      <c r="F2906" s="48">
        <v>16556</v>
      </c>
      <c r="G2906" s="11" t="s">
        <v>2762</v>
      </c>
      <c r="H2906" s="2">
        <v>23800.51</v>
      </c>
      <c r="I2906" s="67">
        <v>3305.76</v>
      </c>
      <c r="J2906" s="67">
        <v>103.44</v>
      </c>
      <c r="K2906" s="2">
        <v>16418.849999999999</v>
      </c>
      <c r="L2906" s="67">
        <v>4888.75</v>
      </c>
      <c r="M2906" s="67">
        <v>182.15</v>
      </c>
      <c r="N2906" s="2">
        <v>25935.48</v>
      </c>
      <c r="O2906" s="67">
        <v>4612.79</v>
      </c>
      <c r="P2906" s="67">
        <v>191.92</v>
      </c>
      <c r="Q2906" s="72" t="s">
        <v>25527</v>
      </c>
      <c r="R2906" s="21">
        <f t="shared" si="194"/>
        <v>66154.84</v>
      </c>
      <c r="S2906" s="74" t="s">
        <v>17714</v>
      </c>
      <c r="T2906" s="22">
        <f t="shared" si="195"/>
        <v>12807.3</v>
      </c>
      <c r="U2906" s="80" t="s">
        <v>10045</v>
      </c>
      <c r="V2906" s="23">
        <f t="shared" si="196"/>
        <v>477.51</v>
      </c>
      <c r="W2906" s="13">
        <f t="shared" si="197"/>
        <v>79439.649999999994</v>
      </c>
    </row>
    <row r="2907" spans="1:23" ht="21.75" customHeight="1">
      <c r="A2907" s="14">
        <v>2904</v>
      </c>
      <c r="B2907" s="49" t="s">
        <v>2760</v>
      </c>
      <c r="C2907" s="45">
        <v>1508863602</v>
      </c>
      <c r="D2907" s="46" t="s">
        <v>2828</v>
      </c>
      <c r="E2907" s="47">
        <v>15088</v>
      </c>
      <c r="F2907" s="48">
        <v>16556</v>
      </c>
      <c r="G2907" s="11" t="s">
        <v>2762</v>
      </c>
      <c r="H2907" s="2">
        <v>25017.79</v>
      </c>
      <c r="I2907" s="67">
        <v>3474.83</v>
      </c>
      <c r="J2907" s="67">
        <v>108.73</v>
      </c>
      <c r="K2907" s="2">
        <v>17258.59</v>
      </c>
      <c r="L2907" s="67">
        <v>5138.79</v>
      </c>
      <c r="M2907" s="67">
        <v>191.46</v>
      </c>
      <c r="N2907" s="2">
        <v>21046.65</v>
      </c>
      <c r="O2907" s="67">
        <v>4848.71</v>
      </c>
      <c r="P2907" s="67">
        <v>201.74</v>
      </c>
      <c r="Q2907" s="72" t="s">
        <v>25528</v>
      </c>
      <c r="R2907" s="21">
        <f t="shared" si="194"/>
        <v>63323.030000000006</v>
      </c>
      <c r="S2907" s="74" t="s">
        <v>17715</v>
      </c>
      <c r="T2907" s="22">
        <f t="shared" si="195"/>
        <v>13462.329999999998</v>
      </c>
      <c r="U2907" s="80" t="s">
        <v>10046</v>
      </c>
      <c r="V2907" s="23">
        <f t="shared" si="196"/>
        <v>501.93</v>
      </c>
      <c r="W2907" s="13">
        <f t="shared" si="197"/>
        <v>77287.289999999994</v>
      </c>
    </row>
    <row r="2908" spans="1:23" ht="21.75" customHeight="1">
      <c r="A2908" s="10">
        <v>2905</v>
      </c>
      <c r="B2908" s="49" t="s">
        <v>2760</v>
      </c>
      <c r="C2908" s="45">
        <v>1508863603</v>
      </c>
      <c r="D2908" s="46" t="s">
        <v>2829</v>
      </c>
      <c r="E2908" s="47">
        <v>15088</v>
      </c>
      <c r="F2908" s="48">
        <v>16556</v>
      </c>
      <c r="G2908" s="11" t="s">
        <v>2762</v>
      </c>
      <c r="H2908" s="2">
        <v>26801.72</v>
      </c>
      <c r="I2908" s="67">
        <v>3722.61</v>
      </c>
      <c r="J2908" s="67">
        <v>116.49</v>
      </c>
      <c r="K2908" s="2">
        <v>18489.240000000002</v>
      </c>
      <c r="L2908" s="67">
        <v>5505.22</v>
      </c>
      <c r="M2908" s="67">
        <v>205.12</v>
      </c>
      <c r="N2908" s="2">
        <v>32063.15</v>
      </c>
      <c r="O2908" s="67">
        <v>5194.46</v>
      </c>
      <c r="P2908" s="67">
        <v>216.13</v>
      </c>
      <c r="Q2908" s="72" t="s">
        <v>25529</v>
      </c>
      <c r="R2908" s="21">
        <f t="shared" si="194"/>
        <v>77354.110000000015</v>
      </c>
      <c r="S2908" s="74" t="s">
        <v>17716</v>
      </c>
      <c r="T2908" s="22">
        <f t="shared" si="195"/>
        <v>14422.29</v>
      </c>
      <c r="U2908" s="80" t="s">
        <v>10047</v>
      </c>
      <c r="V2908" s="23">
        <f t="shared" si="196"/>
        <v>537.74</v>
      </c>
      <c r="W2908" s="13">
        <f t="shared" si="197"/>
        <v>92314.140000000029</v>
      </c>
    </row>
    <row r="2909" spans="1:23" ht="21.75" customHeight="1">
      <c r="A2909" s="14">
        <v>2906</v>
      </c>
      <c r="B2909" s="49" t="s">
        <v>2760</v>
      </c>
      <c r="C2909" s="45">
        <v>1508863604</v>
      </c>
      <c r="D2909" s="46" t="s">
        <v>2835</v>
      </c>
      <c r="E2909" s="47">
        <v>15088</v>
      </c>
      <c r="F2909" s="48">
        <v>16556</v>
      </c>
      <c r="G2909" s="11" t="s">
        <v>2762</v>
      </c>
      <c r="H2909" s="2">
        <v>28965.33</v>
      </c>
      <c r="I2909" s="67">
        <v>4023.12</v>
      </c>
      <c r="J2909" s="67">
        <v>125.89</v>
      </c>
      <c r="K2909" s="2">
        <v>19981.82</v>
      </c>
      <c r="L2909" s="67">
        <v>5949.64</v>
      </c>
      <c r="M2909" s="67">
        <v>221.67</v>
      </c>
      <c r="N2909" s="2">
        <v>25476.87</v>
      </c>
      <c r="O2909" s="67">
        <v>5613.79</v>
      </c>
      <c r="P2909" s="67">
        <v>233.57</v>
      </c>
      <c r="Q2909" s="72" t="s">
        <v>25530</v>
      </c>
      <c r="R2909" s="21">
        <f t="shared" si="194"/>
        <v>74424.02</v>
      </c>
      <c r="S2909" s="74" t="s">
        <v>17717</v>
      </c>
      <c r="T2909" s="22">
        <f t="shared" si="195"/>
        <v>15586.55</v>
      </c>
      <c r="U2909" s="80" t="s">
        <v>10048</v>
      </c>
      <c r="V2909" s="23">
        <f t="shared" si="196"/>
        <v>581.13</v>
      </c>
      <c r="W2909" s="13">
        <f t="shared" si="197"/>
        <v>90591.700000000012</v>
      </c>
    </row>
    <row r="2910" spans="1:23" ht="21.75" customHeight="1">
      <c r="A2910" s="10">
        <v>2907</v>
      </c>
      <c r="B2910" s="49" t="s">
        <v>2760</v>
      </c>
      <c r="C2910" s="45">
        <v>1508863605</v>
      </c>
      <c r="D2910" s="46" t="s">
        <v>2839</v>
      </c>
      <c r="E2910" s="47">
        <v>15088</v>
      </c>
      <c r="F2910" s="48">
        <v>16556</v>
      </c>
      <c r="G2910" s="11" t="s">
        <v>2762</v>
      </c>
      <c r="H2910" s="2">
        <v>26040.45</v>
      </c>
      <c r="I2910" s="67">
        <v>3616.87</v>
      </c>
      <c r="J2910" s="67">
        <v>113.18</v>
      </c>
      <c r="K2910" s="2">
        <v>17964.080000000002</v>
      </c>
      <c r="L2910" s="67">
        <v>5348.85</v>
      </c>
      <c r="M2910" s="67">
        <v>199.29</v>
      </c>
      <c r="N2910" s="2">
        <v>23125.7</v>
      </c>
      <c r="O2910" s="67">
        <v>5046.91</v>
      </c>
      <c r="P2910" s="67">
        <v>209.99</v>
      </c>
      <c r="Q2910" s="72" t="s">
        <v>25531</v>
      </c>
      <c r="R2910" s="21">
        <f t="shared" si="194"/>
        <v>67130.23</v>
      </c>
      <c r="S2910" s="74" t="s">
        <v>17718</v>
      </c>
      <c r="T2910" s="22">
        <f t="shared" si="195"/>
        <v>14012.630000000001</v>
      </c>
      <c r="U2910" s="80" t="s">
        <v>10049</v>
      </c>
      <c r="V2910" s="23">
        <f t="shared" si="196"/>
        <v>522.46</v>
      </c>
      <c r="W2910" s="13">
        <f t="shared" si="197"/>
        <v>81665.320000000007</v>
      </c>
    </row>
    <row r="2911" spans="1:23" ht="21.75" customHeight="1">
      <c r="A2911" s="14">
        <v>2908</v>
      </c>
      <c r="B2911" s="49" t="s">
        <v>2760</v>
      </c>
      <c r="C2911" s="45">
        <v>1508863606</v>
      </c>
      <c r="D2911" s="46" t="s">
        <v>1453</v>
      </c>
      <c r="E2911" s="47">
        <v>15088</v>
      </c>
      <c r="F2911" s="48">
        <v>16556</v>
      </c>
      <c r="G2911" s="11" t="s">
        <v>2762</v>
      </c>
      <c r="H2911" s="2">
        <v>24685.8</v>
      </c>
      <c r="I2911" s="67">
        <v>3428.72</v>
      </c>
      <c r="J2911" s="67">
        <v>107.29</v>
      </c>
      <c r="K2911" s="2">
        <v>17029.57</v>
      </c>
      <c r="L2911" s="67">
        <v>5070.6000000000004</v>
      </c>
      <c r="M2911" s="67">
        <v>188.92</v>
      </c>
      <c r="N2911" s="2">
        <v>19663.16</v>
      </c>
      <c r="O2911" s="67">
        <v>4784.37</v>
      </c>
      <c r="P2911" s="67">
        <v>199.06</v>
      </c>
      <c r="Q2911" s="72" t="s">
        <v>25532</v>
      </c>
      <c r="R2911" s="21">
        <f t="shared" si="194"/>
        <v>61378.53</v>
      </c>
      <c r="S2911" s="74" t="s">
        <v>17719</v>
      </c>
      <c r="T2911" s="22">
        <f t="shared" si="195"/>
        <v>13283.689999999999</v>
      </c>
      <c r="U2911" s="80" t="s">
        <v>10050</v>
      </c>
      <c r="V2911" s="23">
        <f t="shared" si="196"/>
        <v>495.27</v>
      </c>
      <c r="W2911" s="13">
        <f t="shared" si="197"/>
        <v>75157.490000000005</v>
      </c>
    </row>
    <row r="2912" spans="1:23" ht="21.75" customHeight="1">
      <c r="A2912" s="10">
        <v>2909</v>
      </c>
      <c r="B2912" s="49" t="s">
        <v>2760</v>
      </c>
      <c r="C2912" s="45">
        <v>1508863607</v>
      </c>
      <c r="D2912" s="46" t="s">
        <v>2836</v>
      </c>
      <c r="E2912" s="47">
        <v>15088</v>
      </c>
      <c r="F2912" s="48">
        <v>16556</v>
      </c>
      <c r="G2912" s="11" t="s">
        <v>2762</v>
      </c>
      <c r="H2912" s="2">
        <v>24306.12</v>
      </c>
      <c r="I2912" s="67">
        <v>3375.99</v>
      </c>
      <c r="J2912" s="67">
        <v>105.64</v>
      </c>
      <c r="K2912" s="2">
        <v>16767.650000000001</v>
      </c>
      <c r="L2912" s="67">
        <v>4992.6099999999997</v>
      </c>
      <c r="M2912" s="67">
        <v>186.02</v>
      </c>
      <c r="N2912" s="2">
        <v>19346.72</v>
      </c>
      <c r="O2912" s="67">
        <v>4710.78</v>
      </c>
      <c r="P2912" s="67">
        <v>196</v>
      </c>
      <c r="Q2912" s="72" t="s">
        <v>25533</v>
      </c>
      <c r="R2912" s="21">
        <f t="shared" si="194"/>
        <v>60420.490000000005</v>
      </c>
      <c r="S2912" s="74" t="s">
        <v>17720</v>
      </c>
      <c r="T2912" s="22">
        <f t="shared" si="195"/>
        <v>13079.379999999997</v>
      </c>
      <c r="U2912" s="80" t="s">
        <v>10051</v>
      </c>
      <c r="V2912" s="23">
        <f t="shared" si="196"/>
        <v>487.66</v>
      </c>
      <c r="W2912" s="13">
        <f t="shared" si="197"/>
        <v>73987.53</v>
      </c>
    </row>
    <row r="2913" spans="1:23" ht="21.75" customHeight="1">
      <c r="A2913" s="14">
        <v>2910</v>
      </c>
      <c r="B2913" s="49" t="s">
        <v>2760</v>
      </c>
      <c r="C2913" s="45">
        <v>1508863608</v>
      </c>
      <c r="D2913" s="46" t="s">
        <v>2838</v>
      </c>
      <c r="E2913" s="47">
        <v>15088</v>
      </c>
      <c r="F2913" s="48">
        <v>16556</v>
      </c>
      <c r="G2913" s="11" t="s">
        <v>2762</v>
      </c>
      <c r="H2913" s="2">
        <v>28656.240000000002</v>
      </c>
      <c r="I2913" s="67">
        <v>3980.19</v>
      </c>
      <c r="J2913" s="67">
        <v>124.55</v>
      </c>
      <c r="K2913" s="2">
        <v>19768.59</v>
      </c>
      <c r="L2913" s="67">
        <v>5886.15</v>
      </c>
      <c r="M2913" s="67">
        <v>219.31</v>
      </c>
      <c r="N2913" s="2">
        <v>18972.18</v>
      </c>
      <c r="O2913" s="67">
        <v>5553.88</v>
      </c>
      <c r="P2913" s="67">
        <v>231.08</v>
      </c>
      <c r="Q2913" s="72" t="s">
        <v>25534</v>
      </c>
      <c r="R2913" s="21">
        <f t="shared" si="194"/>
        <v>67397.010000000009</v>
      </c>
      <c r="S2913" s="74" t="s">
        <v>17721</v>
      </c>
      <c r="T2913" s="22">
        <f t="shared" si="195"/>
        <v>15420.220000000001</v>
      </c>
      <c r="U2913" s="80" t="s">
        <v>10052</v>
      </c>
      <c r="V2913" s="23">
        <f t="shared" si="196"/>
        <v>574.94000000000005</v>
      </c>
      <c r="W2913" s="13">
        <f t="shared" si="197"/>
        <v>83392.170000000013</v>
      </c>
    </row>
    <row r="2914" spans="1:23" ht="21.75" customHeight="1">
      <c r="A2914" s="10">
        <v>2911</v>
      </c>
      <c r="B2914" s="49" t="s">
        <v>2760</v>
      </c>
      <c r="C2914" s="45">
        <v>1508863609</v>
      </c>
      <c r="D2914" s="46" t="s">
        <v>2832</v>
      </c>
      <c r="E2914" s="47">
        <v>15088</v>
      </c>
      <c r="F2914" s="48">
        <v>16556</v>
      </c>
      <c r="G2914" s="11" t="s">
        <v>2762</v>
      </c>
      <c r="H2914" s="2">
        <v>32477.86</v>
      </c>
      <c r="I2914" s="67">
        <v>4510.99</v>
      </c>
      <c r="J2914" s="67">
        <v>141.16</v>
      </c>
      <c r="K2914" s="2">
        <v>22404.95</v>
      </c>
      <c r="L2914" s="67">
        <v>6671.13</v>
      </c>
      <c r="M2914" s="67">
        <v>248.56</v>
      </c>
      <c r="N2914" s="2">
        <v>22777.15</v>
      </c>
      <c r="O2914" s="67">
        <v>6294.55</v>
      </c>
      <c r="P2914" s="67">
        <v>261.89999999999998</v>
      </c>
      <c r="Q2914" s="72" t="s">
        <v>25535</v>
      </c>
      <c r="R2914" s="21">
        <f t="shared" si="194"/>
        <v>77659.959999999992</v>
      </c>
      <c r="S2914" s="74" t="s">
        <v>17722</v>
      </c>
      <c r="T2914" s="22">
        <f t="shared" si="195"/>
        <v>17476.669999999998</v>
      </c>
      <c r="U2914" s="80" t="s">
        <v>10053</v>
      </c>
      <c r="V2914" s="23">
        <f t="shared" si="196"/>
        <v>651.62</v>
      </c>
      <c r="W2914" s="13">
        <f t="shared" si="197"/>
        <v>95788.249999999985</v>
      </c>
    </row>
    <row r="2915" spans="1:23" ht="21.75" customHeight="1">
      <c r="A2915" s="14">
        <v>2912</v>
      </c>
      <c r="B2915" s="49" t="s">
        <v>2760</v>
      </c>
      <c r="C2915" s="45">
        <v>1508863610</v>
      </c>
      <c r="D2915" s="46" t="s">
        <v>2831</v>
      </c>
      <c r="E2915" s="47">
        <v>15088</v>
      </c>
      <c r="F2915" s="48">
        <v>16556</v>
      </c>
      <c r="G2915" s="11" t="s">
        <v>2762</v>
      </c>
      <c r="H2915" s="2">
        <v>25655.040000000001</v>
      </c>
      <c r="I2915" s="67">
        <v>3563.34</v>
      </c>
      <c r="J2915" s="67">
        <v>111.5</v>
      </c>
      <c r="K2915" s="2">
        <v>17698.2</v>
      </c>
      <c r="L2915" s="67">
        <v>5269.68</v>
      </c>
      <c r="M2915" s="67">
        <v>196.34</v>
      </c>
      <c r="N2915" s="2">
        <v>20711.86</v>
      </c>
      <c r="O2915" s="67">
        <v>4972.22</v>
      </c>
      <c r="P2915" s="67">
        <v>206.88</v>
      </c>
      <c r="Q2915" s="72" t="s">
        <v>25536</v>
      </c>
      <c r="R2915" s="21">
        <f t="shared" si="194"/>
        <v>64065.100000000006</v>
      </c>
      <c r="S2915" s="74" t="s">
        <v>17723</v>
      </c>
      <c r="T2915" s="22">
        <f t="shared" si="195"/>
        <v>13805.240000000002</v>
      </c>
      <c r="U2915" s="80" t="s">
        <v>10054</v>
      </c>
      <c r="V2915" s="23">
        <f t="shared" si="196"/>
        <v>514.72</v>
      </c>
      <c r="W2915" s="13">
        <f t="shared" si="197"/>
        <v>78385.060000000012</v>
      </c>
    </row>
    <row r="2916" spans="1:23" ht="21.75" customHeight="1">
      <c r="A2916" s="10">
        <v>2913</v>
      </c>
      <c r="B2916" s="49" t="s">
        <v>2760</v>
      </c>
      <c r="C2916" s="45">
        <v>1508863612</v>
      </c>
      <c r="D2916" s="46" t="s">
        <v>2843</v>
      </c>
      <c r="E2916" s="47">
        <v>15088</v>
      </c>
      <c r="F2916" s="48">
        <v>16556</v>
      </c>
      <c r="G2916" s="11" t="s">
        <v>2762</v>
      </c>
      <c r="H2916" s="2">
        <v>24933.84</v>
      </c>
      <c r="I2916" s="67">
        <v>3463.17</v>
      </c>
      <c r="J2916" s="67">
        <v>108.37</v>
      </c>
      <c r="K2916" s="2">
        <v>17200.68</v>
      </c>
      <c r="L2916" s="67">
        <v>5121.54</v>
      </c>
      <c r="M2916" s="67">
        <v>190.82</v>
      </c>
      <c r="N2916" s="2">
        <v>35603.51</v>
      </c>
      <c r="O2916" s="67">
        <v>4832.4399999999996</v>
      </c>
      <c r="P2916" s="67">
        <v>201.06</v>
      </c>
      <c r="Q2916" s="72" t="s">
        <v>25537</v>
      </c>
      <c r="R2916" s="21">
        <f t="shared" si="194"/>
        <v>77738.03</v>
      </c>
      <c r="S2916" s="74" t="s">
        <v>17724</v>
      </c>
      <c r="T2916" s="22">
        <f t="shared" si="195"/>
        <v>13417.149999999998</v>
      </c>
      <c r="U2916" s="80" t="s">
        <v>10055</v>
      </c>
      <c r="V2916" s="23">
        <f t="shared" si="196"/>
        <v>500.25</v>
      </c>
      <c r="W2916" s="13">
        <f t="shared" si="197"/>
        <v>91655.43</v>
      </c>
    </row>
    <row r="2917" spans="1:23" ht="21.75" customHeight="1">
      <c r="A2917" s="14">
        <v>2914</v>
      </c>
      <c r="B2917" s="49" t="s">
        <v>2760</v>
      </c>
      <c r="C2917" s="45">
        <v>1508863613</v>
      </c>
      <c r="D2917" s="46" t="s">
        <v>2844</v>
      </c>
      <c r="E2917" s="47">
        <v>15088</v>
      </c>
      <c r="F2917" s="48">
        <v>16556</v>
      </c>
      <c r="G2917" s="11" t="s">
        <v>2762</v>
      </c>
      <c r="H2917" s="2">
        <v>24311.85</v>
      </c>
      <c r="I2917" s="67">
        <v>3376.78</v>
      </c>
      <c r="J2917" s="67">
        <v>105.67</v>
      </c>
      <c r="K2917" s="2">
        <v>16771.599999999999</v>
      </c>
      <c r="L2917" s="67">
        <v>4993.78</v>
      </c>
      <c r="M2917" s="67">
        <v>186.06</v>
      </c>
      <c r="N2917" s="2">
        <v>20577.330000000002</v>
      </c>
      <c r="O2917" s="67">
        <v>4711.8900000000003</v>
      </c>
      <c r="P2917" s="67">
        <v>196.05</v>
      </c>
      <c r="Q2917" s="72" t="s">
        <v>25538</v>
      </c>
      <c r="R2917" s="21">
        <f t="shared" si="194"/>
        <v>61660.78</v>
      </c>
      <c r="S2917" s="74" t="s">
        <v>17725</v>
      </c>
      <c r="T2917" s="22">
        <f t="shared" si="195"/>
        <v>13082.45</v>
      </c>
      <c r="U2917" s="80" t="s">
        <v>10056</v>
      </c>
      <c r="V2917" s="23">
        <f t="shared" si="196"/>
        <v>487.78000000000003</v>
      </c>
      <c r="W2917" s="13">
        <f t="shared" si="197"/>
        <v>75231.009999999995</v>
      </c>
    </row>
    <row r="2918" spans="1:23" ht="21.75" customHeight="1">
      <c r="A2918" s="10">
        <v>2915</v>
      </c>
      <c r="B2918" s="49" t="s">
        <v>2760</v>
      </c>
      <c r="C2918" s="45">
        <v>1508863614</v>
      </c>
      <c r="D2918" s="46" t="s">
        <v>2842</v>
      </c>
      <c r="E2918" s="47">
        <v>15088</v>
      </c>
      <c r="F2918" s="48">
        <v>16556</v>
      </c>
      <c r="G2918" s="11" t="s">
        <v>2762</v>
      </c>
      <c r="H2918" s="2">
        <v>25845.84</v>
      </c>
      <c r="I2918" s="67">
        <v>3589.84</v>
      </c>
      <c r="J2918" s="67">
        <v>112.33</v>
      </c>
      <c r="K2918" s="2">
        <v>17829.82</v>
      </c>
      <c r="L2918" s="67">
        <v>5308.87</v>
      </c>
      <c r="M2918" s="67">
        <v>197.8</v>
      </c>
      <c r="N2918" s="2">
        <v>19805.330000000002</v>
      </c>
      <c r="O2918" s="67">
        <v>5009.2</v>
      </c>
      <c r="P2918" s="67">
        <v>208.42</v>
      </c>
      <c r="Q2918" s="72" t="s">
        <v>25539</v>
      </c>
      <c r="R2918" s="21">
        <f t="shared" si="194"/>
        <v>63480.990000000005</v>
      </c>
      <c r="S2918" s="74" t="s">
        <v>17726</v>
      </c>
      <c r="T2918" s="22">
        <f t="shared" si="195"/>
        <v>13907.91</v>
      </c>
      <c r="U2918" s="80" t="s">
        <v>10057</v>
      </c>
      <c r="V2918" s="23">
        <f t="shared" si="196"/>
        <v>518.54999999999995</v>
      </c>
      <c r="W2918" s="13">
        <f t="shared" si="197"/>
        <v>77907.450000000012</v>
      </c>
    </row>
    <row r="2919" spans="1:23" ht="21.75" customHeight="1">
      <c r="A2919" s="14">
        <v>2916</v>
      </c>
      <c r="B2919" s="49" t="s">
        <v>2760</v>
      </c>
      <c r="C2919" s="45">
        <v>1508863615</v>
      </c>
      <c r="D2919" s="46" t="s">
        <v>2847</v>
      </c>
      <c r="E2919" s="47">
        <v>15088</v>
      </c>
      <c r="F2919" s="48">
        <v>16556</v>
      </c>
      <c r="G2919" s="11" t="s">
        <v>2762</v>
      </c>
      <c r="H2919" s="2">
        <v>26927.64</v>
      </c>
      <c r="I2919" s="67">
        <v>3740.1</v>
      </c>
      <c r="J2919" s="67">
        <v>117.03</v>
      </c>
      <c r="K2919" s="2">
        <v>18576.11</v>
      </c>
      <c r="L2919" s="67">
        <v>5531.08</v>
      </c>
      <c r="M2919" s="67">
        <v>206.08</v>
      </c>
      <c r="N2919" s="2">
        <v>19381.88</v>
      </c>
      <c r="O2919" s="67">
        <v>5218.8599999999997</v>
      </c>
      <c r="P2919" s="67">
        <v>217.14</v>
      </c>
      <c r="Q2919" s="72" t="s">
        <v>25540</v>
      </c>
      <c r="R2919" s="21">
        <f t="shared" si="194"/>
        <v>64885.630000000005</v>
      </c>
      <c r="S2919" s="74" t="s">
        <v>17727</v>
      </c>
      <c r="T2919" s="22">
        <f t="shared" si="195"/>
        <v>14490.04</v>
      </c>
      <c r="U2919" s="80" t="s">
        <v>10058</v>
      </c>
      <c r="V2919" s="23">
        <f t="shared" si="196"/>
        <v>540.25</v>
      </c>
      <c r="W2919" s="13">
        <f t="shared" si="197"/>
        <v>79915.920000000013</v>
      </c>
    </row>
    <row r="2920" spans="1:23" ht="21.75" customHeight="1">
      <c r="A2920" s="10">
        <v>2917</v>
      </c>
      <c r="B2920" s="49" t="s">
        <v>2760</v>
      </c>
      <c r="C2920" s="45">
        <v>1508863616</v>
      </c>
      <c r="D2920" s="46" t="s">
        <v>2846</v>
      </c>
      <c r="E2920" s="47">
        <v>15088</v>
      </c>
      <c r="F2920" s="48">
        <v>16556</v>
      </c>
      <c r="G2920" s="11" t="s">
        <v>2762</v>
      </c>
      <c r="H2920" s="2">
        <v>25414.639999999999</v>
      </c>
      <c r="I2920" s="67">
        <v>3529.95</v>
      </c>
      <c r="J2920" s="67">
        <v>110.46</v>
      </c>
      <c r="K2920" s="2">
        <v>17532.36</v>
      </c>
      <c r="L2920" s="67">
        <v>5220.3</v>
      </c>
      <c r="M2920" s="67">
        <v>194.5</v>
      </c>
      <c r="N2920" s="2">
        <v>38408.15</v>
      </c>
      <c r="O2920" s="67">
        <v>4925.63</v>
      </c>
      <c r="P2920" s="67">
        <v>204.94</v>
      </c>
      <c r="Q2920" s="72" t="s">
        <v>25541</v>
      </c>
      <c r="R2920" s="21">
        <f t="shared" si="194"/>
        <v>81355.149999999994</v>
      </c>
      <c r="S2920" s="74" t="s">
        <v>17728</v>
      </c>
      <c r="T2920" s="22">
        <f t="shared" si="195"/>
        <v>13675.880000000001</v>
      </c>
      <c r="U2920" s="80" t="s">
        <v>10059</v>
      </c>
      <c r="V2920" s="23">
        <f t="shared" si="196"/>
        <v>509.9</v>
      </c>
      <c r="W2920" s="13">
        <f t="shared" si="197"/>
        <v>95540.93</v>
      </c>
    </row>
    <row r="2921" spans="1:23" ht="21.75" customHeight="1">
      <c r="A2921" s="14">
        <v>2918</v>
      </c>
      <c r="B2921" s="49" t="s">
        <v>2760</v>
      </c>
      <c r="C2921" s="45">
        <v>1508863617</v>
      </c>
      <c r="D2921" s="46" t="s">
        <v>1756</v>
      </c>
      <c r="E2921" s="47">
        <v>15088</v>
      </c>
      <c r="F2921" s="48">
        <v>16556</v>
      </c>
      <c r="G2921" s="11" t="s">
        <v>2762</v>
      </c>
      <c r="H2921" s="2">
        <v>26271.31</v>
      </c>
      <c r="I2921" s="67">
        <v>3648.94</v>
      </c>
      <c r="J2921" s="67">
        <v>114.18</v>
      </c>
      <c r="K2921" s="2">
        <v>18123.34</v>
      </c>
      <c r="L2921" s="67">
        <v>5396.27</v>
      </c>
      <c r="M2921" s="67">
        <v>201.06</v>
      </c>
      <c r="N2921" s="2">
        <v>20939.64</v>
      </c>
      <c r="O2921" s="67">
        <v>5091.66</v>
      </c>
      <c r="P2921" s="67">
        <v>211.85</v>
      </c>
      <c r="Q2921" s="72" t="s">
        <v>25542</v>
      </c>
      <c r="R2921" s="21">
        <f t="shared" si="194"/>
        <v>65334.29</v>
      </c>
      <c r="S2921" s="74" t="s">
        <v>17729</v>
      </c>
      <c r="T2921" s="22">
        <f t="shared" si="195"/>
        <v>14136.87</v>
      </c>
      <c r="U2921" s="80" t="s">
        <v>10060</v>
      </c>
      <c r="V2921" s="23">
        <f t="shared" si="196"/>
        <v>527.09</v>
      </c>
      <c r="W2921" s="13">
        <f t="shared" si="197"/>
        <v>79998.25</v>
      </c>
    </row>
    <row r="2922" spans="1:23" ht="21.75" customHeight="1">
      <c r="A2922" s="10">
        <v>2919</v>
      </c>
      <c r="B2922" s="49" t="s">
        <v>2760</v>
      </c>
      <c r="C2922" s="45">
        <v>1508863618</v>
      </c>
      <c r="D2922" s="46" t="s">
        <v>2851</v>
      </c>
      <c r="E2922" s="47">
        <v>15088</v>
      </c>
      <c r="F2922" s="48">
        <v>16556</v>
      </c>
      <c r="G2922" s="11" t="s">
        <v>2762</v>
      </c>
      <c r="H2922" s="2">
        <v>31802.45</v>
      </c>
      <c r="I2922" s="67">
        <v>4417.18</v>
      </c>
      <c r="J2922" s="67">
        <v>138.22</v>
      </c>
      <c r="K2922" s="2">
        <v>21939.01</v>
      </c>
      <c r="L2922" s="67">
        <v>6532.39</v>
      </c>
      <c r="M2922" s="67">
        <v>243.39</v>
      </c>
      <c r="N2922" s="2">
        <v>20309.810000000001</v>
      </c>
      <c r="O2922" s="67">
        <v>6163.65</v>
      </c>
      <c r="P2922" s="67">
        <v>256.45</v>
      </c>
      <c r="Q2922" s="72" t="s">
        <v>25543</v>
      </c>
      <c r="R2922" s="21">
        <f t="shared" si="194"/>
        <v>74051.27</v>
      </c>
      <c r="S2922" s="74" t="s">
        <v>17730</v>
      </c>
      <c r="T2922" s="22">
        <f t="shared" si="195"/>
        <v>17113.22</v>
      </c>
      <c r="U2922" s="80" t="s">
        <v>10061</v>
      </c>
      <c r="V2922" s="23">
        <f t="shared" si="196"/>
        <v>638.05999999999995</v>
      </c>
      <c r="W2922" s="13">
        <f t="shared" si="197"/>
        <v>91802.55</v>
      </c>
    </row>
    <row r="2923" spans="1:23" ht="21.75" customHeight="1">
      <c r="A2923" s="14">
        <v>2920</v>
      </c>
      <c r="B2923" s="49" t="s">
        <v>2760</v>
      </c>
      <c r="C2923" s="45">
        <v>1508863619</v>
      </c>
      <c r="D2923" s="46" t="s">
        <v>2855</v>
      </c>
      <c r="E2923" s="47">
        <v>15088</v>
      </c>
      <c r="F2923" s="48">
        <v>16556</v>
      </c>
      <c r="G2923" s="11" t="s">
        <v>2762</v>
      </c>
      <c r="H2923" s="2">
        <v>24590.41</v>
      </c>
      <c r="I2923" s="67">
        <v>3415.47</v>
      </c>
      <c r="J2923" s="67">
        <v>106.88</v>
      </c>
      <c r="K2923" s="2">
        <v>16963.759999999998</v>
      </c>
      <c r="L2923" s="67">
        <v>5051</v>
      </c>
      <c r="M2923" s="67">
        <v>188.19</v>
      </c>
      <c r="N2923" s="2">
        <v>21503.73</v>
      </c>
      <c r="O2923" s="67">
        <v>4765.88</v>
      </c>
      <c r="P2923" s="67">
        <v>198.29</v>
      </c>
      <c r="Q2923" s="72" t="s">
        <v>25544</v>
      </c>
      <c r="R2923" s="21">
        <f t="shared" si="194"/>
        <v>63057.899999999994</v>
      </c>
      <c r="S2923" s="74" t="s">
        <v>17731</v>
      </c>
      <c r="T2923" s="22">
        <f t="shared" si="195"/>
        <v>13232.349999999999</v>
      </c>
      <c r="U2923" s="80" t="s">
        <v>10062</v>
      </c>
      <c r="V2923" s="23">
        <f t="shared" si="196"/>
        <v>493.36</v>
      </c>
      <c r="W2923" s="13">
        <f t="shared" si="197"/>
        <v>76783.61</v>
      </c>
    </row>
    <row r="2924" spans="1:23" ht="21.75" customHeight="1">
      <c r="A2924" s="10">
        <v>2921</v>
      </c>
      <c r="B2924" s="49" t="s">
        <v>2760</v>
      </c>
      <c r="C2924" s="45">
        <v>1508863620</v>
      </c>
      <c r="D2924" s="46" t="s">
        <v>2848</v>
      </c>
      <c r="E2924" s="47">
        <v>15088</v>
      </c>
      <c r="F2924" s="48">
        <v>16556</v>
      </c>
      <c r="G2924" s="11" t="s">
        <v>2762</v>
      </c>
      <c r="H2924" s="2">
        <v>30426.82</v>
      </c>
      <c r="I2924" s="67">
        <v>4226.12</v>
      </c>
      <c r="J2924" s="67">
        <v>132.24</v>
      </c>
      <c r="K2924" s="2">
        <v>20990.03</v>
      </c>
      <c r="L2924" s="67">
        <v>6249.83</v>
      </c>
      <c r="M2924" s="67">
        <v>232.86</v>
      </c>
      <c r="N2924" s="2">
        <v>24211.09</v>
      </c>
      <c r="O2924" s="67">
        <v>5897.04</v>
      </c>
      <c r="P2924" s="67">
        <v>245.36</v>
      </c>
      <c r="Q2924" s="72" t="s">
        <v>25545</v>
      </c>
      <c r="R2924" s="21">
        <f t="shared" si="194"/>
        <v>75627.94</v>
      </c>
      <c r="S2924" s="74" t="s">
        <v>17732</v>
      </c>
      <c r="T2924" s="22">
        <f t="shared" si="195"/>
        <v>16372.990000000002</v>
      </c>
      <c r="U2924" s="80" t="s">
        <v>10063</v>
      </c>
      <c r="V2924" s="23">
        <f t="shared" si="196"/>
        <v>610.46</v>
      </c>
      <c r="W2924" s="13">
        <f t="shared" si="197"/>
        <v>92611.390000000014</v>
      </c>
    </row>
    <row r="2925" spans="1:23" ht="21.75" customHeight="1">
      <c r="A2925" s="14">
        <v>2922</v>
      </c>
      <c r="B2925" s="49" t="s">
        <v>2760</v>
      </c>
      <c r="C2925" s="45">
        <v>1508863621</v>
      </c>
      <c r="D2925" s="46" t="s">
        <v>2849</v>
      </c>
      <c r="E2925" s="47">
        <v>15088</v>
      </c>
      <c r="F2925" s="48">
        <v>16556</v>
      </c>
      <c r="G2925" s="11" t="s">
        <v>2762</v>
      </c>
      <c r="H2925" s="2">
        <v>25218.12</v>
      </c>
      <c r="I2925" s="67">
        <v>3502.66</v>
      </c>
      <c r="J2925" s="67">
        <v>109.6</v>
      </c>
      <c r="K2925" s="2">
        <v>17396.79</v>
      </c>
      <c r="L2925" s="67">
        <v>5179.9399999999996</v>
      </c>
      <c r="M2925" s="67">
        <v>193</v>
      </c>
      <c r="N2925" s="2">
        <v>20089.669999999998</v>
      </c>
      <c r="O2925" s="67">
        <v>4887.54</v>
      </c>
      <c r="P2925" s="67">
        <v>203.36</v>
      </c>
      <c r="Q2925" s="72" t="s">
        <v>25546</v>
      </c>
      <c r="R2925" s="21">
        <f t="shared" si="194"/>
        <v>62704.58</v>
      </c>
      <c r="S2925" s="74" t="s">
        <v>17733</v>
      </c>
      <c r="T2925" s="22">
        <f t="shared" si="195"/>
        <v>13570.14</v>
      </c>
      <c r="U2925" s="80" t="s">
        <v>10064</v>
      </c>
      <c r="V2925" s="23">
        <f t="shared" si="196"/>
        <v>505.96000000000004</v>
      </c>
      <c r="W2925" s="13">
        <f t="shared" si="197"/>
        <v>76780.680000000008</v>
      </c>
    </row>
    <row r="2926" spans="1:23" ht="21.75" customHeight="1">
      <c r="A2926" s="10">
        <v>2923</v>
      </c>
      <c r="B2926" s="49" t="s">
        <v>2760</v>
      </c>
      <c r="C2926" s="45">
        <v>1508863622</v>
      </c>
      <c r="D2926" s="46" t="s">
        <v>2782</v>
      </c>
      <c r="E2926" s="47">
        <v>15088</v>
      </c>
      <c r="F2926" s="48">
        <v>16556</v>
      </c>
      <c r="G2926" s="11" t="s">
        <v>2762</v>
      </c>
      <c r="H2926" s="2">
        <v>25447.07</v>
      </c>
      <c r="I2926" s="67">
        <v>3534.46</v>
      </c>
      <c r="J2926" s="67">
        <v>110.6</v>
      </c>
      <c r="K2926" s="2">
        <v>17554.740000000002</v>
      </c>
      <c r="L2926" s="67">
        <v>5226.97</v>
      </c>
      <c r="M2926" s="67">
        <v>194.75</v>
      </c>
      <c r="N2926" s="2">
        <v>29378.01</v>
      </c>
      <c r="O2926" s="67">
        <v>4931.91</v>
      </c>
      <c r="P2926" s="67">
        <v>205.2</v>
      </c>
      <c r="Q2926" s="72" t="s">
        <v>25547</v>
      </c>
      <c r="R2926" s="21">
        <f t="shared" si="194"/>
        <v>72379.819999999992</v>
      </c>
      <c r="S2926" s="74" t="s">
        <v>17734</v>
      </c>
      <c r="T2926" s="22">
        <f t="shared" si="195"/>
        <v>13693.34</v>
      </c>
      <c r="U2926" s="80" t="s">
        <v>10065</v>
      </c>
      <c r="V2926" s="23">
        <f t="shared" si="196"/>
        <v>510.55</v>
      </c>
      <c r="W2926" s="13">
        <f t="shared" si="197"/>
        <v>86583.709999999992</v>
      </c>
    </row>
    <row r="2927" spans="1:23" ht="21.75" customHeight="1">
      <c r="A2927" s="14">
        <v>2924</v>
      </c>
      <c r="B2927" s="49" t="s">
        <v>2760</v>
      </c>
      <c r="C2927" s="45">
        <v>1508863623</v>
      </c>
      <c r="D2927" s="46" t="s">
        <v>2784</v>
      </c>
      <c r="E2927" s="47">
        <v>15088</v>
      </c>
      <c r="F2927" s="48">
        <v>16556</v>
      </c>
      <c r="G2927" s="11" t="s">
        <v>2762</v>
      </c>
      <c r="H2927" s="2">
        <v>25496.68</v>
      </c>
      <c r="I2927" s="67">
        <v>3541.35</v>
      </c>
      <c r="J2927" s="67">
        <v>110.81</v>
      </c>
      <c r="K2927" s="2">
        <v>17588.96</v>
      </c>
      <c r="L2927" s="67">
        <v>5237.16</v>
      </c>
      <c r="M2927" s="67">
        <v>195.13</v>
      </c>
      <c r="N2927" s="2">
        <v>25317.88</v>
      </c>
      <c r="O2927" s="67">
        <v>4941.53</v>
      </c>
      <c r="P2927" s="67">
        <v>205.6</v>
      </c>
      <c r="Q2927" s="72" t="s">
        <v>25548</v>
      </c>
      <c r="R2927" s="21">
        <f t="shared" si="194"/>
        <v>68403.520000000004</v>
      </c>
      <c r="S2927" s="74" t="s">
        <v>17735</v>
      </c>
      <c r="T2927" s="22">
        <f t="shared" si="195"/>
        <v>13720.04</v>
      </c>
      <c r="U2927" s="80" t="s">
        <v>10066</v>
      </c>
      <c r="V2927" s="23">
        <f t="shared" si="196"/>
        <v>511.53999999999996</v>
      </c>
      <c r="W2927" s="13">
        <f t="shared" si="197"/>
        <v>82635.099999999991</v>
      </c>
    </row>
    <row r="2928" spans="1:23" ht="21.75" customHeight="1">
      <c r="A2928" s="10">
        <v>2925</v>
      </c>
      <c r="B2928" s="49" t="s">
        <v>2760</v>
      </c>
      <c r="C2928" s="45">
        <v>1508863624</v>
      </c>
      <c r="D2928" s="46" t="s">
        <v>2786</v>
      </c>
      <c r="E2928" s="47">
        <v>15088</v>
      </c>
      <c r="F2928" s="48">
        <v>16556</v>
      </c>
      <c r="G2928" s="11" t="s">
        <v>2762</v>
      </c>
      <c r="H2928" s="2">
        <v>24441.59</v>
      </c>
      <c r="I2928" s="67">
        <v>3394.8</v>
      </c>
      <c r="J2928" s="67">
        <v>106.23</v>
      </c>
      <c r="K2928" s="2">
        <v>16861.099999999999</v>
      </c>
      <c r="L2928" s="67">
        <v>5020.43</v>
      </c>
      <c r="M2928" s="67">
        <v>187.05</v>
      </c>
      <c r="N2928" s="2">
        <v>18287.32</v>
      </c>
      <c r="O2928" s="67">
        <v>4737.04</v>
      </c>
      <c r="P2928" s="67">
        <v>197.09</v>
      </c>
      <c r="Q2928" s="72" t="s">
        <v>25549</v>
      </c>
      <c r="R2928" s="21">
        <f t="shared" si="194"/>
        <v>59590.01</v>
      </c>
      <c r="S2928" s="74" t="s">
        <v>17736</v>
      </c>
      <c r="T2928" s="22">
        <f t="shared" si="195"/>
        <v>13152.27</v>
      </c>
      <c r="U2928" s="80" t="s">
        <v>10067</v>
      </c>
      <c r="V2928" s="23">
        <f t="shared" si="196"/>
        <v>490.37</v>
      </c>
      <c r="W2928" s="13">
        <f t="shared" si="197"/>
        <v>73232.649999999994</v>
      </c>
    </row>
    <row r="2929" spans="1:23" ht="21.75" customHeight="1">
      <c r="A2929" s="14">
        <v>2926</v>
      </c>
      <c r="B2929" s="49" t="s">
        <v>2760</v>
      </c>
      <c r="C2929" s="45">
        <v>1508863625</v>
      </c>
      <c r="D2929" s="46" t="s">
        <v>2780</v>
      </c>
      <c r="E2929" s="47">
        <v>15088</v>
      </c>
      <c r="F2929" s="48">
        <v>16556</v>
      </c>
      <c r="G2929" s="11" t="s">
        <v>2762</v>
      </c>
      <c r="H2929" s="2">
        <v>27477.13</v>
      </c>
      <c r="I2929" s="67">
        <v>3816.42</v>
      </c>
      <c r="J2929" s="67">
        <v>119.42</v>
      </c>
      <c r="K2929" s="2">
        <v>18955.18</v>
      </c>
      <c r="L2929" s="67">
        <v>5643.95</v>
      </c>
      <c r="M2929" s="67">
        <v>210.28</v>
      </c>
      <c r="N2929" s="2">
        <v>21638.26</v>
      </c>
      <c r="O2929" s="67">
        <v>5325.36</v>
      </c>
      <c r="P2929" s="67">
        <v>221.57</v>
      </c>
      <c r="Q2929" s="72" t="s">
        <v>25550</v>
      </c>
      <c r="R2929" s="21">
        <f t="shared" si="194"/>
        <v>68070.569999999992</v>
      </c>
      <c r="S2929" s="74" t="s">
        <v>17737</v>
      </c>
      <c r="T2929" s="22">
        <f t="shared" si="195"/>
        <v>14785.73</v>
      </c>
      <c r="U2929" s="80" t="s">
        <v>10068</v>
      </c>
      <c r="V2929" s="23">
        <f t="shared" si="196"/>
        <v>551.27</v>
      </c>
      <c r="W2929" s="13">
        <f t="shared" si="197"/>
        <v>83407.569999999992</v>
      </c>
    </row>
    <row r="2930" spans="1:23" ht="21.75" customHeight="1">
      <c r="A2930" s="10">
        <v>2927</v>
      </c>
      <c r="B2930" s="49" t="s">
        <v>2760</v>
      </c>
      <c r="C2930" s="45">
        <v>1508863626</v>
      </c>
      <c r="D2930" s="46" t="s">
        <v>2783</v>
      </c>
      <c r="E2930" s="47">
        <v>15088</v>
      </c>
      <c r="F2930" s="48">
        <v>16556</v>
      </c>
      <c r="G2930" s="11" t="s">
        <v>2762</v>
      </c>
      <c r="H2930" s="2">
        <v>41056</v>
      </c>
      <c r="I2930" s="67">
        <v>5702.45</v>
      </c>
      <c r="J2930" s="67">
        <v>178.44</v>
      </c>
      <c r="K2930" s="2">
        <v>28322.6</v>
      </c>
      <c r="L2930" s="67">
        <v>8433.1200000000008</v>
      </c>
      <c r="M2930" s="67">
        <v>314.2</v>
      </c>
      <c r="N2930" s="2">
        <v>22949.9</v>
      </c>
      <c r="O2930" s="67">
        <v>7957.09</v>
      </c>
      <c r="P2930" s="67">
        <v>331.07</v>
      </c>
      <c r="Q2930" s="72" t="s">
        <v>25551</v>
      </c>
      <c r="R2930" s="21">
        <f t="shared" si="194"/>
        <v>92328.5</v>
      </c>
      <c r="S2930" s="74" t="s">
        <v>17738</v>
      </c>
      <c r="T2930" s="22">
        <f t="shared" si="195"/>
        <v>22092.66</v>
      </c>
      <c r="U2930" s="80" t="s">
        <v>10069</v>
      </c>
      <c r="V2930" s="23">
        <f t="shared" si="196"/>
        <v>823.71</v>
      </c>
      <c r="W2930" s="13">
        <f t="shared" si="197"/>
        <v>115244.87000000001</v>
      </c>
    </row>
    <row r="2931" spans="1:23" ht="21.75" customHeight="1">
      <c r="A2931" s="14">
        <v>2928</v>
      </c>
      <c r="B2931" s="49" t="s">
        <v>2760</v>
      </c>
      <c r="C2931" s="45">
        <v>1508863627</v>
      </c>
      <c r="D2931" s="46" t="s">
        <v>2781</v>
      </c>
      <c r="E2931" s="47">
        <v>15088</v>
      </c>
      <c r="F2931" s="48">
        <v>16556</v>
      </c>
      <c r="G2931" s="11" t="s">
        <v>2762</v>
      </c>
      <c r="H2931" s="2">
        <v>27156.6</v>
      </c>
      <c r="I2931" s="67">
        <v>3771.9</v>
      </c>
      <c r="J2931" s="67">
        <v>118.03</v>
      </c>
      <c r="K2931" s="2">
        <v>18734.060000000001</v>
      </c>
      <c r="L2931" s="67">
        <v>5578.11</v>
      </c>
      <c r="M2931" s="67">
        <v>207.83</v>
      </c>
      <c r="N2931" s="2">
        <v>18577.77</v>
      </c>
      <c r="O2931" s="67">
        <v>5263.24</v>
      </c>
      <c r="P2931" s="67">
        <v>218.99</v>
      </c>
      <c r="Q2931" s="72" t="s">
        <v>25552</v>
      </c>
      <c r="R2931" s="21">
        <f t="shared" si="194"/>
        <v>64468.430000000008</v>
      </c>
      <c r="S2931" s="74" t="s">
        <v>17739</v>
      </c>
      <c r="T2931" s="22">
        <f t="shared" si="195"/>
        <v>14613.25</v>
      </c>
      <c r="U2931" s="80" t="s">
        <v>10070</v>
      </c>
      <c r="V2931" s="23">
        <f t="shared" si="196"/>
        <v>544.85</v>
      </c>
      <c r="W2931" s="13">
        <f t="shared" si="197"/>
        <v>79626.530000000013</v>
      </c>
    </row>
    <row r="2932" spans="1:23" ht="21.75" customHeight="1">
      <c r="A2932" s="10">
        <v>2929</v>
      </c>
      <c r="B2932" s="49" t="s">
        <v>2760</v>
      </c>
      <c r="C2932" s="45">
        <v>1508863628</v>
      </c>
      <c r="D2932" s="46" t="s">
        <v>2785</v>
      </c>
      <c r="E2932" s="47">
        <v>15088</v>
      </c>
      <c r="F2932" s="48">
        <v>16556</v>
      </c>
      <c r="G2932" s="11" t="s">
        <v>2762</v>
      </c>
      <c r="H2932" s="2">
        <v>30398.2</v>
      </c>
      <c r="I2932" s="67">
        <v>4222.1400000000003</v>
      </c>
      <c r="J2932" s="67">
        <v>132.12</v>
      </c>
      <c r="K2932" s="2">
        <v>20970.29</v>
      </c>
      <c r="L2932" s="67">
        <v>6243.95</v>
      </c>
      <c r="M2932" s="67">
        <v>232.64</v>
      </c>
      <c r="N2932" s="2">
        <v>19554.62</v>
      </c>
      <c r="O2932" s="67">
        <v>5891.49</v>
      </c>
      <c r="P2932" s="67">
        <v>245.13</v>
      </c>
      <c r="Q2932" s="72" t="s">
        <v>25553</v>
      </c>
      <c r="R2932" s="21">
        <f t="shared" si="194"/>
        <v>70923.11</v>
      </c>
      <c r="S2932" s="74" t="s">
        <v>17740</v>
      </c>
      <c r="T2932" s="22">
        <f t="shared" si="195"/>
        <v>16357.58</v>
      </c>
      <c r="U2932" s="80" t="s">
        <v>10071</v>
      </c>
      <c r="V2932" s="23">
        <f t="shared" si="196"/>
        <v>609.89</v>
      </c>
      <c r="W2932" s="13">
        <f t="shared" si="197"/>
        <v>87890.58</v>
      </c>
    </row>
    <row r="2933" spans="1:23" ht="21.75" customHeight="1">
      <c r="A2933" s="14">
        <v>2930</v>
      </c>
      <c r="B2933" s="49" t="s">
        <v>2856</v>
      </c>
      <c r="C2933" s="45">
        <v>1508850900</v>
      </c>
      <c r="D2933" s="46" t="s">
        <v>2861</v>
      </c>
      <c r="E2933" s="47">
        <v>15088</v>
      </c>
      <c r="F2933" s="48">
        <v>15556</v>
      </c>
      <c r="G2933" s="11" t="s">
        <v>2858</v>
      </c>
      <c r="H2933" s="2">
        <v>48244.23</v>
      </c>
      <c r="I2933" s="67">
        <v>6700.86</v>
      </c>
      <c r="J2933" s="67">
        <v>209.68</v>
      </c>
      <c r="K2933" s="2">
        <v>33281.42</v>
      </c>
      <c r="L2933" s="67">
        <v>9909.6200000000008</v>
      </c>
      <c r="M2933" s="67">
        <v>369.22</v>
      </c>
      <c r="N2933" s="2">
        <v>33661.120000000003</v>
      </c>
      <c r="O2933" s="67">
        <v>9350.24</v>
      </c>
      <c r="P2933" s="67">
        <v>389.04</v>
      </c>
      <c r="Q2933" s="72" t="s">
        <v>25554</v>
      </c>
      <c r="R2933" s="21">
        <f t="shared" si="194"/>
        <v>115186.76999999999</v>
      </c>
      <c r="S2933" s="74" t="s">
        <v>17741</v>
      </c>
      <c r="T2933" s="22">
        <f t="shared" si="195"/>
        <v>25960.720000000001</v>
      </c>
      <c r="U2933" s="80" t="s">
        <v>10072</v>
      </c>
      <c r="V2933" s="23">
        <f t="shared" si="196"/>
        <v>967.94</v>
      </c>
      <c r="W2933" s="13">
        <f t="shared" si="197"/>
        <v>142115.43</v>
      </c>
    </row>
    <row r="2934" spans="1:23" ht="21.75" customHeight="1">
      <c r="A2934" s="10">
        <v>2931</v>
      </c>
      <c r="B2934" s="49" t="s">
        <v>2856</v>
      </c>
      <c r="C2934" s="45">
        <v>1508850901</v>
      </c>
      <c r="D2934" s="46" t="s">
        <v>2862</v>
      </c>
      <c r="E2934" s="47">
        <v>15088</v>
      </c>
      <c r="F2934" s="48">
        <v>15556</v>
      </c>
      <c r="G2934" s="11" t="s">
        <v>2858</v>
      </c>
      <c r="H2934" s="2">
        <v>58453.23</v>
      </c>
      <c r="I2934" s="67">
        <v>8118.83</v>
      </c>
      <c r="J2934" s="67">
        <v>254.05</v>
      </c>
      <c r="K2934" s="2">
        <v>40324.129999999997</v>
      </c>
      <c r="L2934" s="67">
        <v>12006.61</v>
      </c>
      <c r="M2934" s="67">
        <v>447.35</v>
      </c>
      <c r="N2934" s="2">
        <v>38940.03</v>
      </c>
      <c r="O2934" s="67">
        <v>11328.86</v>
      </c>
      <c r="P2934" s="67">
        <v>471.36</v>
      </c>
      <c r="Q2934" s="72" t="s">
        <v>25555</v>
      </c>
      <c r="R2934" s="21">
        <f t="shared" si="194"/>
        <v>137717.39000000001</v>
      </c>
      <c r="S2934" s="74" t="s">
        <v>17742</v>
      </c>
      <c r="T2934" s="22">
        <f t="shared" si="195"/>
        <v>31454.300000000003</v>
      </c>
      <c r="U2934" s="80" t="s">
        <v>10073</v>
      </c>
      <c r="V2934" s="23">
        <f t="shared" si="196"/>
        <v>1172.7600000000002</v>
      </c>
      <c r="W2934" s="13">
        <f t="shared" si="197"/>
        <v>170344.45</v>
      </c>
    </row>
    <row r="2935" spans="1:23" ht="21.75" customHeight="1">
      <c r="A2935" s="14">
        <v>2932</v>
      </c>
      <c r="B2935" s="49" t="s">
        <v>2856</v>
      </c>
      <c r="C2935" s="45">
        <v>1508850902</v>
      </c>
      <c r="D2935" s="46" t="s">
        <v>2864</v>
      </c>
      <c r="E2935" s="47">
        <v>15088</v>
      </c>
      <c r="F2935" s="48">
        <v>15556</v>
      </c>
      <c r="G2935" s="11" t="s">
        <v>2858</v>
      </c>
      <c r="H2935" s="2">
        <v>43271.360000000001</v>
      </c>
      <c r="I2935" s="67">
        <v>6010.15</v>
      </c>
      <c r="J2935" s="67">
        <v>188.07</v>
      </c>
      <c r="K2935" s="2">
        <v>29850.87</v>
      </c>
      <c r="L2935" s="67">
        <v>8888.17</v>
      </c>
      <c r="M2935" s="67">
        <v>331.16</v>
      </c>
      <c r="N2935" s="2">
        <v>39357.089999999997</v>
      </c>
      <c r="O2935" s="67">
        <v>8386.4500000000007</v>
      </c>
      <c r="P2935" s="67">
        <v>348.93</v>
      </c>
      <c r="Q2935" s="72" t="s">
        <v>25556</v>
      </c>
      <c r="R2935" s="21">
        <f t="shared" si="194"/>
        <v>112479.31999999999</v>
      </c>
      <c r="S2935" s="74" t="s">
        <v>17743</v>
      </c>
      <c r="T2935" s="22">
        <f t="shared" si="195"/>
        <v>23284.77</v>
      </c>
      <c r="U2935" s="80" t="s">
        <v>10074</v>
      </c>
      <c r="V2935" s="23">
        <f t="shared" si="196"/>
        <v>868.16000000000008</v>
      </c>
      <c r="W2935" s="13">
        <f t="shared" si="197"/>
        <v>136632.25</v>
      </c>
    </row>
    <row r="2936" spans="1:23" ht="21.75" customHeight="1">
      <c r="A2936" s="10">
        <v>2933</v>
      </c>
      <c r="B2936" s="49" t="s">
        <v>2856</v>
      </c>
      <c r="C2936" s="45">
        <v>1508850903</v>
      </c>
      <c r="D2936" s="46" t="s">
        <v>2885</v>
      </c>
      <c r="E2936" s="47">
        <v>15088</v>
      </c>
      <c r="F2936" s="48">
        <v>15556</v>
      </c>
      <c r="G2936" s="11" t="s">
        <v>2858</v>
      </c>
      <c r="H2936" s="2">
        <v>42396.72</v>
      </c>
      <c r="I2936" s="67">
        <v>5888.67</v>
      </c>
      <c r="J2936" s="67">
        <v>184.27</v>
      </c>
      <c r="K2936" s="2">
        <v>29247.5</v>
      </c>
      <c r="L2936" s="67">
        <v>8708.52</v>
      </c>
      <c r="M2936" s="67">
        <v>324.47000000000003</v>
      </c>
      <c r="N2936" s="2">
        <v>38501.870000000003</v>
      </c>
      <c r="O2936" s="67">
        <v>8216.93</v>
      </c>
      <c r="P2936" s="67">
        <v>341.88</v>
      </c>
      <c r="Q2936" s="72" t="s">
        <v>25557</v>
      </c>
      <c r="R2936" s="21">
        <f t="shared" si="194"/>
        <v>110146.09</v>
      </c>
      <c r="S2936" s="74" t="s">
        <v>17744</v>
      </c>
      <c r="T2936" s="22">
        <f t="shared" si="195"/>
        <v>22814.120000000003</v>
      </c>
      <c r="U2936" s="80" t="s">
        <v>10075</v>
      </c>
      <c r="V2936" s="23">
        <f t="shared" si="196"/>
        <v>850.62</v>
      </c>
      <c r="W2936" s="13">
        <f t="shared" si="197"/>
        <v>133810.82999999999</v>
      </c>
    </row>
    <row r="2937" spans="1:23" ht="21.75" customHeight="1">
      <c r="A2937" s="14">
        <v>2934</v>
      </c>
      <c r="B2937" s="49" t="s">
        <v>2856</v>
      </c>
      <c r="C2937" s="45">
        <v>1508850906</v>
      </c>
      <c r="D2937" s="46" t="s">
        <v>2859</v>
      </c>
      <c r="E2937" s="47">
        <v>15088</v>
      </c>
      <c r="F2937" s="48">
        <v>15556</v>
      </c>
      <c r="G2937" s="11" t="s">
        <v>2858</v>
      </c>
      <c r="H2937" s="2">
        <v>48604.03</v>
      </c>
      <c r="I2937" s="67">
        <v>6750.83</v>
      </c>
      <c r="J2937" s="67">
        <v>211.24</v>
      </c>
      <c r="K2937" s="2">
        <v>33529.629999999997</v>
      </c>
      <c r="L2937" s="67">
        <v>9983.5300000000007</v>
      </c>
      <c r="M2937" s="67">
        <v>371.97</v>
      </c>
      <c r="N2937" s="2">
        <v>46622.91</v>
      </c>
      <c r="O2937" s="67">
        <v>9419.98</v>
      </c>
      <c r="P2937" s="67">
        <v>391.94</v>
      </c>
      <c r="Q2937" s="72" t="s">
        <v>25558</v>
      </c>
      <c r="R2937" s="21">
        <f t="shared" si="194"/>
        <v>128756.57</v>
      </c>
      <c r="S2937" s="74" t="s">
        <v>17745</v>
      </c>
      <c r="T2937" s="22">
        <f t="shared" si="195"/>
        <v>26154.34</v>
      </c>
      <c r="U2937" s="80" t="s">
        <v>10076</v>
      </c>
      <c r="V2937" s="23">
        <f t="shared" si="196"/>
        <v>975.15000000000009</v>
      </c>
      <c r="W2937" s="13">
        <f t="shared" si="197"/>
        <v>155886.06</v>
      </c>
    </row>
    <row r="2938" spans="1:23" ht="21.75" customHeight="1">
      <c r="A2938" s="10">
        <v>2935</v>
      </c>
      <c r="B2938" s="49" t="s">
        <v>2856</v>
      </c>
      <c r="C2938" s="45">
        <v>1508850907</v>
      </c>
      <c r="D2938" s="46" t="s">
        <v>2865</v>
      </c>
      <c r="E2938" s="47">
        <v>15088</v>
      </c>
      <c r="F2938" s="48">
        <v>15556</v>
      </c>
      <c r="G2938" s="11" t="s">
        <v>2858</v>
      </c>
      <c r="H2938" s="2">
        <v>48548.45</v>
      </c>
      <c r="I2938" s="67">
        <v>6743.11</v>
      </c>
      <c r="J2938" s="67">
        <v>211</v>
      </c>
      <c r="K2938" s="2">
        <v>33491.29</v>
      </c>
      <c r="L2938" s="67">
        <v>9972.11</v>
      </c>
      <c r="M2938" s="67">
        <v>371.55</v>
      </c>
      <c r="N2938" s="2">
        <v>48450.5</v>
      </c>
      <c r="O2938" s="67">
        <v>9409.2099999999991</v>
      </c>
      <c r="P2938" s="67">
        <v>391.49</v>
      </c>
      <c r="Q2938" s="72" t="s">
        <v>25559</v>
      </c>
      <c r="R2938" s="21">
        <f t="shared" si="194"/>
        <v>130490.23999999999</v>
      </c>
      <c r="S2938" s="74" t="s">
        <v>17746</v>
      </c>
      <c r="T2938" s="22">
        <f t="shared" si="195"/>
        <v>26124.43</v>
      </c>
      <c r="U2938" s="80" t="s">
        <v>10077</v>
      </c>
      <c r="V2938" s="23">
        <f t="shared" si="196"/>
        <v>974.04</v>
      </c>
      <c r="W2938" s="13">
        <f t="shared" si="197"/>
        <v>157588.71</v>
      </c>
    </row>
    <row r="2939" spans="1:23" ht="21.75" customHeight="1">
      <c r="A2939" s="14">
        <v>2936</v>
      </c>
      <c r="B2939" s="49" t="s">
        <v>2856</v>
      </c>
      <c r="C2939" s="45">
        <v>1508850908</v>
      </c>
      <c r="D2939" s="46" t="s">
        <v>2857</v>
      </c>
      <c r="E2939" s="47">
        <v>15088</v>
      </c>
      <c r="F2939" s="48">
        <v>15556</v>
      </c>
      <c r="G2939" s="11" t="s">
        <v>2858</v>
      </c>
      <c r="H2939" s="2">
        <v>42165.63</v>
      </c>
      <c r="I2939" s="67">
        <v>5856.57</v>
      </c>
      <c r="J2939" s="67">
        <v>183.26</v>
      </c>
      <c r="K2939" s="2">
        <v>29088.080000000002</v>
      </c>
      <c r="L2939" s="67">
        <v>8661.0499999999993</v>
      </c>
      <c r="M2939" s="67">
        <v>322.7</v>
      </c>
      <c r="N2939" s="2">
        <v>34528.050000000003</v>
      </c>
      <c r="O2939" s="67">
        <v>8172.15</v>
      </c>
      <c r="P2939" s="67">
        <v>340.02</v>
      </c>
      <c r="Q2939" s="72" t="s">
        <v>25560</v>
      </c>
      <c r="R2939" s="21">
        <f t="shared" si="194"/>
        <v>105781.75999999999</v>
      </c>
      <c r="S2939" s="74" t="s">
        <v>17747</v>
      </c>
      <c r="T2939" s="22">
        <f t="shared" si="195"/>
        <v>22689.769999999997</v>
      </c>
      <c r="U2939" s="80" t="s">
        <v>10078</v>
      </c>
      <c r="V2939" s="23">
        <f t="shared" si="196"/>
        <v>845.98</v>
      </c>
      <c r="W2939" s="13">
        <f t="shared" si="197"/>
        <v>129317.51</v>
      </c>
    </row>
    <row r="2940" spans="1:23" ht="21.75" customHeight="1">
      <c r="A2940" s="10">
        <v>2937</v>
      </c>
      <c r="B2940" s="49" t="s">
        <v>2856</v>
      </c>
      <c r="C2940" s="45">
        <v>1508850909</v>
      </c>
      <c r="D2940" s="46" t="s">
        <v>2867</v>
      </c>
      <c r="E2940" s="47">
        <v>15088</v>
      </c>
      <c r="F2940" s="48">
        <v>15556</v>
      </c>
      <c r="G2940" s="11" t="s">
        <v>2858</v>
      </c>
      <c r="H2940" s="2">
        <v>49379.21</v>
      </c>
      <c r="I2940" s="67">
        <v>6858.5</v>
      </c>
      <c r="J2940" s="67">
        <v>214.61</v>
      </c>
      <c r="K2940" s="2">
        <v>34064.39</v>
      </c>
      <c r="L2940" s="67">
        <v>10142.76</v>
      </c>
      <c r="M2940" s="67">
        <v>377.9</v>
      </c>
      <c r="N2940" s="2">
        <v>38614.339999999997</v>
      </c>
      <c r="O2940" s="67">
        <v>9570.2199999999993</v>
      </c>
      <c r="P2940" s="67">
        <v>398.19</v>
      </c>
      <c r="Q2940" s="72" t="s">
        <v>25561</v>
      </c>
      <c r="R2940" s="21">
        <f t="shared" si="194"/>
        <v>122057.94</v>
      </c>
      <c r="S2940" s="74" t="s">
        <v>17748</v>
      </c>
      <c r="T2940" s="22">
        <f t="shared" si="195"/>
        <v>26571.480000000003</v>
      </c>
      <c r="U2940" s="80" t="s">
        <v>10079</v>
      </c>
      <c r="V2940" s="23">
        <f t="shared" si="196"/>
        <v>990.7</v>
      </c>
      <c r="W2940" s="13">
        <f t="shared" si="197"/>
        <v>149620.12000000002</v>
      </c>
    </row>
    <row r="2941" spans="1:23" ht="21.75" customHeight="1">
      <c r="A2941" s="14">
        <v>2938</v>
      </c>
      <c r="B2941" s="49" t="s">
        <v>2856</v>
      </c>
      <c r="C2941" s="45">
        <v>1508850910</v>
      </c>
      <c r="D2941" s="46" t="s">
        <v>2868</v>
      </c>
      <c r="E2941" s="47">
        <v>15088</v>
      </c>
      <c r="F2941" s="48">
        <v>15556</v>
      </c>
      <c r="G2941" s="11" t="s">
        <v>2858</v>
      </c>
      <c r="H2941" s="2">
        <v>49566.43</v>
      </c>
      <c r="I2941" s="67">
        <v>6884.5</v>
      </c>
      <c r="J2941" s="67">
        <v>215.43</v>
      </c>
      <c r="K2941" s="2">
        <v>34193.54</v>
      </c>
      <c r="L2941" s="67">
        <v>10181.209999999999</v>
      </c>
      <c r="M2941" s="67">
        <v>379.34</v>
      </c>
      <c r="N2941" s="2">
        <v>45837.99</v>
      </c>
      <c r="O2941" s="67">
        <v>9606.5</v>
      </c>
      <c r="P2941" s="67">
        <v>399.7</v>
      </c>
      <c r="Q2941" s="72" t="s">
        <v>25562</v>
      </c>
      <c r="R2941" s="21">
        <f t="shared" si="194"/>
        <v>129597.95999999999</v>
      </c>
      <c r="S2941" s="74" t="s">
        <v>17749</v>
      </c>
      <c r="T2941" s="22">
        <f t="shared" si="195"/>
        <v>26672.21</v>
      </c>
      <c r="U2941" s="80" t="s">
        <v>10080</v>
      </c>
      <c r="V2941" s="23">
        <f t="shared" si="196"/>
        <v>994.47</v>
      </c>
      <c r="W2941" s="13">
        <f t="shared" si="197"/>
        <v>157264.63999999998</v>
      </c>
    </row>
    <row r="2942" spans="1:23" ht="21.75" customHeight="1">
      <c r="A2942" s="10">
        <v>2939</v>
      </c>
      <c r="B2942" s="49" t="s">
        <v>2856</v>
      </c>
      <c r="C2942" s="45">
        <v>1508850911</v>
      </c>
      <c r="D2942" s="46" t="s">
        <v>2869</v>
      </c>
      <c r="E2942" s="47">
        <v>15088</v>
      </c>
      <c r="F2942" s="48">
        <v>15556</v>
      </c>
      <c r="G2942" s="11" t="s">
        <v>2858</v>
      </c>
      <c r="H2942" s="2">
        <v>48314.43</v>
      </c>
      <c r="I2942" s="67">
        <v>6710.61</v>
      </c>
      <c r="J2942" s="67">
        <v>209.99</v>
      </c>
      <c r="K2942" s="2">
        <v>33329.85</v>
      </c>
      <c r="L2942" s="67">
        <v>9924.0499999999993</v>
      </c>
      <c r="M2942" s="67">
        <v>369.75</v>
      </c>
      <c r="N2942" s="2">
        <v>27231.83</v>
      </c>
      <c r="O2942" s="67">
        <v>9363.85</v>
      </c>
      <c r="P2942" s="67">
        <v>389.6</v>
      </c>
      <c r="Q2942" s="72" t="s">
        <v>25563</v>
      </c>
      <c r="R2942" s="21">
        <f t="shared" si="194"/>
        <v>108876.11</v>
      </c>
      <c r="S2942" s="74" t="s">
        <v>17750</v>
      </c>
      <c r="T2942" s="22">
        <f t="shared" si="195"/>
        <v>25998.510000000002</v>
      </c>
      <c r="U2942" s="80" t="s">
        <v>10081</v>
      </c>
      <c r="V2942" s="23">
        <f t="shared" si="196"/>
        <v>969.34</v>
      </c>
      <c r="W2942" s="13">
        <f t="shared" si="197"/>
        <v>135843.96</v>
      </c>
    </row>
    <row r="2943" spans="1:23" ht="21.75" customHeight="1">
      <c r="A2943" s="14">
        <v>2940</v>
      </c>
      <c r="B2943" s="49" t="s">
        <v>2856</v>
      </c>
      <c r="C2943" s="45">
        <v>1508850912</v>
      </c>
      <c r="D2943" s="46" t="s">
        <v>2872</v>
      </c>
      <c r="E2943" s="47">
        <v>15088</v>
      </c>
      <c r="F2943" s="48">
        <v>15556</v>
      </c>
      <c r="G2943" s="11" t="s">
        <v>2858</v>
      </c>
      <c r="H2943" s="2">
        <v>44195.73</v>
      </c>
      <c r="I2943" s="67">
        <v>6138.54</v>
      </c>
      <c r="J2943" s="67">
        <v>192.09</v>
      </c>
      <c r="K2943" s="2">
        <v>30488.55</v>
      </c>
      <c r="L2943" s="67">
        <v>9078.0400000000009</v>
      </c>
      <c r="M2943" s="67">
        <v>338.23</v>
      </c>
      <c r="N2943" s="2">
        <v>39218.85</v>
      </c>
      <c r="O2943" s="67">
        <v>8565.6</v>
      </c>
      <c r="P2943" s="67">
        <v>356.39</v>
      </c>
      <c r="Q2943" s="72" t="s">
        <v>25564</v>
      </c>
      <c r="R2943" s="21">
        <f t="shared" si="194"/>
        <v>113903.13</v>
      </c>
      <c r="S2943" s="74" t="s">
        <v>17751</v>
      </c>
      <c r="T2943" s="22">
        <f t="shared" si="195"/>
        <v>23782.18</v>
      </c>
      <c r="U2943" s="80" t="s">
        <v>10082</v>
      </c>
      <c r="V2943" s="23">
        <f t="shared" si="196"/>
        <v>886.71</v>
      </c>
      <c r="W2943" s="13">
        <f t="shared" si="197"/>
        <v>138572.01999999999</v>
      </c>
    </row>
    <row r="2944" spans="1:23" ht="21.75" customHeight="1">
      <c r="A2944" s="10">
        <v>2941</v>
      </c>
      <c r="B2944" s="49" t="s">
        <v>2856</v>
      </c>
      <c r="C2944" s="45">
        <v>1508850913</v>
      </c>
      <c r="D2944" s="46" t="s">
        <v>2866</v>
      </c>
      <c r="E2944" s="47">
        <v>15088</v>
      </c>
      <c r="F2944" s="48">
        <v>15556</v>
      </c>
      <c r="G2944" s="11" t="s">
        <v>2858</v>
      </c>
      <c r="H2944" s="2">
        <v>57329.95</v>
      </c>
      <c r="I2944" s="67">
        <v>7962.81</v>
      </c>
      <c r="J2944" s="67">
        <v>249.17</v>
      </c>
      <c r="K2944" s="2">
        <v>39549.230000000003</v>
      </c>
      <c r="L2944" s="67">
        <v>11775.88</v>
      </c>
      <c r="M2944" s="67">
        <v>438.75</v>
      </c>
      <c r="N2944" s="2">
        <v>39450.81</v>
      </c>
      <c r="O2944" s="67">
        <v>11111.15</v>
      </c>
      <c r="P2944" s="67">
        <v>462.3</v>
      </c>
      <c r="Q2944" s="72" t="s">
        <v>25565</v>
      </c>
      <c r="R2944" s="21">
        <f t="shared" si="194"/>
        <v>136329.99</v>
      </c>
      <c r="S2944" s="74" t="s">
        <v>17752</v>
      </c>
      <c r="T2944" s="22">
        <f t="shared" si="195"/>
        <v>30849.839999999997</v>
      </c>
      <c r="U2944" s="80" t="s">
        <v>10083</v>
      </c>
      <c r="V2944" s="23">
        <f t="shared" si="196"/>
        <v>1150.22</v>
      </c>
      <c r="W2944" s="13">
        <f t="shared" si="197"/>
        <v>168330.05</v>
      </c>
    </row>
    <row r="2945" spans="1:49" ht="21.75" customHeight="1">
      <c r="A2945" s="14">
        <v>2942</v>
      </c>
      <c r="B2945" s="49" t="s">
        <v>2856</v>
      </c>
      <c r="C2945" s="45">
        <v>1508850914</v>
      </c>
      <c r="D2945" s="46" t="s">
        <v>2860</v>
      </c>
      <c r="E2945" s="47">
        <v>15088</v>
      </c>
      <c r="F2945" s="48">
        <v>15556</v>
      </c>
      <c r="G2945" s="11" t="s">
        <v>2858</v>
      </c>
      <c r="H2945" s="2">
        <v>49259.28</v>
      </c>
      <c r="I2945" s="67">
        <v>6841.84</v>
      </c>
      <c r="J2945" s="67">
        <v>214.09</v>
      </c>
      <c r="K2945" s="2">
        <v>33981.660000000003</v>
      </c>
      <c r="L2945" s="67">
        <v>10118.120000000001</v>
      </c>
      <c r="M2945" s="67">
        <v>376.99</v>
      </c>
      <c r="N2945" s="2">
        <v>38520.620000000003</v>
      </c>
      <c r="O2945" s="67">
        <v>9546.9699999999993</v>
      </c>
      <c r="P2945" s="67">
        <v>397.22</v>
      </c>
      <c r="Q2945" s="72" t="s">
        <v>25566</v>
      </c>
      <c r="R2945" s="21">
        <f t="shared" si="194"/>
        <v>121761.56</v>
      </c>
      <c r="S2945" s="74" t="s">
        <v>17753</v>
      </c>
      <c r="T2945" s="22">
        <f t="shared" si="195"/>
        <v>26506.93</v>
      </c>
      <c r="U2945" s="80" t="s">
        <v>10084</v>
      </c>
      <c r="V2945" s="23">
        <f t="shared" si="196"/>
        <v>988.30000000000007</v>
      </c>
      <c r="W2945" s="13">
        <f t="shared" si="197"/>
        <v>149256.78999999998</v>
      </c>
    </row>
    <row r="2946" spans="1:49" s="29" customFormat="1" ht="21.75" customHeight="1">
      <c r="A2946" s="24">
        <v>2943</v>
      </c>
      <c r="B2946" s="49" t="s">
        <v>2856</v>
      </c>
      <c r="C2946" s="45">
        <v>1508850917</v>
      </c>
      <c r="D2946" s="46" t="s">
        <v>2863</v>
      </c>
      <c r="E2946" s="47">
        <v>15088</v>
      </c>
      <c r="F2946" s="48">
        <v>15556</v>
      </c>
      <c r="G2946" s="26" t="s">
        <v>2858</v>
      </c>
      <c r="H2946" s="2">
        <v>60810.96</v>
      </c>
      <c r="I2946" s="67">
        <v>8446.2999999999993</v>
      </c>
      <c r="J2946" s="67">
        <v>264.3</v>
      </c>
      <c r="K2946" s="2">
        <v>41950.61</v>
      </c>
      <c r="L2946" s="67">
        <v>12490.9</v>
      </c>
      <c r="M2946" s="67">
        <v>465.39</v>
      </c>
      <c r="N2946" s="2">
        <v>42698.29</v>
      </c>
      <c r="O2946" s="67">
        <v>11785.81</v>
      </c>
      <c r="P2946" s="67">
        <v>490.37</v>
      </c>
      <c r="Q2946" s="72" t="s">
        <v>25567</v>
      </c>
      <c r="R2946" s="21">
        <f t="shared" si="194"/>
        <v>145459.86000000002</v>
      </c>
      <c r="S2946" s="74" t="s">
        <v>17754</v>
      </c>
      <c r="T2946" s="22">
        <f t="shared" si="195"/>
        <v>32723.009999999995</v>
      </c>
      <c r="U2946" s="80" t="s">
        <v>10085</v>
      </c>
      <c r="V2946" s="23">
        <f t="shared" si="196"/>
        <v>1220.06</v>
      </c>
      <c r="W2946" s="28">
        <f t="shared" si="197"/>
        <v>179402.93</v>
      </c>
      <c r="Y2946" s="34">
        <v>371986.4800000001</v>
      </c>
      <c r="Z2946" s="34">
        <v>307523.25999999995</v>
      </c>
      <c r="AA2946" s="31">
        <f>+Y2946-Z2946</f>
        <v>64463.220000000147</v>
      </c>
      <c r="AB2946" s="30" t="s">
        <v>6972</v>
      </c>
      <c r="AC2946" s="30"/>
      <c r="AD2946" s="30"/>
      <c r="AE2946" s="30"/>
      <c r="AF2946" s="30"/>
      <c r="AG2946" s="30"/>
      <c r="AH2946" s="30"/>
      <c r="AI2946" s="30"/>
      <c r="AJ2946" s="30"/>
      <c r="AK2946" s="30"/>
      <c r="AL2946" s="30"/>
      <c r="AM2946" s="30"/>
      <c r="AN2946" s="30"/>
      <c r="AO2946" s="30"/>
      <c r="AP2946" s="30"/>
      <c r="AQ2946" s="30"/>
      <c r="AR2946" s="30"/>
      <c r="AS2946" s="30"/>
      <c r="AT2946" s="30"/>
      <c r="AU2946" s="30"/>
      <c r="AV2946" s="30"/>
      <c r="AW2946" s="30"/>
    </row>
    <row r="2947" spans="1:49" ht="21.75" customHeight="1">
      <c r="A2947" s="14">
        <v>2944</v>
      </c>
      <c r="B2947" s="49" t="s">
        <v>2856</v>
      </c>
      <c r="C2947" s="45">
        <v>1508851823</v>
      </c>
      <c r="D2947" s="46" t="s">
        <v>2875</v>
      </c>
      <c r="E2947" s="47">
        <v>15088</v>
      </c>
      <c r="F2947" s="48">
        <v>15556</v>
      </c>
      <c r="G2947" s="11" t="s">
        <v>2858</v>
      </c>
      <c r="H2947" s="2">
        <v>48680.09</v>
      </c>
      <c r="I2947" s="67">
        <v>6761.39</v>
      </c>
      <c r="J2947" s="67">
        <v>211.58</v>
      </c>
      <c r="K2947" s="2">
        <v>33582.1</v>
      </c>
      <c r="L2947" s="67">
        <v>9999.15</v>
      </c>
      <c r="M2947" s="67">
        <v>372.55</v>
      </c>
      <c r="N2947" s="2">
        <v>30414.62</v>
      </c>
      <c r="O2947" s="67">
        <v>9434.7199999999993</v>
      </c>
      <c r="P2947" s="67">
        <v>392.55</v>
      </c>
      <c r="Q2947" s="72" t="s">
        <v>25568</v>
      </c>
      <c r="R2947" s="21">
        <f t="shared" si="194"/>
        <v>112676.81</v>
      </c>
      <c r="S2947" s="74" t="s">
        <v>17755</v>
      </c>
      <c r="T2947" s="22">
        <f t="shared" si="195"/>
        <v>26195.260000000002</v>
      </c>
      <c r="U2947" s="80" t="s">
        <v>10086</v>
      </c>
      <c r="V2947" s="23">
        <f t="shared" si="196"/>
        <v>976.68000000000006</v>
      </c>
      <c r="W2947" s="13">
        <f t="shared" si="197"/>
        <v>139848.75</v>
      </c>
    </row>
    <row r="2948" spans="1:49" ht="21.75" customHeight="1">
      <c r="A2948" s="10">
        <v>2945</v>
      </c>
      <c r="B2948" s="49" t="s">
        <v>2856</v>
      </c>
      <c r="C2948" s="45" t="s">
        <v>6995</v>
      </c>
      <c r="D2948" s="46" t="s">
        <v>2899</v>
      </c>
      <c r="E2948" s="47">
        <v>15088</v>
      </c>
      <c r="F2948" s="48">
        <v>15556</v>
      </c>
      <c r="G2948" s="11" t="s">
        <v>2858</v>
      </c>
      <c r="H2948" s="2">
        <v>53846.02</v>
      </c>
      <c r="I2948" s="67">
        <v>7478.91</v>
      </c>
      <c r="J2948" s="67">
        <v>234.03</v>
      </c>
      <c r="K2948" s="2">
        <v>37145.83</v>
      </c>
      <c r="L2948" s="67">
        <v>11060.26</v>
      </c>
      <c r="M2948" s="67">
        <v>412.09</v>
      </c>
      <c r="N2948" s="2">
        <v>27850.959999999999</v>
      </c>
      <c r="O2948" s="67">
        <v>10435.93</v>
      </c>
      <c r="P2948" s="67">
        <v>434.21</v>
      </c>
      <c r="Q2948" s="72" t="s">
        <v>25569</v>
      </c>
      <c r="R2948" s="21">
        <f t="shared" si="194"/>
        <v>118842.81</v>
      </c>
      <c r="S2948" s="74" t="s">
        <v>17756</v>
      </c>
      <c r="T2948" s="22">
        <f t="shared" si="195"/>
        <v>28975.1</v>
      </c>
      <c r="U2948" s="80" t="s">
        <v>10087</v>
      </c>
      <c r="V2948" s="23">
        <f t="shared" si="196"/>
        <v>1080.33</v>
      </c>
      <c r="W2948" s="13">
        <f t="shared" si="197"/>
        <v>148898.23999999999</v>
      </c>
    </row>
    <row r="2949" spans="1:49" ht="21.75" customHeight="1">
      <c r="A2949" s="14">
        <v>2946</v>
      </c>
      <c r="B2949" s="49" t="s">
        <v>2856</v>
      </c>
      <c r="C2949" s="45" t="s">
        <v>6996</v>
      </c>
      <c r="D2949" s="46" t="s">
        <v>2908</v>
      </c>
      <c r="E2949" s="47">
        <v>15088</v>
      </c>
      <c r="F2949" s="48">
        <v>15556</v>
      </c>
      <c r="G2949" s="11" t="s">
        <v>2858</v>
      </c>
      <c r="H2949" s="2">
        <v>44365.39</v>
      </c>
      <c r="I2949" s="67">
        <v>6162.11</v>
      </c>
      <c r="J2949" s="67">
        <v>192.82</v>
      </c>
      <c r="K2949" s="2">
        <v>30605.59</v>
      </c>
      <c r="L2949" s="67">
        <v>9112.89</v>
      </c>
      <c r="M2949" s="67">
        <v>339.53</v>
      </c>
      <c r="N2949" s="2">
        <v>35125.53</v>
      </c>
      <c r="O2949" s="67">
        <v>8598.48</v>
      </c>
      <c r="P2949" s="67">
        <v>357.76</v>
      </c>
      <c r="Q2949" s="72" t="s">
        <v>25570</v>
      </c>
      <c r="R2949" s="21">
        <f t="shared" ref="R2949:R3012" si="198">+H2949+K2949+N2949</f>
        <v>110096.51</v>
      </c>
      <c r="S2949" s="74" t="s">
        <v>17757</v>
      </c>
      <c r="T2949" s="22">
        <f t="shared" ref="T2949:T3012" si="199">+I2949+L2949+O2949</f>
        <v>23873.48</v>
      </c>
      <c r="U2949" s="80" t="s">
        <v>10088</v>
      </c>
      <c r="V2949" s="23">
        <f t="shared" ref="V2949:V3012" si="200">+J2949+M2949+P2949</f>
        <v>890.1099999999999</v>
      </c>
      <c r="W2949" s="13">
        <f t="shared" ref="W2949:W3012" si="201">SUM(R2949:V2949)</f>
        <v>134860.09999999998</v>
      </c>
    </row>
    <row r="2950" spans="1:49" ht="21.75" customHeight="1">
      <c r="A2950" s="10">
        <v>2947</v>
      </c>
      <c r="B2950" s="49" t="s">
        <v>2856</v>
      </c>
      <c r="C2950" s="45" t="s">
        <v>6994</v>
      </c>
      <c r="D2950" s="46" t="s">
        <v>2870</v>
      </c>
      <c r="E2950" s="47">
        <v>15088</v>
      </c>
      <c r="F2950" s="48">
        <v>15556</v>
      </c>
      <c r="G2950" s="11" t="s">
        <v>2858</v>
      </c>
      <c r="H2950" s="2">
        <v>53468.67</v>
      </c>
      <c r="I2950" s="67">
        <v>7426.5</v>
      </c>
      <c r="J2950" s="67">
        <v>232.39</v>
      </c>
      <c r="K2950" s="2">
        <v>36885.51</v>
      </c>
      <c r="L2950" s="67">
        <v>10982.75</v>
      </c>
      <c r="M2950" s="67">
        <v>409.2</v>
      </c>
      <c r="N2950" s="2">
        <v>26799.200000000001</v>
      </c>
      <c r="O2950" s="67">
        <v>10362.790000000001</v>
      </c>
      <c r="P2950" s="67">
        <v>431.16</v>
      </c>
      <c r="Q2950" s="72" t="s">
        <v>25571</v>
      </c>
      <c r="R2950" s="21">
        <f t="shared" si="198"/>
        <v>117153.37999999999</v>
      </c>
      <c r="S2950" s="74" t="s">
        <v>17758</v>
      </c>
      <c r="T2950" s="22">
        <f t="shared" si="199"/>
        <v>28772.04</v>
      </c>
      <c r="U2950" s="80" t="s">
        <v>10089</v>
      </c>
      <c r="V2950" s="23">
        <f t="shared" si="200"/>
        <v>1072.75</v>
      </c>
      <c r="W2950" s="13">
        <f t="shared" si="201"/>
        <v>146998.16999999998</v>
      </c>
    </row>
    <row r="2951" spans="1:49" ht="21.75" customHeight="1">
      <c r="A2951" s="14">
        <v>2948</v>
      </c>
      <c r="B2951" s="49" t="s">
        <v>2856</v>
      </c>
      <c r="C2951" s="45">
        <v>1508863072</v>
      </c>
      <c r="D2951" s="46" t="s">
        <v>2893</v>
      </c>
      <c r="E2951" s="47">
        <v>15088</v>
      </c>
      <c r="F2951" s="48">
        <v>16556</v>
      </c>
      <c r="G2951" s="11" t="s">
        <v>2858</v>
      </c>
      <c r="H2951" s="2">
        <v>36345.279999999999</v>
      </c>
      <c r="I2951" s="67">
        <v>5048.16</v>
      </c>
      <c r="J2951" s="67">
        <v>157.97</v>
      </c>
      <c r="K2951" s="2">
        <v>25072.89</v>
      </c>
      <c r="L2951" s="67">
        <v>7465.52</v>
      </c>
      <c r="M2951" s="67">
        <v>278.14999999999998</v>
      </c>
      <c r="N2951" s="2">
        <v>23026.33</v>
      </c>
      <c r="O2951" s="67">
        <v>7044.1</v>
      </c>
      <c r="P2951" s="67">
        <v>293.08</v>
      </c>
      <c r="Q2951" s="72" t="s">
        <v>25572</v>
      </c>
      <c r="R2951" s="21">
        <f t="shared" si="198"/>
        <v>84444.5</v>
      </c>
      <c r="S2951" s="74" t="s">
        <v>17759</v>
      </c>
      <c r="T2951" s="22">
        <f t="shared" si="199"/>
        <v>19557.78</v>
      </c>
      <c r="U2951" s="80" t="s">
        <v>10090</v>
      </c>
      <c r="V2951" s="23">
        <f t="shared" si="200"/>
        <v>729.2</v>
      </c>
      <c r="W2951" s="13">
        <f t="shared" si="201"/>
        <v>104731.48</v>
      </c>
    </row>
    <row r="2952" spans="1:49" ht="21.75" customHeight="1">
      <c r="A2952" s="10">
        <v>2949</v>
      </c>
      <c r="B2952" s="49" t="s">
        <v>2856</v>
      </c>
      <c r="C2952" s="45">
        <v>1508863073</v>
      </c>
      <c r="D2952" s="46" t="s">
        <v>2894</v>
      </c>
      <c r="E2952" s="47">
        <v>15088</v>
      </c>
      <c r="F2952" s="48">
        <v>16556</v>
      </c>
      <c r="G2952" s="11" t="s">
        <v>2858</v>
      </c>
      <c r="H2952" s="2">
        <v>35883.550000000003</v>
      </c>
      <c r="I2952" s="67">
        <v>4984.03</v>
      </c>
      <c r="J2952" s="67">
        <v>155.96</v>
      </c>
      <c r="K2952" s="2">
        <v>24754.37</v>
      </c>
      <c r="L2952" s="67">
        <v>7370.67</v>
      </c>
      <c r="M2952" s="67">
        <v>274.62</v>
      </c>
      <c r="N2952" s="2">
        <v>38843.96</v>
      </c>
      <c r="O2952" s="67">
        <v>6954.61</v>
      </c>
      <c r="P2952" s="67">
        <v>289.36</v>
      </c>
      <c r="Q2952" s="72" t="s">
        <v>25573</v>
      </c>
      <c r="R2952" s="21">
        <f t="shared" si="198"/>
        <v>99481.88</v>
      </c>
      <c r="S2952" s="74" t="s">
        <v>17760</v>
      </c>
      <c r="T2952" s="22">
        <f t="shared" si="199"/>
        <v>19309.310000000001</v>
      </c>
      <c r="U2952" s="80" t="s">
        <v>10091</v>
      </c>
      <c r="V2952" s="23">
        <f t="shared" si="200"/>
        <v>719.94</v>
      </c>
      <c r="W2952" s="13">
        <f t="shared" si="201"/>
        <v>119511.13</v>
      </c>
    </row>
    <row r="2953" spans="1:49" ht="21.75" customHeight="1">
      <c r="A2953" s="14">
        <v>2950</v>
      </c>
      <c r="B2953" s="49" t="s">
        <v>2856</v>
      </c>
      <c r="C2953" s="45">
        <v>1508863074</v>
      </c>
      <c r="D2953" s="46" t="s">
        <v>2884</v>
      </c>
      <c r="E2953" s="47">
        <v>15088</v>
      </c>
      <c r="F2953" s="48">
        <v>16556</v>
      </c>
      <c r="G2953" s="11" t="s">
        <v>2858</v>
      </c>
      <c r="H2953" s="2">
        <v>43337.91</v>
      </c>
      <c r="I2953" s="67">
        <v>6019.39</v>
      </c>
      <c r="J2953" s="67">
        <v>188.36</v>
      </c>
      <c r="K2953" s="2">
        <v>29896.78</v>
      </c>
      <c r="L2953" s="67">
        <v>8901.84</v>
      </c>
      <c r="M2953" s="67">
        <v>331.67</v>
      </c>
      <c r="N2953" s="2">
        <v>22942.26</v>
      </c>
      <c r="O2953" s="67">
        <v>8399.35</v>
      </c>
      <c r="P2953" s="67">
        <v>349.47</v>
      </c>
      <c r="Q2953" s="72" t="s">
        <v>25574</v>
      </c>
      <c r="R2953" s="21">
        <f t="shared" si="198"/>
        <v>96176.95</v>
      </c>
      <c r="S2953" s="74" t="s">
        <v>17761</v>
      </c>
      <c r="T2953" s="22">
        <f t="shared" si="199"/>
        <v>23320.58</v>
      </c>
      <c r="U2953" s="80" t="s">
        <v>10092</v>
      </c>
      <c r="V2953" s="23">
        <f t="shared" si="200"/>
        <v>869.5</v>
      </c>
      <c r="W2953" s="13">
        <f t="shared" si="201"/>
        <v>120367.03</v>
      </c>
    </row>
    <row r="2954" spans="1:49" ht="21.75" customHeight="1">
      <c r="A2954" s="10">
        <v>2951</v>
      </c>
      <c r="B2954" s="49" t="s">
        <v>2856</v>
      </c>
      <c r="C2954" s="45">
        <v>1508863075</v>
      </c>
      <c r="D2954" s="46" t="s">
        <v>2895</v>
      </c>
      <c r="E2954" s="47">
        <v>15088</v>
      </c>
      <c r="F2954" s="48">
        <v>16556</v>
      </c>
      <c r="G2954" s="11" t="s">
        <v>2858</v>
      </c>
      <c r="H2954" s="2">
        <v>34721.61</v>
      </c>
      <c r="I2954" s="67">
        <v>4822.6400000000003</v>
      </c>
      <c r="J2954" s="67">
        <v>150.91</v>
      </c>
      <c r="K2954" s="2">
        <v>23952.799999999999</v>
      </c>
      <c r="L2954" s="67">
        <v>7132.01</v>
      </c>
      <c r="M2954" s="67">
        <v>265.73</v>
      </c>
      <c r="N2954" s="2">
        <v>22890.28</v>
      </c>
      <c r="O2954" s="67">
        <v>6729.42</v>
      </c>
      <c r="P2954" s="67">
        <v>279.99</v>
      </c>
      <c r="Q2954" s="72" t="s">
        <v>25575</v>
      </c>
      <c r="R2954" s="21">
        <f t="shared" si="198"/>
        <v>81564.69</v>
      </c>
      <c r="S2954" s="74" t="s">
        <v>17762</v>
      </c>
      <c r="T2954" s="22">
        <f t="shared" si="199"/>
        <v>18684.07</v>
      </c>
      <c r="U2954" s="80" t="s">
        <v>10093</v>
      </c>
      <c r="V2954" s="23">
        <f t="shared" si="200"/>
        <v>696.63</v>
      </c>
      <c r="W2954" s="13">
        <f t="shared" si="201"/>
        <v>100945.39000000001</v>
      </c>
    </row>
    <row r="2955" spans="1:49" ht="21.75" customHeight="1">
      <c r="A2955" s="14">
        <v>2952</v>
      </c>
      <c r="B2955" s="49" t="s">
        <v>2856</v>
      </c>
      <c r="C2955" s="45">
        <v>1508863076</v>
      </c>
      <c r="D2955" s="46" t="s">
        <v>2896</v>
      </c>
      <c r="E2955" s="47">
        <v>15088</v>
      </c>
      <c r="F2955" s="48">
        <v>16556</v>
      </c>
      <c r="G2955" s="11" t="s">
        <v>2858</v>
      </c>
      <c r="H2955" s="2">
        <v>37911.699999999997</v>
      </c>
      <c r="I2955" s="67">
        <v>5265.72</v>
      </c>
      <c r="J2955" s="67">
        <v>164.77</v>
      </c>
      <c r="K2955" s="2">
        <v>26153.5</v>
      </c>
      <c r="L2955" s="67">
        <v>7787.27</v>
      </c>
      <c r="M2955" s="67">
        <v>290.14</v>
      </c>
      <c r="N2955" s="2">
        <v>22433.19</v>
      </c>
      <c r="O2955" s="67">
        <v>7347.69</v>
      </c>
      <c r="P2955" s="67">
        <v>305.72000000000003</v>
      </c>
      <c r="Q2955" s="72" t="s">
        <v>25576</v>
      </c>
      <c r="R2955" s="21">
        <f t="shared" si="198"/>
        <v>86498.39</v>
      </c>
      <c r="S2955" s="74" t="s">
        <v>17763</v>
      </c>
      <c r="T2955" s="22">
        <f t="shared" si="199"/>
        <v>20400.68</v>
      </c>
      <c r="U2955" s="80" t="s">
        <v>10094</v>
      </c>
      <c r="V2955" s="23">
        <f t="shared" si="200"/>
        <v>760.63</v>
      </c>
      <c r="W2955" s="13">
        <f t="shared" si="201"/>
        <v>107659.70000000001</v>
      </c>
    </row>
    <row r="2956" spans="1:49" ht="21.75" customHeight="1">
      <c r="A2956" s="10">
        <v>2953</v>
      </c>
      <c r="B2956" s="49" t="s">
        <v>2856</v>
      </c>
      <c r="C2956" s="45">
        <v>1508863077</v>
      </c>
      <c r="D2956" s="46" t="s">
        <v>2897</v>
      </c>
      <c r="E2956" s="47">
        <v>15088</v>
      </c>
      <c r="F2956" s="48">
        <v>16556</v>
      </c>
      <c r="G2956" s="11" t="s">
        <v>2858</v>
      </c>
      <c r="H2956" s="2">
        <v>37644.589999999997</v>
      </c>
      <c r="I2956" s="67">
        <v>5228.62</v>
      </c>
      <c r="J2956" s="67">
        <v>163.61000000000001</v>
      </c>
      <c r="K2956" s="2">
        <v>25969.23</v>
      </c>
      <c r="L2956" s="67">
        <v>7732.4</v>
      </c>
      <c r="M2956" s="67">
        <v>288.10000000000002</v>
      </c>
      <c r="N2956" s="2">
        <v>20832.63</v>
      </c>
      <c r="O2956" s="67">
        <v>7295.92</v>
      </c>
      <c r="P2956" s="67">
        <v>303.56</v>
      </c>
      <c r="Q2956" s="72" t="s">
        <v>25577</v>
      </c>
      <c r="R2956" s="21">
        <f t="shared" si="198"/>
        <v>84446.45</v>
      </c>
      <c r="S2956" s="74" t="s">
        <v>17764</v>
      </c>
      <c r="T2956" s="22">
        <f t="shared" si="199"/>
        <v>20256.940000000002</v>
      </c>
      <c r="U2956" s="80" t="s">
        <v>10095</v>
      </c>
      <c r="V2956" s="23">
        <f t="shared" si="200"/>
        <v>755.27</v>
      </c>
      <c r="W2956" s="13">
        <f t="shared" si="201"/>
        <v>105458.66</v>
      </c>
    </row>
    <row r="2957" spans="1:49" ht="21.75" customHeight="1">
      <c r="A2957" s="14">
        <v>2954</v>
      </c>
      <c r="B2957" s="49" t="s">
        <v>2856</v>
      </c>
      <c r="C2957" s="45">
        <v>1508863078</v>
      </c>
      <c r="D2957" s="46" t="s">
        <v>2898</v>
      </c>
      <c r="E2957" s="47">
        <v>15088</v>
      </c>
      <c r="F2957" s="48">
        <v>16556</v>
      </c>
      <c r="G2957" s="11" t="s">
        <v>2858</v>
      </c>
      <c r="H2957" s="2">
        <v>29499.56</v>
      </c>
      <c r="I2957" s="67">
        <v>4097.32</v>
      </c>
      <c r="J2957" s="67">
        <v>128.21</v>
      </c>
      <c r="K2957" s="2">
        <v>20350.349999999999</v>
      </c>
      <c r="L2957" s="67">
        <v>6059.37</v>
      </c>
      <c r="M2957" s="67">
        <v>225.76</v>
      </c>
      <c r="N2957" s="2">
        <v>27615.54</v>
      </c>
      <c r="O2957" s="67">
        <v>5717.33</v>
      </c>
      <c r="P2957" s="67">
        <v>237.88</v>
      </c>
      <c r="Q2957" s="72" t="s">
        <v>25578</v>
      </c>
      <c r="R2957" s="21">
        <f t="shared" si="198"/>
        <v>77465.450000000012</v>
      </c>
      <c r="S2957" s="74" t="s">
        <v>17765</v>
      </c>
      <c r="T2957" s="22">
        <f t="shared" si="199"/>
        <v>15874.019999999999</v>
      </c>
      <c r="U2957" s="80" t="s">
        <v>10096</v>
      </c>
      <c r="V2957" s="23">
        <f t="shared" si="200"/>
        <v>591.85</v>
      </c>
      <c r="W2957" s="13">
        <f t="shared" si="201"/>
        <v>93931.320000000022</v>
      </c>
    </row>
    <row r="2958" spans="1:49" ht="21.75" customHeight="1">
      <c r="A2958" s="10">
        <v>2955</v>
      </c>
      <c r="B2958" s="49" t="s">
        <v>2856</v>
      </c>
      <c r="C2958" s="45">
        <v>1508863079</v>
      </c>
      <c r="D2958" s="46" t="s">
        <v>2883</v>
      </c>
      <c r="E2958" s="47">
        <v>15088</v>
      </c>
      <c r="F2958" s="48">
        <v>16556</v>
      </c>
      <c r="G2958" s="11" t="s">
        <v>2858</v>
      </c>
      <c r="H2958" s="2">
        <v>34414.43</v>
      </c>
      <c r="I2958" s="67">
        <v>4779.97</v>
      </c>
      <c r="J2958" s="67">
        <v>149.57</v>
      </c>
      <c r="K2958" s="2">
        <v>23740.89</v>
      </c>
      <c r="L2958" s="67">
        <v>7068.91</v>
      </c>
      <c r="M2958" s="67">
        <v>263.38</v>
      </c>
      <c r="N2958" s="2">
        <v>24776.71</v>
      </c>
      <c r="O2958" s="67">
        <v>6669.88</v>
      </c>
      <c r="P2958" s="67">
        <v>277.51</v>
      </c>
      <c r="Q2958" s="72" t="s">
        <v>25579</v>
      </c>
      <c r="R2958" s="21">
        <f t="shared" si="198"/>
        <v>82932.03</v>
      </c>
      <c r="S2958" s="74" t="s">
        <v>17766</v>
      </c>
      <c r="T2958" s="22">
        <f t="shared" si="199"/>
        <v>18518.760000000002</v>
      </c>
      <c r="U2958" s="80" t="s">
        <v>10097</v>
      </c>
      <c r="V2958" s="23">
        <f t="shared" si="200"/>
        <v>690.46</v>
      </c>
      <c r="W2958" s="13">
        <f t="shared" si="201"/>
        <v>102141.25000000001</v>
      </c>
    </row>
    <row r="2959" spans="1:49" ht="21.75" customHeight="1">
      <c r="A2959" s="14">
        <v>2956</v>
      </c>
      <c r="B2959" s="49" t="s">
        <v>2856</v>
      </c>
      <c r="C2959" s="45">
        <v>1508863080</v>
      </c>
      <c r="D2959" s="46" t="s">
        <v>1056</v>
      </c>
      <c r="E2959" s="47">
        <v>15088</v>
      </c>
      <c r="F2959" s="48">
        <v>16556</v>
      </c>
      <c r="G2959" s="11" t="s">
        <v>2858</v>
      </c>
      <c r="H2959" s="2">
        <v>27730.89</v>
      </c>
      <c r="I2959" s="67">
        <v>3851.67</v>
      </c>
      <c r="J2959" s="67">
        <v>120.53</v>
      </c>
      <c r="K2959" s="2">
        <v>19130.23</v>
      </c>
      <c r="L2959" s="67">
        <v>5696.07</v>
      </c>
      <c r="M2959" s="67">
        <v>212.23</v>
      </c>
      <c r="N2959" s="2">
        <v>26889.4</v>
      </c>
      <c r="O2959" s="67">
        <v>5374.54</v>
      </c>
      <c r="P2959" s="67">
        <v>223.62</v>
      </c>
      <c r="Q2959" s="72" t="s">
        <v>25580</v>
      </c>
      <c r="R2959" s="21">
        <f t="shared" si="198"/>
        <v>73750.51999999999</v>
      </c>
      <c r="S2959" s="74" t="s">
        <v>17767</v>
      </c>
      <c r="T2959" s="22">
        <f t="shared" si="199"/>
        <v>14922.279999999999</v>
      </c>
      <c r="U2959" s="80" t="s">
        <v>10098</v>
      </c>
      <c r="V2959" s="23">
        <f t="shared" si="200"/>
        <v>556.38</v>
      </c>
      <c r="W2959" s="13">
        <f t="shared" si="201"/>
        <v>89229.18</v>
      </c>
    </row>
    <row r="2960" spans="1:49" ht="21.75" customHeight="1">
      <c r="A2960" s="10">
        <v>2957</v>
      </c>
      <c r="B2960" s="49" t="s">
        <v>2856</v>
      </c>
      <c r="C2960" s="45">
        <v>1508863081</v>
      </c>
      <c r="D2960" s="46" t="s">
        <v>2884</v>
      </c>
      <c r="E2960" s="47">
        <v>15088</v>
      </c>
      <c r="F2960" s="48">
        <v>16556</v>
      </c>
      <c r="G2960" s="11" t="s">
        <v>2858</v>
      </c>
      <c r="H2960" s="2">
        <v>28423.47</v>
      </c>
      <c r="I2960" s="67">
        <v>3947.86</v>
      </c>
      <c r="J2960" s="67">
        <v>123.54</v>
      </c>
      <c r="K2960" s="2">
        <v>19608.02</v>
      </c>
      <c r="L2960" s="67">
        <v>5838.33</v>
      </c>
      <c r="M2960" s="67">
        <v>217.53</v>
      </c>
      <c r="N2960" s="2">
        <v>25168.06</v>
      </c>
      <c r="O2960" s="67">
        <v>5508.77</v>
      </c>
      <c r="P2960" s="67">
        <v>229.2</v>
      </c>
      <c r="Q2960" s="72" t="s">
        <v>25581</v>
      </c>
      <c r="R2960" s="21">
        <f t="shared" si="198"/>
        <v>73199.55</v>
      </c>
      <c r="S2960" s="74" t="s">
        <v>17768</v>
      </c>
      <c r="T2960" s="22">
        <f t="shared" si="199"/>
        <v>15294.960000000001</v>
      </c>
      <c r="U2960" s="80" t="s">
        <v>10099</v>
      </c>
      <c r="V2960" s="23">
        <f t="shared" si="200"/>
        <v>570.27</v>
      </c>
      <c r="W2960" s="13">
        <f t="shared" si="201"/>
        <v>89064.780000000013</v>
      </c>
    </row>
    <row r="2961" spans="1:23" ht="21.75" customHeight="1">
      <c r="A2961" s="14">
        <v>2958</v>
      </c>
      <c r="B2961" s="49" t="s">
        <v>2856</v>
      </c>
      <c r="C2961" s="45">
        <v>1508863082</v>
      </c>
      <c r="D2961" s="46" t="s">
        <v>2886</v>
      </c>
      <c r="E2961" s="47">
        <v>15088</v>
      </c>
      <c r="F2961" s="48">
        <v>16556</v>
      </c>
      <c r="G2961" s="11" t="s">
        <v>2858</v>
      </c>
      <c r="H2961" s="2">
        <v>30245.56</v>
      </c>
      <c r="I2961" s="67">
        <v>4200.9399999999996</v>
      </c>
      <c r="J2961" s="67">
        <v>131.44999999999999</v>
      </c>
      <c r="K2961" s="2">
        <v>20864.990000000002</v>
      </c>
      <c r="L2961" s="67">
        <v>6212.6</v>
      </c>
      <c r="M2961" s="67">
        <v>231.47</v>
      </c>
      <c r="N2961" s="2">
        <v>27421.39</v>
      </c>
      <c r="O2961" s="67">
        <v>5861.91</v>
      </c>
      <c r="P2961" s="67">
        <v>243.9</v>
      </c>
      <c r="Q2961" s="72" t="s">
        <v>25582</v>
      </c>
      <c r="R2961" s="21">
        <f t="shared" si="198"/>
        <v>78531.94</v>
      </c>
      <c r="S2961" s="74" t="s">
        <v>17769</v>
      </c>
      <c r="T2961" s="22">
        <f t="shared" si="199"/>
        <v>16275.45</v>
      </c>
      <c r="U2961" s="80" t="s">
        <v>10100</v>
      </c>
      <c r="V2961" s="23">
        <f t="shared" si="200"/>
        <v>606.81999999999994</v>
      </c>
      <c r="W2961" s="13">
        <f t="shared" si="201"/>
        <v>95414.21</v>
      </c>
    </row>
    <row r="2962" spans="1:23" ht="21.75" customHeight="1">
      <c r="A2962" s="10">
        <v>2959</v>
      </c>
      <c r="B2962" s="49" t="s">
        <v>2856</v>
      </c>
      <c r="C2962" s="45">
        <v>1508863093</v>
      </c>
      <c r="D2962" s="46" t="s">
        <v>2900</v>
      </c>
      <c r="E2962" s="47">
        <v>15088</v>
      </c>
      <c r="F2962" s="48">
        <v>16556</v>
      </c>
      <c r="G2962" s="11" t="s">
        <v>2858</v>
      </c>
      <c r="H2962" s="2">
        <v>42038.59</v>
      </c>
      <c r="I2962" s="67">
        <v>5838.93</v>
      </c>
      <c r="J2962" s="67">
        <v>182.71</v>
      </c>
      <c r="K2962" s="2">
        <v>29000.44</v>
      </c>
      <c r="L2962" s="67">
        <v>8634.9500000000007</v>
      </c>
      <c r="M2962" s="67">
        <v>321.72000000000003</v>
      </c>
      <c r="N2962" s="2">
        <v>22038.78</v>
      </c>
      <c r="O2962" s="67">
        <v>8147.53</v>
      </c>
      <c r="P2962" s="67">
        <v>338.99</v>
      </c>
      <c r="Q2962" s="72" t="s">
        <v>25583</v>
      </c>
      <c r="R2962" s="21">
        <f t="shared" si="198"/>
        <v>93077.81</v>
      </c>
      <c r="S2962" s="74" t="s">
        <v>17770</v>
      </c>
      <c r="T2962" s="22">
        <f t="shared" si="199"/>
        <v>22621.41</v>
      </c>
      <c r="U2962" s="80" t="s">
        <v>10101</v>
      </c>
      <c r="V2962" s="23">
        <f t="shared" si="200"/>
        <v>843.42000000000007</v>
      </c>
      <c r="W2962" s="13">
        <f t="shared" si="201"/>
        <v>116542.64</v>
      </c>
    </row>
    <row r="2963" spans="1:23" ht="21.75" customHeight="1">
      <c r="A2963" s="14">
        <v>2960</v>
      </c>
      <c r="B2963" s="49" t="s">
        <v>2856</v>
      </c>
      <c r="C2963" s="45">
        <v>1508863094</v>
      </c>
      <c r="D2963" s="46" t="s">
        <v>2901</v>
      </c>
      <c r="E2963" s="47">
        <v>15088</v>
      </c>
      <c r="F2963" s="48">
        <v>16556</v>
      </c>
      <c r="G2963" s="11" t="s">
        <v>2858</v>
      </c>
      <c r="H2963" s="2">
        <v>40119.199999999997</v>
      </c>
      <c r="I2963" s="67">
        <v>5572.33</v>
      </c>
      <c r="J2963" s="67">
        <v>174.37</v>
      </c>
      <c r="K2963" s="2">
        <v>27676.34</v>
      </c>
      <c r="L2963" s="67">
        <v>8240.7000000000007</v>
      </c>
      <c r="M2963" s="67">
        <v>307.04000000000002</v>
      </c>
      <c r="N2963" s="2">
        <v>22612.05</v>
      </c>
      <c r="O2963" s="67">
        <v>7775.53</v>
      </c>
      <c r="P2963" s="67">
        <v>323.52</v>
      </c>
      <c r="Q2963" s="72" t="s">
        <v>25584</v>
      </c>
      <c r="R2963" s="21">
        <f t="shared" si="198"/>
        <v>90407.59</v>
      </c>
      <c r="S2963" s="74" t="s">
        <v>17771</v>
      </c>
      <c r="T2963" s="22">
        <f t="shared" si="199"/>
        <v>21588.560000000001</v>
      </c>
      <c r="U2963" s="80" t="s">
        <v>10102</v>
      </c>
      <c r="V2963" s="23">
        <f t="shared" si="200"/>
        <v>804.93000000000006</v>
      </c>
      <c r="W2963" s="13">
        <f t="shared" si="201"/>
        <v>112801.07999999999</v>
      </c>
    </row>
    <row r="2964" spans="1:23" ht="21.75" customHeight="1">
      <c r="A2964" s="10">
        <v>2961</v>
      </c>
      <c r="B2964" s="49" t="s">
        <v>2856</v>
      </c>
      <c r="C2964" s="45">
        <v>1508863095</v>
      </c>
      <c r="D2964" s="46" t="s">
        <v>2902</v>
      </c>
      <c r="E2964" s="47">
        <v>15088</v>
      </c>
      <c r="F2964" s="48">
        <v>16556</v>
      </c>
      <c r="G2964" s="11" t="s">
        <v>2858</v>
      </c>
      <c r="H2964" s="2">
        <v>32447.34</v>
      </c>
      <c r="I2964" s="67">
        <v>4506.75</v>
      </c>
      <c r="J2964" s="67">
        <v>141.02000000000001</v>
      </c>
      <c r="K2964" s="2">
        <v>22383.89</v>
      </c>
      <c r="L2964" s="67">
        <v>6664.86</v>
      </c>
      <c r="M2964" s="67">
        <v>248.32</v>
      </c>
      <c r="N2964" s="2">
        <v>33663.46</v>
      </c>
      <c r="O2964" s="67">
        <v>6288.64</v>
      </c>
      <c r="P2964" s="67">
        <v>261.64999999999998</v>
      </c>
      <c r="Q2964" s="72" t="s">
        <v>25585</v>
      </c>
      <c r="R2964" s="21">
        <f t="shared" si="198"/>
        <v>88494.69</v>
      </c>
      <c r="S2964" s="74" t="s">
        <v>17772</v>
      </c>
      <c r="T2964" s="22">
        <f t="shared" si="199"/>
        <v>17460.25</v>
      </c>
      <c r="U2964" s="80" t="s">
        <v>10103</v>
      </c>
      <c r="V2964" s="23">
        <f t="shared" si="200"/>
        <v>650.99</v>
      </c>
      <c r="W2964" s="13">
        <f t="shared" si="201"/>
        <v>106605.93000000001</v>
      </c>
    </row>
    <row r="2965" spans="1:23" ht="21.75" customHeight="1">
      <c r="A2965" s="14">
        <v>2962</v>
      </c>
      <c r="B2965" s="49" t="s">
        <v>2856</v>
      </c>
      <c r="C2965" s="45">
        <v>1508863096</v>
      </c>
      <c r="D2965" s="46" t="s">
        <v>2903</v>
      </c>
      <c r="E2965" s="47">
        <v>15088</v>
      </c>
      <c r="F2965" s="48">
        <v>16556</v>
      </c>
      <c r="G2965" s="11" t="s">
        <v>2858</v>
      </c>
      <c r="H2965" s="2">
        <v>32407.27</v>
      </c>
      <c r="I2965" s="67">
        <v>4501.1899999999996</v>
      </c>
      <c r="J2965" s="67">
        <v>140.85</v>
      </c>
      <c r="K2965" s="2">
        <v>22356.25</v>
      </c>
      <c r="L2965" s="67">
        <v>6656.63</v>
      </c>
      <c r="M2965" s="67">
        <v>248.02</v>
      </c>
      <c r="N2965" s="2">
        <v>24024.59</v>
      </c>
      <c r="O2965" s="67">
        <v>6280.87</v>
      </c>
      <c r="P2965" s="67">
        <v>261.33</v>
      </c>
      <c r="Q2965" s="72" t="s">
        <v>25586</v>
      </c>
      <c r="R2965" s="21">
        <f t="shared" si="198"/>
        <v>78788.11</v>
      </c>
      <c r="S2965" s="74" t="s">
        <v>17773</v>
      </c>
      <c r="T2965" s="22">
        <f t="shared" si="199"/>
        <v>17438.689999999999</v>
      </c>
      <c r="U2965" s="80" t="s">
        <v>10104</v>
      </c>
      <c r="V2965" s="23">
        <f t="shared" si="200"/>
        <v>650.20000000000005</v>
      </c>
      <c r="W2965" s="13">
        <f t="shared" si="201"/>
        <v>96877</v>
      </c>
    </row>
    <row r="2966" spans="1:23" ht="21.75" customHeight="1">
      <c r="A2966" s="10">
        <v>2963</v>
      </c>
      <c r="B2966" s="49" t="s">
        <v>2856</v>
      </c>
      <c r="C2966" s="45">
        <v>1508863097</v>
      </c>
      <c r="D2966" s="46" t="s">
        <v>2904</v>
      </c>
      <c r="E2966" s="47">
        <v>15088</v>
      </c>
      <c r="F2966" s="48">
        <v>16556</v>
      </c>
      <c r="G2966" s="11" t="s">
        <v>2858</v>
      </c>
      <c r="H2966" s="2">
        <v>30846.57</v>
      </c>
      <c r="I2966" s="67">
        <v>4284.42</v>
      </c>
      <c r="J2966" s="67">
        <v>134.07</v>
      </c>
      <c r="K2966" s="2">
        <v>21279.59</v>
      </c>
      <c r="L2966" s="67">
        <v>6336.05</v>
      </c>
      <c r="M2966" s="67">
        <v>236.07</v>
      </c>
      <c r="N2966" s="2">
        <v>21330.99</v>
      </c>
      <c r="O2966" s="67">
        <v>5978.39</v>
      </c>
      <c r="P2966" s="67">
        <v>248.74</v>
      </c>
      <c r="Q2966" s="72" t="s">
        <v>25587</v>
      </c>
      <c r="R2966" s="21">
        <f t="shared" si="198"/>
        <v>73457.150000000009</v>
      </c>
      <c r="S2966" s="74" t="s">
        <v>17774</v>
      </c>
      <c r="T2966" s="22">
        <f t="shared" si="199"/>
        <v>16598.86</v>
      </c>
      <c r="U2966" s="80" t="s">
        <v>10105</v>
      </c>
      <c r="V2966" s="23">
        <f t="shared" si="200"/>
        <v>618.88</v>
      </c>
      <c r="W2966" s="13">
        <f t="shared" si="201"/>
        <v>90674.890000000014</v>
      </c>
    </row>
    <row r="2967" spans="1:23" ht="21.75" customHeight="1">
      <c r="A2967" s="14">
        <v>2964</v>
      </c>
      <c r="B2967" s="49" t="s">
        <v>2856</v>
      </c>
      <c r="C2967" s="45">
        <v>1508863098</v>
      </c>
      <c r="D2967" s="46" t="s">
        <v>2905</v>
      </c>
      <c r="E2967" s="47">
        <v>15088</v>
      </c>
      <c r="F2967" s="48">
        <v>16556</v>
      </c>
      <c r="G2967" s="11" t="s">
        <v>2858</v>
      </c>
      <c r="H2967" s="2">
        <v>31193.81</v>
      </c>
      <c r="I2967" s="67">
        <v>4332.6499999999996</v>
      </c>
      <c r="J2967" s="67">
        <v>135.58000000000001</v>
      </c>
      <c r="K2967" s="2">
        <v>21519.14</v>
      </c>
      <c r="L2967" s="67">
        <v>6407.38</v>
      </c>
      <c r="M2967" s="67">
        <v>238.73</v>
      </c>
      <c r="N2967" s="2">
        <v>20241.009999999998</v>
      </c>
      <c r="O2967" s="67">
        <v>6045.69</v>
      </c>
      <c r="P2967" s="67">
        <v>251.54</v>
      </c>
      <c r="Q2967" s="72" t="s">
        <v>25588</v>
      </c>
      <c r="R2967" s="21">
        <f t="shared" si="198"/>
        <v>72953.959999999992</v>
      </c>
      <c r="S2967" s="74" t="s">
        <v>17775</v>
      </c>
      <c r="T2967" s="22">
        <f t="shared" si="199"/>
        <v>16785.719999999998</v>
      </c>
      <c r="U2967" s="80" t="s">
        <v>10106</v>
      </c>
      <c r="V2967" s="23">
        <f t="shared" si="200"/>
        <v>625.85</v>
      </c>
      <c r="W2967" s="13">
        <f t="shared" si="201"/>
        <v>90365.53</v>
      </c>
    </row>
    <row r="2968" spans="1:23" ht="21.75" customHeight="1">
      <c r="A2968" s="10">
        <v>2965</v>
      </c>
      <c r="B2968" s="49" t="s">
        <v>2856</v>
      </c>
      <c r="C2968" s="45">
        <v>1508863099</v>
      </c>
      <c r="D2968" s="46" t="s">
        <v>2906</v>
      </c>
      <c r="E2968" s="47">
        <v>15088</v>
      </c>
      <c r="F2968" s="48">
        <v>16556</v>
      </c>
      <c r="G2968" s="11" t="s">
        <v>2858</v>
      </c>
      <c r="H2968" s="2">
        <v>38879.03</v>
      </c>
      <c r="I2968" s="67">
        <v>5400.08</v>
      </c>
      <c r="J2968" s="67">
        <v>168.98</v>
      </c>
      <c r="K2968" s="2">
        <v>26820.81</v>
      </c>
      <c r="L2968" s="67">
        <v>7985.96</v>
      </c>
      <c r="M2968" s="67">
        <v>297.54000000000002</v>
      </c>
      <c r="N2968" s="2">
        <v>21462.46</v>
      </c>
      <c r="O2968" s="67">
        <v>7535.17</v>
      </c>
      <c r="P2968" s="67">
        <v>313.52</v>
      </c>
      <c r="Q2968" s="72" t="s">
        <v>25589</v>
      </c>
      <c r="R2968" s="21">
        <f t="shared" si="198"/>
        <v>87162.299999999988</v>
      </c>
      <c r="S2968" s="74" t="s">
        <v>17776</v>
      </c>
      <c r="T2968" s="22">
        <f t="shared" si="199"/>
        <v>20921.21</v>
      </c>
      <c r="U2968" s="80" t="s">
        <v>10107</v>
      </c>
      <c r="V2968" s="23">
        <f t="shared" si="200"/>
        <v>780.04</v>
      </c>
      <c r="W2968" s="13">
        <f t="shared" si="201"/>
        <v>108863.54999999997</v>
      </c>
    </row>
    <row r="2969" spans="1:23" ht="21.75" customHeight="1">
      <c r="A2969" s="14">
        <v>2966</v>
      </c>
      <c r="B2969" s="49" t="s">
        <v>2856</v>
      </c>
      <c r="C2969" s="45">
        <v>1508863100</v>
      </c>
      <c r="D2969" s="46" t="s">
        <v>2907</v>
      </c>
      <c r="E2969" s="47">
        <v>15088</v>
      </c>
      <c r="F2969" s="48">
        <v>16556</v>
      </c>
      <c r="G2969" s="11" t="s">
        <v>2858</v>
      </c>
      <c r="H2969" s="2">
        <v>24498.82</v>
      </c>
      <c r="I2969" s="67">
        <v>3402.75</v>
      </c>
      <c r="J2969" s="67">
        <v>106.48</v>
      </c>
      <c r="K2969" s="2">
        <v>16900.580000000002</v>
      </c>
      <c r="L2969" s="67">
        <v>5032.1899999999996</v>
      </c>
      <c r="M2969" s="67">
        <v>187.49</v>
      </c>
      <c r="N2969" s="2">
        <v>21268.31</v>
      </c>
      <c r="O2969" s="67">
        <v>4748.13</v>
      </c>
      <c r="P2969" s="67">
        <v>197.56</v>
      </c>
      <c r="Q2969" s="72" t="s">
        <v>25590</v>
      </c>
      <c r="R2969" s="21">
        <f t="shared" si="198"/>
        <v>62667.710000000006</v>
      </c>
      <c r="S2969" s="74" t="s">
        <v>17777</v>
      </c>
      <c r="T2969" s="22">
        <f t="shared" si="199"/>
        <v>13183.07</v>
      </c>
      <c r="U2969" s="80" t="s">
        <v>10108</v>
      </c>
      <c r="V2969" s="23">
        <f t="shared" si="200"/>
        <v>491.53000000000003</v>
      </c>
      <c r="W2969" s="13">
        <f t="shared" si="201"/>
        <v>76342.31</v>
      </c>
    </row>
    <row r="2970" spans="1:23" ht="21.75" customHeight="1">
      <c r="A2970" s="10">
        <v>2967</v>
      </c>
      <c r="B2970" s="49" t="s">
        <v>2856</v>
      </c>
      <c r="C2970" s="45">
        <v>1508863101</v>
      </c>
      <c r="D2970" s="46" t="s">
        <v>2856</v>
      </c>
      <c r="E2970" s="47">
        <v>15088</v>
      </c>
      <c r="F2970" s="48">
        <v>16556</v>
      </c>
      <c r="G2970" s="11" t="s">
        <v>2858</v>
      </c>
      <c r="H2970" s="2">
        <v>34397.26</v>
      </c>
      <c r="I2970" s="67">
        <v>4777.59</v>
      </c>
      <c r="J2970" s="67">
        <v>149.5</v>
      </c>
      <c r="K2970" s="2">
        <v>23729.05</v>
      </c>
      <c r="L2970" s="67">
        <v>7065.38</v>
      </c>
      <c r="M2970" s="67">
        <v>263.25</v>
      </c>
      <c r="N2970" s="2">
        <v>23591.96</v>
      </c>
      <c r="O2970" s="67">
        <v>6666.55</v>
      </c>
      <c r="P2970" s="67">
        <v>277.38</v>
      </c>
      <c r="Q2970" s="72" t="s">
        <v>25591</v>
      </c>
      <c r="R2970" s="21">
        <f t="shared" si="198"/>
        <v>81718.26999999999</v>
      </c>
      <c r="S2970" s="74" t="s">
        <v>17778</v>
      </c>
      <c r="T2970" s="22">
        <f t="shared" si="199"/>
        <v>18509.52</v>
      </c>
      <c r="U2970" s="80" t="s">
        <v>10109</v>
      </c>
      <c r="V2970" s="23">
        <f t="shared" si="200"/>
        <v>690.13</v>
      </c>
      <c r="W2970" s="13">
        <f t="shared" si="201"/>
        <v>100917.92</v>
      </c>
    </row>
    <row r="2971" spans="1:23" ht="21.75" customHeight="1">
      <c r="A2971" s="14">
        <v>2968</v>
      </c>
      <c r="B2971" s="49" t="s">
        <v>2856</v>
      </c>
      <c r="C2971" s="45">
        <v>1508863103</v>
      </c>
      <c r="D2971" s="46" t="s">
        <v>628</v>
      </c>
      <c r="E2971" s="47">
        <v>15088</v>
      </c>
      <c r="F2971" s="48">
        <v>16556</v>
      </c>
      <c r="G2971" s="11" t="s">
        <v>2858</v>
      </c>
      <c r="H2971" s="2">
        <v>38373.42</v>
      </c>
      <c r="I2971" s="67">
        <v>5329.86</v>
      </c>
      <c r="J2971" s="67">
        <v>166.78</v>
      </c>
      <c r="K2971" s="2">
        <v>26472.02</v>
      </c>
      <c r="L2971" s="67">
        <v>7882.11</v>
      </c>
      <c r="M2971" s="67">
        <v>293.67</v>
      </c>
      <c r="N2971" s="2">
        <v>24776.71</v>
      </c>
      <c r="O2971" s="67">
        <v>7437.18</v>
      </c>
      <c r="P2971" s="67">
        <v>309.44</v>
      </c>
      <c r="Q2971" s="72" t="s">
        <v>25592</v>
      </c>
      <c r="R2971" s="21">
        <f t="shared" si="198"/>
        <v>89622.15</v>
      </c>
      <c r="S2971" s="74" t="s">
        <v>17779</v>
      </c>
      <c r="T2971" s="22">
        <f t="shared" si="199"/>
        <v>20649.150000000001</v>
      </c>
      <c r="U2971" s="80" t="s">
        <v>10110</v>
      </c>
      <c r="V2971" s="23">
        <f t="shared" si="200"/>
        <v>769.8900000000001</v>
      </c>
      <c r="W2971" s="13">
        <f t="shared" si="201"/>
        <v>111041.18999999999</v>
      </c>
    </row>
    <row r="2972" spans="1:23" ht="21.75" customHeight="1">
      <c r="A2972" s="10">
        <v>2969</v>
      </c>
      <c r="B2972" s="49" t="s">
        <v>2856</v>
      </c>
      <c r="C2972" s="45">
        <v>1508863104</v>
      </c>
      <c r="D2972" s="46" t="s">
        <v>2871</v>
      </c>
      <c r="E2972" s="47">
        <v>15088</v>
      </c>
      <c r="F2972" s="48">
        <v>16556</v>
      </c>
      <c r="G2972" s="11" t="s">
        <v>2858</v>
      </c>
      <c r="H2972" s="2">
        <v>34986.82</v>
      </c>
      <c r="I2972" s="67">
        <v>4859.47</v>
      </c>
      <c r="J2972" s="67">
        <v>152.06</v>
      </c>
      <c r="K2972" s="2">
        <v>24135.759999999998</v>
      </c>
      <c r="L2972" s="67">
        <v>7186.48</v>
      </c>
      <c r="M2972" s="67">
        <v>267.76</v>
      </c>
      <c r="N2972" s="2">
        <v>28954.69</v>
      </c>
      <c r="O2972" s="67">
        <v>6780.82</v>
      </c>
      <c r="P2972" s="67">
        <v>282.13</v>
      </c>
      <c r="Q2972" s="72" t="s">
        <v>25593</v>
      </c>
      <c r="R2972" s="21">
        <f t="shared" si="198"/>
        <v>88077.27</v>
      </c>
      <c r="S2972" s="74" t="s">
        <v>17780</v>
      </c>
      <c r="T2972" s="22">
        <f t="shared" si="199"/>
        <v>18826.77</v>
      </c>
      <c r="U2972" s="80" t="s">
        <v>10111</v>
      </c>
      <c r="V2972" s="23">
        <f t="shared" si="200"/>
        <v>701.95</v>
      </c>
      <c r="W2972" s="13">
        <f t="shared" si="201"/>
        <v>107605.99</v>
      </c>
    </row>
    <row r="2973" spans="1:23" ht="21.75" customHeight="1">
      <c r="A2973" s="14">
        <v>2970</v>
      </c>
      <c r="B2973" s="49" t="s">
        <v>2856</v>
      </c>
      <c r="C2973" s="45">
        <v>1508863105</v>
      </c>
      <c r="D2973" s="46" t="s">
        <v>2873</v>
      </c>
      <c r="E2973" s="47">
        <v>15088</v>
      </c>
      <c r="F2973" s="48">
        <v>16556</v>
      </c>
      <c r="G2973" s="11" t="s">
        <v>2858</v>
      </c>
      <c r="H2973" s="2">
        <v>33664.61</v>
      </c>
      <c r="I2973" s="67">
        <v>4675.83</v>
      </c>
      <c r="J2973" s="67">
        <v>146.31</v>
      </c>
      <c r="K2973" s="2">
        <v>23223.63</v>
      </c>
      <c r="L2973" s="67">
        <v>6914.89</v>
      </c>
      <c r="M2973" s="67">
        <v>257.64</v>
      </c>
      <c r="N2973" s="2">
        <v>28635.19</v>
      </c>
      <c r="O2973" s="67">
        <v>6524.56</v>
      </c>
      <c r="P2973" s="67">
        <v>271.47000000000003</v>
      </c>
      <c r="Q2973" s="72" t="s">
        <v>25594</v>
      </c>
      <c r="R2973" s="21">
        <f t="shared" si="198"/>
        <v>85523.430000000008</v>
      </c>
      <c r="S2973" s="74" t="s">
        <v>17781</v>
      </c>
      <c r="T2973" s="22">
        <f t="shared" si="199"/>
        <v>18115.280000000002</v>
      </c>
      <c r="U2973" s="80" t="s">
        <v>10112</v>
      </c>
      <c r="V2973" s="23">
        <f t="shared" si="200"/>
        <v>675.42000000000007</v>
      </c>
      <c r="W2973" s="13">
        <f t="shared" si="201"/>
        <v>104314.13</v>
      </c>
    </row>
    <row r="2974" spans="1:23" ht="21.75" customHeight="1">
      <c r="A2974" s="10">
        <v>2971</v>
      </c>
      <c r="B2974" s="49" t="s">
        <v>2856</v>
      </c>
      <c r="C2974" s="45">
        <v>1508863106</v>
      </c>
      <c r="D2974" s="46" t="s">
        <v>2874</v>
      </c>
      <c r="E2974" s="47">
        <v>15088</v>
      </c>
      <c r="F2974" s="48">
        <v>16556</v>
      </c>
      <c r="G2974" s="11" t="s">
        <v>2858</v>
      </c>
      <c r="H2974" s="2">
        <v>28906.18</v>
      </c>
      <c r="I2974" s="67">
        <v>4014.91</v>
      </c>
      <c r="J2974" s="67">
        <v>125.63</v>
      </c>
      <c r="K2974" s="2">
        <v>19941.009999999998</v>
      </c>
      <c r="L2974" s="67">
        <v>5937.49</v>
      </c>
      <c r="M2974" s="67">
        <v>221.22</v>
      </c>
      <c r="N2974" s="2">
        <v>34511.57</v>
      </c>
      <c r="O2974" s="67">
        <v>5602.33</v>
      </c>
      <c r="P2974" s="67">
        <v>233.1</v>
      </c>
      <c r="Q2974" s="72" t="s">
        <v>25595</v>
      </c>
      <c r="R2974" s="21">
        <f t="shared" si="198"/>
        <v>83358.760000000009</v>
      </c>
      <c r="S2974" s="74" t="s">
        <v>17782</v>
      </c>
      <c r="T2974" s="22">
        <f t="shared" si="199"/>
        <v>15554.73</v>
      </c>
      <c r="U2974" s="80" t="s">
        <v>10113</v>
      </c>
      <c r="V2974" s="23">
        <f t="shared" si="200"/>
        <v>579.95000000000005</v>
      </c>
      <c r="W2974" s="13">
        <f t="shared" si="201"/>
        <v>99493.440000000002</v>
      </c>
    </row>
    <row r="2975" spans="1:23" ht="21.75" customHeight="1">
      <c r="A2975" s="14">
        <v>2972</v>
      </c>
      <c r="B2975" s="49" t="s">
        <v>2856</v>
      </c>
      <c r="C2975" s="45">
        <v>1508863108</v>
      </c>
      <c r="D2975" s="46" t="s">
        <v>2876</v>
      </c>
      <c r="E2975" s="47">
        <v>15088</v>
      </c>
      <c r="F2975" s="48">
        <v>16556</v>
      </c>
      <c r="G2975" s="11" t="s">
        <v>2858</v>
      </c>
      <c r="H2975" s="2">
        <v>28772.63</v>
      </c>
      <c r="I2975" s="67">
        <v>3996.36</v>
      </c>
      <c r="J2975" s="67">
        <v>125.05</v>
      </c>
      <c r="K2975" s="2">
        <v>19848.88</v>
      </c>
      <c r="L2975" s="67">
        <v>5910.05</v>
      </c>
      <c r="M2975" s="67">
        <v>220.2</v>
      </c>
      <c r="N2975" s="2">
        <v>27601.78</v>
      </c>
      <c r="O2975" s="67">
        <v>5576.44</v>
      </c>
      <c r="P2975" s="67">
        <v>232.02</v>
      </c>
      <c r="Q2975" s="72" t="s">
        <v>25596</v>
      </c>
      <c r="R2975" s="21">
        <f t="shared" si="198"/>
        <v>76223.290000000008</v>
      </c>
      <c r="S2975" s="74" t="s">
        <v>17783</v>
      </c>
      <c r="T2975" s="22">
        <f t="shared" si="199"/>
        <v>15482.849999999999</v>
      </c>
      <c r="U2975" s="80" t="s">
        <v>10114</v>
      </c>
      <c r="V2975" s="23">
        <f t="shared" si="200"/>
        <v>577.27</v>
      </c>
      <c r="W2975" s="13">
        <f t="shared" si="201"/>
        <v>92283.410000000018</v>
      </c>
    </row>
    <row r="2976" spans="1:23" ht="21.75" customHeight="1">
      <c r="A2976" s="10">
        <v>2973</v>
      </c>
      <c r="B2976" s="49" t="s">
        <v>2856</v>
      </c>
      <c r="C2976" s="45">
        <v>1508863110</v>
      </c>
      <c r="D2976" s="46" t="s">
        <v>2909</v>
      </c>
      <c r="E2976" s="47">
        <v>15088</v>
      </c>
      <c r="F2976" s="48">
        <v>16556</v>
      </c>
      <c r="G2976" s="11" t="s">
        <v>2858</v>
      </c>
      <c r="H2976" s="2">
        <v>34401.08</v>
      </c>
      <c r="I2976" s="67">
        <v>4778.12</v>
      </c>
      <c r="J2976" s="67">
        <v>149.52000000000001</v>
      </c>
      <c r="K2976" s="2">
        <v>23731.68</v>
      </c>
      <c r="L2976" s="67">
        <v>7066.17</v>
      </c>
      <c r="M2976" s="67">
        <v>263.27</v>
      </c>
      <c r="N2976" s="2">
        <v>30188.37</v>
      </c>
      <c r="O2976" s="67">
        <v>6667.29</v>
      </c>
      <c r="P2976" s="67">
        <v>277.41000000000003</v>
      </c>
      <c r="Q2976" s="72" t="s">
        <v>25597</v>
      </c>
      <c r="R2976" s="21">
        <f t="shared" si="198"/>
        <v>88321.13</v>
      </c>
      <c r="S2976" s="74" t="s">
        <v>17784</v>
      </c>
      <c r="T2976" s="22">
        <f t="shared" si="199"/>
        <v>18511.580000000002</v>
      </c>
      <c r="U2976" s="80" t="s">
        <v>10115</v>
      </c>
      <c r="V2976" s="23">
        <f t="shared" si="200"/>
        <v>690.2</v>
      </c>
      <c r="W2976" s="13">
        <f t="shared" si="201"/>
        <v>107522.91</v>
      </c>
    </row>
    <row r="2977" spans="1:49" ht="21.75" customHeight="1">
      <c r="A2977" s="14">
        <v>2974</v>
      </c>
      <c r="B2977" s="49" t="s">
        <v>2856</v>
      </c>
      <c r="C2977" s="45">
        <v>1508863111</v>
      </c>
      <c r="D2977" s="46" t="s">
        <v>2910</v>
      </c>
      <c r="E2977" s="47">
        <v>15088</v>
      </c>
      <c r="F2977" s="48">
        <v>16556</v>
      </c>
      <c r="G2977" s="11" t="s">
        <v>2858</v>
      </c>
      <c r="H2977" s="2">
        <v>32611.42</v>
      </c>
      <c r="I2977" s="67">
        <v>4529.55</v>
      </c>
      <c r="J2977" s="67">
        <v>141.74</v>
      </c>
      <c r="K2977" s="2">
        <v>22497.08</v>
      </c>
      <c r="L2977" s="67">
        <v>6698.56</v>
      </c>
      <c r="M2977" s="67">
        <v>249.58</v>
      </c>
      <c r="N2977" s="2">
        <v>29688.48</v>
      </c>
      <c r="O2977" s="67">
        <v>6320.44</v>
      </c>
      <c r="P2977" s="67">
        <v>262.97000000000003</v>
      </c>
      <c r="Q2977" s="72" t="s">
        <v>25598</v>
      </c>
      <c r="R2977" s="21">
        <f t="shared" si="198"/>
        <v>84796.98</v>
      </c>
      <c r="S2977" s="74" t="s">
        <v>17785</v>
      </c>
      <c r="T2977" s="22">
        <f t="shared" si="199"/>
        <v>17548.55</v>
      </c>
      <c r="U2977" s="80" t="s">
        <v>10116</v>
      </c>
      <c r="V2977" s="23">
        <f t="shared" si="200"/>
        <v>654.29000000000008</v>
      </c>
      <c r="W2977" s="13">
        <f t="shared" si="201"/>
        <v>102999.81999999999</v>
      </c>
    </row>
    <row r="2978" spans="1:49" ht="21.75" customHeight="1">
      <c r="A2978" s="10">
        <v>2975</v>
      </c>
      <c r="B2978" s="49" t="s">
        <v>2856</v>
      </c>
      <c r="C2978" s="45">
        <v>1508863112</v>
      </c>
      <c r="D2978" s="46" t="s">
        <v>1136</v>
      </c>
      <c r="E2978" s="47">
        <v>15088</v>
      </c>
      <c r="F2978" s="48">
        <v>16556</v>
      </c>
      <c r="G2978" s="11" t="s">
        <v>2858</v>
      </c>
      <c r="H2978" s="2">
        <v>31279.67</v>
      </c>
      <c r="I2978" s="67">
        <v>4344.57</v>
      </c>
      <c r="J2978" s="67">
        <v>135.94999999999999</v>
      </c>
      <c r="K2978" s="2">
        <v>21578.37</v>
      </c>
      <c r="L2978" s="67">
        <v>6425.01</v>
      </c>
      <c r="M2978" s="67">
        <v>239.39</v>
      </c>
      <c r="N2978" s="2">
        <v>23530.81</v>
      </c>
      <c r="O2978" s="67">
        <v>6062.33</v>
      </c>
      <c r="P2978" s="67">
        <v>252.24</v>
      </c>
      <c r="Q2978" s="72" t="s">
        <v>25599</v>
      </c>
      <c r="R2978" s="21">
        <f t="shared" si="198"/>
        <v>76388.849999999991</v>
      </c>
      <c r="S2978" s="74" t="s">
        <v>17786</v>
      </c>
      <c r="T2978" s="22">
        <f t="shared" si="199"/>
        <v>16831.91</v>
      </c>
      <c r="U2978" s="80" t="s">
        <v>10117</v>
      </c>
      <c r="V2978" s="23">
        <f t="shared" si="200"/>
        <v>627.57999999999993</v>
      </c>
      <c r="W2978" s="13">
        <f t="shared" si="201"/>
        <v>93848.34</v>
      </c>
    </row>
    <row r="2979" spans="1:49" s="29" customFormat="1" ht="21.75" customHeight="1">
      <c r="A2979" s="25">
        <v>2976</v>
      </c>
      <c r="B2979" s="49" t="s">
        <v>2856</v>
      </c>
      <c r="C2979" s="45">
        <v>1508863113</v>
      </c>
      <c r="D2979" s="46" t="s">
        <v>2887</v>
      </c>
      <c r="E2979" s="47">
        <v>15088</v>
      </c>
      <c r="F2979" s="48">
        <v>16556</v>
      </c>
      <c r="G2979" s="26" t="s">
        <v>2858</v>
      </c>
      <c r="H2979" s="2">
        <v>26816.98</v>
      </c>
      <c r="I2979" s="67">
        <v>3724.73</v>
      </c>
      <c r="J2979" s="67">
        <v>116.55</v>
      </c>
      <c r="K2979" s="2">
        <v>18499.77</v>
      </c>
      <c r="L2979" s="67">
        <v>5508.35</v>
      </c>
      <c r="M2979" s="67">
        <v>205.23</v>
      </c>
      <c r="N2979" s="2">
        <v>42817.79</v>
      </c>
      <c r="O2979" s="67">
        <v>5197.42</v>
      </c>
      <c r="P2979" s="67">
        <v>216.25</v>
      </c>
      <c r="Q2979" s="72" t="s">
        <v>25600</v>
      </c>
      <c r="R2979" s="21">
        <f t="shared" si="198"/>
        <v>88134.540000000008</v>
      </c>
      <c r="S2979" s="74" t="s">
        <v>17787</v>
      </c>
      <c r="T2979" s="22">
        <f t="shared" si="199"/>
        <v>14430.5</v>
      </c>
      <c r="U2979" s="80" t="s">
        <v>10118</v>
      </c>
      <c r="V2979" s="23">
        <f t="shared" si="200"/>
        <v>538.03</v>
      </c>
      <c r="W2979" s="28">
        <f t="shared" si="201"/>
        <v>103103.07</v>
      </c>
      <c r="Y2979" s="34">
        <v>373027.51000000007</v>
      </c>
      <c r="Z2979" s="34">
        <v>371986.4800000001</v>
      </c>
      <c r="AA2979" s="31">
        <f>+Y2979-Z2979</f>
        <v>1041.0299999999697</v>
      </c>
      <c r="AB2979" s="30" t="s">
        <v>6972</v>
      </c>
      <c r="AC2979" s="30"/>
      <c r="AD2979" s="30"/>
      <c r="AE2979" s="30"/>
      <c r="AF2979" s="30"/>
      <c r="AG2979" s="30"/>
      <c r="AH2979" s="30"/>
      <c r="AI2979" s="30"/>
      <c r="AJ2979" s="30"/>
      <c r="AK2979" s="30"/>
      <c r="AL2979" s="30"/>
      <c r="AM2979" s="30"/>
      <c r="AN2979" s="30"/>
      <c r="AO2979" s="30"/>
      <c r="AP2979" s="30"/>
      <c r="AQ2979" s="30"/>
      <c r="AR2979" s="30"/>
      <c r="AS2979" s="30"/>
      <c r="AT2979" s="30"/>
      <c r="AU2979" s="30"/>
      <c r="AV2979" s="30"/>
      <c r="AW2979" s="30"/>
    </row>
    <row r="2980" spans="1:49" ht="21.75" customHeight="1">
      <c r="A2980" s="10">
        <v>2977</v>
      </c>
      <c r="B2980" s="49" t="s">
        <v>2856</v>
      </c>
      <c r="C2980" s="45">
        <v>1508863114</v>
      </c>
      <c r="D2980" s="46" t="s">
        <v>2888</v>
      </c>
      <c r="E2980" s="47">
        <v>15088</v>
      </c>
      <c r="F2980" s="48">
        <v>16556</v>
      </c>
      <c r="G2980" s="11" t="s">
        <v>2858</v>
      </c>
      <c r="H2980" s="2">
        <v>25275.360000000001</v>
      </c>
      <c r="I2980" s="67">
        <v>3510.61</v>
      </c>
      <c r="J2980" s="67">
        <v>109.85</v>
      </c>
      <c r="K2980" s="2">
        <v>17436.28</v>
      </c>
      <c r="L2980" s="67">
        <v>5191.6899999999996</v>
      </c>
      <c r="M2980" s="67">
        <v>193.43</v>
      </c>
      <c r="N2980" s="2">
        <v>33372.68</v>
      </c>
      <c r="O2980" s="67">
        <v>4898.63</v>
      </c>
      <c r="P2980" s="67">
        <v>203.82</v>
      </c>
      <c r="Q2980" s="72" t="s">
        <v>25601</v>
      </c>
      <c r="R2980" s="21">
        <f t="shared" si="198"/>
        <v>76084.320000000007</v>
      </c>
      <c r="S2980" s="74" t="s">
        <v>17788</v>
      </c>
      <c r="T2980" s="22">
        <f t="shared" si="199"/>
        <v>13600.93</v>
      </c>
      <c r="U2980" s="80" t="s">
        <v>10119</v>
      </c>
      <c r="V2980" s="23">
        <f t="shared" si="200"/>
        <v>507.09999999999997</v>
      </c>
      <c r="W2980" s="13">
        <f t="shared" si="201"/>
        <v>90192.35</v>
      </c>
    </row>
    <row r="2981" spans="1:49" ht="21.75" customHeight="1">
      <c r="A2981" s="14">
        <v>2978</v>
      </c>
      <c r="B2981" s="49" t="s">
        <v>2856</v>
      </c>
      <c r="C2981" s="45">
        <v>1508863115</v>
      </c>
      <c r="D2981" s="46" t="s">
        <v>2889</v>
      </c>
      <c r="E2981" s="47">
        <v>15088</v>
      </c>
      <c r="F2981" s="48">
        <v>16556</v>
      </c>
      <c r="G2981" s="11" t="s">
        <v>2858</v>
      </c>
      <c r="H2981" s="2">
        <v>26981.06</v>
      </c>
      <c r="I2981" s="67">
        <v>3747.52</v>
      </c>
      <c r="J2981" s="67">
        <v>117.27</v>
      </c>
      <c r="K2981" s="2">
        <v>18612.97</v>
      </c>
      <c r="L2981" s="67">
        <v>5542.06</v>
      </c>
      <c r="M2981" s="67">
        <v>206.49</v>
      </c>
      <c r="N2981" s="2">
        <v>31999.89</v>
      </c>
      <c r="O2981" s="67">
        <v>5229.22</v>
      </c>
      <c r="P2981" s="67">
        <v>217.57</v>
      </c>
      <c r="Q2981" s="72" t="s">
        <v>25602</v>
      </c>
      <c r="R2981" s="21">
        <f t="shared" si="198"/>
        <v>77593.919999999998</v>
      </c>
      <c r="S2981" s="74" t="s">
        <v>17789</v>
      </c>
      <c r="T2981" s="22">
        <f t="shared" si="199"/>
        <v>14518.8</v>
      </c>
      <c r="U2981" s="80" t="s">
        <v>10120</v>
      </c>
      <c r="V2981" s="23">
        <f t="shared" si="200"/>
        <v>541.32999999999993</v>
      </c>
      <c r="W2981" s="13">
        <f t="shared" si="201"/>
        <v>92654.05</v>
      </c>
    </row>
    <row r="2982" spans="1:49" ht="21.75" customHeight="1">
      <c r="A2982" s="10">
        <v>2979</v>
      </c>
      <c r="B2982" s="49" t="s">
        <v>2856</v>
      </c>
      <c r="C2982" s="45">
        <v>1508863116</v>
      </c>
      <c r="D2982" s="46" t="s">
        <v>2890</v>
      </c>
      <c r="E2982" s="47">
        <v>15088</v>
      </c>
      <c r="F2982" s="48">
        <v>16556</v>
      </c>
      <c r="G2982" s="11" t="s">
        <v>2858</v>
      </c>
      <c r="H2982" s="2">
        <v>26685.33</v>
      </c>
      <c r="I2982" s="67">
        <v>3706.44</v>
      </c>
      <c r="J2982" s="67">
        <v>115.98</v>
      </c>
      <c r="K2982" s="2">
        <v>18408.95</v>
      </c>
      <c r="L2982" s="67">
        <v>5481.31</v>
      </c>
      <c r="M2982" s="67">
        <v>204.23</v>
      </c>
      <c r="N2982" s="2">
        <v>25901.85</v>
      </c>
      <c r="O2982" s="67">
        <v>5171.8999999999996</v>
      </c>
      <c r="P2982" s="67">
        <v>215.19</v>
      </c>
      <c r="Q2982" s="72" t="s">
        <v>25603</v>
      </c>
      <c r="R2982" s="21">
        <f t="shared" si="198"/>
        <v>70996.13</v>
      </c>
      <c r="S2982" s="74" t="s">
        <v>17790</v>
      </c>
      <c r="T2982" s="22">
        <f t="shared" si="199"/>
        <v>14359.65</v>
      </c>
      <c r="U2982" s="80" t="s">
        <v>10121</v>
      </c>
      <c r="V2982" s="23">
        <f t="shared" si="200"/>
        <v>535.4</v>
      </c>
      <c r="W2982" s="13">
        <f t="shared" si="201"/>
        <v>85891.18</v>
      </c>
    </row>
    <row r="2983" spans="1:49" ht="21.75" customHeight="1">
      <c r="A2983" s="14">
        <v>2980</v>
      </c>
      <c r="B2983" s="49" t="s">
        <v>2856</v>
      </c>
      <c r="C2983" s="45">
        <v>1508863117</v>
      </c>
      <c r="D2983" s="46" t="s">
        <v>2891</v>
      </c>
      <c r="E2983" s="47">
        <v>15088</v>
      </c>
      <c r="F2983" s="48">
        <v>16556</v>
      </c>
      <c r="G2983" s="11" t="s">
        <v>2858</v>
      </c>
      <c r="H2983" s="2">
        <v>29638.84</v>
      </c>
      <c r="I2983" s="67">
        <v>4116.67</v>
      </c>
      <c r="J2983" s="67">
        <v>128.82</v>
      </c>
      <c r="K2983" s="2">
        <v>20446.439999999999</v>
      </c>
      <c r="L2983" s="67">
        <v>6087.98</v>
      </c>
      <c r="M2983" s="67">
        <v>226.83</v>
      </c>
      <c r="N2983" s="2">
        <v>25834.58</v>
      </c>
      <c r="O2983" s="67">
        <v>5744.32</v>
      </c>
      <c r="P2983" s="67">
        <v>239</v>
      </c>
      <c r="Q2983" s="72" t="s">
        <v>25604</v>
      </c>
      <c r="R2983" s="21">
        <f t="shared" si="198"/>
        <v>75919.86</v>
      </c>
      <c r="S2983" s="74" t="s">
        <v>17791</v>
      </c>
      <c r="T2983" s="22">
        <f t="shared" si="199"/>
        <v>15948.97</v>
      </c>
      <c r="U2983" s="80" t="s">
        <v>10122</v>
      </c>
      <c r="V2983" s="23">
        <f t="shared" si="200"/>
        <v>594.65</v>
      </c>
      <c r="W2983" s="13">
        <f t="shared" si="201"/>
        <v>92463.48</v>
      </c>
    </row>
    <row r="2984" spans="1:49" ht="21.75" customHeight="1">
      <c r="A2984" s="10">
        <v>2981</v>
      </c>
      <c r="B2984" s="49" t="s">
        <v>2856</v>
      </c>
      <c r="C2984" s="45">
        <v>1508863118</v>
      </c>
      <c r="D2984" s="46" t="s">
        <v>2892</v>
      </c>
      <c r="E2984" s="47">
        <v>15088</v>
      </c>
      <c r="F2984" s="48">
        <v>16556</v>
      </c>
      <c r="G2984" s="11" t="s">
        <v>2858</v>
      </c>
      <c r="H2984" s="2">
        <v>31094.6</v>
      </c>
      <c r="I2984" s="67">
        <v>4318.87</v>
      </c>
      <c r="J2984" s="67">
        <v>135.13999999999999</v>
      </c>
      <c r="K2984" s="2">
        <v>21450.7</v>
      </c>
      <c r="L2984" s="67">
        <v>6387</v>
      </c>
      <c r="M2984" s="67">
        <v>237.97</v>
      </c>
      <c r="N2984" s="2">
        <v>24559.64</v>
      </c>
      <c r="O2984" s="67">
        <v>6026.46</v>
      </c>
      <c r="P2984" s="67">
        <v>250.74</v>
      </c>
      <c r="Q2984" s="72" t="s">
        <v>25605</v>
      </c>
      <c r="R2984" s="21">
        <f t="shared" si="198"/>
        <v>77104.94</v>
      </c>
      <c r="S2984" s="74" t="s">
        <v>17792</v>
      </c>
      <c r="T2984" s="22">
        <f t="shared" si="199"/>
        <v>16732.329999999998</v>
      </c>
      <c r="U2984" s="80" t="s">
        <v>10123</v>
      </c>
      <c r="V2984" s="23">
        <f t="shared" si="200"/>
        <v>623.85</v>
      </c>
      <c r="W2984" s="13">
        <f t="shared" si="201"/>
        <v>94461.12000000001</v>
      </c>
    </row>
    <row r="2985" spans="1:49" ht="21.75" customHeight="1">
      <c r="A2985" s="14">
        <v>2982</v>
      </c>
      <c r="B2985" s="49" t="s">
        <v>2856</v>
      </c>
      <c r="C2985" s="45">
        <v>1508863122</v>
      </c>
      <c r="D2985" s="46" t="s">
        <v>2879</v>
      </c>
      <c r="E2985" s="47">
        <v>15088</v>
      </c>
      <c r="F2985" s="48">
        <v>16556</v>
      </c>
      <c r="G2985" s="11" t="s">
        <v>2858</v>
      </c>
      <c r="H2985" s="2">
        <v>34700.620000000003</v>
      </c>
      <c r="I2985" s="67">
        <v>4819.72</v>
      </c>
      <c r="J2985" s="67">
        <v>150.82</v>
      </c>
      <c r="K2985" s="2">
        <v>23938.33</v>
      </c>
      <c r="L2985" s="67">
        <v>7127.7</v>
      </c>
      <c r="M2985" s="67">
        <v>265.57</v>
      </c>
      <c r="N2985" s="2">
        <v>24848.560000000001</v>
      </c>
      <c r="O2985" s="67">
        <v>6725.35</v>
      </c>
      <c r="P2985" s="67">
        <v>279.82</v>
      </c>
      <c r="Q2985" s="72" t="s">
        <v>25606</v>
      </c>
      <c r="R2985" s="21">
        <f t="shared" si="198"/>
        <v>83487.510000000009</v>
      </c>
      <c r="S2985" s="74" t="s">
        <v>17793</v>
      </c>
      <c r="T2985" s="22">
        <f t="shared" si="199"/>
        <v>18672.77</v>
      </c>
      <c r="U2985" s="80" t="s">
        <v>10124</v>
      </c>
      <c r="V2985" s="23">
        <f t="shared" si="200"/>
        <v>696.21</v>
      </c>
      <c r="W2985" s="13">
        <f t="shared" si="201"/>
        <v>102856.49000000002</v>
      </c>
    </row>
    <row r="2986" spans="1:49" ht="21.75" customHeight="1">
      <c r="A2986" s="10">
        <v>2983</v>
      </c>
      <c r="B2986" s="49" t="s">
        <v>2856</v>
      </c>
      <c r="C2986" s="45">
        <v>1508863123</v>
      </c>
      <c r="D2986" s="46" t="s">
        <v>2880</v>
      </c>
      <c r="E2986" s="47">
        <v>15088</v>
      </c>
      <c r="F2986" s="48">
        <v>16556</v>
      </c>
      <c r="G2986" s="11" t="s">
        <v>2858</v>
      </c>
      <c r="H2986" s="2">
        <v>31071.71</v>
      </c>
      <c r="I2986" s="67">
        <v>4315.6899999999996</v>
      </c>
      <c r="J2986" s="67">
        <v>135.05000000000001</v>
      </c>
      <c r="K2986" s="2">
        <v>21434.91</v>
      </c>
      <c r="L2986" s="67">
        <v>6382.3</v>
      </c>
      <c r="M2986" s="67">
        <v>237.79</v>
      </c>
      <c r="N2986" s="2">
        <v>31021.52</v>
      </c>
      <c r="O2986" s="67">
        <v>6022.03</v>
      </c>
      <c r="P2986" s="67">
        <v>250.56</v>
      </c>
      <c r="Q2986" s="72" t="s">
        <v>25607</v>
      </c>
      <c r="R2986" s="21">
        <f t="shared" si="198"/>
        <v>83528.14</v>
      </c>
      <c r="S2986" s="74" t="s">
        <v>17794</v>
      </c>
      <c r="T2986" s="22">
        <f t="shared" si="199"/>
        <v>16720.02</v>
      </c>
      <c r="U2986" s="80" t="s">
        <v>10125</v>
      </c>
      <c r="V2986" s="23">
        <f t="shared" si="200"/>
        <v>623.40000000000009</v>
      </c>
      <c r="W2986" s="13">
        <f t="shared" si="201"/>
        <v>100871.56</v>
      </c>
    </row>
    <row r="2987" spans="1:49" ht="21.75" customHeight="1">
      <c r="A2987" s="14">
        <v>2984</v>
      </c>
      <c r="B2987" s="49" t="s">
        <v>2856</v>
      </c>
      <c r="C2987" s="45">
        <v>1508863124</v>
      </c>
      <c r="D2987" s="46" t="s">
        <v>2881</v>
      </c>
      <c r="E2987" s="47">
        <v>15088</v>
      </c>
      <c r="F2987" s="48">
        <v>16556</v>
      </c>
      <c r="G2987" s="11" t="s">
        <v>2858</v>
      </c>
      <c r="H2987" s="2">
        <v>33756.19</v>
      </c>
      <c r="I2987" s="67">
        <v>4688.55</v>
      </c>
      <c r="J2987" s="67">
        <v>146.71</v>
      </c>
      <c r="K2987" s="2">
        <v>23286.799999999999</v>
      </c>
      <c r="L2987" s="67">
        <v>6933.7</v>
      </c>
      <c r="M2987" s="67">
        <v>258.33999999999997</v>
      </c>
      <c r="N2987" s="2">
        <v>19543.919999999998</v>
      </c>
      <c r="O2987" s="67">
        <v>6542.31</v>
      </c>
      <c r="P2987" s="67">
        <v>272.20999999999998</v>
      </c>
      <c r="Q2987" s="72" t="s">
        <v>25608</v>
      </c>
      <c r="R2987" s="21">
        <f t="shared" si="198"/>
        <v>76586.91</v>
      </c>
      <c r="S2987" s="74" t="s">
        <v>17795</v>
      </c>
      <c r="T2987" s="22">
        <f t="shared" si="199"/>
        <v>18164.560000000001</v>
      </c>
      <c r="U2987" s="80" t="s">
        <v>10126</v>
      </c>
      <c r="V2987" s="23">
        <f t="shared" si="200"/>
        <v>677.26</v>
      </c>
      <c r="W2987" s="13">
        <f t="shared" si="201"/>
        <v>95428.73</v>
      </c>
    </row>
    <row r="2988" spans="1:49" s="29" customFormat="1" ht="21.75" customHeight="1">
      <c r="A2988" s="24">
        <v>2985</v>
      </c>
      <c r="B2988" s="49" t="s">
        <v>2856</v>
      </c>
      <c r="C2988" s="45">
        <v>1508863125</v>
      </c>
      <c r="D2988" s="46" t="s">
        <v>2882</v>
      </c>
      <c r="E2988" s="47">
        <v>15088</v>
      </c>
      <c r="F2988" s="48">
        <v>16556</v>
      </c>
      <c r="G2988" s="26" t="s">
        <v>2858</v>
      </c>
      <c r="H2988" s="2">
        <v>31518.17</v>
      </c>
      <c r="I2988" s="67">
        <v>4377.7</v>
      </c>
      <c r="J2988" s="67">
        <v>136.99</v>
      </c>
      <c r="K2988" s="2">
        <v>21742.9</v>
      </c>
      <c r="L2988" s="67">
        <v>6474</v>
      </c>
      <c r="M2988" s="67">
        <v>241.21</v>
      </c>
      <c r="N2988" s="2">
        <v>35298.910000000003</v>
      </c>
      <c r="O2988" s="67">
        <v>6108.55</v>
      </c>
      <c r="P2988" s="67">
        <v>254.16</v>
      </c>
      <c r="Q2988" s="72" t="s">
        <v>25609</v>
      </c>
      <c r="R2988" s="21">
        <f t="shared" si="198"/>
        <v>88559.98000000001</v>
      </c>
      <c r="S2988" s="74" t="s">
        <v>17796</v>
      </c>
      <c r="T2988" s="22">
        <f t="shared" si="199"/>
        <v>16960.25</v>
      </c>
      <c r="U2988" s="80" t="s">
        <v>10127</v>
      </c>
      <c r="V2988" s="23">
        <f t="shared" si="200"/>
        <v>632.36</v>
      </c>
      <c r="W2988" s="28">
        <f t="shared" si="201"/>
        <v>106152.59000000001</v>
      </c>
      <c r="Y2988" s="34">
        <v>307523.25999999995</v>
      </c>
      <c r="Z2988" s="34">
        <v>373027.51000000007</v>
      </c>
      <c r="AA2988" s="31">
        <f>+Y2988-Z2988</f>
        <v>-65504.250000000116</v>
      </c>
      <c r="AB2988" s="30" t="s">
        <v>6984</v>
      </c>
      <c r="AC2988" s="30"/>
      <c r="AD2988" s="30"/>
      <c r="AE2988" s="30"/>
      <c r="AF2988" s="30"/>
      <c r="AG2988" s="30"/>
      <c r="AH2988" s="30"/>
      <c r="AI2988" s="30"/>
      <c r="AJ2988" s="30"/>
      <c r="AK2988" s="30"/>
      <c r="AL2988" s="30"/>
      <c r="AM2988" s="30"/>
      <c r="AN2988" s="30"/>
      <c r="AO2988" s="30"/>
      <c r="AP2988" s="30"/>
      <c r="AQ2988" s="30"/>
      <c r="AR2988" s="30"/>
      <c r="AS2988" s="30"/>
      <c r="AT2988" s="30"/>
      <c r="AU2988" s="30"/>
      <c r="AV2988" s="30"/>
      <c r="AW2988" s="30"/>
    </row>
    <row r="2989" spans="1:49" ht="21.75" customHeight="1">
      <c r="A2989" s="14">
        <v>2986</v>
      </c>
      <c r="B2989" s="49" t="s">
        <v>2856</v>
      </c>
      <c r="C2989" s="45">
        <v>1508863147</v>
      </c>
      <c r="D2989" s="46" t="s">
        <v>2877</v>
      </c>
      <c r="E2989" s="47">
        <v>15088</v>
      </c>
      <c r="F2989" s="48">
        <v>16556</v>
      </c>
      <c r="G2989" s="11" t="s">
        <v>2858</v>
      </c>
      <c r="H2989" s="2">
        <v>28236.49</v>
      </c>
      <c r="I2989" s="67">
        <v>3921.89</v>
      </c>
      <c r="J2989" s="67">
        <v>122.72</v>
      </c>
      <c r="K2989" s="2">
        <v>19479.03</v>
      </c>
      <c r="L2989" s="67">
        <v>5799.93</v>
      </c>
      <c r="M2989" s="67">
        <v>216.1</v>
      </c>
      <c r="N2989" s="2">
        <v>27328.14</v>
      </c>
      <c r="O2989" s="67">
        <v>5472.53</v>
      </c>
      <c r="P2989" s="67">
        <v>227.7</v>
      </c>
      <c r="Q2989" s="72" t="s">
        <v>25610</v>
      </c>
      <c r="R2989" s="21">
        <f t="shared" si="198"/>
        <v>75043.66</v>
      </c>
      <c r="S2989" s="74" t="s">
        <v>17797</v>
      </c>
      <c r="T2989" s="22">
        <f t="shared" si="199"/>
        <v>15194.349999999999</v>
      </c>
      <c r="U2989" s="80" t="s">
        <v>10128</v>
      </c>
      <c r="V2989" s="23">
        <f t="shared" si="200"/>
        <v>566.52</v>
      </c>
      <c r="W2989" s="13">
        <f t="shared" si="201"/>
        <v>90804.530000000013</v>
      </c>
    </row>
    <row r="2990" spans="1:49" ht="21.75" customHeight="1">
      <c r="A2990" s="10">
        <v>2987</v>
      </c>
      <c r="B2990" s="49" t="s">
        <v>2856</v>
      </c>
      <c r="C2990" s="45">
        <v>1508863148</v>
      </c>
      <c r="D2990" s="46" t="s">
        <v>1038</v>
      </c>
      <c r="E2990" s="47">
        <v>15088</v>
      </c>
      <c r="F2990" s="48">
        <v>16556</v>
      </c>
      <c r="G2990" s="11" t="s">
        <v>2858</v>
      </c>
      <c r="H2990" s="2">
        <v>28820.33</v>
      </c>
      <c r="I2990" s="67">
        <v>4002.98</v>
      </c>
      <c r="J2990" s="67">
        <v>125.26</v>
      </c>
      <c r="K2990" s="2">
        <v>19881.79</v>
      </c>
      <c r="L2990" s="67">
        <v>5919.85</v>
      </c>
      <c r="M2990" s="67">
        <v>220.56</v>
      </c>
      <c r="N2990" s="2">
        <v>25973.7</v>
      </c>
      <c r="O2990" s="67">
        <v>5585.69</v>
      </c>
      <c r="P2990" s="67">
        <v>232.4</v>
      </c>
      <c r="Q2990" s="72" t="s">
        <v>25611</v>
      </c>
      <c r="R2990" s="21">
        <f t="shared" si="198"/>
        <v>74675.820000000007</v>
      </c>
      <c r="S2990" s="74" t="s">
        <v>17798</v>
      </c>
      <c r="T2990" s="22">
        <f t="shared" si="199"/>
        <v>15508.52</v>
      </c>
      <c r="U2990" s="80" t="s">
        <v>10129</v>
      </c>
      <c r="V2990" s="23">
        <f t="shared" si="200"/>
        <v>578.22</v>
      </c>
      <c r="W2990" s="13">
        <f t="shared" si="201"/>
        <v>90762.560000000012</v>
      </c>
    </row>
    <row r="2991" spans="1:49" ht="21.75" customHeight="1">
      <c r="A2991" s="14">
        <v>2988</v>
      </c>
      <c r="B2991" s="49" t="s">
        <v>2856</v>
      </c>
      <c r="C2991" s="45">
        <v>1508863149</v>
      </c>
      <c r="D2991" s="46" t="s">
        <v>2878</v>
      </c>
      <c r="E2991" s="47">
        <v>15088</v>
      </c>
      <c r="F2991" s="48">
        <v>16556</v>
      </c>
      <c r="G2991" s="11" t="s">
        <v>2858</v>
      </c>
      <c r="H2991" s="2">
        <v>26187.360000000001</v>
      </c>
      <c r="I2991" s="67">
        <v>3637.28</v>
      </c>
      <c r="J2991" s="67">
        <v>113.82</v>
      </c>
      <c r="K2991" s="2">
        <v>18065.419999999998</v>
      </c>
      <c r="L2991" s="67">
        <v>5379.02</v>
      </c>
      <c r="M2991" s="67">
        <v>200.41</v>
      </c>
      <c r="N2991" s="2">
        <v>24906.65</v>
      </c>
      <c r="O2991" s="67">
        <v>5075.3900000000003</v>
      </c>
      <c r="P2991" s="67">
        <v>211.17</v>
      </c>
      <c r="Q2991" s="72" t="s">
        <v>25612</v>
      </c>
      <c r="R2991" s="21">
        <f t="shared" si="198"/>
        <v>69159.429999999993</v>
      </c>
      <c r="S2991" s="74" t="s">
        <v>17799</v>
      </c>
      <c r="T2991" s="22">
        <f t="shared" si="199"/>
        <v>14091.690000000002</v>
      </c>
      <c r="U2991" s="80" t="s">
        <v>10130</v>
      </c>
      <c r="V2991" s="23">
        <f t="shared" si="200"/>
        <v>525.4</v>
      </c>
      <c r="W2991" s="13">
        <f t="shared" si="201"/>
        <v>83776.51999999999</v>
      </c>
    </row>
    <row r="2992" spans="1:49" ht="21.75" customHeight="1">
      <c r="A2992" s="10">
        <v>2989</v>
      </c>
      <c r="B2992" s="49" t="s">
        <v>2911</v>
      </c>
      <c r="C2992" s="45">
        <v>1508840054</v>
      </c>
      <c r="D2992" s="46" t="s">
        <v>2912</v>
      </c>
      <c r="E2992" s="47">
        <v>15088</v>
      </c>
      <c r="F2992" s="48">
        <v>14556</v>
      </c>
      <c r="G2992" s="11" t="s">
        <v>2913</v>
      </c>
      <c r="H2992" s="2">
        <v>112385.44</v>
      </c>
      <c r="I2992" s="67">
        <v>15609.71</v>
      </c>
      <c r="J2992" s="67">
        <v>488.45</v>
      </c>
      <c r="K2992" s="2">
        <v>77529.42</v>
      </c>
      <c r="L2992" s="67">
        <v>23084.58</v>
      </c>
      <c r="M2992" s="67">
        <v>860.09</v>
      </c>
      <c r="N2992" s="2">
        <v>87099.24</v>
      </c>
      <c r="O2992" s="67">
        <v>21781.49</v>
      </c>
      <c r="P2992" s="67">
        <v>906.26</v>
      </c>
      <c r="Q2992" s="72" t="s">
        <v>25613</v>
      </c>
      <c r="R2992" s="21">
        <f t="shared" si="198"/>
        <v>277014.09999999998</v>
      </c>
      <c r="S2992" s="74" t="s">
        <v>17800</v>
      </c>
      <c r="T2992" s="22">
        <f t="shared" si="199"/>
        <v>60475.78</v>
      </c>
      <c r="U2992" s="80" t="s">
        <v>10131</v>
      </c>
      <c r="V2992" s="23">
        <f t="shared" si="200"/>
        <v>2254.8000000000002</v>
      </c>
      <c r="W2992" s="13">
        <f t="shared" si="201"/>
        <v>339744.68</v>
      </c>
    </row>
    <row r="2993" spans="1:23" ht="21.75" customHeight="1">
      <c r="A2993" s="14">
        <v>2990</v>
      </c>
      <c r="B2993" s="49" t="s">
        <v>2911</v>
      </c>
      <c r="C2993" s="45">
        <v>1508840055</v>
      </c>
      <c r="D2993" s="46" t="s">
        <v>2914</v>
      </c>
      <c r="E2993" s="47">
        <v>15088</v>
      </c>
      <c r="F2993" s="48">
        <v>14556</v>
      </c>
      <c r="G2993" s="11" t="s">
        <v>2913</v>
      </c>
      <c r="H2993" s="2">
        <v>91043.07</v>
      </c>
      <c r="I2993" s="67">
        <v>12645.38</v>
      </c>
      <c r="J2993" s="67">
        <v>395.7</v>
      </c>
      <c r="K2993" s="2">
        <v>62806.32</v>
      </c>
      <c r="L2993" s="67">
        <v>18700.740000000002</v>
      </c>
      <c r="M2993" s="67">
        <v>696.76</v>
      </c>
      <c r="N2993" s="2">
        <v>71913.88</v>
      </c>
      <c r="O2993" s="67">
        <v>17645.11</v>
      </c>
      <c r="P2993" s="67">
        <v>734.16</v>
      </c>
      <c r="Q2993" s="72" t="s">
        <v>25614</v>
      </c>
      <c r="R2993" s="21">
        <f t="shared" si="198"/>
        <v>225763.27000000002</v>
      </c>
      <c r="S2993" s="74" t="s">
        <v>17801</v>
      </c>
      <c r="T2993" s="22">
        <f t="shared" si="199"/>
        <v>48991.23</v>
      </c>
      <c r="U2993" s="80" t="s">
        <v>10132</v>
      </c>
      <c r="V2993" s="23">
        <f t="shared" si="200"/>
        <v>1826.62</v>
      </c>
      <c r="W2993" s="13">
        <f t="shared" si="201"/>
        <v>276581.12</v>
      </c>
    </row>
    <row r="2994" spans="1:23" ht="21.75" customHeight="1">
      <c r="A2994" s="10">
        <v>2991</v>
      </c>
      <c r="B2994" s="49" t="s">
        <v>2911</v>
      </c>
      <c r="C2994" s="45" t="s">
        <v>2942</v>
      </c>
      <c r="D2994" s="46" t="s">
        <v>2943</v>
      </c>
      <c r="E2994" s="47">
        <v>15088</v>
      </c>
      <c r="F2994" s="48" t="s">
        <v>374</v>
      </c>
      <c r="G2994" s="11" t="s">
        <v>2913</v>
      </c>
      <c r="H2994" s="2">
        <v>88843.3</v>
      </c>
      <c r="I2994" s="67">
        <v>12339.84</v>
      </c>
      <c r="J2994" s="67">
        <v>386.13</v>
      </c>
      <c r="K2994" s="2">
        <v>61288.81</v>
      </c>
      <c r="L2994" s="67">
        <v>18248.89</v>
      </c>
      <c r="M2994" s="67">
        <v>679.92</v>
      </c>
      <c r="N2994" s="2">
        <v>42742.81</v>
      </c>
      <c r="O2994" s="67">
        <v>17218.77</v>
      </c>
      <c r="P2994" s="67">
        <v>716.42</v>
      </c>
      <c r="Q2994" s="72" t="s">
        <v>25615</v>
      </c>
      <c r="R2994" s="21">
        <f t="shared" si="198"/>
        <v>192874.91999999998</v>
      </c>
      <c r="S2994" s="74" t="s">
        <v>17802</v>
      </c>
      <c r="T2994" s="22">
        <f t="shared" si="199"/>
        <v>47807.5</v>
      </c>
      <c r="U2994" s="80" t="s">
        <v>10133</v>
      </c>
      <c r="V2994" s="23">
        <f t="shared" si="200"/>
        <v>1782.4699999999998</v>
      </c>
      <c r="W2994" s="13">
        <f t="shared" si="201"/>
        <v>242464.88999999998</v>
      </c>
    </row>
    <row r="2995" spans="1:23" ht="21.75" customHeight="1">
      <c r="A2995" s="14">
        <v>2992</v>
      </c>
      <c r="B2995" s="49" t="s">
        <v>2911</v>
      </c>
      <c r="C2995" s="45">
        <v>1508850466</v>
      </c>
      <c r="D2995" s="46" t="s">
        <v>2938</v>
      </c>
      <c r="E2995" s="47">
        <v>15088</v>
      </c>
      <c r="F2995" s="48">
        <v>15556</v>
      </c>
      <c r="G2995" s="11" t="s">
        <v>2913</v>
      </c>
      <c r="H2995" s="2">
        <v>82144.56</v>
      </c>
      <c r="I2995" s="67">
        <v>11409.42</v>
      </c>
      <c r="J2995" s="67">
        <v>357.02</v>
      </c>
      <c r="K2995" s="2">
        <v>56667.66</v>
      </c>
      <c r="L2995" s="67">
        <v>16872.93</v>
      </c>
      <c r="M2995" s="67">
        <v>628.66</v>
      </c>
      <c r="N2995" s="2">
        <v>47058.720000000001</v>
      </c>
      <c r="O2995" s="67">
        <v>15920.49</v>
      </c>
      <c r="P2995" s="67">
        <v>662.4</v>
      </c>
      <c r="Q2995" s="72" t="s">
        <v>25616</v>
      </c>
      <c r="R2995" s="21">
        <f t="shared" si="198"/>
        <v>185870.94</v>
      </c>
      <c r="S2995" s="74" t="s">
        <v>17803</v>
      </c>
      <c r="T2995" s="22">
        <f t="shared" si="199"/>
        <v>44202.84</v>
      </c>
      <c r="U2995" s="80" t="s">
        <v>10134</v>
      </c>
      <c r="V2995" s="23">
        <f t="shared" si="200"/>
        <v>1648.08</v>
      </c>
      <c r="W2995" s="13">
        <f t="shared" si="201"/>
        <v>231721.86</v>
      </c>
    </row>
    <row r="2996" spans="1:23" ht="21.75" customHeight="1">
      <c r="A2996" s="10">
        <v>2993</v>
      </c>
      <c r="B2996" s="49" t="s">
        <v>2911</v>
      </c>
      <c r="C2996" s="45">
        <v>1508850467</v>
      </c>
      <c r="D2996" s="46" t="s">
        <v>2950</v>
      </c>
      <c r="E2996" s="47">
        <v>15088</v>
      </c>
      <c r="F2996" s="48">
        <v>15556</v>
      </c>
      <c r="G2996" s="11" t="s">
        <v>2913</v>
      </c>
      <c r="H2996" s="2">
        <v>47983.89</v>
      </c>
      <c r="I2996" s="67">
        <v>6664.7</v>
      </c>
      <c r="J2996" s="67">
        <v>208.55</v>
      </c>
      <c r="K2996" s="2">
        <v>33101.82</v>
      </c>
      <c r="L2996" s="67">
        <v>9856.15</v>
      </c>
      <c r="M2996" s="67">
        <v>367.22</v>
      </c>
      <c r="N2996" s="2">
        <v>31950.68</v>
      </c>
      <c r="O2996" s="67">
        <v>9299.7900000000009</v>
      </c>
      <c r="P2996" s="67">
        <v>386.94</v>
      </c>
      <c r="Q2996" s="72" t="s">
        <v>25617</v>
      </c>
      <c r="R2996" s="21">
        <f t="shared" si="198"/>
        <v>113036.38999999998</v>
      </c>
      <c r="S2996" s="74" t="s">
        <v>17804</v>
      </c>
      <c r="T2996" s="22">
        <f t="shared" si="199"/>
        <v>25820.639999999999</v>
      </c>
      <c r="U2996" s="80" t="s">
        <v>10135</v>
      </c>
      <c r="V2996" s="23">
        <f t="shared" si="200"/>
        <v>962.71</v>
      </c>
      <c r="W2996" s="13">
        <f t="shared" si="201"/>
        <v>139819.73999999996</v>
      </c>
    </row>
    <row r="2997" spans="1:23" ht="21.75" customHeight="1">
      <c r="A2997" s="14">
        <v>2994</v>
      </c>
      <c r="B2997" s="49" t="s">
        <v>2911</v>
      </c>
      <c r="C2997" s="45">
        <v>1508850468</v>
      </c>
      <c r="D2997" s="46" t="s">
        <v>2992</v>
      </c>
      <c r="E2997" s="47">
        <v>15088</v>
      </c>
      <c r="F2997" s="48">
        <v>15556</v>
      </c>
      <c r="G2997" s="11" t="s">
        <v>2913</v>
      </c>
      <c r="H2997" s="2">
        <v>38093.730000000003</v>
      </c>
      <c r="I2997" s="67">
        <v>5291.01</v>
      </c>
      <c r="J2997" s="67">
        <v>165.56</v>
      </c>
      <c r="K2997" s="2">
        <v>26279.07</v>
      </c>
      <c r="L2997" s="67">
        <v>7824.66</v>
      </c>
      <c r="M2997" s="67">
        <v>291.52999999999997</v>
      </c>
      <c r="N2997" s="2">
        <v>31646.09</v>
      </c>
      <c r="O2997" s="67">
        <v>7382.97</v>
      </c>
      <c r="P2997" s="67">
        <v>307.18</v>
      </c>
      <c r="Q2997" s="72" t="s">
        <v>25618</v>
      </c>
      <c r="R2997" s="21">
        <f t="shared" si="198"/>
        <v>96018.89</v>
      </c>
      <c r="S2997" s="74" t="s">
        <v>17805</v>
      </c>
      <c r="T2997" s="22">
        <f t="shared" si="199"/>
        <v>20498.64</v>
      </c>
      <c r="U2997" s="80" t="s">
        <v>10136</v>
      </c>
      <c r="V2997" s="23">
        <f t="shared" si="200"/>
        <v>764.27</v>
      </c>
      <c r="W2997" s="13">
        <f t="shared" si="201"/>
        <v>117281.8</v>
      </c>
    </row>
    <row r="2998" spans="1:23" ht="21.75" customHeight="1">
      <c r="A2998" s="10">
        <v>2995</v>
      </c>
      <c r="B2998" s="49" t="s">
        <v>2911</v>
      </c>
      <c r="C2998" s="45">
        <v>1508850469</v>
      </c>
      <c r="D2998" s="46" t="s">
        <v>2918</v>
      </c>
      <c r="E2998" s="47">
        <v>15088</v>
      </c>
      <c r="F2998" s="48">
        <v>15556</v>
      </c>
      <c r="G2998" s="11" t="s">
        <v>2913</v>
      </c>
      <c r="H2998" s="2">
        <v>43607.76</v>
      </c>
      <c r="I2998" s="67">
        <v>6056.88</v>
      </c>
      <c r="J2998" s="67">
        <v>189.53</v>
      </c>
      <c r="K2998" s="2">
        <v>30082.94</v>
      </c>
      <c r="L2998" s="67">
        <v>8957.27</v>
      </c>
      <c r="M2998" s="67">
        <v>333.73</v>
      </c>
      <c r="N2998" s="2">
        <v>34830.300000000003</v>
      </c>
      <c r="O2998" s="67">
        <v>8451.65</v>
      </c>
      <c r="P2998" s="67">
        <v>351.65</v>
      </c>
      <c r="Q2998" s="72" t="s">
        <v>25619</v>
      </c>
      <c r="R2998" s="21">
        <f t="shared" si="198"/>
        <v>108521</v>
      </c>
      <c r="S2998" s="74" t="s">
        <v>17806</v>
      </c>
      <c r="T2998" s="22">
        <f t="shared" si="199"/>
        <v>23465.800000000003</v>
      </c>
      <c r="U2998" s="80" t="s">
        <v>10137</v>
      </c>
      <c r="V2998" s="23">
        <f t="shared" si="200"/>
        <v>874.91</v>
      </c>
      <c r="W2998" s="13">
        <f t="shared" si="201"/>
        <v>132861.71</v>
      </c>
    </row>
    <row r="2999" spans="1:23" ht="21.75" customHeight="1">
      <c r="A2999" s="14">
        <v>2996</v>
      </c>
      <c r="B2999" s="49" t="s">
        <v>2911</v>
      </c>
      <c r="C2999" s="45">
        <v>1508850470</v>
      </c>
      <c r="D2999" s="46" t="s">
        <v>2965</v>
      </c>
      <c r="E2999" s="47">
        <v>15088</v>
      </c>
      <c r="F2999" s="48">
        <v>15556</v>
      </c>
      <c r="G2999" s="11" t="s">
        <v>2913</v>
      </c>
      <c r="H2999" s="2">
        <v>47059.519999999997</v>
      </c>
      <c r="I2999" s="67">
        <v>6536.31</v>
      </c>
      <c r="J2999" s="67">
        <v>204.53</v>
      </c>
      <c r="K2999" s="2">
        <v>32464.14</v>
      </c>
      <c r="L2999" s="67">
        <v>9666.2800000000007</v>
      </c>
      <c r="M2999" s="67">
        <v>360.15</v>
      </c>
      <c r="N2999" s="2">
        <v>49486.13</v>
      </c>
      <c r="O2999" s="67">
        <v>9120.6299999999992</v>
      </c>
      <c r="P2999" s="67">
        <v>379.48</v>
      </c>
      <c r="Q2999" s="72" t="s">
        <v>25620</v>
      </c>
      <c r="R2999" s="21">
        <f t="shared" si="198"/>
        <v>129009.79000000001</v>
      </c>
      <c r="S2999" s="74" t="s">
        <v>17807</v>
      </c>
      <c r="T2999" s="22">
        <f t="shared" si="199"/>
        <v>25323.22</v>
      </c>
      <c r="U2999" s="80" t="s">
        <v>10138</v>
      </c>
      <c r="V2999" s="23">
        <f t="shared" si="200"/>
        <v>944.16</v>
      </c>
      <c r="W2999" s="13">
        <f t="shared" si="201"/>
        <v>155277.17000000001</v>
      </c>
    </row>
    <row r="3000" spans="1:23" ht="21.75" customHeight="1">
      <c r="A3000" s="10">
        <v>2997</v>
      </c>
      <c r="B3000" s="49" t="s">
        <v>2911</v>
      </c>
      <c r="C3000" s="45">
        <v>1508850471</v>
      </c>
      <c r="D3000" s="46" t="s">
        <v>1144</v>
      </c>
      <c r="E3000" s="47">
        <v>15088</v>
      </c>
      <c r="F3000" s="48">
        <v>15556</v>
      </c>
      <c r="G3000" s="11" t="s">
        <v>2913</v>
      </c>
      <c r="H3000" s="2">
        <v>39489.06</v>
      </c>
      <c r="I3000" s="67">
        <v>5484.81</v>
      </c>
      <c r="J3000" s="67">
        <v>171.63</v>
      </c>
      <c r="K3000" s="2">
        <v>27241.64</v>
      </c>
      <c r="L3000" s="67">
        <v>8111.27</v>
      </c>
      <c r="M3000" s="67">
        <v>302.20999999999998</v>
      </c>
      <c r="N3000" s="2">
        <v>33110.5</v>
      </c>
      <c r="O3000" s="67">
        <v>7653.4</v>
      </c>
      <c r="P3000" s="67">
        <v>318.43</v>
      </c>
      <c r="Q3000" s="72" t="s">
        <v>25621</v>
      </c>
      <c r="R3000" s="21">
        <f t="shared" si="198"/>
        <v>99841.2</v>
      </c>
      <c r="S3000" s="74" t="s">
        <v>17808</v>
      </c>
      <c r="T3000" s="22">
        <f t="shared" si="199"/>
        <v>21249.480000000003</v>
      </c>
      <c r="U3000" s="80" t="s">
        <v>10139</v>
      </c>
      <c r="V3000" s="23">
        <f t="shared" si="200"/>
        <v>792.27</v>
      </c>
      <c r="W3000" s="13">
        <f t="shared" si="201"/>
        <v>121882.95</v>
      </c>
    </row>
    <row r="3001" spans="1:23" ht="21.75" customHeight="1">
      <c r="A3001" s="14">
        <v>2998</v>
      </c>
      <c r="B3001" s="49" t="s">
        <v>2911</v>
      </c>
      <c r="C3001" s="45">
        <v>1508850472</v>
      </c>
      <c r="D3001" s="46" t="s">
        <v>2955</v>
      </c>
      <c r="E3001" s="47">
        <v>15088</v>
      </c>
      <c r="F3001" s="48">
        <v>15556</v>
      </c>
      <c r="G3001" s="11" t="s">
        <v>2913</v>
      </c>
      <c r="H3001" s="2">
        <v>62478.33</v>
      </c>
      <c r="I3001" s="67">
        <v>8677.89</v>
      </c>
      <c r="J3001" s="67">
        <v>271.55</v>
      </c>
      <c r="K3001" s="2">
        <v>43100.86</v>
      </c>
      <c r="L3001" s="67">
        <v>12833.39</v>
      </c>
      <c r="M3001" s="67">
        <v>478.15</v>
      </c>
      <c r="N3001" s="2">
        <v>31428.18</v>
      </c>
      <c r="O3001" s="67">
        <v>12108.96</v>
      </c>
      <c r="P3001" s="67">
        <v>503.82</v>
      </c>
      <c r="Q3001" s="72" t="s">
        <v>25622</v>
      </c>
      <c r="R3001" s="21">
        <f t="shared" si="198"/>
        <v>137007.37</v>
      </c>
      <c r="S3001" s="74" t="s">
        <v>17809</v>
      </c>
      <c r="T3001" s="22">
        <f t="shared" si="199"/>
        <v>33620.239999999998</v>
      </c>
      <c r="U3001" s="80" t="s">
        <v>10140</v>
      </c>
      <c r="V3001" s="23">
        <f t="shared" si="200"/>
        <v>1253.52</v>
      </c>
      <c r="W3001" s="13">
        <f t="shared" si="201"/>
        <v>171881.12999999998</v>
      </c>
    </row>
    <row r="3002" spans="1:23" ht="21.75" customHeight="1">
      <c r="A3002" s="10">
        <v>2999</v>
      </c>
      <c r="B3002" s="49" t="s">
        <v>2911</v>
      </c>
      <c r="C3002" s="45">
        <v>1508850473</v>
      </c>
      <c r="D3002" s="46" t="s">
        <v>2925</v>
      </c>
      <c r="E3002" s="47">
        <v>15088</v>
      </c>
      <c r="F3002" s="48">
        <v>15556</v>
      </c>
      <c r="G3002" s="11" t="s">
        <v>2913</v>
      </c>
      <c r="H3002" s="2">
        <v>38918.639999999999</v>
      </c>
      <c r="I3002" s="67">
        <v>5405.58</v>
      </c>
      <c r="J3002" s="67">
        <v>169.15</v>
      </c>
      <c r="K3002" s="2">
        <v>26848.14</v>
      </c>
      <c r="L3002" s="67">
        <v>7994.1</v>
      </c>
      <c r="M3002" s="67">
        <v>297.85000000000002</v>
      </c>
      <c r="N3002" s="2">
        <v>34605.370000000003</v>
      </c>
      <c r="O3002" s="67">
        <v>7542.85</v>
      </c>
      <c r="P3002" s="67">
        <v>313.83</v>
      </c>
      <c r="Q3002" s="72" t="s">
        <v>25623</v>
      </c>
      <c r="R3002" s="21">
        <f t="shared" si="198"/>
        <v>100372.15</v>
      </c>
      <c r="S3002" s="74" t="s">
        <v>17810</v>
      </c>
      <c r="T3002" s="22">
        <f t="shared" si="199"/>
        <v>20942.53</v>
      </c>
      <c r="U3002" s="80" t="s">
        <v>10141</v>
      </c>
      <c r="V3002" s="23">
        <f t="shared" si="200"/>
        <v>780.82999999999993</v>
      </c>
      <c r="W3002" s="13">
        <f t="shared" si="201"/>
        <v>122095.51</v>
      </c>
    </row>
    <row r="3003" spans="1:23" ht="21.75" customHeight="1">
      <c r="A3003" s="14">
        <v>3000</v>
      </c>
      <c r="B3003" s="49" t="s">
        <v>2911</v>
      </c>
      <c r="C3003" s="45">
        <v>1508850474</v>
      </c>
      <c r="D3003" s="46" t="s">
        <v>2922</v>
      </c>
      <c r="E3003" s="47">
        <v>15088</v>
      </c>
      <c r="F3003" s="48">
        <v>15556</v>
      </c>
      <c r="G3003" s="11" t="s">
        <v>2913</v>
      </c>
      <c r="H3003" s="2">
        <v>43417.62</v>
      </c>
      <c r="I3003" s="67">
        <v>6030.47</v>
      </c>
      <c r="J3003" s="67">
        <v>188.7</v>
      </c>
      <c r="K3003" s="2">
        <v>29951.77</v>
      </c>
      <c r="L3003" s="67">
        <v>8918.2099999999991</v>
      </c>
      <c r="M3003" s="67">
        <v>332.28</v>
      </c>
      <c r="N3003" s="2">
        <v>57326</v>
      </c>
      <c r="O3003" s="67">
        <v>8414.7999999999993</v>
      </c>
      <c r="P3003" s="67">
        <v>350.11</v>
      </c>
      <c r="Q3003" s="72" t="s">
        <v>25624</v>
      </c>
      <c r="R3003" s="21">
        <f t="shared" si="198"/>
        <v>130695.39</v>
      </c>
      <c r="S3003" s="74" t="s">
        <v>17811</v>
      </c>
      <c r="T3003" s="22">
        <f t="shared" si="199"/>
        <v>23363.48</v>
      </c>
      <c r="U3003" s="80" t="s">
        <v>10142</v>
      </c>
      <c r="V3003" s="23">
        <f t="shared" si="200"/>
        <v>871.09</v>
      </c>
      <c r="W3003" s="13">
        <f t="shared" si="201"/>
        <v>154929.96</v>
      </c>
    </row>
    <row r="3004" spans="1:23" ht="21.75" customHeight="1">
      <c r="A3004" s="10">
        <v>3001</v>
      </c>
      <c r="B3004" s="49" t="s">
        <v>2911</v>
      </c>
      <c r="C3004" s="45">
        <v>1508850475</v>
      </c>
      <c r="D3004" s="46" t="s">
        <v>2974</v>
      </c>
      <c r="E3004" s="47">
        <v>15088</v>
      </c>
      <c r="F3004" s="48">
        <v>15556</v>
      </c>
      <c r="G3004" s="11" t="s">
        <v>2913</v>
      </c>
      <c r="H3004" s="2">
        <v>61858.19</v>
      </c>
      <c r="I3004" s="67">
        <v>8591.76</v>
      </c>
      <c r="J3004" s="67">
        <v>268.85000000000002</v>
      </c>
      <c r="K3004" s="2">
        <v>42673.05</v>
      </c>
      <c r="L3004" s="67">
        <v>12706</v>
      </c>
      <c r="M3004" s="67">
        <v>473.41</v>
      </c>
      <c r="N3004" s="2">
        <v>47049.35</v>
      </c>
      <c r="O3004" s="67">
        <v>11988.77</v>
      </c>
      <c r="P3004" s="67">
        <v>498.82</v>
      </c>
      <c r="Q3004" s="72" t="s">
        <v>25625</v>
      </c>
      <c r="R3004" s="21">
        <f t="shared" si="198"/>
        <v>151580.59</v>
      </c>
      <c r="S3004" s="74" t="s">
        <v>17812</v>
      </c>
      <c r="T3004" s="22">
        <f t="shared" si="199"/>
        <v>33286.53</v>
      </c>
      <c r="U3004" s="80" t="s">
        <v>10143</v>
      </c>
      <c r="V3004" s="23">
        <f t="shared" si="200"/>
        <v>1241.08</v>
      </c>
      <c r="W3004" s="13">
        <f t="shared" si="201"/>
        <v>186108.19999999998</v>
      </c>
    </row>
    <row r="3005" spans="1:23" ht="21.75" customHeight="1">
      <c r="A3005" s="14">
        <v>3002</v>
      </c>
      <c r="B3005" s="49" t="s">
        <v>2911</v>
      </c>
      <c r="C3005" s="45">
        <v>1508850476</v>
      </c>
      <c r="D3005" s="46" t="s">
        <v>2976</v>
      </c>
      <c r="E3005" s="47">
        <v>15088</v>
      </c>
      <c r="F3005" s="48">
        <v>15556</v>
      </c>
      <c r="G3005" s="11" t="s">
        <v>2913</v>
      </c>
      <c r="H3005" s="2">
        <v>64139.85</v>
      </c>
      <c r="I3005" s="67">
        <v>8908.67</v>
      </c>
      <c r="J3005" s="67">
        <v>278.77</v>
      </c>
      <c r="K3005" s="2">
        <v>44247.06</v>
      </c>
      <c r="L3005" s="67">
        <v>13174.67</v>
      </c>
      <c r="M3005" s="67">
        <v>490.87</v>
      </c>
      <c r="N3005" s="2">
        <v>31132.959999999999</v>
      </c>
      <c r="O3005" s="67">
        <v>12430.98</v>
      </c>
      <c r="P3005" s="67">
        <v>517.22</v>
      </c>
      <c r="Q3005" s="72" t="s">
        <v>25626</v>
      </c>
      <c r="R3005" s="21">
        <f t="shared" si="198"/>
        <v>139519.87</v>
      </c>
      <c r="S3005" s="74" t="s">
        <v>17813</v>
      </c>
      <c r="T3005" s="22">
        <f t="shared" si="199"/>
        <v>34514.32</v>
      </c>
      <c r="U3005" s="80" t="s">
        <v>10144</v>
      </c>
      <c r="V3005" s="23">
        <f t="shared" si="200"/>
        <v>1286.8600000000001</v>
      </c>
      <c r="W3005" s="13">
        <f t="shared" si="201"/>
        <v>175321.05</v>
      </c>
    </row>
    <row r="3006" spans="1:23" ht="21.75" customHeight="1">
      <c r="A3006" s="10">
        <v>3003</v>
      </c>
      <c r="B3006" s="49" t="s">
        <v>2911</v>
      </c>
      <c r="C3006" s="45">
        <v>1508850477</v>
      </c>
      <c r="D3006" s="46" t="s">
        <v>2978</v>
      </c>
      <c r="E3006" s="47">
        <v>15088</v>
      </c>
      <c r="F3006" s="48">
        <v>15556</v>
      </c>
      <c r="G3006" s="11" t="s">
        <v>2913</v>
      </c>
      <c r="H3006" s="2">
        <v>63654.27</v>
      </c>
      <c r="I3006" s="67">
        <v>8841.2199999999993</v>
      </c>
      <c r="J3006" s="67">
        <v>276.66000000000003</v>
      </c>
      <c r="K3006" s="2">
        <v>43912.08</v>
      </c>
      <c r="L3006" s="67">
        <v>13074.93</v>
      </c>
      <c r="M3006" s="67">
        <v>487.15</v>
      </c>
      <c r="N3006" s="2">
        <v>39057.18</v>
      </c>
      <c r="O3006" s="67">
        <v>12336.87</v>
      </c>
      <c r="P3006" s="67">
        <v>513.29999999999995</v>
      </c>
      <c r="Q3006" s="72" t="s">
        <v>25627</v>
      </c>
      <c r="R3006" s="21">
        <f t="shared" si="198"/>
        <v>146623.53</v>
      </c>
      <c r="S3006" s="74" t="s">
        <v>17814</v>
      </c>
      <c r="T3006" s="22">
        <f t="shared" si="199"/>
        <v>34253.020000000004</v>
      </c>
      <c r="U3006" s="80" t="s">
        <v>10145</v>
      </c>
      <c r="V3006" s="23">
        <f t="shared" si="200"/>
        <v>1277.1099999999999</v>
      </c>
      <c r="W3006" s="13">
        <f t="shared" si="201"/>
        <v>182153.65999999997</v>
      </c>
    </row>
    <row r="3007" spans="1:23" ht="21.75" customHeight="1">
      <c r="A3007" s="14">
        <v>3004</v>
      </c>
      <c r="B3007" s="49" t="s">
        <v>2911</v>
      </c>
      <c r="C3007" s="45">
        <v>1508850478</v>
      </c>
      <c r="D3007" s="46" t="s">
        <v>2921</v>
      </c>
      <c r="E3007" s="47">
        <v>15088</v>
      </c>
      <c r="F3007" s="48">
        <v>15556</v>
      </c>
      <c r="G3007" s="11" t="s">
        <v>2913</v>
      </c>
      <c r="H3007" s="2">
        <v>39257.97</v>
      </c>
      <c r="I3007" s="67">
        <v>5452.71</v>
      </c>
      <c r="J3007" s="67">
        <v>170.62</v>
      </c>
      <c r="K3007" s="2">
        <v>27082.22</v>
      </c>
      <c r="L3007" s="67">
        <v>8063.8</v>
      </c>
      <c r="M3007" s="67">
        <v>300.44</v>
      </c>
      <c r="N3007" s="2">
        <v>33731.410000000003</v>
      </c>
      <c r="O3007" s="67">
        <v>7608.61</v>
      </c>
      <c r="P3007" s="67">
        <v>316.57</v>
      </c>
      <c r="Q3007" s="72" t="s">
        <v>25628</v>
      </c>
      <c r="R3007" s="21">
        <f t="shared" si="198"/>
        <v>100071.6</v>
      </c>
      <c r="S3007" s="74" t="s">
        <v>17815</v>
      </c>
      <c r="T3007" s="22">
        <f t="shared" si="199"/>
        <v>21125.119999999999</v>
      </c>
      <c r="U3007" s="80" t="s">
        <v>10146</v>
      </c>
      <c r="V3007" s="23">
        <f t="shared" si="200"/>
        <v>787.63</v>
      </c>
      <c r="W3007" s="13">
        <f t="shared" si="201"/>
        <v>121984.35</v>
      </c>
    </row>
    <row r="3008" spans="1:23" ht="21.75" customHeight="1">
      <c r="A3008" s="10">
        <v>3005</v>
      </c>
      <c r="B3008" s="49" t="s">
        <v>2911</v>
      </c>
      <c r="C3008" s="45">
        <v>1508850479</v>
      </c>
      <c r="D3008" s="46" t="s">
        <v>2994</v>
      </c>
      <c r="E3008" s="47">
        <v>15088</v>
      </c>
      <c r="F3008" s="48">
        <v>15556</v>
      </c>
      <c r="G3008" s="11" t="s">
        <v>2913</v>
      </c>
      <c r="H3008" s="2">
        <v>42159.78</v>
      </c>
      <c r="I3008" s="67">
        <v>5855.76</v>
      </c>
      <c r="J3008" s="67">
        <v>183.24</v>
      </c>
      <c r="K3008" s="2">
        <v>29084.05</v>
      </c>
      <c r="L3008" s="67">
        <v>8659.85</v>
      </c>
      <c r="M3008" s="67">
        <v>322.64999999999998</v>
      </c>
      <c r="N3008" s="2">
        <v>32937.11</v>
      </c>
      <c r="O3008" s="67">
        <v>8171.01</v>
      </c>
      <c r="P3008" s="67">
        <v>339.97</v>
      </c>
      <c r="Q3008" s="72" t="s">
        <v>25629</v>
      </c>
      <c r="R3008" s="21">
        <f t="shared" si="198"/>
        <v>104180.94</v>
      </c>
      <c r="S3008" s="74" t="s">
        <v>17816</v>
      </c>
      <c r="T3008" s="22">
        <f t="shared" si="199"/>
        <v>22686.620000000003</v>
      </c>
      <c r="U3008" s="80" t="s">
        <v>10147</v>
      </c>
      <c r="V3008" s="23">
        <f t="shared" si="200"/>
        <v>845.86</v>
      </c>
      <c r="W3008" s="13">
        <f t="shared" si="201"/>
        <v>127713.42</v>
      </c>
    </row>
    <row r="3009" spans="1:23" ht="21.75" customHeight="1">
      <c r="A3009" s="14">
        <v>3006</v>
      </c>
      <c r="B3009" s="49" t="s">
        <v>2911</v>
      </c>
      <c r="C3009" s="45">
        <v>1508850480</v>
      </c>
      <c r="D3009" s="46" t="s">
        <v>2995</v>
      </c>
      <c r="E3009" s="47">
        <v>15088</v>
      </c>
      <c r="F3009" s="48">
        <v>15556</v>
      </c>
      <c r="G3009" s="11" t="s">
        <v>2913</v>
      </c>
      <c r="H3009" s="2">
        <v>44616.959999999999</v>
      </c>
      <c r="I3009" s="67">
        <v>6197.05</v>
      </c>
      <c r="J3009" s="67">
        <v>193.92</v>
      </c>
      <c r="K3009" s="2">
        <v>30779.14</v>
      </c>
      <c r="L3009" s="67">
        <v>9164.56</v>
      </c>
      <c r="M3009" s="67">
        <v>341.46</v>
      </c>
      <c r="N3009" s="2">
        <v>35516.82</v>
      </c>
      <c r="O3009" s="67">
        <v>8647.24</v>
      </c>
      <c r="P3009" s="67">
        <v>359.79</v>
      </c>
      <c r="Q3009" s="72" t="s">
        <v>25630</v>
      </c>
      <c r="R3009" s="21">
        <f t="shared" si="198"/>
        <v>110912.92000000001</v>
      </c>
      <c r="S3009" s="74" t="s">
        <v>17817</v>
      </c>
      <c r="T3009" s="22">
        <f t="shared" si="199"/>
        <v>24008.85</v>
      </c>
      <c r="U3009" s="80" t="s">
        <v>10148</v>
      </c>
      <c r="V3009" s="23">
        <f t="shared" si="200"/>
        <v>895.17000000000007</v>
      </c>
      <c r="W3009" s="13">
        <f t="shared" si="201"/>
        <v>135816.94000000003</v>
      </c>
    </row>
    <row r="3010" spans="1:23" ht="21.75" customHeight="1">
      <c r="A3010" s="10">
        <v>3007</v>
      </c>
      <c r="B3010" s="49" t="s">
        <v>2911</v>
      </c>
      <c r="C3010" s="45">
        <v>1508850481</v>
      </c>
      <c r="D3010" s="46" t="s">
        <v>2924</v>
      </c>
      <c r="E3010" s="47">
        <v>15088</v>
      </c>
      <c r="F3010" s="48">
        <v>15556</v>
      </c>
      <c r="G3010" s="11" t="s">
        <v>2913</v>
      </c>
      <c r="H3010" s="2">
        <v>58798.41</v>
      </c>
      <c r="I3010" s="67">
        <v>8166.77</v>
      </c>
      <c r="J3010" s="67">
        <v>255.55</v>
      </c>
      <c r="K3010" s="2">
        <v>40562.25</v>
      </c>
      <c r="L3010" s="67">
        <v>12077.51</v>
      </c>
      <c r="M3010" s="67">
        <v>449.99</v>
      </c>
      <c r="N3010" s="2">
        <v>45606.03</v>
      </c>
      <c r="O3010" s="67">
        <v>11395.76</v>
      </c>
      <c r="P3010" s="67">
        <v>474.14</v>
      </c>
      <c r="Q3010" s="72" t="s">
        <v>25631</v>
      </c>
      <c r="R3010" s="21">
        <f t="shared" si="198"/>
        <v>144966.69</v>
      </c>
      <c r="S3010" s="74" t="s">
        <v>17818</v>
      </c>
      <c r="T3010" s="22">
        <f t="shared" si="199"/>
        <v>31640.04</v>
      </c>
      <c r="U3010" s="80" t="s">
        <v>10149</v>
      </c>
      <c r="V3010" s="23">
        <f t="shared" si="200"/>
        <v>1179.6799999999998</v>
      </c>
      <c r="W3010" s="13">
        <f t="shared" si="201"/>
        <v>177786.41</v>
      </c>
    </row>
    <row r="3011" spans="1:23" ht="21.75" customHeight="1">
      <c r="A3011" s="14">
        <v>3008</v>
      </c>
      <c r="B3011" s="49" t="s">
        <v>2911</v>
      </c>
      <c r="C3011" s="45">
        <v>1508850482</v>
      </c>
      <c r="D3011" s="46" t="s">
        <v>3004</v>
      </c>
      <c r="E3011" s="47">
        <v>15088</v>
      </c>
      <c r="F3011" s="48">
        <v>15556</v>
      </c>
      <c r="G3011" s="11" t="s">
        <v>2913</v>
      </c>
      <c r="H3011" s="2">
        <v>38190.26</v>
      </c>
      <c r="I3011" s="67">
        <v>5304.42</v>
      </c>
      <c r="J3011" s="67">
        <v>165.98</v>
      </c>
      <c r="K3011" s="2">
        <v>26345.66</v>
      </c>
      <c r="L3011" s="67">
        <v>7844.49</v>
      </c>
      <c r="M3011" s="67">
        <v>292.27</v>
      </c>
      <c r="N3011" s="2">
        <v>50535.82</v>
      </c>
      <c r="O3011" s="67">
        <v>7401.68</v>
      </c>
      <c r="P3011" s="67">
        <v>307.95999999999998</v>
      </c>
      <c r="Q3011" s="72" t="s">
        <v>25632</v>
      </c>
      <c r="R3011" s="21">
        <f t="shared" si="198"/>
        <v>115071.73999999999</v>
      </c>
      <c r="S3011" s="74" t="s">
        <v>17819</v>
      </c>
      <c r="T3011" s="22">
        <f t="shared" si="199"/>
        <v>20550.59</v>
      </c>
      <c r="U3011" s="80" t="s">
        <v>10150</v>
      </c>
      <c r="V3011" s="23">
        <f t="shared" si="200"/>
        <v>766.21</v>
      </c>
      <c r="W3011" s="13">
        <f t="shared" si="201"/>
        <v>136388.53999999998</v>
      </c>
    </row>
    <row r="3012" spans="1:23" ht="21.75" customHeight="1">
      <c r="A3012" s="10">
        <v>3009</v>
      </c>
      <c r="B3012" s="49" t="s">
        <v>2911</v>
      </c>
      <c r="C3012" s="45">
        <v>1508850483</v>
      </c>
      <c r="D3012" s="46" t="s">
        <v>2999</v>
      </c>
      <c r="E3012" s="47">
        <v>15088</v>
      </c>
      <c r="F3012" s="48">
        <v>15556</v>
      </c>
      <c r="G3012" s="11" t="s">
        <v>2913</v>
      </c>
      <c r="H3012" s="2">
        <v>59061.68</v>
      </c>
      <c r="I3012" s="67">
        <v>8203.34</v>
      </c>
      <c r="J3012" s="67">
        <v>256.7</v>
      </c>
      <c r="K3012" s="2">
        <v>40743.870000000003</v>
      </c>
      <c r="L3012" s="67">
        <v>12131.59</v>
      </c>
      <c r="M3012" s="67">
        <v>452</v>
      </c>
      <c r="N3012" s="2">
        <v>30481.59</v>
      </c>
      <c r="O3012" s="67">
        <v>11446.78</v>
      </c>
      <c r="P3012" s="67">
        <v>476.27</v>
      </c>
      <c r="Q3012" s="72" t="s">
        <v>25633</v>
      </c>
      <c r="R3012" s="21">
        <f t="shared" si="198"/>
        <v>130287.14</v>
      </c>
      <c r="S3012" s="74" t="s">
        <v>17820</v>
      </c>
      <c r="T3012" s="22">
        <f t="shared" si="199"/>
        <v>31781.71</v>
      </c>
      <c r="U3012" s="80" t="s">
        <v>10151</v>
      </c>
      <c r="V3012" s="23">
        <f t="shared" si="200"/>
        <v>1184.97</v>
      </c>
      <c r="W3012" s="13">
        <f t="shared" si="201"/>
        <v>163253.82</v>
      </c>
    </row>
    <row r="3013" spans="1:23" ht="21.75" customHeight="1">
      <c r="A3013" s="14">
        <v>3010</v>
      </c>
      <c r="B3013" s="49" t="s">
        <v>2911</v>
      </c>
      <c r="C3013" s="45">
        <v>1508850484</v>
      </c>
      <c r="D3013" s="46" t="s">
        <v>3008</v>
      </c>
      <c r="E3013" s="47">
        <v>15088</v>
      </c>
      <c r="F3013" s="48">
        <v>15556</v>
      </c>
      <c r="G3013" s="11" t="s">
        <v>2913</v>
      </c>
      <c r="H3013" s="2">
        <v>75533.570000000007</v>
      </c>
      <c r="I3013" s="67">
        <v>10491.19</v>
      </c>
      <c r="J3013" s="67">
        <v>328.29</v>
      </c>
      <c r="K3013" s="2">
        <v>52107.05</v>
      </c>
      <c r="L3013" s="67">
        <v>15515</v>
      </c>
      <c r="M3013" s="67">
        <v>578.05999999999995</v>
      </c>
      <c r="N3013" s="2">
        <v>32545.82</v>
      </c>
      <c r="O3013" s="67">
        <v>14639.21</v>
      </c>
      <c r="P3013" s="67">
        <v>609.09</v>
      </c>
      <c r="Q3013" s="72" t="s">
        <v>25634</v>
      </c>
      <c r="R3013" s="21">
        <f t="shared" ref="R3013:R3076" si="202">+H3013+K3013+N3013</f>
        <v>160186.44</v>
      </c>
      <c r="S3013" s="74" t="s">
        <v>17821</v>
      </c>
      <c r="T3013" s="22">
        <f t="shared" ref="T3013:T3076" si="203">+I3013+L3013+O3013</f>
        <v>40645.4</v>
      </c>
      <c r="U3013" s="80" t="s">
        <v>10152</v>
      </c>
      <c r="V3013" s="23">
        <f t="shared" ref="V3013:V3076" si="204">+J3013+M3013+P3013</f>
        <v>1515.44</v>
      </c>
      <c r="W3013" s="13">
        <f t="shared" ref="W3013:W3076" si="205">SUM(R3013:V3013)</f>
        <v>202347.28</v>
      </c>
    </row>
    <row r="3014" spans="1:23" ht="21.75" customHeight="1">
      <c r="A3014" s="10">
        <v>3011</v>
      </c>
      <c r="B3014" s="49" t="s">
        <v>2911</v>
      </c>
      <c r="C3014" s="45">
        <v>1508850485</v>
      </c>
      <c r="D3014" s="46" t="s">
        <v>2915</v>
      </c>
      <c r="E3014" s="47">
        <v>15088</v>
      </c>
      <c r="F3014" s="48">
        <v>15556</v>
      </c>
      <c r="G3014" s="11" t="s">
        <v>2913</v>
      </c>
      <c r="H3014" s="2">
        <v>53597.38</v>
      </c>
      <c r="I3014" s="67">
        <v>7444.38</v>
      </c>
      <c r="J3014" s="67">
        <v>232.95</v>
      </c>
      <c r="K3014" s="2">
        <v>36974.300000000003</v>
      </c>
      <c r="L3014" s="67">
        <v>11009.19</v>
      </c>
      <c r="M3014" s="67">
        <v>410.19</v>
      </c>
      <c r="N3014" s="2">
        <v>33499.449999999997</v>
      </c>
      <c r="O3014" s="67">
        <v>10387.74</v>
      </c>
      <c r="P3014" s="67">
        <v>432.2</v>
      </c>
      <c r="Q3014" s="72" t="s">
        <v>25635</v>
      </c>
      <c r="R3014" s="21">
        <f t="shared" si="202"/>
        <v>124071.12999999999</v>
      </c>
      <c r="S3014" s="74" t="s">
        <v>17822</v>
      </c>
      <c r="T3014" s="22">
        <f t="shared" si="203"/>
        <v>28841.309999999998</v>
      </c>
      <c r="U3014" s="80" t="s">
        <v>10153</v>
      </c>
      <c r="V3014" s="23">
        <f t="shared" si="204"/>
        <v>1075.3399999999999</v>
      </c>
      <c r="W3014" s="13">
        <f t="shared" si="205"/>
        <v>153987.78</v>
      </c>
    </row>
    <row r="3015" spans="1:23" ht="21.75" customHeight="1">
      <c r="A3015" s="14">
        <v>3012</v>
      </c>
      <c r="B3015" s="49" t="s">
        <v>2911</v>
      </c>
      <c r="C3015" s="45">
        <v>1508850486</v>
      </c>
      <c r="D3015" s="46" t="s">
        <v>3009</v>
      </c>
      <c r="E3015" s="47">
        <v>15088</v>
      </c>
      <c r="F3015" s="48">
        <v>15556</v>
      </c>
      <c r="G3015" s="11" t="s">
        <v>2913</v>
      </c>
      <c r="H3015" s="2">
        <v>52187.42</v>
      </c>
      <c r="I3015" s="67">
        <v>7248.54</v>
      </c>
      <c r="J3015" s="67">
        <v>226.82</v>
      </c>
      <c r="K3015" s="2">
        <v>36001.64</v>
      </c>
      <c r="L3015" s="67">
        <v>10719.58</v>
      </c>
      <c r="M3015" s="67">
        <v>399.39</v>
      </c>
      <c r="N3015" s="2">
        <v>37658.370000000003</v>
      </c>
      <c r="O3015" s="67">
        <v>10114.48</v>
      </c>
      <c r="P3015" s="67">
        <v>420.83</v>
      </c>
      <c r="Q3015" s="72" t="s">
        <v>25636</v>
      </c>
      <c r="R3015" s="21">
        <f t="shared" si="202"/>
        <v>125847.43</v>
      </c>
      <c r="S3015" s="74" t="s">
        <v>17823</v>
      </c>
      <c r="T3015" s="22">
        <f t="shared" si="203"/>
        <v>28082.6</v>
      </c>
      <c r="U3015" s="80" t="s">
        <v>10154</v>
      </c>
      <c r="V3015" s="23">
        <f t="shared" si="204"/>
        <v>1047.04</v>
      </c>
      <c r="W3015" s="13">
        <f t="shared" si="205"/>
        <v>154977.07</v>
      </c>
    </row>
    <row r="3016" spans="1:23" ht="21.75" customHeight="1">
      <c r="A3016" s="10">
        <v>3013</v>
      </c>
      <c r="B3016" s="49" t="s">
        <v>2911</v>
      </c>
      <c r="C3016" s="45">
        <v>1508850487</v>
      </c>
      <c r="D3016" s="46" t="s">
        <v>3007</v>
      </c>
      <c r="E3016" s="47">
        <v>15088</v>
      </c>
      <c r="F3016" s="48">
        <v>15556</v>
      </c>
      <c r="G3016" s="11" t="s">
        <v>2913</v>
      </c>
      <c r="H3016" s="2">
        <v>64710.27</v>
      </c>
      <c r="I3016" s="67">
        <v>8987.9</v>
      </c>
      <c r="J3016" s="67">
        <v>281.25</v>
      </c>
      <c r="K3016" s="2">
        <v>44640.57</v>
      </c>
      <c r="L3016" s="67">
        <v>13291.84</v>
      </c>
      <c r="M3016" s="67">
        <v>495.23</v>
      </c>
      <c r="N3016" s="2">
        <v>47949.08</v>
      </c>
      <c r="O3016" s="67">
        <v>12541.54</v>
      </c>
      <c r="P3016" s="67">
        <v>521.82000000000005</v>
      </c>
      <c r="Q3016" s="72" t="s">
        <v>25637</v>
      </c>
      <c r="R3016" s="21">
        <f t="shared" si="202"/>
        <v>157299.91999999998</v>
      </c>
      <c r="S3016" s="74" t="s">
        <v>17824</v>
      </c>
      <c r="T3016" s="22">
        <f t="shared" si="203"/>
        <v>34821.279999999999</v>
      </c>
      <c r="U3016" s="80" t="s">
        <v>10155</v>
      </c>
      <c r="V3016" s="23">
        <f t="shared" si="204"/>
        <v>1298.3000000000002</v>
      </c>
      <c r="W3016" s="13">
        <f t="shared" si="205"/>
        <v>193419.49999999997</v>
      </c>
    </row>
    <row r="3017" spans="1:23" ht="21.75" customHeight="1">
      <c r="A3017" s="14">
        <v>3014</v>
      </c>
      <c r="B3017" s="49" t="s">
        <v>2911</v>
      </c>
      <c r="C3017" s="45">
        <v>1508850488</v>
      </c>
      <c r="D3017" s="46" t="s">
        <v>3006</v>
      </c>
      <c r="E3017" s="47">
        <v>15088</v>
      </c>
      <c r="F3017" s="48">
        <v>15556</v>
      </c>
      <c r="G3017" s="11" t="s">
        <v>2913</v>
      </c>
      <c r="H3017" s="2">
        <v>75752.960000000006</v>
      </c>
      <c r="I3017" s="67">
        <v>10521.67</v>
      </c>
      <c r="J3017" s="67">
        <v>329.24</v>
      </c>
      <c r="K3017" s="2">
        <v>52258.400000000001</v>
      </c>
      <c r="L3017" s="67">
        <v>15560.07</v>
      </c>
      <c r="M3017" s="67">
        <v>579.74</v>
      </c>
      <c r="N3017" s="2">
        <v>64641.03</v>
      </c>
      <c r="O3017" s="67">
        <v>14681.73</v>
      </c>
      <c r="P3017" s="67">
        <v>610.86</v>
      </c>
      <c r="Q3017" s="72" t="s">
        <v>25638</v>
      </c>
      <c r="R3017" s="21">
        <f t="shared" si="202"/>
        <v>192652.39</v>
      </c>
      <c r="S3017" s="74" t="s">
        <v>17825</v>
      </c>
      <c r="T3017" s="22">
        <f t="shared" si="203"/>
        <v>40763.47</v>
      </c>
      <c r="U3017" s="80" t="s">
        <v>10156</v>
      </c>
      <c r="V3017" s="23">
        <f t="shared" si="204"/>
        <v>1519.8400000000001</v>
      </c>
      <c r="W3017" s="13">
        <f t="shared" si="205"/>
        <v>234935.7</v>
      </c>
    </row>
    <row r="3018" spans="1:23" ht="21.75" customHeight="1">
      <c r="A3018" s="10">
        <v>3015</v>
      </c>
      <c r="B3018" s="49" t="s">
        <v>2911</v>
      </c>
      <c r="C3018" s="45">
        <v>1508850489</v>
      </c>
      <c r="D3018" s="46" t="s">
        <v>2930</v>
      </c>
      <c r="E3018" s="47">
        <v>15088</v>
      </c>
      <c r="F3018" s="48">
        <v>15556</v>
      </c>
      <c r="G3018" s="11" t="s">
        <v>2913</v>
      </c>
      <c r="H3018" s="2">
        <v>57201.24</v>
      </c>
      <c r="I3018" s="67">
        <v>7944.93</v>
      </c>
      <c r="J3018" s="67">
        <v>248.61</v>
      </c>
      <c r="K3018" s="2">
        <v>39460.44</v>
      </c>
      <c r="L3018" s="67">
        <v>11749.44</v>
      </c>
      <c r="M3018" s="67">
        <v>437.77</v>
      </c>
      <c r="N3018" s="2">
        <v>41588</v>
      </c>
      <c r="O3018" s="67">
        <v>11086.21</v>
      </c>
      <c r="P3018" s="67">
        <v>461.26</v>
      </c>
      <c r="Q3018" s="72" t="s">
        <v>25639</v>
      </c>
      <c r="R3018" s="21">
        <f t="shared" si="202"/>
        <v>138249.68</v>
      </c>
      <c r="S3018" s="74" t="s">
        <v>17826</v>
      </c>
      <c r="T3018" s="22">
        <f t="shared" si="203"/>
        <v>30780.58</v>
      </c>
      <c r="U3018" s="80" t="s">
        <v>10157</v>
      </c>
      <c r="V3018" s="23">
        <f t="shared" si="204"/>
        <v>1147.6399999999999</v>
      </c>
      <c r="W3018" s="13">
        <f t="shared" si="205"/>
        <v>170177.90000000002</v>
      </c>
    </row>
    <row r="3019" spans="1:23" ht="21.75" customHeight="1">
      <c r="A3019" s="14">
        <v>3016</v>
      </c>
      <c r="B3019" s="49" t="s">
        <v>2911</v>
      </c>
      <c r="C3019" s="45">
        <v>1508850490</v>
      </c>
      <c r="D3019" s="46" t="s">
        <v>2923</v>
      </c>
      <c r="E3019" s="47">
        <v>15088</v>
      </c>
      <c r="F3019" s="48">
        <v>15556</v>
      </c>
      <c r="G3019" s="11" t="s">
        <v>2913</v>
      </c>
      <c r="H3019" s="2">
        <v>71707.39</v>
      </c>
      <c r="I3019" s="67">
        <v>9959.76</v>
      </c>
      <c r="J3019" s="67">
        <v>311.66000000000003</v>
      </c>
      <c r="K3019" s="2">
        <v>49467.55</v>
      </c>
      <c r="L3019" s="67">
        <v>14729.08</v>
      </c>
      <c r="M3019" s="67">
        <v>548.78</v>
      </c>
      <c r="N3019" s="2">
        <v>35171.980000000003</v>
      </c>
      <c r="O3019" s="67">
        <v>13897.65</v>
      </c>
      <c r="P3019" s="67">
        <v>578.24</v>
      </c>
      <c r="Q3019" s="72" t="s">
        <v>25640</v>
      </c>
      <c r="R3019" s="21">
        <f t="shared" si="202"/>
        <v>156346.92000000001</v>
      </c>
      <c r="S3019" s="74" t="s">
        <v>17827</v>
      </c>
      <c r="T3019" s="22">
        <f t="shared" si="203"/>
        <v>38586.49</v>
      </c>
      <c r="U3019" s="80" t="s">
        <v>10158</v>
      </c>
      <c r="V3019" s="23">
        <f t="shared" si="204"/>
        <v>1438.68</v>
      </c>
      <c r="W3019" s="13">
        <f t="shared" si="205"/>
        <v>196372.09</v>
      </c>
    </row>
    <row r="3020" spans="1:23" ht="21.75" customHeight="1">
      <c r="A3020" s="10">
        <v>3017</v>
      </c>
      <c r="B3020" s="49" t="s">
        <v>2911</v>
      </c>
      <c r="C3020" s="45">
        <v>1508850491</v>
      </c>
      <c r="D3020" s="46" t="s">
        <v>2928</v>
      </c>
      <c r="E3020" s="47">
        <v>15088</v>
      </c>
      <c r="F3020" s="48">
        <v>15556</v>
      </c>
      <c r="G3020" s="11" t="s">
        <v>2913</v>
      </c>
      <c r="H3020" s="2">
        <v>41396.300000000003</v>
      </c>
      <c r="I3020" s="67">
        <v>5749.72</v>
      </c>
      <c r="J3020" s="67">
        <v>179.92</v>
      </c>
      <c r="K3020" s="2">
        <v>28557.360000000001</v>
      </c>
      <c r="L3020" s="67">
        <v>8503.02</v>
      </c>
      <c r="M3020" s="67">
        <v>316.81</v>
      </c>
      <c r="N3020" s="2">
        <v>26222.880000000001</v>
      </c>
      <c r="O3020" s="67">
        <v>8023.04</v>
      </c>
      <c r="P3020" s="67">
        <v>333.81</v>
      </c>
      <c r="Q3020" s="72" t="s">
        <v>25641</v>
      </c>
      <c r="R3020" s="21">
        <f t="shared" si="202"/>
        <v>96176.540000000008</v>
      </c>
      <c r="S3020" s="74" t="s">
        <v>17828</v>
      </c>
      <c r="T3020" s="22">
        <f t="shared" si="203"/>
        <v>22275.780000000002</v>
      </c>
      <c r="U3020" s="80" t="s">
        <v>10159</v>
      </c>
      <c r="V3020" s="23">
        <f t="shared" si="204"/>
        <v>830.54</v>
      </c>
      <c r="W3020" s="13">
        <f t="shared" si="205"/>
        <v>119282.86</v>
      </c>
    </row>
    <row r="3021" spans="1:23" ht="21.75" customHeight="1">
      <c r="A3021" s="14">
        <v>3018</v>
      </c>
      <c r="B3021" s="49" t="s">
        <v>2911</v>
      </c>
      <c r="C3021" s="45">
        <v>1508850492</v>
      </c>
      <c r="D3021" s="46" t="s">
        <v>2916</v>
      </c>
      <c r="E3021" s="47">
        <v>15088</v>
      </c>
      <c r="F3021" s="48">
        <v>15556</v>
      </c>
      <c r="G3021" s="11" t="s">
        <v>2913</v>
      </c>
      <c r="H3021" s="2">
        <v>58892.02</v>
      </c>
      <c r="I3021" s="67">
        <v>8179.77</v>
      </c>
      <c r="J3021" s="67">
        <v>255.96</v>
      </c>
      <c r="K3021" s="2">
        <v>40626.83</v>
      </c>
      <c r="L3021" s="67">
        <v>12096.74</v>
      </c>
      <c r="M3021" s="67">
        <v>450.71</v>
      </c>
      <c r="N3021" s="2">
        <v>30506.34</v>
      </c>
      <c r="O3021" s="67">
        <v>11413.9</v>
      </c>
      <c r="P3021" s="67">
        <v>474.9</v>
      </c>
      <c r="Q3021" s="72" t="s">
        <v>25642</v>
      </c>
      <c r="R3021" s="21">
        <f t="shared" si="202"/>
        <v>130025.19</v>
      </c>
      <c r="S3021" s="74" t="s">
        <v>17829</v>
      </c>
      <c r="T3021" s="22">
        <f t="shared" si="203"/>
        <v>31690.410000000003</v>
      </c>
      <c r="U3021" s="80" t="s">
        <v>10160</v>
      </c>
      <c r="V3021" s="23">
        <f t="shared" si="204"/>
        <v>1181.57</v>
      </c>
      <c r="W3021" s="13">
        <f t="shared" si="205"/>
        <v>162897.17000000001</v>
      </c>
    </row>
    <row r="3022" spans="1:23" ht="21.75" customHeight="1">
      <c r="A3022" s="10">
        <v>3019</v>
      </c>
      <c r="B3022" s="49" t="s">
        <v>2911</v>
      </c>
      <c r="C3022" s="45">
        <v>1508850493</v>
      </c>
      <c r="D3022" s="46" t="s">
        <v>3019</v>
      </c>
      <c r="E3022" s="47">
        <v>15088</v>
      </c>
      <c r="F3022" s="48">
        <v>15556</v>
      </c>
      <c r="G3022" s="11" t="s">
        <v>2913</v>
      </c>
      <c r="H3022" s="2">
        <v>49923.3</v>
      </c>
      <c r="I3022" s="67">
        <v>6934.07</v>
      </c>
      <c r="J3022" s="67">
        <v>216.98</v>
      </c>
      <c r="K3022" s="2">
        <v>34439.730000000003</v>
      </c>
      <c r="L3022" s="67">
        <v>10254.52</v>
      </c>
      <c r="M3022" s="67">
        <v>382.07</v>
      </c>
      <c r="N3022" s="2">
        <v>64245.05</v>
      </c>
      <c r="O3022" s="67">
        <v>9675.67</v>
      </c>
      <c r="P3022" s="67">
        <v>402.58</v>
      </c>
      <c r="Q3022" s="72" t="s">
        <v>25643</v>
      </c>
      <c r="R3022" s="21">
        <f t="shared" si="202"/>
        <v>148608.08000000002</v>
      </c>
      <c r="S3022" s="74" t="s">
        <v>17830</v>
      </c>
      <c r="T3022" s="22">
        <f t="shared" si="203"/>
        <v>26864.260000000002</v>
      </c>
      <c r="U3022" s="80" t="s">
        <v>10161</v>
      </c>
      <c r="V3022" s="23">
        <f t="shared" si="204"/>
        <v>1001.6299999999999</v>
      </c>
      <c r="W3022" s="13">
        <f t="shared" si="205"/>
        <v>176473.97000000003</v>
      </c>
    </row>
    <row r="3023" spans="1:23" ht="21.75" customHeight="1">
      <c r="A3023" s="14">
        <v>3020</v>
      </c>
      <c r="B3023" s="49" t="s">
        <v>2911</v>
      </c>
      <c r="C3023" s="45">
        <v>1508850494</v>
      </c>
      <c r="D3023" s="46" t="s">
        <v>3021</v>
      </c>
      <c r="E3023" s="47">
        <v>15088</v>
      </c>
      <c r="F3023" s="48">
        <v>15556</v>
      </c>
      <c r="G3023" s="11" t="s">
        <v>2913</v>
      </c>
      <c r="H3023" s="2">
        <v>46176.1</v>
      </c>
      <c r="I3023" s="67">
        <v>6413.6</v>
      </c>
      <c r="J3023" s="67">
        <v>200.69</v>
      </c>
      <c r="K3023" s="2">
        <v>31854.720000000001</v>
      </c>
      <c r="L3023" s="67">
        <v>9484.82</v>
      </c>
      <c r="M3023" s="67">
        <v>353.39</v>
      </c>
      <c r="N3023" s="2">
        <v>27961.03</v>
      </c>
      <c r="O3023" s="67">
        <v>8949.42</v>
      </c>
      <c r="P3023" s="67">
        <v>372.36</v>
      </c>
      <c r="Q3023" s="72" t="s">
        <v>25644</v>
      </c>
      <c r="R3023" s="21">
        <f t="shared" si="202"/>
        <v>105991.85</v>
      </c>
      <c r="S3023" s="74" t="s">
        <v>17831</v>
      </c>
      <c r="T3023" s="22">
        <f t="shared" si="203"/>
        <v>24847.84</v>
      </c>
      <c r="U3023" s="80" t="s">
        <v>10162</v>
      </c>
      <c r="V3023" s="23">
        <f t="shared" si="204"/>
        <v>926.43999999999994</v>
      </c>
      <c r="W3023" s="13">
        <f t="shared" si="205"/>
        <v>131766.13</v>
      </c>
    </row>
    <row r="3024" spans="1:23" ht="21.75" customHeight="1">
      <c r="A3024" s="10">
        <v>3021</v>
      </c>
      <c r="B3024" s="49" t="s">
        <v>2911</v>
      </c>
      <c r="C3024" s="45">
        <v>1508850495</v>
      </c>
      <c r="D3024" s="46" t="s">
        <v>2919</v>
      </c>
      <c r="E3024" s="47">
        <v>15088</v>
      </c>
      <c r="F3024" s="48">
        <v>15556</v>
      </c>
      <c r="G3024" s="11" t="s">
        <v>2913</v>
      </c>
      <c r="H3024" s="2">
        <v>61904.99</v>
      </c>
      <c r="I3024" s="67">
        <v>8598.26</v>
      </c>
      <c r="J3024" s="67">
        <v>269.05</v>
      </c>
      <c r="K3024" s="2">
        <v>42705.33</v>
      </c>
      <c r="L3024" s="67">
        <v>12715.62</v>
      </c>
      <c r="M3024" s="67">
        <v>473.76</v>
      </c>
      <c r="N3024" s="2">
        <v>33007.32</v>
      </c>
      <c r="O3024" s="67">
        <v>11997.84</v>
      </c>
      <c r="P3024" s="67">
        <v>499.19</v>
      </c>
      <c r="Q3024" s="72" t="s">
        <v>25645</v>
      </c>
      <c r="R3024" s="21">
        <f t="shared" si="202"/>
        <v>137617.64000000001</v>
      </c>
      <c r="S3024" s="74" t="s">
        <v>17832</v>
      </c>
      <c r="T3024" s="22">
        <f t="shared" si="203"/>
        <v>33311.72</v>
      </c>
      <c r="U3024" s="80" t="s">
        <v>10163</v>
      </c>
      <c r="V3024" s="23">
        <f t="shared" si="204"/>
        <v>1242</v>
      </c>
      <c r="W3024" s="13">
        <f t="shared" si="205"/>
        <v>172171.36000000002</v>
      </c>
    </row>
    <row r="3025" spans="1:23" ht="21.75" customHeight="1">
      <c r="A3025" s="14">
        <v>3022</v>
      </c>
      <c r="B3025" s="49" t="s">
        <v>2911</v>
      </c>
      <c r="C3025" s="45">
        <v>1508850496</v>
      </c>
      <c r="D3025" s="46" t="s">
        <v>2920</v>
      </c>
      <c r="E3025" s="47">
        <v>15088</v>
      </c>
      <c r="F3025" s="48">
        <v>15556</v>
      </c>
      <c r="G3025" s="11" t="s">
        <v>2913</v>
      </c>
      <c r="H3025" s="2">
        <v>41533.78</v>
      </c>
      <c r="I3025" s="67">
        <v>5768.81</v>
      </c>
      <c r="J3025" s="67">
        <v>180.52</v>
      </c>
      <c r="K3025" s="2">
        <v>28652.2</v>
      </c>
      <c r="L3025" s="67">
        <v>8531.26</v>
      </c>
      <c r="M3025" s="67">
        <v>317.86</v>
      </c>
      <c r="N3025" s="2">
        <v>35165.86</v>
      </c>
      <c r="O3025" s="67">
        <v>8049.69</v>
      </c>
      <c r="P3025" s="67">
        <v>334.92</v>
      </c>
      <c r="Q3025" s="72" t="s">
        <v>25646</v>
      </c>
      <c r="R3025" s="21">
        <f t="shared" si="202"/>
        <v>105351.84</v>
      </c>
      <c r="S3025" s="74" t="s">
        <v>17833</v>
      </c>
      <c r="T3025" s="22">
        <f t="shared" si="203"/>
        <v>22349.759999999998</v>
      </c>
      <c r="U3025" s="80" t="s">
        <v>10164</v>
      </c>
      <c r="V3025" s="23">
        <f t="shared" si="204"/>
        <v>833.3</v>
      </c>
      <c r="W3025" s="13">
        <f t="shared" si="205"/>
        <v>128534.9</v>
      </c>
    </row>
    <row r="3026" spans="1:23" ht="21.75" customHeight="1">
      <c r="A3026" s="10">
        <v>3023</v>
      </c>
      <c r="B3026" s="49" t="s">
        <v>2911</v>
      </c>
      <c r="C3026" s="45">
        <v>1508850497</v>
      </c>
      <c r="D3026" s="46" t="s">
        <v>2926</v>
      </c>
      <c r="E3026" s="47">
        <v>15088</v>
      </c>
      <c r="F3026" s="48">
        <v>15556</v>
      </c>
      <c r="G3026" s="11" t="s">
        <v>2913</v>
      </c>
      <c r="H3026" s="2">
        <v>48887.78</v>
      </c>
      <c r="I3026" s="67">
        <v>6790.24</v>
      </c>
      <c r="J3026" s="67">
        <v>212.48</v>
      </c>
      <c r="K3026" s="2">
        <v>33725.370000000003</v>
      </c>
      <c r="L3026" s="67">
        <v>10041.81</v>
      </c>
      <c r="M3026" s="67">
        <v>374.14</v>
      </c>
      <c r="N3026" s="2">
        <v>45683.35</v>
      </c>
      <c r="O3026" s="67">
        <v>9474.9699999999993</v>
      </c>
      <c r="P3026" s="67">
        <v>394.22</v>
      </c>
      <c r="Q3026" s="72" t="s">
        <v>25647</v>
      </c>
      <c r="R3026" s="21">
        <f t="shared" si="202"/>
        <v>128296.5</v>
      </c>
      <c r="S3026" s="74" t="s">
        <v>17834</v>
      </c>
      <c r="T3026" s="22">
        <f t="shared" si="203"/>
        <v>26307.019999999997</v>
      </c>
      <c r="U3026" s="80" t="s">
        <v>10165</v>
      </c>
      <c r="V3026" s="23">
        <f t="shared" si="204"/>
        <v>980.84</v>
      </c>
      <c r="W3026" s="13">
        <f t="shared" si="205"/>
        <v>155584.35999999999</v>
      </c>
    </row>
    <row r="3027" spans="1:23" ht="21.75" customHeight="1">
      <c r="A3027" s="14">
        <v>3024</v>
      </c>
      <c r="B3027" s="49" t="s">
        <v>2911</v>
      </c>
      <c r="C3027" s="45">
        <v>1508850498</v>
      </c>
      <c r="D3027" s="46" t="s">
        <v>2927</v>
      </c>
      <c r="E3027" s="47">
        <v>15088</v>
      </c>
      <c r="F3027" s="48">
        <v>15556</v>
      </c>
      <c r="G3027" s="11" t="s">
        <v>2913</v>
      </c>
      <c r="H3027" s="2">
        <v>42229.99</v>
      </c>
      <c r="I3027" s="67">
        <v>5865.51</v>
      </c>
      <c r="J3027" s="67">
        <v>183.54</v>
      </c>
      <c r="K3027" s="2">
        <v>29132.48</v>
      </c>
      <c r="L3027" s="67">
        <v>8674.27</v>
      </c>
      <c r="M3027" s="67">
        <v>323.19</v>
      </c>
      <c r="N3027" s="2">
        <v>26916.92</v>
      </c>
      <c r="O3027" s="67">
        <v>8184.62</v>
      </c>
      <c r="P3027" s="67">
        <v>340.54</v>
      </c>
      <c r="Q3027" s="72" t="s">
        <v>25648</v>
      </c>
      <c r="R3027" s="21">
        <f t="shared" si="202"/>
        <v>98279.39</v>
      </c>
      <c r="S3027" s="74" t="s">
        <v>17835</v>
      </c>
      <c r="T3027" s="22">
        <f t="shared" si="203"/>
        <v>22724.400000000001</v>
      </c>
      <c r="U3027" s="80" t="s">
        <v>10166</v>
      </c>
      <c r="V3027" s="23">
        <f t="shared" si="204"/>
        <v>847.27</v>
      </c>
      <c r="W3027" s="13">
        <f t="shared" si="205"/>
        <v>121851.06000000001</v>
      </c>
    </row>
    <row r="3028" spans="1:23" ht="21.75" customHeight="1">
      <c r="A3028" s="10">
        <v>3025</v>
      </c>
      <c r="B3028" s="49" t="s">
        <v>2911</v>
      </c>
      <c r="C3028" s="45">
        <v>1508850499</v>
      </c>
      <c r="D3028" s="46" t="s">
        <v>3061</v>
      </c>
      <c r="E3028" s="47">
        <v>15088</v>
      </c>
      <c r="F3028" s="48">
        <v>15556</v>
      </c>
      <c r="G3028" s="11" t="s">
        <v>2913</v>
      </c>
      <c r="H3028" s="2">
        <v>56850.22</v>
      </c>
      <c r="I3028" s="67">
        <v>7896.18</v>
      </c>
      <c r="J3028" s="67">
        <v>247.08</v>
      </c>
      <c r="K3028" s="2">
        <v>39218.28</v>
      </c>
      <c r="L3028" s="67">
        <v>11677.34</v>
      </c>
      <c r="M3028" s="67">
        <v>435.08</v>
      </c>
      <c r="N3028" s="2">
        <v>25152.78</v>
      </c>
      <c r="O3028" s="67">
        <v>11018.17</v>
      </c>
      <c r="P3028" s="67">
        <v>458.43</v>
      </c>
      <c r="Q3028" s="72" t="s">
        <v>25649</v>
      </c>
      <c r="R3028" s="21">
        <f t="shared" si="202"/>
        <v>121221.28</v>
      </c>
      <c r="S3028" s="74" t="s">
        <v>17836</v>
      </c>
      <c r="T3028" s="22">
        <f t="shared" si="203"/>
        <v>30591.690000000002</v>
      </c>
      <c r="U3028" s="80" t="s">
        <v>10167</v>
      </c>
      <c r="V3028" s="23">
        <f t="shared" si="204"/>
        <v>1140.5899999999999</v>
      </c>
      <c r="W3028" s="13">
        <f t="shared" si="205"/>
        <v>152953.56</v>
      </c>
    </row>
    <row r="3029" spans="1:23" ht="21.75" customHeight="1">
      <c r="A3029" s="14">
        <v>3026</v>
      </c>
      <c r="B3029" s="49" t="s">
        <v>2911</v>
      </c>
      <c r="C3029" s="45">
        <v>1508850500</v>
      </c>
      <c r="D3029" s="46" t="s">
        <v>3077</v>
      </c>
      <c r="E3029" s="47">
        <v>15088</v>
      </c>
      <c r="F3029" s="48">
        <v>15556</v>
      </c>
      <c r="G3029" s="11" t="s">
        <v>2913</v>
      </c>
      <c r="H3029" s="2">
        <v>49990.58</v>
      </c>
      <c r="I3029" s="67">
        <v>6943.41</v>
      </c>
      <c r="J3029" s="67">
        <v>217.27</v>
      </c>
      <c r="K3029" s="2">
        <v>34486.15</v>
      </c>
      <c r="L3029" s="67">
        <v>10268.34</v>
      </c>
      <c r="M3029" s="67">
        <v>382.58</v>
      </c>
      <c r="N3029" s="2">
        <v>38253.51</v>
      </c>
      <c r="O3029" s="67">
        <v>9688.7099999999991</v>
      </c>
      <c r="P3029" s="67">
        <v>403.12</v>
      </c>
      <c r="Q3029" s="72" t="s">
        <v>25650</v>
      </c>
      <c r="R3029" s="21">
        <f t="shared" si="202"/>
        <v>122730.24000000002</v>
      </c>
      <c r="S3029" s="74" t="s">
        <v>17837</v>
      </c>
      <c r="T3029" s="22">
        <f t="shared" si="203"/>
        <v>26900.46</v>
      </c>
      <c r="U3029" s="80" t="s">
        <v>10168</v>
      </c>
      <c r="V3029" s="23">
        <f t="shared" si="204"/>
        <v>1002.97</v>
      </c>
      <c r="W3029" s="13">
        <f t="shared" si="205"/>
        <v>150633.67000000001</v>
      </c>
    </row>
    <row r="3030" spans="1:23" ht="21.75" customHeight="1">
      <c r="A3030" s="10">
        <v>3027</v>
      </c>
      <c r="B3030" s="49" t="s">
        <v>2911</v>
      </c>
      <c r="C3030" s="45">
        <v>1508850501</v>
      </c>
      <c r="D3030" s="46" t="s">
        <v>3078</v>
      </c>
      <c r="E3030" s="47">
        <v>15088</v>
      </c>
      <c r="F3030" s="48">
        <v>15556</v>
      </c>
      <c r="G3030" s="11" t="s">
        <v>2913</v>
      </c>
      <c r="H3030" s="2">
        <v>53468.67</v>
      </c>
      <c r="I3030" s="67">
        <v>7426.5</v>
      </c>
      <c r="J3030" s="67">
        <v>232.39</v>
      </c>
      <c r="K3030" s="2">
        <v>36885.51</v>
      </c>
      <c r="L3030" s="67">
        <v>10982.75</v>
      </c>
      <c r="M3030" s="67">
        <v>409.2</v>
      </c>
      <c r="N3030" s="2">
        <v>23738.720000000001</v>
      </c>
      <c r="O3030" s="67">
        <v>10362.790000000001</v>
      </c>
      <c r="P3030" s="67">
        <v>431.16</v>
      </c>
      <c r="Q3030" s="72" t="s">
        <v>25651</v>
      </c>
      <c r="R3030" s="21">
        <f t="shared" si="202"/>
        <v>114092.9</v>
      </c>
      <c r="S3030" s="74" t="s">
        <v>17838</v>
      </c>
      <c r="T3030" s="22">
        <f t="shared" si="203"/>
        <v>28772.04</v>
      </c>
      <c r="U3030" s="80" t="s">
        <v>10169</v>
      </c>
      <c r="V3030" s="23">
        <f t="shared" si="204"/>
        <v>1072.75</v>
      </c>
      <c r="W3030" s="13">
        <f t="shared" si="205"/>
        <v>143937.69</v>
      </c>
    </row>
    <row r="3031" spans="1:23" ht="21.75" customHeight="1">
      <c r="A3031" s="14">
        <v>3028</v>
      </c>
      <c r="B3031" s="49" t="s">
        <v>2911</v>
      </c>
      <c r="C3031" s="45">
        <v>1508850502</v>
      </c>
      <c r="D3031" s="46" t="s">
        <v>2931</v>
      </c>
      <c r="E3031" s="47">
        <v>15088</v>
      </c>
      <c r="F3031" s="48">
        <v>15556</v>
      </c>
      <c r="G3031" s="11" t="s">
        <v>2913</v>
      </c>
      <c r="H3031" s="2">
        <v>63113.1</v>
      </c>
      <c r="I3031" s="67">
        <v>8766.06</v>
      </c>
      <c r="J3031" s="67">
        <v>274.3</v>
      </c>
      <c r="K3031" s="2">
        <v>43538.76</v>
      </c>
      <c r="L3031" s="67">
        <v>12963.77</v>
      </c>
      <c r="M3031" s="67">
        <v>483.01</v>
      </c>
      <c r="N3031" s="2">
        <v>25690.89</v>
      </c>
      <c r="O3031" s="67">
        <v>12231.99</v>
      </c>
      <c r="P3031" s="67">
        <v>508.94</v>
      </c>
      <c r="Q3031" s="72" t="s">
        <v>25652</v>
      </c>
      <c r="R3031" s="21">
        <f t="shared" si="202"/>
        <v>132342.75</v>
      </c>
      <c r="S3031" s="74" t="s">
        <v>17839</v>
      </c>
      <c r="T3031" s="22">
        <f t="shared" si="203"/>
        <v>33961.82</v>
      </c>
      <c r="U3031" s="80" t="s">
        <v>10170</v>
      </c>
      <c r="V3031" s="23">
        <f t="shared" si="204"/>
        <v>1266.25</v>
      </c>
      <c r="W3031" s="13">
        <f t="shared" si="205"/>
        <v>167570.82</v>
      </c>
    </row>
    <row r="3032" spans="1:23" ht="21.75" customHeight="1">
      <c r="A3032" s="10">
        <v>3029</v>
      </c>
      <c r="B3032" s="49" t="s">
        <v>2911</v>
      </c>
      <c r="C3032" s="45">
        <v>1508850503</v>
      </c>
      <c r="D3032" s="46" t="s">
        <v>2935</v>
      </c>
      <c r="E3032" s="47">
        <v>15088</v>
      </c>
      <c r="F3032" s="48">
        <v>15556</v>
      </c>
      <c r="G3032" s="11" t="s">
        <v>2913</v>
      </c>
      <c r="H3032" s="2">
        <v>47316.94</v>
      </c>
      <c r="I3032" s="67">
        <v>6572.06</v>
      </c>
      <c r="J3032" s="67">
        <v>205.65</v>
      </c>
      <c r="K3032" s="2">
        <v>32641.72</v>
      </c>
      <c r="L3032" s="67">
        <v>9719.15</v>
      </c>
      <c r="M3032" s="67">
        <v>362.12</v>
      </c>
      <c r="N3032" s="2">
        <v>25518.14</v>
      </c>
      <c r="O3032" s="67">
        <v>9170.52</v>
      </c>
      <c r="P3032" s="67">
        <v>381.56</v>
      </c>
      <c r="Q3032" s="72" t="s">
        <v>25653</v>
      </c>
      <c r="R3032" s="21">
        <f t="shared" si="202"/>
        <v>105476.8</v>
      </c>
      <c r="S3032" s="74" t="s">
        <v>17840</v>
      </c>
      <c r="T3032" s="22">
        <f t="shared" si="203"/>
        <v>25461.73</v>
      </c>
      <c r="U3032" s="80" t="s">
        <v>10171</v>
      </c>
      <c r="V3032" s="23">
        <f t="shared" si="204"/>
        <v>949.32999999999993</v>
      </c>
      <c r="W3032" s="13">
        <f t="shared" si="205"/>
        <v>131887.85999999999</v>
      </c>
    </row>
    <row r="3033" spans="1:23" ht="21.75" customHeight="1">
      <c r="A3033" s="14">
        <v>3030</v>
      </c>
      <c r="B3033" s="49" t="s">
        <v>2911</v>
      </c>
      <c r="C3033" s="45">
        <v>1508850504</v>
      </c>
      <c r="D3033" s="46" t="s">
        <v>3032</v>
      </c>
      <c r="E3033" s="47">
        <v>15088</v>
      </c>
      <c r="F3033" s="48">
        <v>15556</v>
      </c>
      <c r="G3033" s="11" t="s">
        <v>2913</v>
      </c>
      <c r="H3033" s="2">
        <v>58906.64</v>
      </c>
      <c r="I3033" s="67">
        <v>8181.81</v>
      </c>
      <c r="J3033" s="67">
        <v>256.02</v>
      </c>
      <c r="K3033" s="2">
        <v>40636.92</v>
      </c>
      <c r="L3033" s="67">
        <v>12099.74</v>
      </c>
      <c r="M3033" s="67">
        <v>450.82</v>
      </c>
      <c r="N3033" s="2">
        <v>26160.2</v>
      </c>
      <c r="O3033" s="67">
        <v>11416.73</v>
      </c>
      <c r="P3033" s="67">
        <v>475.02</v>
      </c>
      <c r="Q3033" s="72" t="s">
        <v>25654</v>
      </c>
      <c r="R3033" s="21">
        <f t="shared" si="202"/>
        <v>125703.76</v>
      </c>
      <c r="S3033" s="74" t="s">
        <v>17841</v>
      </c>
      <c r="T3033" s="22">
        <f t="shared" si="203"/>
        <v>31698.28</v>
      </c>
      <c r="U3033" s="80" t="s">
        <v>10172</v>
      </c>
      <c r="V3033" s="23">
        <f t="shared" si="204"/>
        <v>1181.8599999999999</v>
      </c>
      <c r="W3033" s="13">
        <f t="shared" si="205"/>
        <v>158583.89999999997</v>
      </c>
    </row>
    <row r="3034" spans="1:23" ht="21.75" customHeight="1">
      <c r="A3034" s="10">
        <v>3031</v>
      </c>
      <c r="B3034" s="49" t="s">
        <v>2911</v>
      </c>
      <c r="C3034" s="45">
        <v>1508850505</v>
      </c>
      <c r="D3034" s="46" t="s">
        <v>3042</v>
      </c>
      <c r="E3034" s="47">
        <v>15088</v>
      </c>
      <c r="F3034" s="48">
        <v>15556</v>
      </c>
      <c r="G3034" s="11" t="s">
        <v>2913</v>
      </c>
      <c r="H3034" s="2">
        <v>54729.43</v>
      </c>
      <c r="I3034" s="67">
        <v>7601.61</v>
      </c>
      <c r="J3034" s="67">
        <v>237.87</v>
      </c>
      <c r="K3034" s="2">
        <v>37755.26</v>
      </c>
      <c r="L3034" s="67">
        <v>11241.72</v>
      </c>
      <c r="M3034" s="67">
        <v>418.85</v>
      </c>
      <c r="N3034" s="2">
        <v>49924.28</v>
      </c>
      <c r="O3034" s="67">
        <v>10607.14</v>
      </c>
      <c r="P3034" s="67">
        <v>441.33</v>
      </c>
      <c r="Q3034" s="72" t="s">
        <v>25655</v>
      </c>
      <c r="R3034" s="21">
        <f t="shared" si="202"/>
        <v>142408.97</v>
      </c>
      <c r="S3034" s="74" t="s">
        <v>17842</v>
      </c>
      <c r="T3034" s="22">
        <f t="shared" si="203"/>
        <v>29450.469999999998</v>
      </c>
      <c r="U3034" s="80" t="s">
        <v>10173</v>
      </c>
      <c r="V3034" s="23">
        <f t="shared" si="204"/>
        <v>1098.05</v>
      </c>
      <c r="W3034" s="13">
        <f t="shared" si="205"/>
        <v>172957.49</v>
      </c>
    </row>
    <row r="3035" spans="1:23" ht="21.75" customHeight="1">
      <c r="A3035" s="14">
        <v>3032</v>
      </c>
      <c r="B3035" s="49" t="s">
        <v>2911</v>
      </c>
      <c r="C3035" s="45">
        <v>1508850506</v>
      </c>
      <c r="D3035" s="46" t="s">
        <v>2917</v>
      </c>
      <c r="E3035" s="47">
        <v>15088</v>
      </c>
      <c r="F3035" s="48">
        <v>15556</v>
      </c>
      <c r="G3035" s="11" t="s">
        <v>2913</v>
      </c>
      <c r="H3035" s="2">
        <v>40088.730000000003</v>
      </c>
      <c r="I3035" s="67">
        <v>5568.1</v>
      </c>
      <c r="J3035" s="67">
        <v>174.24</v>
      </c>
      <c r="K3035" s="2">
        <v>27655.32</v>
      </c>
      <c r="L3035" s="67">
        <v>8234.44</v>
      </c>
      <c r="M3035" s="67">
        <v>306.8</v>
      </c>
      <c r="N3035" s="2">
        <v>21748.33</v>
      </c>
      <c r="O3035" s="67">
        <v>7769.62</v>
      </c>
      <c r="P3035" s="67">
        <v>323.27</v>
      </c>
      <c r="Q3035" s="72" t="s">
        <v>25656</v>
      </c>
      <c r="R3035" s="21">
        <f t="shared" si="202"/>
        <v>89492.38</v>
      </c>
      <c r="S3035" s="74" t="s">
        <v>17843</v>
      </c>
      <c r="T3035" s="22">
        <f t="shared" si="203"/>
        <v>21572.16</v>
      </c>
      <c r="U3035" s="80" t="s">
        <v>10174</v>
      </c>
      <c r="V3035" s="23">
        <f t="shared" si="204"/>
        <v>804.31</v>
      </c>
      <c r="W3035" s="13">
        <f t="shared" si="205"/>
        <v>111868.85</v>
      </c>
    </row>
    <row r="3036" spans="1:23" ht="21.75" customHeight="1">
      <c r="A3036" s="10">
        <v>3033</v>
      </c>
      <c r="B3036" s="49" t="s">
        <v>2911</v>
      </c>
      <c r="C3036" s="45">
        <v>1508850507</v>
      </c>
      <c r="D3036" s="46" t="s">
        <v>2934</v>
      </c>
      <c r="E3036" s="47">
        <v>15088</v>
      </c>
      <c r="F3036" s="48">
        <v>15556</v>
      </c>
      <c r="G3036" s="11" t="s">
        <v>2913</v>
      </c>
      <c r="H3036" s="2">
        <v>42297.27</v>
      </c>
      <c r="I3036" s="67">
        <v>5874.86</v>
      </c>
      <c r="J3036" s="67">
        <v>183.83</v>
      </c>
      <c r="K3036" s="2">
        <v>29178.89</v>
      </c>
      <c r="L3036" s="67">
        <v>8688.09</v>
      </c>
      <c r="M3036" s="67">
        <v>323.7</v>
      </c>
      <c r="N3036" s="2">
        <v>23573.61</v>
      </c>
      <c r="O3036" s="67">
        <v>8197.66</v>
      </c>
      <c r="P3036" s="67">
        <v>341.08</v>
      </c>
      <c r="Q3036" s="72" t="s">
        <v>25657</v>
      </c>
      <c r="R3036" s="21">
        <f t="shared" si="202"/>
        <v>95049.77</v>
      </c>
      <c r="S3036" s="74" t="s">
        <v>17844</v>
      </c>
      <c r="T3036" s="22">
        <f t="shared" si="203"/>
        <v>22760.61</v>
      </c>
      <c r="U3036" s="80" t="s">
        <v>10175</v>
      </c>
      <c r="V3036" s="23">
        <f t="shared" si="204"/>
        <v>848.6099999999999</v>
      </c>
      <c r="W3036" s="13">
        <f t="shared" si="205"/>
        <v>118658.99</v>
      </c>
    </row>
    <row r="3037" spans="1:23" ht="21.75" customHeight="1">
      <c r="A3037" s="14">
        <v>3034</v>
      </c>
      <c r="B3037" s="49" t="s">
        <v>2911</v>
      </c>
      <c r="C3037" s="45">
        <v>1508850508</v>
      </c>
      <c r="D3037" s="46" t="s">
        <v>3035</v>
      </c>
      <c r="E3037" s="47">
        <v>15088</v>
      </c>
      <c r="F3037" s="48">
        <v>15556</v>
      </c>
      <c r="G3037" s="11" t="s">
        <v>2913</v>
      </c>
      <c r="H3037" s="2">
        <v>50800.87</v>
      </c>
      <c r="I3037" s="67">
        <v>7055.96</v>
      </c>
      <c r="J3037" s="67">
        <v>220.79</v>
      </c>
      <c r="K3037" s="2">
        <v>35045.129999999997</v>
      </c>
      <c r="L3037" s="67">
        <v>10434.77</v>
      </c>
      <c r="M3037" s="67">
        <v>388.78</v>
      </c>
      <c r="N3037" s="2">
        <v>43244.22</v>
      </c>
      <c r="O3037" s="67">
        <v>9845.75</v>
      </c>
      <c r="P3037" s="67">
        <v>409.65</v>
      </c>
      <c r="Q3037" s="72" t="s">
        <v>25658</v>
      </c>
      <c r="R3037" s="21">
        <f t="shared" si="202"/>
        <v>129090.22</v>
      </c>
      <c r="S3037" s="74" t="s">
        <v>17845</v>
      </c>
      <c r="T3037" s="22">
        <f t="shared" si="203"/>
        <v>27336.48</v>
      </c>
      <c r="U3037" s="80" t="s">
        <v>10176</v>
      </c>
      <c r="V3037" s="23">
        <f t="shared" si="204"/>
        <v>1019.2199999999999</v>
      </c>
      <c r="W3037" s="13">
        <f t="shared" si="205"/>
        <v>157445.92000000001</v>
      </c>
    </row>
    <row r="3038" spans="1:23" ht="21.75" customHeight="1">
      <c r="A3038" s="10">
        <v>3035</v>
      </c>
      <c r="B3038" s="49" t="s">
        <v>2911</v>
      </c>
      <c r="C3038" s="45">
        <v>1508850509</v>
      </c>
      <c r="D3038" s="46" t="s">
        <v>3037</v>
      </c>
      <c r="E3038" s="47">
        <v>15088</v>
      </c>
      <c r="F3038" s="48">
        <v>15556</v>
      </c>
      <c r="G3038" s="11" t="s">
        <v>2913</v>
      </c>
      <c r="H3038" s="2">
        <v>57400.160000000003</v>
      </c>
      <c r="I3038" s="67">
        <v>7972.56</v>
      </c>
      <c r="J3038" s="67">
        <v>249.48</v>
      </c>
      <c r="K3038" s="2">
        <v>39597.660000000003</v>
      </c>
      <c r="L3038" s="67">
        <v>11790.3</v>
      </c>
      <c r="M3038" s="67">
        <v>439.29</v>
      </c>
      <c r="N3038" s="2">
        <v>22685.43</v>
      </c>
      <c r="O3038" s="67">
        <v>11124.76</v>
      </c>
      <c r="P3038" s="67">
        <v>462.87</v>
      </c>
      <c r="Q3038" s="72" t="s">
        <v>25659</v>
      </c>
      <c r="R3038" s="21">
        <f t="shared" si="202"/>
        <v>119683.25</v>
      </c>
      <c r="S3038" s="74" t="s">
        <v>17846</v>
      </c>
      <c r="T3038" s="22">
        <f t="shared" si="203"/>
        <v>30887.620000000003</v>
      </c>
      <c r="U3038" s="80" t="s">
        <v>10177</v>
      </c>
      <c r="V3038" s="23">
        <f t="shared" si="204"/>
        <v>1151.6399999999999</v>
      </c>
      <c r="W3038" s="13">
        <f t="shared" si="205"/>
        <v>151722.51</v>
      </c>
    </row>
    <row r="3039" spans="1:23" ht="21.75" customHeight="1">
      <c r="A3039" s="14">
        <v>3036</v>
      </c>
      <c r="B3039" s="49" t="s">
        <v>2911</v>
      </c>
      <c r="C3039" s="45">
        <v>1508850510</v>
      </c>
      <c r="D3039" s="46" t="s">
        <v>3038</v>
      </c>
      <c r="E3039" s="47">
        <v>15088</v>
      </c>
      <c r="F3039" s="48">
        <v>15556</v>
      </c>
      <c r="G3039" s="11" t="s">
        <v>2913</v>
      </c>
      <c r="H3039" s="2">
        <v>53012.33</v>
      </c>
      <c r="I3039" s="67">
        <v>7363.12</v>
      </c>
      <c r="J3039" s="67">
        <v>230.4</v>
      </c>
      <c r="K3039" s="2">
        <v>36570.71</v>
      </c>
      <c r="L3039" s="67">
        <v>10889.02</v>
      </c>
      <c r="M3039" s="67">
        <v>405.71</v>
      </c>
      <c r="N3039" s="2">
        <v>20543.7</v>
      </c>
      <c r="O3039" s="67">
        <v>10274.35</v>
      </c>
      <c r="P3039" s="67">
        <v>427.48</v>
      </c>
      <c r="Q3039" s="72" t="s">
        <v>25660</v>
      </c>
      <c r="R3039" s="21">
        <f t="shared" si="202"/>
        <v>110126.74</v>
      </c>
      <c r="S3039" s="74" t="s">
        <v>17847</v>
      </c>
      <c r="T3039" s="22">
        <f t="shared" si="203"/>
        <v>28526.489999999998</v>
      </c>
      <c r="U3039" s="80" t="s">
        <v>10178</v>
      </c>
      <c r="V3039" s="23">
        <f t="shared" si="204"/>
        <v>1063.5900000000001</v>
      </c>
      <c r="W3039" s="13">
        <f t="shared" si="205"/>
        <v>139716.82</v>
      </c>
    </row>
    <row r="3040" spans="1:23" ht="21.75" customHeight="1">
      <c r="A3040" s="10">
        <v>3037</v>
      </c>
      <c r="B3040" s="49" t="s">
        <v>2911</v>
      </c>
      <c r="C3040" s="45">
        <v>1508850511</v>
      </c>
      <c r="D3040" s="46" t="s">
        <v>2959</v>
      </c>
      <c r="E3040" s="47">
        <v>15088</v>
      </c>
      <c r="F3040" s="48">
        <v>15556</v>
      </c>
      <c r="G3040" s="11" t="s">
        <v>2913</v>
      </c>
      <c r="H3040" s="2">
        <v>39237.49</v>
      </c>
      <c r="I3040" s="67">
        <v>5449.87</v>
      </c>
      <c r="J3040" s="67">
        <v>170.54</v>
      </c>
      <c r="K3040" s="2">
        <v>27068.09</v>
      </c>
      <c r="L3040" s="67">
        <v>8059.59</v>
      </c>
      <c r="M3040" s="67">
        <v>300.29000000000002</v>
      </c>
      <c r="N3040" s="2">
        <v>32733.27</v>
      </c>
      <c r="O3040" s="67">
        <v>7604.64</v>
      </c>
      <c r="P3040" s="67">
        <v>316.41000000000003</v>
      </c>
      <c r="Q3040" s="72" t="s">
        <v>25661</v>
      </c>
      <c r="R3040" s="21">
        <f t="shared" si="202"/>
        <v>99038.85</v>
      </c>
      <c r="S3040" s="74" t="s">
        <v>17848</v>
      </c>
      <c r="T3040" s="22">
        <f t="shared" si="203"/>
        <v>21114.1</v>
      </c>
      <c r="U3040" s="80" t="s">
        <v>10179</v>
      </c>
      <c r="V3040" s="23">
        <f t="shared" si="204"/>
        <v>787.24</v>
      </c>
      <c r="W3040" s="13">
        <f t="shared" si="205"/>
        <v>120940.19000000002</v>
      </c>
    </row>
    <row r="3041" spans="1:23" ht="21.75" customHeight="1">
      <c r="A3041" s="14">
        <v>3038</v>
      </c>
      <c r="B3041" s="49" t="s">
        <v>2911</v>
      </c>
      <c r="C3041" s="45">
        <v>1508850512</v>
      </c>
      <c r="D3041" s="46" t="s">
        <v>3041</v>
      </c>
      <c r="E3041" s="47">
        <v>15088</v>
      </c>
      <c r="F3041" s="48">
        <v>15556</v>
      </c>
      <c r="G3041" s="11" t="s">
        <v>2913</v>
      </c>
      <c r="H3041" s="2">
        <v>48422.67</v>
      </c>
      <c r="I3041" s="67">
        <v>6725.64</v>
      </c>
      <c r="J3041" s="67">
        <v>210.46</v>
      </c>
      <c r="K3041" s="2">
        <v>33404.519999999997</v>
      </c>
      <c r="L3041" s="67">
        <v>9946.2800000000007</v>
      </c>
      <c r="M3041" s="67">
        <v>370.58</v>
      </c>
      <c r="N3041" s="2">
        <v>23503.29</v>
      </c>
      <c r="O3041" s="67">
        <v>9384.83</v>
      </c>
      <c r="P3041" s="67">
        <v>390.47</v>
      </c>
      <c r="Q3041" s="72" t="s">
        <v>25662</v>
      </c>
      <c r="R3041" s="21">
        <f t="shared" si="202"/>
        <v>105330.48000000001</v>
      </c>
      <c r="S3041" s="74" t="s">
        <v>17849</v>
      </c>
      <c r="T3041" s="22">
        <f t="shared" si="203"/>
        <v>26056.75</v>
      </c>
      <c r="U3041" s="80" t="s">
        <v>10180</v>
      </c>
      <c r="V3041" s="23">
        <f t="shared" si="204"/>
        <v>971.51</v>
      </c>
      <c r="W3041" s="13">
        <f t="shared" si="205"/>
        <v>132358.74000000002</v>
      </c>
    </row>
    <row r="3042" spans="1:23" ht="21.75" customHeight="1">
      <c r="A3042" s="10">
        <v>3039</v>
      </c>
      <c r="B3042" s="49" t="s">
        <v>2911</v>
      </c>
      <c r="C3042" s="45">
        <v>1508850513</v>
      </c>
      <c r="D3042" s="46" t="s">
        <v>2933</v>
      </c>
      <c r="E3042" s="47">
        <v>15088</v>
      </c>
      <c r="F3042" s="48">
        <v>15556</v>
      </c>
      <c r="G3042" s="11" t="s">
        <v>2913</v>
      </c>
      <c r="H3042" s="2">
        <v>40796.629999999997</v>
      </c>
      <c r="I3042" s="67">
        <v>5666.43</v>
      </c>
      <c r="J3042" s="67">
        <v>177.31</v>
      </c>
      <c r="K3042" s="2">
        <v>28143.67</v>
      </c>
      <c r="L3042" s="67">
        <v>8379.85</v>
      </c>
      <c r="M3042" s="67">
        <v>312.22000000000003</v>
      </c>
      <c r="N3042" s="2">
        <v>37452.18</v>
      </c>
      <c r="O3042" s="67">
        <v>7906.82</v>
      </c>
      <c r="P3042" s="67">
        <v>328.98</v>
      </c>
      <c r="Q3042" s="72" t="s">
        <v>25663</v>
      </c>
      <c r="R3042" s="21">
        <f t="shared" si="202"/>
        <v>106392.47999999998</v>
      </c>
      <c r="S3042" s="74" t="s">
        <v>17850</v>
      </c>
      <c r="T3042" s="22">
        <f t="shared" si="203"/>
        <v>21953.1</v>
      </c>
      <c r="U3042" s="80" t="s">
        <v>10181</v>
      </c>
      <c r="V3042" s="23">
        <f t="shared" si="204"/>
        <v>818.51</v>
      </c>
      <c r="W3042" s="13">
        <f t="shared" si="205"/>
        <v>129164.08999999998</v>
      </c>
    </row>
    <row r="3043" spans="1:23" ht="21.75" customHeight="1">
      <c r="A3043" s="14">
        <v>3040</v>
      </c>
      <c r="B3043" s="49" t="s">
        <v>2911</v>
      </c>
      <c r="C3043" s="45">
        <v>1508850514</v>
      </c>
      <c r="D3043" s="46" t="s">
        <v>2929</v>
      </c>
      <c r="E3043" s="47">
        <v>15088</v>
      </c>
      <c r="F3043" s="48">
        <v>15556</v>
      </c>
      <c r="G3043" s="11" t="s">
        <v>2913</v>
      </c>
      <c r="H3043" s="2">
        <v>44499.95</v>
      </c>
      <c r="I3043" s="67">
        <v>6180.8</v>
      </c>
      <c r="J3043" s="67">
        <v>193.41</v>
      </c>
      <c r="K3043" s="2">
        <v>30698.42</v>
      </c>
      <c r="L3043" s="67">
        <v>9140.5300000000007</v>
      </c>
      <c r="M3043" s="67">
        <v>340.56</v>
      </c>
      <c r="N3043" s="2">
        <v>20294.52</v>
      </c>
      <c r="O3043" s="67">
        <v>8624.56</v>
      </c>
      <c r="P3043" s="67">
        <v>358.84</v>
      </c>
      <c r="Q3043" s="72" t="s">
        <v>25664</v>
      </c>
      <c r="R3043" s="21">
        <f t="shared" si="202"/>
        <v>95492.89</v>
      </c>
      <c r="S3043" s="74" t="s">
        <v>17851</v>
      </c>
      <c r="T3043" s="22">
        <f t="shared" si="203"/>
        <v>23945.89</v>
      </c>
      <c r="U3043" s="80" t="s">
        <v>10182</v>
      </c>
      <c r="V3043" s="23">
        <f t="shared" si="204"/>
        <v>892.81</v>
      </c>
      <c r="W3043" s="13">
        <f t="shared" si="205"/>
        <v>120331.59</v>
      </c>
    </row>
    <row r="3044" spans="1:23" ht="21.75" customHeight="1">
      <c r="A3044" s="10">
        <v>3041</v>
      </c>
      <c r="B3044" s="49" t="s">
        <v>2911</v>
      </c>
      <c r="C3044" s="45">
        <v>1508850515</v>
      </c>
      <c r="D3044" s="46" t="s">
        <v>2932</v>
      </c>
      <c r="E3044" s="47">
        <v>15088</v>
      </c>
      <c r="F3044" s="48">
        <v>15556</v>
      </c>
      <c r="G3044" s="11" t="s">
        <v>2913</v>
      </c>
      <c r="H3044" s="2">
        <v>38199.040000000001</v>
      </c>
      <c r="I3044" s="67">
        <v>5305.63</v>
      </c>
      <c r="J3044" s="67">
        <v>166.02</v>
      </c>
      <c r="K3044" s="2">
        <v>26351.72</v>
      </c>
      <c r="L3044" s="67">
        <v>7846.29</v>
      </c>
      <c r="M3044" s="67">
        <v>292.33999999999997</v>
      </c>
      <c r="N3044" s="2">
        <v>21003.84</v>
      </c>
      <c r="O3044" s="67">
        <v>7403.38</v>
      </c>
      <c r="P3044" s="67">
        <v>308.02999999999997</v>
      </c>
      <c r="Q3044" s="72" t="s">
        <v>25665</v>
      </c>
      <c r="R3044" s="21">
        <f t="shared" si="202"/>
        <v>85554.6</v>
      </c>
      <c r="S3044" s="74" t="s">
        <v>17852</v>
      </c>
      <c r="T3044" s="22">
        <f t="shared" si="203"/>
        <v>20555.3</v>
      </c>
      <c r="U3044" s="80" t="s">
        <v>10183</v>
      </c>
      <c r="V3044" s="23">
        <f t="shared" si="204"/>
        <v>766.39</v>
      </c>
      <c r="W3044" s="13">
        <f t="shared" si="205"/>
        <v>106876.29000000001</v>
      </c>
    </row>
    <row r="3045" spans="1:23" ht="21.75" customHeight="1">
      <c r="A3045" s="14">
        <v>3042</v>
      </c>
      <c r="B3045" s="49" t="s">
        <v>2911</v>
      </c>
      <c r="C3045" s="45">
        <v>1508850516</v>
      </c>
      <c r="D3045" s="46" t="s">
        <v>3084</v>
      </c>
      <c r="E3045" s="47">
        <v>15088</v>
      </c>
      <c r="F3045" s="48">
        <v>15556</v>
      </c>
      <c r="G3045" s="11" t="s">
        <v>2913</v>
      </c>
      <c r="H3045" s="2">
        <v>40448.53</v>
      </c>
      <c r="I3045" s="67">
        <v>5618.08</v>
      </c>
      <c r="J3045" s="67">
        <v>175.8</v>
      </c>
      <c r="K3045" s="2">
        <v>27903.53</v>
      </c>
      <c r="L3045" s="67">
        <v>8308.35</v>
      </c>
      <c r="M3045" s="67">
        <v>309.56</v>
      </c>
      <c r="N3045" s="2">
        <v>24885.25</v>
      </c>
      <c r="O3045" s="67">
        <v>7839.35</v>
      </c>
      <c r="P3045" s="67">
        <v>326.17</v>
      </c>
      <c r="Q3045" s="72" t="s">
        <v>25666</v>
      </c>
      <c r="R3045" s="21">
        <f t="shared" si="202"/>
        <v>93237.31</v>
      </c>
      <c r="S3045" s="74" t="s">
        <v>17853</v>
      </c>
      <c r="T3045" s="22">
        <f t="shared" si="203"/>
        <v>21765.78</v>
      </c>
      <c r="U3045" s="80" t="s">
        <v>10184</v>
      </c>
      <c r="V3045" s="23">
        <f t="shared" si="204"/>
        <v>811.53</v>
      </c>
      <c r="W3045" s="13">
        <f t="shared" si="205"/>
        <v>115814.62</v>
      </c>
    </row>
    <row r="3046" spans="1:23" ht="21.75" customHeight="1">
      <c r="A3046" s="10">
        <v>3043</v>
      </c>
      <c r="B3046" s="49" t="s">
        <v>2911</v>
      </c>
      <c r="C3046" s="45" t="s">
        <v>3024</v>
      </c>
      <c r="D3046" s="46" t="s">
        <v>3025</v>
      </c>
      <c r="E3046" s="47">
        <v>15088</v>
      </c>
      <c r="F3046" s="48">
        <v>15556</v>
      </c>
      <c r="G3046" s="11" t="s">
        <v>2913</v>
      </c>
      <c r="H3046" s="2">
        <v>57683.9</v>
      </c>
      <c r="I3046" s="67">
        <v>8011.97</v>
      </c>
      <c r="J3046" s="67">
        <v>250.71</v>
      </c>
      <c r="K3046" s="2">
        <v>39793.410000000003</v>
      </c>
      <c r="L3046" s="67">
        <v>11848.58</v>
      </c>
      <c r="M3046" s="67">
        <v>441.46</v>
      </c>
      <c r="N3046" s="2">
        <v>33620.33</v>
      </c>
      <c r="O3046" s="67">
        <v>11179.75</v>
      </c>
      <c r="P3046" s="67">
        <v>465.16</v>
      </c>
      <c r="Q3046" s="72" t="s">
        <v>25667</v>
      </c>
      <c r="R3046" s="21">
        <f t="shared" si="202"/>
        <v>131097.64000000001</v>
      </c>
      <c r="S3046" s="74" t="s">
        <v>17854</v>
      </c>
      <c r="T3046" s="22">
        <f t="shared" si="203"/>
        <v>31040.3</v>
      </c>
      <c r="U3046" s="80" t="s">
        <v>10185</v>
      </c>
      <c r="V3046" s="23">
        <f t="shared" si="204"/>
        <v>1157.33</v>
      </c>
      <c r="W3046" s="13">
        <f t="shared" si="205"/>
        <v>163295.26999999999</v>
      </c>
    </row>
    <row r="3047" spans="1:23" ht="21.75" customHeight="1">
      <c r="A3047" s="14">
        <v>3044</v>
      </c>
      <c r="B3047" s="49" t="s">
        <v>2911</v>
      </c>
      <c r="C3047" s="45">
        <v>1508851987</v>
      </c>
      <c r="D3047" s="46" t="s">
        <v>2947</v>
      </c>
      <c r="E3047" s="47">
        <v>15088</v>
      </c>
      <c r="F3047" s="48">
        <v>15556</v>
      </c>
      <c r="G3047" s="11" t="s">
        <v>2913</v>
      </c>
      <c r="H3047" s="2">
        <v>57166.14</v>
      </c>
      <c r="I3047" s="67">
        <v>7940.06</v>
      </c>
      <c r="J3047" s="67">
        <v>248.46</v>
      </c>
      <c r="K3047" s="2">
        <v>39436.230000000003</v>
      </c>
      <c r="L3047" s="67">
        <v>11742.23</v>
      </c>
      <c r="M3047" s="67">
        <v>437.5</v>
      </c>
      <c r="N3047" s="2">
        <v>31695.68</v>
      </c>
      <c r="O3047" s="67">
        <v>11079.4</v>
      </c>
      <c r="P3047" s="67">
        <v>460.98</v>
      </c>
      <c r="Q3047" s="72" t="s">
        <v>25668</v>
      </c>
      <c r="R3047" s="21">
        <f t="shared" si="202"/>
        <v>128298.04999999999</v>
      </c>
      <c r="S3047" s="74" t="s">
        <v>17855</v>
      </c>
      <c r="T3047" s="22">
        <f t="shared" si="203"/>
        <v>30761.690000000002</v>
      </c>
      <c r="U3047" s="80" t="s">
        <v>10186</v>
      </c>
      <c r="V3047" s="23">
        <f t="shared" si="204"/>
        <v>1146.94</v>
      </c>
      <c r="W3047" s="13">
        <f t="shared" si="205"/>
        <v>160206.68</v>
      </c>
    </row>
    <row r="3048" spans="1:23" ht="21.75" customHeight="1">
      <c r="A3048" s="10">
        <v>3045</v>
      </c>
      <c r="B3048" s="49" t="s">
        <v>2911</v>
      </c>
      <c r="C3048" s="45" t="s">
        <v>2936</v>
      </c>
      <c r="D3048" s="46" t="s">
        <v>2937</v>
      </c>
      <c r="E3048" s="47">
        <v>15088</v>
      </c>
      <c r="F3048" s="48" t="s">
        <v>26</v>
      </c>
      <c r="G3048" s="11" t="s">
        <v>2913</v>
      </c>
      <c r="H3048" s="2">
        <v>60161.56</v>
      </c>
      <c r="I3048" s="67">
        <v>8356.11</v>
      </c>
      <c r="J3048" s="67">
        <v>261.48</v>
      </c>
      <c r="K3048" s="2">
        <v>41502.629999999997</v>
      </c>
      <c r="L3048" s="67">
        <v>12357.51</v>
      </c>
      <c r="M3048" s="67">
        <v>460.42</v>
      </c>
      <c r="N3048" s="2">
        <v>26080.71</v>
      </c>
      <c r="O3048" s="67">
        <v>11659.95</v>
      </c>
      <c r="P3048" s="67">
        <v>485.13</v>
      </c>
      <c r="Q3048" s="72" t="s">
        <v>25669</v>
      </c>
      <c r="R3048" s="21">
        <f t="shared" si="202"/>
        <v>127744.9</v>
      </c>
      <c r="S3048" s="74" t="s">
        <v>17856</v>
      </c>
      <c r="T3048" s="22">
        <f t="shared" si="203"/>
        <v>32373.570000000003</v>
      </c>
      <c r="U3048" s="80" t="s">
        <v>10187</v>
      </c>
      <c r="V3048" s="23">
        <f t="shared" si="204"/>
        <v>1207.0300000000002</v>
      </c>
      <c r="W3048" s="13">
        <f t="shared" si="205"/>
        <v>161325.5</v>
      </c>
    </row>
    <row r="3049" spans="1:23" ht="21.75" customHeight="1">
      <c r="A3049" s="14">
        <v>3046</v>
      </c>
      <c r="B3049" s="49" t="s">
        <v>2911</v>
      </c>
      <c r="C3049" s="45">
        <v>1508851989</v>
      </c>
      <c r="D3049" s="46" t="s">
        <v>3066</v>
      </c>
      <c r="E3049" s="47">
        <v>15088</v>
      </c>
      <c r="F3049" s="48">
        <v>15556</v>
      </c>
      <c r="G3049" s="11" t="s">
        <v>2913</v>
      </c>
      <c r="H3049" s="2">
        <v>50484.95</v>
      </c>
      <c r="I3049" s="67">
        <v>7012.08</v>
      </c>
      <c r="J3049" s="67">
        <v>219.42</v>
      </c>
      <c r="K3049" s="2">
        <v>34827.18</v>
      </c>
      <c r="L3049" s="67">
        <v>10369.879999999999</v>
      </c>
      <c r="M3049" s="67">
        <v>386.37</v>
      </c>
      <c r="N3049" s="2">
        <v>24469.439999999999</v>
      </c>
      <c r="O3049" s="67">
        <v>9784.52</v>
      </c>
      <c r="P3049" s="67">
        <v>407.1</v>
      </c>
      <c r="Q3049" s="72" t="s">
        <v>25670</v>
      </c>
      <c r="R3049" s="21">
        <f t="shared" si="202"/>
        <v>109781.57</v>
      </c>
      <c r="S3049" s="74" t="s">
        <v>17857</v>
      </c>
      <c r="T3049" s="22">
        <f t="shared" si="203"/>
        <v>27166.48</v>
      </c>
      <c r="U3049" s="80" t="s">
        <v>10188</v>
      </c>
      <c r="V3049" s="23">
        <f t="shared" si="204"/>
        <v>1012.89</v>
      </c>
      <c r="W3049" s="13">
        <f t="shared" si="205"/>
        <v>137960.94000000003</v>
      </c>
    </row>
    <row r="3050" spans="1:23" ht="21.75" customHeight="1">
      <c r="A3050" s="10">
        <v>3047</v>
      </c>
      <c r="B3050" s="49" t="s">
        <v>2911</v>
      </c>
      <c r="C3050" s="45">
        <v>1508851990</v>
      </c>
      <c r="D3050" s="46" t="s">
        <v>3068</v>
      </c>
      <c r="E3050" s="47">
        <v>15088</v>
      </c>
      <c r="F3050" s="48">
        <v>15556</v>
      </c>
      <c r="G3050" s="11" t="s">
        <v>2913</v>
      </c>
      <c r="H3050" s="2">
        <v>49519.62</v>
      </c>
      <c r="I3050" s="67">
        <v>6878</v>
      </c>
      <c r="J3050" s="67">
        <v>215.22</v>
      </c>
      <c r="K3050" s="2">
        <v>34161.26</v>
      </c>
      <c r="L3050" s="67">
        <v>10171.6</v>
      </c>
      <c r="M3050" s="67">
        <v>378.98</v>
      </c>
      <c r="N3050" s="2">
        <v>24928.06</v>
      </c>
      <c r="O3050" s="67">
        <v>9597.43</v>
      </c>
      <c r="P3050" s="67">
        <v>399.32</v>
      </c>
      <c r="Q3050" s="72" t="s">
        <v>25671</v>
      </c>
      <c r="R3050" s="21">
        <f t="shared" si="202"/>
        <v>108608.94</v>
      </c>
      <c r="S3050" s="74" t="s">
        <v>17858</v>
      </c>
      <c r="T3050" s="22">
        <f t="shared" si="203"/>
        <v>26647.03</v>
      </c>
      <c r="U3050" s="80" t="s">
        <v>10189</v>
      </c>
      <c r="V3050" s="23">
        <f t="shared" si="204"/>
        <v>993.52</v>
      </c>
      <c r="W3050" s="13">
        <f t="shared" si="205"/>
        <v>136249.49</v>
      </c>
    </row>
    <row r="3051" spans="1:23" ht="21.75" customHeight="1">
      <c r="A3051" s="14">
        <v>3048</v>
      </c>
      <c r="B3051" s="49" t="s">
        <v>2911</v>
      </c>
      <c r="C3051" s="45">
        <v>1508851991</v>
      </c>
      <c r="D3051" s="46" t="s">
        <v>3072</v>
      </c>
      <c r="E3051" s="47">
        <v>15088</v>
      </c>
      <c r="F3051" s="48">
        <v>15556</v>
      </c>
      <c r="G3051" s="11" t="s">
        <v>2913</v>
      </c>
      <c r="H3051" s="2">
        <v>44757.37</v>
      </c>
      <c r="I3051" s="67">
        <v>6216.55</v>
      </c>
      <c r="J3051" s="67">
        <v>194.53</v>
      </c>
      <c r="K3051" s="2">
        <v>30876</v>
      </c>
      <c r="L3051" s="67">
        <v>9193.41</v>
      </c>
      <c r="M3051" s="67">
        <v>342.53</v>
      </c>
      <c r="N3051" s="2">
        <v>29757.27</v>
      </c>
      <c r="O3051" s="67">
        <v>8674.4500000000007</v>
      </c>
      <c r="P3051" s="67">
        <v>360.92</v>
      </c>
      <c r="Q3051" s="72" t="s">
        <v>25672</v>
      </c>
      <c r="R3051" s="21">
        <f t="shared" si="202"/>
        <v>105390.64</v>
      </c>
      <c r="S3051" s="74" t="s">
        <v>17859</v>
      </c>
      <c r="T3051" s="22">
        <f t="shared" si="203"/>
        <v>24084.41</v>
      </c>
      <c r="U3051" s="80" t="s">
        <v>10190</v>
      </c>
      <c r="V3051" s="23">
        <f t="shared" si="204"/>
        <v>897.98</v>
      </c>
      <c r="W3051" s="13">
        <f t="shared" si="205"/>
        <v>130373.03</v>
      </c>
    </row>
    <row r="3052" spans="1:23" ht="21.75" customHeight="1">
      <c r="A3052" s="10">
        <v>3049</v>
      </c>
      <c r="B3052" s="49" t="s">
        <v>2911</v>
      </c>
      <c r="C3052" s="45" t="s">
        <v>2958</v>
      </c>
      <c r="D3052" s="46" t="s">
        <v>2959</v>
      </c>
      <c r="E3052" s="47">
        <v>15088</v>
      </c>
      <c r="F3052" s="48" t="s">
        <v>26</v>
      </c>
      <c r="G3052" s="11" t="s">
        <v>2913</v>
      </c>
      <c r="H3052" s="2">
        <v>54109.29</v>
      </c>
      <c r="I3052" s="67">
        <v>7515.48</v>
      </c>
      <c r="J3052" s="67">
        <v>235.17</v>
      </c>
      <c r="K3052" s="2">
        <v>37327.449999999997</v>
      </c>
      <c r="L3052" s="67">
        <v>11114.34</v>
      </c>
      <c r="M3052" s="67">
        <v>414.1</v>
      </c>
      <c r="N3052" s="2">
        <v>49333.83</v>
      </c>
      <c r="O3052" s="67">
        <v>10486.95</v>
      </c>
      <c r="P3052" s="67">
        <v>436.33</v>
      </c>
      <c r="Q3052" s="72" t="s">
        <v>25673</v>
      </c>
      <c r="R3052" s="21">
        <f t="shared" si="202"/>
        <v>140770.57</v>
      </c>
      <c r="S3052" s="74" t="s">
        <v>17860</v>
      </c>
      <c r="T3052" s="22">
        <f t="shared" si="203"/>
        <v>29116.77</v>
      </c>
      <c r="U3052" s="80" t="s">
        <v>10191</v>
      </c>
      <c r="V3052" s="23">
        <f t="shared" si="204"/>
        <v>1085.5999999999999</v>
      </c>
      <c r="W3052" s="13">
        <f t="shared" si="205"/>
        <v>170972.94</v>
      </c>
    </row>
    <row r="3053" spans="1:23" ht="21.75" customHeight="1">
      <c r="A3053" s="14">
        <v>3050</v>
      </c>
      <c r="B3053" s="49" t="s">
        <v>2911</v>
      </c>
      <c r="C3053" s="45" t="s">
        <v>2962</v>
      </c>
      <c r="D3053" s="46" t="s">
        <v>2963</v>
      </c>
      <c r="E3053" s="47">
        <v>15088</v>
      </c>
      <c r="F3053" s="48" t="s">
        <v>26</v>
      </c>
      <c r="G3053" s="11" t="s">
        <v>2913</v>
      </c>
      <c r="H3053" s="2">
        <v>41062.82</v>
      </c>
      <c r="I3053" s="67">
        <v>5703.4</v>
      </c>
      <c r="J3053" s="67">
        <v>178.47</v>
      </c>
      <c r="K3053" s="2">
        <v>28327.31</v>
      </c>
      <c r="L3053" s="67">
        <v>8434.5300000000007</v>
      </c>
      <c r="M3053" s="67">
        <v>314.26</v>
      </c>
      <c r="N3053" s="2">
        <v>32638.9</v>
      </c>
      <c r="O3053" s="67">
        <v>7958.41</v>
      </c>
      <c r="P3053" s="67">
        <v>331.13</v>
      </c>
      <c r="Q3053" s="72" t="s">
        <v>25674</v>
      </c>
      <c r="R3053" s="21">
        <f t="shared" si="202"/>
        <v>102029.03</v>
      </c>
      <c r="S3053" s="74" t="s">
        <v>17861</v>
      </c>
      <c r="T3053" s="22">
        <f t="shared" si="203"/>
        <v>22096.34</v>
      </c>
      <c r="U3053" s="80" t="s">
        <v>10192</v>
      </c>
      <c r="V3053" s="23">
        <f t="shared" si="204"/>
        <v>823.86</v>
      </c>
      <c r="W3053" s="13">
        <f t="shared" si="205"/>
        <v>124949.23</v>
      </c>
    </row>
    <row r="3054" spans="1:23" ht="21.75" customHeight="1">
      <c r="A3054" s="10">
        <v>3051</v>
      </c>
      <c r="B3054" s="49" t="s">
        <v>2911</v>
      </c>
      <c r="C3054" s="45">
        <v>1508861557</v>
      </c>
      <c r="D3054" s="46" t="s">
        <v>2939</v>
      </c>
      <c r="E3054" s="47">
        <v>15088</v>
      </c>
      <c r="F3054" s="48">
        <v>16556</v>
      </c>
      <c r="G3054" s="11" t="s">
        <v>2913</v>
      </c>
      <c r="H3054" s="2">
        <v>52238.48</v>
      </c>
      <c r="I3054" s="67">
        <v>7255.64</v>
      </c>
      <c r="J3054" s="67">
        <v>227.04</v>
      </c>
      <c r="K3054" s="2">
        <v>36036.870000000003</v>
      </c>
      <c r="L3054" s="67">
        <v>10730.07</v>
      </c>
      <c r="M3054" s="67">
        <v>399.79</v>
      </c>
      <c r="N3054" s="2">
        <v>31766</v>
      </c>
      <c r="O3054" s="67">
        <v>10124.370000000001</v>
      </c>
      <c r="P3054" s="67">
        <v>421.24</v>
      </c>
      <c r="Q3054" s="72" t="s">
        <v>25675</v>
      </c>
      <c r="R3054" s="21">
        <f t="shared" si="202"/>
        <v>120041.35</v>
      </c>
      <c r="S3054" s="74" t="s">
        <v>17862</v>
      </c>
      <c r="T3054" s="22">
        <f t="shared" si="203"/>
        <v>28110.080000000002</v>
      </c>
      <c r="U3054" s="80" t="s">
        <v>10193</v>
      </c>
      <c r="V3054" s="23">
        <f t="shared" si="204"/>
        <v>1048.0700000000002</v>
      </c>
      <c r="W3054" s="13">
        <f t="shared" si="205"/>
        <v>149199.5</v>
      </c>
    </row>
    <row r="3055" spans="1:23" ht="21.75" customHeight="1">
      <c r="A3055" s="14">
        <v>3052</v>
      </c>
      <c r="B3055" s="49" t="s">
        <v>2911</v>
      </c>
      <c r="C3055" s="45">
        <v>1508861558</v>
      </c>
      <c r="D3055" s="46" t="s">
        <v>1122</v>
      </c>
      <c r="E3055" s="47">
        <v>15088</v>
      </c>
      <c r="F3055" s="48">
        <v>16556</v>
      </c>
      <c r="G3055" s="11" t="s">
        <v>2913</v>
      </c>
      <c r="H3055" s="2">
        <v>44225.1</v>
      </c>
      <c r="I3055" s="67">
        <v>6142.62</v>
      </c>
      <c r="J3055" s="67">
        <v>192.21</v>
      </c>
      <c r="K3055" s="2">
        <v>30508.81</v>
      </c>
      <c r="L3055" s="67">
        <v>9084.07</v>
      </c>
      <c r="M3055" s="67">
        <v>338.46</v>
      </c>
      <c r="N3055" s="2">
        <v>51163.76</v>
      </c>
      <c r="O3055" s="67">
        <v>8571.2900000000009</v>
      </c>
      <c r="P3055" s="67">
        <v>356.63</v>
      </c>
      <c r="Q3055" s="72" t="s">
        <v>25676</v>
      </c>
      <c r="R3055" s="21">
        <f t="shared" si="202"/>
        <v>125897.67000000001</v>
      </c>
      <c r="S3055" s="74" t="s">
        <v>17863</v>
      </c>
      <c r="T3055" s="22">
        <f t="shared" si="203"/>
        <v>23797.98</v>
      </c>
      <c r="U3055" s="80" t="s">
        <v>10194</v>
      </c>
      <c r="V3055" s="23">
        <f t="shared" si="204"/>
        <v>887.3</v>
      </c>
      <c r="W3055" s="13">
        <f t="shared" si="205"/>
        <v>150582.95000000001</v>
      </c>
    </row>
    <row r="3056" spans="1:23" ht="21.75" customHeight="1">
      <c r="A3056" s="10">
        <v>3053</v>
      </c>
      <c r="B3056" s="49" t="s">
        <v>2911</v>
      </c>
      <c r="C3056" s="45">
        <v>1508861559</v>
      </c>
      <c r="D3056" s="46" t="s">
        <v>2940</v>
      </c>
      <c r="E3056" s="47">
        <v>15088</v>
      </c>
      <c r="F3056" s="48">
        <v>16556</v>
      </c>
      <c r="G3056" s="11" t="s">
        <v>2913</v>
      </c>
      <c r="H3056" s="2">
        <v>32922.42</v>
      </c>
      <c r="I3056" s="67">
        <v>4572.74</v>
      </c>
      <c r="J3056" s="67">
        <v>143.09</v>
      </c>
      <c r="K3056" s="2">
        <v>22711.62</v>
      </c>
      <c r="L3056" s="67">
        <v>6762.44</v>
      </c>
      <c r="M3056" s="67">
        <v>251.96</v>
      </c>
      <c r="N3056" s="2">
        <v>28283.59</v>
      </c>
      <c r="O3056" s="67">
        <v>6380.71</v>
      </c>
      <c r="P3056" s="67">
        <v>265.48</v>
      </c>
      <c r="Q3056" s="72" t="s">
        <v>25677</v>
      </c>
      <c r="R3056" s="21">
        <f t="shared" si="202"/>
        <v>83917.62999999999</v>
      </c>
      <c r="S3056" s="74" t="s">
        <v>17864</v>
      </c>
      <c r="T3056" s="22">
        <f t="shared" si="203"/>
        <v>17715.89</v>
      </c>
      <c r="U3056" s="80" t="s">
        <v>10195</v>
      </c>
      <c r="V3056" s="23">
        <f t="shared" si="204"/>
        <v>660.53</v>
      </c>
      <c r="W3056" s="13">
        <f t="shared" si="205"/>
        <v>102294.04999999999</v>
      </c>
    </row>
    <row r="3057" spans="1:23" ht="21.75" customHeight="1">
      <c r="A3057" s="14">
        <v>3054</v>
      </c>
      <c r="B3057" s="49" t="s">
        <v>2911</v>
      </c>
      <c r="C3057" s="45">
        <v>1508861560</v>
      </c>
      <c r="D3057" s="46" t="s">
        <v>2941</v>
      </c>
      <c r="E3057" s="47">
        <v>15088</v>
      </c>
      <c r="F3057" s="48">
        <v>16556</v>
      </c>
      <c r="G3057" s="11" t="s">
        <v>2913</v>
      </c>
      <c r="H3057" s="2">
        <v>38201.71</v>
      </c>
      <c r="I3057" s="67">
        <v>5306.01</v>
      </c>
      <c r="J3057" s="67">
        <v>166.03</v>
      </c>
      <c r="K3057" s="2">
        <v>26353.56</v>
      </c>
      <c r="L3057" s="67">
        <v>7846.84</v>
      </c>
      <c r="M3057" s="67">
        <v>292.36</v>
      </c>
      <c r="N3057" s="2">
        <v>50838.080000000002</v>
      </c>
      <c r="O3057" s="67">
        <v>7403.9</v>
      </c>
      <c r="P3057" s="67">
        <v>308.05</v>
      </c>
      <c r="Q3057" s="72" t="s">
        <v>25678</v>
      </c>
      <c r="R3057" s="21">
        <f t="shared" si="202"/>
        <v>115393.35</v>
      </c>
      <c r="S3057" s="74" t="s">
        <v>17865</v>
      </c>
      <c r="T3057" s="22">
        <f t="shared" si="203"/>
        <v>20556.75</v>
      </c>
      <c r="U3057" s="80" t="s">
        <v>10196</v>
      </c>
      <c r="V3057" s="23">
        <f t="shared" si="204"/>
        <v>766.44</v>
      </c>
      <c r="W3057" s="13">
        <f t="shared" si="205"/>
        <v>136716.54</v>
      </c>
    </row>
    <row r="3058" spans="1:23" ht="21.75" customHeight="1">
      <c r="A3058" s="10">
        <v>3055</v>
      </c>
      <c r="B3058" s="49" t="s">
        <v>2911</v>
      </c>
      <c r="C3058" s="45">
        <v>1508861562</v>
      </c>
      <c r="D3058" s="46" t="s">
        <v>2944</v>
      </c>
      <c r="E3058" s="47">
        <v>15088</v>
      </c>
      <c r="F3058" s="48">
        <v>16556</v>
      </c>
      <c r="G3058" s="11" t="s">
        <v>2913</v>
      </c>
      <c r="H3058" s="2">
        <v>35154.720000000001</v>
      </c>
      <c r="I3058" s="67">
        <v>4882.79</v>
      </c>
      <c r="J3058" s="67">
        <v>152.79</v>
      </c>
      <c r="K3058" s="2">
        <v>24251.58</v>
      </c>
      <c r="L3058" s="67">
        <v>7220.97</v>
      </c>
      <c r="M3058" s="67">
        <v>269.04000000000002</v>
      </c>
      <c r="N3058" s="2">
        <v>26011.919999999998</v>
      </c>
      <c r="O3058" s="67">
        <v>6813.36</v>
      </c>
      <c r="P3058" s="67">
        <v>283.48</v>
      </c>
      <c r="Q3058" s="72" t="s">
        <v>25679</v>
      </c>
      <c r="R3058" s="21">
        <f t="shared" si="202"/>
        <v>85418.22</v>
      </c>
      <c r="S3058" s="74" t="s">
        <v>17866</v>
      </c>
      <c r="T3058" s="22">
        <f t="shared" si="203"/>
        <v>18917.12</v>
      </c>
      <c r="U3058" s="80" t="s">
        <v>10197</v>
      </c>
      <c r="V3058" s="23">
        <f t="shared" si="204"/>
        <v>705.31000000000006</v>
      </c>
      <c r="W3058" s="13">
        <f t="shared" si="205"/>
        <v>105040.65</v>
      </c>
    </row>
    <row r="3059" spans="1:23" ht="21.75" customHeight="1">
      <c r="A3059" s="14">
        <v>3056</v>
      </c>
      <c r="B3059" s="49" t="s">
        <v>2911</v>
      </c>
      <c r="C3059" s="45">
        <v>1508861563</v>
      </c>
      <c r="D3059" s="46" t="s">
        <v>2945</v>
      </c>
      <c r="E3059" s="47">
        <v>15088</v>
      </c>
      <c r="F3059" s="48">
        <v>16556</v>
      </c>
      <c r="G3059" s="11" t="s">
        <v>2913</v>
      </c>
      <c r="H3059" s="2">
        <v>41361.269999999997</v>
      </c>
      <c r="I3059" s="67">
        <v>5744.85</v>
      </c>
      <c r="J3059" s="67">
        <v>179.77</v>
      </c>
      <c r="K3059" s="2">
        <v>28533.19</v>
      </c>
      <c r="L3059" s="67">
        <v>8495.83</v>
      </c>
      <c r="M3059" s="67">
        <v>316.54000000000002</v>
      </c>
      <c r="N3059" s="2">
        <v>25382.09</v>
      </c>
      <c r="O3059" s="67">
        <v>8016.25</v>
      </c>
      <c r="P3059" s="67">
        <v>333.53</v>
      </c>
      <c r="Q3059" s="72" t="s">
        <v>25680</v>
      </c>
      <c r="R3059" s="21">
        <f t="shared" si="202"/>
        <v>95276.549999999988</v>
      </c>
      <c r="S3059" s="74" t="s">
        <v>17867</v>
      </c>
      <c r="T3059" s="22">
        <f t="shared" si="203"/>
        <v>22256.93</v>
      </c>
      <c r="U3059" s="80" t="s">
        <v>10198</v>
      </c>
      <c r="V3059" s="23">
        <f t="shared" si="204"/>
        <v>829.84</v>
      </c>
      <c r="W3059" s="13">
        <f t="shared" si="205"/>
        <v>118363.31999999998</v>
      </c>
    </row>
    <row r="3060" spans="1:23" ht="21.75" customHeight="1">
      <c r="A3060" s="10">
        <v>3057</v>
      </c>
      <c r="B3060" s="49" t="s">
        <v>2911</v>
      </c>
      <c r="C3060" s="45">
        <v>1508861564</v>
      </c>
      <c r="D3060" s="46" t="s">
        <v>2946</v>
      </c>
      <c r="E3060" s="47">
        <v>15088</v>
      </c>
      <c r="F3060" s="48">
        <v>16556</v>
      </c>
      <c r="G3060" s="11" t="s">
        <v>2913</v>
      </c>
      <c r="H3060" s="2">
        <v>44064.83</v>
      </c>
      <c r="I3060" s="67">
        <v>6120.36</v>
      </c>
      <c r="J3060" s="67">
        <v>191.52</v>
      </c>
      <c r="K3060" s="2">
        <v>30398.25</v>
      </c>
      <c r="L3060" s="67">
        <v>9051.15</v>
      </c>
      <c r="M3060" s="67">
        <v>337.23</v>
      </c>
      <c r="N3060" s="2">
        <v>28759.02</v>
      </c>
      <c r="O3060" s="67">
        <v>8540.23</v>
      </c>
      <c r="P3060" s="67">
        <v>355.33</v>
      </c>
      <c r="Q3060" s="72" t="s">
        <v>25681</v>
      </c>
      <c r="R3060" s="21">
        <f t="shared" si="202"/>
        <v>103222.1</v>
      </c>
      <c r="S3060" s="74" t="s">
        <v>17868</v>
      </c>
      <c r="T3060" s="22">
        <f t="shared" si="203"/>
        <v>23711.739999999998</v>
      </c>
      <c r="U3060" s="80" t="s">
        <v>10199</v>
      </c>
      <c r="V3060" s="23">
        <f t="shared" si="204"/>
        <v>884.07999999999993</v>
      </c>
      <c r="W3060" s="13">
        <f t="shared" si="205"/>
        <v>127817.92</v>
      </c>
    </row>
    <row r="3061" spans="1:23" ht="21.75" customHeight="1">
      <c r="A3061" s="14">
        <v>3058</v>
      </c>
      <c r="B3061" s="49" t="s">
        <v>2911</v>
      </c>
      <c r="C3061" s="45">
        <v>1508861566</v>
      </c>
      <c r="D3061" s="46" t="s">
        <v>2948</v>
      </c>
      <c r="E3061" s="47">
        <v>15088</v>
      </c>
      <c r="F3061" s="48">
        <v>16556</v>
      </c>
      <c r="G3061" s="11" t="s">
        <v>2913</v>
      </c>
      <c r="H3061" s="2">
        <v>33710.400000000001</v>
      </c>
      <c r="I3061" s="67">
        <v>4682.1899999999996</v>
      </c>
      <c r="J3061" s="67">
        <v>146.51</v>
      </c>
      <c r="K3061" s="2">
        <v>23255.22</v>
      </c>
      <c r="L3061" s="67">
        <v>6924.3</v>
      </c>
      <c r="M3061" s="67">
        <v>257.99</v>
      </c>
      <c r="N3061" s="2">
        <v>25732.16</v>
      </c>
      <c r="O3061" s="67">
        <v>6533.43</v>
      </c>
      <c r="P3061" s="67">
        <v>271.83999999999997</v>
      </c>
      <c r="Q3061" s="72" t="s">
        <v>25682</v>
      </c>
      <c r="R3061" s="21">
        <f t="shared" si="202"/>
        <v>82697.78</v>
      </c>
      <c r="S3061" s="74" t="s">
        <v>17869</v>
      </c>
      <c r="T3061" s="22">
        <f t="shared" si="203"/>
        <v>18139.919999999998</v>
      </c>
      <c r="U3061" s="80" t="s">
        <v>10200</v>
      </c>
      <c r="V3061" s="23">
        <f t="shared" si="204"/>
        <v>676.33999999999992</v>
      </c>
      <c r="W3061" s="13">
        <f t="shared" si="205"/>
        <v>101514.04</v>
      </c>
    </row>
    <row r="3062" spans="1:23" ht="21.75" customHeight="1">
      <c r="A3062" s="10">
        <v>3059</v>
      </c>
      <c r="B3062" s="49" t="s">
        <v>2911</v>
      </c>
      <c r="C3062" s="45">
        <v>1508861567</v>
      </c>
      <c r="D3062" s="46" t="s">
        <v>2949</v>
      </c>
      <c r="E3062" s="47">
        <v>15088</v>
      </c>
      <c r="F3062" s="48">
        <v>16556</v>
      </c>
      <c r="G3062" s="11" t="s">
        <v>2913</v>
      </c>
      <c r="H3062" s="2">
        <v>31584.94</v>
      </c>
      <c r="I3062" s="67">
        <v>4386.97</v>
      </c>
      <c r="J3062" s="67">
        <v>137.28</v>
      </c>
      <c r="K3062" s="2">
        <v>21788.959999999999</v>
      </c>
      <c r="L3062" s="67">
        <v>6487.72</v>
      </c>
      <c r="M3062" s="67">
        <v>241.72</v>
      </c>
      <c r="N3062" s="2">
        <v>21973.05</v>
      </c>
      <c r="O3062" s="67">
        <v>6121.5</v>
      </c>
      <c r="P3062" s="67">
        <v>254.7</v>
      </c>
      <c r="Q3062" s="72" t="s">
        <v>25683</v>
      </c>
      <c r="R3062" s="21">
        <f t="shared" si="202"/>
        <v>75346.95</v>
      </c>
      <c r="S3062" s="74" t="s">
        <v>17870</v>
      </c>
      <c r="T3062" s="22">
        <f t="shared" si="203"/>
        <v>16996.190000000002</v>
      </c>
      <c r="U3062" s="80" t="s">
        <v>10201</v>
      </c>
      <c r="V3062" s="23">
        <f t="shared" si="204"/>
        <v>633.70000000000005</v>
      </c>
      <c r="W3062" s="13">
        <f t="shared" si="205"/>
        <v>92976.84</v>
      </c>
    </row>
    <row r="3063" spans="1:23" ht="21.75" customHeight="1">
      <c r="A3063" s="14">
        <v>3060</v>
      </c>
      <c r="B3063" s="49" t="s">
        <v>2911</v>
      </c>
      <c r="C3063" s="45">
        <v>1508861568</v>
      </c>
      <c r="D3063" s="46" t="s">
        <v>2951</v>
      </c>
      <c r="E3063" s="47">
        <v>15088</v>
      </c>
      <c r="F3063" s="48">
        <v>16556</v>
      </c>
      <c r="G3063" s="11" t="s">
        <v>2913</v>
      </c>
      <c r="H3063" s="2">
        <v>29776.21</v>
      </c>
      <c r="I3063" s="67">
        <v>4135.75</v>
      </c>
      <c r="J3063" s="67">
        <v>129.41</v>
      </c>
      <c r="K3063" s="2">
        <v>20541.2</v>
      </c>
      <c r="L3063" s="67">
        <v>6116.19</v>
      </c>
      <c r="M3063" s="67">
        <v>227.88</v>
      </c>
      <c r="N3063" s="2">
        <v>30379.46</v>
      </c>
      <c r="O3063" s="67">
        <v>5770.95</v>
      </c>
      <c r="P3063" s="67">
        <v>240.11</v>
      </c>
      <c r="Q3063" s="72" t="s">
        <v>25684</v>
      </c>
      <c r="R3063" s="21">
        <f t="shared" si="202"/>
        <v>80696.87</v>
      </c>
      <c r="S3063" s="74" t="s">
        <v>17871</v>
      </c>
      <c r="T3063" s="22">
        <f t="shared" si="203"/>
        <v>16022.89</v>
      </c>
      <c r="U3063" s="80" t="s">
        <v>10202</v>
      </c>
      <c r="V3063" s="23">
        <f t="shared" si="204"/>
        <v>597.4</v>
      </c>
      <c r="W3063" s="13">
        <f t="shared" si="205"/>
        <v>97317.159999999989</v>
      </c>
    </row>
    <row r="3064" spans="1:23" ht="21.75" customHeight="1">
      <c r="A3064" s="10">
        <v>3061</v>
      </c>
      <c r="B3064" s="49" t="s">
        <v>2911</v>
      </c>
      <c r="C3064" s="45">
        <v>1508861569</v>
      </c>
      <c r="D3064" s="46" t="s">
        <v>2952</v>
      </c>
      <c r="E3064" s="47">
        <v>15088</v>
      </c>
      <c r="F3064" s="48">
        <v>16556</v>
      </c>
      <c r="G3064" s="11" t="s">
        <v>2913</v>
      </c>
      <c r="H3064" s="2">
        <v>32233.65</v>
      </c>
      <c r="I3064" s="67">
        <v>4477.07</v>
      </c>
      <c r="J3064" s="67">
        <v>140.1</v>
      </c>
      <c r="K3064" s="2">
        <v>22236.47</v>
      </c>
      <c r="L3064" s="67">
        <v>6620.96</v>
      </c>
      <c r="M3064" s="67">
        <v>246.69</v>
      </c>
      <c r="N3064" s="2">
        <v>25383.61</v>
      </c>
      <c r="O3064" s="67">
        <v>6247.22</v>
      </c>
      <c r="P3064" s="67">
        <v>259.93</v>
      </c>
      <c r="Q3064" s="72" t="s">
        <v>25685</v>
      </c>
      <c r="R3064" s="21">
        <f t="shared" si="202"/>
        <v>79853.73000000001</v>
      </c>
      <c r="S3064" s="74" t="s">
        <v>17872</v>
      </c>
      <c r="T3064" s="22">
        <f t="shared" si="203"/>
        <v>17345.25</v>
      </c>
      <c r="U3064" s="80" t="s">
        <v>10203</v>
      </c>
      <c r="V3064" s="23">
        <f t="shared" si="204"/>
        <v>646.72</v>
      </c>
      <c r="W3064" s="13">
        <f t="shared" si="205"/>
        <v>97845.700000000012</v>
      </c>
    </row>
    <row r="3065" spans="1:23" ht="21.75" customHeight="1">
      <c r="A3065" s="14">
        <v>3062</v>
      </c>
      <c r="B3065" s="49" t="s">
        <v>2911</v>
      </c>
      <c r="C3065" s="45">
        <v>1508861570</v>
      </c>
      <c r="D3065" s="46" t="s">
        <v>2953</v>
      </c>
      <c r="E3065" s="47">
        <v>15088</v>
      </c>
      <c r="F3065" s="48">
        <v>16556</v>
      </c>
      <c r="G3065" s="11" t="s">
        <v>2913</v>
      </c>
      <c r="H3065" s="2">
        <v>32044.76</v>
      </c>
      <c r="I3065" s="67">
        <v>4450.84</v>
      </c>
      <c r="J3065" s="67">
        <v>139.27000000000001</v>
      </c>
      <c r="K3065" s="2">
        <v>22106.17</v>
      </c>
      <c r="L3065" s="67">
        <v>6582.17</v>
      </c>
      <c r="M3065" s="67">
        <v>245.24</v>
      </c>
      <c r="N3065" s="2">
        <v>24007.77</v>
      </c>
      <c r="O3065" s="67">
        <v>6210.61</v>
      </c>
      <c r="P3065" s="67">
        <v>258.39999999999998</v>
      </c>
      <c r="Q3065" s="72" t="s">
        <v>25686</v>
      </c>
      <c r="R3065" s="21">
        <f t="shared" si="202"/>
        <v>78158.7</v>
      </c>
      <c r="S3065" s="74" t="s">
        <v>17873</v>
      </c>
      <c r="T3065" s="22">
        <f t="shared" si="203"/>
        <v>17243.62</v>
      </c>
      <c r="U3065" s="80" t="s">
        <v>10204</v>
      </c>
      <c r="V3065" s="23">
        <f t="shared" si="204"/>
        <v>642.91</v>
      </c>
      <c r="W3065" s="13">
        <f t="shared" si="205"/>
        <v>96045.23</v>
      </c>
    </row>
    <row r="3066" spans="1:23" ht="21.75" customHeight="1">
      <c r="A3066" s="10">
        <v>3063</v>
      </c>
      <c r="B3066" s="49" t="s">
        <v>2911</v>
      </c>
      <c r="C3066" s="45">
        <v>1508861571</v>
      </c>
      <c r="D3066" s="46" t="s">
        <v>2954</v>
      </c>
      <c r="E3066" s="47">
        <v>15088</v>
      </c>
      <c r="F3066" s="48">
        <v>16556</v>
      </c>
      <c r="G3066" s="11" t="s">
        <v>2913</v>
      </c>
      <c r="H3066" s="2">
        <v>32868.99</v>
      </c>
      <c r="I3066" s="67">
        <v>4565.32</v>
      </c>
      <c r="J3066" s="67">
        <v>142.86000000000001</v>
      </c>
      <c r="K3066" s="2">
        <v>22674.77</v>
      </c>
      <c r="L3066" s="67">
        <v>6751.47</v>
      </c>
      <c r="M3066" s="67">
        <v>251.55</v>
      </c>
      <c r="N3066" s="2">
        <v>23206.720000000001</v>
      </c>
      <c r="O3066" s="67">
        <v>6370.36</v>
      </c>
      <c r="P3066" s="67">
        <v>265.05</v>
      </c>
      <c r="Q3066" s="72" t="s">
        <v>25687</v>
      </c>
      <c r="R3066" s="21">
        <f t="shared" si="202"/>
        <v>78750.48</v>
      </c>
      <c r="S3066" s="74" t="s">
        <v>17874</v>
      </c>
      <c r="T3066" s="22">
        <f t="shared" si="203"/>
        <v>17687.150000000001</v>
      </c>
      <c r="U3066" s="80" t="s">
        <v>10205</v>
      </c>
      <c r="V3066" s="23">
        <f t="shared" si="204"/>
        <v>659.46</v>
      </c>
      <c r="W3066" s="13">
        <f t="shared" si="205"/>
        <v>97097.090000000011</v>
      </c>
    </row>
    <row r="3067" spans="1:23" ht="21.75" customHeight="1">
      <c r="A3067" s="14">
        <v>3064</v>
      </c>
      <c r="B3067" s="49" t="s">
        <v>2911</v>
      </c>
      <c r="C3067" s="45">
        <v>1508861572</v>
      </c>
      <c r="D3067" s="46" t="s">
        <v>2983</v>
      </c>
      <c r="E3067" s="47">
        <v>15088</v>
      </c>
      <c r="F3067" s="48">
        <v>16556</v>
      </c>
      <c r="G3067" s="11" t="s">
        <v>2913</v>
      </c>
      <c r="H3067" s="2">
        <v>38071.97</v>
      </c>
      <c r="I3067" s="67">
        <v>5287.99</v>
      </c>
      <c r="J3067" s="67">
        <v>165.47</v>
      </c>
      <c r="K3067" s="2">
        <v>26264.06</v>
      </c>
      <c r="L3067" s="67">
        <v>7820.19</v>
      </c>
      <c r="M3067" s="67">
        <v>291.37</v>
      </c>
      <c r="N3067" s="2">
        <v>22393.45</v>
      </c>
      <c r="O3067" s="67">
        <v>7378.75</v>
      </c>
      <c r="P3067" s="67">
        <v>307.01</v>
      </c>
      <c r="Q3067" s="72" t="s">
        <v>25688</v>
      </c>
      <c r="R3067" s="21">
        <f t="shared" si="202"/>
        <v>86729.48</v>
      </c>
      <c r="S3067" s="74" t="s">
        <v>17875</v>
      </c>
      <c r="T3067" s="22">
        <f t="shared" si="203"/>
        <v>20486.93</v>
      </c>
      <c r="U3067" s="80" t="s">
        <v>10206</v>
      </c>
      <c r="V3067" s="23">
        <f t="shared" si="204"/>
        <v>763.85</v>
      </c>
      <c r="W3067" s="13">
        <f t="shared" si="205"/>
        <v>107980.26000000001</v>
      </c>
    </row>
    <row r="3068" spans="1:23" ht="21.75" customHeight="1">
      <c r="A3068" s="10">
        <v>3065</v>
      </c>
      <c r="B3068" s="49" t="s">
        <v>2911</v>
      </c>
      <c r="C3068" s="45">
        <v>1508861573</v>
      </c>
      <c r="D3068" s="46" t="s">
        <v>2257</v>
      </c>
      <c r="E3068" s="47">
        <v>15088</v>
      </c>
      <c r="F3068" s="48">
        <v>16556</v>
      </c>
      <c r="G3068" s="11" t="s">
        <v>2913</v>
      </c>
      <c r="H3068" s="2">
        <v>31811.99</v>
      </c>
      <c r="I3068" s="67">
        <v>4418.51</v>
      </c>
      <c r="J3068" s="67">
        <v>138.26</v>
      </c>
      <c r="K3068" s="2">
        <v>21945.59</v>
      </c>
      <c r="L3068" s="67">
        <v>6534.35</v>
      </c>
      <c r="M3068" s="67">
        <v>243.46</v>
      </c>
      <c r="N3068" s="2">
        <v>24694.16</v>
      </c>
      <c r="O3068" s="67">
        <v>6165.5</v>
      </c>
      <c r="P3068" s="67">
        <v>256.52999999999997</v>
      </c>
      <c r="Q3068" s="72" t="s">
        <v>25689</v>
      </c>
      <c r="R3068" s="21">
        <f t="shared" si="202"/>
        <v>78451.740000000005</v>
      </c>
      <c r="S3068" s="74" t="s">
        <v>17876</v>
      </c>
      <c r="T3068" s="22">
        <f t="shared" si="203"/>
        <v>17118.36</v>
      </c>
      <c r="U3068" s="80" t="s">
        <v>10207</v>
      </c>
      <c r="V3068" s="23">
        <f t="shared" si="204"/>
        <v>638.25</v>
      </c>
      <c r="W3068" s="13">
        <f t="shared" si="205"/>
        <v>96208.35</v>
      </c>
    </row>
    <row r="3069" spans="1:23" ht="21.75" customHeight="1">
      <c r="A3069" s="14">
        <v>3066</v>
      </c>
      <c r="B3069" s="49" t="s">
        <v>2911</v>
      </c>
      <c r="C3069" s="45">
        <v>1508861574</v>
      </c>
      <c r="D3069" s="46" t="s">
        <v>2984</v>
      </c>
      <c r="E3069" s="47">
        <v>15088</v>
      </c>
      <c r="F3069" s="48">
        <v>16556</v>
      </c>
      <c r="G3069" s="11" t="s">
        <v>2913</v>
      </c>
      <c r="H3069" s="2">
        <v>30174.97</v>
      </c>
      <c r="I3069" s="67">
        <v>4191.1400000000003</v>
      </c>
      <c r="J3069" s="67">
        <v>131.15</v>
      </c>
      <c r="K3069" s="2">
        <v>20816.29</v>
      </c>
      <c r="L3069" s="67">
        <v>6198.1</v>
      </c>
      <c r="M3069" s="67">
        <v>230.93</v>
      </c>
      <c r="N3069" s="2">
        <v>26730.41</v>
      </c>
      <c r="O3069" s="67">
        <v>5848.23</v>
      </c>
      <c r="P3069" s="67">
        <v>243.33</v>
      </c>
      <c r="Q3069" s="72" t="s">
        <v>25690</v>
      </c>
      <c r="R3069" s="21">
        <f t="shared" si="202"/>
        <v>77721.67</v>
      </c>
      <c r="S3069" s="74" t="s">
        <v>17877</v>
      </c>
      <c r="T3069" s="22">
        <f t="shared" si="203"/>
        <v>16237.470000000001</v>
      </c>
      <c r="U3069" s="80" t="s">
        <v>10208</v>
      </c>
      <c r="V3069" s="23">
        <f t="shared" si="204"/>
        <v>605.41000000000008</v>
      </c>
      <c r="W3069" s="13">
        <f t="shared" si="205"/>
        <v>94564.55</v>
      </c>
    </row>
    <row r="3070" spans="1:23" ht="21.75" customHeight="1">
      <c r="A3070" s="10">
        <v>3067</v>
      </c>
      <c r="B3070" s="49" t="s">
        <v>2911</v>
      </c>
      <c r="C3070" s="45">
        <v>1508861575</v>
      </c>
      <c r="D3070" s="46" t="s">
        <v>2985</v>
      </c>
      <c r="E3070" s="47">
        <v>15088</v>
      </c>
      <c r="F3070" s="48">
        <v>16556</v>
      </c>
      <c r="G3070" s="11" t="s">
        <v>2913</v>
      </c>
      <c r="H3070" s="2">
        <v>29087.439999999999</v>
      </c>
      <c r="I3070" s="67">
        <v>4040.08</v>
      </c>
      <c r="J3070" s="67">
        <v>126.42</v>
      </c>
      <c r="K3070" s="2">
        <v>20066.05</v>
      </c>
      <c r="L3070" s="67">
        <v>5974.72</v>
      </c>
      <c r="M3070" s="67">
        <v>222.61</v>
      </c>
      <c r="N3070" s="2">
        <v>23636.29</v>
      </c>
      <c r="O3070" s="67">
        <v>5637.45</v>
      </c>
      <c r="P3070" s="67">
        <v>234.56</v>
      </c>
      <c r="Q3070" s="72" t="s">
        <v>25691</v>
      </c>
      <c r="R3070" s="21">
        <f t="shared" si="202"/>
        <v>72789.78</v>
      </c>
      <c r="S3070" s="74" t="s">
        <v>17878</v>
      </c>
      <c r="T3070" s="22">
        <f t="shared" si="203"/>
        <v>15652.25</v>
      </c>
      <c r="U3070" s="80" t="s">
        <v>10209</v>
      </c>
      <c r="V3070" s="23">
        <f t="shared" si="204"/>
        <v>583.59</v>
      </c>
      <c r="W3070" s="13">
        <f t="shared" si="205"/>
        <v>89025.62</v>
      </c>
    </row>
    <row r="3071" spans="1:23" ht="21.75" customHeight="1">
      <c r="A3071" s="14">
        <v>3068</v>
      </c>
      <c r="B3071" s="49" t="s">
        <v>2911</v>
      </c>
      <c r="C3071" s="45">
        <v>1508861576</v>
      </c>
      <c r="D3071" s="46" t="s">
        <v>2986</v>
      </c>
      <c r="E3071" s="47">
        <v>15088</v>
      </c>
      <c r="F3071" s="48">
        <v>16556</v>
      </c>
      <c r="G3071" s="11" t="s">
        <v>2913</v>
      </c>
      <c r="H3071" s="2">
        <v>28099.119999999999</v>
      </c>
      <c r="I3071" s="67">
        <v>3902.81</v>
      </c>
      <c r="J3071" s="67">
        <v>122.13</v>
      </c>
      <c r="K3071" s="2">
        <v>19384.259999999998</v>
      </c>
      <c r="L3071" s="67">
        <v>5771.71</v>
      </c>
      <c r="M3071" s="67">
        <v>215.04</v>
      </c>
      <c r="N3071" s="2">
        <v>22699.19</v>
      </c>
      <c r="O3071" s="67">
        <v>5445.91</v>
      </c>
      <c r="P3071" s="67">
        <v>226.59</v>
      </c>
      <c r="Q3071" s="72" t="s">
        <v>25692</v>
      </c>
      <c r="R3071" s="21">
        <f t="shared" si="202"/>
        <v>70182.569999999992</v>
      </c>
      <c r="S3071" s="74" t="s">
        <v>17879</v>
      </c>
      <c r="T3071" s="22">
        <f t="shared" si="203"/>
        <v>15120.43</v>
      </c>
      <c r="U3071" s="80" t="s">
        <v>10210</v>
      </c>
      <c r="V3071" s="23">
        <f t="shared" si="204"/>
        <v>563.76</v>
      </c>
      <c r="W3071" s="13">
        <f t="shared" si="205"/>
        <v>85866.76</v>
      </c>
    </row>
    <row r="3072" spans="1:23" ht="21.75" customHeight="1">
      <c r="A3072" s="10">
        <v>3069</v>
      </c>
      <c r="B3072" s="49" t="s">
        <v>2911</v>
      </c>
      <c r="C3072" s="45">
        <v>1508861577</v>
      </c>
      <c r="D3072" s="46" t="s">
        <v>2987</v>
      </c>
      <c r="E3072" s="47">
        <v>15088</v>
      </c>
      <c r="F3072" s="48">
        <v>16556</v>
      </c>
      <c r="G3072" s="11" t="s">
        <v>2913</v>
      </c>
      <c r="H3072" s="2">
        <v>30959.14</v>
      </c>
      <c r="I3072" s="67">
        <v>4300.05</v>
      </c>
      <c r="J3072" s="67">
        <v>134.56</v>
      </c>
      <c r="K3072" s="2">
        <v>21357.25</v>
      </c>
      <c r="L3072" s="67">
        <v>6359.17</v>
      </c>
      <c r="M3072" s="67">
        <v>236.93</v>
      </c>
      <c r="N3072" s="2">
        <v>23590.43</v>
      </c>
      <c r="O3072" s="67">
        <v>6000.21</v>
      </c>
      <c r="P3072" s="67">
        <v>249.65</v>
      </c>
      <c r="Q3072" s="72" t="s">
        <v>25693</v>
      </c>
      <c r="R3072" s="21">
        <f t="shared" si="202"/>
        <v>75906.820000000007</v>
      </c>
      <c r="S3072" s="74" t="s">
        <v>17880</v>
      </c>
      <c r="T3072" s="22">
        <f t="shared" si="203"/>
        <v>16659.43</v>
      </c>
      <c r="U3072" s="80" t="s">
        <v>10211</v>
      </c>
      <c r="V3072" s="23">
        <f t="shared" si="204"/>
        <v>621.14</v>
      </c>
      <c r="W3072" s="13">
        <f t="shared" si="205"/>
        <v>93187.39</v>
      </c>
    </row>
    <row r="3073" spans="1:23" ht="21.75" customHeight="1">
      <c r="A3073" s="14">
        <v>3070</v>
      </c>
      <c r="B3073" s="49" t="s">
        <v>2911</v>
      </c>
      <c r="C3073" s="45">
        <v>1508861578</v>
      </c>
      <c r="D3073" s="46" t="s">
        <v>2988</v>
      </c>
      <c r="E3073" s="47">
        <v>15088</v>
      </c>
      <c r="F3073" s="48">
        <v>16556</v>
      </c>
      <c r="G3073" s="11" t="s">
        <v>2913</v>
      </c>
      <c r="H3073" s="2">
        <v>33521.51</v>
      </c>
      <c r="I3073" s="67">
        <v>4655.95</v>
      </c>
      <c r="J3073" s="67">
        <v>145.69</v>
      </c>
      <c r="K3073" s="2">
        <v>23124.91</v>
      </c>
      <c r="L3073" s="67">
        <v>6885.5</v>
      </c>
      <c r="M3073" s="67">
        <v>256.54000000000002</v>
      </c>
      <c r="N3073" s="2">
        <v>25964.53</v>
      </c>
      <c r="O3073" s="67">
        <v>6496.82</v>
      </c>
      <c r="P3073" s="67">
        <v>270.31</v>
      </c>
      <c r="Q3073" s="72" t="s">
        <v>25694</v>
      </c>
      <c r="R3073" s="21">
        <f t="shared" si="202"/>
        <v>82610.95</v>
      </c>
      <c r="S3073" s="74" t="s">
        <v>17881</v>
      </c>
      <c r="T3073" s="22">
        <f t="shared" si="203"/>
        <v>18038.27</v>
      </c>
      <c r="U3073" s="80" t="s">
        <v>10212</v>
      </c>
      <c r="V3073" s="23">
        <f t="shared" si="204"/>
        <v>672.54</v>
      </c>
      <c r="W3073" s="13">
        <f t="shared" si="205"/>
        <v>101321.76</v>
      </c>
    </row>
    <row r="3074" spans="1:23" ht="21.75" customHeight="1">
      <c r="A3074" s="10">
        <v>3071</v>
      </c>
      <c r="B3074" s="49" t="s">
        <v>2911</v>
      </c>
      <c r="C3074" s="45">
        <v>1508861579</v>
      </c>
      <c r="D3074" s="46" t="s">
        <v>2980</v>
      </c>
      <c r="E3074" s="47">
        <v>15088</v>
      </c>
      <c r="F3074" s="48">
        <v>16556</v>
      </c>
      <c r="G3074" s="11" t="s">
        <v>2913</v>
      </c>
      <c r="H3074" s="2">
        <v>29669.360000000001</v>
      </c>
      <c r="I3074" s="67">
        <v>4120.91</v>
      </c>
      <c r="J3074" s="67">
        <v>128.94999999999999</v>
      </c>
      <c r="K3074" s="2">
        <v>20467.5</v>
      </c>
      <c r="L3074" s="67">
        <v>6094.25</v>
      </c>
      <c r="M3074" s="67">
        <v>227.06</v>
      </c>
      <c r="N3074" s="2">
        <v>23912.99</v>
      </c>
      <c r="O3074" s="67">
        <v>5750.24</v>
      </c>
      <c r="P3074" s="67">
        <v>239.25</v>
      </c>
      <c r="Q3074" s="72" t="s">
        <v>25695</v>
      </c>
      <c r="R3074" s="21">
        <f t="shared" si="202"/>
        <v>74049.850000000006</v>
      </c>
      <c r="S3074" s="74" t="s">
        <v>17882</v>
      </c>
      <c r="T3074" s="22">
        <f t="shared" si="203"/>
        <v>15965.4</v>
      </c>
      <c r="U3074" s="80" t="s">
        <v>10213</v>
      </c>
      <c r="V3074" s="23">
        <f t="shared" si="204"/>
        <v>595.26</v>
      </c>
      <c r="W3074" s="13">
        <f t="shared" si="205"/>
        <v>90610.51</v>
      </c>
    </row>
    <row r="3075" spans="1:23" ht="21.75" customHeight="1">
      <c r="A3075" s="14">
        <v>3072</v>
      </c>
      <c r="B3075" s="49" t="s">
        <v>2911</v>
      </c>
      <c r="C3075" s="45">
        <v>1508861580</v>
      </c>
      <c r="D3075" s="46" t="s">
        <v>415</v>
      </c>
      <c r="E3075" s="47">
        <v>15088</v>
      </c>
      <c r="F3075" s="48">
        <v>16556</v>
      </c>
      <c r="G3075" s="11" t="s">
        <v>2913</v>
      </c>
      <c r="H3075" s="2">
        <v>28511.24</v>
      </c>
      <c r="I3075" s="67">
        <v>3960.05</v>
      </c>
      <c r="J3075" s="67">
        <v>123.92</v>
      </c>
      <c r="K3075" s="2">
        <v>19668.560000000001</v>
      </c>
      <c r="L3075" s="67">
        <v>5856.36</v>
      </c>
      <c r="M3075" s="67">
        <v>218.2</v>
      </c>
      <c r="N3075" s="2">
        <v>26730.41</v>
      </c>
      <c r="O3075" s="67">
        <v>5525.78</v>
      </c>
      <c r="P3075" s="67">
        <v>229.91</v>
      </c>
      <c r="Q3075" s="72" t="s">
        <v>25696</v>
      </c>
      <c r="R3075" s="21">
        <f t="shared" si="202"/>
        <v>74910.210000000006</v>
      </c>
      <c r="S3075" s="74" t="s">
        <v>17883</v>
      </c>
      <c r="T3075" s="22">
        <f t="shared" si="203"/>
        <v>15342.189999999999</v>
      </c>
      <c r="U3075" s="80" t="s">
        <v>10214</v>
      </c>
      <c r="V3075" s="23">
        <f t="shared" si="204"/>
        <v>572.03</v>
      </c>
      <c r="W3075" s="13">
        <f t="shared" si="205"/>
        <v>90824.430000000008</v>
      </c>
    </row>
    <row r="3076" spans="1:23" ht="21.75" customHeight="1">
      <c r="A3076" s="10">
        <v>3073</v>
      </c>
      <c r="B3076" s="49" t="s">
        <v>2911</v>
      </c>
      <c r="C3076" s="45">
        <v>1508861581</v>
      </c>
      <c r="D3076" s="46" t="s">
        <v>188</v>
      </c>
      <c r="E3076" s="47">
        <v>15088</v>
      </c>
      <c r="F3076" s="48">
        <v>16556</v>
      </c>
      <c r="G3076" s="11" t="s">
        <v>2913</v>
      </c>
      <c r="H3076" s="2">
        <v>29629.3</v>
      </c>
      <c r="I3076" s="67">
        <v>4115.34</v>
      </c>
      <c r="J3076" s="67">
        <v>128.78</v>
      </c>
      <c r="K3076" s="2">
        <v>20439.86</v>
      </c>
      <c r="L3076" s="67">
        <v>6086.02</v>
      </c>
      <c r="M3076" s="67">
        <v>226.76</v>
      </c>
      <c r="N3076" s="2">
        <v>22385.8</v>
      </c>
      <c r="O3076" s="67">
        <v>5742.47</v>
      </c>
      <c r="P3076" s="67">
        <v>238.93</v>
      </c>
      <c r="Q3076" s="72" t="s">
        <v>25697</v>
      </c>
      <c r="R3076" s="21">
        <f t="shared" si="202"/>
        <v>72454.960000000006</v>
      </c>
      <c r="S3076" s="74" t="s">
        <v>17884</v>
      </c>
      <c r="T3076" s="22">
        <f t="shared" si="203"/>
        <v>15943.830000000002</v>
      </c>
      <c r="U3076" s="80" t="s">
        <v>10215</v>
      </c>
      <c r="V3076" s="23">
        <f t="shared" si="204"/>
        <v>594.47</v>
      </c>
      <c r="W3076" s="13">
        <f t="shared" si="205"/>
        <v>88993.260000000009</v>
      </c>
    </row>
    <row r="3077" spans="1:23" ht="21.75" customHeight="1">
      <c r="A3077" s="14">
        <v>3074</v>
      </c>
      <c r="B3077" s="49" t="s">
        <v>2911</v>
      </c>
      <c r="C3077" s="45">
        <v>1508861582</v>
      </c>
      <c r="D3077" s="46" t="s">
        <v>2989</v>
      </c>
      <c r="E3077" s="47">
        <v>15088</v>
      </c>
      <c r="F3077" s="48">
        <v>16556</v>
      </c>
      <c r="G3077" s="11" t="s">
        <v>2913</v>
      </c>
      <c r="H3077" s="2">
        <v>32569.45</v>
      </c>
      <c r="I3077" s="67">
        <v>4523.72</v>
      </c>
      <c r="J3077" s="67">
        <v>141.55000000000001</v>
      </c>
      <c r="K3077" s="2">
        <v>22468.13</v>
      </c>
      <c r="L3077" s="67">
        <v>6689.94</v>
      </c>
      <c r="M3077" s="67">
        <v>249.26</v>
      </c>
      <c r="N3077" s="2">
        <v>30315.23</v>
      </c>
      <c r="O3077" s="67">
        <v>6312.3</v>
      </c>
      <c r="P3077" s="67">
        <v>262.64</v>
      </c>
      <c r="Q3077" s="72" t="s">
        <v>25698</v>
      </c>
      <c r="R3077" s="21">
        <f t="shared" ref="R3077:R3140" si="206">+H3077+K3077+N3077</f>
        <v>85352.81</v>
      </c>
      <c r="S3077" s="74" t="s">
        <v>17885</v>
      </c>
      <c r="T3077" s="22">
        <f t="shared" ref="T3077:T3140" si="207">+I3077+L3077+O3077</f>
        <v>17525.96</v>
      </c>
      <c r="U3077" s="80" t="s">
        <v>10216</v>
      </c>
      <c r="V3077" s="23">
        <f t="shared" ref="V3077:V3140" si="208">+J3077+M3077+P3077</f>
        <v>653.45000000000005</v>
      </c>
      <c r="W3077" s="13">
        <f t="shared" ref="W3077:W3140" si="209">SUM(R3077:V3077)</f>
        <v>103532.21999999999</v>
      </c>
    </row>
    <row r="3078" spans="1:23" ht="21.75" customHeight="1">
      <c r="A3078" s="10">
        <v>3075</v>
      </c>
      <c r="B3078" s="49" t="s">
        <v>2911</v>
      </c>
      <c r="C3078" s="45">
        <v>1508861583</v>
      </c>
      <c r="D3078" s="46" t="s">
        <v>2990</v>
      </c>
      <c r="E3078" s="47">
        <v>15088</v>
      </c>
      <c r="F3078" s="48">
        <v>16556</v>
      </c>
      <c r="G3078" s="11" t="s">
        <v>2913</v>
      </c>
      <c r="H3078" s="2">
        <v>30064.31</v>
      </c>
      <c r="I3078" s="67">
        <v>4175.7700000000004</v>
      </c>
      <c r="J3078" s="67">
        <v>130.66999999999999</v>
      </c>
      <c r="K3078" s="2">
        <v>20739.95</v>
      </c>
      <c r="L3078" s="67">
        <v>6175.37</v>
      </c>
      <c r="M3078" s="67">
        <v>230.08</v>
      </c>
      <c r="N3078" s="2">
        <v>26568.37</v>
      </c>
      <c r="O3078" s="67">
        <v>5826.78</v>
      </c>
      <c r="P3078" s="67">
        <v>242.43</v>
      </c>
      <c r="Q3078" s="72" t="s">
        <v>25699</v>
      </c>
      <c r="R3078" s="21">
        <f t="shared" si="206"/>
        <v>77372.63</v>
      </c>
      <c r="S3078" s="74" t="s">
        <v>17886</v>
      </c>
      <c r="T3078" s="22">
        <f t="shared" si="207"/>
        <v>16177.919999999998</v>
      </c>
      <c r="U3078" s="80" t="s">
        <v>10217</v>
      </c>
      <c r="V3078" s="23">
        <f t="shared" si="208"/>
        <v>603.18000000000006</v>
      </c>
      <c r="W3078" s="13">
        <f t="shared" si="209"/>
        <v>94153.73</v>
      </c>
    </row>
    <row r="3079" spans="1:23" ht="21.75" customHeight="1">
      <c r="A3079" s="14">
        <v>3076</v>
      </c>
      <c r="B3079" s="49" t="s">
        <v>2911</v>
      </c>
      <c r="C3079" s="45">
        <v>1508861584</v>
      </c>
      <c r="D3079" s="46" t="s">
        <v>2991</v>
      </c>
      <c r="E3079" s="47">
        <v>15088</v>
      </c>
      <c r="F3079" s="48">
        <v>16556</v>
      </c>
      <c r="G3079" s="11" t="s">
        <v>2913</v>
      </c>
      <c r="H3079" s="2">
        <v>33548.22</v>
      </c>
      <c r="I3079" s="67">
        <v>4659.66</v>
      </c>
      <c r="J3079" s="67">
        <v>145.81</v>
      </c>
      <c r="K3079" s="2">
        <v>23143.34</v>
      </c>
      <c r="L3079" s="67">
        <v>6890.99</v>
      </c>
      <c r="M3079" s="67">
        <v>256.75</v>
      </c>
      <c r="N3079" s="2">
        <v>33586.14</v>
      </c>
      <c r="O3079" s="67">
        <v>6502</v>
      </c>
      <c r="P3079" s="67">
        <v>270.52999999999997</v>
      </c>
      <c r="Q3079" s="72" t="s">
        <v>25700</v>
      </c>
      <c r="R3079" s="21">
        <f t="shared" si="206"/>
        <v>90277.7</v>
      </c>
      <c r="S3079" s="74" t="s">
        <v>17887</v>
      </c>
      <c r="T3079" s="22">
        <f t="shared" si="207"/>
        <v>18052.650000000001</v>
      </c>
      <c r="U3079" s="80" t="s">
        <v>10218</v>
      </c>
      <c r="V3079" s="23">
        <f t="shared" si="208"/>
        <v>673.08999999999992</v>
      </c>
      <c r="W3079" s="13">
        <f t="shared" si="209"/>
        <v>109003.44</v>
      </c>
    </row>
    <row r="3080" spans="1:23" ht="21.75" customHeight="1">
      <c r="A3080" s="10">
        <v>3077</v>
      </c>
      <c r="B3080" s="49" t="s">
        <v>2911</v>
      </c>
      <c r="C3080" s="45">
        <v>1508861585</v>
      </c>
      <c r="D3080" s="46" t="s">
        <v>1993</v>
      </c>
      <c r="E3080" s="47">
        <v>15088</v>
      </c>
      <c r="F3080" s="48">
        <v>16556</v>
      </c>
      <c r="G3080" s="11" t="s">
        <v>2913</v>
      </c>
      <c r="H3080" s="2">
        <v>28078.14</v>
      </c>
      <c r="I3080" s="67">
        <v>3899.9</v>
      </c>
      <c r="J3080" s="67">
        <v>122.03</v>
      </c>
      <c r="K3080" s="2">
        <v>19369.78</v>
      </c>
      <c r="L3080" s="67">
        <v>5767.4</v>
      </c>
      <c r="M3080" s="67">
        <v>214.88</v>
      </c>
      <c r="N3080" s="2">
        <v>35568.370000000003</v>
      </c>
      <c r="O3080" s="67">
        <v>5441.84</v>
      </c>
      <c r="P3080" s="67">
        <v>226.42</v>
      </c>
      <c r="Q3080" s="72" t="s">
        <v>25701</v>
      </c>
      <c r="R3080" s="21">
        <f t="shared" si="206"/>
        <v>83016.290000000008</v>
      </c>
      <c r="S3080" s="74" t="s">
        <v>17888</v>
      </c>
      <c r="T3080" s="22">
        <f t="shared" si="207"/>
        <v>15109.14</v>
      </c>
      <c r="U3080" s="80" t="s">
        <v>10219</v>
      </c>
      <c r="V3080" s="23">
        <f t="shared" si="208"/>
        <v>563.32999999999993</v>
      </c>
      <c r="W3080" s="13">
        <f t="shared" si="209"/>
        <v>98688.760000000009</v>
      </c>
    </row>
    <row r="3081" spans="1:23" ht="21.75" customHeight="1">
      <c r="A3081" s="14">
        <v>3078</v>
      </c>
      <c r="B3081" s="49" t="s">
        <v>2911</v>
      </c>
      <c r="C3081" s="45">
        <v>1508861586</v>
      </c>
      <c r="D3081" s="46" t="s">
        <v>2960</v>
      </c>
      <c r="E3081" s="47">
        <v>15088</v>
      </c>
      <c r="F3081" s="48">
        <v>16556</v>
      </c>
      <c r="G3081" s="11" t="s">
        <v>2913</v>
      </c>
      <c r="H3081" s="2">
        <v>28526.5</v>
      </c>
      <c r="I3081" s="67">
        <v>3962.17</v>
      </c>
      <c r="J3081" s="67">
        <v>123.98</v>
      </c>
      <c r="K3081" s="2">
        <v>19679.09</v>
      </c>
      <c r="L3081" s="67">
        <v>5859.5</v>
      </c>
      <c r="M3081" s="67">
        <v>218.32</v>
      </c>
      <c r="N3081" s="2">
        <v>26096</v>
      </c>
      <c r="O3081" s="67">
        <v>5528.74</v>
      </c>
      <c r="P3081" s="67">
        <v>230.03</v>
      </c>
      <c r="Q3081" s="72" t="s">
        <v>25702</v>
      </c>
      <c r="R3081" s="21">
        <f t="shared" si="206"/>
        <v>74301.59</v>
      </c>
      <c r="S3081" s="74" t="s">
        <v>17889</v>
      </c>
      <c r="T3081" s="22">
        <f t="shared" si="207"/>
        <v>15350.41</v>
      </c>
      <c r="U3081" s="80" t="s">
        <v>10220</v>
      </c>
      <c r="V3081" s="23">
        <f t="shared" si="208"/>
        <v>572.33000000000004</v>
      </c>
      <c r="W3081" s="13">
        <f t="shared" si="209"/>
        <v>90224.33</v>
      </c>
    </row>
    <row r="3082" spans="1:23" ht="21.75" customHeight="1">
      <c r="A3082" s="10">
        <v>3079</v>
      </c>
      <c r="B3082" s="49" t="s">
        <v>2911</v>
      </c>
      <c r="C3082" s="45">
        <v>1508861587</v>
      </c>
      <c r="D3082" s="46" t="s">
        <v>2961</v>
      </c>
      <c r="E3082" s="47">
        <v>15088</v>
      </c>
      <c r="F3082" s="48">
        <v>16556</v>
      </c>
      <c r="G3082" s="11" t="s">
        <v>2913</v>
      </c>
      <c r="H3082" s="2">
        <v>25412.73</v>
      </c>
      <c r="I3082" s="67">
        <v>3529.69</v>
      </c>
      <c r="J3082" s="67">
        <v>110.45</v>
      </c>
      <c r="K3082" s="2">
        <v>17531.05</v>
      </c>
      <c r="L3082" s="67">
        <v>5219.91</v>
      </c>
      <c r="M3082" s="67">
        <v>194.49</v>
      </c>
      <c r="N3082" s="2">
        <v>24370.080000000002</v>
      </c>
      <c r="O3082" s="67">
        <v>4925.26</v>
      </c>
      <c r="P3082" s="67">
        <v>204.92</v>
      </c>
      <c r="Q3082" s="72" t="s">
        <v>25703</v>
      </c>
      <c r="R3082" s="21">
        <f t="shared" si="206"/>
        <v>67313.86</v>
      </c>
      <c r="S3082" s="74" t="s">
        <v>17890</v>
      </c>
      <c r="T3082" s="22">
        <f t="shared" si="207"/>
        <v>13674.86</v>
      </c>
      <c r="U3082" s="80" t="s">
        <v>10221</v>
      </c>
      <c r="V3082" s="23">
        <f t="shared" si="208"/>
        <v>509.86</v>
      </c>
      <c r="W3082" s="13">
        <f t="shared" si="209"/>
        <v>81498.58</v>
      </c>
    </row>
    <row r="3083" spans="1:23" ht="21.75" customHeight="1">
      <c r="A3083" s="14">
        <v>3080</v>
      </c>
      <c r="B3083" s="49" t="s">
        <v>2911</v>
      </c>
      <c r="C3083" s="45">
        <v>1508861589</v>
      </c>
      <c r="D3083" s="46" t="s">
        <v>2964</v>
      </c>
      <c r="E3083" s="47">
        <v>15088</v>
      </c>
      <c r="F3083" s="48">
        <v>16556</v>
      </c>
      <c r="G3083" s="11" t="s">
        <v>2913</v>
      </c>
      <c r="H3083" s="2">
        <v>29573.97</v>
      </c>
      <c r="I3083" s="67">
        <v>4107.66</v>
      </c>
      <c r="J3083" s="67">
        <v>128.54</v>
      </c>
      <c r="K3083" s="2">
        <v>20401.689999999999</v>
      </c>
      <c r="L3083" s="67">
        <v>6074.65</v>
      </c>
      <c r="M3083" s="67">
        <v>226.33</v>
      </c>
      <c r="N3083" s="2">
        <v>20881.55</v>
      </c>
      <c r="O3083" s="67">
        <v>5731.75</v>
      </c>
      <c r="P3083" s="67">
        <v>238.48</v>
      </c>
      <c r="Q3083" s="72" t="s">
        <v>25704</v>
      </c>
      <c r="R3083" s="21">
        <f t="shared" si="206"/>
        <v>70857.210000000006</v>
      </c>
      <c r="S3083" s="74" t="s">
        <v>17891</v>
      </c>
      <c r="T3083" s="22">
        <f t="shared" si="207"/>
        <v>15914.06</v>
      </c>
      <c r="U3083" s="80" t="s">
        <v>10222</v>
      </c>
      <c r="V3083" s="23">
        <f t="shared" si="208"/>
        <v>593.35</v>
      </c>
      <c r="W3083" s="13">
        <f t="shared" si="209"/>
        <v>87364.62000000001</v>
      </c>
    </row>
    <row r="3084" spans="1:23" ht="21.75" customHeight="1">
      <c r="A3084" s="10">
        <v>3081</v>
      </c>
      <c r="B3084" s="49" t="s">
        <v>2911</v>
      </c>
      <c r="C3084" s="45">
        <v>1508861590</v>
      </c>
      <c r="D3084" s="46" t="s">
        <v>2966</v>
      </c>
      <c r="E3084" s="47">
        <v>15088</v>
      </c>
      <c r="F3084" s="48">
        <v>16556</v>
      </c>
      <c r="G3084" s="11" t="s">
        <v>2913</v>
      </c>
      <c r="H3084" s="2">
        <v>25454.71</v>
      </c>
      <c r="I3084" s="67">
        <v>3535.52</v>
      </c>
      <c r="J3084" s="67">
        <v>110.63</v>
      </c>
      <c r="K3084" s="2">
        <v>17560</v>
      </c>
      <c r="L3084" s="67">
        <v>5228.53</v>
      </c>
      <c r="M3084" s="67">
        <v>194.81</v>
      </c>
      <c r="N3084" s="2">
        <v>47215.71</v>
      </c>
      <c r="O3084" s="67">
        <v>4933.3900000000003</v>
      </c>
      <c r="P3084" s="67">
        <v>205.26</v>
      </c>
      <c r="Q3084" s="72" t="s">
        <v>25705</v>
      </c>
      <c r="R3084" s="21">
        <f t="shared" si="206"/>
        <v>90230.42</v>
      </c>
      <c r="S3084" s="74" t="s">
        <v>17892</v>
      </c>
      <c r="T3084" s="22">
        <f t="shared" si="207"/>
        <v>13697.439999999999</v>
      </c>
      <c r="U3084" s="80" t="s">
        <v>10223</v>
      </c>
      <c r="V3084" s="23">
        <f t="shared" si="208"/>
        <v>510.7</v>
      </c>
      <c r="W3084" s="13">
        <f t="shared" si="209"/>
        <v>104438.56</v>
      </c>
    </row>
    <row r="3085" spans="1:23" ht="21.75" customHeight="1">
      <c r="A3085" s="14">
        <v>3082</v>
      </c>
      <c r="B3085" s="49" t="s">
        <v>2911</v>
      </c>
      <c r="C3085" s="45">
        <v>1508861591</v>
      </c>
      <c r="D3085" s="46" t="s">
        <v>2967</v>
      </c>
      <c r="E3085" s="47">
        <v>15088</v>
      </c>
      <c r="F3085" s="48">
        <v>16556</v>
      </c>
      <c r="G3085" s="11" t="s">
        <v>2913</v>
      </c>
      <c r="H3085" s="2">
        <v>26380.06</v>
      </c>
      <c r="I3085" s="67">
        <v>3664.04</v>
      </c>
      <c r="J3085" s="67">
        <v>114.65</v>
      </c>
      <c r="K3085" s="2">
        <v>18198.36</v>
      </c>
      <c r="L3085" s="67">
        <v>5418.61</v>
      </c>
      <c r="M3085" s="67">
        <v>201.89</v>
      </c>
      <c r="N3085" s="2">
        <v>29864.28</v>
      </c>
      <c r="O3085" s="67">
        <v>5112.74</v>
      </c>
      <c r="P3085" s="67">
        <v>212.73</v>
      </c>
      <c r="Q3085" s="72" t="s">
        <v>25706</v>
      </c>
      <c r="R3085" s="21">
        <f t="shared" si="206"/>
        <v>74442.7</v>
      </c>
      <c r="S3085" s="74" t="s">
        <v>17893</v>
      </c>
      <c r="T3085" s="22">
        <f t="shared" si="207"/>
        <v>14195.39</v>
      </c>
      <c r="U3085" s="80" t="s">
        <v>10224</v>
      </c>
      <c r="V3085" s="23">
        <f t="shared" si="208"/>
        <v>529.27</v>
      </c>
      <c r="W3085" s="13">
        <f t="shared" si="209"/>
        <v>89167.360000000001</v>
      </c>
    </row>
    <row r="3086" spans="1:23" ht="21.75" customHeight="1">
      <c r="A3086" s="10">
        <v>3083</v>
      </c>
      <c r="B3086" s="49" t="s">
        <v>2911</v>
      </c>
      <c r="C3086" s="45">
        <v>1508861592</v>
      </c>
      <c r="D3086" s="46" t="s">
        <v>3049</v>
      </c>
      <c r="E3086" s="47">
        <v>15088</v>
      </c>
      <c r="F3086" s="48">
        <v>16556</v>
      </c>
      <c r="G3086" s="11" t="s">
        <v>2913</v>
      </c>
      <c r="H3086" s="2">
        <v>31985.61</v>
      </c>
      <c r="I3086" s="67">
        <v>4442.62</v>
      </c>
      <c r="J3086" s="67">
        <v>139.02000000000001</v>
      </c>
      <c r="K3086" s="2">
        <v>22065.37</v>
      </c>
      <c r="L3086" s="67">
        <v>6570.02</v>
      </c>
      <c r="M3086" s="67">
        <v>244.79</v>
      </c>
      <c r="N3086" s="2">
        <v>23769.29</v>
      </c>
      <c r="O3086" s="67">
        <v>6199.15</v>
      </c>
      <c r="P3086" s="67">
        <v>257.93</v>
      </c>
      <c r="Q3086" s="72" t="s">
        <v>25707</v>
      </c>
      <c r="R3086" s="21">
        <f t="shared" si="206"/>
        <v>77820.26999999999</v>
      </c>
      <c r="S3086" s="74" t="s">
        <v>17894</v>
      </c>
      <c r="T3086" s="22">
        <f t="shared" si="207"/>
        <v>17211.79</v>
      </c>
      <c r="U3086" s="80" t="s">
        <v>10225</v>
      </c>
      <c r="V3086" s="23">
        <f t="shared" si="208"/>
        <v>641.74</v>
      </c>
      <c r="W3086" s="13">
        <f t="shared" si="209"/>
        <v>95673.8</v>
      </c>
    </row>
    <row r="3087" spans="1:23" ht="21.75" customHeight="1">
      <c r="A3087" s="14">
        <v>3084</v>
      </c>
      <c r="B3087" s="49" t="s">
        <v>2911</v>
      </c>
      <c r="C3087" s="45">
        <v>1508861593</v>
      </c>
      <c r="D3087" s="46" t="s">
        <v>3050</v>
      </c>
      <c r="E3087" s="47">
        <v>15088</v>
      </c>
      <c r="F3087" s="48">
        <v>16556</v>
      </c>
      <c r="G3087" s="11" t="s">
        <v>2913</v>
      </c>
      <c r="H3087" s="2">
        <v>29507.19</v>
      </c>
      <c r="I3087" s="67">
        <v>4098.38</v>
      </c>
      <c r="J3087" s="67">
        <v>128.25</v>
      </c>
      <c r="K3087" s="2">
        <v>20355.62</v>
      </c>
      <c r="L3087" s="67">
        <v>6060.94</v>
      </c>
      <c r="M3087" s="67">
        <v>225.82</v>
      </c>
      <c r="N3087" s="2">
        <v>22018.91</v>
      </c>
      <c r="O3087" s="67">
        <v>5718.81</v>
      </c>
      <c r="P3087" s="67">
        <v>237.94</v>
      </c>
      <c r="Q3087" s="72" t="s">
        <v>25708</v>
      </c>
      <c r="R3087" s="21">
        <f t="shared" si="206"/>
        <v>71881.72</v>
      </c>
      <c r="S3087" s="74" t="s">
        <v>17895</v>
      </c>
      <c r="T3087" s="22">
        <f t="shared" si="207"/>
        <v>15878.130000000001</v>
      </c>
      <c r="U3087" s="80" t="s">
        <v>10226</v>
      </c>
      <c r="V3087" s="23">
        <f t="shared" si="208"/>
        <v>592.01</v>
      </c>
      <c r="W3087" s="13">
        <f t="shared" si="209"/>
        <v>88351.86</v>
      </c>
    </row>
    <row r="3088" spans="1:23" ht="21.75" customHeight="1">
      <c r="A3088" s="10">
        <v>3085</v>
      </c>
      <c r="B3088" s="49" t="s">
        <v>2911</v>
      </c>
      <c r="C3088" s="45">
        <v>1508861594</v>
      </c>
      <c r="D3088" s="46" t="s">
        <v>3051</v>
      </c>
      <c r="E3088" s="47">
        <v>15088</v>
      </c>
      <c r="F3088" s="48">
        <v>16556</v>
      </c>
      <c r="G3088" s="11" t="s">
        <v>2913</v>
      </c>
      <c r="H3088" s="2">
        <v>34271.339999999997</v>
      </c>
      <c r="I3088" s="67">
        <v>4760.1000000000004</v>
      </c>
      <c r="J3088" s="67">
        <v>148.94999999999999</v>
      </c>
      <c r="K3088" s="2">
        <v>23642.18</v>
      </c>
      <c r="L3088" s="67">
        <v>7039.52</v>
      </c>
      <c r="M3088" s="67">
        <v>262.27999999999997</v>
      </c>
      <c r="N3088" s="2">
        <v>25302.59</v>
      </c>
      <c r="O3088" s="67">
        <v>6642.15</v>
      </c>
      <c r="P3088" s="67">
        <v>276.36</v>
      </c>
      <c r="Q3088" s="72" t="s">
        <v>25709</v>
      </c>
      <c r="R3088" s="21">
        <f t="shared" si="206"/>
        <v>83216.11</v>
      </c>
      <c r="S3088" s="74" t="s">
        <v>17896</v>
      </c>
      <c r="T3088" s="22">
        <f t="shared" si="207"/>
        <v>18441.77</v>
      </c>
      <c r="U3088" s="80" t="s">
        <v>10227</v>
      </c>
      <c r="V3088" s="23">
        <f t="shared" si="208"/>
        <v>687.58999999999992</v>
      </c>
      <c r="W3088" s="13">
        <f t="shared" si="209"/>
        <v>102345.47</v>
      </c>
    </row>
    <row r="3089" spans="1:23" ht="21.75" customHeight="1">
      <c r="A3089" s="14">
        <v>3086</v>
      </c>
      <c r="B3089" s="49" t="s">
        <v>2911</v>
      </c>
      <c r="C3089" s="45">
        <v>1508861595</v>
      </c>
      <c r="D3089" s="46" t="s">
        <v>3052</v>
      </c>
      <c r="E3089" s="47">
        <v>15088</v>
      </c>
      <c r="F3089" s="48">
        <v>16556</v>
      </c>
      <c r="G3089" s="11" t="s">
        <v>2913</v>
      </c>
      <c r="H3089" s="2">
        <v>28789.8</v>
      </c>
      <c r="I3089" s="67">
        <v>3998.74</v>
      </c>
      <c r="J3089" s="67">
        <v>125.13</v>
      </c>
      <c r="K3089" s="2">
        <v>19860.73</v>
      </c>
      <c r="L3089" s="67">
        <v>5913.58</v>
      </c>
      <c r="M3089" s="67">
        <v>220.33</v>
      </c>
      <c r="N3089" s="2">
        <v>24394.53</v>
      </c>
      <c r="O3089" s="67">
        <v>5579.77</v>
      </c>
      <c r="P3089" s="67">
        <v>232.16</v>
      </c>
      <c r="Q3089" s="72" t="s">
        <v>25710</v>
      </c>
      <c r="R3089" s="21">
        <f t="shared" si="206"/>
        <v>73045.06</v>
      </c>
      <c r="S3089" s="74" t="s">
        <v>17897</v>
      </c>
      <c r="T3089" s="22">
        <f t="shared" si="207"/>
        <v>15492.09</v>
      </c>
      <c r="U3089" s="80" t="s">
        <v>10228</v>
      </c>
      <c r="V3089" s="23">
        <f t="shared" si="208"/>
        <v>577.62</v>
      </c>
      <c r="W3089" s="13">
        <f t="shared" si="209"/>
        <v>89114.76999999999</v>
      </c>
    </row>
    <row r="3090" spans="1:23" ht="21.75" customHeight="1">
      <c r="A3090" s="10">
        <v>3087</v>
      </c>
      <c r="B3090" s="49" t="s">
        <v>2911</v>
      </c>
      <c r="C3090" s="45">
        <v>1508861596</v>
      </c>
      <c r="D3090" s="46" t="s">
        <v>2460</v>
      </c>
      <c r="E3090" s="47">
        <v>15088</v>
      </c>
      <c r="F3090" s="48">
        <v>16556</v>
      </c>
      <c r="G3090" s="11" t="s">
        <v>2913</v>
      </c>
      <c r="H3090" s="2">
        <v>26406.77</v>
      </c>
      <c r="I3090" s="67">
        <v>3667.75</v>
      </c>
      <c r="J3090" s="67">
        <v>114.77</v>
      </c>
      <c r="K3090" s="2">
        <v>18216.79</v>
      </c>
      <c r="L3090" s="67">
        <v>5424.09</v>
      </c>
      <c r="M3090" s="67">
        <v>202.09</v>
      </c>
      <c r="N3090" s="2">
        <v>21480.799999999999</v>
      </c>
      <c r="O3090" s="67">
        <v>5117.91</v>
      </c>
      <c r="P3090" s="67">
        <v>212.94</v>
      </c>
      <c r="Q3090" s="72" t="s">
        <v>25711</v>
      </c>
      <c r="R3090" s="21">
        <f t="shared" si="206"/>
        <v>66104.36</v>
      </c>
      <c r="S3090" s="74" t="s">
        <v>17898</v>
      </c>
      <c r="T3090" s="22">
        <f t="shared" si="207"/>
        <v>14209.75</v>
      </c>
      <c r="U3090" s="80" t="s">
        <v>10229</v>
      </c>
      <c r="V3090" s="23">
        <f t="shared" si="208"/>
        <v>529.79999999999995</v>
      </c>
      <c r="W3090" s="13">
        <f t="shared" si="209"/>
        <v>80843.91</v>
      </c>
    </row>
    <row r="3091" spans="1:23" ht="21.75" customHeight="1">
      <c r="A3091" s="14">
        <v>3088</v>
      </c>
      <c r="B3091" s="49" t="s">
        <v>2911</v>
      </c>
      <c r="C3091" s="45">
        <v>1508861597</v>
      </c>
      <c r="D3091" s="46" t="s">
        <v>2956</v>
      </c>
      <c r="E3091" s="47">
        <v>15088</v>
      </c>
      <c r="F3091" s="48">
        <v>16556</v>
      </c>
      <c r="G3091" s="11" t="s">
        <v>2913</v>
      </c>
      <c r="H3091" s="2">
        <v>27211.93</v>
      </c>
      <c r="I3091" s="67">
        <v>3779.59</v>
      </c>
      <c r="J3091" s="67">
        <v>118.27</v>
      </c>
      <c r="K3091" s="2">
        <v>18772.23</v>
      </c>
      <c r="L3091" s="67">
        <v>5589.48</v>
      </c>
      <c r="M3091" s="67">
        <v>208.26</v>
      </c>
      <c r="N3091" s="2">
        <v>24646.77</v>
      </c>
      <c r="O3091" s="67">
        <v>5273.96</v>
      </c>
      <c r="P3091" s="67">
        <v>219.43</v>
      </c>
      <c r="Q3091" s="72" t="s">
        <v>25712</v>
      </c>
      <c r="R3091" s="21">
        <f t="shared" si="206"/>
        <v>70630.930000000008</v>
      </c>
      <c r="S3091" s="74" t="s">
        <v>17899</v>
      </c>
      <c r="T3091" s="22">
        <f t="shared" si="207"/>
        <v>14643.029999999999</v>
      </c>
      <c r="U3091" s="80" t="s">
        <v>10230</v>
      </c>
      <c r="V3091" s="23">
        <f t="shared" si="208"/>
        <v>545.96</v>
      </c>
      <c r="W3091" s="13">
        <f t="shared" si="209"/>
        <v>85819.920000000013</v>
      </c>
    </row>
    <row r="3092" spans="1:23" ht="21.75" customHeight="1">
      <c r="A3092" s="10">
        <v>3089</v>
      </c>
      <c r="B3092" s="49" t="s">
        <v>2911</v>
      </c>
      <c r="C3092" s="45">
        <v>1508861598</v>
      </c>
      <c r="D3092" s="46" t="s">
        <v>2957</v>
      </c>
      <c r="E3092" s="47">
        <v>15088</v>
      </c>
      <c r="F3092" s="48">
        <v>16556</v>
      </c>
      <c r="G3092" s="11" t="s">
        <v>2913</v>
      </c>
      <c r="H3092" s="2">
        <v>29514.82</v>
      </c>
      <c r="I3092" s="67">
        <v>4099.4399999999996</v>
      </c>
      <c r="J3092" s="67">
        <v>128.28</v>
      </c>
      <c r="K3092" s="2">
        <v>20360.88</v>
      </c>
      <c r="L3092" s="67">
        <v>6062.5</v>
      </c>
      <c r="M3092" s="67">
        <v>225.88</v>
      </c>
      <c r="N3092" s="2">
        <v>30378.49</v>
      </c>
      <c r="O3092" s="67">
        <v>5720.29</v>
      </c>
      <c r="P3092" s="67">
        <v>238</v>
      </c>
      <c r="Q3092" s="72" t="s">
        <v>25713</v>
      </c>
      <c r="R3092" s="21">
        <f t="shared" si="206"/>
        <v>80254.19</v>
      </c>
      <c r="S3092" s="74" t="s">
        <v>17900</v>
      </c>
      <c r="T3092" s="22">
        <f t="shared" si="207"/>
        <v>15882.23</v>
      </c>
      <c r="U3092" s="80" t="s">
        <v>10231</v>
      </c>
      <c r="V3092" s="23">
        <f t="shared" si="208"/>
        <v>592.16</v>
      </c>
      <c r="W3092" s="13">
        <f t="shared" si="209"/>
        <v>96728.58</v>
      </c>
    </row>
    <row r="3093" spans="1:23" ht="21.75" customHeight="1">
      <c r="A3093" s="14">
        <v>3090</v>
      </c>
      <c r="B3093" s="49" t="s">
        <v>2911</v>
      </c>
      <c r="C3093" s="45">
        <v>1508861600</v>
      </c>
      <c r="D3093" s="46" t="s">
        <v>1054</v>
      </c>
      <c r="E3093" s="47">
        <v>15088</v>
      </c>
      <c r="F3093" s="48">
        <v>16556</v>
      </c>
      <c r="G3093" s="11" t="s">
        <v>2913</v>
      </c>
      <c r="H3093" s="2">
        <v>31090.79</v>
      </c>
      <c r="I3093" s="67">
        <v>4318.34</v>
      </c>
      <c r="J3093" s="67">
        <v>135.13</v>
      </c>
      <c r="K3093" s="2">
        <v>21448.07</v>
      </c>
      <c r="L3093" s="67">
        <v>6386.21</v>
      </c>
      <c r="M3093" s="67">
        <v>237.94</v>
      </c>
      <c r="N3093" s="2">
        <v>21301.94</v>
      </c>
      <c r="O3093" s="67">
        <v>6025.72</v>
      </c>
      <c r="P3093" s="67">
        <v>250.71</v>
      </c>
      <c r="Q3093" s="72" t="s">
        <v>25714</v>
      </c>
      <c r="R3093" s="21">
        <f t="shared" si="206"/>
        <v>73840.800000000003</v>
      </c>
      <c r="S3093" s="74" t="s">
        <v>17901</v>
      </c>
      <c r="T3093" s="22">
        <f t="shared" si="207"/>
        <v>16730.27</v>
      </c>
      <c r="U3093" s="80" t="s">
        <v>10232</v>
      </c>
      <c r="V3093" s="23">
        <f t="shared" si="208"/>
        <v>623.78</v>
      </c>
      <c r="W3093" s="13">
        <f t="shared" si="209"/>
        <v>91194.85</v>
      </c>
    </row>
    <row r="3094" spans="1:23" ht="21.75" customHeight="1">
      <c r="A3094" s="10">
        <v>3091</v>
      </c>
      <c r="B3094" s="49" t="s">
        <v>2911</v>
      </c>
      <c r="C3094" s="45">
        <v>1508861601</v>
      </c>
      <c r="D3094" s="46" t="s">
        <v>2968</v>
      </c>
      <c r="E3094" s="47">
        <v>15088</v>
      </c>
      <c r="F3094" s="48">
        <v>16556</v>
      </c>
      <c r="G3094" s="11" t="s">
        <v>2913</v>
      </c>
      <c r="H3094" s="2">
        <v>42097.74</v>
      </c>
      <c r="I3094" s="67">
        <v>5847.14</v>
      </c>
      <c r="J3094" s="67">
        <v>182.97</v>
      </c>
      <c r="K3094" s="2">
        <v>29041.25</v>
      </c>
      <c r="L3094" s="67">
        <v>8647.1</v>
      </c>
      <c r="M3094" s="67">
        <v>322.18</v>
      </c>
      <c r="N3094" s="2">
        <v>60618</v>
      </c>
      <c r="O3094" s="67">
        <v>8158.99</v>
      </c>
      <c r="P3094" s="67">
        <v>339.47</v>
      </c>
      <c r="Q3094" s="72" t="s">
        <v>25715</v>
      </c>
      <c r="R3094" s="21">
        <f t="shared" si="206"/>
        <v>131756.99</v>
      </c>
      <c r="S3094" s="74" t="s">
        <v>17902</v>
      </c>
      <c r="T3094" s="22">
        <f t="shared" si="207"/>
        <v>22653.230000000003</v>
      </c>
      <c r="U3094" s="80" t="s">
        <v>10233</v>
      </c>
      <c r="V3094" s="23">
        <f t="shared" si="208"/>
        <v>844.62</v>
      </c>
      <c r="W3094" s="13">
        <f t="shared" si="209"/>
        <v>155254.84</v>
      </c>
    </row>
    <row r="3095" spans="1:23" ht="21.75" customHeight="1">
      <c r="A3095" s="14">
        <v>3092</v>
      </c>
      <c r="B3095" s="49" t="s">
        <v>2911</v>
      </c>
      <c r="C3095" s="45">
        <v>1508861602</v>
      </c>
      <c r="D3095" s="46" t="s">
        <v>2969</v>
      </c>
      <c r="E3095" s="47">
        <v>15088</v>
      </c>
      <c r="F3095" s="48">
        <v>16556</v>
      </c>
      <c r="G3095" s="11" t="s">
        <v>2913</v>
      </c>
      <c r="H3095" s="2">
        <v>39716.620000000003</v>
      </c>
      <c r="I3095" s="67">
        <v>5516.42</v>
      </c>
      <c r="J3095" s="67">
        <v>172.62</v>
      </c>
      <c r="K3095" s="2">
        <v>27398.62</v>
      </c>
      <c r="L3095" s="67">
        <v>8158.01</v>
      </c>
      <c r="M3095" s="67">
        <v>303.95</v>
      </c>
      <c r="N3095" s="2">
        <v>51569.11</v>
      </c>
      <c r="O3095" s="67">
        <v>7697.5</v>
      </c>
      <c r="P3095" s="67">
        <v>320.27</v>
      </c>
      <c r="Q3095" s="72" t="s">
        <v>25716</v>
      </c>
      <c r="R3095" s="21">
        <f t="shared" si="206"/>
        <v>118684.35</v>
      </c>
      <c r="S3095" s="74" t="s">
        <v>17903</v>
      </c>
      <c r="T3095" s="22">
        <f t="shared" si="207"/>
        <v>21371.93</v>
      </c>
      <c r="U3095" s="80" t="s">
        <v>10234</v>
      </c>
      <c r="V3095" s="23">
        <f t="shared" si="208"/>
        <v>796.83999999999992</v>
      </c>
      <c r="W3095" s="13">
        <f t="shared" si="209"/>
        <v>140853.12</v>
      </c>
    </row>
    <row r="3096" spans="1:23" ht="21.75" customHeight="1">
      <c r="A3096" s="10">
        <v>3093</v>
      </c>
      <c r="B3096" s="49" t="s">
        <v>2911</v>
      </c>
      <c r="C3096" s="45">
        <v>1508861603</v>
      </c>
      <c r="D3096" s="46" t="s">
        <v>2970</v>
      </c>
      <c r="E3096" s="47">
        <v>15088</v>
      </c>
      <c r="F3096" s="48">
        <v>16556</v>
      </c>
      <c r="G3096" s="11" t="s">
        <v>2913</v>
      </c>
      <c r="H3096" s="2">
        <v>32689.65</v>
      </c>
      <c r="I3096" s="67">
        <v>4540.41</v>
      </c>
      <c r="J3096" s="67">
        <v>142.08000000000001</v>
      </c>
      <c r="K3096" s="2">
        <v>22551.05</v>
      </c>
      <c r="L3096" s="67">
        <v>6714.63</v>
      </c>
      <c r="M3096" s="67">
        <v>250.18</v>
      </c>
      <c r="N3096" s="2">
        <v>60315.74</v>
      </c>
      <c r="O3096" s="67">
        <v>6335.6</v>
      </c>
      <c r="P3096" s="67">
        <v>263.61</v>
      </c>
      <c r="Q3096" s="72" t="s">
        <v>25717</v>
      </c>
      <c r="R3096" s="21">
        <f t="shared" si="206"/>
        <v>115556.44</v>
      </c>
      <c r="S3096" s="74" t="s">
        <v>17904</v>
      </c>
      <c r="T3096" s="22">
        <f t="shared" si="207"/>
        <v>17590.64</v>
      </c>
      <c r="U3096" s="80" t="s">
        <v>10235</v>
      </c>
      <c r="V3096" s="23">
        <f t="shared" si="208"/>
        <v>655.87</v>
      </c>
      <c r="W3096" s="13">
        <f t="shared" si="209"/>
        <v>133802.95000000001</v>
      </c>
    </row>
    <row r="3097" spans="1:23" ht="21.75" customHeight="1">
      <c r="A3097" s="14">
        <v>3094</v>
      </c>
      <c r="B3097" s="49" t="s">
        <v>2911</v>
      </c>
      <c r="C3097" s="45">
        <v>1508861604</v>
      </c>
      <c r="D3097" s="46" t="s">
        <v>2971</v>
      </c>
      <c r="E3097" s="47">
        <v>15088</v>
      </c>
      <c r="F3097" s="48">
        <v>16556</v>
      </c>
      <c r="G3097" s="11" t="s">
        <v>2913</v>
      </c>
      <c r="H3097" s="2">
        <v>30716.83</v>
      </c>
      <c r="I3097" s="67">
        <v>4266.3999999999996</v>
      </c>
      <c r="J3097" s="67">
        <v>133.5</v>
      </c>
      <c r="K3097" s="2">
        <v>21190.09</v>
      </c>
      <c r="L3097" s="67">
        <v>6309.4</v>
      </c>
      <c r="M3097" s="67">
        <v>235.08</v>
      </c>
      <c r="N3097" s="2">
        <v>41613.46</v>
      </c>
      <c r="O3097" s="67">
        <v>5953.25</v>
      </c>
      <c r="P3097" s="67">
        <v>247.7</v>
      </c>
      <c r="Q3097" s="72" t="s">
        <v>25718</v>
      </c>
      <c r="R3097" s="21">
        <f t="shared" si="206"/>
        <v>93520.38</v>
      </c>
      <c r="S3097" s="74" t="s">
        <v>17905</v>
      </c>
      <c r="T3097" s="22">
        <f t="shared" si="207"/>
        <v>16529.05</v>
      </c>
      <c r="U3097" s="80" t="s">
        <v>10236</v>
      </c>
      <c r="V3097" s="23">
        <f t="shared" si="208"/>
        <v>616.28</v>
      </c>
      <c r="W3097" s="13">
        <f t="shared" si="209"/>
        <v>110665.71</v>
      </c>
    </row>
    <row r="3098" spans="1:23" ht="21.75" customHeight="1">
      <c r="A3098" s="10">
        <v>3095</v>
      </c>
      <c r="B3098" s="49" t="s">
        <v>2911</v>
      </c>
      <c r="C3098" s="45">
        <v>1508861605</v>
      </c>
      <c r="D3098" s="46" t="s">
        <v>2972</v>
      </c>
      <c r="E3098" s="47">
        <v>15088</v>
      </c>
      <c r="F3098" s="48">
        <v>16556</v>
      </c>
      <c r="G3098" s="11" t="s">
        <v>2913</v>
      </c>
      <c r="H3098" s="2">
        <v>31247.24</v>
      </c>
      <c r="I3098" s="67">
        <v>4340.07</v>
      </c>
      <c r="J3098" s="67">
        <v>135.81</v>
      </c>
      <c r="K3098" s="2">
        <v>21556</v>
      </c>
      <c r="L3098" s="67">
        <v>6418.35</v>
      </c>
      <c r="M3098" s="67">
        <v>239.14</v>
      </c>
      <c r="N3098" s="2">
        <v>25409.599999999999</v>
      </c>
      <c r="O3098" s="67">
        <v>6056.05</v>
      </c>
      <c r="P3098" s="67">
        <v>251.97</v>
      </c>
      <c r="Q3098" s="72" t="s">
        <v>25719</v>
      </c>
      <c r="R3098" s="21">
        <f t="shared" si="206"/>
        <v>78212.84</v>
      </c>
      <c r="S3098" s="74" t="s">
        <v>17906</v>
      </c>
      <c r="T3098" s="22">
        <f t="shared" si="207"/>
        <v>16814.47</v>
      </c>
      <c r="U3098" s="80" t="s">
        <v>10237</v>
      </c>
      <c r="V3098" s="23">
        <f t="shared" si="208"/>
        <v>626.91999999999996</v>
      </c>
      <c r="W3098" s="13">
        <f t="shared" si="209"/>
        <v>95654.23</v>
      </c>
    </row>
    <row r="3099" spans="1:23" ht="21.75" customHeight="1">
      <c r="A3099" s="14">
        <v>3096</v>
      </c>
      <c r="B3099" s="49" t="s">
        <v>2911</v>
      </c>
      <c r="C3099" s="45">
        <v>1508861606</v>
      </c>
      <c r="D3099" s="46" t="s">
        <v>2973</v>
      </c>
      <c r="E3099" s="47">
        <v>15088</v>
      </c>
      <c r="F3099" s="48">
        <v>16556</v>
      </c>
      <c r="G3099" s="11" t="s">
        <v>2913</v>
      </c>
      <c r="H3099" s="2">
        <v>37341.22</v>
      </c>
      <c r="I3099" s="67">
        <v>5186.49</v>
      </c>
      <c r="J3099" s="67">
        <v>162.29</v>
      </c>
      <c r="K3099" s="2">
        <v>25759.95</v>
      </c>
      <c r="L3099" s="67">
        <v>7670.09</v>
      </c>
      <c r="M3099" s="67">
        <v>285.77999999999997</v>
      </c>
      <c r="N3099" s="2">
        <v>21508.32</v>
      </c>
      <c r="O3099" s="67">
        <v>7237.13</v>
      </c>
      <c r="P3099" s="67">
        <v>301.11</v>
      </c>
      <c r="Q3099" s="72" t="s">
        <v>25720</v>
      </c>
      <c r="R3099" s="21">
        <f t="shared" si="206"/>
        <v>84609.489999999991</v>
      </c>
      <c r="S3099" s="74" t="s">
        <v>17907</v>
      </c>
      <c r="T3099" s="22">
        <f t="shared" si="207"/>
        <v>20093.71</v>
      </c>
      <c r="U3099" s="80" t="s">
        <v>10238</v>
      </c>
      <c r="V3099" s="23">
        <f t="shared" si="208"/>
        <v>749.18</v>
      </c>
      <c r="W3099" s="13">
        <f t="shared" si="209"/>
        <v>105452.37999999998</v>
      </c>
    </row>
    <row r="3100" spans="1:23" ht="21.75" customHeight="1">
      <c r="A3100" s="10">
        <v>3097</v>
      </c>
      <c r="B3100" s="49" t="s">
        <v>2911</v>
      </c>
      <c r="C3100" s="45">
        <v>1508861607</v>
      </c>
      <c r="D3100" s="46" t="s">
        <v>2975</v>
      </c>
      <c r="E3100" s="47">
        <v>15088</v>
      </c>
      <c r="F3100" s="48">
        <v>16556</v>
      </c>
      <c r="G3100" s="11" t="s">
        <v>2913</v>
      </c>
      <c r="H3100" s="2">
        <v>41002.58</v>
      </c>
      <c r="I3100" s="67">
        <v>5695.03</v>
      </c>
      <c r="J3100" s="67">
        <v>178.21</v>
      </c>
      <c r="K3100" s="2">
        <v>28285.75</v>
      </c>
      <c r="L3100" s="67">
        <v>8422.15</v>
      </c>
      <c r="M3100" s="67">
        <v>313.8</v>
      </c>
      <c r="N3100" s="2">
        <v>31738.48</v>
      </c>
      <c r="O3100" s="67">
        <v>7946.73</v>
      </c>
      <c r="P3100" s="67">
        <v>330.64</v>
      </c>
      <c r="Q3100" s="72" t="s">
        <v>25721</v>
      </c>
      <c r="R3100" s="21">
        <f t="shared" si="206"/>
        <v>101026.81</v>
      </c>
      <c r="S3100" s="74" t="s">
        <v>17908</v>
      </c>
      <c r="T3100" s="22">
        <f t="shared" si="207"/>
        <v>22063.91</v>
      </c>
      <c r="U3100" s="80" t="s">
        <v>10239</v>
      </c>
      <c r="V3100" s="23">
        <f t="shared" si="208"/>
        <v>822.65</v>
      </c>
      <c r="W3100" s="13">
        <f t="shared" si="209"/>
        <v>123913.37</v>
      </c>
    </row>
    <row r="3101" spans="1:23" ht="21.75" customHeight="1">
      <c r="A3101" s="14">
        <v>3098</v>
      </c>
      <c r="B3101" s="49" t="s">
        <v>2911</v>
      </c>
      <c r="C3101" s="45">
        <v>1508861608</v>
      </c>
      <c r="D3101" s="46" t="s">
        <v>2216</v>
      </c>
      <c r="E3101" s="47">
        <v>15088</v>
      </c>
      <c r="F3101" s="48">
        <v>16556</v>
      </c>
      <c r="G3101" s="11" t="s">
        <v>2913</v>
      </c>
      <c r="H3101" s="2">
        <v>39731.879999999997</v>
      </c>
      <c r="I3101" s="67">
        <v>5518.54</v>
      </c>
      <c r="J3101" s="67">
        <v>172.68</v>
      </c>
      <c r="K3101" s="2">
        <v>27409.15</v>
      </c>
      <c r="L3101" s="67">
        <v>8161.14</v>
      </c>
      <c r="M3101" s="67">
        <v>304.07</v>
      </c>
      <c r="N3101" s="2">
        <v>19880.240000000002</v>
      </c>
      <c r="O3101" s="67">
        <v>7700.46</v>
      </c>
      <c r="P3101" s="67">
        <v>320.39</v>
      </c>
      <c r="Q3101" s="72" t="s">
        <v>25722</v>
      </c>
      <c r="R3101" s="21">
        <f t="shared" si="206"/>
        <v>87021.27</v>
      </c>
      <c r="S3101" s="74" t="s">
        <v>17909</v>
      </c>
      <c r="T3101" s="22">
        <f t="shared" si="207"/>
        <v>21380.14</v>
      </c>
      <c r="U3101" s="80" t="s">
        <v>10240</v>
      </c>
      <c r="V3101" s="23">
        <f t="shared" si="208"/>
        <v>797.14</v>
      </c>
      <c r="W3101" s="13">
        <f t="shared" si="209"/>
        <v>109198.55</v>
      </c>
    </row>
    <row r="3102" spans="1:23" ht="21.75" customHeight="1">
      <c r="A3102" s="10">
        <v>3099</v>
      </c>
      <c r="B3102" s="49" t="s">
        <v>2911</v>
      </c>
      <c r="C3102" s="45">
        <v>1508861609</v>
      </c>
      <c r="D3102" s="46" t="s">
        <v>2977</v>
      </c>
      <c r="E3102" s="47">
        <v>15088</v>
      </c>
      <c r="F3102" s="48">
        <v>16556</v>
      </c>
      <c r="G3102" s="11" t="s">
        <v>2913</v>
      </c>
      <c r="H3102" s="2">
        <v>35437.089999999997</v>
      </c>
      <c r="I3102" s="67">
        <v>4922.0200000000004</v>
      </c>
      <c r="J3102" s="67">
        <v>154.02000000000001</v>
      </c>
      <c r="K3102" s="2">
        <v>24446.38</v>
      </c>
      <c r="L3102" s="67">
        <v>7278.97</v>
      </c>
      <c r="M3102" s="67">
        <v>271.2</v>
      </c>
      <c r="N3102" s="2">
        <v>31911.23</v>
      </c>
      <c r="O3102" s="67">
        <v>6868.08</v>
      </c>
      <c r="P3102" s="67">
        <v>285.76</v>
      </c>
      <c r="Q3102" s="72" t="s">
        <v>25723</v>
      </c>
      <c r="R3102" s="21">
        <f t="shared" si="206"/>
        <v>91794.7</v>
      </c>
      <c r="S3102" s="74" t="s">
        <v>17910</v>
      </c>
      <c r="T3102" s="22">
        <f t="shared" si="207"/>
        <v>19069.07</v>
      </c>
      <c r="U3102" s="80" t="s">
        <v>10241</v>
      </c>
      <c r="V3102" s="23">
        <f t="shared" si="208"/>
        <v>710.98</v>
      </c>
      <c r="W3102" s="13">
        <f t="shared" si="209"/>
        <v>111574.74999999999</v>
      </c>
    </row>
    <row r="3103" spans="1:23" ht="21.75" customHeight="1">
      <c r="A3103" s="14">
        <v>3100</v>
      </c>
      <c r="B3103" s="49" t="s">
        <v>2911</v>
      </c>
      <c r="C3103" s="45">
        <v>1508861610</v>
      </c>
      <c r="D3103" s="46" t="s">
        <v>2979</v>
      </c>
      <c r="E3103" s="47">
        <v>15088</v>
      </c>
      <c r="F3103" s="48">
        <v>16556</v>
      </c>
      <c r="G3103" s="11" t="s">
        <v>2913</v>
      </c>
      <c r="H3103" s="2">
        <v>32599.97</v>
      </c>
      <c r="I3103" s="67">
        <v>4527.96</v>
      </c>
      <c r="J3103" s="67">
        <v>141.69</v>
      </c>
      <c r="K3103" s="2">
        <v>22489.18</v>
      </c>
      <c r="L3103" s="67">
        <v>6696.21</v>
      </c>
      <c r="M3103" s="67">
        <v>249.49</v>
      </c>
      <c r="N3103" s="2">
        <v>36235.96</v>
      </c>
      <c r="O3103" s="67">
        <v>6318.22</v>
      </c>
      <c r="P3103" s="67">
        <v>262.88</v>
      </c>
      <c r="Q3103" s="72" t="s">
        <v>25724</v>
      </c>
      <c r="R3103" s="21">
        <f t="shared" si="206"/>
        <v>91325.11</v>
      </c>
      <c r="S3103" s="74" t="s">
        <v>17911</v>
      </c>
      <c r="T3103" s="22">
        <f t="shared" si="207"/>
        <v>17542.39</v>
      </c>
      <c r="U3103" s="80" t="s">
        <v>10242</v>
      </c>
      <c r="V3103" s="23">
        <f t="shared" si="208"/>
        <v>654.05999999999995</v>
      </c>
      <c r="W3103" s="13">
        <f t="shared" si="209"/>
        <v>109521.56</v>
      </c>
    </row>
    <row r="3104" spans="1:23" ht="21.75" customHeight="1">
      <c r="A3104" s="10">
        <v>3101</v>
      </c>
      <c r="B3104" s="49" t="s">
        <v>2911</v>
      </c>
      <c r="C3104" s="45">
        <v>1508861611</v>
      </c>
      <c r="D3104" s="46" t="s">
        <v>2980</v>
      </c>
      <c r="E3104" s="47">
        <v>15088</v>
      </c>
      <c r="F3104" s="48">
        <v>16556</v>
      </c>
      <c r="G3104" s="11" t="s">
        <v>2913</v>
      </c>
      <c r="H3104" s="2">
        <v>31867.32</v>
      </c>
      <c r="I3104" s="67">
        <v>4426.1899999999996</v>
      </c>
      <c r="J3104" s="67">
        <v>138.5</v>
      </c>
      <c r="K3104" s="2">
        <v>21983.759999999998</v>
      </c>
      <c r="L3104" s="67">
        <v>6545.72</v>
      </c>
      <c r="M3104" s="67">
        <v>243.88</v>
      </c>
      <c r="N3104" s="2">
        <v>25929.37</v>
      </c>
      <c r="O3104" s="67">
        <v>6176.22</v>
      </c>
      <c r="P3104" s="67">
        <v>256.97000000000003</v>
      </c>
      <c r="Q3104" s="72" t="s">
        <v>25725</v>
      </c>
      <c r="R3104" s="21">
        <f t="shared" si="206"/>
        <v>79780.45</v>
      </c>
      <c r="S3104" s="74" t="s">
        <v>17912</v>
      </c>
      <c r="T3104" s="22">
        <f t="shared" si="207"/>
        <v>17148.13</v>
      </c>
      <c r="U3104" s="80" t="s">
        <v>10243</v>
      </c>
      <c r="V3104" s="23">
        <f t="shared" si="208"/>
        <v>639.35</v>
      </c>
      <c r="W3104" s="13">
        <f t="shared" si="209"/>
        <v>97567.930000000008</v>
      </c>
    </row>
    <row r="3105" spans="1:23" ht="21.75" customHeight="1">
      <c r="A3105" s="14">
        <v>3102</v>
      </c>
      <c r="B3105" s="49" t="s">
        <v>2911</v>
      </c>
      <c r="C3105" s="45">
        <v>1508861612</v>
      </c>
      <c r="D3105" s="46" t="s">
        <v>2981</v>
      </c>
      <c r="E3105" s="47">
        <v>15088</v>
      </c>
      <c r="F3105" s="48">
        <v>16556</v>
      </c>
      <c r="G3105" s="11" t="s">
        <v>2913</v>
      </c>
      <c r="H3105" s="2">
        <v>36123.949999999997</v>
      </c>
      <c r="I3105" s="67">
        <v>5017.42</v>
      </c>
      <c r="J3105" s="67">
        <v>157</v>
      </c>
      <c r="K3105" s="2">
        <v>24920.21</v>
      </c>
      <c r="L3105" s="67">
        <v>7420.05</v>
      </c>
      <c r="M3105" s="67">
        <v>276.45999999999998</v>
      </c>
      <c r="N3105" s="2">
        <v>24701.81</v>
      </c>
      <c r="O3105" s="67">
        <v>7001.21</v>
      </c>
      <c r="P3105" s="67">
        <v>291.3</v>
      </c>
      <c r="Q3105" s="72" t="s">
        <v>25726</v>
      </c>
      <c r="R3105" s="21">
        <f t="shared" si="206"/>
        <v>85745.97</v>
      </c>
      <c r="S3105" s="74" t="s">
        <v>17913</v>
      </c>
      <c r="T3105" s="22">
        <f t="shared" si="207"/>
        <v>19438.68</v>
      </c>
      <c r="U3105" s="80" t="s">
        <v>10244</v>
      </c>
      <c r="V3105" s="23">
        <f t="shared" si="208"/>
        <v>724.76</v>
      </c>
      <c r="W3105" s="13">
        <f t="shared" si="209"/>
        <v>105909.40999999999</v>
      </c>
    </row>
    <row r="3106" spans="1:23" ht="21.75" customHeight="1">
      <c r="A3106" s="10">
        <v>3103</v>
      </c>
      <c r="B3106" s="49" t="s">
        <v>2911</v>
      </c>
      <c r="C3106" s="45">
        <v>1508861613</v>
      </c>
      <c r="D3106" s="46" t="s">
        <v>2982</v>
      </c>
      <c r="E3106" s="47">
        <v>15088</v>
      </c>
      <c r="F3106" s="48">
        <v>16556</v>
      </c>
      <c r="G3106" s="11" t="s">
        <v>2913</v>
      </c>
      <c r="H3106" s="2">
        <v>32672.47</v>
      </c>
      <c r="I3106" s="67">
        <v>4538.03</v>
      </c>
      <c r="J3106" s="67">
        <v>142</v>
      </c>
      <c r="K3106" s="2">
        <v>22539.200000000001</v>
      </c>
      <c r="L3106" s="67">
        <v>6711.1</v>
      </c>
      <c r="M3106" s="67">
        <v>250.05</v>
      </c>
      <c r="N3106" s="2">
        <v>29489.74</v>
      </c>
      <c r="O3106" s="67">
        <v>6332.27</v>
      </c>
      <c r="P3106" s="67">
        <v>263.47000000000003</v>
      </c>
      <c r="Q3106" s="72" t="s">
        <v>25727</v>
      </c>
      <c r="R3106" s="21">
        <f t="shared" si="206"/>
        <v>84701.41</v>
      </c>
      <c r="S3106" s="74" t="s">
        <v>17914</v>
      </c>
      <c r="T3106" s="22">
        <f t="shared" si="207"/>
        <v>17581.400000000001</v>
      </c>
      <c r="U3106" s="80" t="s">
        <v>10245</v>
      </c>
      <c r="V3106" s="23">
        <f t="shared" si="208"/>
        <v>655.52</v>
      </c>
      <c r="W3106" s="13">
        <f t="shared" si="209"/>
        <v>102938.33</v>
      </c>
    </row>
    <row r="3107" spans="1:23" ht="21.75" customHeight="1">
      <c r="A3107" s="14">
        <v>3104</v>
      </c>
      <c r="B3107" s="49" t="s">
        <v>2911</v>
      </c>
      <c r="C3107" s="45">
        <v>1508861614</v>
      </c>
      <c r="D3107" s="46" t="s">
        <v>2819</v>
      </c>
      <c r="E3107" s="47">
        <v>15088</v>
      </c>
      <c r="F3107" s="48">
        <v>16556</v>
      </c>
      <c r="G3107" s="11" t="s">
        <v>2913</v>
      </c>
      <c r="H3107" s="2">
        <v>27540.09</v>
      </c>
      <c r="I3107" s="67">
        <v>3825.17</v>
      </c>
      <c r="J3107" s="67">
        <v>119.7</v>
      </c>
      <c r="K3107" s="2">
        <v>18998.61</v>
      </c>
      <c r="L3107" s="67">
        <v>5656.88</v>
      </c>
      <c r="M3107" s="67">
        <v>210.77</v>
      </c>
      <c r="N3107" s="2">
        <v>30275.5</v>
      </c>
      <c r="O3107" s="67">
        <v>5337.56</v>
      </c>
      <c r="P3107" s="67">
        <v>222.08</v>
      </c>
      <c r="Q3107" s="72" t="s">
        <v>25728</v>
      </c>
      <c r="R3107" s="21">
        <f t="shared" si="206"/>
        <v>76814.2</v>
      </c>
      <c r="S3107" s="74" t="s">
        <v>17915</v>
      </c>
      <c r="T3107" s="22">
        <f t="shared" si="207"/>
        <v>14819.61</v>
      </c>
      <c r="U3107" s="80" t="s">
        <v>10246</v>
      </c>
      <c r="V3107" s="23">
        <f t="shared" si="208"/>
        <v>552.55000000000007</v>
      </c>
      <c r="W3107" s="13">
        <f t="shared" si="209"/>
        <v>92186.36</v>
      </c>
    </row>
    <row r="3108" spans="1:23" ht="21.75" customHeight="1">
      <c r="A3108" s="10">
        <v>3105</v>
      </c>
      <c r="B3108" s="49" t="s">
        <v>2911</v>
      </c>
      <c r="C3108" s="45">
        <v>1508861615</v>
      </c>
      <c r="D3108" s="46" t="s">
        <v>2993</v>
      </c>
      <c r="E3108" s="47">
        <v>15088</v>
      </c>
      <c r="F3108" s="48">
        <v>16556</v>
      </c>
      <c r="G3108" s="11" t="s">
        <v>2913</v>
      </c>
      <c r="H3108" s="2">
        <v>33300.19</v>
      </c>
      <c r="I3108" s="67">
        <v>4625.21</v>
      </c>
      <c r="J3108" s="67">
        <v>144.72999999999999</v>
      </c>
      <c r="K3108" s="2">
        <v>22972.23</v>
      </c>
      <c r="L3108" s="67">
        <v>6840.04</v>
      </c>
      <c r="M3108" s="67">
        <v>254.85</v>
      </c>
      <c r="N3108" s="2">
        <v>32128.31</v>
      </c>
      <c r="O3108" s="67">
        <v>6453.93</v>
      </c>
      <c r="P3108" s="67">
        <v>268.52999999999997</v>
      </c>
      <c r="Q3108" s="72" t="s">
        <v>25729</v>
      </c>
      <c r="R3108" s="21">
        <f t="shared" si="206"/>
        <v>88400.73</v>
      </c>
      <c r="S3108" s="74" t="s">
        <v>17916</v>
      </c>
      <c r="T3108" s="22">
        <f t="shared" si="207"/>
        <v>17919.18</v>
      </c>
      <c r="U3108" s="80" t="s">
        <v>10247</v>
      </c>
      <c r="V3108" s="23">
        <f t="shared" si="208"/>
        <v>668.1099999999999</v>
      </c>
      <c r="W3108" s="13">
        <f t="shared" si="209"/>
        <v>106988.02</v>
      </c>
    </row>
    <row r="3109" spans="1:23" ht="21.75" customHeight="1">
      <c r="A3109" s="14">
        <v>3106</v>
      </c>
      <c r="B3109" s="49" t="s">
        <v>2911</v>
      </c>
      <c r="C3109" s="45">
        <v>1508861616</v>
      </c>
      <c r="D3109" s="46" t="s">
        <v>2996</v>
      </c>
      <c r="E3109" s="47">
        <v>15088</v>
      </c>
      <c r="F3109" s="48">
        <v>16556</v>
      </c>
      <c r="G3109" s="11" t="s">
        <v>2913</v>
      </c>
      <c r="H3109" s="2">
        <v>32849.910000000003</v>
      </c>
      <c r="I3109" s="67">
        <v>4562.67</v>
      </c>
      <c r="J3109" s="67">
        <v>142.77000000000001</v>
      </c>
      <c r="K3109" s="2">
        <v>22661.61</v>
      </c>
      <c r="L3109" s="67">
        <v>6747.55</v>
      </c>
      <c r="M3109" s="67">
        <v>251.4</v>
      </c>
      <c r="N3109" s="2">
        <v>30425.32</v>
      </c>
      <c r="O3109" s="67">
        <v>6366.66</v>
      </c>
      <c r="P3109" s="67">
        <v>264.89999999999998</v>
      </c>
      <c r="Q3109" s="72" t="s">
        <v>25730</v>
      </c>
      <c r="R3109" s="21">
        <f t="shared" si="206"/>
        <v>85936.84</v>
      </c>
      <c r="S3109" s="74" t="s">
        <v>17917</v>
      </c>
      <c r="T3109" s="22">
        <f t="shared" si="207"/>
        <v>17676.88</v>
      </c>
      <c r="U3109" s="80" t="s">
        <v>10248</v>
      </c>
      <c r="V3109" s="23">
        <f t="shared" si="208"/>
        <v>659.06999999999994</v>
      </c>
      <c r="W3109" s="13">
        <f t="shared" si="209"/>
        <v>104272.79000000001</v>
      </c>
    </row>
    <row r="3110" spans="1:23" ht="21.75" customHeight="1">
      <c r="A3110" s="10">
        <v>3107</v>
      </c>
      <c r="B3110" s="49" t="s">
        <v>2911</v>
      </c>
      <c r="C3110" s="45">
        <v>1508861617</v>
      </c>
      <c r="D3110" s="46" t="s">
        <v>2997</v>
      </c>
      <c r="E3110" s="47">
        <v>15088</v>
      </c>
      <c r="F3110" s="48">
        <v>16556</v>
      </c>
      <c r="G3110" s="11" t="s">
        <v>2913</v>
      </c>
      <c r="H3110" s="2">
        <v>30568.01</v>
      </c>
      <c r="I3110" s="67">
        <v>4245.7299999999996</v>
      </c>
      <c r="J3110" s="67">
        <v>132.86000000000001</v>
      </c>
      <c r="K3110" s="2">
        <v>21087.43</v>
      </c>
      <c r="L3110" s="67">
        <v>6278.83</v>
      </c>
      <c r="M3110" s="67">
        <v>233.94</v>
      </c>
      <c r="N3110" s="2">
        <v>39767.129999999997</v>
      </c>
      <c r="O3110" s="67">
        <v>5924.4</v>
      </c>
      <c r="P3110" s="67">
        <v>246.5</v>
      </c>
      <c r="Q3110" s="72" t="s">
        <v>25731</v>
      </c>
      <c r="R3110" s="21">
        <f t="shared" si="206"/>
        <v>91422.57</v>
      </c>
      <c r="S3110" s="74" t="s">
        <v>17918</v>
      </c>
      <c r="T3110" s="22">
        <f t="shared" si="207"/>
        <v>16448.96</v>
      </c>
      <c r="U3110" s="80" t="s">
        <v>10249</v>
      </c>
      <c r="V3110" s="23">
        <f t="shared" si="208"/>
        <v>613.29999999999995</v>
      </c>
      <c r="W3110" s="13">
        <f t="shared" si="209"/>
        <v>108484.83</v>
      </c>
    </row>
    <row r="3111" spans="1:23" ht="21.75" customHeight="1">
      <c r="A3111" s="14">
        <v>3108</v>
      </c>
      <c r="B3111" s="49" t="s">
        <v>2911</v>
      </c>
      <c r="C3111" s="45">
        <v>1508861618</v>
      </c>
      <c r="D3111" s="46" t="s">
        <v>2998</v>
      </c>
      <c r="E3111" s="47">
        <v>15088</v>
      </c>
      <c r="F3111" s="48">
        <v>16556</v>
      </c>
      <c r="G3111" s="11" t="s">
        <v>2913</v>
      </c>
      <c r="H3111" s="2">
        <v>26160.65</v>
      </c>
      <c r="I3111" s="67">
        <v>3633.57</v>
      </c>
      <c r="J3111" s="67">
        <v>113.7</v>
      </c>
      <c r="K3111" s="2">
        <v>18047</v>
      </c>
      <c r="L3111" s="67">
        <v>5373.54</v>
      </c>
      <c r="M3111" s="67">
        <v>200.21</v>
      </c>
      <c r="N3111" s="2">
        <v>27100.36</v>
      </c>
      <c r="O3111" s="67">
        <v>5070.21</v>
      </c>
      <c r="P3111" s="67">
        <v>210.96</v>
      </c>
      <c r="Q3111" s="72" t="s">
        <v>25732</v>
      </c>
      <c r="R3111" s="21">
        <f t="shared" si="206"/>
        <v>71308.010000000009</v>
      </c>
      <c r="S3111" s="74" t="s">
        <v>17919</v>
      </c>
      <c r="T3111" s="22">
        <f t="shared" si="207"/>
        <v>14077.32</v>
      </c>
      <c r="U3111" s="80" t="s">
        <v>10250</v>
      </c>
      <c r="V3111" s="23">
        <f t="shared" si="208"/>
        <v>524.87</v>
      </c>
      <c r="W3111" s="13">
        <f t="shared" si="209"/>
        <v>85910.200000000012</v>
      </c>
    </row>
    <row r="3112" spans="1:23" ht="21.75" customHeight="1">
      <c r="A3112" s="10">
        <v>3109</v>
      </c>
      <c r="B3112" s="49" t="s">
        <v>2911</v>
      </c>
      <c r="C3112" s="45">
        <v>1508861619</v>
      </c>
      <c r="D3112" s="46" t="s">
        <v>2982</v>
      </c>
      <c r="E3112" s="47">
        <v>15088</v>
      </c>
      <c r="F3112" s="48">
        <v>16556</v>
      </c>
      <c r="G3112" s="11" t="s">
        <v>2913</v>
      </c>
      <c r="H3112" s="2">
        <v>37348.86</v>
      </c>
      <c r="I3112" s="67">
        <v>5187.55</v>
      </c>
      <c r="J3112" s="67">
        <v>162.33000000000001</v>
      </c>
      <c r="K3112" s="2">
        <v>25765.22</v>
      </c>
      <c r="L3112" s="67">
        <v>7671.66</v>
      </c>
      <c r="M3112" s="67">
        <v>285.83</v>
      </c>
      <c r="N3112" s="2">
        <v>36756.300000000003</v>
      </c>
      <c r="O3112" s="67">
        <v>7238.6</v>
      </c>
      <c r="P3112" s="67">
        <v>301.18</v>
      </c>
      <c r="Q3112" s="72" t="s">
        <v>25733</v>
      </c>
      <c r="R3112" s="21">
        <f t="shared" si="206"/>
        <v>99870.38</v>
      </c>
      <c r="S3112" s="74" t="s">
        <v>17920</v>
      </c>
      <c r="T3112" s="22">
        <f t="shared" si="207"/>
        <v>20097.809999999998</v>
      </c>
      <c r="U3112" s="80" t="s">
        <v>10251</v>
      </c>
      <c r="V3112" s="23">
        <f t="shared" si="208"/>
        <v>749.33999999999992</v>
      </c>
      <c r="W3112" s="13">
        <f t="shared" si="209"/>
        <v>120717.53</v>
      </c>
    </row>
    <row r="3113" spans="1:23" ht="21.75" customHeight="1">
      <c r="A3113" s="14">
        <v>3110</v>
      </c>
      <c r="B3113" s="49" t="s">
        <v>2911</v>
      </c>
      <c r="C3113" s="45">
        <v>1508861620</v>
      </c>
      <c r="D3113" s="46" t="s">
        <v>2024</v>
      </c>
      <c r="E3113" s="47">
        <v>15088</v>
      </c>
      <c r="F3113" s="48">
        <v>16556</v>
      </c>
      <c r="G3113" s="11" t="s">
        <v>2913</v>
      </c>
      <c r="H3113" s="2">
        <v>29856.34</v>
      </c>
      <c r="I3113" s="67">
        <v>4146.88</v>
      </c>
      <c r="J3113" s="67">
        <v>129.76</v>
      </c>
      <c r="K3113" s="2">
        <v>20596.48</v>
      </c>
      <c r="L3113" s="67">
        <v>6132.65</v>
      </c>
      <c r="M3113" s="67">
        <v>228.49</v>
      </c>
      <c r="N3113" s="2">
        <v>26406.32</v>
      </c>
      <c r="O3113" s="67">
        <v>5786.48</v>
      </c>
      <c r="P3113" s="67">
        <v>240.76</v>
      </c>
      <c r="Q3113" s="72" t="s">
        <v>25734</v>
      </c>
      <c r="R3113" s="21">
        <f t="shared" si="206"/>
        <v>76859.14</v>
      </c>
      <c r="S3113" s="74" t="s">
        <v>17921</v>
      </c>
      <c r="T3113" s="22">
        <f t="shared" si="207"/>
        <v>16066.009999999998</v>
      </c>
      <c r="U3113" s="80" t="s">
        <v>10252</v>
      </c>
      <c r="V3113" s="23">
        <f t="shared" si="208"/>
        <v>599.01</v>
      </c>
      <c r="W3113" s="13">
        <f t="shared" si="209"/>
        <v>93524.159999999989</v>
      </c>
    </row>
    <row r="3114" spans="1:23" ht="21.75" customHeight="1">
      <c r="A3114" s="10">
        <v>3111</v>
      </c>
      <c r="B3114" s="49" t="s">
        <v>2911</v>
      </c>
      <c r="C3114" s="45">
        <v>1508861621</v>
      </c>
      <c r="D3114" s="46" t="s">
        <v>3000</v>
      </c>
      <c r="E3114" s="47">
        <v>15088</v>
      </c>
      <c r="F3114" s="48">
        <v>16556</v>
      </c>
      <c r="G3114" s="11" t="s">
        <v>2913</v>
      </c>
      <c r="H3114" s="2">
        <v>27627.86</v>
      </c>
      <c r="I3114" s="67">
        <v>3837.36</v>
      </c>
      <c r="J3114" s="67">
        <v>120.08</v>
      </c>
      <c r="K3114" s="2">
        <v>19059.16</v>
      </c>
      <c r="L3114" s="67">
        <v>5674.91</v>
      </c>
      <c r="M3114" s="67">
        <v>211.44</v>
      </c>
      <c r="N3114" s="2">
        <v>33106.68</v>
      </c>
      <c r="O3114" s="67">
        <v>5354.57</v>
      </c>
      <c r="P3114" s="67">
        <v>222.79</v>
      </c>
      <c r="Q3114" s="72" t="s">
        <v>25735</v>
      </c>
      <c r="R3114" s="21">
        <f t="shared" si="206"/>
        <v>79793.700000000012</v>
      </c>
      <c r="S3114" s="74" t="s">
        <v>17922</v>
      </c>
      <c r="T3114" s="22">
        <f t="shared" si="207"/>
        <v>14866.84</v>
      </c>
      <c r="U3114" s="80" t="s">
        <v>10253</v>
      </c>
      <c r="V3114" s="23">
        <f t="shared" si="208"/>
        <v>554.30999999999995</v>
      </c>
      <c r="W3114" s="13">
        <f t="shared" si="209"/>
        <v>95214.85</v>
      </c>
    </row>
    <row r="3115" spans="1:23" ht="21.75" customHeight="1">
      <c r="A3115" s="14">
        <v>3112</v>
      </c>
      <c r="B3115" s="49" t="s">
        <v>2911</v>
      </c>
      <c r="C3115" s="45">
        <v>1508861622</v>
      </c>
      <c r="D3115" s="46" t="s">
        <v>2023</v>
      </c>
      <c r="E3115" s="47">
        <v>15088</v>
      </c>
      <c r="F3115" s="48">
        <v>16556</v>
      </c>
      <c r="G3115" s="11" t="s">
        <v>2913</v>
      </c>
      <c r="H3115" s="2">
        <v>31710.87</v>
      </c>
      <c r="I3115" s="67">
        <v>4404.46</v>
      </c>
      <c r="J3115" s="67">
        <v>137.82</v>
      </c>
      <c r="K3115" s="2">
        <v>21875.83</v>
      </c>
      <c r="L3115" s="67">
        <v>6513.58</v>
      </c>
      <c r="M3115" s="67">
        <v>242.69</v>
      </c>
      <c r="N3115" s="2">
        <v>46039.49</v>
      </c>
      <c r="O3115" s="67">
        <v>6145.9</v>
      </c>
      <c r="P3115" s="67">
        <v>255.71</v>
      </c>
      <c r="Q3115" s="72" t="s">
        <v>25736</v>
      </c>
      <c r="R3115" s="21">
        <f t="shared" si="206"/>
        <v>99626.19</v>
      </c>
      <c r="S3115" s="74" t="s">
        <v>17923</v>
      </c>
      <c r="T3115" s="22">
        <f t="shared" si="207"/>
        <v>17063.940000000002</v>
      </c>
      <c r="U3115" s="80" t="s">
        <v>10254</v>
      </c>
      <c r="V3115" s="23">
        <f t="shared" si="208"/>
        <v>636.22</v>
      </c>
      <c r="W3115" s="13">
        <f t="shared" si="209"/>
        <v>117326.35</v>
      </c>
    </row>
    <row r="3116" spans="1:23" ht="21.75" customHeight="1">
      <c r="A3116" s="10">
        <v>3113</v>
      </c>
      <c r="B3116" s="49" t="s">
        <v>2911</v>
      </c>
      <c r="C3116" s="45">
        <v>1508861623</v>
      </c>
      <c r="D3116" s="46" t="s">
        <v>3001</v>
      </c>
      <c r="E3116" s="47">
        <v>15088</v>
      </c>
      <c r="F3116" s="48">
        <v>16556</v>
      </c>
      <c r="G3116" s="11" t="s">
        <v>2913</v>
      </c>
      <c r="H3116" s="2">
        <v>30663.4</v>
      </c>
      <c r="I3116" s="67">
        <v>4258.9799999999996</v>
      </c>
      <c r="J3116" s="67">
        <v>133.27000000000001</v>
      </c>
      <c r="K3116" s="2">
        <v>21153.24</v>
      </c>
      <c r="L3116" s="67">
        <v>6298.43</v>
      </c>
      <c r="M3116" s="67">
        <v>234.67</v>
      </c>
      <c r="N3116" s="2">
        <v>26166.32</v>
      </c>
      <c r="O3116" s="67">
        <v>5942.89</v>
      </c>
      <c r="P3116" s="67">
        <v>247.27</v>
      </c>
      <c r="Q3116" s="72" t="s">
        <v>25737</v>
      </c>
      <c r="R3116" s="21">
        <f t="shared" si="206"/>
        <v>77982.959999999992</v>
      </c>
      <c r="S3116" s="74" t="s">
        <v>17924</v>
      </c>
      <c r="T3116" s="22">
        <f t="shared" si="207"/>
        <v>16500.3</v>
      </c>
      <c r="U3116" s="80" t="s">
        <v>10255</v>
      </c>
      <c r="V3116" s="23">
        <f t="shared" si="208"/>
        <v>615.21</v>
      </c>
      <c r="W3116" s="13">
        <f t="shared" si="209"/>
        <v>95098.47</v>
      </c>
    </row>
    <row r="3117" spans="1:23" ht="21.75" customHeight="1">
      <c r="A3117" s="14">
        <v>3114</v>
      </c>
      <c r="B3117" s="49" t="s">
        <v>2911</v>
      </c>
      <c r="C3117" s="45">
        <v>1508861624</v>
      </c>
      <c r="D3117" s="46" t="s">
        <v>3002</v>
      </c>
      <c r="E3117" s="47">
        <v>15088</v>
      </c>
      <c r="F3117" s="48">
        <v>16556</v>
      </c>
      <c r="G3117" s="11" t="s">
        <v>2913</v>
      </c>
      <c r="H3117" s="2">
        <v>26977.25</v>
      </c>
      <c r="I3117" s="67">
        <v>3746.99</v>
      </c>
      <c r="J3117" s="67">
        <v>117.25</v>
      </c>
      <c r="K3117" s="2">
        <v>18610.330000000002</v>
      </c>
      <c r="L3117" s="67">
        <v>5541.27</v>
      </c>
      <c r="M3117" s="67">
        <v>206.46</v>
      </c>
      <c r="N3117" s="2">
        <v>21895.08</v>
      </c>
      <c r="O3117" s="67">
        <v>5228.4799999999996</v>
      </c>
      <c r="P3117" s="67">
        <v>217.54</v>
      </c>
      <c r="Q3117" s="72" t="s">
        <v>25738</v>
      </c>
      <c r="R3117" s="21">
        <f t="shared" si="206"/>
        <v>67482.66</v>
      </c>
      <c r="S3117" s="74" t="s">
        <v>17925</v>
      </c>
      <c r="T3117" s="22">
        <f t="shared" si="207"/>
        <v>14516.74</v>
      </c>
      <c r="U3117" s="80" t="s">
        <v>10256</v>
      </c>
      <c r="V3117" s="23">
        <f t="shared" si="208"/>
        <v>541.25</v>
      </c>
      <c r="W3117" s="13">
        <f t="shared" si="209"/>
        <v>82540.650000000009</v>
      </c>
    </row>
    <row r="3118" spans="1:23" ht="21.75" customHeight="1">
      <c r="A3118" s="10">
        <v>3115</v>
      </c>
      <c r="B3118" s="49" t="s">
        <v>2911</v>
      </c>
      <c r="C3118" s="45">
        <v>1508861625</v>
      </c>
      <c r="D3118" s="46" t="s">
        <v>3003</v>
      </c>
      <c r="E3118" s="47">
        <v>15088</v>
      </c>
      <c r="F3118" s="48">
        <v>16556</v>
      </c>
      <c r="G3118" s="11" t="s">
        <v>2913</v>
      </c>
      <c r="H3118" s="2">
        <v>31003.02</v>
      </c>
      <c r="I3118" s="67">
        <v>4306.1499999999996</v>
      </c>
      <c r="J3118" s="67">
        <v>134.75</v>
      </c>
      <c r="K3118" s="2">
        <v>21387.52</v>
      </c>
      <c r="L3118" s="67">
        <v>6368.19</v>
      </c>
      <c r="M3118" s="67">
        <v>237.27</v>
      </c>
      <c r="N3118" s="2">
        <v>21367.68</v>
      </c>
      <c r="O3118" s="67">
        <v>6008.71</v>
      </c>
      <c r="P3118" s="67">
        <v>250</v>
      </c>
      <c r="Q3118" s="72" t="s">
        <v>25739</v>
      </c>
      <c r="R3118" s="21">
        <f t="shared" si="206"/>
        <v>73758.22</v>
      </c>
      <c r="S3118" s="74" t="s">
        <v>17926</v>
      </c>
      <c r="T3118" s="22">
        <f t="shared" si="207"/>
        <v>16683.05</v>
      </c>
      <c r="U3118" s="80" t="s">
        <v>10257</v>
      </c>
      <c r="V3118" s="23">
        <f t="shared" si="208"/>
        <v>622.02</v>
      </c>
      <c r="W3118" s="13">
        <f t="shared" si="209"/>
        <v>91063.290000000008</v>
      </c>
    </row>
    <row r="3119" spans="1:23" ht="21.75" customHeight="1">
      <c r="A3119" s="14">
        <v>3116</v>
      </c>
      <c r="B3119" s="49" t="s">
        <v>2911</v>
      </c>
      <c r="C3119" s="45">
        <v>1508861626</v>
      </c>
      <c r="D3119" s="46" t="s">
        <v>3087</v>
      </c>
      <c r="E3119" s="47">
        <v>15088</v>
      </c>
      <c r="F3119" s="48">
        <v>16556</v>
      </c>
      <c r="G3119" s="11" t="s">
        <v>2913</v>
      </c>
      <c r="H3119" s="2">
        <v>24176.38</v>
      </c>
      <c r="I3119" s="67">
        <v>3357.97</v>
      </c>
      <c r="J3119" s="67">
        <v>105.08</v>
      </c>
      <c r="K3119" s="2">
        <v>16678.150000000001</v>
      </c>
      <c r="L3119" s="67">
        <v>4965.96</v>
      </c>
      <c r="M3119" s="67">
        <v>185.02</v>
      </c>
      <c r="N3119" s="2">
        <v>21751.39</v>
      </c>
      <c r="O3119" s="67">
        <v>4685.6400000000003</v>
      </c>
      <c r="P3119" s="67">
        <v>194.96</v>
      </c>
      <c r="Q3119" s="72" t="s">
        <v>25740</v>
      </c>
      <c r="R3119" s="21">
        <f t="shared" si="206"/>
        <v>62605.919999999998</v>
      </c>
      <c r="S3119" s="74" t="s">
        <v>17927</v>
      </c>
      <c r="T3119" s="22">
        <f t="shared" si="207"/>
        <v>13009.57</v>
      </c>
      <c r="U3119" s="80" t="s">
        <v>10258</v>
      </c>
      <c r="V3119" s="23">
        <f t="shared" si="208"/>
        <v>485.06000000000006</v>
      </c>
      <c r="W3119" s="13">
        <f t="shared" si="209"/>
        <v>76100.549999999988</v>
      </c>
    </row>
    <row r="3120" spans="1:23" ht="21.75" customHeight="1">
      <c r="A3120" s="10">
        <v>3117</v>
      </c>
      <c r="B3120" s="49" t="s">
        <v>2911</v>
      </c>
      <c r="C3120" s="45">
        <v>1508861627</v>
      </c>
      <c r="D3120" s="46" t="s">
        <v>3005</v>
      </c>
      <c r="E3120" s="47">
        <v>15088</v>
      </c>
      <c r="F3120" s="48">
        <v>16556</v>
      </c>
      <c r="G3120" s="11" t="s">
        <v>2913</v>
      </c>
      <c r="H3120" s="2">
        <v>26836.06</v>
      </c>
      <c r="I3120" s="67">
        <v>3727.38</v>
      </c>
      <c r="J3120" s="67">
        <v>116.64</v>
      </c>
      <c r="K3120" s="2">
        <v>18512.93</v>
      </c>
      <c r="L3120" s="67">
        <v>5512.27</v>
      </c>
      <c r="M3120" s="67">
        <v>205.38</v>
      </c>
      <c r="N3120" s="2">
        <v>23879.360000000001</v>
      </c>
      <c r="O3120" s="67">
        <v>5201.1099999999997</v>
      </c>
      <c r="P3120" s="67">
        <v>216.4</v>
      </c>
      <c r="Q3120" s="72" t="s">
        <v>25741</v>
      </c>
      <c r="R3120" s="21">
        <f t="shared" si="206"/>
        <v>69228.350000000006</v>
      </c>
      <c r="S3120" s="74" t="s">
        <v>17928</v>
      </c>
      <c r="T3120" s="22">
        <f t="shared" si="207"/>
        <v>14440.760000000002</v>
      </c>
      <c r="U3120" s="80" t="s">
        <v>10259</v>
      </c>
      <c r="V3120" s="23">
        <f t="shared" si="208"/>
        <v>538.41999999999996</v>
      </c>
      <c r="W3120" s="13">
        <f t="shared" si="209"/>
        <v>84207.530000000013</v>
      </c>
    </row>
    <row r="3121" spans="1:23" ht="21.75" customHeight="1">
      <c r="A3121" s="14">
        <v>3118</v>
      </c>
      <c r="B3121" s="49" t="s">
        <v>2911</v>
      </c>
      <c r="C3121" s="45">
        <v>1508861628</v>
      </c>
      <c r="D3121" s="46" t="s">
        <v>3010</v>
      </c>
      <c r="E3121" s="47">
        <v>15088</v>
      </c>
      <c r="F3121" s="48">
        <v>16556</v>
      </c>
      <c r="G3121" s="11" t="s">
        <v>2913</v>
      </c>
      <c r="H3121" s="2">
        <v>31915.02</v>
      </c>
      <c r="I3121" s="67">
        <v>4432.82</v>
      </c>
      <c r="J3121" s="67">
        <v>138.71</v>
      </c>
      <c r="K3121" s="2">
        <v>22016.67</v>
      </c>
      <c r="L3121" s="67">
        <v>6555.52</v>
      </c>
      <c r="M3121" s="67">
        <v>244.25</v>
      </c>
      <c r="N3121" s="2">
        <v>23822.799999999999</v>
      </c>
      <c r="O3121" s="67">
        <v>6185.47</v>
      </c>
      <c r="P3121" s="67">
        <v>257.36</v>
      </c>
      <c r="Q3121" s="72" t="s">
        <v>25742</v>
      </c>
      <c r="R3121" s="21">
        <f t="shared" si="206"/>
        <v>77754.490000000005</v>
      </c>
      <c r="S3121" s="74" t="s">
        <v>17929</v>
      </c>
      <c r="T3121" s="22">
        <f t="shared" si="207"/>
        <v>17173.810000000001</v>
      </c>
      <c r="U3121" s="80" t="s">
        <v>10260</v>
      </c>
      <c r="V3121" s="23">
        <f t="shared" si="208"/>
        <v>640.32000000000005</v>
      </c>
      <c r="W3121" s="13">
        <f t="shared" si="209"/>
        <v>95568.62000000001</v>
      </c>
    </row>
    <row r="3122" spans="1:23" ht="21.75" customHeight="1">
      <c r="A3122" s="10">
        <v>3119</v>
      </c>
      <c r="B3122" s="49" t="s">
        <v>2911</v>
      </c>
      <c r="C3122" s="45">
        <v>1508861629</v>
      </c>
      <c r="D3122" s="46" t="s">
        <v>3011</v>
      </c>
      <c r="E3122" s="47">
        <v>15088</v>
      </c>
      <c r="F3122" s="48">
        <v>16556</v>
      </c>
      <c r="G3122" s="11" t="s">
        <v>2913</v>
      </c>
      <c r="H3122" s="2">
        <v>26996.33</v>
      </c>
      <c r="I3122" s="67">
        <v>3749.64</v>
      </c>
      <c r="J3122" s="67">
        <v>117.33</v>
      </c>
      <c r="K3122" s="2">
        <v>18623.490000000002</v>
      </c>
      <c r="L3122" s="67">
        <v>5545.19</v>
      </c>
      <c r="M3122" s="67">
        <v>206.61</v>
      </c>
      <c r="N3122" s="2">
        <v>47049.35</v>
      </c>
      <c r="O3122" s="67">
        <v>5232.17</v>
      </c>
      <c r="P3122" s="67">
        <v>217.69</v>
      </c>
      <c r="Q3122" s="72" t="s">
        <v>25743</v>
      </c>
      <c r="R3122" s="21">
        <f t="shared" si="206"/>
        <v>92669.170000000013</v>
      </c>
      <c r="S3122" s="74" t="s">
        <v>17930</v>
      </c>
      <c r="T3122" s="22">
        <f t="shared" si="207"/>
        <v>14527</v>
      </c>
      <c r="U3122" s="80" t="s">
        <v>10261</v>
      </c>
      <c r="V3122" s="23">
        <f t="shared" si="208"/>
        <v>541.63</v>
      </c>
      <c r="W3122" s="13">
        <f t="shared" si="209"/>
        <v>107737.80000000002</v>
      </c>
    </row>
    <row r="3123" spans="1:23" ht="21.75" customHeight="1">
      <c r="A3123" s="14">
        <v>3120</v>
      </c>
      <c r="B3123" s="49" t="s">
        <v>2911</v>
      </c>
      <c r="C3123" s="45">
        <v>1508861630</v>
      </c>
      <c r="D3123" s="46" t="s">
        <v>3012</v>
      </c>
      <c r="E3123" s="47">
        <v>15088</v>
      </c>
      <c r="F3123" s="48">
        <v>16556</v>
      </c>
      <c r="G3123" s="11" t="s">
        <v>2913</v>
      </c>
      <c r="H3123" s="2">
        <v>39966.559999999998</v>
      </c>
      <c r="I3123" s="67">
        <v>5551.13</v>
      </c>
      <c r="J3123" s="67">
        <v>173.7</v>
      </c>
      <c r="K3123" s="2">
        <v>27571.05</v>
      </c>
      <c r="L3123" s="67">
        <v>8209.35</v>
      </c>
      <c r="M3123" s="67">
        <v>305.87</v>
      </c>
      <c r="N3123" s="2">
        <v>24295.17</v>
      </c>
      <c r="O3123" s="67">
        <v>7745.94</v>
      </c>
      <c r="P3123" s="67">
        <v>322.29000000000002</v>
      </c>
      <c r="Q3123" s="72" t="s">
        <v>25744</v>
      </c>
      <c r="R3123" s="21">
        <f t="shared" si="206"/>
        <v>91832.78</v>
      </c>
      <c r="S3123" s="74" t="s">
        <v>17931</v>
      </c>
      <c r="T3123" s="22">
        <f t="shared" si="207"/>
        <v>21506.42</v>
      </c>
      <c r="U3123" s="80" t="s">
        <v>10262</v>
      </c>
      <c r="V3123" s="23">
        <f t="shared" si="208"/>
        <v>801.86</v>
      </c>
      <c r="W3123" s="13">
        <f t="shared" si="209"/>
        <v>114141.06</v>
      </c>
    </row>
    <row r="3124" spans="1:23" ht="21.75" customHeight="1">
      <c r="A3124" s="10">
        <v>3121</v>
      </c>
      <c r="B3124" s="49" t="s">
        <v>2911</v>
      </c>
      <c r="C3124" s="45">
        <v>1508861631</v>
      </c>
      <c r="D3124" s="46" t="s">
        <v>1061</v>
      </c>
      <c r="E3124" s="47">
        <v>15088</v>
      </c>
      <c r="F3124" s="48">
        <v>16556</v>
      </c>
      <c r="G3124" s="11" t="s">
        <v>2913</v>
      </c>
      <c r="H3124" s="2">
        <v>24895.68</v>
      </c>
      <c r="I3124" s="67">
        <v>3457.87</v>
      </c>
      <c r="J3124" s="67">
        <v>108.2</v>
      </c>
      <c r="K3124" s="2">
        <v>17174.349999999999</v>
      </c>
      <c r="L3124" s="67">
        <v>5113.71</v>
      </c>
      <c r="M3124" s="67">
        <v>190.53</v>
      </c>
      <c r="N3124" s="2">
        <v>27719.49</v>
      </c>
      <c r="O3124" s="67">
        <v>4825.05</v>
      </c>
      <c r="P3124" s="67">
        <v>200.76</v>
      </c>
      <c r="Q3124" s="72" t="s">
        <v>25745</v>
      </c>
      <c r="R3124" s="21">
        <f t="shared" si="206"/>
        <v>69789.52</v>
      </c>
      <c r="S3124" s="74" t="s">
        <v>17932</v>
      </c>
      <c r="T3124" s="22">
        <f t="shared" si="207"/>
        <v>13396.630000000001</v>
      </c>
      <c r="U3124" s="80" t="s">
        <v>10263</v>
      </c>
      <c r="V3124" s="23">
        <f t="shared" si="208"/>
        <v>499.49</v>
      </c>
      <c r="W3124" s="13">
        <f t="shared" si="209"/>
        <v>83685.640000000014</v>
      </c>
    </row>
    <row r="3125" spans="1:23" ht="21.75" customHeight="1">
      <c r="A3125" s="14">
        <v>3122</v>
      </c>
      <c r="B3125" s="49" t="s">
        <v>2911</v>
      </c>
      <c r="C3125" s="45">
        <v>1508861632</v>
      </c>
      <c r="D3125" s="46" t="s">
        <v>1128</v>
      </c>
      <c r="E3125" s="47">
        <v>15088</v>
      </c>
      <c r="F3125" s="48">
        <v>16556</v>
      </c>
      <c r="G3125" s="11" t="s">
        <v>2913</v>
      </c>
      <c r="H3125" s="2">
        <v>28871.84</v>
      </c>
      <c r="I3125" s="67">
        <v>4010.14</v>
      </c>
      <c r="J3125" s="67">
        <v>125.48</v>
      </c>
      <c r="K3125" s="2">
        <v>19917.32</v>
      </c>
      <c r="L3125" s="67">
        <v>5930.43</v>
      </c>
      <c r="M3125" s="67">
        <v>220.96</v>
      </c>
      <c r="N3125" s="2">
        <v>29607.45</v>
      </c>
      <c r="O3125" s="67">
        <v>5595.67</v>
      </c>
      <c r="P3125" s="67">
        <v>232.82</v>
      </c>
      <c r="Q3125" s="72" t="s">
        <v>25746</v>
      </c>
      <c r="R3125" s="21">
        <f t="shared" si="206"/>
        <v>78396.61</v>
      </c>
      <c r="S3125" s="74" t="s">
        <v>17933</v>
      </c>
      <c r="T3125" s="22">
        <f t="shared" si="207"/>
        <v>15536.24</v>
      </c>
      <c r="U3125" s="80" t="s">
        <v>10264</v>
      </c>
      <c r="V3125" s="23">
        <f t="shared" si="208"/>
        <v>579.26</v>
      </c>
      <c r="W3125" s="13">
        <f t="shared" si="209"/>
        <v>94512.11</v>
      </c>
    </row>
    <row r="3126" spans="1:23" ht="21.75" customHeight="1">
      <c r="A3126" s="10">
        <v>3123</v>
      </c>
      <c r="B3126" s="49" t="s">
        <v>2911</v>
      </c>
      <c r="C3126" s="45">
        <v>1508861633</v>
      </c>
      <c r="D3126" s="46" t="s">
        <v>3053</v>
      </c>
      <c r="E3126" s="47">
        <v>15088</v>
      </c>
      <c r="F3126" s="48">
        <v>16556</v>
      </c>
      <c r="G3126" s="11" t="s">
        <v>2913</v>
      </c>
      <c r="H3126" s="2">
        <v>36700.15</v>
      </c>
      <c r="I3126" s="67">
        <v>5097.45</v>
      </c>
      <c r="J3126" s="67">
        <v>159.51</v>
      </c>
      <c r="K3126" s="2">
        <v>25317.71</v>
      </c>
      <c r="L3126" s="67">
        <v>7538.41</v>
      </c>
      <c r="M3126" s="67">
        <v>280.87</v>
      </c>
      <c r="N3126" s="2">
        <v>19577.55</v>
      </c>
      <c r="O3126" s="67">
        <v>7112.88</v>
      </c>
      <c r="P3126" s="67">
        <v>295.95</v>
      </c>
      <c r="Q3126" s="72" t="s">
        <v>25747</v>
      </c>
      <c r="R3126" s="21">
        <f t="shared" si="206"/>
        <v>81595.41</v>
      </c>
      <c r="S3126" s="74" t="s">
        <v>17934</v>
      </c>
      <c r="T3126" s="22">
        <f t="shared" si="207"/>
        <v>19748.740000000002</v>
      </c>
      <c r="U3126" s="80" t="s">
        <v>10265</v>
      </c>
      <c r="V3126" s="23">
        <f t="shared" si="208"/>
        <v>736.32999999999993</v>
      </c>
      <c r="W3126" s="13">
        <f t="shared" si="209"/>
        <v>102080.48000000001</v>
      </c>
    </row>
    <row r="3127" spans="1:23" ht="21.75" customHeight="1">
      <c r="A3127" s="14">
        <v>3124</v>
      </c>
      <c r="B3127" s="49" t="s">
        <v>2911</v>
      </c>
      <c r="C3127" s="45">
        <v>1508861634</v>
      </c>
      <c r="D3127" s="46" t="s">
        <v>3054</v>
      </c>
      <c r="E3127" s="47">
        <v>15088</v>
      </c>
      <c r="F3127" s="48">
        <v>16556</v>
      </c>
      <c r="G3127" s="11" t="s">
        <v>2913</v>
      </c>
      <c r="H3127" s="2">
        <v>32903.339999999997</v>
      </c>
      <c r="I3127" s="67">
        <v>4570.09</v>
      </c>
      <c r="J3127" s="67">
        <v>143.01</v>
      </c>
      <c r="K3127" s="2">
        <v>22698.46</v>
      </c>
      <c r="L3127" s="67">
        <v>6758.52</v>
      </c>
      <c r="M3127" s="67">
        <v>251.81</v>
      </c>
      <c r="N3127" s="2">
        <v>40402.089999999997</v>
      </c>
      <c r="O3127" s="67">
        <v>6377.02</v>
      </c>
      <c r="P3127" s="67">
        <v>265.33</v>
      </c>
      <c r="Q3127" s="72" t="s">
        <v>25748</v>
      </c>
      <c r="R3127" s="21">
        <f t="shared" si="206"/>
        <v>96003.889999999985</v>
      </c>
      <c r="S3127" s="74" t="s">
        <v>17935</v>
      </c>
      <c r="T3127" s="22">
        <f t="shared" si="207"/>
        <v>17705.63</v>
      </c>
      <c r="U3127" s="80" t="s">
        <v>10266</v>
      </c>
      <c r="V3127" s="23">
        <f t="shared" si="208"/>
        <v>660.15</v>
      </c>
      <c r="W3127" s="13">
        <f t="shared" si="209"/>
        <v>114369.66999999998</v>
      </c>
    </row>
    <row r="3128" spans="1:23" ht="21.75" customHeight="1">
      <c r="A3128" s="10">
        <v>3125</v>
      </c>
      <c r="B3128" s="49" t="s">
        <v>2911</v>
      </c>
      <c r="C3128" s="45">
        <v>1508861635</v>
      </c>
      <c r="D3128" s="46" t="s">
        <v>1064</v>
      </c>
      <c r="E3128" s="47">
        <v>15088</v>
      </c>
      <c r="F3128" s="48">
        <v>16556</v>
      </c>
      <c r="G3128" s="11" t="s">
        <v>2913</v>
      </c>
      <c r="H3128" s="2">
        <v>32964.39</v>
      </c>
      <c r="I3128" s="67">
        <v>4578.57</v>
      </c>
      <c r="J3128" s="67">
        <v>143.27000000000001</v>
      </c>
      <c r="K3128" s="2">
        <v>22740.58</v>
      </c>
      <c r="L3128" s="67">
        <v>6771.06</v>
      </c>
      <c r="M3128" s="67">
        <v>252.28</v>
      </c>
      <c r="N3128" s="2">
        <v>28337.09</v>
      </c>
      <c r="O3128" s="67">
        <v>6388.85</v>
      </c>
      <c r="P3128" s="67">
        <v>265.82</v>
      </c>
      <c r="Q3128" s="72" t="s">
        <v>25749</v>
      </c>
      <c r="R3128" s="21">
        <f t="shared" si="206"/>
        <v>84042.06</v>
      </c>
      <c r="S3128" s="74" t="s">
        <v>17936</v>
      </c>
      <c r="T3128" s="22">
        <f t="shared" si="207"/>
        <v>17738.480000000003</v>
      </c>
      <c r="U3128" s="80" t="s">
        <v>10267</v>
      </c>
      <c r="V3128" s="23">
        <f t="shared" si="208"/>
        <v>661.37</v>
      </c>
      <c r="W3128" s="13">
        <f t="shared" si="209"/>
        <v>102441.91</v>
      </c>
    </row>
    <row r="3129" spans="1:23" ht="21.75" customHeight="1">
      <c r="A3129" s="14">
        <v>3126</v>
      </c>
      <c r="B3129" s="49" t="s">
        <v>2911</v>
      </c>
      <c r="C3129" s="45">
        <v>1508861636</v>
      </c>
      <c r="D3129" s="46" t="s">
        <v>1122</v>
      </c>
      <c r="E3129" s="47">
        <v>15088</v>
      </c>
      <c r="F3129" s="48">
        <v>16556</v>
      </c>
      <c r="G3129" s="11" t="s">
        <v>2913</v>
      </c>
      <c r="H3129" s="2">
        <v>34755.949999999997</v>
      </c>
      <c r="I3129" s="67">
        <v>4827.41</v>
      </c>
      <c r="J3129" s="67">
        <v>151.06</v>
      </c>
      <c r="K3129" s="2">
        <v>23976.49</v>
      </c>
      <c r="L3129" s="67">
        <v>7139.06</v>
      </c>
      <c r="M3129" s="67">
        <v>265.99</v>
      </c>
      <c r="N3129" s="2">
        <v>45720.84</v>
      </c>
      <c r="O3129" s="67">
        <v>6736.07</v>
      </c>
      <c r="P3129" s="67">
        <v>280.27</v>
      </c>
      <c r="Q3129" s="72" t="s">
        <v>25750</v>
      </c>
      <c r="R3129" s="21">
        <f t="shared" si="206"/>
        <v>104453.28</v>
      </c>
      <c r="S3129" s="74" t="s">
        <v>17937</v>
      </c>
      <c r="T3129" s="22">
        <f t="shared" si="207"/>
        <v>18702.54</v>
      </c>
      <c r="U3129" s="80" t="s">
        <v>10268</v>
      </c>
      <c r="V3129" s="23">
        <f t="shared" si="208"/>
        <v>697.31999999999994</v>
      </c>
      <c r="W3129" s="13">
        <f t="shared" si="209"/>
        <v>123853.14000000001</v>
      </c>
    </row>
    <row r="3130" spans="1:23" ht="21.75" customHeight="1">
      <c r="A3130" s="10">
        <v>3127</v>
      </c>
      <c r="B3130" s="49" t="s">
        <v>2911</v>
      </c>
      <c r="C3130" s="45">
        <v>1508861637</v>
      </c>
      <c r="D3130" s="46" t="s">
        <v>3055</v>
      </c>
      <c r="E3130" s="47">
        <v>15088</v>
      </c>
      <c r="F3130" s="48">
        <v>16556</v>
      </c>
      <c r="G3130" s="11" t="s">
        <v>2913</v>
      </c>
      <c r="H3130" s="2">
        <v>38827.519999999997</v>
      </c>
      <c r="I3130" s="67">
        <v>5392.93</v>
      </c>
      <c r="J3130" s="67">
        <v>168.75</v>
      </c>
      <c r="K3130" s="2">
        <v>26785.27</v>
      </c>
      <c r="L3130" s="67">
        <v>7975.38</v>
      </c>
      <c r="M3130" s="67">
        <v>297.14999999999998</v>
      </c>
      <c r="N3130" s="2">
        <v>42283.57</v>
      </c>
      <c r="O3130" s="67">
        <v>7525.18</v>
      </c>
      <c r="P3130" s="67">
        <v>313.10000000000002</v>
      </c>
      <c r="Q3130" s="72" t="s">
        <v>25751</v>
      </c>
      <c r="R3130" s="21">
        <f t="shared" si="206"/>
        <v>107896.35999999999</v>
      </c>
      <c r="S3130" s="74" t="s">
        <v>17938</v>
      </c>
      <c r="T3130" s="22">
        <f t="shared" si="207"/>
        <v>20893.490000000002</v>
      </c>
      <c r="U3130" s="80" t="s">
        <v>10269</v>
      </c>
      <c r="V3130" s="23">
        <f t="shared" si="208"/>
        <v>779</v>
      </c>
      <c r="W3130" s="13">
        <f t="shared" si="209"/>
        <v>129568.84999999999</v>
      </c>
    </row>
    <row r="3131" spans="1:23" ht="21.75" customHeight="1">
      <c r="A3131" s="14">
        <v>3128</v>
      </c>
      <c r="B3131" s="49" t="s">
        <v>2911</v>
      </c>
      <c r="C3131" s="45">
        <v>1508861638</v>
      </c>
      <c r="D3131" s="46" t="s">
        <v>3056</v>
      </c>
      <c r="E3131" s="47">
        <v>15088</v>
      </c>
      <c r="F3131" s="48">
        <v>16556</v>
      </c>
      <c r="G3131" s="11" t="s">
        <v>2913</v>
      </c>
      <c r="H3131" s="2">
        <v>33950.800000000003</v>
      </c>
      <c r="I3131" s="67">
        <v>4715.58</v>
      </c>
      <c r="J3131" s="67">
        <v>147.56</v>
      </c>
      <c r="K3131" s="2">
        <v>23421.06</v>
      </c>
      <c r="L3131" s="67">
        <v>6973.68</v>
      </c>
      <c r="M3131" s="67">
        <v>259.83</v>
      </c>
      <c r="N3131" s="2">
        <v>31219.65</v>
      </c>
      <c r="O3131" s="67">
        <v>6580.03</v>
      </c>
      <c r="P3131" s="67">
        <v>273.77</v>
      </c>
      <c r="Q3131" s="72" t="s">
        <v>25752</v>
      </c>
      <c r="R3131" s="21">
        <f t="shared" si="206"/>
        <v>88591.510000000009</v>
      </c>
      <c r="S3131" s="74" t="s">
        <v>17939</v>
      </c>
      <c r="T3131" s="22">
        <f t="shared" si="207"/>
        <v>18269.29</v>
      </c>
      <c r="U3131" s="80" t="s">
        <v>10270</v>
      </c>
      <c r="V3131" s="23">
        <f t="shared" si="208"/>
        <v>681.16</v>
      </c>
      <c r="W3131" s="13">
        <f t="shared" si="209"/>
        <v>107541.96000000002</v>
      </c>
    </row>
    <row r="3132" spans="1:23" ht="21.75" customHeight="1">
      <c r="A3132" s="10">
        <v>3129</v>
      </c>
      <c r="B3132" s="49" t="s">
        <v>2911</v>
      </c>
      <c r="C3132" s="45">
        <v>1508861639</v>
      </c>
      <c r="D3132" s="46" t="s">
        <v>257</v>
      </c>
      <c r="E3132" s="47">
        <v>15088</v>
      </c>
      <c r="F3132" s="48">
        <v>16556</v>
      </c>
      <c r="G3132" s="11" t="s">
        <v>2913</v>
      </c>
      <c r="H3132" s="2">
        <v>38625.269999999997</v>
      </c>
      <c r="I3132" s="67">
        <v>5364.84</v>
      </c>
      <c r="J3132" s="67">
        <v>167.87</v>
      </c>
      <c r="K3132" s="2">
        <v>26645.759999999998</v>
      </c>
      <c r="L3132" s="67">
        <v>7933.84</v>
      </c>
      <c r="M3132" s="67">
        <v>295.60000000000002</v>
      </c>
      <c r="N3132" s="2">
        <v>24652.89</v>
      </c>
      <c r="O3132" s="67">
        <v>7485.99</v>
      </c>
      <c r="P3132" s="67">
        <v>311.47000000000003</v>
      </c>
      <c r="Q3132" s="72" t="s">
        <v>25753</v>
      </c>
      <c r="R3132" s="21">
        <f t="shared" si="206"/>
        <v>89923.92</v>
      </c>
      <c r="S3132" s="74" t="s">
        <v>17940</v>
      </c>
      <c r="T3132" s="22">
        <f t="shared" si="207"/>
        <v>20784.669999999998</v>
      </c>
      <c r="U3132" s="80" t="s">
        <v>10271</v>
      </c>
      <c r="V3132" s="23">
        <f t="shared" si="208"/>
        <v>774.94</v>
      </c>
      <c r="W3132" s="13">
        <f t="shared" si="209"/>
        <v>111483.53</v>
      </c>
    </row>
    <row r="3133" spans="1:23" ht="21.75" customHeight="1">
      <c r="A3133" s="14">
        <v>3130</v>
      </c>
      <c r="B3133" s="49" t="s">
        <v>2911</v>
      </c>
      <c r="C3133" s="45">
        <v>1508861640</v>
      </c>
      <c r="D3133" s="46" t="s">
        <v>3057</v>
      </c>
      <c r="E3133" s="47">
        <v>15088</v>
      </c>
      <c r="F3133" s="48">
        <v>16556</v>
      </c>
      <c r="G3133" s="11" t="s">
        <v>2913</v>
      </c>
      <c r="H3133" s="2">
        <v>38646.26</v>
      </c>
      <c r="I3133" s="67">
        <v>5367.75</v>
      </c>
      <c r="J3133" s="67">
        <v>167.97</v>
      </c>
      <c r="K3133" s="2">
        <v>26660.23</v>
      </c>
      <c r="L3133" s="67">
        <v>7938.15</v>
      </c>
      <c r="M3133" s="67">
        <v>295.76</v>
      </c>
      <c r="N3133" s="2">
        <v>24775.18</v>
      </c>
      <c r="O3133" s="67">
        <v>7490.06</v>
      </c>
      <c r="P3133" s="67">
        <v>311.64</v>
      </c>
      <c r="Q3133" s="72" t="s">
        <v>25754</v>
      </c>
      <c r="R3133" s="21">
        <f t="shared" si="206"/>
        <v>90081.670000000013</v>
      </c>
      <c r="S3133" s="74" t="s">
        <v>17941</v>
      </c>
      <c r="T3133" s="22">
        <f t="shared" si="207"/>
        <v>20795.96</v>
      </c>
      <c r="U3133" s="80" t="s">
        <v>10272</v>
      </c>
      <c r="V3133" s="23">
        <f t="shared" si="208"/>
        <v>775.37</v>
      </c>
      <c r="W3133" s="13">
        <f t="shared" si="209"/>
        <v>111653</v>
      </c>
    </row>
    <row r="3134" spans="1:23" ht="21.75" customHeight="1">
      <c r="A3134" s="10">
        <v>3131</v>
      </c>
      <c r="B3134" s="49" t="s">
        <v>2911</v>
      </c>
      <c r="C3134" s="45">
        <v>1508861641</v>
      </c>
      <c r="D3134" s="46" t="s">
        <v>2089</v>
      </c>
      <c r="E3134" s="47">
        <v>15088</v>
      </c>
      <c r="F3134" s="48">
        <v>16556</v>
      </c>
      <c r="G3134" s="11" t="s">
        <v>2913</v>
      </c>
      <c r="H3134" s="2">
        <v>36370.080000000002</v>
      </c>
      <c r="I3134" s="67">
        <v>5051.6000000000004</v>
      </c>
      <c r="J3134" s="67">
        <v>158.07</v>
      </c>
      <c r="K3134" s="2">
        <v>25090</v>
      </c>
      <c r="L3134" s="67">
        <v>7470.61</v>
      </c>
      <c r="M3134" s="67">
        <v>278.33999999999997</v>
      </c>
      <c r="N3134" s="2">
        <v>38562.79</v>
      </c>
      <c r="O3134" s="67">
        <v>7048.91</v>
      </c>
      <c r="P3134" s="67">
        <v>293.27999999999997</v>
      </c>
      <c r="Q3134" s="72" t="s">
        <v>25755</v>
      </c>
      <c r="R3134" s="21">
        <f t="shared" si="206"/>
        <v>100022.87</v>
      </c>
      <c r="S3134" s="74" t="s">
        <v>17942</v>
      </c>
      <c r="T3134" s="22">
        <f t="shared" si="207"/>
        <v>19571.12</v>
      </c>
      <c r="U3134" s="80" t="s">
        <v>10273</v>
      </c>
      <c r="V3134" s="23">
        <f t="shared" si="208"/>
        <v>729.68999999999994</v>
      </c>
      <c r="W3134" s="13">
        <f t="shared" si="209"/>
        <v>120323.68</v>
      </c>
    </row>
    <row r="3135" spans="1:23" ht="21.75" customHeight="1">
      <c r="A3135" s="14">
        <v>3132</v>
      </c>
      <c r="B3135" s="49" t="s">
        <v>2911</v>
      </c>
      <c r="C3135" s="45">
        <v>1508861642</v>
      </c>
      <c r="D3135" s="46" t="s">
        <v>2314</v>
      </c>
      <c r="E3135" s="47">
        <v>15088</v>
      </c>
      <c r="F3135" s="48">
        <v>16556</v>
      </c>
      <c r="G3135" s="11" t="s">
        <v>2913</v>
      </c>
      <c r="H3135" s="2">
        <v>36652.449999999997</v>
      </c>
      <c r="I3135" s="67">
        <v>5090.82</v>
      </c>
      <c r="J3135" s="67">
        <v>159.30000000000001</v>
      </c>
      <c r="K3135" s="2">
        <v>25284.799999999999</v>
      </c>
      <c r="L3135" s="67">
        <v>7528.61</v>
      </c>
      <c r="M3135" s="67">
        <v>280.5</v>
      </c>
      <c r="N3135" s="2">
        <v>43494.93</v>
      </c>
      <c r="O3135" s="67">
        <v>7103.63</v>
      </c>
      <c r="P3135" s="67">
        <v>295.56</v>
      </c>
      <c r="Q3135" s="72" t="s">
        <v>25756</v>
      </c>
      <c r="R3135" s="21">
        <f t="shared" si="206"/>
        <v>105432.18</v>
      </c>
      <c r="S3135" s="74" t="s">
        <v>17943</v>
      </c>
      <c r="T3135" s="22">
        <f t="shared" si="207"/>
        <v>19723.060000000001</v>
      </c>
      <c r="U3135" s="80" t="s">
        <v>10274</v>
      </c>
      <c r="V3135" s="23">
        <f t="shared" si="208"/>
        <v>735.36</v>
      </c>
      <c r="W3135" s="13">
        <f t="shared" si="209"/>
        <v>125890.59999999999</v>
      </c>
    </row>
    <row r="3136" spans="1:23" ht="21.75" customHeight="1">
      <c r="A3136" s="10">
        <v>3133</v>
      </c>
      <c r="B3136" s="49" t="s">
        <v>2911</v>
      </c>
      <c r="C3136" s="45">
        <v>1508861643</v>
      </c>
      <c r="D3136" s="46" t="s">
        <v>3058</v>
      </c>
      <c r="E3136" s="47">
        <v>15088</v>
      </c>
      <c r="F3136" s="48">
        <v>16556</v>
      </c>
      <c r="G3136" s="11" t="s">
        <v>2913</v>
      </c>
      <c r="H3136" s="2">
        <v>27545.82</v>
      </c>
      <c r="I3136" s="67">
        <v>3825.96</v>
      </c>
      <c r="J3136" s="67">
        <v>119.72</v>
      </c>
      <c r="K3136" s="2">
        <v>19002.560000000001</v>
      </c>
      <c r="L3136" s="67">
        <v>5658.06</v>
      </c>
      <c r="M3136" s="67">
        <v>210.81</v>
      </c>
      <c r="N3136" s="2">
        <v>27880.01</v>
      </c>
      <c r="O3136" s="67">
        <v>5338.67</v>
      </c>
      <c r="P3136" s="67">
        <v>222.13</v>
      </c>
      <c r="Q3136" s="72" t="s">
        <v>25757</v>
      </c>
      <c r="R3136" s="21">
        <f t="shared" si="206"/>
        <v>74428.39</v>
      </c>
      <c r="S3136" s="74" t="s">
        <v>17944</v>
      </c>
      <c r="T3136" s="22">
        <f t="shared" si="207"/>
        <v>14822.69</v>
      </c>
      <c r="U3136" s="80" t="s">
        <v>10275</v>
      </c>
      <c r="V3136" s="23">
        <f t="shared" si="208"/>
        <v>552.66</v>
      </c>
      <c r="W3136" s="13">
        <f t="shared" si="209"/>
        <v>89803.74</v>
      </c>
    </row>
    <row r="3137" spans="1:23" ht="21.75" customHeight="1">
      <c r="A3137" s="14">
        <v>3134</v>
      </c>
      <c r="B3137" s="49" t="s">
        <v>2911</v>
      </c>
      <c r="C3137" s="45">
        <v>1508861644</v>
      </c>
      <c r="D3137" s="46" t="s">
        <v>3059</v>
      </c>
      <c r="E3137" s="47">
        <v>15088</v>
      </c>
      <c r="F3137" s="48">
        <v>16556</v>
      </c>
      <c r="G3137" s="11" t="s">
        <v>2913</v>
      </c>
      <c r="H3137" s="2">
        <v>29696.080000000002</v>
      </c>
      <c r="I3137" s="67">
        <v>4124.62</v>
      </c>
      <c r="J3137" s="67">
        <v>129.07</v>
      </c>
      <c r="K3137" s="2">
        <v>20485.919999999998</v>
      </c>
      <c r="L3137" s="67">
        <v>6099.73</v>
      </c>
      <c r="M3137" s="67">
        <v>227.27</v>
      </c>
      <c r="N3137" s="2">
        <v>23359.59</v>
      </c>
      <c r="O3137" s="67">
        <v>5755.41</v>
      </c>
      <c r="P3137" s="67">
        <v>239.47</v>
      </c>
      <c r="Q3137" s="72" t="s">
        <v>25758</v>
      </c>
      <c r="R3137" s="21">
        <f t="shared" si="206"/>
        <v>73541.59</v>
      </c>
      <c r="S3137" s="74" t="s">
        <v>17945</v>
      </c>
      <c r="T3137" s="22">
        <f t="shared" si="207"/>
        <v>15979.759999999998</v>
      </c>
      <c r="U3137" s="80" t="s">
        <v>10276</v>
      </c>
      <c r="V3137" s="23">
        <f t="shared" si="208"/>
        <v>595.81000000000006</v>
      </c>
      <c r="W3137" s="13">
        <f t="shared" si="209"/>
        <v>90117.159999999989</v>
      </c>
    </row>
    <row r="3138" spans="1:23" ht="21.75" customHeight="1">
      <c r="A3138" s="10">
        <v>3135</v>
      </c>
      <c r="B3138" s="49" t="s">
        <v>2911</v>
      </c>
      <c r="C3138" s="45">
        <v>1508861645</v>
      </c>
      <c r="D3138" s="46" t="s">
        <v>3060</v>
      </c>
      <c r="E3138" s="47">
        <v>15088</v>
      </c>
      <c r="F3138" s="48">
        <v>16556</v>
      </c>
      <c r="G3138" s="11" t="s">
        <v>2913</v>
      </c>
      <c r="H3138" s="2">
        <v>29295.41</v>
      </c>
      <c r="I3138" s="67">
        <v>4068.97</v>
      </c>
      <c r="J3138" s="67">
        <v>127.32</v>
      </c>
      <c r="K3138" s="2">
        <v>20209.52</v>
      </c>
      <c r="L3138" s="67">
        <v>6017.43</v>
      </c>
      <c r="M3138" s="67">
        <v>224.2</v>
      </c>
      <c r="N3138" s="2">
        <v>23711.200000000001</v>
      </c>
      <c r="O3138" s="67">
        <v>5677.76</v>
      </c>
      <c r="P3138" s="67">
        <v>236.23</v>
      </c>
      <c r="Q3138" s="72" t="s">
        <v>25759</v>
      </c>
      <c r="R3138" s="21">
        <f t="shared" si="206"/>
        <v>73216.13</v>
      </c>
      <c r="S3138" s="74" t="s">
        <v>17946</v>
      </c>
      <c r="T3138" s="22">
        <f t="shared" si="207"/>
        <v>15764.16</v>
      </c>
      <c r="U3138" s="80" t="s">
        <v>10277</v>
      </c>
      <c r="V3138" s="23">
        <f t="shared" si="208"/>
        <v>587.75</v>
      </c>
      <c r="W3138" s="13">
        <f t="shared" si="209"/>
        <v>89568.040000000008</v>
      </c>
    </row>
    <row r="3139" spans="1:23" ht="21.75" customHeight="1">
      <c r="A3139" s="14">
        <v>3136</v>
      </c>
      <c r="B3139" s="49" t="s">
        <v>2911</v>
      </c>
      <c r="C3139" s="45">
        <v>1508861646</v>
      </c>
      <c r="D3139" s="46" t="s">
        <v>1067</v>
      </c>
      <c r="E3139" s="47">
        <v>15088</v>
      </c>
      <c r="F3139" s="48">
        <v>16556</v>
      </c>
      <c r="G3139" s="11" t="s">
        <v>2913</v>
      </c>
      <c r="H3139" s="2">
        <v>28452.09</v>
      </c>
      <c r="I3139" s="67">
        <v>3951.84</v>
      </c>
      <c r="J3139" s="67">
        <v>123.66</v>
      </c>
      <c r="K3139" s="2">
        <v>19627.759999999998</v>
      </c>
      <c r="L3139" s="67">
        <v>5844.21</v>
      </c>
      <c r="M3139" s="67">
        <v>217.75</v>
      </c>
      <c r="N3139" s="2">
        <v>23111.94</v>
      </c>
      <c r="O3139" s="67">
        <v>5514.32</v>
      </c>
      <c r="P3139" s="67">
        <v>229.43</v>
      </c>
      <c r="Q3139" s="72" t="s">
        <v>25760</v>
      </c>
      <c r="R3139" s="21">
        <f t="shared" si="206"/>
        <v>71191.789999999994</v>
      </c>
      <c r="S3139" s="74" t="s">
        <v>17947</v>
      </c>
      <c r="T3139" s="22">
        <f t="shared" si="207"/>
        <v>15310.369999999999</v>
      </c>
      <c r="U3139" s="80" t="s">
        <v>10278</v>
      </c>
      <c r="V3139" s="23">
        <f t="shared" si="208"/>
        <v>570.83999999999992</v>
      </c>
      <c r="W3139" s="13">
        <f t="shared" si="209"/>
        <v>87072.999999999985</v>
      </c>
    </row>
    <row r="3140" spans="1:23" ht="21.75" customHeight="1">
      <c r="A3140" s="10">
        <v>3137</v>
      </c>
      <c r="B3140" s="49" t="s">
        <v>2911</v>
      </c>
      <c r="C3140" s="45">
        <v>1508861647</v>
      </c>
      <c r="D3140" s="46" t="s">
        <v>3015</v>
      </c>
      <c r="E3140" s="47">
        <v>15088</v>
      </c>
      <c r="F3140" s="48">
        <v>16556</v>
      </c>
      <c r="G3140" s="11" t="s">
        <v>2913</v>
      </c>
      <c r="H3140" s="2">
        <v>36931.019999999997</v>
      </c>
      <c r="I3140" s="67">
        <v>5129.51</v>
      </c>
      <c r="J3140" s="67">
        <v>160.51</v>
      </c>
      <c r="K3140" s="2">
        <v>25476.97</v>
      </c>
      <c r="L3140" s="67">
        <v>7585.83</v>
      </c>
      <c r="M3140" s="67">
        <v>282.64</v>
      </c>
      <c r="N3140" s="2">
        <v>23893.119999999999</v>
      </c>
      <c r="O3140" s="67">
        <v>7157.62</v>
      </c>
      <c r="P3140" s="67">
        <v>297.81</v>
      </c>
      <c r="Q3140" s="72" t="s">
        <v>25761</v>
      </c>
      <c r="R3140" s="21">
        <f t="shared" si="206"/>
        <v>86301.11</v>
      </c>
      <c r="S3140" s="74" t="s">
        <v>17948</v>
      </c>
      <c r="T3140" s="22">
        <f t="shared" si="207"/>
        <v>19872.96</v>
      </c>
      <c r="U3140" s="80" t="s">
        <v>10279</v>
      </c>
      <c r="V3140" s="23">
        <f t="shared" si="208"/>
        <v>740.96</v>
      </c>
      <c r="W3140" s="13">
        <f t="shared" si="209"/>
        <v>106915.03000000001</v>
      </c>
    </row>
    <row r="3141" spans="1:23" ht="21.75" customHeight="1">
      <c r="A3141" s="14">
        <v>3138</v>
      </c>
      <c r="B3141" s="49" t="s">
        <v>2911</v>
      </c>
      <c r="C3141" s="45">
        <v>1508861648</v>
      </c>
      <c r="D3141" s="46" t="s">
        <v>3016</v>
      </c>
      <c r="E3141" s="47">
        <v>15088</v>
      </c>
      <c r="F3141" s="48">
        <v>16556</v>
      </c>
      <c r="G3141" s="11" t="s">
        <v>2913</v>
      </c>
      <c r="H3141" s="2">
        <v>37982.29</v>
      </c>
      <c r="I3141" s="67">
        <v>5275.53</v>
      </c>
      <c r="J3141" s="67">
        <v>165.08</v>
      </c>
      <c r="K3141" s="2">
        <v>26202.2</v>
      </c>
      <c r="L3141" s="67">
        <v>7801.77</v>
      </c>
      <c r="M3141" s="67">
        <v>290.68</v>
      </c>
      <c r="N3141" s="2">
        <v>26261.1</v>
      </c>
      <c r="O3141" s="67">
        <v>7361.37</v>
      </c>
      <c r="P3141" s="67">
        <v>306.27999999999997</v>
      </c>
      <c r="Q3141" s="72" t="s">
        <v>25762</v>
      </c>
      <c r="R3141" s="21">
        <f t="shared" ref="R3141:R3204" si="210">+H3141+K3141+N3141</f>
        <v>90445.59</v>
      </c>
      <c r="S3141" s="74" t="s">
        <v>17949</v>
      </c>
      <c r="T3141" s="22">
        <f t="shared" ref="T3141:T3204" si="211">+I3141+L3141+O3141</f>
        <v>20438.669999999998</v>
      </c>
      <c r="U3141" s="80" t="s">
        <v>10280</v>
      </c>
      <c r="V3141" s="23">
        <f t="shared" ref="V3141:V3204" si="212">+J3141+M3141+P3141</f>
        <v>762.04</v>
      </c>
      <c r="W3141" s="13">
        <f t="shared" ref="W3141:W3204" si="213">SUM(R3141:V3141)</f>
        <v>111646.29999999999</v>
      </c>
    </row>
    <row r="3142" spans="1:23" ht="21.75" customHeight="1">
      <c r="A3142" s="10">
        <v>3139</v>
      </c>
      <c r="B3142" s="49" t="s">
        <v>2911</v>
      </c>
      <c r="C3142" s="45">
        <v>1508861649</v>
      </c>
      <c r="D3142" s="46" t="s">
        <v>3017</v>
      </c>
      <c r="E3142" s="47">
        <v>15088</v>
      </c>
      <c r="F3142" s="48">
        <v>16556</v>
      </c>
      <c r="G3142" s="11" t="s">
        <v>2913</v>
      </c>
      <c r="H3142" s="2">
        <v>40262.29</v>
      </c>
      <c r="I3142" s="67">
        <v>5592.21</v>
      </c>
      <c r="J3142" s="67">
        <v>174.99</v>
      </c>
      <c r="K3142" s="2">
        <v>27775.06</v>
      </c>
      <c r="L3142" s="67">
        <v>8270.09</v>
      </c>
      <c r="M3142" s="67">
        <v>308.13</v>
      </c>
      <c r="N3142" s="2">
        <v>21196.46</v>
      </c>
      <c r="O3142" s="67">
        <v>7803.26</v>
      </c>
      <c r="P3142" s="67">
        <v>324.67</v>
      </c>
      <c r="Q3142" s="72" t="s">
        <v>25763</v>
      </c>
      <c r="R3142" s="21">
        <f t="shared" si="210"/>
        <v>89233.81</v>
      </c>
      <c r="S3142" s="74" t="s">
        <v>17950</v>
      </c>
      <c r="T3142" s="22">
        <f t="shared" si="211"/>
        <v>21665.559999999998</v>
      </c>
      <c r="U3142" s="80" t="s">
        <v>10281</v>
      </c>
      <c r="V3142" s="23">
        <f t="shared" si="212"/>
        <v>807.79</v>
      </c>
      <c r="W3142" s="13">
        <f t="shared" si="213"/>
        <v>111707.15999999999</v>
      </c>
    </row>
    <row r="3143" spans="1:23" ht="21.75" customHeight="1">
      <c r="A3143" s="14">
        <v>3140</v>
      </c>
      <c r="B3143" s="49" t="s">
        <v>2911</v>
      </c>
      <c r="C3143" s="45">
        <v>1508861650</v>
      </c>
      <c r="D3143" s="46" t="s">
        <v>3018</v>
      </c>
      <c r="E3143" s="47">
        <v>15088</v>
      </c>
      <c r="F3143" s="48">
        <v>16556</v>
      </c>
      <c r="G3143" s="11" t="s">
        <v>2913</v>
      </c>
      <c r="H3143" s="2">
        <v>38131.11</v>
      </c>
      <c r="I3143" s="67">
        <v>5296.2</v>
      </c>
      <c r="J3143" s="67">
        <v>165.73</v>
      </c>
      <c r="K3143" s="2">
        <v>26304.86</v>
      </c>
      <c r="L3143" s="67">
        <v>7832.34</v>
      </c>
      <c r="M3143" s="67">
        <v>291.82</v>
      </c>
      <c r="N3143" s="2">
        <v>22312.42</v>
      </c>
      <c r="O3143" s="67">
        <v>7390.21</v>
      </c>
      <c r="P3143" s="67">
        <v>307.48</v>
      </c>
      <c r="Q3143" s="72" t="s">
        <v>25764</v>
      </c>
      <c r="R3143" s="21">
        <f t="shared" si="210"/>
        <v>86748.39</v>
      </c>
      <c r="S3143" s="74" t="s">
        <v>17951</v>
      </c>
      <c r="T3143" s="22">
        <f t="shared" si="211"/>
        <v>20518.75</v>
      </c>
      <c r="U3143" s="80" t="s">
        <v>10282</v>
      </c>
      <c r="V3143" s="23">
        <f t="shared" si="212"/>
        <v>765.03</v>
      </c>
      <c r="W3143" s="13">
        <f t="shared" si="213"/>
        <v>108032.17</v>
      </c>
    </row>
    <row r="3144" spans="1:23" ht="21.75" customHeight="1">
      <c r="A3144" s="10">
        <v>3141</v>
      </c>
      <c r="B3144" s="49" t="s">
        <v>2911</v>
      </c>
      <c r="C3144" s="45">
        <v>1508861651</v>
      </c>
      <c r="D3144" s="46" t="s">
        <v>3020</v>
      </c>
      <c r="E3144" s="47">
        <v>15088</v>
      </c>
      <c r="F3144" s="48">
        <v>16556</v>
      </c>
      <c r="G3144" s="11" t="s">
        <v>2913</v>
      </c>
      <c r="H3144" s="2">
        <v>34027.120000000003</v>
      </c>
      <c r="I3144" s="67">
        <v>4726.18</v>
      </c>
      <c r="J3144" s="67">
        <v>147.88999999999999</v>
      </c>
      <c r="K3144" s="2">
        <v>23473.71</v>
      </c>
      <c r="L3144" s="67">
        <v>6989.35</v>
      </c>
      <c r="M3144" s="67">
        <v>260.41000000000003</v>
      </c>
      <c r="N3144" s="2">
        <v>23151.69</v>
      </c>
      <c r="O3144" s="67">
        <v>6594.82</v>
      </c>
      <c r="P3144" s="67">
        <v>274.39</v>
      </c>
      <c r="Q3144" s="72" t="s">
        <v>25765</v>
      </c>
      <c r="R3144" s="21">
        <f t="shared" si="210"/>
        <v>80652.52</v>
      </c>
      <c r="S3144" s="74" t="s">
        <v>17952</v>
      </c>
      <c r="T3144" s="22">
        <f t="shared" si="211"/>
        <v>18310.349999999999</v>
      </c>
      <c r="U3144" s="80" t="s">
        <v>10283</v>
      </c>
      <c r="V3144" s="23">
        <f t="shared" si="212"/>
        <v>682.69</v>
      </c>
      <c r="W3144" s="13">
        <f t="shared" si="213"/>
        <v>99645.56</v>
      </c>
    </row>
    <row r="3145" spans="1:23" ht="21.75" customHeight="1">
      <c r="A3145" s="14">
        <v>3142</v>
      </c>
      <c r="B3145" s="49" t="s">
        <v>2911</v>
      </c>
      <c r="C3145" s="45">
        <v>1508861652</v>
      </c>
      <c r="D3145" s="46" t="s">
        <v>3022</v>
      </c>
      <c r="E3145" s="47">
        <v>15088</v>
      </c>
      <c r="F3145" s="48">
        <v>16556</v>
      </c>
      <c r="G3145" s="11" t="s">
        <v>2913</v>
      </c>
      <c r="H3145" s="2">
        <v>33139.919999999998</v>
      </c>
      <c r="I3145" s="67">
        <v>4602.95</v>
      </c>
      <c r="J3145" s="67">
        <v>144.03</v>
      </c>
      <c r="K3145" s="2">
        <v>22861.67</v>
      </c>
      <c r="L3145" s="67">
        <v>6807.12</v>
      </c>
      <c r="M3145" s="67">
        <v>253.62</v>
      </c>
      <c r="N3145" s="2">
        <v>22396.5</v>
      </c>
      <c r="O3145" s="67">
        <v>6422.87</v>
      </c>
      <c r="P3145" s="67">
        <v>267.24</v>
      </c>
      <c r="Q3145" s="72" t="s">
        <v>25766</v>
      </c>
      <c r="R3145" s="21">
        <f t="shared" si="210"/>
        <v>78398.09</v>
      </c>
      <c r="S3145" s="74" t="s">
        <v>17953</v>
      </c>
      <c r="T3145" s="22">
        <f t="shared" si="211"/>
        <v>17832.939999999999</v>
      </c>
      <c r="U3145" s="80" t="s">
        <v>10284</v>
      </c>
      <c r="V3145" s="23">
        <f t="shared" si="212"/>
        <v>664.89</v>
      </c>
      <c r="W3145" s="13">
        <f t="shared" si="213"/>
        <v>96895.92</v>
      </c>
    </row>
    <row r="3146" spans="1:23" ht="21.75" customHeight="1">
      <c r="A3146" s="10">
        <v>3143</v>
      </c>
      <c r="B3146" s="49" t="s">
        <v>2911</v>
      </c>
      <c r="C3146" s="45">
        <v>1508861653</v>
      </c>
      <c r="D3146" s="46" t="s">
        <v>3023</v>
      </c>
      <c r="E3146" s="47">
        <v>15088</v>
      </c>
      <c r="F3146" s="48">
        <v>16556</v>
      </c>
      <c r="G3146" s="11" t="s">
        <v>2913</v>
      </c>
      <c r="H3146" s="2">
        <v>41517.72</v>
      </c>
      <c r="I3146" s="67">
        <v>5766.58</v>
      </c>
      <c r="J3146" s="67">
        <v>180.45</v>
      </c>
      <c r="K3146" s="2">
        <v>28641.119999999999</v>
      </c>
      <c r="L3146" s="67">
        <v>8527.9599999999991</v>
      </c>
      <c r="M3146" s="67">
        <v>317.74</v>
      </c>
      <c r="N3146" s="2">
        <v>20913.650000000001</v>
      </c>
      <c r="O3146" s="67">
        <v>8046.58</v>
      </c>
      <c r="P3146" s="67">
        <v>334.79</v>
      </c>
      <c r="Q3146" s="72" t="s">
        <v>25767</v>
      </c>
      <c r="R3146" s="21">
        <f t="shared" si="210"/>
        <v>91072.489999999991</v>
      </c>
      <c r="S3146" s="74" t="s">
        <v>17954</v>
      </c>
      <c r="T3146" s="22">
        <f t="shared" si="211"/>
        <v>22341.119999999999</v>
      </c>
      <c r="U3146" s="80" t="s">
        <v>10285</v>
      </c>
      <c r="V3146" s="23">
        <f t="shared" si="212"/>
        <v>832.98</v>
      </c>
      <c r="W3146" s="13">
        <f t="shared" si="213"/>
        <v>114246.58999999998</v>
      </c>
    </row>
    <row r="3147" spans="1:23" ht="21.75" customHeight="1">
      <c r="A3147" s="14">
        <v>3144</v>
      </c>
      <c r="B3147" s="49" t="s">
        <v>2911</v>
      </c>
      <c r="C3147" s="45">
        <v>1508861655</v>
      </c>
      <c r="D3147" s="46" t="s">
        <v>3026</v>
      </c>
      <c r="E3147" s="47">
        <v>15088</v>
      </c>
      <c r="F3147" s="48">
        <v>16556</v>
      </c>
      <c r="G3147" s="11" t="s">
        <v>2913</v>
      </c>
      <c r="H3147" s="2">
        <v>32874.720000000001</v>
      </c>
      <c r="I3147" s="67">
        <v>4566.12</v>
      </c>
      <c r="J3147" s="67">
        <v>142.88</v>
      </c>
      <c r="K3147" s="2">
        <v>22678.720000000001</v>
      </c>
      <c r="L3147" s="67">
        <v>6752.64</v>
      </c>
      <c r="M3147" s="67">
        <v>251.59</v>
      </c>
      <c r="N3147" s="2">
        <v>25596.11</v>
      </c>
      <c r="O3147" s="67">
        <v>6371.47</v>
      </c>
      <c r="P3147" s="67">
        <v>265.10000000000002</v>
      </c>
      <c r="Q3147" s="72" t="s">
        <v>25768</v>
      </c>
      <c r="R3147" s="21">
        <f t="shared" si="210"/>
        <v>81149.55</v>
      </c>
      <c r="S3147" s="74" t="s">
        <v>17955</v>
      </c>
      <c r="T3147" s="22">
        <f t="shared" si="211"/>
        <v>17690.23</v>
      </c>
      <c r="U3147" s="80" t="s">
        <v>10286</v>
      </c>
      <c r="V3147" s="23">
        <f t="shared" si="212"/>
        <v>659.57</v>
      </c>
      <c r="W3147" s="13">
        <f t="shared" si="213"/>
        <v>99499.35</v>
      </c>
    </row>
    <row r="3148" spans="1:23" ht="21.75" customHeight="1">
      <c r="A3148" s="10">
        <v>3145</v>
      </c>
      <c r="B3148" s="49" t="s">
        <v>2911</v>
      </c>
      <c r="C3148" s="45">
        <v>1508861656</v>
      </c>
      <c r="D3148" s="46" t="s">
        <v>3027</v>
      </c>
      <c r="E3148" s="47">
        <v>15088</v>
      </c>
      <c r="F3148" s="48">
        <v>16556</v>
      </c>
      <c r="G3148" s="11" t="s">
        <v>2913</v>
      </c>
      <c r="H3148" s="2">
        <v>27417.98</v>
      </c>
      <c r="I3148" s="67">
        <v>3808.21</v>
      </c>
      <c r="J3148" s="67">
        <v>119.17</v>
      </c>
      <c r="K3148" s="2">
        <v>18914.38</v>
      </c>
      <c r="L3148" s="67">
        <v>5631.8</v>
      </c>
      <c r="M3148" s="67">
        <v>209.83</v>
      </c>
      <c r="N3148" s="2">
        <v>23604.19</v>
      </c>
      <c r="O3148" s="67">
        <v>5313.9</v>
      </c>
      <c r="P3148" s="67">
        <v>221.1</v>
      </c>
      <c r="Q3148" s="72" t="s">
        <v>25769</v>
      </c>
      <c r="R3148" s="21">
        <f t="shared" si="210"/>
        <v>69936.55</v>
      </c>
      <c r="S3148" s="74" t="s">
        <v>17956</v>
      </c>
      <c r="T3148" s="22">
        <f t="shared" si="211"/>
        <v>14753.91</v>
      </c>
      <c r="U3148" s="80" t="s">
        <v>10287</v>
      </c>
      <c r="V3148" s="23">
        <f t="shared" si="212"/>
        <v>550.1</v>
      </c>
      <c r="W3148" s="13">
        <f t="shared" si="213"/>
        <v>85240.560000000012</v>
      </c>
    </row>
    <row r="3149" spans="1:23" ht="21.75" customHeight="1">
      <c r="A3149" s="14">
        <v>3146</v>
      </c>
      <c r="B3149" s="49" t="s">
        <v>2911</v>
      </c>
      <c r="C3149" s="45">
        <v>1508861657</v>
      </c>
      <c r="D3149" s="46" t="s">
        <v>3028</v>
      </c>
      <c r="E3149" s="47">
        <v>15088</v>
      </c>
      <c r="F3149" s="48">
        <v>16556</v>
      </c>
      <c r="G3149" s="11" t="s">
        <v>2913</v>
      </c>
      <c r="H3149" s="2">
        <v>26731.119999999999</v>
      </c>
      <c r="I3149" s="67">
        <v>3712.8</v>
      </c>
      <c r="J3149" s="67">
        <v>116.18</v>
      </c>
      <c r="K3149" s="2">
        <v>18440.54</v>
      </c>
      <c r="L3149" s="67">
        <v>5490.72</v>
      </c>
      <c r="M3149" s="67">
        <v>204.58</v>
      </c>
      <c r="N3149" s="2">
        <v>27355.66</v>
      </c>
      <c r="O3149" s="67">
        <v>5180.78</v>
      </c>
      <c r="P3149" s="67">
        <v>215.56</v>
      </c>
      <c r="Q3149" s="72" t="s">
        <v>25770</v>
      </c>
      <c r="R3149" s="21">
        <f t="shared" si="210"/>
        <v>72527.320000000007</v>
      </c>
      <c r="S3149" s="74" t="s">
        <v>17957</v>
      </c>
      <c r="T3149" s="22">
        <f t="shared" si="211"/>
        <v>14384.3</v>
      </c>
      <c r="U3149" s="80" t="s">
        <v>10288</v>
      </c>
      <c r="V3149" s="23">
        <f t="shared" si="212"/>
        <v>536.31999999999994</v>
      </c>
      <c r="W3149" s="13">
        <f t="shared" si="213"/>
        <v>87447.940000000017</v>
      </c>
    </row>
    <row r="3150" spans="1:23" ht="21.75" customHeight="1">
      <c r="A3150" s="10">
        <v>3147</v>
      </c>
      <c r="B3150" s="49" t="s">
        <v>2911</v>
      </c>
      <c r="C3150" s="45">
        <v>1508861658</v>
      </c>
      <c r="D3150" s="46" t="s">
        <v>3029</v>
      </c>
      <c r="E3150" s="47">
        <v>15088</v>
      </c>
      <c r="F3150" s="48">
        <v>16556</v>
      </c>
      <c r="G3150" s="11" t="s">
        <v>2913</v>
      </c>
      <c r="H3150" s="2">
        <v>27284.43</v>
      </c>
      <c r="I3150" s="67">
        <v>3789.66</v>
      </c>
      <c r="J3150" s="67">
        <v>118.58</v>
      </c>
      <c r="K3150" s="2">
        <v>18822.240000000002</v>
      </c>
      <c r="L3150" s="67">
        <v>5604.37</v>
      </c>
      <c r="M3150" s="67">
        <v>208.81</v>
      </c>
      <c r="N3150" s="2">
        <v>22959.07</v>
      </c>
      <c r="O3150" s="67">
        <v>5288.01</v>
      </c>
      <c r="P3150" s="67">
        <v>220.02</v>
      </c>
      <c r="Q3150" s="72" t="s">
        <v>25771</v>
      </c>
      <c r="R3150" s="21">
        <f t="shared" si="210"/>
        <v>69065.739999999991</v>
      </c>
      <c r="S3150" s="74" t="s">
        <v>17958</v>
      </c>
      <c r="T3150" s="22">
        <f t="shared" si="211"/>
        <v>14682.039999999999</v>
      </c>
      <c r="U3150" s="80" t="s">
        <v>10289</v>
      </c>
      <c r="V3150" s="23">
        <f t="shared" si="212"/>
        <v>547.41</v>
      </c>
      <c r="W3150" s="13">
        <f t="shared" si="213"/>
        <v>84295.189999999988</v>
      </c>
    </row>
    <row r="3151" spans="1:23" ht="21.75" customHeight="1">
      <c r="A3151" s="14">
        <v>3148</v>
      </c>
      <c r="B3151" s="49" t="s">
        <v>2911</v>
      </c>
      <c r="C3151" s="45">
        <v>1508861659</v>
      </c>
      <c r="D3151" s="46" t="s">
        <v>3030</v>
      </c>
      <c r="E3151" s="47">
        <v>15088</v>
      </c>
      <c r="F3151" s="48">
        <v>16556</v>
      </c>
      <c r="G3151" s="11" t="s">
        <v>2913</v>
      </c>
      <c r="H3151" s="2">
        <v>29928.84</v>
      </c>
      <c r="I3151" s="67">
        <v>4156.95</v>
      </c>
      <c r="J3151" s="67">
        <v>130.08000000000001</v>
      </c>
      <c r="K3151" s="2">
        <v>20646.5</v>
      </c>
      <c r="L3151" s="67">
        <v>6147.55</v>
      </c>
      <c r="M3151" s="67">
        <v>229.05</v>
      </c>
      <c r="N3151" s="2">
        <v>21109.33</v>
      </c>
      <c r="O3151" s="67">
        <v>5800.53</v>
      </c>
      <c r="P3151" s="67">
        <v>241.34</v>
      </c>
      <c r="Q3151" s="72" t="s">
        <v>25772</v>
      </c>
      <c r="R3151" s="21">
        <f t="shared" si="210"/>
        <v>71684.67</v>
      </c>
      <c r="S3151" s="74" t="s">
        <v>17959</v>
      </c>
      <c r="T3151" s="22">
        <f t="shared" si="211"/>
        <v>16105.029999999999</v>
      </c>
      <c r="U3151" s="80" t="s">
        <v>10290</v>
      </c>
      <c r="V3151" s="23">
        <f t="shared" si="212"/>
        <v>600.47</v>
      </c>
      <c r="W3151" s="13">
        <f t="shared" si="213"/>
        <v>88390.17</v>
      </c>
    </row>
    <row r="3152" spans="1:23" ht="21.75" customHeight="1">
      <c r="A3152" s="10">
        <v>3149</v>
      </c>
      <c r="B3152" s="49" t="s">
        <v>2911</v>
      </c>
      <c r="C3152" s="45">
        <v>1508861660</v>
      </c>
      <c r="D3152" s="46" t="s">
        <v>3031</v>
      </c>
      <c r="E3152" s="47">
        <v>15088</v>
      </c>
      <c r="F3152" s="48">
        <v>16556</v>
      </c>
      <c r="G3152" s="11" t="s">
        <v>2913</v>
      </c>
      <c r="H3152" s="2">
        <v>29850.62</v>
      </c>
      <c r="I3152" s="67">
        <v>4146.09</v>
      </c>
      <c r="J3152" s="67">
        <v>129.74</v>
      </c>
      <c r="K3152" s="2">
        <v>20592.54</v>
      </c>
      <c r="L3152" s="67">
        <v>6131.48</v>
      </c>
      <c r="M3152" s="67">
        <v>228.45</v>
      </c>
      <c r="N3152" s="2">
        <v>23000.35</v>
      </c>
      <c r="O3152" s="67">
        <v>5785.37</v>
      </c>
      <c r="P3152" s="67">
        <v>240.71</v>
      </c>
      <c r="Q3152" s="72" t="s">
        <v>25773</v>
      </c>
      <c r="R3152" s="21">
        <f t="shared" si="210"/>
        <v>73443.510000000009</v>
      </c>
      <c r="S3152" s="74" t="s">
        <v>17960</v>
      </c>
      <c r="T3152" s="22">
        <f t="shared" si="211"/>
        <v>16062.939999999999</v>
      </c>
      <c r="U3152" s="80" t="s">
        <v>10291</v>
      </c>
      <c r="V3152" s="23">
        <f t="shared" si="212"/>
        <v>598.9</v>
      </c>
      <c r="W3152" s="13">
        <f t="shared" si="213"/>
        <v>90105.35</v>
      </c>
    </row>
    <row r="3153" spans="1:23" ht="21.75" customHeight="1">
      <c r="A3153" s="14">
        <v>3150</v>
      </c>
      <c r="B3153" s="49" t="s">
        <v>2911</v>
      </c>
      <c r="C3153" s="45">
        <v>1508861662</v>
      </c>
      <c r="D3153" s="46" t="s">
        <v>3067</v>
      </c>
      <c r="E3153" s="47">
        <v>15088</v>
      </c>
      <c r="F3153" s="48">
        <v>16556</v>
      </c>
      <c r="G3153" s="11" t="s">
        <v>2913</v>
      </c>
      <c r="H3153" s="2">
        <v>37047.4</v>
      </c>
      <c r="I3153" s="67">
        <v>5145.68</v>
      </c>
      <c r="J3153" s="67">
        <v>161.02000000000001</v>
      </c>
      <c r="K3153" s="2">
        <v>25557.26</v>
      </c>
      <c r="L3153" s="67">
        <v>7609.74</v>
      </c>
      <c r="M3153" s="67">
        <v>283.52999999999997</v>
      </c>
      <c r="N3153" s="2">
        <v>29246.68</v>
      </c>
      <c r="O3153" s="67">
        <v>7180.18</v>
      </c>
      <c r="P3153" s="67">
        <v>298.75</v>
      </c>
      <c r="Q3153" s="72" t="s">
        <v>25774</v>
      </c>
      <c r="R3153" s="21">
        <f t="shared" si="210"/>
        <v>91851.34</v>
      </c>
      <c r="S3153" s="74" t="s">
        <v>17961</v>
      </c>
      <c r="T3153" s="22">
        <f t="shared" si="211"/>
        <v>19935.599999999999</v>
      </c>
      <c r="U3153" s="80" t="s">
        <v>10292</v>
      </c>
      <c r="V3153" s="23">
        <f t="shared" si="212"/>
        <v>743.3</v>
      </c>
      <c r="W3153" s="13">
        <f t="shared" si="213"/>
        <v>112530.24000000001</v>
      </c>
    </row>
    <row r="3154" spans="1:23" ht="21.75" customHeight="1">
      <c r="A3154" s="10">
        <v>3151</v>
      </c>
      <c r="B3154" s="49" t="s">
        <v>2911</v>
      </c>
      <c r="C3154" s="45">
        <v>1508861664</v>
      </c>
      <c r="D3154" s="46" t="s">
        <v>3069</v>
      </c>
      <c r="E3154" s="47">
        <v>15088</v>
      </c>
      <c r="F3154" s="48">
        <v>16556</v>
      </c>
      <c r="G3154" s="11" t="s">
        <v>2913</v>
      </c>
      <c r="H3154" s="2">
        <v>40124.92</v>
      </c>
      <c r="I3154" s="67">
        <v>5573.13</v>
      </c>
      <c r="J3154" s="67">
        <v>174.39</v>
      </c>
      <c r="K3154" s="2">
        <v>27680.29</v>
      </c>
      <c r="L3154" s="67">
        <v>8241.8700000000008</v>
      </c>
      <c r="M3154" s="67">
        <v>307.08</v>
      </c>
      <c r="N3154" s="2">
        <v>26254.98</v>
      </c>
      <c r="O3154" s="67">
        <v>7776.64</v>
      </c>
      <c r="P3154" s="67">
        <v>323.56</v>
      </c>
      <c r="Q3154" s="72" t="s">
        <v>25775</v>
      </c>
      <c r="R3154" s="21">
        <f t="shared" si="210"/>
        <v>94060.189999999988</v>
      </c>
      <c r="S3154" s="74" t="s">
        <v>17962</v>
      </c>
      <c r="T3154" s="22">
        <f t="shared" si="211"/>
        <v>21591.64</v>
      </c>
      <c r="U3154" s="80" t="s">
        <v>10293</v>
      </c>
      <c r="V3154" s="23">
        <f t="shared" si="212"/>
        <v>805.03</v>
      </c>
      <c r="W3154" s="13">
        <f t="shared" si="213"/>
        <v>116456.85999999999</v>
      </c>
    </row>
    <row r="3155" spans="1:23" ht="21.75" customHeight="1">
      <c r="A3155" s="14">
        <v>3152</v>
      </c>
      <c r="B3155" s="49" t="s">
        <v>2911</v>
      </c>
      <c r="C3155" s="45">
        <v>1508861665</v>
      </c>
      <c r="D3155" s="46" t="s">
        <v>3070</v>
      </c>
      <c r="E3155" s="47">
        <v>15088</v>
      </c>
      <c r="F3155" s="48">
        <v>16556</v>
      </c>
      <c r="G3155" s="11" t="s">
        <v>2913</v>
      </c>
      <c r="H3155" s="2">
        <v>36841.339999999997</v>
      </c>
      <c r="I3155" s="67">
        <v>5117.0600000000004</v>
      </c>
      <c r="J3155" s="67">
        <v>160.12</v>
      </c>
      <c r="K3155" s="2">
        <v>25415.11</v>
      </c>
      <c r="L3155" s="67">
        <v>7567.41</v>
      </c>
      <c r="M3155" s="67">
        <v>281.95</v>
      </c>
      <c r="N3155" s="2">
        <v>26354.35</v>
      </c>
      <c r="O3155" s="67">
        <v>7140.24</v>
      </c>
      <c r="P3155" s="67">
        <v>297.08</v>
      </c>
      <c r="Q3155" s="72" t="s">
        <v>25776</v>
      </c>
      <c r="R3155" s="21">
        <f t="shared" si="210"/>
        <v>88610.799999999988</v>
      </c>
      <c r="S3155" s="74" t="s">
        <v>17963</v>
      </c>
      <c r="T3155" s="22">
        <f t="shared" si="211"/>
        <v>19824.71</v>
      </c>
      <c r="U3155" s="80" t="s">
        <v>10294</v>
      </c>
      <c r="V3155" s="23">
        <f t="shared" si="212"/>
        <v>739.15</v>
      </c>
      <c r="W3155" s="13">
        <f t="shared" si="213"/>
        <v>109174.65999999997</v>
      </c>
    </row>
    <row r="3156" spans="1:23" ht="21.75" customHeight="1">
      <c r="A3156" s="10">
        <v>3153</v>
      </c>
      <c r="B3156" s="49" t="s">
        <v>2911</v>
      </c>
      <c r="C3156" s="45">
        <v>1508861666</v>
      </c>
      <c r="D3156" s="46" t="s">
        <v>2980</v>
      </c>
      <c r="E3156" s="47">
        <v>15088</v>
      </c>
      <c r="F3156" s="48">
        <v>16556</v>
      </c>
      <c r="G3156" s="11" t="s">
        <v>2913</v>
      </c>
      <c r="H3156" s="2">
        <v>38833.24</v>
      </c>
      <c r="I3156" s="67">
        <v>5393.72</v>
      </c>
      <c r="J3156" s="67">
        <v>168.78</v>
      </c>
      <c r="K3156" s="2">
        <v>26789.22</v>
      </c>
      <c r="L3156" s="67">
        <v>7976.56</v>
      </c>
      <c r="M3156" s="67">
        <v>297.19</v>
      </c>
      <c r="N3156" s="2">
        <v>27812.74</v>
      </c>
      <c r="O3156" s="67">
        <v>7526.29</v>
      </c>
      <c r="P3156" s="67">
        <v>313.14999999999998</v>
      </c>
      <c r="Q3156" s="72" t="s">
        <v>25777</v>
      </c>
      <c r="R3156" s="21">
        <f t="shared" si="210"/>
        <v>93435.199999999997</v>
      </c>
      <c r="S3156" s="74" t="s">
        <v>17964</v>
      </c>
      <c r="T3156" s="22">
        <f t="shared" si="211"/>
        <v>20896.57</v>
      </c>
      <c r="U3156" s="80" t="s">
        <v>10295</v>
      </c>
      <c r="V3156" s="23">
        <f t="shared" si="212"/>
        <v>779.12</v>
      </c>
      <c r="W3156" s="13">
        <f t="shared" si="213"/>
        <v>115110.88999999998</v>
      </c>
    </row>
    <row r="3157" spans="1:23" ht="21.75" customHeight="1">
      <c r="A3157" s="14">
        <v>3154</v>
      </c>
      <c r="B3157" s="49" t="s">
        <v>2911</v>
      </c>
      <c r="C3157" s="45">
        <v>1508861667</v>
      </c>
      <c r="D3157" s="46" t="s">
        <v>3071</v>
      </c>
      <c r="E3157" s="47">
        <v>15088</v>
      </c>
      <c r="F3157" s="48">
        <v>16556</v>
      </c>
      <c r="G3157" s="11" t="s">
        <v>2913</v>
      </c>
      <c r="H3157" s="2">
        <v>41370.81</v>
      </c>
      <c r="I3157" s="67">
        <v>5746.18</v>
      </c>
      <c r="J3157" s="67">
        <v>179.81</v>
      </c>
      <c r="K3157" s="2">
        <v>28539.77</v>
      </c>
      <c r="L3157" s="67">
        <v>8497.7900000000009</v>
      </c>
      <c r="M3157" s="67">
        <v>316.61</v>
      </c>
      <c r="N3157" s="2">
        <v>30952.720000000001</v>
      </c>
      <c r="O3157" s="67">
        <v>8018.1</v>
      </c>
      <c r="P3157" s="67">
        <v>333.61</v>
      </c>
      <c r="Q3157" s="72" t="s">
        <v>25778</v>
      </c>
      <c r="R3157" s="21">
        <f t="shared" si="210"/>
        <v>100863.3</v>
      </c>
      <c r="S3157" s="74" t="s">
        <v>17965</v>
      </c>
      <c r="T3157" s="22">
        <f t="shared" si="211"/>
        <v>22262.07</v>
      </c>
      <c r="U3157" s="80" t="s">
        <v>10296</v>
      </c>
      <c r="V3157" s="23">
        <f t="shared" si="212"/>
        <v>830.03</v>
      </c>
      <c r="W3157" s="13">
        <f t="shared" si="213"/>
        <v>123955.4</v>
      </c>
    </row>
    <row r="3158" spans="1:23" ht="21.75" customHeight="1">
      <c r="A3158" s="10">
        <v>3155</v>
      </c>
      <c r="B3158" s="49" t="s">
        <v>2911</v>
      </c>
      <c r="C3158" s="45">
        <v>1508861669</v>
      </c>
      <c r="D3158" s="46" t="s">
        <v>164</v>
      </c>
      <c r="E3158" s="47">
        <v>15088</v>
      </c>
      <c r="F3158" s="48">
        <v>16556</v>
      </c>
      <c r="G3158" s="11" t="s">
        <v>2913</v>
      </c>
      <c r="H3158" s="2">
        <v>30600.44</v>
      </c>
      <c r="I3158" s="67">
        <v>4250.2299999999996</v>
      </c>
      <c r="J3158" s="67">
        <v>133</v>
      </c>
      <c r="K3158" s="2">
        <v>21109.8</v>
      </c>
      <c r="L3158" s="67">
        <v>6285.5</v>
      </c>
      <c r="M3158" s="67">
        <v>234.19</v>
      </c>
      <c r="N3158" s="2">
        <v>27103.42</v>
      </c>
      <c r="O3158" s="67">
        <v>5930.69</v>
      </c>
      <c r="P3158" s="67">
        <v>246.76</v>
      </c>
      <c r="Q3158" s="72" t="s">
        <v>25779</v>
      </c>
      <c r="R3158" s="21">
        <f t="shared" si="210"/>
        <v>78813.66</v>
      </c>
      <c r="S3158" s="74" t="s">
        <v>17966</v>
      </c>
      <c r="T3158" s="22">
        <f t="shared" si="211"/>
        <v>16466.419999999998</v>
      </c>
      <c r="U3158" s="80" t="s">
        <v>10297</v>
      </c>
      <c r="V3158" s="23">
        <f t="shared" si="212"/>
        <v>613.95000000000005</v>
      </c>
      <c r="W3158" s="13">
        <f t="shared" si="213"/>
        <v>95894.03</v>
      </c>
    </row>
    <row r="3159" spans="1:23" ht="21.75" customHeight="1">
      <c r="A3159" s="14">
        <v>3156</v>
      </c>
      <c r="B3159" s="49" t="s">
        <v>2911</v>
      </c>
      <c r="C3159" s="45">
        <v>1508861670</v>
      </c>
      <c r="D3159" s="46" t="s">
        <v>3073</v>
      </c>
      <c r="E3159" s="47">
        <v>15088</v>
      </c>
      <c r="F3159" s="48">
        <v>16556</v>
      </c>
      <c r="G3159" s="11" t="s">
        <v>2913</v>
      </c>
      <c r="H3159" s="2">
        <v>34784.57</v>
      </c>
      <c r="I3159" s="67">
        <v>4831.38</v>
      </c>
      <c r="J3159" s="67">
        <v>151.18</v>
      </c>
      <c r="K3159" s="2">
        <v>23996.240000000002</v>
      </c>
      <c r="L3159" s="67">
        <v>7144.94</v>
      </c>
      <c r="M3159" s="67">
        <v>266.20999999999998</v>
      </c>
      <c r="N3159" s="2">
        <v>30610.29</v>
      </c>
      <c r="O3159" s="67">
        <v>6741.62</v>
      </c>
      <c r="P3159" s="67">
        <v>280.5</v>
      </c>
      <c r="Q3159" s="72" t="s">
        <v>25780</v>
      </c>
      <c r="R3159" s="21">
        <f t="shared" si="210"/>
        <v>89391.1</v>
      </c>
      <c r="S3159" s="74" t="s">
        <v>17967</v>
      </c>
      <c r="T3159" s="22">
        <f t="shared" si="211"/>
        <v>18717.939999999999</v>
      </c>
      <c r="U3159" s="80" t="s">
        <v>10298</v>
      </c>
      <c r="V3159" s="23">
        <f t="shared" si="212"/>
        <v>697.89</v>
      </c>
      <c r="W3159" s="13">
        <f t="shared" si="213"/>
        <v>108806.93000000001</v>
      </c>
    </row>
    <row r="3160" spans="1:23" ht="21.75" customHeight="1">
      <c r="A3160" s="10">
        <v>3157</v>
      </c>
      <c r="B3160" s="49" t="s">
        <v>2911</v>
      </c>
      <c r="C3160" s="45">
        <v>1508861671</v>
      </c>
      <c r="D3160" s="46" t="s">
        <v>3074</v>
      </c>
      <c r="E3160" s="47">
        <v>15088</v>
      </c>
      <c r="F3160" s="48">
        <v>16556</v>
      </c>
      <c r="G3160" s="11" t="s">
        <v>2913</v>
      </c>
      <c r="H3160" s="2">
        <v>31233.88</v>
      </c>
      <c r="I3160" s="67">
        <v>4338.21</v>
      </c>
      <c r="J3160" s="67">
        <v>135.75</v>
      </c>
      <c r="K3160" s="2">
        <v>21546.78</v>
      </c>
      <c r="L3160" s="67">
        <v>6415.61</v>
      </c>
      <c r="M3160" s="67">
        <v>239.04</v>
      </c>
      <c r="N3160" s="2">
        <v>30769.279999999999</v>
      </c>
      <c r="O3160" s="67">
        <v>6053.46</v>
      </c>
      <c r="P3160" s="67">
        <v>251.87</v>
      </c>
      <c r="Q3160" s="72" t="s">
        <v>25781</v>
      </c>
      <c r="R3160" s="21">
        <f t="shared" si="210"/>
        <v>83549.94</v>
      </c>
      <c r="S3160" s="74" t="s">
        <v>17968</v>
      </c>
      <c r="T3160" s="22">
        <f t="shared" si="211"/>
        <v>16807.28</v>
      </c>
      <c r="U3160" s="80" t="s">
        <v>10299</v>
      </c>
      <c r="V3160" s="23">
        <f t="shared" si="212"/>
        <v>626.66</v>
      </c>
      <c r="W3160" s="13">
        <f t="shared" si="213"/>
        <v>100983.88</v>
      </c>
    </row>
    <row r="3161" spans="1:23" ht="21.75" customHeight="1">
      <c r="A3161" s="14">
        <v>3158</v>
      </c>
      <c r="B3161" s="49" t="s">
        <v>2911</v>
      </c>
      <c r="C3161" s="45">
        <v>1508861672</v>
      </c>
      <c r="D3161" s="46" t="s">
        <v>2954</v>
      </c>
      <c r="E3161" s="47">
        <v>15088</v>
      </c>
      <c r="F3161" s="48">
        <v>16556</v>
      </c>
      <c r="G3161" s="11" t="s">
        <v>2913</v>
      </c>
      <c r="H3161" s="2">
        <v>28057.15</v>
      </c>
      <c r="I3161" s="67">
        <v>3896.98</v>
      </c>
      <c r="J3161" s="67">
        <v>121.94</v>
      </c>
      <c r="K3161" s="2">
        <v>19355.3</v>
      </c>
      <c r="L3161" s="67">
        <v>5763.09</v>
      </c>
      <c r="M3161" s="67">
        <v>214.72</v>
      </c>
      <c r="N3161" s="2">
        <v>28969.98</v>
      </c>
      <c r="O3161" s="67">
        <v>5437.77</v>
      </c>
      <c r="P3161" s="67">
        <v>226.25</v>
      </c>
      <c r="Q3161" s="72" t="s">
        <v>25782</v>
      </c>
      <c r="R3161" s="21">
        <f t="shared" si="210"/>
        <v>76382.429999999993</v>
      </c>
      <c r="S3161" s="74" t="s">
        <v>17969</v>
      </c>
      <c r="T3161" s="22">
        <f t="shared" si="211"/>
        <v>15097.84</v>
      </c>
      <c r="U3161" s="80" t="s">
        <v>10300</v>
      </c>
      <c r="V3161" s="23">
        <f t="shared" si="212"/>
        <v>562.91</v>
      </c>
      <c r="W3161" s="13">
        <f t="shared" si="213"/>
        <v>92043.18</v>
      </c>
    </row>
    <row r="3162" spans="1:23" ht="21.75" customHeight="1">
      <c r="A3162" s="10">
        <v>3159</v>
      </c>
      <c r="B3162" s="49" t="s">
        <v>2911</v>
      </c>
      <c r="C3162" s="45">
        <v>1508861673</v>
      </c>
      <c r="D3162" s="46" t="s">
        <v>1122</v>
      </c>
      <c r="E3162" s="47">
        <v>15088</v>
      </c>
      <c r="F3162" s="48">
        <v>16556</v>
      </c>
      <c r="G3162" s="11" t="s">
        <v>2913</v>
      </c>
      <c r="H3162" s="2">
        <v>34946.75</v>
      </c>
      <c r="I3162" s="67">
        <v>4853.91</v>
      </c>
      <c r="J3162" s="67">
        <v>151.88999999999999</v>
      </c>
      <c r="K3162" s="2">
        <v>24108.12</v>
      </c>
      <c r="L3162" s="67">
        <v>7178.25</v>
      </c>
      <c r="M3162" s="67">
        <v>267.45</v>
      </c>
      <c r="N3162" s="2">
        <v>29266.55</v>
      </c>
      <c r="O3162" s="67">
        <v>6773.05</v>
      </c>
      <c r="P3162" s="67">
        <v>281.81</v>
      </c>
      <c r="Q3162" s="72" t="s">
        <v>25783</v>
      </c>
      <c r="R3162" s="21">
        <f t="shared" si="210"/>
        <v>88321.42</v>
      </c>
      <c r="S3162" s="74" t="s">
        <v>17970</v>
      </c>
      <c r="T3162" s="22">
        <f t="shared" si="211"/>
        <v>18805.21</v>
      </c>
      <c r="U3162" s="80" t="s">
        <v>10301</v>
      </c>
      <c r="V3162" s="23">
        <f t="shared" si="212"/>
        <v>701.15</v>
      </c>
      <c r="W3162" s="13">
        <f t="shared" si="213"/>
        <v>107827.78</v>
      </c>
    </row>
    <row r="3163" spans="1:23" ht="21.75" customHeight="1">
      <c r="A3163" s="14">
        <v>3160</v>
      </c>
      <c r="B3163" s="49" t="s">
        <v>2911</v>
      </c>
      <c r="C3163" s="45">
        <v>1508861674</v>
      </c>
      <c r="D3163" s="46" t="s">
        <v>3043</v>
      </c>
      <c r="E3163" s="47">
        <v>15088</v>
      </c>
      <c r="F3163" s="48">
        <v>16556</v>
      </c>
      <c r="G3163" s="11" t="s">
        <v>2913</v>
      </c>
      <c r="H3163" s="2">
        <v>29243.89</v>
      </c>
      <c r="I3163" s="67">
        <v>4061.81</v>
      </c>
      <c r="J3163" s="67">
        <v>127.1</v>
      </c>
      <c r="K3163" s="2">
        <v>20173.98</v>
      </c>
      <c r="L3163" s="67">
        <v>6006.85</v>
      </c>
      <c r="M3163" s="67">
        <v>223.81</v>
      </c>
      <c r="N3163" s="2">
        <v>21911.9</v>
      </c>
      <c r="O3163" s="67">
        <v>5667.78</v>
      </c>
      <c r="P3163" s="67">
        <v>235.82</v>
      </c>
      <c r="Q3163" s="72" t="s">
        <v>25784</v>
      </c>
      <c r="R3163" s="21">
        <f t="shared" si="210"/>
        <v>71329.76999999999</v>
      </c>
      <c r="S3163" s="74" t="s">
        <v>17971</v>
      </c>
      <c r="T3163" s="22">
        <f t="shared" si="211"/>
        <v>15736.439999999999</v>
      </c>
      <c r="U3163" s="80" t="s">
        <v>10302</v>
      </c>
      <c r="V3163" s="23">
        <f t="shared" si="212"/>
        <v>586.73</v>
      </c>
      <c r="W3163" s="13">
        <f t="shared" si="213"/>
        <v>87652.939999999988</v>
      </c>
    </row>
    <row r="3164" spans="1:23" ht="21.75" customHeight="1">
      <c r="A3164" s="10">
        <v>3161</v>
      </c>
      <c r="B3164" s="49" t="s">
        <v>2911</v>
      </c>
      <c r="C3164" s="45">
        <v>1508861675</v>
      </c>
      <c r="D3164" s="46" t="s">
        <v>1120</v>
      </c>
      <c r="E3164" s="47">
        <v>15088</v>
      </c>
      <c r="F3164" s="48">
        <v>16556</v>
      </c>
      <c r="G3164" s="11" t="s">
        <v>2913</v>
      </c>
      <c r="H3164" s="2">
        <v>29726.6</v>
      </c>
      <c r="I3164" s="67">
        <v>4128.8599999999997</v>
      </c>
      <c r="J3164" s="67">
        <v>129.19999999999999</v>
      </c>
      <c r="K3164" s="2">
        <v>20506.98</v>
      </c>
      <c r="L3164" s="67">
        <v>6106</v>
      </c>
      <c r="M3164" s="67">
        <v>227.5</v>
      </c>
      <c r="N3164" s="2">
        <v>23680.62</v>
      </c>
      <c r="O3164" s="67">
        <v>5761.33</v>
      </c>
      <c r="P3164" s="67">
        <v>239.71</v>
      </c>
      <c r="Q3164" s="72" t="s">
        <v>25785</v>
      </c>
      <c r="R3164" s="21">
        <f t="shared" si="210"/>
        <v>73914.2</v>
      </c>
      <c r="S3164" s="74" t="s">
        <v>17972</v>
      </c>
      <c r="T3164" s="22">
        <f t="shared" si="211"/>
        <v>15996.19</v>
      </c>
      <c r="U3164" s="80" t="s">
        <v>10303</v>
      </c>
      <c r="V3164" s="23">
        <f t="shared" si="212"/>
        <v>596.41</v>
      </c>
      <c r="W3164" s="13">
        <f t="shared" si="213"/>
        <v>90506.8</v>
      </c>
    </row>
    <row r="3165" spans="1:23" ht="21.75" customHeight="1">
      <c r="A3165" s="14">
        <v>3162</v>
      </c>
      <c r="B3165" s="49" t="s">
        <v>2911</v>
      </c>
      <c r="C3165" s="45">
        <v>1508861676</v>
      </c>
      <c r="D3165" s="46" t="s">
        <v>3044</v>
      </c>
      <c r="E3165" s="47">
        <v>15088</v>
      </c>
      <c r="F3165" s="48">
        <v>16556</v>
      </c>
      <c r="G3165" s="11" t="s">
        <v>2913</v>
      </c>
      <c r="H3165" s="2">
        <v>28925.26</v>
      </c>
      <c r="I3165" s="67">
        <v>4017.56</v>
      </c>
      <c r="J3165" s="67">
        <v>125.72</v>
      </c>
      <c r="K3165" s="2">
        <v>19954.18</v>
      </c>
      <c r="L3165" s="67">
        <v>5941.41</v>
      </c>
      <c r="M3165" s="67">
        <v>221.37</v>
      </c>
      <c r="N3165" s="2">
        <v>23384.05</v>
      </c>
      <c r="O3165" s="67">
        <v>5606.02</v>
      </c>
      <c r="P3165" s="67">
        <v>233.25</v>
      </c>
      <c r="Q3165" s="72" t="s">
        <v>25786</v>
      </c>
      <c r="R3165" s="21">
        <f t="shared" si="210"/>
        <v>72263.490000000005</v>
      </c>
      <c r="S3165" s="74" t="s">
        <v>17973</v>
      </c>
      <c r="T3165" s="22">
        <f t="shared" si="211"/>
        <v>15564.99</v>
      </c>
      <c r="U3165" s="80" t="s">
        <v>10304</v>
      </c>
      <c r="V3165" s="23">
        <f t="shared" si="212"/>
        <v>580.34</v>
      </c>
      <c r="W3165" s="13">
        <f t="shared" si="213"/>
        <v>88408.82</v>
      </c>
    </row>
    <row r="3166" spans="1:23" ht="21.75" customHeight="1">
      <c r="A3166" s="10">
        <v>3163</v>
      </c>
      <c r="B3166" s="49" t="s">
        <v>2911</v>
      </c>
      <c r="C3166" s="45">
        <v>1508861677</v>
      </c>
      <c r="D3166" s="46" t="s">
        <v>3045</v>
      </c>
      <c r="E3166" s="47">
        <v>15088</v>
      </c>
      <c r="F3166" s="48">
        <v>16556</v>
      </c>
      <c r="G3166" s="11" t="s">
        <v>2913</v>
      </c>
      <c r="H3166" s="2">
        <v>30096.74</v>
      </c>
      <c r="I3166" s="67">
        <v>4180.2700000000004</v>
      </c>
      <c r="J3166" s="67">
        <v>130.81</v>
      </c>
      <c r="K3166" s="2">
        <v>20762.330000000002</v>
      </c>
      <c r="L3166" s="67">
        <v>6182.03</v>
      </c>
      <c r="M3166" s="67">
        <v>230.33</v>
      </c>
      <c r="N3166" s="2">
        <v>22723.65</v>
      </c>
      <c r="O3166" s="67">
        <v>5833.07</v>
      </c>
      <c r="P3166" s="67">
        <v>242.7</v>
      </c>
      <c r="Q3166" s="72" t="s">
        <v>25787</v>
      </c>
      <c r="R3166" s="21">
        <f t="shared" si="210"/>
        <v>73582.720000000001</v>
      </c>
      <c r="S3166" s="74" t="s">
        <v>17974</v>
      </c>
      <c r="T3166" s="22">
        <f t="shared" si="211"/>
        <v>16195.369999999999</v>
      </c>
      <c r="U3166" s="80" t="s">
        <v>10305</v>
      </c>
      <c r="V3166" s="23">
        <f t="shared" si="212"/>
        <v>603.83999999999992</v>
      </c>
      <c r="W3166" s="13">
        <f t="shared" si="213"/>
        <v>90381.93</v>
      </c>
    </row>
    <row r="3167" spans="1:23" ht="21.75" customHeight="1">
      <c r="A3167" s="14">
        <v>3164</v>
      </c>
      <c r="B3167" s="49" t="s">
        <v>2911</v>
      </c>
      <c r="C3167" s="45">
        <v>1508861678</v>
      </c>
      <c r="D3167" s="46" t="s">
        <v>3046</v>
      </c>
      <c r="E3167" s="47">
        <v>15088</v>
      </c>
      <c r="F3167" s="48">
        <v>16556</v>
      </c>
      <c r="G3167" s="11" t="s">
        <v>2913</v>
      </c>
      <c r="H3167" s="2">
        <v>32951.03</v>
      </c>
      <c r="I3167" s="67">
        <v>4576.72</v>
      </c>
      <c r="J3167" s="67">
        <v>143.21</v>
      </c>
      <c r="K3167" s="2">
        <v>22731.37</v>
      </c>
      <c r="L3167" s="67">
        <v>6768.32</v>
      </c>
      <c r="M3167" s="67">
        <v>252.18</v>
      </c>
      <c r="N3167" s="2">
        <v>45360.01</v>
      </c>
      <c r="O3167" s="67">
        <v>6386.26</v>
      </c>
      <c r="P3167" s="67">
        <v>265.70999999999998</v>
      </c>
      <c r="Q3167" s="72" t="s">
        <v>25788</v>
      </c>
      <c r="R3167" s="21">
        <f t="shared" si="210"/>
        <v>101042.41</v>
      </c>
      <c r="S3167" s="74" t="s">
        <v>17975</v>
      </c>
      <c r="T3167" s="22">
        <f t="shared" si="211"/>
        <v>17731.300000000003</v>
      </c>
      <c r="U3167" s="80" t="s">
        <v>10306</v>
      </c>
      <c r="V3167" s="23">
        <f t="shared" si="212"/>
        <v>661.09999999999991</v>
      </c>
      <c r="W3167" s="13">
        <f t="shared" si="213"/>
        <v>119434.81000000001</v>
      </c>
    </row>
    <row r="3168" spans="1:23" ht="21.75" customHeight="1">
      <c r="A3168" s="10">
        <v>3165</v>
      </c>
      <c r="B3168" s="49" t="s">
        <v>2911</v>
      </c>
      <c r="C3168" s="45">
        <v>1508861679</v>
      </c>
      <c r="D3168" s="46" t="s">
        <v>3088</v>
      </c>
      <c r="E3168" s="47">
        <v>15088</v>
      </c>
      <c r="F3168" s="48">
        <v>16556</v>
      </c>
      <c r="G3168" s="11" t="s">
        <v>2913</v>
      </c>
      <c r="H3168" s="2">
        <v>27921.68</v>
      </c>
      <c r="I3168" s="67">
        <v>3878.17</v>
      </c>
      <c r="J3168" s="67">
        <v>121.35</v>
      </c>
      <c r="K3168" s="2">
        <v>19261.849999999999</v>
      </c>
      <c r="L3168" s="67">
        <v>5735.26</v>
      </c>
      <c r="M3168" s="67">
        <v>213.69</v>
      </c>
      <c r="N3168" s="2">
        <v>24769.07</v>
      </c>
      <c r="O3168" s="67">
        <v>5411.52</v>
      </c>
      <c r="P3168" s="67">
        <v>225.16</v>
      </c>
      <c r="Q3168" s="72" t="s">
        <v>25789</v>
      </c>
      <c r="R3168" s="21">
        <f t="shared" si="210"/>
        <v>71952.600000000006</v>
      </c>
      <c r="S3168" s="74" t="s">
        <v>17976</v>
      </c>
      <c r="T3168" s="22">
        <f t="shared" si="211"/>
        <v>15024.95</v>
      </c>
      <c r="U3168" s="80" t="s">
        <v>10307</v>
      </c>
      <c r="V3168" s="23">
        <f t="shared" si="212"/>
        <v>560.19999999999993</v>
      </c>
      <c r="W3168" s="13">
        <f t="shared" si="213"/>
        <v>87537.75</v>
      </c>
    </row>
    <row r="3169" spans="1:23" ht="21.75" customHeight="1">
      <c r="A3169" s="14">
        <v>3166</v>
      </c>
      <c r="B3169" s="49" t="s">
        <v>2911</v>
      </c>
      <c r="C3169" s="45">
        <v>1508861680</v>
      </c>
      <c r="D3169" s="46" t="s">
        <v>3013</v>
      </c>
      <c r="E3169" s="47">
        <v>15088</v>
      </c>
      <c r="F3169" s="48">
        <v>16556</v>
      </c>
      <c r="G3169" s="11" t="s">
        <v>2913</v>
      </c>
      <c r="H3169" s="2">
        <v>40079.129999999997</v>
      </c>
      <c r="I3169" s="67">
        <v>5566.77</v>
      </c>
      <c r="J3169" s="67">
        <v>174.19</v>
      </c>
      <c r="K3169" s="2">
        <v>27648.7</v>
      </c>
      <c r="L3169" s="67">
        <v>8232.4699999999993</v>
      </c>
      <c r="M3169" s="67">
        <v>306.73</v>
      </c>
      <c r="N3169" s="2">
        <v>20814.28</v>
      </c>
      <c r="O3169" s="67">
        <v>7767.76</v>
      </c>
      <c r="P3169" s="67">
        <v>323.19</v>
      </c>
      <c r="Q3169" s="72" t="s">
        <v>25790</v>
      </c>
      <c r="R3169" s="21">
        <f t="shared" si="210"/>
        <v>88542.11</v>
      </c>
      <c r="S3169" s="74" t="s">
        <v>17977</v>
      </c>
      <c r="T3169" s="22">
        <f t="shared" si="211"/>
        <v>21567</v>
      </c>
      <c r="U3169" s="80" t="s">
        <v>10308</v>
      </c>
      <c r="V3169" s="23">
        <f t="shared" si="212"/>
        <v>804.11</v>
      </c>
      <c r="W3169" s="13">
        <f t="shared" si="213"/>
        <v>110913.22</v>
      </c>
    </row>
    <row r="3170" spans="1:23" ht="21.75" customHeight="1">
      <c r="A3170" s="10">
        <v>3167</v>
      </c>
      <c r="B3170" s="49" t="s">
        <v>2911</v>
      </c>
      <c r="C3170" s="45">
        <v>1508861681</v>
      </c>
      <c r="D3170" s="46" t="s">
        <v>3014</v>
      </c>
      <c r="E3170" s="47">
        <v>15088</v>
      </c>
      <c r="F3170" s="48">
        <v>16556</v>
      </c>
      <c r="G3170" s="11" t="s">
        <v>2913</v>
      </c>
      <c r="H3170" s="2">
        <v>45409.94</v>
      </c>
      <c r="I3170" s="67">
        <v>6307.19</v>
      </c>
      <c r="J3170" s="67">
        <v>197.36</v>
      </c>
      <c r="K3170" s="2">
        <v>31326.18</v>
      </c>
      <c r="L3170" s="67">
        <v>9327.4500000000007</v>
      </c>
      <c r="M3170" s="67">
        <v>347.53</v>
      </c>
      <c r="N3170" s="2">
        <v>28982.21</v>
      </c>
      <c r="O3170" s="67">
        <v>8800.93</v>
      </c>
      <c r="P3170" s="67">
        <v>366.18</v>
      </c>
      <c r="Q3170" s="72" t="s">
        <v>25791</v>
      </c>
      <c r="R3170" s="21">
        <f t="shared" si="210"/>
        <v>105718.32999999999</v>
      </c>
      <c r="S3170" s="74" t="s">
        <v>17978</v>
      </c>
      <c r="T3170" s="22">
        <f t="shared" si="211"/>
        <v>24435.57</v>
      </c>
      <c r="U3170" s="80" t="s">
        <v>10309</v>
      </c>
      <c r="V3170" s="23">
        <f t="shared" si="212"/>
        <v>911.06999999999994</v>
      </c>
      <c r="W3170" s="13">
        <f t="shared" si="213"/>
        <v>131064.97</v>
      </c>
    </row>
    <row r="3171" spans="1:23" ht="21.75" customHeight="1">
      <c r="A3171" s="14">
        <v>3168</v>
      </c>
      <c r="B3171" s="49" t="s">
        <v>2911</v>
      </c>
      <c r="C3171" s="45">
        <v>1508861682</v>
      </c>
      <c r="D3171" s="46" t="s">
        <v>2145</v>
      </c>
      <c r="E3171" s="47">
        <v>15088</v>
      </c>
      <c r="F3171" s="48">
        <v>16556</v>
      </c>
      <c r="G3171" s="11" t="s">
        <v>2913</v>
      </c>
      <c r="H3171" s="2">
        <v>32498.85</v>
      </c>
      <c r="I3171" s="67">
        <v>4513.91</v>
      </c>
      <c r="J3171" s="67">
        <v>141.25</v>
      </c>
      <c r="K3171" s="2">
        <v>22419.43</v>
      </c>
      <c r="L3171" s="67">
        <v>6675.44</v>
      </c>
      <c r="M3171" s="67">
        <v>248.72</v>
      </c>
      <c r="N3171" s="2">
        <v>18357.64</v>
      </c>
      <c r="O3171" s="67">
        <v>6298.62</v>
      </c>
      <c r="P3171" s="67">
        <v>262.07</v>
      </c>
      <c r="Q3171" s="72" t="s">
        <v>25792</v>
      </c>
      <c r="R3171" s="21">
        <f t="shared" si="210"/>
        <v>73275.92</v>
      </c>
      <c r="S3171" s="74" t="s">
        <v>17979</v>
      </c>
      <c r="T3171" s="22">
        <f t="shared" si="211"/>
        <v>17487.969999999998</v>
      </c>
      <c r="U3171" s="80" t="s">
        <v>10310</v>
      </c>
      <c r="V3171" s="23">
        <f t="shared" si="212"/>
        <v>652.04</v>
      </c>
      <c r="W3171" s="13">
        <f t="shared" si="213"/>
        <v>91415.93</v>
      </c>
    </row>
    <row r="3172" spans="1:23" ht="21.75" customHeight="1">
      <c r="A3172" s="10">
        <v>3169</v>
      </c>
      <c r="B3172" s="49" t="s">
        <v>2911</v>
      </c>
      <c r="C3172" s="45">
        <v>1508861683</v>
      </c>
      <c r="D3172" s="46" t="s">
        <v>112</v>
      </c>
      <c r="E3172" s="47">
        <v>15088</v>
      </c>
      <c r="F3172" s="48">
        <v>16556</v>
      </c>
      <c r="G3172" s="11" t="s">
        <v>2913</v>
      </c>
      <c r="H3172" s="2">
        <v>31027.82</v>
      </c>
      <c r="I3172" s="67">
        <v>4309.59</v>
      </c>
      <c r="J3172" s="67">
        <v>134.85</v>
      </c>
      <c r="K3172" s="2">
        <v>21404.63</v>
      </c>
      <c r="L3172" s="67">
        <v>6373.28</v>
      </c>
      <c r="M3172" s="67">
        <v>237.46</v>
      </c>
      <c r="N3172" s="2">
        <v>26322.25</v>
      </c>
      <c r="O3172" s="67">
        <v>6013.52</v>
      </c>
      <c r="P3172" s="67">
        <v>250.2</v>
      </c>
      <c r="Q3172" s="72" t="s">
        <v>25793</v>
      </c>
      <c r="R3172" s="21">
        <f t="shared" si="210"/>
        <v>78754.7</v>
      </c>
      <c r="S3172" s="74" t="s">
        <v>17980</v>
      </c>
      <c r="T3172" s="22">
        <f t="shared" si="211"/>
        <v>16696.39</v>
      </c>
      <c r="U3172" s="80" t="s">
        <v>10311</v>
      </c>
      <c r="V3172" s="23">
        <f t="shared" si="212"/>
        <v>622.51</v>
      </c>
      <c r="W3172" s="13">
        <f t="shared" si="213"/>
        <v>96073.599999999991</v>
      </c>
    </row>
    <row r="3173" spans="1:23" ht="21.75" customHeight="1">
      <c r="A3173" s="14">
        <v>3170</v>
      </c>
      <c r="B3173" s="49" t="s">
        <v>2911</v>
      </c>
      <c r="C3173" s="45">
        <v>1508861684</v>
      </c>
      <c r="D3173" s="46" t="s">
        <v>3062</v>
      </c>
      <c r="E3173" s="47">
        <v>15088</v>
      </c>
      <c r="F3173" s="48">
        <v>16556</v>
      </c>
      <c r="G3173" s="11" t="s">
        <v>2913</v>
      </c>
      <c r="H3173" s="2">
        <v>31094.6</v>
      </c>
      <c r="I3173" s="67">
        <v>4318.87</v>
      </c>
      <c r="J3173" s="67">
        <v>135.13999999999999</v>
      </c>
      <c r="K3173" s="2">
        <v>21450.7</v>
      </c>
      <c r="L3173" s="67">
        <v>6387</v>
      </c>
      <c r="M3173" s="67">
        <v>237.97</v>
      </c>
      <c r="N3173" s="2">
        <v>25374.44</v>
      </c>
      <c r="O3173" s="67">
        <v>6026.46</v>
      </c>
      <c r="P3173" s="67">
        <v>250.74</v>
      </c>
      <c r="Q3173" s="72" t="s">
        <v>25794</v>
      </c>
      <c r="R3173" s="21">
        <f t="shared" si="210"/>
        <v>77919.740000000005</v>
      </c>
      <c r="S3173" s="74" t="s">
        <v>17981</v>
      </c>
      <c r="T3173" s="22">
        <f t="shared" si="211"/>
        <v>16732.329999999998</v>
      </c>
      <c r="U3173" s="80" t="s">
        <v>10312</v>
      </c>
      <c r="V3173" s="23">
        <f t="shared" si="212"/>
        <v>623.85</v>
      </c>
      <c r="W3173" s="13">
        <f t="shared" si="213"/>
        <v>95275.920000000013</v>
      </c>
    </row>
    <row r="3174" spans="1:23" ht="21.75" customHeight="1">
      <c r="A3174" s="10">
        <v>3171</v>
      </c>
      <c r="B3174" s="49" t="s">
        <v>2911</v>
      </c>
      <c r="C3174" s="45">
        <v>1508861685</v>
      </c>
      <c r="D3174" s="46" t="s">
        <v>3063</v>
      </c>
      <c r="E3174" s="47">
        <v>15088</v>
      </c>
      <c r="F3174" s="48">
        <v>16556</v>
      </c>
      <c r="G3174" s="11" t="s">
        <v>2913</v>
      </c>
      <c r="H3174" s="2">
        <v>26093.87</v>
      </c>
      <c r="I3174" s="67">
        <v>3624.29</v>
      </c>
      <c r="J3174" s="67">
        <v>113.41</v>
      </c>
      <c r="K3174" s="2">
        <v>18000.93</v>
      </c>
      <c r="L3174" s="67">
        <v>5359.82</v>
      </c>
      <c r="M3174" s="67">
        <v>199.7</v>
      </c>
      <c r="N3174" s="2">
        <v>40153.730000000003</v>
      </c>
      <c r="O3174" s="67">
        <v>5057.2700000000004</v>
      </c>
      <c r="P3174" s="67">
        <v>210.42</v>
      </c>
      <c r="Q3174" s="72" t="s">
        <v>25795</v>
      </c>
      <c r="R3174" s="21">
        <f t="shared" si="210"/>
        <v>84248.53</v>
      </c>
      <c r="S3174" s="74" t="s">
        <v>17982</v>
      </c>
      <c r="T3174" s="22">
        <f t="shared" si="211"/>
        <v>14041.380000000001</v>
      </c>
      <c r="U3174" s="80" t="s">
        <v>10313</v>
      </c>
      <c r="V3174" s="23">
        <f t="shared" si="212"/>
        <v>523.53</v>
      </c>
      <c r="W3174" s="13">
        <f t="shared" si="213"/>
        <v>98813.440000000002</v>
      </c>
    </row>
    <row r="3175" spans="1:23" ht="21.75" customHeight="1">
      <c r="A3175" s="14">
        <v>3172</v>
      </c>
      <c r="B3175" s="49" t="s">
        <v>2911</v>
      </c>
      <c r="C3175" s="45">
        <v>1508861686</v>
      </c>
      <c r="D3175" s="46" t="s">
        <v>2175</v>
      </c>
      <c r="E3175" s="47">
        <v>15088</v>
      </c>
      <c r="F3175" s="48">
        <v>16556</v>
      </c>
      <c r="G3175" s="11" t="s">
        <v>2913</v>
      </c>
      <c r="H3175" s="2">
        <v>36337.64</v>
      </c>
      <c r="I3175" s="67">
        <v>5047.1000000000004</v>
      </c>
      <c r="J3175" s="67">
        <v>157.93</v>
      </c>
      <c r="K3175" s="2">
        <v>25067.63</v>
      </c>
      <c r="L3175" s="67">
        <v>7463.95</v>
      </c>
      <c r="M3175" s="67">
        <v>278.08999999999997</v>
      </c>
      <c r="N3175" s="2">
        <v>29532.55</v>
      </c>
      <c r="O3175" s="67">
        <v>7042.62</v>
      </c>
      <c r="P3175" s="67">
        <v>293.02</v>
      </c>
      <c r="Q3175" s="72" t="s">
        <v>25796</v>
      </c>
      <c r="R3175" s="21">
        <f t="shared" si="210"/>
        <v>90937.82</v>
      </c>
      <c r="S3175" s="74" t="s">
        <v>17983</v>
      </c>
      <c r="T3175" s="22">
        <f t="shared" si="211"/>
        <v>19553.669999999998</v>
      </c>
      <c r="U3175" s="80" t="s">
        <v>10314</v>
      </c>
      <c r="V3175" s="23">
        <f t="shared" si="212"/>
        <v>729.04</v>
      </c>
      <c r="W3175" s="13">
        <f t="shared" si="213"/>
        <v>111220.53</v>
      </c>
    </row>
    <row r="3176" spans="1:23" ht="21.75" customHeight="1">
      <c r="A3176" s="10">
        <v>3173</v>
      </c>
      <c r="B3176" s="49" t="s">
        <v>2911</v>
      </c>
      <c r="C3176" s="45">
        <v>1508861687</v>
      </c>
      <c r="D3176" s="46" t="s">
        <v>386</v>
      </c>
      <c r="E3176" s="47">
        <v>15088</v>
      </c>
      <c r="F3176" s="48">
        <v>16556</v>
      </c>
      <c r="G3176" s="11" t="s">
        <v>2913</v>
      </c>
      <c r="H3176" s="2">
        <v>23027.8</v>
      </c>
      <c r="I3176" s="67">
        <v>3198.43</v>
      </c>
      <c r="J3176" s="67">
        <v>100.08</v>
      </c>
      <c r="K3176" s="2">
        <v>15885.79</v>
      </c>
      <c r="L3176" s="67">
        <v>4730.03</v>
      </c>
      <c r="M3176" s="67">
        <v>176.23</v>
      </c>
      <c r="N3176" s="2">
        <v>39603.11</v>
      </c>
      <c r="O3176" s="67">
        <v>4463.03</v>
      </c>
      <c r="P3176" s="67">
        <v>185.69</v>
      </c>
      <c r="Q3176" s="72" t="s">
        <v>25797</v>
      </c>
      <c r="R3176" s="21">
        <f t="shared" si="210"/>
        <v>78516.7</v>
      </c>
      <c r="S3176" s="74" t="s">
        <v>17984</v>
      </c>
      <c r="T3176" s="22">
        <f t="shared" si="211"/>
        <v>12391.489999999998</v>
      </c>
      <c r="U3176" s="80" t="s">
        <v>10315</v>
      </c>
      <c r="V3176" s="23">
        <f t="shared" si="212"/>
        <v>462</v>
      </c>
      <c r="W3176" s="13">
        <f t="shared" si="213"/>
        <v>91370.19</v>
      </c>
    </row>
    <row r="3177" spans="1:23" ht="21.75" customHeight="1">
      <c r="A3177" s="14">
        <v>3174</v>
      </c>
      <c r="B3177" s="49" t="s">
        <v>2911</v>
      </c>
      <c r="C3177" s="45">
        <v>1508861688</v>
      </c>
      <c r="D3177" s="46" t="s">
        <v>3064</v>
      </c>
      <c r="E3177" s="47">
        <v>15088</v>
      </c>
      <c r="F3177" s="48">
        <v>16556</v>
      </c>
      <c r="G3177" s="11" t="s">
        <v>2913</v>
      </c>
      <c r="H3177" s="2">
        <v>33063.599999999999</v>
      </c>
      <c r="I3177" s="67">
        <v>4592.3500000000004</v>
      </c>
      <c r="J3177" s="67">
        <v>143.69999999999999</v>
      </c>
      <c r="K3177" s="2">
        <v>22809.02</v>
      </c>
      <c r="L3177" s="67">
        <v>6791.44</v>
      </c>
      <c r="M3177" s="67">
        <v>253.04</v>
      </c>
      <c r="N3177" s="2">
        <v>32030.47</v>
      </c>
      <c r="O3177" s="67">
        <v>6408.08</v>
      </c>
      <c r="P3177" s="67">
        <v>266.62</v>
      </c>
      <c r="Q3177" s="72" t="s">
        <v>25798</v>
      </c>
      <c r="R3177" s="21">
        <f t="shared" si="210"/>
        <v>87903.09</v>
      </c>
      <c r="S3177" s="74" t="s">
        <v>17985</v>
      </c>
      <c r="T3177" s="22">
        <f t="shared" si="211"/>
        <v>17791.870000000003</v>
      </c>
      <c r="U3177" s="80" t="s">
        <v>10316</v>
      </c>
      <c r="V3177" s="23">
        <f t="shared" si="212"/>
        <v>663.36</v>
      </c>
      <c r="W3177" s="13">
        <f t="shared" si="213"/>
        <v>106358.31999999999</v>
      </c>
    </row>
    <row r="3178" spans="1:23" ht="21.75" customHeight="1">
      <c r="A3178" s="10">
        <v>3175</v>
      </c>
      <c r="B3178" s="49" t="s">
        <v>2911</v>
      </c>
      <c r="C3178" s="45">
        <v>1508861689</v>
      </c>
      <c r="D3178" s="46" t="s">
        <v>3065</v>
      </c>
      <c r="E3178" s="47">
        <v>15088</v>
      </c>
      <c r="F3178" s="48">
        <v>16556</v>
      </c>
      <c r="G3178" s="11" t="s">
        <v>2913</v>
      </c>
      <c r="H3178" s="2">
        <v>31762.38</v>
      </c>
      <c r="I3178" s="67">
        <v>4411.62</v>
      </c>
      <c r="J3178" s="67">
        <v>138.05000000000001</v>
      </c>
      <c r="K3178" s="2">
        <v>21911.37</v>
      </c>
      <c r="L3178" s="67">
        <v>6524.16</v>
      </c>
      <c r="M3178" s="67">
        <v>243.08</v>
      </c>
      <c r="N3178" s="2">
        <v>29365.919999999998</v>
      </c>
      <c r="O3178" s="67">
        <v>6155.89</v>
      </c>
      <c r="P3178" s="67">
        <v>256.13</v>
      </c>
      <c r="Q3178" s="72" t="s">
        <v>25799</v>
      </c>
      <c r="R3178" s="21">
        <f t="shared" si="210"/>
        <v>83039.67</v>
      </c>
      <c r="S3178" s="74" t="s">
        <v>17986</v>
      </c>
      <c r="T3178" s="22">
        <f t="shared" si="211"/>
        <v>17091.669999999998</v>
      </c>
      <c r="U3178" s="80" t="s">
        <v>10317</v>
      </c>
      <c r="V3178" s="23">
        <f t="shared" si="212"/>
        <v>637.26</v>
      </c>
      <c r="W3178" s="13">
        <f t="shared" si="213"/>
        <v>100768.59999999999</v>
      </c>
    </row>
    <row r="3179" spans="1:23" ht="21.75" customHeight="1">
      <c r="A3179" s="14">
        <v>3176</v>
      </c>
      <c r="B3179" s="49" t="s">
        <v>2911</v>
      </c>
      <c r="C3179" s="45">
        <v>1508861690</v>
      </c>
      <c r="D3179" s="46" t="s">
        <v>3075</v>
      </c>
      <c r="E3179" s="47">
        <v>15088</v>
      </c>
      <c r="F3179" s="48">
        <v>16556</v>
      </c>
      <c r="G3179" s="11" t="s">
        <v>2913</v>
      </c>
      <c r="H3179" s="2">
        <v>31546.79</v>
      </c>
      <c r="I3179" s="67">
        <v>4381.67</v>
      </c>
      <c r="J3179" s="67">
        <v>137.11000000000001</v>
      </c>
      <c r="K3179" s="2">
        <v>21762.639999999999</v>
      </c>
      <c r="L3179" s="67">
        <v>6479.88</v>
      </c>
      <c r="M3179" s="67">
        <v>241.43</v>
      </c>
      <c r="N3179" s="2">
        <v>31023.05</v>
      </c>
      <c r="O3179" s="67">
        <v>6114.1</v>
      </c>
      <c r="P3179" s="67">
        <v>254.39</v>
      </c>
      <c r="Q3179" s="72" t="s">
        <v>25800</v>
      </c>
      <c r="R3179" s="21">
        <f t="shared" si="210"/>
        <v>84332.479999999996</v>
      </c>
      <c r="S3179" s="74" t="s">
        <v>17987</v>
      </c>
      <c r="T3179" s="22">
        <f t="shared" si="211"/>
        <v>16975.650000000001</v>
      </c>
      <c r="U3179" s="80" t="s">
        <v>10318</v>
      </c>
      <c r="V3179" s="23">
        <f t="shared" si="212"/>
        <v>632.93000000000006</v>
      </c>
      <c r="W3179" s="13">
        <f t="shared" si="213"/>
        <v>101941.06</v>
      </c>
    </row>
    <row r="3180" spans="1:23" ht="21.75" customHeight="1">
      <c r="A3180" s="10">
        <v>3177</v>
      </c>
      <c r="B3180" s="49" t="s">
        <v>2911</v>
      </c>
      <c r="C3180" s="45">
        <v>1508861691</v>
      </c>
      <c r="D3180" s="46" t="s">
        <v>3076</v>
      </c>
      <c r="E3180" s="47">
        <v>15088</v>
      </c>
      <c r="F3180" s="48">
        <v>16556</v>
      </c>
      <c r="G3180" s="11" t="s">
        <v>2913</v>
      </c>
      <c r="H3180" s="2">
        <v>29354.55</v>
      </c>
      <c r="I3180" s="67">
        <v>4077.18</v>
      </c>
      <c r="J3180" s="67">
        <v>127.58</v>
      </c>
      <c r="K3180" s="2">
        <v>20250.32</v>
      </c>
      <c r="L3180" s="67">
        <v>6029.58</v>
      </c>
      <c r="M3180" s="67">
        <v>224.65</v>
      </c>
      <c r="N3180" s="2">
        <v>33008.85</v>
      </c>
      <c r="O3180" s="67">
        <v>5689.22</v>
      </c>
      <c r="P3180" s="67">
        <v>236.71</v>
      </c>
      <c r="Q3180" s="72" t="s">
        <v>25801</v>
      </c>
      <c r="R3180" s="21">
        <f t="shared" si="210"/>
        <v>82613.72</v>
      </c>
      <c r="S3180" s="74" t="s">
        <v>17988</v>
      </c>
      <c r="T3180" s="22">
        <f t="shared" si="211"/>
        <v>15795.98</v>
      </c>
      <c r="U3180" s="80" t="s">
        <v>10319</v>
      </c>
      <c r="V3180" s="23">
        <f t="shared" si="212"/>
        <v>588.94000000000005</v>
      </c>
      <c r="W3180" s="13">
        <f t="shared" si="213"/>
        <v>98998.64</v>
      </c>
    </row>
    <row r="3181" spans="1:23" ht="21.75" customHeight="1">
      <c r="A3181" s="14">
        <v>3178</v>
      </c>
      <c r="B3181" s="49" t="s">
        <v>2911</v>
      </c>
      <c r="C3181" s="45">
        <v>1508861692</v>
      </c>
      <c r="D3181" s="46" t="s">
        <v>3033</v>
      </c>
      <c r="E3181" s="47">
        <v>15088</v>
      </c>
      <c r="F3181" s="48">
        <v>16556</v>
      </c>
      <c r="G3181" s="11" t="s">
        <v>2913</v>
      </c>
      <c r="H3181" s="2">
        <v>30617.61</v>
      </c>
      <c r="I3181" s="67">
        <v>4252.62</v>
      </c>
      <c r="J3181" s="67">
        <v>133.07</v>
      </c>
      <c r="K3181" s="2">
        <v>21121.65</v>
      </c>
      <c r="L3181" s="67">
        <v>6289.02</v>
      </c>
      <c r="M3181" s="67">
        <v>234.32</v>
      </c>
      <c r="N3181" s="2">
        <v>35671.46</v>
      </c>
      <c r="O3181" s="67">
        <v>5934.02</v>
      </c>
      <c r="P3181" s="67">
        <v>246.9</v>
      </c>
      <c r="Q3181" s="72" t="s">
        <v>25802</v>
      </c>
      <c r="R3181" s="21">
        <f t="shared" si="210"/>
        <v>87410.72</v>
      </c>
      <c r="S3181" s="74" t="s">
        <v>17989</v>
      </c>
      <c r="T3181" s="22">
        <f t="shared" si="211"/>
        <v>16475.66</v>
      </c>
      <c r="U3181" s="80" t="s">
        <v>10320</v>
      </c>
      <c r="V3181" s="23">
        <f t="shared" si="212"/>
        <v>614.29</v>
      </c>
      <c r="W3181" s="13">
        <f t="shared" si="213"/>
        <v>104500.67</v>
      </c>
    </row>
    <row r="3182" spans="1:23" ht="21.75" customHeight="1">
      <c r="A3182" s="10">
        <v>3179</v>
      </c>
      <c r="B3182" s="49" t="s">
        <v>2911</v>
      </c>
      <c r="C3182" s="45">
        <v>1508861693</v>
      </c>
      <c r="D3182" s="46" t="s">
        <v>660</v>
      </c>
      <c r="E3182" s="47">
        <v>15088</v>
      </c>
      <c r="F3182" s="48">
        <v>16556</v>
      </c>
      <c r="G3182" s="11" t="s">
        <v>2913</v>
      </c>
      <c r="H3182" s="2">
        <v>34828.46</v>
      </c>
      <c r="I3182" s="67">
        <v>4837.4799999999996</v>
      </c>
      <c r="J3182" s="67">
        <v>151.37</v>
      </c>
      <c r="K3182" s="2">
        <v>24026.51</v>
      </c>
      <c r="L3182" s="67">
        <v>7153.95</v>
      </c>
      <c r="M3182" s="67">
        <v>266.54000000000002</v>
      </c>
      <c r="N3182" s="2">
        <v>24443.45</v>
      </c>
      <c r="O3182" s="67">
        <v>6750.12</v>
      </c>
      <c r="P3182" s="67">
        <v>280.85000000000002</v>
      </c>
      <c r="Q3182" s="72" t="s">
        <v>25803</v>
      </c>
      <c r="R3182" s="21">
        <f t="shared" si="210"/>
        <v>83298.42</v>
      </c>
      <c r="S3182" s="74" t="s">
        <v>17990</v>
      </c>
      <c r="T3182" s="22">
        <f t="shared" si="211"/>
        <v>18741.55</v>
      </c>
      <c r="U3182" s="80" t="s">
        <v>10321</v>
      </c>
      <c r="V3182" s="23">
        <f t="shared" si="212"/>
        <v>698.76</v>
      </c>
      <c r="W3182" s="13">
        <f t="shared" si="213"/>
        <v>102738.73</v>
      </c>
    </row>
    <row r="3183" spans="1:23" ht="21.75" customHeight="1">
      <c r="A3183" s="14">
        <v>3180</v>
      </c>
      <c r="B3183" s="49" t="s">
        <v>2911</v>
      </c>
      <c r="C3183" s="45">
        <v>1508861694</v>
      </c>
      <c r="D3183" s="46" t="s">
        <v>3034</v>
      </c>
      <c r="E3183" s="47">
        <v>15088</v>
      </c>
      <c r="F3183" s="48">
        <v>16556</v>
      </c>
      <c r="G3183" s="11" t="s">
        <v>2913</v>
      </c>
      <c r="H3183" s="2">
        <v>37152.339999999997</v>
      </c>
      <c r="I3183" s="67">
        <v>5160.25</v>
      </c>
      <c r="J3183" s="67">
        <v>161.47</v>
      </c>
      <c r="K3183" s="2">
        <v>25629.65</v>
      </c>
      <c r="L3183" s="67">
        <v>7631.29</v>
      </c>
      <c r="M3183" s="67">
        <v>284.33</v>
      </c>
      <c r="N3183" s="2">
        <v>27725.61</v>
      </c>
      <c r="O3183" s="67">
        <v>7200.52</v>
      </c>
      <c r="P3183" s="67">
        <v>299.58999999999997</v>
      </c>
      <c r="Q3183" s="72" t="s">
        <v>25804</v>
      </c>
      <c r="R3183" s="21">
        <f t="shared" si="210"/>
        <v>90507.6</v>
      </c>
      <c r="S3183" s="74" t="s">
        <v>17991</v>
      </c>
      <c r="T3183" s="22">
        <f t="shared" si="211"/>
        <v>19992.060000000001</v>
      </c>
      <c r="U3183" s="80" t="s">
        <v>10322</v>
      </c>
      <c r="V3183" s="23">
        <f t="shared" si="212"/>
        <v>745.38999999999987</v>
      </c>
      <c r="W3183" s="13">
        <f t="shared" si="213"/>
        <v>111245.05</v>
      </c>
    </row>
    <row r="3184" spans="1:23" ht="21.75" customHeight="1">
      <c r="A3184" s="10">
        <v>3181</v>
      </c>
      <c r="B3184" s="49" t="s">
        <v>2911</v>
      </c>
      <c r="C3184" s="45">
        <v>1508861695</v>
      </c>
      <c r="D3184" s="46" t="s">
        <v>2983</v>
      </c>
      <c r="E3184" s="47">
        <v>15088</v>
      </c>
      <c r="F3184" s="48">
        <v>16556</v>
      </c>
      <c r="G3184" s="11" t="s">
        <v>2913</v>
      </c>
      <c r="H3184" s="2">
        <v>24605.67</v>
      </c>
      <c r="I3184" s="67">
        <v>3417.59</v>
      </c>
      <c r="J3184" s="67">
        <v>106.94</v>
      </c>
      <c r="K3184" s="2">
        <v>16974.29</v>
      </c>
      <c r="L3184" s="67">
        <v>5054.1400000000003</v>
      </c>
      <c r="M3184" s="67">
        <v>188.31</v>
      </c>
      <c r="N3184" s="2">
        <v>24918.880000000001</v>
      </c>
      <c r="O3184" s="67">
        <v>4768.84</v>
      </c>
      <c r="P3184" s="67">
        <v>198.42</v>
      </c>
      <c r="Q3184" s="72" t="s">
        <v>25805</v>
      </c>
      <c r="R3184" s="21">
        <f t="shared" si="210"/>
        <v>66498.84</v>
      </c>
      <c r="S3184" s="74" t="s">
        <v>17992</v>
      </c>
      <c r="T3184" s="22">
        <f t="shared" si="211"/>
        <v>13240.57</v>
      </c>
      <c r="U3184" s="80" t="s">
        <v>10323</v>
      </c>
      <c r="V3184" s="23">
        <f t="shared" si="212"/>
        <v>493.66999999999996</v>
      </c>
      <c r="W3184" s="13">
        <f t="shared" si="213"/>
        <v>80233.08</v>
      </c>
    </row>
    <row r="3185" spans="1:23" ht="21.75" customHeight="1">
      <c r="A3185" s="14">
        <v>3182</v>
      </c>
      <c r="B3185" s="49" t="s">
        <v>2911</v>
      </c>
      <c r="C3185" s="45">
        <v>1508861696</v>
      </c>
      <c r="D3185" s="46" t="s">
        <v>3036</v>
      </c>
      <c r="E3185" s="47">
        <v>15088</v>
      </c>
      <c r="F3185" s="48">
        <v>16556</v>
      </c>
      <c r="G3185" s="11" t="s">
        <v>2913</v>
      </c>
      <c r="H3185" s="2">
        <v>35610.71</v>
      </c>
      <c r="I3185" s="67">
        <v>4946.13</v>
      </c>
      <c r="J3185" s="67">
        <v>154.77000000000001</v>
      </c>
      <c r="K3185" s="2">
        <v>24566.15</v>
      </c>
      <c r="L3185" s="67">
        <v>7314.63</v>
      </c>
      <c r="M3185" s="67">
        <v>272.52999999999997</v>
      </c>
      <c r="N3185" s="2">
        <v>22330.77</v>
      </c>
      <c r="O3185" s="67">
        <v>6901.73</v>
      </c>
      <c r="P3185" s="67">
        <v>287.16000000000003</v>
      </c>
      <c r="Q3185" s="72" t="s">
        <v>25806</v>
      </c>
      <c r="R3185" s="21">
        <f t="shared" si="210"/>
        <v>82507.63</v>
      </c>
      <c r="S3185" s="74" t="s">
        <v>17993</v>
      </c>
      <c r="T3185" s="22">
        <f t="shared" si="211"/>
        <v>19162.489999999998</v>
      </c>
      <c r="U3185" s="80" t="s">
        <v>10324</v>
      </c>
      <c r="V3185" s="23">
        <f t="shared" si="212"/>
        <v>714.46</v>
      </c>
      <c r="W3185" s="13">
        <f t="shared" si="213"/>
        <v>102384.58</v>
      </c>
    </row>
    <row r="3186" spans="1:23" ht="21.75" customHeight="1">
      <c r="A3186" s="10">
        <v>3183</v>
      </c>
      <c r="B3186" s="49" t="s">
        <v>2911</v>
      </c>
      <c r="C3186" s="45">
        <v>1508861697</v>
      </c>
      <c r="D3186" s="46" t="s">
        <v>3039</v>
      </c>
      <c r="E3186" s="47">
        <v>15088</v>
      </c>
      <c r="F3186" s="48">
        <v>16556</v>
      </c>
      <c r="G3186" s="11" t="s">
        <v>2913</v>
      </c>
      <c r="H3186" s="2">
        <v>30928.61</v>
      </c>
      <c r="I3186" s="67">
        <v>4295.8100000000004</v>
      </c>
      <c r="J3186" s="67">
        <v>134.41999999999999</v>
      </c>
      <c r="K3186" s="2">
        <v>21336.19</v>
      </c>
      <c r="L3186" s="67">
        <v>6352.9</v>
      </c>
      <c r="M3186" s="67">
        <v>236.7</v>
      </c>
      <c r="N3186" s="2">
        <v>25109.97</v>
      </c>
      <c r="O3186" s="67">
        <v>5994.29</v>
      </c>
      <c r="P3186" s="67">
        <v>249.4</v>
      </c>
      <c r="Q3186" s="72" t="s">
        <v>25807</v>
      </c>
      <c r="R3186" s="21">
        <f t="shared" si="210"/>
        <v>77374.77</v>
      </c>
      <c r="S3186" s="74" t="s">
        <v>17994</v>
      </c>
      <c r="T3186" s="22">
        <f t="shared" si="211"/>
        <v>16643</v>
      </c>
      <c r="U3186" s="80" t="s">
        <v>10325</v>
      </c>
      <c r="V3186" s="23">
        <f t="shared" si="212"/>
        <v>620.52</v>
      </c>
      <c r="W3186" s="13">
        <f t="shared" si="213"/>
        <v>94638.290000000008</v>
      </c>
    </row>
    <row r="3187" spans="1:23" ht="21.75" customHeight="1">
      <c r="A3187" s="14">
        <v>3184</v>
      </c>
      <c r="B3187" s="49" t="s">
        <v>2911</v>
      </c>
      <c r="C3187" s="45">
        <v>1508861698</v>
      </c>
      <c r="D3187" s="46" t="s">
        <v>3040</v>
      </c>
      <c r="E3187" s="47">
        <v>15088</v>
      </c>
      <c r="F3187" s="48">
        <v>16556</v>
      </c>
      <c r="G3187" s="11" t="s">
        <v>2913</v>
      </c>
      <c r="H3187" s="2">
        <v>31064.07</v>
      </c>
      <c r="I3187" s="67">
        <v>4314.63</v>
      </c>
      <c r="J3187" s="67">
        <v>135.01</v>
      </c>
      <c r="K3187" s="2">
        <v>21429.64</v>
      </c>
      <c r="L3187" s="67">
        <v>6380.73</v>
      </c>
      <c r="M3187" s="67">
        <v>237.74</v>
      </c>
      <c r="N3187" s="2">
        <v>23348.89</v>
      </c>
      <c r="O3187" s="67">
        <v>6020.55</v>
      </c>
      <c r="P3187" s="67">
        <v>250.5</v>
      </c>
      <c r="Q3187" s="72" t="s">
        <v>25808</v>
      </c>
      <c r="R3187" s="21">
        <f t="shared" si="210"/>
        <v>75842.600000000006</v>
      </c>
      <c r="S3187" s="74" t="s">
        <v>17995</v>
      </c>
      <c r="T3187" s="22">
        <f t="shared" si="211"/>
        <v>16715.91</v>
      </c>
      <c r="U3187" s="80" t="s">
        <v>10326</v>
      </c>
      <c r="V3187" s="23">
        <f t="shared" si="212"/>
        <v>623.25</v>
      </c>
      <c r="W3187" s="13">
        <f t="shared" si="213"/>
        <v>93181.760000000009</v>
      </c>
    </row>
    <row r="3188" spans="1:23" ht="21.75" customHeight="1">
      <c r="A3188" s="10">
        <v>3185</v>
      </c>
      <c r="B3188" s="49" t="s">
        <v>2911</v>
      </c>
      <c r="C3188" s="45">
        <v>1508861699</v>
      </c>
      <c r="D3188" s="46" t="s">
        <v>3047</v>
      </c>
      <c r="E3188" s="47">
        <v>15088</v>
      </c>
      <c r="F3188" s="48">
        <v>16556</v>
      </c>
      <c r="G3188" s="11" t="s">
        <v>2913</v>
      </c>
      <c r="H3188" s="2">
        <v>26622.37</v>
      </c>
      <c r="I3188" s="67">
        <v>3697.7</v>
      </c>
      <c r="J3188" s="67">
        <v>115.71</v>
      </c>
      <c r="K3188" s="2">
        <v>18365.52</v>
      </c>
      <c r="L3188" s="67">
        <v>5468.38</v>
      </c>
      <c r="M3188" s="67">
        <v>203.74</v>
      </c>
      <c r="N3188" s="2">
        <v>39816.33</v>
      </c>
      <c r="O3188" s="67">
        <v>5159.7</v>
      </c>
      <c r="P3188" s="67">
        <v>214.68</v>
      </c>
      <c r="Q3188" s="72" t="s">
        <v>25809</v>
      </c>
      <c r="R3188" s="21">
        <f t="shared" si="210"/>
        <v>84804.22</v>
      </c>
      <c r="S3188" s="74" t="s">
        <v>17996</v>
      </c>
      <c r="T3188" s="22">
        <f t="shared" si="211"/>
        <v>14325.779999999999</v>
      </c>
      <c r="U3188" s="80" t="s">
        <v>10327</v>
      </c>
      <c r="V3188" s="23">
        <f t="shared" si="212"/>
        <v>534.13</v>
      </c>
      <c r="W3188" s="13">
        <f t="shared" si="213"/>
        <v>99664.13</v>
      </c>
    </row>
    <row r="3189" spans="1:23" ht="21.75" customHeight="1">
      <c r="A3189" s="14">
        <v>3186</v>
      </c>
      <c r="B3189" s="49" t="s">
        <v>2911</v>
      </c>
      <c r="C3189" s="45">
        <v>1508861700</v>
      </c>
      <c r="D3189" s="46" t="s">
        <v>476</v>
      </c>
      <c r="E3189" s="47">
        <v>15088</v>
      </c>
      <c r="F3189" s="48">
        <v>16556</v>
      </c>
      <c r="G3189" s="11" t="s">
        <v>2913</v>
      </c>
      <c r="H3189" s="2">
        <v>27967.47</v>
      </c>
      <c r="I3189" s="67">
        <v>3884.53</v>
      </c>
      <c r="J3189" s="67">
        <v>121.55</v>
      </c>
      <c r="K3189" s="2">
        <v>19293.439999999999</v>
      </c>
      <c r="L3189" s="67">
        <v>5744.67</v>
      </c>
      <c r="M3189" s="67">
        <v>214.04</v>
      </c>
      <c r="N3189" s="2">
        <v>42667.83</v>
      </c>
      <c r="O3189" s="67">
        <v>5420.39</v>
      </c>
      <c r="P3189" s="67">
        <v>225.53</v>
      </c>
      <c r="Q3189" s="72" t="s">
        <v>25810</v>
      </c>
      <c r="R3189" s="21">
        <f t="shared" si="210"/>
        <v>89928.74</v>
      </c>
      <c r="S3189" s="74" t="s">
        <v>17997</v>
      </c>
      <c r="T3189" s="22">
        <f t="shared" si="211"/>
        <v>15049.59</v>
      </c>
      <c r="U3189" s="80" t="s">
        <v>10328</v>
      </c>
      <c r="V3189" s="23">
        <f t="shared" si="212"/>
        <v>561.12</v>
      </c>
      <c r="W3189" s="13">
        <f t="shared" si="213"/>
        <v>105539.45</v>
      </c>
    </row>
    <row r="3190" spans="1:23" ht="21.75" customHeight="1">
      <c r="A3190" s="10">
        <v>3187</v>
      </c>
      <c r="B3190" s="49" t="s">
        <v>2911</v>
      </c>
      <c r="C3190" s="45">
        <v>1508861701</v>
      </c>
      <c r="D3190" s="46" t="s">
        <v>1803</v>
      </c>
      <c r="E3190" s="47">
        <v>15088</v>
      </c>
      <c r="F3190" s="48">
        <v>16556</v>
      </c>
      <c r="G3190" s="11" t="s">
        <v>2913</v>
      </c>
      <c r="H3190" s="2">
        <v>28951.98</v>
      </c>
      <c r="I3190" s="67">
        <v>4021.27</v>
      </c>
      <c r="J3190" s="67">
        <v>125.83</v>
      </c>
      <c r="K3190" s="2">
        <v>19972.599999999999</v>
      </c>
      <c r="L3190" s="67">
        <v>5946.89</v>
      </c>
      <c r="M3190" s="67">
        <v>221.57</v>
      </c>
      <c r="N3190" s="2">
        <v>25507.439999999999</v>
      </c>
      <c r="O3190" s="67">
        <v>5611.2</v>
      </c>
      <c r="P3190" s="67">
        <v>233.46</v>
      </c>
      <c r="Q3190" s="72" t="s">
        <v>25811</v>
      </c>
      <c r="R3190" s="21">
        <f t="shared" si="210"/>
        <v>74432.02</v>
      </c>
      <c r="S3190" s="74" t="s">
        <v>17998</v>
      </c>
      <c r="T3190" s="22">
        <f t="shared" si="211"/>
        <v>15579.36</v>
      </c>
      <c r="U3190" s="80" t="s">
        <v>10329</v>
      </c>
      <c r="V3190" s="23">
        <f t="shared" si="212"/>
        <v>580.86</v>
      </c>
      <c r="W3190" s="13">
        <f t="shared" si="213"/>
        <v>90592.24</v>
      </c>
    </row>
    <row r="3191" spans="1:23" ht="21.75" customHeight="1">
      <c r="A3191" s="14">
        <v>3188</v>
      </c>
      <c r="B3191" s="49" t="s">
        <v>2911</v>
      </c>
      <c r="C3191" s="45">
        <v>1508861702</v>
      </c>
      <c r="D3191" s="46" t="s">
        <v>3048</v>
      </c>
      <c r="E3191" s="47">
        <v>15088</v>
      </c>
      <c r="F3191" s="48">
        <v>16556</v>
      </c>
      <c r="G3191" s="11" t="s">
        <v>2913</v>
      </c>
      <c r="H3191" s="2">
        <v>28078.14</v>
      </c>
      <c r="I3191" s="67">
        <v>3899.9</v>
      </c>
      <c r="J3191" s="67">
        <v>122.03</v>
      </c>
      <c r="K3191" s="2">
        <v>19369.78</v>
      </c>
      <c r="L3191" s="67">
        <v>5767.4</v>
      </c>
      <c r="M3191" s="67">
        <v>214.88</v>
      </c>
      <c r="N3191" s="2">
        <v>24947.93</v>
      </c>
      <c r="O3191" s="67">
        <v>5441.84</v>
      </c>
      <c r="P3191" s="67">
        <v>226.42</v>
      </c>
      <c r="Q3191" s="72" t="s">
        <v>25812</v>
      </c>
      <c r="R3191" s="21">
        <f t="shared" si="210"/>
        <v>72395.850000000006</v>
      </c>
      <c r="S3191" s="74" t="s">
        <v>17999</v>
      </c>
      <c r="T3191" s="22">
        <f t="shared" si="211"/>
        <v>15109.14</v>
      </c>
      <c r="U3191" s="80" t="s">
        <v>10330</v>
      </c>
      <c r="V3191" s="23">
        <f t="shared" si="212"/>
        <v>563.32999999999993</v>
      </c>
      <c r="W3191" s="13">
        <f t="shared" si="213"/>
        <v>88068.32</v>
      </c>
    </row>
    <row r="3192" spans="1:23" ht="21.75" customHeight="1">
      <c r="A3192" s="10">
        <v>3189</v>
      </c>
      <c r="B3192" s="49" t="s">
        <v>2911</v>
      </c>
      <c r="C3192" s="45">
        <v>1508861703</v>
      </c>
      <c r="D3192" s="46" t="s">
        <v>352</v>
      </c>
      <c r="E3192" s="47">
        <v>15088</v>
      </c>
      <c r="F3192" s="48">
        <v>16556</v>
      </c>
      <c r="G3192" s="11" t="s">
        <v>2913</v>
      </c>
      <c r="H3192" s="2">
        <v>26219.79</v>
      </c>
      <c r="I3192" s="67">
        <v>3641.78</v>
      </c>
      <c r="J3192" s="67">
        <v>113.96</v>
      </c>
      <c r="K3192" s="2">
        <v>18087.8</v>
      </c>
      <c r="L3192" s="67">
        <v>5385.69</v>
      </c>
      <c r="M3192" s="67">
        <v>200.66</v>
      </c>
      <c r="N3192" s="2">
        <v>24325.74</v>
      </c>
      <c r="O3192" s="67">
        <v>5081.67</v>
      </c>
      <c r="P3192" s="67">
        <v>211.43</v>
      </c>
      <c r="Q3192" s="72" t="s">
        <v>25813</v>
      </c>
      <c r="R3192" s="21">
        <f t="shared" si="210"/>
        <v>68633.33</v>
      </c>
      <c r="S3192" s="74" t="s">
        <v>18000</v>
      </c>
      <c r="T3192" s="22">
        <f t="shared" si="211"/>
        <v>14109.14</v>
      </c>
      <c r="U3192" s="80" t="s">
        <v>10331</v>
      </c>
      <c r="V3192" s="23">
        <f t="shared" si="212"/>
        <v>526.04999999999995</v>
      </c>
      <c r="W3192" s="13">
        <f t="shared" si="213"/>
        <v>83268.52</v>
      </c>
    </row>
    <row r="3193" spans="1:23" ht="21.75" customHeight="1">
      <c r="A3193" s="14">
        <v>3190</v>
      </c>
      <c r="B3193" s="49" t="s">
        <v>2911</v>
      </c>
      <c r="C3193" s="45">
        <v>1508861704</v>
      </c>
      <c r="D3193" s="46" t="s">
        <v>3079</v>
      </c>
      <c r="E3193" s="47">
        <v>15088</v>
      </c>
      <c r="F3193" s="48">
        <v>16556</v>
      </c>
      <c r="G3193" s="11" t="s">
        <v>2913</v>
      </c>
      <c r="H3193" s="2">
        <v>32018.05</v>
      </c>
      <c r="I3193" s="67">
        <v>4447.13</v>
      </c>
      <c r="J3193" s="67">
        <v>139.16</v>
      </c>
      <c r="K3193" s="2">
        <v>22087.74</v>
      </c>
      <c r="L3193" s="67">
        <v>6576.68</v>
      </c>
      <c r="M3193" s="67">
        <v>245.04</v>
      </c>
      <c r="N3193" s="2">
        <v>26475.119999999999</v>
      </c>
      <c r="O3193" s="67">
        <v>6205.44</v>
      </c>
      <c r="P3193" s="67">
        <v>258.19</v>
      </c>
      <c r="Q3193" s="72" t="s">
        <v>25814</v>
      </c>
      <c r="R3193" s="21">
        <f t="shared" si="210"/>
        <v>80580.91</v>
      </c>
      <c r="S3193" s="74" t="s">
        <v>18001</v>
      </c>
      <c r="T3193" s="22">
        <f t="shared" si="211"/>
        <v>17229.25</v>
      </c>
      <c r="U3193" s="80" t="s">
        <v>10332</v>
      </c>
      <c r="V3193" s="23">
        <f t="shared" si="212"/>
        <v>642.39</v>
      </c>
      <c r="W3193" s="13">
        <f t="shared" si="213"/>
        <v>98452.55</v>
      </c>
    </row>
    <row r="3194" spans="1:23" ht="21.75" customHeight="1">
      <c r="A3194" s="10">
        <v>3191</v>
      </c>
      <c r="B3194" s="49" t="s">
        <v>2911</v>
      </c>
      <c r="C3194" s="45">
        <v>1508861705</v>
      </c>
      <c r="D3194" s="46" t="s">
        <v>3080</v>
      </c>
      <c r="E3194" s="47">
        <v>15088</v>
      </c>
      <c r="F3194" s="48">
        <v>16556</v>
      </c>
      <c r="G3194" s="11" t="s">
        <v>2913</v>
      </c>
      <c r="H3194" s="2">
        <v>31272.04</v>
      </c>
      <c r="I3194" s="67">
        <v>4343.51</v>
      </c>
      <c r="J3194" s="67">
        <v>135.91999999999999</v>
      </c>
      <c r="K3194" s="2">
        <v>21573.11</v>
      </c>
      <c r="L3194" s="67">
        <v>6423.45</v>
      </c>
      <c r="M3194" s="67">
        <v>239.33</v>
      </c>
      <c r="N3194" s="2">
        <v>23553.74</v>
      </c>
      <c r="O3194" s="67">
        <v>6060.85</v>
      </c>
      <c r="P3194" s="67">
        <v>252.17</v>
      </c>
      <c r="Q3194" s="72" t="s">
        <v>25815</v>
      </c>
      <c r="R3194" s="21">
        <f t="shared" si="210"/>
        <v>76398.89</v>
      </c>
      <c r="S3194" s="74" t="s">
        <v>18002</v>
      </c>
      <c r="T3194" s="22">
        <f t="shared" si="211"/>
        <v>16827.809999999998</v>
      </c>
      <c r="U3194" s="80" t="s">
        <v>10333</v>
      </c>
      <c r="V3194" s="23">
        <f t="shared" si="212"/>
        <v>627.41999999999996</v>
      </c>
      <c r="W3194" s="13">
        <f t="shared" si="213"/>
        <v>93854.12</v>
      </c>
    </row>
    <row r="3195" spans="1:23" ht="21.75" customHeight="1">
      <c r="A3195" s="14">
        <v>3192</v>
      </c>
      <c r="B3195" s="49" t="s">
        <v>2911</v>
      </c>
      <c r="C3195" s="45">
        <v>1508861706</v>
      </c>
      <c r="D3195" s="46" t="s">
        <v>3081</v>
      </c>
      <c r="E3195" s="47">
        <v>15088</v>
      </c>
      <c r="F3195" s="48">
        <v>16556</v>
      </c>
      <c r="G3195" s="11" t="s">
        <v>2913</v>
      </c>
      <c r="H3195" s="2">
        <v>30499.32</v>
      </c>
      <c r="I3195" s="67">
        <v>4236.1899999999996</v>
      </c>
      <c r="J3195" s="67">
        <v>132.56</v>
      </c>
      <c r="K3195" s="2">
        <v>21040.04</v>
      </c>
      <c r="L3195" s="67">
        <v>6264.72</v>
      </c>
      <c r="M3195" s="67">
        <v>233.41</v>
      </c>
      <c r="N3195" s="2">
        <v>32126.41</v>
      </c>
      <c r="O3195" s="67">
        <v>5911.09</v>
      </c>
      <c r="P3195" s="67">
        <v>245.94</v>
      </c>
      <c r="Q3195" s="72" t="s">
        <v>25816</v>
      </c>
      <c r="R3195" s="21">
        <f t="shared" si="210"/>
        <v>83665.77</v>
      </c>
      <c r="S3195" s="74" t="s">
        <v>18003</v>
      </c>
      <c r="T3195" s="22">
        <f t="shared" si="211"/>
        <v>16412</v>
      </c>
      <c r="U3195" s="80" t="s">
        <v>10334</v>
      </c>
      <c r="V3195" s="23">
        <f t="shared" si="212"/>
        <v>611.91000000000008</v>
      </c>
      <c r="W3195" s="13">
        <f t="shared" si="213"/>
        <v>100689.68000000001</v>
      </c>
    </row>
    <row r="3196" spans="1:23" ht="21.75" customHeight="1">
      <c r="A3196" s="10">
        <v>3193</v>
      </c>
      <c r="B3196" s="49" t="s">
        <v>2911</v>
      </c>
      <c r="C3196" s="45">
        <v>1508861707</v>
      </c>
      <c r="D3196" s="46" t="s">
        <v>3082</v>
      </c>
      <c r="E3196" s="47">
        <v>15088</v>
      </c>
      <c r="F3196" s="48">
        <v>16556</v>
      </c>
      <c r="G3196" s="11" t="s">
        <v>2913</v>
      </c>
      <c r="H3196" s="2">
        <v>33145.65</v>
      </c>
      <c r="I3196" s="67">
        <v>4603.75</v>
      </c>
      <c r="J3196" s="67">
        <v>144.06</v>
      </c>
      <c r="K3196" s="2">
        <v>22865.62</v>
      </c>
      <c r="L3196" s="67">
        <v>6808.29</v>
      </c>
      <c r="M3196" s="67">
        <v>253.67</v>
      </c>
      <c r="N3196" s="2">
        <v>23951.21</v>
      </c>
      <c r="O3196" s="67">
        <v>6423.98</v>
      </c>
      <c r="P3196" s="67">
        <v>267.27999999999997</v>
      </c>
      <c r="Q3196" s="72" t="s">
        <v>25817</v>
      </c>
      <c r="R3196" s="21">
        <f t="shared" si="210"/>
        <v>79962.48000000001</v>
      </c>
      <c r="S3196" s="74" t="s">
        <v>18004</v>
      </c>
      <c r="T3196" s="22">
        <f t="shared" si="211"/>
        <v>17836.02</v>
      </c>
      <c r="U3196" s="80" t="s">
        <v>10335</v>
      </c>
      <c r="V3196" s="23">
        <f t="shared" si="212"/>
        <v>665.01</v>
      </c>
      <c r="W3196" s="13">
        <f t="shared" si="213"/>
        <v>98463.510000000009</v>
      </c>
    </row>
    <row r="3197" spans="1:23" ht="21.75" customHeight="1">
      <c r="A3197" s="14">
        <v>3194</v>
      </c>
      <c r="B3197" s="49" t="s">
        <v>2911</v>
      </c>
      <c r="C3197" s="45">
        <v>1508861708</v>
      </c>
      <c r="D3197" s="46" t="s">
        <v>3083</v>
      </c>
      <c r="E3197" s="47">
        <v>15088</v>
      </c>
      <c r="F3197" s="48">
        <v>16556</v>
      </c>
      <c r="G3197" s="11" t="s">
        <v>2913</v>
      </c>
      <c r="H3197" s="2">
        <v>29623.57</v>
      </c>
      <c r="I3197" s="67">
        <v>4114.55</v>
      </c>
      <c r="J3197" s="67">
        <v>128.75</v>
      </c>
      <c r="K3197" s="2">
        <v>20435.91</v>
      </c>
      <c r="L3197" s="67">
        <v>6084.84</v>
      </c>
      <c r="M3197" s="67">
        <v>226.71</v>
      </c>
      <c r="N3197" s="2">
        <v>24296.7</v>
      </c>
      <c r="O3197" s="67">
        <v>5741.36</v>
      </c>
      <c r="P3197" s="67">
        <v>238.88</v>
      </c>
      <c r="Q3197" s="72" t="s">
        <v>25818</v>
      </c>
      <c r="R3197" s="21">
        <f t="shared" si="210"/>
        <v>74356.179999999993</v>
      </c>
      <c r="S3197" s="74" t="s">
        <v>18005</v>
      </c>
      <c r="T3197" s="22">
        <f t="shared" si="211"/>
        <v>15940.75</v>
      </c>
      <c r="U3197" s="80" t="s">
        <v>10336</v>
      </c>
      <c r="V3197" s="23">
        <f t="shared" si="212"/>
        <v>594.34</v>
      </c>
      <c r="W3197" s="13">
        <f t="shared" si="213"/>
        <v>90891.26999999999</v>
      </c>
    </row>
    <row r="3198" spans="1:23" ht="21.75" customHeight="1">
      <c r="A3198" s="10">
        <v>3195</v>
      </c>
      <c r="B3198" s="49" t="s">
        <v>2911</v>
      </c>
      <c r="C3198" s="45">
        <v>1508861709</v>
      </c>
      <c r="D3198" s="46" t="s">
        <v>3085</v>
      </c>
      <c r="E3198" s="47">
        <v>15088</v>
      </c>
      <c r="F3198" s="48">
        <v>16556</v>
      </c>
      <c r="G3198" s="11" t="s">
        <v>2913</v>
      </c>
      <c r="H3198" s="2">
        <v>30083.39</v>
      </c>
      <c r="I3198" s="67">
        <v>4178.42</v>
      </c>
      <c r="J3198" s="67">
        <v>130.75</v>
      </c>
      <c r="K3198" s="2">
        <v>20753.11</v>
      </c>
      <c r="L3198" s="67">
        <v>6179.29</v>
      </c>
      <c r="M3198" s="67">
        <v>230.23</v>
      </c>
      <c r="N3198" s="2">
        <v>19199.96</v>
      </c>
      <c r="O3198" s="67">
        <v>5830.48</v>
      </c>
      <c r="P3198" s="67">
        <v>242.59</v>
      </c>
      <c r="Q3198" s="72" t="s">
        <v>25819</v>
      </c>
      <c r="R3198" s="21">
        <f t="shared" si="210"/>
        <v>70036.459999999992</v>
      </c>
      <c r="S3198" s="74" t="s">
        <v>18006</v>
      </c>
      <c r="T3198" s="22">
        <f t="shared" si="211"/>
        <v>16188.189999999999</v>
      </c>
      <c r="U3198" s="80" t="s">
        <v>10337</v>
      </c>
      <c r="V3198" s="23">
        <f t="shared" si="212"/>
        <v>603.57000000000005</v>
      </c>
      <c r="W3198" s="13">
        <f t="shared" si="213"/>
        <v>86828.22</v>
      </c>
    </row>
    <row r="3199" spans="1:23" ht="21.75" customHeight="1">
      <c r="A3199" s="14">
        <v>3196</v>
      </c>
      <c r="B3199" s="49" t="s">
        <v>2911</v>
      </c>
      <c r="C3199" s="45">
        <v>1508861710</v>
      </c>
      <c r="D3199" s="46" t="s">
        <v>3086</v>
      </c>
      <c r="E3199" s="47">
        <v>15088</v>
      </c>
      <c r="F3199" s="48">
        <v>16556</v>
      </c>
      <c r="G3199" s="11" t="s">
        <v>2913</v>
      </c>
      <c r="H3199" s="2">
        <v>30539.39</v>
      </c>
      <c r="I3199" s="67">
        <v>4241.75</v>
      </c>
      <c r="J3199" s="67">
        <v>132.72999999999999</v>
      </c>
      <c r="K3199" s="2">
        <v>21067.68</v>
      </c>
      <c r="L3199" s="67">
        <v>6272.95</v>
      </c>
      <c r="M3199" s="67">
        <v>233.72</v>
      </c>
      <c r="N3199" s="2">
        <v>22321.599999999999</v>
      </c>
      <c r="O3199" s="67">
        <v>5918.86</v>
      </c>
      <c r="P3199" s="67">
        <v>246.27</v>
      </c>
      <c r="Q3199" s="72" t="s">
        <v>25820</v>
      </c>
      <c r="R3199" s="21">
        <f t="shared" si="210"/>
        <v>73928.67</v>
      </c>
      <c r="S3199" s="74" t="s">
        <v>18007</v>
      </c>
      <c r="T3199" s="22">
        <f t="shared" si="211"/>
        <v>16433.560000000001</v>
      </c>
      <c r="U3199" s="80" t="s">
        <v>10338</v>
      </c>
      <c r="V3199" s="23">
        <f t="shared" si="212"/>
        <v>612.72</v>
      </c>
      <c r="W3199" s="13">
        <f t="shared" si="213"/>
        <v>90974.95</v>
      </c>
    </row>
    <row r="3200" spans="1:23">
      <c r="A3200" s="10">
        <v>3197</v>
      </c>
      <c r="B3200" s="49" t="s">
        <v>3089</v>
      </c>
      <c r="C3200" s="45">
        <v>1508830026</v>
      </c>
      <c r="D3200" s="46" t="s">
        <v>3094</v>
      </c>
      <c r="E3200" s="47">
        <v>15088</v>
      </c>
      <c r="F3200" s="48">
        <v>13556</v>
      </c>
      <c r="G3200" s="11" t="s">
        <v>3091</v>
      </c>
      <c r="H3200" s="2">
        <v>260158.59</v>
      </c>
      <c r="I3200" s="67">
        <v>36134.58</v>
      </c>
      <c r="J3200" s="67">
        <v>1130.71</v>
      </c>
      <c r="K3200" s="2">
        <v>179471.15</v>
      </c>
      <c r="L3200" s="67">
        <v>53437.98</v>
      </c>
      <c r="M3200" s="67">
        <v>1991.01</v>
      </c>
      <c r="N3200" s="2">
        <v>75840.850000000006</v>
      </c>
      <c r="O3200" s="67">
        <v>50421.49</v>
      </c>
      <c r="P3200" s="67">
        <v>2097.88</v>
      </c>
      <c r="Q3200" s="72" t="s">
        <v>25821</v>
      </c>
      <c r="R3200" s="21">
        <f t="shared" si="210"/>
        <v>515470.58999999997</v>
      </c>
      <c r="S3200" s="74" t="s">
        <v>18008</v>
      </c>
      <c r="T3200" s="22">
        <f t="shared" si="211"/>
        <v>139994.04999999999</v>
      </c>
      <c r="U3200" s="80" t="s">
        <v>10339</v>
      </c>
      <c r="V3200" s="23">
        <f t="shared" si="212"/>
        <v>5219.6000000000004</v>
      </c>
      <c r="W3200" s="13">
        <f t="shared" si="213"/>
        <v>660684.23999999987</v>
      </c>
    </row>
    <row r="3201" spans="1:23">
      <c r="A3201" s="14">
        <v>3198</v>
      </c>
      <c r="B3201" s="49" t="s">
        <v>3089</v>
      </c>
      <c r="C3201" s="45">
        <v>1508840021</v>
      </c>
      <c r="D3201" s="46" t="s">
        <v>3090</v>
      </c>
      <c r="E3201" s="47">
        <v>15088</v>
      </c>
      <c r="F3201" s="48">
        <v>14556</v>
      </c>
      <c r="G3201" s="11" t="s">
        <v>3091</v>
      </c>
      <c r="H3201" s="2">
        <v>95422.12</v>
      </c>
      <c r="I3201" s="67">
        <v>13253.6</v>
      </c>
      <c r="J3201" s="67">
        <v>414.73</v>
      </c>
      <c r="K3201" s="2">
        <v>65827.22</v>
      </c>
      <c r="L3201" s="67">
        <v>19600.22</v>
      </c>
      <c r="M3201" s="67">
        <v>730.27</v>
      </c>
      <c r="N3201" s="2">
        <v>130619.2</v>
      </c>
      <c r="O3201" s="67">
        <v>18493.82</v>
      </c>
      <c r="P3201" s="67">
        <v>769.47</v>
      </c>
      <c r="Q3201" s="72" t="s">
        <v>25822</v>
      </c>
      <c r="R3201" s="21">
        <f t="shared" si="210"/>
        <v>291868.53999999998</v>
      </c>
      <c r="S3201" s="74" t="s">
        <v>18009</v>
      </c>
      <c r="T3201" s="22">
        <f t="shared" si="211"/>
        <v>51347.64</v>
      </c>
      <c r="U3201" s="80" t="s">
        <v>10340</v>
      </c>
      <c r="V3201" s="23">
        <f t="shared" si="212"/>
        <v>1914.47</v>
      </c>
      <c r="W3201" s="13">
        <f t="shared" si="213"/>
        <v>345130.64999999997</v>
      </c>
    </row>
    <row r="3202" spans="1:23">
      <c r="A3202" s="10">
        <v>3199</v>
      </c>
      <c r="B3202" s="49" t="s">
        <v>3089</v>
      </c>
      <c r="C3202" s="45">
        <v>1508840023</v>
      </c>
      <c r="D3202" s="46" t="s">
        <v>3098</v>
      </c>
      <c r="E3202" s="47">
        <v>15088</v>
      </c>
      <c r="F3202" s="48">
        <v>14556</v>
      </c>
      <c r="G3202" s="11" t="s">
        <v>3091</v>
      </c>
      <c r="H3202" s="2">
        <v>112171.9</v>
      </c>
      <c r="I3202" s="67">
        <v>15580.05</v>
      </c>
      <c r="J3202" s="67">
        <v>487.53</v>
      </c>
      <c r="K3202" s="2">
        <v>77382.11</v>
      </c>
      <c r="L3202" s="67">
        <v>23040.71</v>
      </c>
      <c r="M3202" s="67">
        <v>858.46</v>
      </c>
      <c r="N3202" s="2">
        <v>188675.49</v>
      </c>
      <c r="O3202" s="67">
        <v>21740.1</v>
      </c>
      <c r="P3202" s="67">
        <v>904.54</v>
      </c>
      <c r="Q3202" s="72" t="s">
        <v>25823</v>
      </c>
      <c r="R3202" s="21">
        <f t="shared" si="210"/>
        <v>378229.5</v>
      </c>
      <c r="S3202" s="74" t="s">
        <v>18010</v>
      </c>
      <c r="T3202" s="22">
        <f t="shared" si="211"/>
        <v>60360.859999999993</v>
      </c>
      <c r="U3202" s="80" t="s">
        <v>10341</v>
      </c>
      <c r="V3202" s="23">
        <f t="shared" si="212"/>
        <v>2250.5299999999997</v>
      </c>
      <c r="W3202" s="13">
        <f t="shared" si="213"/>
        <v>440840.89</v>
      </c>
    </row>
    <row r="3203" spans="1:23">
      <c r="A3203" s="14">
        <v>3200</v>
      </c>
      <c r="B3203" s="49" t="s">
        <v>3089</v>
      </c>
      <c r="C3203" s="45">
        <v>1508840024</v>
      </c>
      <c r="D3203" s="46" t="s">
        <v>3101</v>
      </c>
      <c r="E3203" s="47">
        <v>15088</v>
      </c>
      <c r="F3203" s="48">
        <v>14556</v>
      </c>
      <c r="G3203" s="11" t="s">
        <v>3091</v>
      </c>
      <c r="H3203" s="2">
        <v>192053.71</v>
      </c>
      <c r="I3203" s="67">
        <v>26675.19</v>
      </c>
      <c r="J3203" s="67">
        <v>834.71</v>
      </c>
      <c r="K3203" s="2">
        <v>132488.79999999999</v>
      </c>
      <c r="L3203" s="67">
        <v>39448.870000000003</v>
      </c>
      <c r="M3203" s="67">
        <v>1469.8</v>
      </c>
      <c r="N3203" s="2">
        <v>207270</v>
      </c>
      <c r="O3203" s="67">
        <v>37222.050000000003</v>
      </c>
      <c r="P3203" s="67">
        <v>1548.7</v>
      </c>
      <c r="Q3203" s="72" t="s">
        <v>25824</v>
      </c>
      <c r="R3203" s="21">
        <f t="shared" si="210"/>
        <v>531812.51</v>
      </c>
      <c r="S3203" s="74" t="s">
        <v>18011</v>
      </c>
      <c r="T3203" s="22">
        <f t="shared" si="211"/>
        <v>103346.11</v>
      </c>
      <c r="U3203" s="80" t="s">
        <v>10342</v>
      </c>
      <c r="V3203" s="23">
        <f t="shared" si="212"/>
        <v>3853.21</v>
      </c>
      <c r="W3203" s="13">
        <f t="shared" si="213"/>
        <v>639011.82999999996</v>
      </c>
    </row>
    <row r="3204" spans="1:23">
      <c r="A3204" s="10">
        <v>3201</v>
      </c>
      <c r="B3204" s="49" t="s">
        <v>3089</v>
      </c>
      <c r="C3204" s="45">
        <v>1508840025</v>
      </c>
      <c r="D3204" s="46" t="s">
        <v>3093</v>
      </c>
      <c r="E3204" s="47">
        <v>15088</v>
      </c>
      <c r="F3204" s="48">
        <v>14556</v>
      </c>
      <c r="G3204" s="11" t="s">
        <v>3091</v>
      </c>
      <c r="H3204" s="2">
        <v>239708.4</v>
      </c>
      <c r="I3204" s="67">
        <v>33294.17</v>
      </c>
      <c r="J3204" s="67">
        <v>1041.83</v>
      </c>
      <c r="K3204" s="2">
        <v>165363.53</v>
      </c>
      <c r="L3204" s="67">
        <v>49237.4</v>
      </c>
      <c r="M3204" s="67">
        <v>1834.51</v>
      </c>
      <c r="N3204" s="2">
        <v>38157.449999999997</v>
      </c>
      <c r="O3204" s="67">
        <v>46458.03</v>
      </c>
      <c r="P3204" s="67">
        <v>1932.98</v>
      </c>
      <c r="Q3204" s="72" t="s">
        <v>25825</v>
      </c>
      <c r="R3204" s="21">
        <f t="shared" si="210"/>
        <v>443229.38</v>
      </c>
      <c r="S3204" s="74" t="s">
        <v>18012</v>
      </c>
      <c r="T3204" s="22">
        <f t="shared" si="211"/>
        <v>128989.6</v>
      </c>
      <c r="U3204" s="80" t="s">
        <v>10343</v>
      </c>
      <c r="V3204" s="23">
        <f t="shared" si="212"/>
        <v>4809.32</v>
      </c>
      <c r="W3204" s="13">
        <f t="shared" si="213"/>
        <v>577028.29999999993</v>
      </c>
    </row>
    <row r="3205" spans="1:23">
      <c r="A3205" s="14">
        <v>3202</v>
      </c>
      <c r="B3205" s="49" t="s">
        <v>3089</v>
      </c>
      <c r="C3205" s="45">
        <v>1508840026</v>
      </c>
      <c r="D3205" s="46" t="s">
        <v>3092</v>
      </c>
      <c r="E3205" s="47">
        <v>15088</v>
      </c>
      <c r="F3205" s="48">
        <v>14556</v>
      </c>
      <c r="G3205" s="11" t="s">
        <v>3091</v>
      </c>
      <c r="H3205" s="2">
        <v>163339.78</v>
      </c>
      <c r="I3205" s="67">
        <v>22686.99</v>
      </c>
      <c r="J3205" s="67">
        <v>709.91</v>
      </c>
      <c r="K3205" s="2">
        <v>112680.42</v>
      </c>
      <c r="L3205" s="67">
        <v>33550.870000000003</v>
      </c>
      <c r="M3205" s="67">
        <v>1250.05</v>
      </c>
      <c r="N3205" s="2">
        <v>46273.8</v>
      </c>
      <c r="O3205" s="67">
        <v>31656.98</v>
      </c>
      <c r="P3205" s="67">
        <v>1317.15</v>
      </c>
      <c r="Q3205" s="72" t="s">
        <v>25826</v>
      </c>
      <c r="R3205" s="21">
        <f t="shared" ref="R3205:R3268" si="214">+H3205+K3205+N3205</f>
        <v>322294</v>
      </c>
      <c r="S3205" s="74" t="s">
        <v>18013</v>
      </c>
      <c r="T3205" s="22">
        <f t="shared" ref="T3205:T3268" si="215">+I3205+L3205+O3205</f>
        <v>87894.84</v>
      </c>
      <c r="U3205" s="80" t="s">
        <v>10344</v>
      </c>
      <c r="V3205" s="23">
        <f t="shared" ref="V3205:V3268" si="216">+J3205+M3205+P3205</f>
        <v>3277.11</v>
      </c>
      <c r="W3205" s="13">
        <f t="shared" ref="W3205:W3268" si="217">SUM(R3205:V3205)</f>
        <v>413465.94999999995</v>
      </c>
    </row>
    <row r="3206" spans="1:23">
      <c r="A3206" s="10">
        <v>3203</v>
      </c>
      <c r="B3206" s="49" t="s">
        <v>3089</v>
      </c>
      <c r="C3206" s="45">
        <v>1508840027</v>
      </c>
      <c r="D3206" s="46" t="s">
        <v>3131</v>
      </c>
      <c r="E3206" s="47">
        <v>15088</v>
      </c>
      <c r="F3206" s="48">
        <v>14556</v>
      </c>
      <c r="G3206" s="11" t="s">
        <v>3091</v>
      </c>
      <c r="H3206" s="2">
        <v>212421.98</v>
      </c>
      <c r="I3206" s="67">
        <v>29504.23</v>
      </c>
      <c r="J3206" s="67">
        <v>923.24</v>
      </c>
      <c r="K3206" s="2">
        <v>146539.92000000001</v>
      </c>
      <c r="L3206" s="67">
        <v>43632.62</v>
      </c>
      <c r="M3206" s="67">
        <v>1625.68</v>
      </c>
      <c r="N3206" s="2">
        <v>44188.480000000003</v>
      </c>
      <c r="O3206" s="67">
        <v>41169.629999999997</v>
      </c>
      <c r="P3206" s="67">
        <v>1712.94</v>
      </c>
      <c r="Q3206" s="72" t="s">
        <v>25827</v>
      </c>
      <c r="R3206" s="21">
        <f t="shared" si="214"/>
        <v>403150.38</v>
      </c>
      <c r="S3206" s="74" t="s">
        <v>18014</v>
      </c>
      <c r="T3206" s="22">
        <f t="shared" si="215"/>
        <v>114306.48000000001</v>
      </c>
      <c r="U3206" s="80" t="s">
        <v>10345</v>
      </c>
      <c r="V3206" s="23">
        <f t="shared" si="216"/>
        <v>4261.8600000000006</v>
      </c>
      <c r="W3206" s="13">
        <f t="shared" si="217"/>
        <v>521718.72</v>
      </c>
    </row>
    <row r="3207" spans="1:23">
      <c r="A3207" s="14">
        <v>3204</v>
      </c>
      <c r="B3207" s="49" t="s">
        <v>3089</v>
      </c>
      <c r="C3207" s="45">
        <v>1508840147</v>
      </c>
      <c r="D3207" s="46" t="s">
        <v>3104</v>
      </c>
      <c r="E3207" s="47">
        <v>15088</v>
      </c>
      <c r="F3207" s="48">
        <v>14556</v>
      </c>
      <c r="G3207" s="11" t="s">
        <v>3091</v>
      </c>
      <c r="H3207" s="2">
        <v>100982.95</v>
      </c>
      <c r="I3207" s="67">
        <v>14025.97</v>
      </c>
      <c r="J3207" s="67">
        <v>438.9</v>
      </c>
      <c r="K3207" s="2">
        <v>69663.38</v>
      </c>
      <c r="L3207" s="67">
        <v>20742.439999999999</v>
      </c>
      <c r="M3207" s="67">
        <v>772.83</v>
      </c>
      <c r="N3207" s="2">
        <v>157435.5</v>
      </c>
      <c r="O3207" s="67">
        <v>19571.57</v>
      </c>
      <c r="P3207" s="67">
        <v>814.31</v>
      </c>
      <c r="Q3207" s="72" t="s">
        <v>25828</v>
      </c>
      <c r="R3207" s="21">
        <f t="shared" si="214"/>
        <v>328081.83</v>
      </c>
      <c r="S3207" s="74" t="s">
        <v>18015</v>
      </c>
      <c r="T3207" s="22">
        <f t="shared" si="215"/>
        <v>54339.979999999996</v>
      </c>
      <c r="U3207" s="80" t="s">
        <v>10346</v>
      </c>
      <c r="V3207" s="23">
        <f t="shared" si="216"/>
        <v>2026.04</v>
      </c>
      <c r="W3207" s="13">
        <f t="shared" si="217"/>
        <v>384447.85</v>
      </c>
    </row>
    <row r="3208" spans="1:23">
      <c r="A3208" s="10">
        <v>3205</v>
      </c>
      <c r="B3208" s="49" t="s">
        <v>3089</v>
      </c>
      <c r="C3208" s="45">
        <v>1508840148</v>
      </c>
      <c r="D3208" s="46" t="s">
        <v>3145</v>
      </c>
      <c r="E3208" s="47">
        <v>15088</v>
      </c>
      <c r="F3208" s="48">
        <v>14556</v>
      </c>
      <c r="G3208" s="11" t="s">
        <v>3091</v>
      </c>
      <c r="H3208" s="2">
        <v>119648.76</v>
      </c>
      <c r="I3208" s="67">
        <v>16618.55</v>
      </c>
      <c r="J3208" s="67">
        <v>520.02</v>
      </c>
      <c r="K3208" s="2">
        <v>82540.039999999994</v>
      </c>
      <c r="L3208" s="67">
        <v>24576.5</v>
      </c>
      <c r="M3208" s="67">
        <v>915.68</v>
      </c>
      <c r="N3208" s="2">
        <v>87286.69</v>
      </c>
      <c r="O3208" s="67">
        <v>23189.200000000001</v>
      </c>
      <c r="P3208" s="67">
        <v>964.83</v>
      </c>
      <c r="Q3208" s="72" t="s">
        <v>25829</v>
      </c>
      <c r="R3208" s="21">
        <f t="shared" si="214"/>
        <v>289475.49</v>
      </c>
      <c r="S3208" s="74" t="s">
        <v>18016</v>
      </c>
      <c r="T3208" s="22">
        <f t="shared" si="215"/>
        <v>64384.25</v>
      </c>
      <c r="U3208" s="80" t="s">
        <v>10347</v>
      </c>
      <c r="V3208" s="23">
        <f t="shared" si="216"/>
        <v>2400.5299999999997</v>
      </c>
      <c r="W3208" s="13">
        <f t="shared" si="217"/>
        <v>356260.27</v>
      </c>
    </row>
    <row r="3209" spans="1:23">
      <c r="A3209" s="14">
        <v>3206</v>
      </c>
      <c r="B3209" s="49" t="s">
        <v>3089</v>
      </c>
      <c r="C3209" s="45">
        <v>1508840167</v>
      </c>
      <c r="D3209" s="46" t="s">
        <v>3130</v>
      </c>
      <c r="E3209" s="47">
        <v>15088</v>
      </c>
      <c r="F3209" s="48">
        <v>14556</v>
      </c>
      <c r="G3209" s="11" t="s">
        <v>3091</v>
      </c>
      <c r="H3209" s="2">
        <v>192530.52</v>
      </c>
      <c r="I3209" s="67">
        <v>26741.42</v>
      </c>
      <c r="J3209" s="67">
        <v>836.78</v>
      </c>
      <c r="K3209" s="2">
        <v>132817.73000000001</v>
      </c>
      <c r="L3209" s="67">
        <v>39546.800000000003</v>
      </c>
      <c r="M3209" s="67">
        <v>1473.45</v>
      </c>
      <c r="N3209" s="2">
        <v>58600.63</v>
      </c>
      <c r="O3209" s="67">
        <v>37314.46</v>
      </c>
      <c r="P3209" s="67">
        <v>1552.54</v>
      </c>
      <c r="Q3209" s="72" t="s">
        <v>25830</v>
      </c>
      <c r="R3209" s="21">
        <f t="shared" si="214"/>
        <v>383948.88</v>
      </c>
      <c r="S3209" s="74" t="s">
        <v>18017</v>
      </c>
      <c r="T3209" s="22">
        <f t="shared" si="215"/>
        <v>103602.68</v>
      </c>
      <c r="U3209" s="80" t="s">
        <v>10348</v>
      </c>
      <c r="V3209" s="23">
        <f t="shared" si="216"/>
        <v>3862.77</v>
      </c>
      <c r="W3209" s="13">
        <f t="shared" si="217"/>
        <v>491414.33</v>
      </c>
    </row>
    <row r="3210" spans="1:23">
      <c r="A3210" s="10">
        <v>3207</v>
      </c>
      <c r="B3210" s="49" t="s">
        <v>3089</v>
      </c>
      <c r="C3210" s="45">
        <v>1508850168</v>
      </c>
      <c r="D3210" s="46" t="s">
        <v>3103</v>
      </c>
      <c r="E3210" s="47">
        <v>15088</v>
      </c>
      <c r="F3210" s="48">
        <v>15556</v>
      </c>
      <c r="G3210" s="11" t="s">
        <v>3091</v>
      </c>
      <c r="H3210" s="2">
        <v>63373.45</v>
      </c>
      <c r="I3210" s="67">
        <v>8802.2199999999993</v>
      </c>
      <c r="J3210" s="67">
        <v>275.44</v>
      </c>
      <c r="K3210" s="2">
        <v>43718.36</v>
      </c>
      <c r="L3210" s="67">
        <v>13017.25</v>
      </c>
      <c r="M3210" s="67">
        <v>485</v>
      </c>
      <c r="N3210" s="2">
        <v>29134.33</v>
      </c>
      <c r="O3210" s="67">
        <v>12282.45</v>
      </c>
      <c r="P3210" s="67">
        <v>511.04</v>
      </c>
      <c r="Q3210" s="72" t="s">
        <v>25831</v>
      </c>
      <c r="R3210" s="21">
        <f t="shared" si="214"/>
        <v>136226.14000000001</v>
      </c>
      <c r="S3210" s="74" t="s">
        <v>18018</v>
      </c>
      <c r="T3210" s="22">
        <f t="shared" si="215"/>
        <v>34101.919999999998</v>
      </c>
      <c r="U3210" s="80" t="s">
        <v>10349</v>
      </c>
      <c r="V3210" s="23">
        <f t="shared" si="216"/>
        <v>1271.48</v>
      </c>
      <c r="W3210" s="13">
        <f t="shared" si="217"/>
        <v>171599.54</v>
      </c>
    </row>
    <row r="3211" spans="1:23">
      <c r="A3211" s="14">
        <v>3208</v>
      </c>
      <c r="B3211" s="49" t="s">
        <v>3089</v>
      </c>
      <c r="C3211" s="45">
        <v>1508850169</v>
      </c>
      <c r="D3211" s="46" t="s">
        <v>999</v>
      </c>
      <c r="E3211" s="47">
        <v>15088</v>
      </c>
      <c r="F3211" s="48">
        <v>15556</v>
      </c>
      <c r="G3211" s="11" t="s">
        <v>3091</v>
      </c>
      <c r="H3211" s="2">
        <v>48059.94</v>
      </c>
      <c r="I3211" s="67">
        <v>6675.26</v>
      </c>
      <c r="J3211" s="67">
        <v>208.88</v>
      </c>
      <c r="K3211" s="2">
        <v>33154.29</v>
      </c>
      <c r="L3211" s="67">
        <v>9871.77</v>
      </c>
      <c r="M3211" s="67">
        <v>367.81</v>
      </c>
      <c r="N3211" s="2">
        <v>152004.29</v>
      </c>
      <c r="O3211" s="67">
        <v>9314.5300000000007</v>
      </c>
      <c r="P3211" s="67">
        <v>387.55</v>
      </c>
      <c r="Q3211" s="72" t="s">
        <v>25832</v>
      </c>
      <c r="R3211" s="21">
        <f t="shared" si="214"/>
        <v>233218.52000000002</v>
      </c>
      <c r="S3211" s="74" t="s">
        <v>18019</v>
      </c>
      <c r="T3211" s="22">
        <f t="shared" si="215"/>
        <v>25861.559999999998</v>
      </c>
      <c r="U3211" s="80" t="s">
        <v>10350</v>
      </c>
      <c r="V3211" s="23">
        <f t="shared" si="216"/>
        <v>964.24</v>
      </c>
      <c r="W3211" s="13">
        <f t="shared" si="217"/>
        <v>260044.32</v>
      </c>
    </row>
    <row r="3212" spans="1:23">
      <c r="A3212" s="10">
        <v>3209</v>
      </c>
      <c r="B3212" s="49" t="s">
        <v>3089</v>
      </c>
      <c r="C3212" s="45">
        <v>1508850170</v>
      </c>
      <c r="D3212" s="46" t="s">
        <v>3106</v>
      </c>
      <c r="E3212" s="47">
        <v>15088</v>
      </c>
      <c r="F3212" s="48">
        <v>15556</v>
      </c>
      <c r="G3212" s="11" t="s">
        <v>3091</v>
      </c>
      <c r="H3212" s="2">
        <v>86175.51</v>
      </c>
      <c r="I3212" s="67">
        <v>11969.3</v>
      </c>
      <c r="J3212" s="67">
        <v>374.54</v>
      </c>
      <c r="K3212" s="2">
        <v>59448.42</v>
      </c>
      <c r="L3212" s="67">
        <v>17700.91</v>
      </c>
      <c r="M3212" s="67">
        <v>659.51</v>
      </c>
      <c r="N3212" s="2">
        <v>28768.81</v>
      </c>
      <c r="O3212" s="67">
        <v>16701.73</v>
      </c>
      <c r="P3212" s="67">
        <v>694.91</v>
      </c>
      <c r="Q3212" s="72" t="s">
        <v>25833</v>
      </c>
      <c r="R3212" s="21">
        <f t="shared" si="214"/>
        <v>174392.74</v>
      </c>
      <c r="S3212" s="74" t="s">
        <v>18020</v>
      </c>
      <c r="T3212" s="22">
        <f t="shared" si="215"/>
        <v>46371.94</v>
      </c>
      <c r="U3212" s="80" t="s">
        <v>10351</v>
      </c>
      <c r="V3212" s="23">
        <f t="shared" si="216"/>
        <v>1728.96</v>
      </c>
      <c r="W3212" s="13">
        <f t="shared" si="217"/>
        <v>222493.63999999998</v>
      </c>
    </row>
    <row r="3213" spans="1:23">
      <c r="A3213" s="14">
        <v>3210</v>
      </c>
      <c r="B3213" s="49" t="s">
        <v>3089</v>
      </c>
      <c r="C3213" s="45">
        <v>1508850172</v>
      </c>
      <c r="D3213" s="46" t="s">
        <v>3097</v>
      </c>
      <c r="E3213" s="47">
        <v>15088</v>
      </c>
      <c r="F3213" s="48">
        <v>15556</v>
      </c>
      <c r="G3213" s="11" t="s">
        <v>3091</v>
      </c>
      <c r="H3213" s="2">
        <v>199600.76</v>
      </c>
      <c r="I3213" s="67">
        <v>27723.439999999999</v>
      </c>
      <c r="J3213" s="67">
        <v>867.51</v>
      </c>
      <c r="K3213" s="2">
        <v>137695.16</v>
      </c>
      <c r="L3213" s="67">
        <v>40999.07</v>
      </c>
      <c r="M3213" s="67">
        <v>1527.56</v>
      </c>
      <c r="N3213" s="2">
        <v>49183.88</v>
      </c>
      <c r="O3213" s="67">
        <v>38684.75</v>
      </c>
      <c r="P3213" s="67">
        <v>1609.55</v>
      </c>
      <c r="Q3213" s="72" t="s">
        <v>25834</v>
      </c>
      <c r="R3213" s="21">
        <f t="shared" si="214"/>
        <v>386479.80000000005</v>
      </c>
      <c r="S3213" s="74" t="s">
        <v>18021</v>
      </c>
      <c r="T3213" s="22">
        <f t="shared" si="215"/>
        <v>107407.26</v>
      </c>
      <c r="U3213" s="80" t="s">
        <v>10352</v>
      </c>
      <c r="V3213" s="23">
        <f t="shared" si="216"/>
        <v>4004.62</v>
      </c>
      <c r="W3213" s="13">
        <f t="shared" si="217"/>
        <v>497891.68000000005</v>
      </c>
    </row>
    <row r="3214" spans="1:23">
      <c r="A3214" s="10">
        <v>3211</v>
      </c>
      <c r="B3214" s="49" t="s">
        <v>3089</v>
      </c>
      <c r="C3214" s="45">
        <v>1508850174</v>
      </c>
      <c r="D3214" s="46" t="s">
        <v>3096</v>
      </c>
      <c r="E3214" s="47">
        <v>15088</v>
      </c>
      <c r="F3214" s="48">
        <v>15556</v>
      </c>
      <c r="G3214" s="11" t="s">
        <v>3091</v>
      </c>
      <c r="H3214" s="2">
        <v>56341.23</v>
      </c>
      <c r="I3214" s="67">
        <v>7825.48</v>
      </c>
      <c r="J3214" s="67">
        <v>244.87</v>
      </c>
      <c r="K3214" s="2">
        <v>38867.160000000003</v>
      </c>
      <c r="L3214" s="67">
        <v>11572.79</v>
      </c>
      <c r="M3214" s="67">
        <v>431.18</v>
      </c>
      <c r="N3214" s="2">
        <v>79580.37</v>
      </c>
      <c r="O3214" s="67">
        <v>10919.53</v>
      </c>
      <c r="P3214" s="67">
        <v>454.33</v>
      </c>
      <c r="Q3214" s="72" t="s">
        <v>25835</v>
      </c>
      <c r="R3214" s="21">
        <f t="shared" si="214"/>
        <v>174788.76</v>
      </c>
      <c r="S3214" s="74" t="s">
        <v>18022</v>
      </c>
      <c r="T3214" s="22">
        <f t="shared" si="215"/>
        <v>30317.800000000003</v>
      </c>
      <c r="U3214" s="80" t="s">
        <v>10353</v>
      </c>
      <c r="V3214" s="23">
        <f t="shared" si="216"/>
        <v>1130.3799999999999</v>
      </c>
      <c r="W3214" s="13">
        <f t="shared" si="217"/>
        <v>206236.94</v>
      </c>
    </row>
    <row r="3215" spans="1:23">
      <c r="A3215" s="14">
        <v>3212</v>
      </c>
      <c r="B3215" s="49" t="s">
        <v>3089</v>
      </c>
      <c r="C3215" s="45">
        <v>1508850175</v>
      </c>
      <c r="D3215" s="46" t="s">
        <v>3143</v>
      </c>
      <c r="E3215" s="47">
        <v>15088</v>
      </c>
      <c r="F3215" s="48">
        <v>15556</v>
      </c>
      <c r="G3215" s="11" t="s">
        <v>3091</v>
      </c>
      <c r="H3215" s="2">
        <v>48642.06</v>
      </c>
      <c r="I3215" s="67">
        <v>6756.11</v>
      </c>
      <c r="J3215" s="67">
        <v>211.41</v>
      </c>
      <c r="K3215" s="2">
        <v>33555.86</v>
      </c>
      <c r="L3215" s="67">
        <v>9991.34</v>
      </c>
      <c r="M3215" s="67">
        <v>372.26</v>
      </c>
      <c r="N3215" s="2">
        <v>54793.16</v>
      </c>
      <c r="O3215" s="67">
        <v>9427.35</v>
      </c>
      <c r="P3215" s="67">
        <v>392.24</v>
      </c>
      <c r="Q3215" s="72" t="s">
        <v>25836</v>
      </c>
      <c r="R3215" s="21">
        <f t="shared" si="214"/>
        <v>136991.08000000002</v>
      </c>
      <c r="S3215" s="74" t="s">
        <v>18023</v>
      </c>
      <c r="T3215" s="22">
        <f t="shared" si="215"/>
        <v>26174.800000000003</v>
      </c>
      <c r="U3215" s="80" t="s">
        <v>10354</v>
      </c>
      <c r="V3215" s="23">
        <f t="shared" si="216"/>
        <v>975.91</v>
      </c>
      <c r="W3215" s="13">
        <f t="shared" si="217"/>
        <v>164141.79</v>
      </c>
    </row>
    <row r="3216" spans="1:23">
      <c r="A3216" s="10">
        <v>3213</v>
      </c>
      <c r="B3216" s="49" t="s">
        <v>3089</v>
      </c>
      <c r="C3216" s="45">
        <v>1508850176</v>
      </c>
      <c r="D3216" s="46" t="s">
        <v>3099</v>
      </c>
      <c r="E3216" s="47">
        <v>15088</v>
      </c>
      <c r="F3216" s="48">
        <v>15556</v>
      </c>
      <c r="G3216" s="11" t="s">
        <v>3091</v>
      </c>
      <c r="H3216" s="2">
        <v>74509.75</v>
      </c>
      <c r="I3216" s="67">
        <v>10348.99</v>
      </c>
      <c r="J3216" s="67">
        <v>323.83999999999997</v>
      </c>
      <c r="K3216" s="2">
        <v>51400.76</v>
      </c>
      <c r="L3216" s="67">
        <v>15304.7</v>
      </c>
      <c r="M3216" s="67">
        <v>570.23</v>
      </c>
      <c r="N3216" s="2">
        <v>50788.87</v>
      </c>
      <c r="O3216" s="67">
        <v>14440.78</v>
      </c>
      <c r="P3216" s="67">
        <v>600.84</v>
      </c>
      <c r="Q3216" s="72" t="s">
        <v>25837</v>
      </c>
      <c r="R3216" s="21">
        <f t="shared" si="214"/>
        <v>176699.38</v>
      </c>
      <c r="S3216" s="74" t="s">
        <v>18024</v>
      </c>
      <c r="T3216" s="22">
        <f t="shared" si="215"/>
        <v>40094.47</v>
      </c>
      <c r="U3216" s="80" t="s">
        <v>10355</v>
      </c>
      <c r="V3216" s="23">
        <f t="shared" si="216"/>
        <v>1494.9099999999999</v>
      </c>
      <c r="W3216" s="13">
        <f t="shared" si="217"/>
        <v>218288.76</v>
      </c>
    </row>
    <row r="3217" spans="1:23">
      <c r="A3217" s="14">
        <v>3214</v>
      </c>
      <c r="B3217" s="49" t="s">
        <v>3089</v>
      </c>
      <c r="C3217" s="45">
        <v>1508850177</v>
      </c>
      <c r="D3217" s="46" t="s">
        <v>3100</v>
      </c>
      <c r="E3217" s="47">
        <v>15088</v>
      </c>
      <c r="F3217" s="48">
        <v>15556</v>
      </c>
      <c r="G3217" s="11" t="s">
        <v>3091</v>
      </c>
      <c r="H3217" s="2">
        <v>36438.06</v>
      </c>
      <c r="I3217" s="67">
        <v>5061.04</v>
      </c>
      <c r="J3217" s="67">
        <v>158.37</v>
      </c>
      <c r="K3217" s="2">
        <v>25136.9</v>
      </c>
      <c r="L3217" s="67">
        <v>7484.57</v>
      </c>
      <c r="M3217" s="67">
        <v>278.86</v>
      </c>
      <c r="N3217" s="2">
        <v>67947.08</v>
      </c>
      <c r="O3217" s="67">
        <v>7062.08</v>
      </c>
      <c r="P3217" s="67">
        <v>293.83</v>
      </c>
      <c r="Q3217" s="72" t="s">
        <v>25838</v>
      </c>
      <c r="R3217" s="21">
        <f t="shared" si="214"/>
        <v>129522.04000000001</v>
      </c>
      <c r="S3217" s="74" t="s">
        <v>18025</v>
      </c>
      <c r="T3217" s="22">
        <f t="shared" si="215"/>
        <v>19607.690000000002</v>
      </c>
      <c r="U3217" s="80" t="s">
        <v>10356</v>
      </c>
      <c r="V3217" s="23">
        <f t="shared" si="216"/>
        <v>731.06</v>
      </c>
      <c r="W3217" s="13">
        <f t="shared" si="217"/>
        <v>149860.79</v>
      </c>
    </row>
    <row r="3218" spans="1:23">
      <c r="A3218" s="10">
        <v>3215</v>
      </c>
      <c r="B3218" s="49" t="s">
        <v>3089</v>
      </c>
      <c r="C3218" s="45">
        <v>1508850178</v>
      </c>
      <c r="D3218" s="46" t="s">
        <v>3095</v>
      </c>
      <c r="E3218" s="47">
        <v>15088</v>
      </c>
      <c r="F3218" s="48">
        <v>15556</v>
      </c>
      <c r="G3218" s="11" t="s">
        <v>3091</v>
      </c>
      <c r="H3218" s="2">
        <v>58049.55</v>
      </c>
      <c r="I3218" s="67">
        <v>8062.76</v>
      </c>
      <c r="J3218" s="67">
        <v>252.3</v>
      </c>
      <c r="K3218" s="2">
        <v>40045.65</v>
      </c>
      <c r="L3218" s="67">
        <v>11923.69</v>
      </c>
      <c r="M3218" s="67">
        <v>444.26</v>
      </c>
      <c r="N3218" s="2">
        <v>49750.9</v>
      </c>
      <c r="O3218" s="67">
        <v>11250.62</v>
      </c>
      <c r="P3218" s="67">
        <v>468.1</v>
      </c>
      <c r="Q3218" s="72" t="s">
        <v>25839</v>
      </c>
      <c r="R3218" s="21">
        <f t="shared" si="214"/>
        <v>147846.1</v>
      </c>
      <c r="S3218" s="74" t="s">
        <v>18026</v>
      </c>
      <c r="T3218" s="22">
        <f t="shared" si="215"/>
        <v>31237.07</v>
      </c>
      <c r="U3218" s="80" t="s">
        <v>10357</v>
      </c>
      <c r="V3218" s="23">
        <f t="shared" si="216"/>
        <v>1164.6599999999999</v>
      </c>
      <c r="W3218" s="13">
        <f t="shared" si="217"/>
        <v>180247.83000000002</v>
      </c>
    </row>
    <row r="3219" spans="1:23">
      <c r="A3219" s="14">
        <v>3216</v>
      </c>
      <c r="B3219" s="49" t="s">
        <v>3089</v>
      </c>
      <c r="C3219" s="45">
        <v>1508850179</v>
      </c>
      <c r="D3219" s="46" t="s">
        <v>3102</v>
      </c>
      <c r="E3219" s="47">
        <v>15088</v>
      </c>
      <c r="F3219" s="48">
        <v>15556</v>
      </c>
      <c r="G3219" s="11" t="s">
        <v>3091</v>
      </c>
      <c r="H3219" s="2">
        <v>36402.949999999997</v>
      </c>
      <c r="I3219" s="67">
        <v>5056.17</v>
      </c>
      <c r="J3219" s="67">
        <v>158.22</v>
      </c>
      <c r="K3219" s="2">
        <v>25112.68</v>
      </c>
      <c r="L3219" s="67">
        <v>7477.36</v>
      </c>
      <c r="M3219" s="67">
        <v>278.58999999999997</v>
      </c>
      <c r="N3219" s="2">
        <v>76815.56</v>
      </c>
      <c r="O3219" s="67">
        <v>7055.28</v>
      </c>
      <c r="P3219" s="67">
        <v>293.55</v>
      </c>
      <c r="Q3219" s="72" t="s">
        <v>25840</v>
      </c>
      <c r="R3219" s="21">
        <f t="shared" si="214"/>
        <v>138331.19</v>
      </c>
      <c r="S3219" s="74" t="s">
        <v>18027</v>
      </c>
      <c r="T3219" s="22">
        <f t="shared" si="215"/>
        <v>19588.809999999998</v>
      </c>
      <c r="U3219" s="80" t="s">
        <v>10358</v>
      </c>
      <c r="V3219" s="23">
        <f t="shared" si="216"/>
        <v>730.3599999999999</v>
      </c>
      <c r="W3219" s="13">
        <f t="shared" si="217"/>
        <v>158650.35999999999</v>
      </c>
    </row>
    <row r="3220" spans="1:23">
      <c r="A3220" s="10">
        <v>3217</v>
      </c>
      <c r="B3220" s="49" t="s">
        <v>3089</v>
      </c>
      <c r="C3220" s="45">
        <v>1508851842</v>
      </c>
      <c r="D3220" s="46" t="s">
        <v>3105</v>
      </c>
      <c r="E3220" s="47">
        <v>15088</v>
      </c>
      <c r="F3220" s="48">
        <v>15556</v>
      </c>
      <c r="G3220" s="11" t="s">
        <v>3091</v>
      </c>
      <c r="H3220" s="2">
        <v>69545.649999999994</v>
      </c>
      <c r="I3220" s="67">
        <v>9659.51</v>
      </c>
      <c r="J3220" s="67">
        <v>302.26</v>
      </c>
      <c r="K3220" s="2">
        <v>47976.27</v>
      </c>
      <c r="L3220" s="67">
        <v>14285.05</v>
      </c>
      <c r="M3220" s="67">
        <v>532.24</v>
      </c>
      <c r="N3220" s="2">
        <v>22998.82</v>
      </c>
      <c r="O3220" s="67">
        <v>13478.69</v>
      </c>
      <c r="P3220" s="67">
        <v>560.80999999999995</v>
      </c>
      <c r="Q3220" s="72" t="s">
        <v>25841</v>
      </c>
      <c r="R3220" s="21">
        <f t="shared" si="214"/>
        <v>140520.74</v>
      </c>
      <c r="S3220" s="74" t="s">
        <v>18028</v>
      </c>
      <c r="T3220" s="22">
        <f t="shared" si="215"/>
        <v>37423.25</v>
      </c>
      <c r="U3220" s="80" t="s">
        <v>10359</v>
      </c>
      <c r="V3220" s="23">
        <f t="shared" si="216"/>
        <v>1395.31</v>
      </c>
      <c r="W3220" s="13">
        <f t="shared" si="217"/>
        <v>179339.3</v>
      </c>
    </row>
    <row r="3221" spans="1:23">
      <c r="A3221" s="14">
        <v>3218</v>
      </c>
      <c r="B3221" s="49" t="s">
        <v>3089</v>
      </c>
      <c r="C3221" s="45">
        <v>1508851843</v>
      </c>
      <c r="D3221" s="46" t="s">
        <v>3111</v>
      </c>
      <c r="E3221" s="47">
        <v>15088</v>
      </c>
      <c r="F3221" s="48">
        <v>15556</v>
      </c>
      <c r="G3221" s="11" t="s">
        <v>3091</v>
      </c>
      <c r="H3221" s="2">
        <v>64224.69</v>
      </c>
      <c r="I3221" s="67">
        <v>8920.4500000000007</v>
      </c>
      <c r="J3221" s="67">
        <v>279.14</v>
      </c>
      <c r="K3221" s="2">
        <v>44305.58</v>
      </c>
      <c r="L3221" s="67">
        <v>13192.1</v>
      </c>
      <c r="M3221" s="67">
        <v>491.52</v>
      </c>
      <c r="N3221" s="2">
        <v>20375.54</v>
      </c>
      <c r="O3221" s="67">
        <v>12447.43</v>
      </c>
      <c r="P3221" s="67">
        <v>517.9</v>
      </c>
      <c r="Q3221" s="72" t="s">
        <v>25842</v>
      </c>
      <c r="R3221" s="21">
        <f t="shared" si="214"/>
        <v>128905.81</v>
      </c>
      <c r="S3221" s="74" t="s">
        <v>18029</v>
      </c>
      <c r="T3221" s="22">
        <f t="shared" si="215"/>
        <v>34559.980000000003</v>
      </c>
      <c r="U3221" s="80" t="s">
        <v>10360</v>
      </c>
      <c r="V3221" s="23">
        <f t="shared" si="216"/>
        <v>1288.56</v>
      </c>
      <c r="W3221" s="13">
        <f t="shared" si="217"/>
        <v>164754.35</v>
      </c>
    </row>
    <row r="3222" spans="1:23">
      <c r="A3222" s="10">
        <v>3219</v>
      </c>
      <c r="B3222" s="49" t="s">
        <v>3089</v>
      </c>
      <c r="C3222" s="45">
        <v>1508851844</v>
      </c>
      <c r="D3222" s="46" t="s">
        <v>2057</v>
      </c>
      <c r="E3222" s="47">
        <v>15088</v>
      </c>
      <c r="F3222" s="48">
        <v>15556</v>
      </c>
      <c r="G3222" s="11" t="s">
        <v>3091</v>
      </c>
      <c r="H3222" s="2">
        <v>64470.400000000001</v>
      </c>
      <c r="I3222" s="67">
        <v>8954.58</v>
      </c>
      <c r="J3222" s="67">
        <v>280.2</v>
      </c>
      <c r="K3222" s="2">
        <v>44475.09</v>
      </c>
      <c r="L3222" s="67">
        <v>13242.57</v>
      </c>
      <c r="M3222" s="67">
        <v>493.4</v>
      </c>
      <c r="N3222" s="2">
        <v>27818.86</v>
      </c>
      <c r="O3222" s="67">
        <v>12495.05</v>
      </c>
      <c r="P3222" s="67">
        <v>519.88</v>
      </c>
      <c r="Q3222" s="72" t="s">
        <v>25843</v>
      </c>
      <c r="R3222" s="21">
        <f t="shared" si="214"/>
        <v>136764.34999999998</v>
      </c>
      <c r="S3222" s="74" t="s">
        <v>18030</v>
      </c>
      <c r="T3222" s="22">
        <f t="shared" si="215"/>
        <v>34692.199999999997</v>
      </c>
      <c r="U3222" s="80" t="s">
        <v>10361</v>
      </c>
      <c r="V3222" s="23">
        <f t="shared" si="216"/>
        <v>1293.48</v>
      </c>
      <c r="W3222" s="13">
        <f t="shared" si="217"/>
        <v>172750.03</v>
      </c>
    </row>
    <row r="3223" spans="1:23">
      <c r="A3223" s="14">
        <v>3220</v>
      </c>
      <c r="B3223" s="49" t="s">
        <v>3089</v>
      </c>
      <c r="C3223" s="45">
        <v>1508851845</v>
      </c>
      <c r="D3223" s="46" t="s">
        <v>3140</v>
      </c>
      <c r="E3223" s="47">
        <v>15088</v>
      </c>
      <c r="F3223" s="48">
        <v>15556</v>
      </c>
      <c r="G3223" s="11" t="s">
        <v>3091</v>
      </c>
      <c r="H3223" s="2">
        <v>45500.38</v>
      </c>
      <c r="I3223" s="67">
        <v>6319.75</v>
      </c>
      <c r="J3223" s="67">
        <v>197.76</v>
      </c>
      <c r="K3223" s="2">
        <v>31388.57</v>
      </c>
      <c r="L3223" s="67">
        <v>9346.02</v>
      </c>
      <c r="M3223" s="67">
        <v>348.22</v>
      </c>
      <c r="N3223" s="2">
        <v>50196.08</v>
      </c>
      <c r="O3223" s="67">
        <v>8818.4599999999991</v>
      </c>
      <c r="P3223" s="67">
        <v>366.91</v>
      </c>
      <c r="Q3223" s="72" t="s">
        <v>25844</v>
      </c>
      <c r="R3223" s="21">
        <f t="shared" si="214"/>
        <v>127085.03</v>
      </c>
      <c r="S3223" s="74" t="s">
        <v>18031</v>
      </c>
      <c r="T3223" s="22">
        <f t="shared" si="215"/>
        <v>24484.23</v>
      </c>
      <c r="U3223" s="80" t="s">
        <v>10362</v>
      </c>
      <c r="V3223" s="23">
        <f t="shared" si="216"/>
        <v>912.8900000000001</v>
      </c>
      <c r="W3223" s="13">
        <f t="shared" si="217"/>
        <v>152482.15000000002</v>
      </c>
    </row>
    <row r="3224" spans="1:23">
      <c r="A3224" s="10">
        <v>3221</v>
      </c>
      <c r="B3224" s="49" t="s">
        <v>3089</v>
      </c>
      <c r="C3224" s="45">
        <v>1508851847</v>
      </c>
      <c r="D3224" s="46" t="s">
        <v>3120</v>
      </c>
      <c r="E3224" s="47">
        <v>15088</v>
      </c>
      <c r="F3224" s="48">
        <v>15556</v>
      </c>
      <c r="G3224" s="11" t="s">
        <v>3091</v>
      </c>
      <c r="H3224" s="2">
        <v>47960.480000000003</v>
      </c>
      <c r="I3224" s="67">
        <v>6661.44</v>
      </c>
      <c r="J3224" s="67">
        <v>208.45</v>
      </c>
      <c r="K3224" s="2">
        <v>33085.68</v>
      </c>
      <c r="L3224" s="67">
        <v>9851.34</v>
      </c>
      <c r="M3224" s="67">
        <v>367.05</v>
      </c>
      <c r="N3224" s="2">
        <v>24223.32</v>
      </c>
      <c r="O3224" s="67">
        <v>9295.25</v>
      </c>
      <c r="P3224" s="67">
        <v>386.75</v>
      </c>
      <c r="Q3224" s="72" t="s">
        <v>25845</v>
      </c>
      <c r="R3224" s="21">
        <f t="shared" si="214"/>
        <v>105269.48000000001</v>
      </c>
      <c r="S3224" s="74" t="s">
        <v>18032</v>
      </c>
      <c r="T3224" s="22">
        <f t="shared" si="215"/>
        <v>25808.03</v>
      </c>
      <c r="U3224" s="80" t="s">
        <v>10363</v>
      </c>
      <c r="V3224" s="23">
        <f t="shared" si="216"/>
        <v>962.25</v>
      </c>
      <c r="W3224" s="13">
        <f t="shared" si="217"/>
        <v>132039.76</v>
      </c>
    </row>
    <row r="3225" spans="1:23">
      <c r="A3225" s="14">
        <v>3222</v>
      </c>
      <c r="B3225" s="49" t="s">
        <v>3089</v>
      </c>
      <c r="C3225" s="45">
        <v>1508851906</v>
      </c>
      <c r="D3225" s="46" t="s">
        <v>1382</v>
      </c>
      <c r="E3225" s="47">
        <v>15088</v>
      </c>
      <c r="F3225" s="48">
        <v>15556</v>
      </c>
      <c r="G3225" s="11" t="s">
        <v>3091</v>
      </c>
      <c r="H3225" s="2">
        <v>62530.99</v>
      </c>
      <c r="I3225" s="67">
        <v>8685.2099999999991</v>
      </c>
      <c r="J3225" s="67">
        <v>271.77</v>
      </c>
      <c r="K3225" s="2">
        <v>43137.18</v>
      </c>
      <c r="L3225" s="67">
        <v>12844.2</v>
      </c>
      <c r="M3225" s="67">
        <v>478.55</v>
      </c>
      <c r="N3225" s="2">
        <v>24830.22</v>
      </c>
      <c r="O3225" s="67">
        <v>12119.17</v>
      </c>
      <c r="P3225" s="67">
        <v>504.24</v>
      </c>
      <c r="Q3225" s="72" t="s">
        <v>25846</v>
      </c>
      <c r="R3225" s="21">
        <f t="shared" si="214"/>
        <v>130498.39</v>
      </c>
      <c r="S3225" s="74" t="s">
        <v>18033</v>
      </c>
      <c r="T3225" s="22">
        <f t="shared" si="215"/>
        <v>33648.58</v>
      </c>
      <c r="U3225" s="80" t="s">
        <v>10364</v>
      </c>
      <c r="V3225" s="23">
        <f t="shared" si="216"/>
        <v>1254.56</v>
      </c>
      <c r="W3225" s="13">
        <f t="shared" si="217"/>
        <v>165401.53</v>
      </c>
    </row>
    <row r="3226" spans="1:23">
      <c r="A3226" s="10">
        <v>3223</v>
      </c>
      <c r="B3226" s="49" t="s">
        <v>3089</v>
      </c>
      <c r="C3226" s="45">
        <v>1508851907</v>
      </c>
      <c r="D3226" s="46" t="s">
        <v>3107</v>
      </c>
      <c r="E3226" s="47">
        <v>15088</v>
      </c>
      <c r="F3226" s="48">
        <v>15556</v>
      </c>
      <c r="G3226" s="11" t="s">
        <v>3091</v>
      </c>
      <c r="H3226" s="2">
        <v>97247.45</v>
      </c>
      <c r="I3226" s="67">
        <v>13507.13</v>
      </c>
      <c r="J3226" s="67">
        <v>422.66</v>
      </c>
      <c r="K3226" s="2">
        <v>67086.429999999993</v>
      </c>
      <c r="L3226" s="67">
        <v>19975.150000000001</v>
      </c>
      <c r="M3226" s="67">
        <v>744.24</v>
      </c>
      <c r="N3226" s="2">
        <v>28437.99</v>
      </c>
      <c r="O3226" s="67">
        <v>18847.59</v>
      </c>
      <c r="P3226" s="67">
        <v>784.19</v>
      </c>
      <c r="Q3226" s="72" t="s">
        <v>25847</v>
      </c>
      <c r="R3226" s="21">
        <f t="shared" si="214"/>
        <v>192771.87</v>
      </c>
      <c r="S3226" s="74" t="s">
        <v>18034</v>
      </c>
      <c r="T3226" s="22">
        <f t="shared" si="215"/>
        <v>52329.869999999995</v>
      </c>
      <c r="U3226" s="80" t="s">
        <v>10365</v>
      </c>
      <c r="V3226" s="23">
        <f t="shared" si="216"/>
        <v>1951.0900000000001</v>
      </c>
      <c r="W3226" s="13">
        <f t="shared" si="217"/>
        <v>247052.83</v>
      </c>
    </row>
    <row r="3227" spans="1:23">
      <c r="A3227" s="14">
        <v>3224</v>
      </c>
      <c r="B3227" s="49" t="s">
        <v>3089</v>
      </c>
      <c r="C3227" s="45">
        <v>1508860507</v>
      </c>
      <c r="D3227" s="46" t="s">
        <v>3112</v>
      </c>
      <c r="E3227" s="47">
        <v>15088</v>
      </c>
      <c r="F3227" s="48">
        <v>16556</v>
      </c>
      <c r="G3227" s="11" t="s">
        <v>3091</v>
      </c>
      <c r="H3227" s="2">
        <v>31125.13</v>
      </c>
      <c r="I3227" s="67">
        <v>4323.1099999999997</v>
      </c>
      <c r="J3227" s="67">
        <v>135.28</v>
      </c>
      <c r="K3227" s="2">
        <v>21471.759999999998</v>
      </c>
      <c r="L3227" s="67">
        <v>6393.27</v>
      </c>
      <c r="M3227" s="67">
        <v>238.2</v>
      </c>
      <c r="N3227" s="2">
        <v>30951.200000000001</v>
      </c>
      <c r="O3227" s="67">
        <v>6032.38</v>
      </c>
      <c r="P3227" s="67">
        <v>250.99</v>
      </c>
      <c r="Q3227" s="72" t="s">
        <v>25848</v>
      </c>
      <c r="R3227" s="21">
        <f t="shared" si="214"/>
        <v>83548.09</v>
      </c>
      <c r="S3227" s="74" t="s">
        <v>18035</v>
      </c>
      <c r="T3227" s="22">
        <f t="shared" si="215"/>
        <v>16748.760000000002</v>
      </c>
      <c r="U3227" s="80" t="s">
        <v>10366</v>
      </c>
      <c r="V3227" s="23">
        <f t="shared" si="216"/>
        <v>624.47</v>
      </c>
      <c r="W3227" s="13">
        <f t="shared" si="217"/>
        <v>100921.32</v>
      </c>
    </row>
    <row r="3228" spans="1:23">
      <c r="A3228" s="10">
        <v>3225</v>
      </c>
      <c r="B3228" s="49" t="s">
        <v>3089</v>
      </c>
      <c r="C3228" s="45">
        <v>1508860509</v>
      </c>
      <c r="D3228" s="46" t="s">
        <v>1908</v>
      </c>
      <c r="E3228" s="47">
        <v>15088</v>
      </c>
      <c r="F3228" s="48">
        <v>16556</v>
      </c>
      <c r="G3228" s="11" t="s">
        <v>3091</v>
      </c>
      <c r="H3228" s="2">
        <v>30560.38</v>
      </c>
      <c r="I3228" s="67">
        <v>4244.67</v>
      </c>
      <c r="J3228" s="67">
        <v>132.82</v>
      </c>
      <c r="K3228" s="2">
        <v>21082.16</v>
      </c>
      <c r="L3228" s="67">
        <v>6277.27</v>
      </c>
      <c r="M3228" s="67">
        <v>233.88</v>
      </c>
      <c r="N3228" s="2">
        <v>21771.26</v>
      </c>
      <c r="O3228" s="67">
        <v>5922.93</v>
      </c>
      <c r="P3228" s="67">
        <v>246.43</v>
      </c>
      <c r="Q3228" s="72" t="s">
        <v>25849</v>
      </c>
      <c r="R3228" s="21">
        <f t="shared" si="214"/>
        <v>73413.8</v>
      </c>
      <c r="S3228" s="74" t="s">
        <v>18036</v>
      </c>
      <c r="T3228" s="22">
        <f t="shared" si="215"/>
        <v>16444.870000000003</v>
      </c>
      <c r="U3228" s="80" t="s">
        <v>10367</v>
      </c>
      <c r="V3228" s="23">
        <f t="shared" si="216"/>
        <v>613.13</v>
      </c>
      <c r="W3228" s="13">
        <f t="shared" si="217"/>
        <v>90471.800000000017</v>
      </c>
    </row>
    <row r="3229" spans="1:23">
      <c r="A3229" s="14">
        <v>3226</v>
      </c>
      <c r="B3229" s="49" t="s">
        <v>3089</v>
      </c>
      <c r="C3229" s="45">
        <v>1508860510</v>
      </c>
      <c r="D3229" s="46" t="s">
        <v>3109</v>
      </c>
      <c r="E3229" s="47">
        <v>15088</v>
      </c>
      <c r="F3229" s="48">
        <v>16556</v>
      </c>
      <c r="G3229" s="11" t="s">
        <v>3091</v>
      </c>
      <c r="H3229" s="2">
        <v>25525.3</v>
      </c>
      <c r="I3229" s="67">
        <v>3545.32</v>
      </c>
      <c r="J3229" s="67">
        <v>110.94</v>
      </c>
      <c r="K3229" s="2">
        <v>17608.7</v>
      </c>
      <c r="L3229" s="67">
        <v>5243.03</v>
      </c>
      <c r="M3229" s="67">
        <v>195.35</v>
      </c>
      <c r="N3229" s="2">
        <v>28786.53</v>
      </c>
      <c r="O3229" s="67">
        <v>4947.07</v>
      </c>
      <c r="P3229" s="67">
        <v>205.83</v>
      </c>
      <c r="Q3229" s="72" t="s">
        <v>25850</v>
      </c>
      <c r="R3229" s="21">
        <f t="shared" si="214"/>
        <v>71920.53</v>
      </c>
      <c r="S3229" s="74" t="s">
        <v>18037</v>
      </c>
      <c r="T3229" s="22">
        <f t="shared" si="215"/>
        <v>13735.42</v>
      </c>
      <c r="U3229" s="80" t="s">
        <v>10368</v>
      </c>
      <c r="V3229" s="23">
        <f t="shared" si="216"/>
        <v>512.12</v>
      </c>
      <c r="W3229" s="13">
        <f t="shared" si="217"/>
        <v>86168.069999999992</v>
      </c>
    </row>
    <row r="3230" spans="1:23">
      <c r="A3230" s="10">
        <v>3227</v>
      </c>
      <c r="B3230" s="49" t="s">
        <v>3089</v>
      </c>
      <c r="C3230" s="45">
        <v>1508860512</v>
      </c>
      <c r="D3230" s="46" t="s">
        <v>3108</v>
      </c>
      <c r="E3230" s="47">
        <v>15088</v>
      </c>
      <c r="F3230" s="48">
        <v>16556</v>
      </c>
      <c r="G3230" s="11" t="s">
        <v>3091</v>
      </c>
      <c r="H3230" s="2">
        <v>29135.14</v>
      </c>
      <c r="I3230" s="67">
        <v>4046.71</v>
      </c>
      <c r="J3230" s="67">
        <v>126.63</v>
      </c>
      <c r="K3230" s="2">
        <v>20098.96</v>
      </c>
      <c r="L3230" s="67">
        <v>5984.51</v>
      </c>
      <c r="M3230" s="67">
        <v>222.97</v>
      </c>
      <c r="N3230" s="2">
        <v>25420.3</v>
      </c>
      <c r="O3230" s="67">
        <v>5646.7</v>
      </c>
      <c r="P3230" s="67">
        <v>234.94</v>
      </c>
      <c r="Q3230" s="72" t="s">
        <v>25851</v>
      </c>
      <c r="R3230" s="21">
        <f t="shared" si="214"/>
        <v>74654.399999999994</v>
      </c>
      <c r="S3230" s="74" t="s">
        <v>18038</v>
      </c>
      <c r="T3230" s="22">
        <f t="shared" si="215"/>
        <v>15677.920000000002</v>
      </c>
      <c r="U3230" s="80" t="s">
        <v>10369</v>
      </c>
      <c r="V3230" s="23">
        <f t="shared" si="216"/>
        <v>584.54</v>
      </c>
      <c r="W3230" s="13">
        <f t="shared" si="217"/>
        <v>90916.859999999986</v>
      </c>
    </row>
    <row r="3231" spans="1:23">
      <c r="A3231" s="14">
        <v>3228</v>
      </c>
      <c r="B3231" s="49" t="s">
        <v>3089</v>
      </c>
      <c r="C3231" s="45">
        <v>1508860514</v>
      </c>
      <c r="D3231" s="46" t="s">
        <v>3110</v>
      </c>
      <c r="E3231" s="47">
        <v>15088</v>
      </c>
      <c r="F3231" s="48">
        <v>16556</v>
      </c>
      <c r="G3231" s="11" t="s">
        <v>3091</v>
      </c>
      <c r="H3231" s="2">
        <v>35059.32</v>
      </c>
      <c r="I3231" s="67">
        <v>4869.54</v>
      </c>
      <c r="J3231" s="67">
        <v>152.38</v>
      </c>
      <c r="K3231" s="2">
        <v>24185.77</v>
      </c>
      <c r="L3231" s="67">
        <v>7201.37</v>
      </c>
      <c r="M3231" s="67">
        <v>268.31</v>
      </c>
      <c r="N3231" s="2">
        <v>23007.99</v>
      </c>
      <c r="O3231" s="67">
        <v>6794.87</v>
      </c>
      <c r="P3231" s="67">
        <v>282.70999999999998</v>
      </c>
      <c r="Q3231" s="72" t="s">
        <v>25852</v>
      </c>
      <c r="R3231" s="21">
        <f t="shared" si="214"/>
        <v>82253.08</v>
      </c>
      <c r="S3231" s="74" t="s">
        <v>18039</v>
      </c>
      <c r="T3231" s="22">
        <f t="shared" si="215"/>
        <v>18865.78</v>
      </c>
      <c r="U3231" s="80" t="s">
        <v>10370</v>
      </c>
      <c r="V3231" s="23">
        <f t="shared" si="216"/>
        <v>703.4</v>
      </c>
      <c r="W3231" s="13">
        <f t="shared" si="217"/>
        <v>101822.26</v>
      </c>
    </row>
    <row r="3232" spans="1:23">
      <c r="A3232" s="10">
        <v>3229</v>
      </c>
      <c r="B3232" s="49" t="s">
        <v>3089</v>
      </c>
      <c r="C3232" s="45">
        <v>1508860515</v>
      </c>
      <c r="D3232" s="46" t="s">
        <v>3146</v>
      </c>
      <c r="E3232" s="47">
        <v>15088</v>
      </c>
      <c r="F3232" s="48">
        <v>16556</v>
      </c>
      <c r="G3232" s="11" t="s">
        <v>3091</v>
      </c>
      <c r="H3232" s="2">
        <v>170962.47</v>
      </c>
      <c r="I3232" s="67">
        <v>23745.74</v>
      </c>
      <c r="J3232" s="67">
        <v>743.04</v>
      </c>
      <c r="K3232" s="2">
        <v>117938.96</v>
      </c>
      <c r="L3232" s="67">
        <v>35116.61</v>
      </c>
      <c r="M3232" s="67">
        <v>1308.3900000000001</v>
      </c>
      <c r="N3232" s="2">
        <v>22180.95</v>
      </c>
      <c r="O3232" s="67">
        <v>33134.339999999997</v>
      </c>
      <c r="P3232" s="67">
        <v>1378.62</v>
      </c>
      <c r="Q3232" s="72" t="s">
        <v>25853</v>
      </c>
      <c r="R3232" s="21">
        <f t="shared" si="214"/>
        <v>311082.38</v>
      </c>
      <c r="S3232" s="74" t="s">
        <v>18040</v>
      </c>
      <c r="T3232" s="22">
        <f t="shared" si="215"/>
        <v>91996.69</v>
      </c>
      <c r="U3232" s="80" t="s">
        <v>10371</v>
      </c>
      <c r="V3232" s="23">
        <f t="shared" si="216"/>
        <v>3430.05</v>
      </c>
      <c r="W3232" s="13">
        <f t="shared" si="217"/>
        <v>406509.12</v>
      </c>
    </row>
    <row r="3233" spans="1:23">
      <c r="A3233" s="14">
        <v>3230</v>
      </c>
      <c r="B3233" s="49" t="s">
        <v>3089</v>
      </c>
      <c r="C3233" s="45">
        <v>1508860516</v>
      </c>
      <c r="D3233" s="46" t="s">
        <v>3147</v>
      </c>
      <c r="E3233" s="47">
        <v>15088</v>
      </c>
      <c r="F3233" s="48">
        <v>16556</v>
      </c>
      <c r="G3233" s="11" t="s">
        <v>3091</v>
      </c>
      <c r="H3233" s="2">
        <v>51641.3</v>
      </c>
      <c r="I3233" s="67">
        <v>7172.69</v>
      </c>
      <c r="J3233" s="67">
        <v>224.45</v>
      </c>
      <c r="K3233" s="2">
        <v>35624.9</v>
      </c>
      <c r="L3233" s="67">
        <v>10607.4</v>
      </c>
      <c r="M3233" s="67">
        <v>395.22</v>
      </c>
      <c r="N3233" s="2">
        <v>37667.75</v>
      </c>
      <c r="O3233" s="67">
        <v>10008.629999999999</v>
      </c>
      <c r="P3233" s="67">
        <v>416.43</v>
      </c>
      <c r="Q3233" s="72" t="s">
        <v>25854</v>
      </c>
      <c r="R3233" s="21">
        <f t="shared" si="214"/>
        <v>124933.95000000001</v>
      </c>
      <c r="S3233" s="74" t="s">
        <v>18041</v>
      </c>
      <c r="T3233" s="22">
        <f t="shared" si="215"/>
        <v>27788.720000000001</v>
      </c>
      <c r="U3233" s="80" t="s">
        <v>10372</v>
      </c>
      <c r="V3233" s="23">
        <f t="shared" si="216"/>
        <v>1036.1000000000001</v>
      </c>
      <c r="W3233" s="13">
        <f t="shared" si="217"/>
        <v>153758.77000000002</v>
      </c>
    </row>
    <row r="3234" spans="1:23">
      <c r="A3234" s="10">
        <v>3231</v>
      </c>
      <c r="B3234" s="49" t="s">
        <v>3089</v>
      </c>
      <c r="C3234" s="45">
        <v>1508860517</v>
      </c>
      <c r="D3234" s="46" t="s">
        <v>3148</v>
      </c>
      <c r="E3234" s="47">
        <v>15088</v>
      </c>
      <c r="F3234" s="48">
        <v>16556</v>
      </c>
      <c r="G3234" s="11" t="s">
        <v>3091</v>
      </c>
      <c r="H3234" s="2">
        <v>45167.63</v>
      </c>
      <c r="I3234" s="67">
        <v>6273.53</v>
      </c>
      <c r="J3234" s="67">
        <v>196.31</v>
      </c>
      <c r="K3234" s="2">
        <v>31159.02</v>
      </c>
      <c r="L3234" s="67">
        <v>9277.67</v>
      </c>
      <c r="M3234" s="67">
        <v>345.67</v>
      </c>
      <c r="N3234" s="2">
        <v>25163.48</v>
      </c>
      <c r="O3234" s="67">
        <v>8753.9699999999993</v>
      </c>
      <c r="P3234" s="67">
        <v>364.23</v>
      </c>
      <c r="Q3234" s="72" t="s">
        <v>25855</v>
      </c>
      <c r="R3234" s="21">
        <f t="shared" si="214"/>
        <v>101490.12999999999</v>
      </c>
      <c r="S3234" s="74" t="s">
        <v>18042</v>
      </c>
      <c r="T3234" s="22">
        <f t="shared" si="215"/>
        <v>24305.17</v>
      </c>
      <c r="U3234" s="80" t="s">
        <v>10373</v>
      </c>
      <c r="V3234" s="23">
        <f t="shared" si="216"/>
        <v>906.21</v>
      </c>
      <c r="W3234" s="13">
        <f t="shared" si="217"/>
        <v>126701.51</v>
      </c>
    </row>
    <row r="3235" spans="1:23">
      <c r="A3235" s="14">
        <v>3232</v>
      </c>
      <c r="B3235" s="49" t="s">
        <v>3089</v>
      </c>
      <c r="C3235" s="45">
        <v>1508860518</v>
      </c>
      <c r="D3235" s="46" t="s">
        <v>3149</v>
      </c>
      <c r="E3235" s="47">
        <v>15088</v>
      </c>
      <c r="F3235" s="48">
        <v>16556</v>
      </c>
      <c r="G3235" s="11" t="s">
        <v>3091</v>
      </c>
      <c r="H3235" s="2">
        <v>40819.410000000003</v>
      </c>
      <c r="I3235" s="67">
        <v>5669.59</v>
      </c>
      <c r="J3235" s="67">
        <v>177.41</v>
      </c>
      <c r="K3235" s="2">
        <v>28159.39</v>
      </c>
      <c r="L3235" s="67">
        <v>8384.5300000000007</v>
      </c>
      <c r="M3235" s="67">
        <v>312.39</v>
      </c>
      <c r="N3235" s="2">
        <v>19053.2</v>
      </c>
      <c r="O3235" s="67">
        <v>7911.24</v>
      </c>
      <c r="P3235" s="67">
        <v>329.16</v>
      </c>
      <c r="Q3235" s="72" t="s">
        <v>25856</v>
      </c>
      <c r="R3235" s="21">
        <f t="shared" si="214"/>
        <v>88032</v>
      </c>
      <c r="S3235" s="74" t="s">
        <v>18043</v>
      </c>
      <c r="T3235" s="22">
        <f t="shared" si="215"/>
        <v>21965.360000000001</v>
      </c>
      <c r="U3235" s="80" t="s">
        <v>10374</v>
      </c>
      <c r="V3235" s="23">
        <f t="shared" si="216"/>
        <v>818.96</v>
      </c>
      <c r="W3235" s="13">
        <f t="shared" si="217"/>
        <v>110816.32000000001</v>
      </c>
    </row>
    <row r="3236" spans="1:23">
      <c r="A3236" s="10">
        <v>3233</v>
      </c>
      <c r="B3236" s="49" t="s">
        <v>3089</v>
      </c>
      <c r="C3236" s="45">
        <v>1508860519</v>
      </c>
      <c r="D3236" s="46" t="s">
        <v>3150</v>
      </c>
      <c r="E3236" s="47">
        <v>15088</v>
      </c>
      <c r="F3236" s="48">
        <v>16556</v>
      </c>
      <c r="G3236" s="11" t="s">
        <v>3091</v>
      </c>
      <c r="H3236" s="2">
        <v>32619.05</v>
      </c>
      <c r="I3236" s="67">
        <v>4530.6099999999997</v>
      </c>
      <c r="J3236" s="67">
        <v>141.77000000000001</v>
      </c>
      <c r="K3236" s="2">
        <v>22502.35</v>
      </c>
      <c r="L3236" s="67">
        <v>6700.13</v>
      </c>
      <c r="M3236" s="67">
        <v>249.64</v>
      </c>
      <c r="N3236" s="2">
        <v>24548.94</v>
      </c>
      <c r="O3236" s="67">
        <v>6321.92</v>
      </c>
      <c r="P3236" s="67">
        <v>263.04000000000002</v>
      </c>
      <c r="Q3236" s="72" t="s">
        <v>25857</v>
      </c>
      <c r="R3236" s="21">
        <f t="shared" si="214"/>
        <v>79670.34</v>
      </c>
      <c r="S3236" s="74" t="s">
        <v>18044</v>
      </c>
      <c r="T3236" s="22">
        <f t="shared" si="215"/>
        <v>17552.66</v>
      </c>
      <c r="U3236" s="80" t="s">
        <v>10375</v>
      </c>
      <c r="V3236" s="23">
        <f t="shared" si="216"/>
        <v>654.45000000000005</v>
      </c>
      <c r="W3236" s="13">
        <f t="shared" si="217"/>
        <v>97877.45</v>
      </c>
    </row>
    <row r="3237" spans="1:23">
      <c r="A3237" s="14">
        <v>3234</v>
      </c>
      <c r="B3237" s="49" t="s">
        <v>3089</v>
      </c>
      <c r="C3237" s="45">
        <v>1508860521</v>
      </c>
      <c r="D3237" s="46" t="s">
        <v>3138</v>
      </c>
      <c r="E3237" s="47">
        <v>15088</v>
      </c>
      <c r="F3237" s="48">
        <v>16556</v>
      </c>
      <c r="G3237" s="11" t="s">
        <v>3091</v>
      </c>
      <c r="H3237" s="2">
        <v>38251.32</v>
      </c>
      <c r="I3237" s="67">
        <v>5312.9</v>
      </c>
      <c r="J3237" s="67">
        <v>166.25</v>
      </c>
      <c r="K3237" s="2">
        <v>26387.78</v>
      </c>
      <c r="L3237" s="67">
        <v>7857.03</v>
      </c>
      <c r="M3237" s="67">
        <v>292.74</v>
      </c>
      <c r="N3237" s="2">
        <v>21882.86</v>
      </c>
      <c r="O3237" s="67">
        <v>7413.51</v>
      </c>
      <c r="P3237" s="67">
        <v>308.45</v>
      </c>
      <c r="Q3237" s="72" t="s">
        <v>25858</v>
      </c>
      <c r="R3237" s="21">
        <f t="shared" si="214"/>
        <v>86521.959999999992</v>
      </c>
      <c r="S3237" s="74" t="s">
        <v>18045</v>
      </c>
      <c r="T3237" s="22">
        <f t="shared" si="215"/>
        <v>20583.440000000002</v>
      </c>
      <c r="U3237" s="80" t="s">
        <v>10376</v>
      </c>
      <c r="V3237" s="23">
        <f t="shared" si="216"/>
        <v>767.44</v>
      </c>
      <c r="W3237" s="13">
        <f t="shared" si="217"/>
        <v>107872.84</v>
      </c>
    </row>
    <row r="3238" spans="1:23">
      <c r="A3238" s="10">
        <v>3235</v>
      </c>
      <c r="B3238" s="49" t="s">
        <v>3089</v>
      </c>
      <c r="C3238" s="45">
        <v>1508860522</v>
      </c>
      <c r="D3238" s="46" t="s">
        <v>3142</v>
      </c>
      <c r="E3238" s="47">
        <v>15088</v>
      </c>
      <c r="F3238" s="48">
        <v>16556</v>
      </c>
      <c r="G3238" s="11" t="s">
        <v>3091</v>
      </c>
      <c r="H3238" s="2">
        <v>27419.89</v>
      </c>
      <c r="I3238" s="67">
        <v>3808.47</v>
      </c>
      <c r="J3238" s="67">
        <v>119.17</v>
      </c>
      <c r="K3238" s="2">
        <v>18915.689999999999</v>
      </c>
      <c r="L3238" s="67">
        <v>5632.19</v>
      </c>
      <c r="M3238" s="67">
        <v>209.85</v>
      </c>
      <c r="N3238" s="2">
        <v>19825.2</v>
      </c>
      <c r="O3238" s="67">
        <v>5314.27</v>
      </c>
      <c r="P3238" s="67">
        <v>221.11</v>
      </c>
      <c r="Q3238" s="72" t="s">
        <v>25859</v>
      </c>
      <c r="R3238" s="21">
        <f t="shared" si="214"/>
        <v>66160.78</v>
      </c>
      <c r="S3238" s="74" t="s">
        <v>18046</v>
      </c>
      <c r="T3238" s="22">
        <f t="shared" si="215"/>
        <v>14754.93</v>
      </c>
      <c r="U3238" s="80" t="s">
        <v>10377</v>
      </c>
      <c r="V3238" s="23">
        <f t="shared" si="216"/>
        <v>550.13</v>
      </c>
      <c r="W3238" s="13">
        <f t="shared" si="217"/>
        <v>81465.84</v>
      </c>
    </row>
    <row r="3239" spans="1:23">
      <c r="A3239" s="14">
        <v>3236</v>
      </c>
      <c r="B3239" s="49" t="s">
        <v>3089</v>
      </c>
      <c r="C3239" s="45">
        <v>1508860523</v>
      </c>
      <c r="D3239" s="46" t="s">
        <v>3141</v>
      </c>
      <c r="E3239" s="47">
        <v>15088</v>
      </c>
      <c r="F3239" s="48">
        <v>16556</v>
      </c>
      <c r="G3239" s="11" t="s">
        <v>3091</v>
      </c>
      <c r="H3239" s="2">
        <v>32758.33</v>
      </c>
      <c r="I3239" s="67">
        <v>4549.95</v>
      </c>
      <c r="J3239" s="67">
        <v>142.38</v>
      </c>
      <c r="K3239" s="2">
        <v>22598.43</v>
      </c>
      <c r="L3239" s="67">
        <v>6728.74</v>
      </c>
      <c r="M3239" s="67">
        <v>250.7</v>
      </c>
      <c r="N3239" s="2">
        <v>24529.06</v>
      </c>
      <c r="O3239" s="67">
        <v>6348.91</v>
      </c>
      <c r="P3239" s="67">
        <v>264.16000000000003</v>
      </c>
      <c r="Q3239" s="72" t="s">
        <v>25860</v>
      </c>
      <c r="R3239" s="21">
        <f t="shared" si="214"/>
        <v>79885.820000000007</v>
      </c>
      <c r="S3239" s="74" t="s">
        <v>18047</v>
      </c>
      <c r="T3239" s="22">
        <f t="shared" si="215"/>
        <v>17627.599999999999</v>
      </c>
      <c r="U3239" s="80" t="s">
        <v>10378</v>
      </c>
      <c r="V3239" s="23">
        <f t="shared" si="216"/>
        <v>657.24</v>
      </c>
      <c r="W3239" s="13">
        <f t="shared" si="217"/>
        <v>98170.660000000018</v>
      </c>
    </row>
    <row r="3240" spans="1:23">
      <c r="A3240" s="10">
        <v>3237</v>
      </c>
      <c r="B3240" s="49" t="s">
        <v>3089</v>
      </c>
      <c r="C3240" s="45">
        <v>1508860524</v>
      </c>
      <c r="D3240" s="46" t="s">
        <v>3144</v>
      </c>
      <c r="E3240" s="47">
        <v>15088</v>
      </c>
      <c r="F3240" s="48">
        <v>16556</v>
      </c>
      <c r="G3240" s="11" t="s">
        <v>3091</v>
      </c>
      <c r="H3240" s="2">
        <v>28976.78</v>
      </c>
      <c r="I3240" s="67">
        <v>4024.71</v>
      </c>
      <c r="J3240" s="67">
        <v>125.94</v>
      </c>
      <c r="K3240" s="2">
        <v>19989.71</v>
      </c>
      <c r="L3240" s="67">
        <v>5951.99</v>
      </c>
      <c r="M3240" s="67">
        <v>221.76</v>
      </c>
      <c r="N3240" s="2">
        <v>18628.22</v>
      </c>
      <c r="O3240" s="67">
        <v>5616.01</v>
      </c>
      <c r="P3240" s="67">
        <v>233.66</v>
      </c>
      <c r="Q3240" s="72" t="s">
        <v>25861</v>
      </c>
      <c r="R3240" s="21">
        <f t="shared" si="214"/>
        <v>67594.709999999992</v>
      </c>
      <c r="S3240" s="74" t="s">
        <v>18048</v>
      </c>
      <c r="T3240" s="22">
        <f t="shared" si="215"/>
        <v>15592.710000000001</v>
      </c>
      <c r="U3240" s="80" t="s">
        <v>10379</v>
      </c>
      <c r="V3240" s="23">
        <f t="shared" si="216"/>
        <v>581.36</v>
      </c>
      <c r="W3240" s="13">
        <f t="shared" si="217"/>
        <v>83768.78</v>
      </c>
    </row>
    <row r="3241" spans="1:23">
      <c r="A3241" s="14">
        <v>3238</v>
      </c>
      <c r="B3241" s="49" t="s">
        <v>3089</v>
      </c>
      <c r="C3241" s="45">
        <v>1508860525</v>
      </c>
      <c r="D3241" s="46" t="s">
        <v>3139</v>
      </c>
      <c r="E3241" s="47">
        <v>15088</v>
      </c>
      <c r="F3241" s="48">
        <v>16556</v>
      </c>
      <c r="G3241" s="11" t="s">
        <v>3091</v>
      </c>
      <c r="H3241" s="2">
        <v>44312.87</v>
      </c>
      <c r="I3241" s="67">
        <v>6154.81</v>
      </c>
      <c r="J3241" s="67">
        <v>192.59</v>
      </c>
      <c r="K3241" s="2">
        <v>30569.360000000001</v>
      </c>
      <c r="L3241" s="67">
        <v>9102.1</v>
      </c>
      <c r="M3241" s="67">
        <v>339.13</v>
      </c>
      <c r="N3241" s="2">
        <v>20589.560000000001</v>
      </c>
      <c r="O3241" s="67">
        <v>8588.2999999999993</v>
      </c>
      <c r="P3241" s="67">
        <v>357.33</v>
      </c>
      <c r="Q3241" s="72" t="s">
        <v>25862</v>
      </c>
      <c r="R3241" s="21">
        <f t="shared" si="214"/>
        <v>95471.790000000008</v>
      </c>
      <c r="S3241" s="74" t="s">
        <v>18049</v>
      </c>
      <c r="T3241" s="22">
        <f t="shared" si="215"/>
        <v>23845.21</v>
      </c>
      <c r="U3241" s="80" t="s">
        <v>10380</v>
      </c>
      <c r="V3241" s="23">
        <f t="shared" si="216"/>
        <v>889.05</v>
      </c>
      <c r="W3241" s="13">
        <f t="shared" si="217"/>
        <v>120206.05</v>
      </c>
    </row>
    <row r="3242" spans="1:23">
      <c r="A3242" s="10">
        <v>3239</v>
      </c>
      <c r="B3242" s="49" t="s">
        <v>3089</v>
      </c>
      <c r="C3242" s="45">
        <v>1508860526</v>
      </c>
      <c r="D3242" s="46" t="s">
        <v>3135</v>
      </c>
      <c r="E3242" s="47">
        <v>15088</v>
      </c>
      <c r="F3242" s="48">
        <v>16556</v>
      </c>
      <c r="G3242" s="11" t="s">
        <v>3091</v>
      </c>
      <c r="H3242" s="2">
        <v>33031.17</v>
      </c>
      <c r="I3242" s="67">
        <v>4587.8500000000004</v>
      </c>
      <c r="J3242" s="67">
        <v>143.56</v>
      </c>
      <c r="K3242" s="2">
        <v>22786.65</v>
      </c>
      <c r="L3242" s="67">
        <v>6784.78</v>
      </c>
      <c r="M3242" s="67">
        <v>252.79</v>
      </c>
      <c r="N3242" s="2">
        <v>18177.25</v>
      </c>
      <c r="O3242" s="67">
        <v>6401.79</v>
      </c>
      <c r="P3242" s="67">
        <v>266.36</v>
      </c>
      <c r="Q3242" s="72" t="s">
        <v>25863</v>
      </c>
      <c r="R3242" s="21">
        <f t="shared" si="214"/>
        <v>73995.070000000007</v>
      </c>
      <c r="S3242" s="74" t="s">
        <v>18050</v>
      </c>
      <c r="T3242" s="22">
        <f t="shared" si="215"/>
        <v>17774.420000000002</v>
      </c>
      <c r="U3242" s="80" t="s">
        <v>10381</v>
      </c>
      <c r="V3242" s="23">
        <f t="shared" si="216"/>
        <v>662.71</v>
      </c>
      <c r="W3242" s="13">
        <f t="shared" si="217"/>
        <v>92432.200000000012</v>
      </c>
    </row>
    <row r="3243" spans="1:23">
      <c r="A3243" s="14">
        <v>3240</v>
      </c>
      <c r="B3243" s="49" t="s">
        <v>3089</v>
      </c>
      <c r="C3243" s="45">
        <v>1508860527</v>
      </c>
      <c r="D3243" s="46" t="s">
        <v>3132</v>
      </c>
      <c r="E3243" s="47">
        <v>15088</v>
      </c>
      <c r="F3243" s="48">
        <v>16556</v>
      </c>
      <c r="G3243" s="11" t="s">
        <v>3091</v>
      </c>
      <c r="H3243" s="2">
        <v>67185.350000000006</v>
      </c>
      <c r="I3243" s="67">
        <v>9331.67</v>
      </c>
      <c r="J3243" s="67">
        <v>292</v>
      </c>
      <c r="K3243" s="2">
        <v>46348.01</v>
      </c>
      <c r="L3243" s="67">
        <v>13800.23</v>
      </c>
      <c r="M3243" s="67">
        <v>514.16999999999996</v>
      </c>
      <c r="N3243" s="2">
        <v>149705.75</v>
      </c>
      <c r="O3243" s="67">
        <v>13021.23</v>
      </c>
      <c r="P3243" s="67">
        <v>541.77</v>
      </c>
      <c r="Q3243" s="72" t="s">
        <v>25864</v>
      </c>
      <c r="R3243" s="21">
        <f t="shared" si="214"/>
        <v>263239.11</v>
      </c>
      <c r="S3243" s="74" t="s">
        <v>18051</v>
      </c>
      <c r="T3243" s="22">
        <f t="shared" si="215"/>
        <v>36153.130000000005</v>
      </c>
      <c r="U3243" s="80" t="s">
        <v>10382</v>
      </c>
      <c r="V3243" s="23">
        <f t="shared" si="216"/>
        <v>1347.94</v>
      </c>
      <c r="W3243" s="13">
        <f t="shared" si="217"/>
        <v>300740.18</v>
      </c>
    </row>
    <row r="3244" spans="1:23">
      <c r="A3244" s="10">
        <v>3241</v>
      </c>
      <c r="B3244" s="49" t="s">
        <v>3089</v>
      </c>
      <c r="C3244" s="45">
        <v>1508860528</v>
      </c>
      <c r="D3244" s="46" t="s">
        <v>3134</v>
      </c>
      <c r="E3244" s="47">
        <v>15088</v>
      </c>
      <c r="F3244" s="48">
        <v>16556</v>
      </c>
      <c r="G3244" s="11" t="s">
        <v>3091</v>
      </c>
      <c r="H3244" s="2">
        <v>38951.53</v>
      </c>
      <c r="I3244" s="67">
        <v>5410.15</v>
      </c>
      <c r="J3244" s="67">
        <v>169.29</v>
      </c>
      <c r="K3244" s="2">
        <v>26870.83</v>
      </c>
      <c r="L3244" s="67">
        <v>8000.85</v>
      </c>
      <c r="M3244" s="67">
        <v>298.10000000000002</v>
      </c>
      <c r="N3244" s="2">
        <v>167121.70000000001</v>
      </c>
      <c r="O3244" s="67">
        <v>7549.22</v>
      </c>
      <c r="P3244" s="67">
        <v>314.10000000000002</v>
      </c>
      <c r="Q3244" s="72" t="s">
        <v>25865</v>
      </c>
      <c r="R3244" s="21">
        <f t="shared" si="214"/>
        <v>232944.06</v>
      </c>
      <c r="S3244" s="74" t="s">
        <v>18052</v>
      </c>
      <c r="T3244" s="22">
        <f t="shared" si="215"/>
        <v>20960.22</v>
      </c>
      <c r="U3244" s="80" t="s">
        <v>10383</v>
      </c>
      <c r="V3244" s="23">
        <f t="shared" si="216"/>
        <v>781.49</v>
      </c>
      <c r="W3244" s="13">
        <f t="shared" si="217"/>
        <v>254685.77</v>
      </c>
    </row>
    <row r="3245" spans="1:23">
      <c r="A3245" s="14">
        <v>3242</v>
      </c>
      <c r="B3245" s="49" t="s">
        <v>3089</v>
      </c>
      <c r="C3245" s="45">
        <v>1508860529</v>
      </c>
      <c r="D3245" s="46" t="s">
        <v>3137</v>
      </c>
      <c r="E3245" s="47">
        <v>15088</v>
      </c>
      <c r="F3245" s="48">
        <v>16556</v>
      </c>
      <c r="G3245" s="11" t="s">
        <v>3091</v>
      </c>
      <c r="H3245" s="2">
        <v>26580.400000000001</v>
      </c>
      <c r="I3245" s="67">
        <v>3691.87</v>
      </c>
      <c r="J3245" s="67">
        <v>115.52</v>
      </c>
      <c r="K3245" s="2">
        <v>18336.560000000001</v>
      </c>
      <c r="L3245" s="67">
        <v>5459.76</v>
      </c>
      <c r="M3245" s="67">
        <v>203.42</v>
      </c>
      <c r="N3245" s="2">
        <v>51445.16</v>
      </c>
      <c r="O3245" s="67">
        <v>5151.5600000000004</v>
      </c>
      <c r="P3245" s="67">
        <v>214.34</v>
      </c>
      <c r="Q3245" s="72" t="s">
        <v>25866</v>
      </c>
      <c r="R3245" s="21">
        <f t="shared" si="214"/>
        <v>96362.12000000001</v>
      </c>
      <c r="S3245" s="74" t="s">
        <v>18053</v>
      </c>
      <c r="T3245" s="22">
        <f t="shared" si="215"/>
        <v>14303.190000000002</v>
      </c>
      <c r="U3245" s="80" t="s">
        <v>10384</v>
      </c>
      <c r="V3245" s="23">
        <f t="shared" si="216"/>
        <v>533.28</v>
      </c>
      <c r="W3245" s="13">
        <f t="shared" si="217"/>
        <v>111198.59000000001</v>
      </c>
    </row>
    <row r="3246" spans="1:23">
      <c r="A3246" s="10">
        <v>3243</v>
      </c>
      <c r="B3246" s="49" t="s">
        <v>3089</v>
      </c>
      <c r="C3246" s="45">
        <v>1508860531</v>
      </c>
      <c r="D3246" s="46" t="s">
        <v>3136</v>
      </c>
      <c r="E3246" s="47">
        <v>15088</v>
      </c>
      <c r="F3246" s="48">
        <v>16556</v>
      </c>
      <c r="G3246" s="11" t="s">
        <v>3091</v>
      </c>
      <c r="H3246" s="2">
        <v>30169.25</v>
      </c>
      <c r="I3246" s="67">
        <v>4190.34</v>
      </c>
      <c r="J3246" s="67">
        <v>131.12</v>
      </c>
      <c r="K3246" s="2">
        <v>20812.34</v>
      </c>
      <c r="L3246" s="67">
        <v>6196.93</v>
      </c>
      <c r="M3246" s="67">
        <v>230.89</v>
      </c>
      <c r="N3246" s="2">
        <v>46143.57</v>
      </c>
      <c r="O3246" s="67">
        <v>5847.12</v>
      </c>
      <c r="P3246" s="67">
        <v>243.28</v>
      </c>
      <c r="Q3246" s="72" t="s">
        <v>25867</v>
      </c>
      <c r="R3246" s="21">
        <f t="shared" si="214"/>
        <v>97125.16</v>
      </c>
      <c r="S3246" s="74" t="s">
        <v>18054</v>
      </c>
      <c r="T3246" s="22">
        <f t="shared" si="215"/>
        <v>16234.39</v>
      </c>
      <c r="U3246" s="80" t="s">
        <v>10385</v>
      </c>
      <c r="V3246" s="23">
        <f t="shared" si="216"/>
        <v>605.29</v>
      </c>
      <c r="W3246" s="13">
        <f t="shared" si="217"/>
        <v>113964.84</v>
      </c>
    </row>
    <row r="3247" spans="1:23">
      <c r="A3247" s="14">
        <v>3244</v>
      </c>
      <c r="B3247" s="49" t="s">
        <v>3089</v>
      </c>
      <c r="C3247" s="45">
        <v>1508860532</v>
      </c>
      <c r="D3247" s="46" t="s">
        <v>3133</v>
      </c>
      <c r="E3247" s="47">
        <v>15088</v>
      </c>
      <c r="F3247" s="48">
        <v>16556</v>
      </c>
      <c r="G3247" s="11" t="s">
        <v>3091</v>
      </c>
      <c r="H3247" s="2">
        <v>58540.44</v>
      </c>
      <c r="I3247" s="67">
        <v>8130.94</v>
      </c>
      <c r="J3247" s="67">
        <v>254.43</v>
      </c>
      <c r="K3247" s="2">
        <v>40384.29</v>
      </c>
      <c r="L3247" s="67">
        <v>12024.52</v>
      </c>
      <c r="M3247" s="67">
        <v>448.01</v>
      </c>
      <c r="N3247" s="2">
        <v>31091.84</v>
      </c>
      <c r="O3247" s="67">
        <v>11345.76</v>
      </c>
      <c r="P3247" s="67">
        <v>472.06</v>
      </c>
      <c r="Q3247" s="72" t="s">
        <v>25868</v>
      </c>
      <c r="R3247" s="21">
        <f t="shared" si="214"/>
        <v>130016.57</v>
      </c>
      <c r="S3247" s="74" t="s">
        <v>18055</v>
      </c>
      <c r="T3247" s="22">
        <f t="shared" si="215"/>
        <v>31501.22</v>
      </c>
      <c r="U3247" s="80" t="s">
        <v>10386</v>
      </c>
      <c r="V3247" s="23">
        <f t="shared" si="216"/>
        <v>1174.5</v>
      </c>
      <c r="W3247" s="13">
        <f t="shared" si="217"/>
        <v>162692.29</v>
      </c>
    </row>
    <row r="3248" spans="1:23">
      <c r="A3248" s="10">
        <v>3245</v>
      </c>
      <c r="B3248" s="49" t="s">
        <v>3089</v>
      </c>
      <c r="C3248" s="45">
        <v>1508860533</v>
      </c>
      <c r="D3248" s="46" t="s">
        <v>3121</v>
      </c>
      <c r="E3248" s="47">
        <v>15088</v>
      </c>
      <c r="F3248" s="48">
        <v>16556</v>
      </c>
      <c r="G3248" s="11" t="s">
        <v>3091</v>
      </c>
      <c r="H3248" s="2">
        <v>31459.02</v>
      </c>
      <c r="I3248" s="67">
        <v>4369.4799999999996</v>
      </c>
      <c r="J3248" s="67">
        <v>136.72999999999999</v>
      </c>
      <c r="K3248" s="2">
        <v>21702.1</v>
      </c>
      <c r="L3248" s="67">
        <v>6461.85</v>
      </c>
      <c r="M3248" s="67">
        <v>240.76</v>
      </c>
      <c r="N3248" s="2">
        <v>26239.69</v>
      </c>
      <c r="O3248" s="67">
        <v>6097.09</v>
      </c>
      <c r="P3248" s="67">
        <v>253.68</v>
      </c>
      <c r="Q3248" s="72" t="s">
        <v>25869</v>
      </c>
      <c r="R3248" s="21">
        <f t="shared" si="214"/>
        <v>79400.81</v>
      </c>
      <c r="S3248" s="74" t="s">
        <v>18056</v>
      </c>
      <c r="T3248" s="22">
        <f t="shared" si="215"/>
        <v>16928.419999999998</v>
      </c>
      <c r="U3248" s="80" t="s">
        <v>10387</v>
      </c>
      <c r="V3248" s="23">
        <f t="shared" si="216"/>
        <v>631.17000000000007</v>
      </c>
      <c r="W3248" s="13">
        <f t="shared" si="217"/>
        <v>96960.4</v>
      </c>
    </row>
    <row r="3249" spans="1:23">
      <c r="A3249" s="14">
        <v>3246</v>
      </c>
      <c r="B3249" s="49" t="s">
        <v>3089</v>
      </c>
      <c r="C3249" s="45">
        <v>1508860534</v>
      </c>
      <c r="D3249" s="46" t="s">
        <v>3126</v>
      </c>
      <c r="E3249" s="47">
        <v>15088</v>
      </c>
      <c r="F3249" s="48">
        <v>16556</v>
      </c>
      <c r="G3249" s="11" t="s">
        <v>3091</v>
      </c>
      <c r="H3249" s="2">
        <v>29158.03</v>
      </c>
      <c r="I3249" s="67">
        <v>4049.89</v>
      </c>
      <c r="J3249" s="67">
        <v>126.73</v>
      </c>
      <c r="K3249" s="2">
        <v>20114.75</v>
      </c>
      <c r="L3249" s="67">
        <v>5989.22</v>
      </c>
      <c r="M3249" s="67">
        <v>223.15</v>
      </c>
      <c r="N3249" s="2">
        <v>23980.25</v>
      </c>
      <c r="O3249" s="67">
        <v>5651.14</v>
      </c>
      <c r="P3249" s="67">
        <v>235.13</v>
      </c>
      <c r="Q3249" s="72" t="s">
        <v>25870</v>
      </c>
      <c r="R3249" s="21">
        <f t="shared" si="214"/>
        <v>73253.03</v>
      </c>
      <c r="S3249" s="74" t="s">
        <v>18057</v>
      </c>
      <c r="T3249" s="22">
        <f t="shared" si="215"/>
        <v>15690.25</v>
      </c>
      <c r="U3249" s="80" t="s">
        <v>10388</v>
      </c>
      <c r="V3249" s="23">
        <f t="shared" si="216"/>
        <v>585.01</v>
      </c>
      <c r="W3249" s="13">
        <f t="shared" si="217"/>
        <v>89528.29</v>
      </c>
    </row>
    <row r="3250" spans="1:23">
      <c r="A3250" s="10">
        <v>3247</v>
      </c>
      <c r="B3250" s="49" t="s">
        <v>3089</v>
      </c>
      <c r="C3250" s="45">
        <v>1508860535</v>
      </c>
      <c r="D3250" s="46" t="s">
        <v>3128</v>
      </c>
      <c r="E3250" s="47">
        <v>15088</v>
      </c>
      <c r="F3250" s="48">
        <v>16556</v>
      </c>
      <c r="G3250" s="11" t="s">
        <v>3091</v>
      </c>
      <c r="H3250" s="2">
        <v>25859.19</v>
      </c>
      <c r="I3250" s="67">
        <v>3591.7</v>
      </c>
      <c r="J3250" s="67">
        <v>112.39</v>
      </c>
      <c r="K3250" s="2">
        <v>17839.04</v>
      </c>
      <c r="L3250" s="67">
        <v>5311.62</v>
      </c>
      <c r="M3250" s="67">
        <v>197.9</v>
      </c>
      <c r="N3250" s="2">
        <v>21227.040000000001</v>
      </c>
      <c r="O3250" s="67">
        <v>5011.79</v>
      </c>
      <c r="P3250" s="67">
        <v>208.53</v>
      </c>
      <c r="Q3250" s="72" t="s">
        <v>25871</v>
      </c>
      <c r="R3250" s="21">
        <f t="shared" si="214"/>
        <v>64925.27</v>
      </c>
      <c r="S3250" s="74" t="s">
        <v>18058</v>
      </c>
      <c r="T3250" s="22">
        <f t="shared" si="215"/>
        <v>13915.11</v>
      </c>
      <c r="U3250" s="80" t="s">
        <v>10389</v>
      </c>
      <c r="V3250" s="23">
        <f t="shared" si="216"/>
        <v>518.82000000000005</v>
      </c>
      <c r="W3250" s="13">
        <f t="shared" si="217"/>
        <v>79359.200000000012</v>
      </c>
    </row>
    <row r="3251" spans="1:23">
      <c r="A3251" s="14">
        <v>3248</v>
      </c>
      <c r="B3251" s="49" t="s">
        <v>3089</v>
      </c>
      <c r="C3251" s="45">
        <v>1508860536</v>
      </c>
      <c r="D3251" s="46" t="s">
        <v>3123</v>
      </c>
      <c r="E3251" s="47">
        <v>15088</v>
      </c>
      <c r="F3251" s="48">
        <v>16556</v>
      </c>
      <c r="G3251" s="11" t="s">
        <v>3091</v>
      </c>
      <c r="H3251" s="2">
        <v>30770.25</v>
      </c>
      <c r="I3251" s="67">
        <v>4273.82</v>
      </c>
      <c r="J3251" s="67">
        <v>133.72999999999999</v>
      </c>
      <c r="K3251" s="2">
        <v>21226.95</v>
      </c>
      <c r="L3251" s="67">
        <v>6320.38</v>
      </c>
      <c r="M3251" s="67">
        <v>235.49</v>
      </c>
      <c r="N3251" s="2">
        <v>29946.83</v>
      </c>
      <c r="O3251" s="67">
        <v>5963.6</v>
      </c>
      <c r="P3251" s="67">
        <v>248.13</v>
      </c>
      <c r="Q3251" s="72" t="s">
        <v>25872</v>
      </c>
      <c r="R3251" s="21">
        <f t="shared" si="214"/>
        <v>81944.03</v>
      </c>
      <c r="S3251" s="74" t="s">
        <v>18059</v>
      </c>
      <c r="T3251" s="22">
        <f t="shared" si="215"/>
        <v>16557.800000000003</v>
      </c>
      <c r="U3251" s="80" t="s">
        <v>10390</v>
      </c>
      <c r="V3251" s="23">
        <f t="shared" si="216"/>
        <v>617.35</v>
      </c>
      <c r="W3251" s="13">
        <f t="shared" si="217"/>
        <v>99119.180000000008</v>
      </c>
    </row>
    <row r="3252" spans="1:23">
      <c r="A3252" s="10">
        <v>3249</v>
      </c>
      <c r="B3252" s="49" t="s">
        <v>3089</v>
      </c>
      <c r="C3252" s="45">
        <v>1508860537</v>
      </c>
      <c r="D3252" s="46" t="s">
        <v>3122</v>
      </c>
      <c r="E3252" s="47">
        <v>15088</v>
      </c>
      <c r="F3252" s="48">
        <v>16556</v>
      </c>
      <c r="G3252" s="11" t="s">
        <v>3091</v>
      </c>
      <c r="H3252" s="2">
        <v>23956.97</v>
      </c>
      <c r="I3252" s="67">
        <v>3327.49</v>
      </c>
      <c r="J3252" s="67">
        <v>104.12</v>
      </c>
      <c r="K3252" s="2">
        <v>16526.78</v>
      </c>
      <c r="L3252" s="67">
        <v>4920.8900000000003</v>
      </c>
      <c r="M3252" s="67">
        <v>183.34</v>
      </c>
      <c r="N3252" s="2">
        <v>35269.82</v>
      </c>
      <c r="O3252" s="67">
        <v>4643.1099999999997</v>
      </c>
      <c r="P3252" s="67">
        <v>193.19</v>
      </c>
      <c r="Q3252" s="72" t="s">
        <v>25873</v>
      </c>
      <c r="R3252" s="21">
        <f t="shared" si="214"/>
        <v>75753.570000000007</v>
      </c>
      <c r="S3252" s="74" t="s">
        <v>18060</v>
      </c>
      <c r="T3252" s="22">
        <f t="shared" si="215"/>
        <v>12891.490000000002</v>
      </c>
      <c r="U3252" s="80" t="s">
        <v>10391</v>
      </c>
      <c r="V3252" s="23">
        <f t="shared" si="216"/>
        <v>480.65000000000003</v>
      </c>
      <c r="W3252" s="13">
        <f t="shared" si="217"/>
        <v>89125.71</v>
      </c>
    </row>
    <row r="3253" spans="1:23">
      <c r="A3253" s="14">
        <v>3250</v>
      </c>
      <c r="B3253" s="49" t="s">
        <v>3089</v>
      </c>
      <c r="C3253" s="45">
        <v>1508860538</v>
      </c>
      <c r="D3253" s="46" t="s">
        <v>3129</v>
      </c>
      <c r="E3253" s="47">
        <v>15088</v>
      </c>
      <c r="F3253" s="48">
        <v>16556</v>
      </c>
      <c r="G3253" s="11" t="s">
        <v>3091</v>
      </c>
      <c r="H3253" s="2">
        <v>22823.65</v>
      </c>
      <c r="I3253" s="67">
        <v>3170.08</v>
      </c>
      <c r="J3253" s="67">
        <v>99.2</v>
      </c>
      <c r="K3253" s="2">
        <v>15744.96</v>
      </c>
      <c r="L3253" s="67">
        <v>4688.1000000000004</v>
      </c>
      <c r="M3253" s="67">
        <v>174.67</v>
      </c>
      <c r="N3253" s="2">
        <v>36193.96</v>
      </c>
      <c r="O3253" s="67">
        <v>4423.46</v>
      </c>
      <c r="P3253" s="67">
        <v>184.05</v>
      </c>
      <c r="Q3253" s="72" t="s">
        <v>25874</v>
      </c>
      <c r="R3253" s="21">
        <f t="shared" si="214"/>
        <v>74762.570000000007</v>
      </c>
      <c r="S3253" s="74" t="s">
        <v>18061</v>
      </c>
      <c r="T3253" s="22">
        <f t="shared" si="215"/>
        <v>12281.64</v>
      </c>
      <c r="U3253" s="80" t="s">
        <v>10392</v>
      </c>
      <c r="V3253" s="23">
        <f t="shared" si="216"/>
        <v>457.92</v>
      </c>
      <c r="W3253" s="13">
        <f t="shared" si="217"/>
        <v>87502.13</v>
      </c>
    </row>
    <row r="3254" spans="1:23">
      <c r="A3254" s="10">
        <v>3251</v>
      </c>
      <c r="B3254" s="49" t="s">
        <v>3089</v>
      </c>
      <c r="C3254" s="45">
        <v>1508860539</v>
      </c>
      <c r="D3254" s="46" t="s">
        <v>3125</v>
      </c>
      <c r="E3254" s="47">
        <v>15088</v>
      </c>
      <c r="F3254" s="48">
        <v>16556</v>
      </c>
      <c r="G3254" s="11" t="s">
        <v>3091</v>
      </c>
      <c r="H3254" s="2">
        <v>24901.4</v>
      </c>
      <c r="I3254" s="67">
        <v>3458.67</v>
      </c>
      <c r="J3254" s="67">
        <v>108.23</v>
      </c>
      <c r="K3254" s="2">
        <v>17178.3</v>
      </c>
      <c r="L3254" s="67">
        <v>5114.88</v>
      </c>
      <c r="M3254" s="67">
        <v>190.57</v>
      </c>
      <c r="N3254" s="2">
        <v>26112.81</v>
      </c>
      <c r="O3254" s="67">
        <v>4826.16</v>
      </c>
      <c r="P3254" s="67">
        <v>200.8</v>
      </c>
      <c r="Q3254" s="72" t="s">
        <v>25875</v>
      </c>
      <c r="R3254" s="21">
        <f t="shared" si="214"/>
        <v>68192.509999999995</v>
      </c>
      <c r="S3254" s="74" t="s">
        <v>18062</v>
      </c>
      <c r="T3254" s="22">
        <f t="shared" si="215"/>
        <v>13399.71</v>
      </c>
      <c r="U3254" s="80" t="s">
        <v>10393</v>
      </c>
      <c r="V3254" s="23">
        <f t="shared" si="216"/>
        <v>499.6</v>
      </c>
      <c r="W3254" s="13">
        <f t="shared" si="217"/>
        <v>82091.820000000007</v>
      </c>
    </row>
    <row r="3255" spans="1:23">
      <c r="A3255" s="14">
        <v>3252</v>
      </c>
      <c r="B3255" s="49" t="s">
        <v>3089</v>
      </c>
      <c r="C3255" s="45">
        <v>1508860540</v>
      </c>
      <c r="D3255" s="46" t="s">
        <v>3127</v>
      </c>
      <c r="E3255" s="47">
        <v>15088</v>
      </c>
      <c r="F3255" s="48">
        <v>16556</v>
      </c>
      <c r="G3255" s="11" t="s">
        <v>3091</v>
      </c>
      <c r="H3255" s="2">
        <v>23384.58</v>
      </c>
      <c r="I3255" s="67">
        <v>3247.99</v>
      </c>
      <c r="J3255" s="67">
        <v>101.64</v>
      </c>
      <c r="K3255" s="2">
        <v>16131.92</v>
      </c>
      <c r="L3255" s="67">
        <v>4803.32</v>
      </c>
      <c r="M3255" s="67">
        <v>178.96</v>
      </c>
      <c r="N3255" s="2">
        <v>21918.02</v>
      </c>
      <c r="O3255" s="67">
        <v>4532.18</v>
      </c>
      <c r="P3255" s="67">
        <v>188.57</v>
      </c>
      <c r="Q3255" s="72" t="s">
        <v>25876</v>
      </c>
      <c r="R3255" s="21">
        <f t="shared" si="214"/>
        <v>61434.520000000004</v>
      </c>
      <c r="S3255" s="74" t="s">
        <v>18063</v>
      </c>
      <c r="T3255" s="22">
        <f t="shared" si="215"/>
        <v>12583.49</v>
      </c>
      <c r="U3255" s="80" t="s">
        <v>10394</v>
      </c>
      <c r="V3255" s="23">
        <f t="shared" si="216"/>
        <v>469.17</v>
      </c>
      <c r="W3255" s="13">
        <f t="shared" si="217"/>
        <v>74487.180000000008</v>
      </c>
    </row>
    <row r="3256" spans="1:23">
      <c r="A3256" s="10">
        <v>3253</v>
      </c>
      <c r="B3256" s="49" t="s">
        <v>3089</v>
      </c>
      <c r="C3256" s="45">
        <v>1508860541</v>
      </c>
      <c r="D3256" s="46" t="s">
        <v>3124</v>
      </c>
      <c r="E3256" s="47">
        <v>15088</v>
      </c>
      <c r="F3256" s="48">
        <v>16556</v>
      </c>
      <c r="G3256" s="11" t="s">
        <v>3091</v>
      </c>
      <c r="H3256" s="2">
        <v>27547.73</v>
      </c>
      <c r="I3256" s="67">
        <v>3826.23</v>
      </c>
      <c r="J3256" s="67">
        <v>119.73</v>
      </c>
      <c r="K3256" s="2">
        <v>19003.88</v>
      </c>
      <c r="L3256" s="67">
        <v>5658.45</v>
      </c>
      <c r="M3256" s="67">
        <v>210.82</v>
      </c>
      <c r="N3256" s="2">
        <v>38358.949999999997</v>
      </c>
      <c r="O3256" s="67">
        <v>5339.04</v>
      </c>
      <c r="P3256" s="67">
        <v>222.14</v>
      </c>
      <c r="Q3256" s="72" t="s">
        <v>25877</v>
      </c>
      <c r="R3256" s="21">
        <f t="shared" si="214"/>
        <v>84910.56</v>
      </c>
      <c r="S3256" s="74" t="s">
        <v>18064</v>
      </c>
      <c r="T3256" s="22">
        <f t="shared" si="215"/>
        <v>14823.720000000001</v>
      </c>
      <c r="U3256" s="80" t="s">
        <v>10395</v>
      </c>
      <c r="V3256" s="23">
        <f t="shared" si="216"/>
        <v>552.69000000000005</v>
      </c>
      <c r="W3256" s="13">
        <f t="shared" si="217"/>
        <v>100286.97</v>
      </c>
    </row>
    <row r="3257" spans="1:23">
      <c r="A3257" s="14">
        <v>3254</v>
      </c>
      <c r="B3257" s="49" t="s">
        <v>3089</v>
      </c>
      <c r="C3257" s="45">
        <v>1508860543</v>
      </c>
      <c r="D3257" s="46" t="s">
        <v>3119</v>
      </c>
      <c r="E3257" s="47">
        <v>15088</v>
      </c>
      <c r="F3257" s="48">
        <v>16556</v>
      </c>
      <c r="G3257" s="11" t="s">
        <v>3091</v>
      </c>
      <c r="H3257" s="2">
        <v>27795.759999999998</v>
      </c>
      <c r="I3257" s="67">
        <v>3860.68</v>
      </c>
      <c r="J3257" s="67">
        <v>120.81</v>
      </c>
      <c r="K3257" s="2">
        <v>19174.98</v>
      </c>
      <c r="L3257" s="67">
        <v>5709.4</v>
      </c>
      <c r="M3257" s="67">
        <v>212.72</v>
      </c>
      <c r="N3257" s="2">
        <v>22971.3</v>
      </c>
      <c r="O3257" s="67">
        <v>5387.11</v>
      </c>
      <c r="P3257" s="67">
        <v>224.14</v>
      </c>
      <c r="Q3257" s="72" t="s">
        <v>25878</v>
      </c>
      <c r="R3257" s="21">
        <f t="shared" si="214"/>
        <v>69942.039999999994</v>
      </c>
      <c r="S3257" s="74" t="s">
        <v>18065</v>
      </c>
      <c r="T3257" s="22">
        <f t="shared" si="215"/>
        <v>14957.189999999999</v>
      </c>
      <c r="U3257" s="80" t="s">
        <v>10396</v>
      </c>
      <c r="V3257" s="23">
        <f t="shared" si="216"/>
        <v>557.66999999999996</v>
      </c>
      <c r="W3257" s="13">
        <f t="shared" si="217"/>
        <v>85456.9</v>
      </c>
    </row>
    <row r="3258" spans="1:23">
      <c r="A3258" s="10">
        <v>3255</v>
      </c>
      <c r="B3258" s="49" t="s">
        <v>3089</v>
      </c>
      <c r="C3258" s="45">
        <v>1508860544</v>
      </c>
      <c r="D3258" s="46" t="s">
        <v>3117</v>
      </c>
      <c r="E3258" s="47">
        <v>15088</v>
      </c>
      <c r="F3258" s="48">
        <v>16556</v>
      </c>
      <c r="G3258" s="11" t="s">
        <v>3091</v>
      </c>
      <c r="H3258" s="2">
        <v>31861.599999999999</v>
      </c>
      <c r="I3258" s="67">
        <v>4425.3999999999996</v>
      </c>
      <c r="J3258" s="67">
        <v>138.47999999999999</v>
      </c>
      <c r="K3258" s="2">
        <v>21979.81</v>
      </c>
      <c r="L3258" s="67">
        <v>6544.54</v>
      </c>
      <c r="M3258" s="67">
        <v>243.84</v>
      </c>
      <c r="N3258" s="2">
        <v>95091.41</v>
      </c>
      <c r="O3258" s="67">
        <v>6175.12</v>
      </c>
      <c r="P3258" s="67">
        <v>256.93</v>
      </c>
      <c r="Q3258" s="72" t="s">
        <v>25879</v>
      </c>
      <c r="R3258" s="21">
        <f t="shared" si="214"/>
        <v>148932.82</v>
      </c>
      <c r="S3258" s="74" t="s">
        <v>18066</v>
      </c>
      <c r="T3258" s="22">
        <f t="shared" si="215"/>
        <v>17145.059999999998</v>
      </c>
      <c r="U3258" s="80" t="s">
        <v>10397</v>
      </c>
      <c r="V3258" s="23">
        <f t="shared" si="216"/>
        <v>639.25</v>
      </c>
      <c r="W3258" s="13">
        <f t="shared" si="217"/>
        <v>166717.13</v>
      </c>
    </row>
    <row r="3259" spans="1:23">
      <c r="A3259" s="14">
        <v>3256</v>
      </c>
      <c r="B3259" s="49" t="s">
        <v>3089</v>
      </c>
      <c r="C3259" s="45">
        <v>1508860545</v>
      </c>
      <c r="D3259" s="46" t="s">
        <v>3116</v>
      </c>
      <c r="E3259" s="47">
        <v>15088</v>
      </c>
      <c r="F3259" s="48">
        <v>16556</v>
      </c>
      <c r="G3259" s="11" t="s">
        <v>3091</v>
      </c>
      <c r="H3259" s="2">
        <v>36125.86</v>
      </c>
      <c r="I3259" s="67">
        <v>5017.68</v>
      </c>
      <c r="J3259" s="67">
        <v>157.01</v>
      </c>
      <c r="K3259" s="2">
        <v>24921.53</v>
      </c>
      <c r="L3259" s="67">
        <v>7420.45</v>
      </c>
      <c r="M3259" s="67">
        <v>276.47000000000003</v>
      </c>
      <c r="N3259" s="2">
        <v>130392.61</v>
      </c>
      <c r="O3259" s="67">
        <v>7001.58</v>
      </c>
      <c r="P3259" s="67">
        <v>291.31</v>
      </c>
      <c r="Q3259" s="72" t="s">
        <v>25880</v>
      </c>
      <c r="R3259" s="21">
        <f t="shared" si="214"/>
        <v>191440</v>
      </c>
      <c r="S3259" s="74" t="s">
        <v>18067</v>
      </c>
      <c r="T3259" s="22">
        <f t="shared" si="215"/>
        <v>19439.71</v>
      </c>
      <c r="U3259" s="80" t="s">
        <v>10398</v>
      </c>
      <c r="V3259" s="23">
        <f t="shared" si="216"/>
        <v>724.79</v>
      </c>
      <c r="W3259" s="13">
        <f t="shared" si="217"/>
        <v>211604.5</v>
      </c>
    </row>
    <row r="3260" spans="1:23">
      <c r="A3260" s="10">
        <v>3257</v>
      </c>
      <c r="B3260" s="49" t="s">
        <v>3089</v>
      </c>
      <c r="C3260" s="45">
        <v>1508860546</v>
      </c>
      <c r="D3260" s="46" t="s">
        <v>3113</v>
      </c>
      <c r="E3260" s="47">
        <v>15088</v>
      </c>
      <c r="F3260" s="48">
        <v>16556</v>
      </c>
      <c r="G3260" s="11" t="s">
        <v>3091</v>
      </c>
      <c r="H3260" s="2">
        <v>35906.449999999997</v>
      </c>
      <c r="I3260" s="67">
        <v>4987.21</v>
      </c>
      <c r="J3260" s="67">
        <v>156.06</v>
      </c>
      <c r="K3260" s="2">
        <v>24770.17</v>
      </c>
      <c r="L3260" s="67">
        <v>7375.38</v>
      </c>
      <c r="M3260" s="67">
        <v>274.79000000000002</v>
      </c>
      <c r="N3260" s="2">
        <v>40898.550000000003</v>
      </c>
      <c r="O3260" s="67">
        <v>6959.05</v>
      </c>
      <c r="P3260" s="67">
        <v>289.54000000000002</v>
      </c>
      <c r="Q3260" s="72" t="s">
        <v>25881</v>
      </c>
      <c r="R3260" s="21">
        <f t="shared" si="214"/>
        <v>101575.17</v>
      </c>
      <c r="S3260" s="74" t="s">
        <v>18068</v>
      </c>
      <c r="T3260" s="22">
        <f t="shared" si="215"/>
        <v>19321.64</v>
      </c>
      <c r="U3260" s="80" t="s">
        <v>10399</v>
      </c>
      <c r="V3260" s="23">
        <f t="shared" si="216"/>
        <v>720.3900000000001</v>
      </c>
      <c r="W3260" s="13">
        <f t="shared" si="217"/>
        <v>121617.2</v>
      </c>
    </row>
    <row r="3261" spans="1:23">
      <c r="A3261" s="14">
        <v>3258</v>
      </c>
      <c r="B3261" s="49" t="s">
        <v>3089</v>
      </c>
      <c r="C3261" s="45">
        <v>1508860547</v>
      </c>
      <c r="D3261" s="46" t="s">
        <v>3115</v>
      </c>
      <c r="E3261" s="47">
        <v>15088</v>
      </c>
      <c r="F3261" s="48">
        <v>16556</v>
      </c>
      <c r="G3261" s="11" t="s">
        <v>3091</v>
      </c>
      <c r="H3261" s="2">
        <v>27236.73</v>
      </c>
      <c r="I3261" s="67">
        <v>3783.03</v>
      </c>
      <c r="J3261" s="67">
        <v>118.38</v>
      </c>
      <c r="K3261" s="2">
        <v>18789.34</v>
      </c>
      <c r="L3261" s="67">
        <v>5594.57</v>
      </c>
      <c r="M3261" s="67">
        <v>208.44</v>
      </c>
      <c r="N3261" s="2">
        <v>35372.239999999998</v>
      </c>
      <c r="O3261" s="67">
        <v>5278.77</v>
      </c>
      <c r="P3261" s="67">
        <v>219.63</v>
      </c>
      <c r="Q3261" s="72" t="s">
        <v>25882</v>
      </c>
      <c r="R3261" s="21">
        <f t="shared" si="214"/>
        <v>81398.31</v>
      </c>
      <c r="S3261" s="74" t="s">
        <v>18069</v>
      </c>
      <c r="T3261" s="22">
        <f t="shared" si="215"/>
        <v>14656.37</v>
      </c>
      <c r="U3261" s="80" t="s">
        <v>10400</v>
      </c>
      <c r="V3261" s="23">
        <f t="shared" si="216"/>
        <v>546.45000000000005</v>
      </c>
      <c r="W3261" s="13">
        <f t="shared" si="217"/>
        <v>96601.12999999999</v>
      </c>
    </row>
    <row r="3262" spans="1:23">
      <c r="A3262" s="10">
        <v>3259</v>
      </c>
      <c r="B3262" s="49" t="s">
        <v>3089</v>
      </c>
      <c r="C3262" s="45">
        <v>1508860548</v>
      </c>
      <c r="D3262" s="46" t="s">
        <v>3118</v>
      </c>
      <c r="E3262" s="47">
        <v>15088</v>
      </c>
      <c r="F3262" s="48">
        <v>16556</v>
      </c>
      <c r="G3262" s="11" t="s">
        <v>3091</v>
      </c>
      <c r="H3262" s="2">
        <v>28837.5</v>
      </c>
      <c r="I3262" s="67">
        <v>4005.37</v>
      </c>
      <c r="J3262" s="67">
        <v>125.33</v>
      </c>
      <c r="K3262" s="2">
        <v>19893.63</v>
      </c>
      <c r="L3262" s="67">
        <v>5923.38</v>
      </c>
      <c r="M3262" s="67">
        <v>220.7</v>
      </c>
      <c r="N3262" s="2">
        <v>32238.37</v>
      </c>
      <c r="O3262" s="67">
        <v>5589.01</v>
      </c>
      <c r="P3262" s="67">
        <v>232.54</v>
      </c>
      <c r="Q3262" s="72" t="s">
        <v>25883</v>
      </c>
      <c r="R3262" s="21">
        <f t="shared" si="214"/>
        <v>80969.5</v>
      </c>
      <c r="S3262" s="74" t="s">
        <v>18070</v>
      </c>
      <c r="T3262" s="22">
        <f t="shared" si="215"/>
        <v>15517.76</v>
      </c>
      <c r="U3262" s="80" t="s">
        <v>10401</v>
      </c>
      <c r="V3262" s="23">
        <f t="shared" si="216"/>
        <v>578.56999999999994</v>
      </c>
      <c r="W3262" s="13">
        <f t="shared" si="217"/>
        <v>97065.83</v>
      </c>
    </row>
    <row r="3263" spans="1:23">
      <c r="A3263" s="14">
        <v>3260</v>
      </c>
      <c r="B3263" s="49" t="s">
        <v>3089</v>
      </c>
      <c r="C3263" s="45">
        <v>1508860549</v>
      </c>
      <c r="D3263" s="46" t="s">
        <v>3114</v>
      </c>
      <c r="E3263" s="47">
        <v>15088</v>
      </c>
      <c r="F3263" s="48">
        <v>16556</v>
      </c>
      <c r="G3263" s="11" t="s">
        <v>3091</v>
      </c>
      <c r="H3263" s="2">
        <v>38884.75</v>
      </c>
      <c r="I3263" s="67">
        <v>5400.88</v>
      </c>
      <c r="J3263" s="67">
        <v>169</v>
      </c>
      <c r="K3263" s="2">
        <v>26824.76</v>
      </c>
      <c r="L3263" s="67">
        <v>7987.14</v>
      </c>
      <c r="M3263" s="67">
        <v>297.58999999999997</v>
      </c>
      <c r="N3263" s="2">
        <v>25998.16</v>
      </c>
      <c r="O3263" s="67">
        <v>7536.28</v>
      </c>
      <c r="P3263" s="67">
        <v>313.56</v>
      </c>
      <c r="Q3263" s="72" t="s">
        <v>25884</v>
      </c>
      <c r="R3263" s="21">
        <f t="shared" si="214"/>
        <v>91707.67</v>
      </c>
      <c r="S3263" s="74" t="s">
        <v>18071</v>
      </c>
      <c r="T3263" s="22">
        <f t="shared" si="215"/>
        <v>20924.3</v>
      </c>
      <c r="U3263" s="80" t="s">
        <v>10402</v>
      </c>
      <c r="V3263" s="23">
        <f t="shared" si="216"/>
        <v>780.15</v>
      </c>
      <c r="W3263" s="13">
        <f t="shared" si="217"/>
        <v>113412.12</v>
      </c>
    </row>
    <row r="3264" spans="1:23" ht="21.75" customHeight="1">
      <c r="A3264" s="10">
        <v>3261</v>
      </c>
      <c r="B3264" s="49" t="s">
        <v>3151</v>
      </c>
      <c r="C3264" s="45">
        <v>1508840101</v>
      </c>
      <c r="D3264" s="46" t="s">
        <v>3154</v>
      </c>
      <c r="E3264" s="47">
        <v>15088</v>
      </c>
      <c r="F3264" s="48">
        <v>14556</v>
      </c>
      <c r="G3264" s="11" t="s">
        <v>3153</v>
      </c>
      <c r="H3264" s="2">
        <v>201352.97</v>
      </c>
      <c r="I3264" s="67">
        <v>27966.81</v>
      </c>
      <c r="J3264" s="67">
        <v>875.13</v>
      </c>
      <c r="K3264" s="2">
        <v>138903.92000000001</v>
      </c>
      <c r="L3264" s="67">
        <v>41358.980000000003</v>
      </c>
      <c r="M3264" s="67">
        <v>1540.97</v>
      </c>
      <c r="N3264" s="2">
        <v>64718.35</v>
      </c>
      <c r="O3264" s="67">
        <v>39024.339999999997</v>
      </c>
      <c r="P3264" s="67">
        <v>1623.68</v>
      </c>
      <c r="Q3264" s="72" t="s">
        <v>25885</v>
      </c>
      <c r="R3264" s="21">
        <f t="shared" si="214"/>
        <v>404975.24</v>
      </c>
      <c r="S3264" s="74" t="s">
        <v>18072</v>
      </c>
      <c r="T3264" s="22">
        <f t="shared" si="215"/>
        <v>108350.13</v>
      </c>
      <c r="U3264" s="80" t="s">
        <v>10403</v>
      </c>
      <c r="V3264" s="23">
        <f t="shared" si="216"/>
        <v>4039.7799999999997</v>
      </c>
      <c r="W3264" s="13">
        <f t="shared" si="217"/>
        <v>517365.15</v>
      </c>
    </row>
    <row r="3265" spans="1:23" ht="21.75" customHeight="1">
      <c r="A3265" s="14">
        <v>3262</v>
      </c>
      <c r="B3265" s="49" t="s">
        <v>3151</v>
      </c>
      <c r="C3265" s="45">
        <v>1508840102</v>
      </c>
      <c r="D3265" s="46" t="s">
        <v>3152</v>
      </c>
      <c r="E3265" s="47">
        <v>15088</v>
      </c>
      <c r="F3265" s="48">
        <v>14556</v>
      </c>
      <c r="G3265" s="11" t="s">
        <v>3153</v>
      </c>
      <c r="H3265" s="2">
        <v>81501.009999999995</v>
      </c>
      <c r="I3265" s="67">
        <v>11320.04</v>
      </c>
      <c r="J3265" s="67">
        <v>354.22</v>
      </c>
      <c r="K3265" s="2">
        <v>56223.71</v>
      </c>
      <c r="L3265" s="67">
        <v>16740.75</v>
      </c>
      <c r="M3265" s="67">
        <v>623.73</v>
      </c>
      <c r="N3265" s="2">
        <v>159045.18</v>
      </c>
      <c r="O3265" s="67">
        <v>15795.76</v>
      </c>
      <c r="P3265" s="67">
        <v>657.21</v>
      </c>
      <c r="Q3265" s="72" t="s">
        <v>25886</v>
      </c>
      <c r="R3265" s="21">
        <f t="shared" si="214"/>
        <v>296769.90000000002</v>
      </c>
      <c r="S3265" s="74" t="s">
        <v>18073</v>
      </c>
      <c r="T3265" s="22">
        <f t="shared" si="215"/>
        <v>43856.55</v>
      </c>
      <c r="U3265" s="80" t="s">
        <v>10404</v>
      </c>
      <c r="V3265" s="23">
        <f t="shared" si="216"/>
        <v>1635.16</v>
      </c>
      <c r="W3265" s="13">
        <f t="shared" si="217"/>
        <v>342261.61</v>
      </c>
    </row>
    <row r="3266" spans="1:23" ht="21.75" customHeight="1">
      <c r="A3266" s="10">
        <v>3263</v>
      </c>
      <c r="B3266" s="49" t="s">
        <v>3151</v>
      </c>
      <c r="C3266" s="45">
        <v>1508851505</v>
      </c>
      <c r="D3266" s="46" t="s">
        <v>3166</v>
      </c>
      <c r="E3266" s="47">
        <v>15088</v>
      </c>
      <c r="F3266" s="48">
        <v>15556</v>
      </c>
      <c r="G3266" s="11" t="s">
        <v>3153</v>
      </c>
      <c r="H3266" s="2">
        <v>41130.1</v>
      </c>
      <c r="I3266" s="67">
        <v>5712.74</v>
      </c>
      <c r="J3266" s="67">
        <v>178.76</v>
      </c>
      <c r="K3266" s="2">
        <v>28373.72</v>
      </c>
      <c r="L3266" s="67">
        <v>8448.34</v>
      </c>
      <c r="M3266" s="67">
        <v>314.77</v>
      </c>
      <c r="N3266" s="2">
        <v>33534.589999999997</v>
      </c>
      <c r="O3266" s="67">
        <v>7971.45</v>
      </c>
      <c r="P3266" s="67">
        <v>331.67</v>
      </c>
      <c r="Q3266" s="72" t="s">
        <v>25887</v>
      </c>
      <c r="R3266" s="21">
        <f t="shared" si="214"/>
        <v>103038.41</v>
      </c>
      <c r="S3266" s="74" t="s">
        <v>18074</v>
      </c>
      <c r="T3266" s="22">
        <f t="shared" si="215"/>
        <v>22132.53</v>
      </c>
      <c r="U3266" s="80" t="s">
        <v>10405</v>
      </c>
      <c r="V3266" s="23">
        <f t="shared" si="216"/>
        <v>825.2</v>
      </c>
      <c r="W3266" s="13">
        <f t="shared" si="217"/>
        <v>125996.14</v>
      </c>
    </row>
    <row r="3267" spans="1:23" ht="21.75" customHeight="1">
      <c r="A3267" s="14">
        <v>3264</v>
      </c>
      <c r="B3267" s="49" t="s">
        <v>3151</v>
      </c>
      <c r="C3267" s="45">
        <v>1508851506</v>
      </c>
      <c r="D3267" s="46" t="s">
        <v>3158</v>
      </c>
      <c r="E3267" s="47">
        <v>15088</v>
      </c>
      <c r="F3267" s="48">
        <v>15556</v>
      </c>
      <c r="G3267" s="11" t="s">
        <v>3153</v>
      </c>
      <c r="H3267" s="2">
        <v>77976.13</v>
      </c>
      <c r="I3267" s="67">
        <v>10830.45</v>
      </c>
      <c r="J3267" s="67">
        <v>338.9</v>
      </c>
      <c r="K3267" s="2">
        <v>53792.06</v>
      </c>
      <c r="L3267" s="67">
        <v>16016.72</v>
      </c>
      <c r="M3267" s="67">
        <v>596.76</v>
      </c>
      <c r="N3267" s="2">
        <v>43733.919999999998</v>
      </c>
      <c r="O3267" s="67">
        <v>15112.6</v>
      </c>
      <c r="P3267" s="67">
        <v>628.79</v>
      </c>
      <c r="Q3267" s="72" t="s">
        <v>25888</v>
      </c>
      <c r="R3267" s="21">
        <f t="shared" si="214"/>
        <v>175502.11</v>
      </c>
      <c r="S3267" s="74" t="s">
        <v>18075</v>
      </c>
      <c r="T3267" s="22">
        <f t="shared" si="215"/>
        <v>41959.77</v>
      </c>
      <c r="U3267" s="80" t="s">
        <v>10406</v>
      </c>
      <c r="V3267" s="23">
        <f t="shared" si="216"/>
        <v>1564.4499999999998</v>
      </c>
      <c r="W3267" s="13">
        <f t="shared" si="217"/>
        <v>219026.33</v>
      </c>
    </row>
    <row r="3268" spans="1:23" ht="21.75" customHeight="1">
      <c r="A3268" s="10">
        <v>3265</v>
      </c>
      <c r="B3268" s="49" t="s">
        <v>3151</v>
      </c>
      <c r="C3268" s="45">
        <v>1508851507</v>
      </c>
      <c r="D3268" s="46" t="s">
        <v>3159</v>
      </c>
      <c r="E3268" s="47">
        <v>15088</v>
      </c>
      <c r="F3268" s="48">
        <v>15556</v>
      </c>
      <c r="G3268" s="11" t="s">
        <v>3153</v>
      </c>
      <c r="H3268" s="2">
        <v>52737.36</v>
      </c>
      <c r="I3268" s="67">
        <v>7324.93</v>
      </c>
      <c r="J3268" s="67">
        <v>229.21</v>
      </c>
      <c r="K3268" s="2">
        <v>36381.019999999997</v>
      </c>
      <c r="L3268" s="67">
        <v>10832.54</v>
      </c>
      <c r="M3268" s="67">
        <v>403.6</v>
      </c>
      <c r="N3268" s="2">
        <v>39987.370000000003</v>
      </c>
      <c r="O3268" s="67">
        <v>10221.06</v>
      </c>
      <c r="P3268" s="67">
        <v>425.27</v>
      </c>
      <c r="Q3268" s="72" t="s">
        <v>25889</v>
      </c>
      <c r="R3268" s="21">
        <f t="shared" si="214"/>
        <v>129105.75</v>
      </c>
      <c r="S3268" s="74" t="s">
        <v>18076</v>
      </c>
      <c r="T3268" s="22">
        <f t="shared" si="215"/>
        <v>28378.53</v>
      </c>
      <c r="U3268" s="80" t="s">
        <v>10407</v>
      </c>
      <c r="V3268" s="23">
        <f t="shared" si="216"/>
        <v>1058.08</v>
      </c>
      <c r="W3268" s="13">
        <f t="shared" si="217"/>
        <v>158542.35999999999</v>
      </c>
    </row>
    <row r="3269" spans="1:23" ht="21.75" customHeight="1">
      <c r="A3269" s="14">
        <v>3266</v>
      </c>
      <c r="B3269" s="49" t="s">
        <v>3151</v>
      </c>
      <c r="C3269" s="45">
        <v>1508851508</v>
      </c>
      <c r="D3269" s="46" t="s">
        <v>3160</v>
      </c>
      <c r="E3269" s="47">
        <v>15088</v>
      </c>
      <c r="F3269" s="48">
        <v>15556</v>
      </c>
      <c r="G3269" s="11" t="s">
        <v>3153</v>
      </c>
      <c r="H3269" s="2">
        <v>59667.199999999997</v>
      </c>
      <c r="I3269" s="67">
        <v>8287.44</v>
      </c>
      <c r="J3269" s="67">
        <v>259.33</v>
      </c>
      <c r="K3269" s="2">
        <v>41161.589999999997</v>
      </c>
      <c r="L3269" s="67">
        <v>12255.96</v>
      </c>
      <c r="M3269" s="67">
        <v>456.64</v>
      </c>
      <c r="N3269" s="2">
        <v>62295.63</v>
      </c>
      <c r="O3269" s="67">
        <v>11564.14</v>
      </c>
      <c r="P3269" s="67">
        <v>481.15</v>
      </c>
      <c r="Q3269" s="72" t="s">
        <v>25890</v>
      </c>
      <c r="R3269" s="21">
        <f t="shared" ref="R3269:R3332" si="218">+H3269+K3269+N3269</f>
        <v>163124.41999999998</v>
      </c>
      <c r="S3269" s="74" t="s">
        <v>18077</v>
      </c>
      <c r="T3269" s="22">
        <f t="shared" ref="T3269:T3332" si="219">+I3269+L3269+O3269</f>
        <v>32107.54</v>
      </c>
      <c r="U3269" s="80" t="s">
        <v>10408</v>
      </c>
      <c r="V3269" s="23">
        <f t="shared" ref="V3269:V3332" si="220">+J3269+M3269+P3269</f>
        <v>1197.1199999999999</v>
      </c>
      <c r="W3269" s="13">
        <f t="shared" ref="W3269:W3332" si="221">SUM(R3269:V3269)</f>
        <v>196429.08</v>
      </c>
    </row>
    <row r="3270" spans="1:23" ht="21.75" customHeight="1">
      <c r="A3270" s="10">
        <v>3267</v>
      </c>
      <c r="B3270" s="49" t="s">
        <v>3151</v>
      </c>
      <c r="C3270" s="45">
        <v>1508851509</v>
      </c>
      <c r="D3270" s="46" t="s">
        <v>3157</v>
      </c>
      <c r="E3270" s="47">
        <v>15088</v>
      </c>
      <c r="F3270" s="48">
        <v>15556</v>
      </c>
      <c r="G3270" s="11" t="s">
        <v>3153</v>
      </c>
      <c r="H3270" s="2">
        <v>50069.56</v>
      </c>
      <c r="I3270" s="67">
        <v>6954.38</v>
      </c>
      <c r="J3270" s="67">
        <v>217.61</v>
      </c>
      <c r="K3270" s="2">
        <v>34540.629999999997</v>
      </c>
      <c r="L3270" s="67">
        <v>10284.56</v>
      </c>
      <c r="M3270" s="67">
        <v>383.19</v>
      </c>
      <c r="N3270" s="2">
        <v>42150.02</v>
      </c>
      <c r="O3270" s="67">
        <v>9704.01</v>
      </c>
      <c r="P3270" s="67">
        <v>403.75</v>
      </c>
      <c r="Q3270" s="72" t="s">
        <v>25891</v>
      </c>
      <c r="R3270" s="21">
        <f t="shared" si="218"/>
        <v>126760.20999999999</v>
      </c>
      <c r="S3270" s="74" t="s">
        <v>18078</v>
      </c>
      <c r="T3270" s="22">
        <f t="shared" si="219"/>
        <v>26942.949999999997</v>
      </c>
      <c r="U3270" s="80" t="s">
        <v>10409</v>
      </c>
      <c r="V3270" s="23">
        <f t="shared" si="220"/>
        <v>1004.55</v>
      </c>
      <c r="W3270" s="13">
        <f t="shared" si="221"/>
        <v>154707.70999999996</v>
      </c>
    </row>
    <row r="3271" spans="1:23" ht="21.75" customHeight="1">
      <c r="A3271" s="14">
        <v>3268</v>
      </c>
      <c r="B3271" s="49" t="s">
        <v>3151</v>
      </c>
      <c r="C3271" s="45">
        <v>1508851510</v>
      </c>
      <c r="D3271" s="46" t="s">
        <v>3156</v>
      </c>
      <c r="E3271" s="47">
        <v>15088</v>
      </c>
      <c r="F3271" s="48">
        <v>15556</v>
      </c>
      <c r="G3271" s="11" t="s">
        <v>3153</v>
      </c>
      <c r="H3271" s="2">
        <v>54741.13</v>
      </c>
      <c r="I3271" s="67">
        <v>7603.24</v>
      </c>
      <c r="J3271" s="67">
        <v>237.92</v>
      </c>
      <c r="K3271" s="2">
        <v>37763.33</v>
      </c>
      <c r="L3271" s="67">
        <v>11244.12</v>
      </c>
      <c r="M3271" s="67">
        <v>418.94</v>
      </c>
      <c r="N3271" s="2">
        <v>47307.09</v>
      </c>
      <c r="O3271" s="67">
        <v>10609.41</v>
      </c>
      <c r="P3271" s="67">
        <v>441.43</v>
      </c>
      <c r="Q3271" s="72" t="s">
        <v>25892</v>
      </c>
      <c r="R3271" s="21">
        <f t="shared" si="218"/>
        <v>139811.54999999999</v>
      </c>
      <c r="S3271" s="74" t="s">
        <v>18079</v>
      </c>
      <c r="T3271" s="22">
        <f t="shared" si="219"/>
        <v>29456.77</v>
      </c>
      <c r="U3271" s="80" t="s">
        <v>10410</v>
      </c>
      <c r="V3271" s="23">
        <f t="shared" si="220"/>
        <v>1098.29</v>
      </c>
      <c r="W3271" s="13">
        <f t="shared" si="221"/>
        <v>170366.61</v>
      </c>
    </row>
    <row r="3272" spans="1:23" ht="21.75" customHeight="1">
      <c r="A3272" s="10">
        <v>3269</v>
      </c>
      <c r="B3272" s="49" t="s">
        <v>3151</v>
      </c>
      <c r="C3272" s="45">
        <v>1508851511</v>
      </c>
      <c r="D3272" s="46" t="s">
        <v>3155</v>
      </c>
      <c r="E3272" s="47">
        <v>15088</v>
      </c>
      <c r="F3272" s="48">
        <v>15556</v>
      </c>
      <c r="G3272" s="11" t="s">
        <v>3153</v>
      </c>
      <c r="H3272" s="2">
        <v>41908.21</v>
      </c>
      <c r="I3272" s="67">
        <v>5820.82</v>
      </c>
      <c r="J3272" s="67">
        <v>182.14</v>
      </c>
      <c r="K3272" s="2">
        <v>28910.5</v>
      </c>
      <c r="L3272" s="67">
        <v>8608.17</v>
      </c>
      <c r="M3272" s="67">
        <v>320.73</v>
      </c>
      <c r="N3272" s="2">
        <v>38640.11</v>
      </c>
      <c r="O3272" s="67">
        <v>8122.26</v>
      </c>
      <c r="P3272" s="67">
        <v>337.94</v>
      </c>
      <c r="Q3272" s="72" t="s">
        <v>25893</v>
      </c>
      <c r="R3272" s="21">
        <f t="shared" si="218"/>
        <v>109458.81999999999</v>
      </c>
      <c r="S3272" s="74" t="s">
        <v>18080</v>
      </c>
      <c r="T3272" s="22">
        <f t="shared" si="219"/>
        <v>22551.25</v>
      </c>
      <c r="U3272" s="80" t="s">
        <v>10411</v>
      </c>
      <c r="V3272" s="23">
        <f t="shared" si="220"/>
        <v>840.81</v>
      </c>
      <c r="W3272" s="13">
        <f t="shared" si="221"/>
        <v>132850.88</v>
      </c>
    </row>
    <row r="3273" spans="1:23" ht="21.75" customHeight="1">
      <c r="A3273" s="14">
        <v>3270</v>
      </c>
      <c r="B3273" s="49" t="s">
        <v>3151</v>
      </c>
      <c r="C3273" s="45">
        <v>1508851512</v>
      </c>
      <c r="D3273" s="46" t="s">
        <v>3167</v>
      </c>
      <c r="E3273" s="47">
        <v>15088</v>
      </c>
      <c r="F3273" s="48">
        <v>15556</v>
      </c>
      <c r="G3273" s="11" t="s">
        <v>3153</v>
      </c>
      <c r="H3273" s="2">
        <v>38977.14</v>
      </c>
      <c r="I3273" s="67">
        <v>5413.71</v>
      </c>
      <c r="J3273" s="67">
        <v>169.4</v>
      </c>
      <c r="K3273" s="2">
        <v>26888.5</v>
      </c>
      <c r="L3273" s="67">
        <v>8006.12</v>
      </c>
      <c r="M3273" s="67">
        <v>298.3</v>
      </c>
      <c r="N3273" s="2">
        <v>32559.88</v>
      </c>
      <c r="O3273" s="67">
        <v>7554.18</v>
      </c>
      <c r="P3273" s="67">
        <v>314.31</v>
      </c>
      <c r="Q3273" s="72" t="s">
        <v>25894</v>
      </c>
      <c r="R3273" s="21">
        <f t="shared" si="218"/>
        <v>98425.52</v>
      </c>
      <c r="S3273" s="74" t="s">
        <v>18081</v>
      </c>
      <c r="T3273" s="22">
        <f t="shared" si="219"/>
        <v>20974.010000000002</v>
      </c>
      <c r="U3273" s="80" t="s">
        <v>10412</v>
      </c>
      <c r="V3273" s="23">
        <f t="shared" si="220"/>
        <v>782.01</v>
      </c>
      <c r="W3273" s="13">
        <f t="shared" si="221"/>
        <v>120181.54</v>
      </c>
    </row>
    <row r="3274" spans="1:23" ht="21.75" customHeight="1">
      <c r="A3274" s="10">
        <v>3271</v>
      </c>
      <c r="B3274" s="49" t="s">
        <v>3151</v>
      </c>
      <c r="C3274" s="45">
        <v>1508851513</v>
      </c>
      <c r="D3274" s="46" t="s">
        <v>3161</v>
      </c>
      <c r="E3274" s="47">
        <v>15088</v>
      </c>
      <c r="F3274" s="48">
        <v>15556</v>
      </c>
      <c r="G3274" s="11" t="s">
        <v>3153</v>
      </c>
      <c r="H3274" s="2">
        <v>48361.24</v>
      </c>
      <c r="I3274" s="67">
        <v>6717.11</v>
      </c>
      <c r="J3274" s="67">
        <v>210.19</v>
      </c>
      <c r="K3274" s="2">
        <v>33362.14</v>
      </c>
      <c r="L3274" s="67">
        <v>9933.66</v>
      </c>
      <c r="M3274" s="67">
        <v>370.11</v>
      </c>
      <c r="N3274" s="2">
        <v>29392.06</v>
      </c>
      <c r="O3274" s="67">
        <v>9372.92</v>
      </c>
      <c r="P3274" s="67">
        <v>389.98</v>
      </c>
      <c r="Q3274" s="72" t="s">
        <v>25895</v>
      </c>
      <c r="R3274" s="21">
        <f t="shared" si="218"/>
        <v>111115.44</v>
      </c>
      <c r="S3274" s="74" t="s">
        <v>18082</v>
      </c>
      <c r="T3274" s="22">
        <f t="shared" si="219"/>
        <v>26023.690000000002</v>
      </c>
      <c r="U3274" s="80" t="s">
        <v>10413</v>
      </c>
      <c r="V3274" s="23">
        <f t="shared" si="220"/>
        <v>970.28</v>
      </c>
      <c r="W3274" s="13">
        <f t="shared" si="221"/>
        <v>138109.41</v>
      </c>
    </row>
    <row r="3275" spans="1:23" ht="21.75" customHeight="1">
      <c r="A3275" s="14">
        <v>3272</v>
      </c>
      <c r="B3275" s="49" t="s">
        <v>3151</v>
      </c>
      <c r="C3275" s="45">
        <v>1508851514</v>
      </c>
      <c r="D3275" s="46" t="s">
        <v>3162</v>
      </c>
      <c r="E3275" s="47">
        <v>15088</v>
      </c>
      <c r="F3275" s="48">
        <v>15556</v>
      </c>
      <c r="G3275" s="11" t="s">
        <v>3153</v>
      </c>
      <c r="H3275" s="2">
        <v>40489.480000000003</v>
      </c>
      <c r="I3275" s="67">
        <v>5623.76</v>
      </c>
      <c r="J3275" s="67">
        <v>175.98</v>
      </c>
      <c r="K3275" s="2">
        <v>27931.79</v>
      </c>
      <c r="L3275" s="67">
        <v>8316.76</v>
      </c>
      <c r="M3275" s="67">
        <v>309.87</v>
      </c>
      <c r="N3275" s="2">
        <v>29424.87</v>
      </c>
      <c r="O3275" s="67">
        <v>7847.29</v>
      </c>
      <c r="P3275" s="67">
        <v>326.5</v>
      </c>
      <c r="Q3275" s="72" t="s">
        <v>25896</v>
      </c>
      <c r="R3275" s="21">
        <f t="shared" si="218"/>
        <v>97846.14</v>
      </c>
      <c r="S3275" s="74" t="s">
        <v>18083</v>
      </c>
      <c r="T3275" s="22">
        <f t="shared" si="219"/>
        <v>21787.81</v>
      </c>
      <c r="U3275" s="80" t="s">
        <v>10414</v>
      </c>
      <c r="V3275" s="23">
        <f t="shared" si="220"/>
        <v>812.35</v>
      </c>
      <c r="W3275" s="13">
        <f t="shared" si="221"/>
        <v>120446.3</v>
      </c>
    </row>
    <row r="3276" spans="1:23" ht="21.75" customHeight="1">
      <c r="A3276" s="10">
        <v>3273</v>
      </c>
      <c r="B3276" s="49" t="s">
        <v>3151</v>
      </c>
      <c r="C3276" s="45">
        <v>1508851515</v>
      </c>
      <c r="D3276" s="46" t="s">
        <v>3165</v>
      </c>
      <c r="E3276" s="47">
        <v>15088</v>
      </c>
      <c r="F3276" s="48">
        <v>15556</v>
      </c>
      <c r="G3276" s="11" t="s">
        <v>3153</v>
      </c>
      <c r="H3276" s="2">
        <v>50622.43</v>
      </c>
      <c r="I3276" s="67">
        <v>7031.17</v>
      </c>
      <c r="J3276" s="67">
        <v>220.02</v>
      </c>
      <c r="K3276" s="2">
        <v>34922.03</v>
      </c>
      <c r="L3276" s="67">
        <v>10398.120000000001</v>
      </c>
      <c r="M3276" s="67">
        <v>387.42</v>
      </c>
      <c r="N3276" s="2">
        <v>40957.4</v>
      </c>
      <c r="O3276" s="67">
        <v>9811.16</v>
      </c>
      <c r="P3276" s="67">
        <v>408.21</v>
      </c>
      <c r="Q3276" s="72" t="s">
        <v>25897</v>
      </c>
      <c r="R3276" s="21">
        <f t="shared" si="218"/>
        <v>126501.85999999999</v>
      </c>
      <c r="S3276" s="74" t="s">
        <v>18084</v>
      </c>
      <c r="T3276" s="22">
        <f t="shared" si="219"/>
        <v>27240.45</v>
      </c>
      <c r="U3276" s="80" t="s">
        <v>10415</v>
      </c>
      <c r="V3276" s="23">
        <f t="shared" si="220"/>
        <v>1015.6500000000001</v>
      </c>
      <c r="W3276" s="13">
        <f t="shared" si="221"/>
        <v>154757.96</v>
      </c>
    </row>
    <row r="3277" spans="1:23" ht="21.75" customHeight="1">
      <c r="A3277" s="14">
        <v>3274</v>
      </c>
      <c r="B3277" s="49" t="s">
        <v>3151</v>
      </c>
      <c r="C3277" s="45">
        <v>1508851516</v>
      </c>
      <c r="D3277" s="46" t="s">
        <v>3163</v>
      </c>
      <c r="E3277" s="47">
        <v>15088</v>
      </c>
      <c r="F3277" s="48">
        <v>15556</v>
      </c>
      <c r="G3277" s="11" t="s">
        <v>3153</v>
      </c>
      <c r="H3277" s="2">
        <v>36762.76</v>
      </c>
      <c r="I3277" s="67">
        <v>5106.1400000000003</v>
      </c>
      <c r="J3277" s="67">
        <v>159.78</v>
      </c>
      <c r="K3277" s="2">
        <v>25360.89</v>
      </c>
      <c r="L3277" s="67">
        <v>7551.27</v>
      </c>
      <c r="M3277" s="67">
        <v>281.35000000000002</v>
      </c>
      <c r="N3277" s="2">
        <v>32665.32</v>
      </c>
      <c r="O3277" s="67">
        <v>7125.01</v>
      </c>
      <c r="P3277" s="67">
        <v>296.45</v>
      </c>
      <c r="Q3277" s="72" t="s">
        <v>25898</v>
      </c>
      <c r="R3277" s="21">
        <f t="shared" si="218"/>
        <v>94788.97</v>
      </c>
      <c r="S3277" s="74" t="s">
        <v>18085</v>
      </c>
      <c r="T3277" s="22">
        <f t="shared" si="219"/>
        <v>19782.419999999998</v>
      </c>
      <c r="U3277" s="80" t="s">
        <v>10416</v>
      </c>
      <c r="V3277" s="23">
        <f t="shared" si="220"/>
        <v>737.57999999999993</v>
      </c>
      <c r="W3277" s="13">
        <f t="shared" si="221"/>
        <v>115308.97</v>
      </c>
    </row>
    <row r="3278" spans="1:23" ht="21.75" customHeight="1">
      <c r="A3278" s="10">
        <v>3275</v>
      </c>
      <c r="B3278" s="49" t="s">
        <v>3151</v>
      </c>
      <c r="C3278" s="45">
        <v>1508851517</v>
      </c>
      <c r="D3278" s="46" t="s">
        <v>3164</v>
      </c>
      <c r="E3278" s="47">
        <v>15088</v>
      </c>
      <c r="F3278" s="48">
        <v>15556</v>
      </c>
      <c r="G3278" s="11" t="s">
        <v>3153</v>
      </c>
      <c r="H3278" s="2">
        <v>36900.239999999998</v>
      </c>
      <c r="I3278" s="67">
        <v>5125.24</v>
      </c>
      <c r="J3278" s="67">
        <v>160.38</v>
      </c>
      <c r="K3278" s="2">
        <v>25455.74</v>
      </c>
      <c r="L3278" s="67">
        <v>7579.51</v>
      </c>
      <c r="M3278" s="67">
        <v>282.39999999999998</v>
      </c>
      <c r="N3278" s="2">
        <v>31062.67</v>
      </c>
      <c r="O3278" s="67">
        <v>7151.66</v>
      </c>
      <c r="P3278" s="67">
        <v>297.56</v>
      </c>
      <c r="Q3278" s="72" t="s">
        <v>25899</v>
      </c>
      <c r="R3278" s="21">
        <f t="shared" si="218"/>
        <v>93418.65</v>
      </c>
      <c r="S3278" s="74" t="s">
        <v>18086</v>
      </c>
      <c r="T3278" s="22">
        <f t="shared" si="219"/>
        <v>19856.41</v>
      </c>
      <c r="U3278" s="80" t="s">
        <v>10417</v>
      </c>
      <c r="V3278" s="23">
        <f t="shared" si="220"/>
        <v>740.33999999999992</v>
      </c>
      <c r="W3278" s="13">
        <f t="shared" si="221"/>
        <v>114015.4</v>
      </c>
    </row>
    <row r="3279" spans="1:23" ht="21.75" customHeight="1">
      <c r="A3279" s="14">
        <v>3276</v>
      </c>
      <c r="B3279" s="49" t="s">
        <v>3151</v>
      </c>
      <c r="C3279" s="45">
        <v>1508851992</v>
      </c>
      <c r="D3279" s="46" t="s">
        <v>3180</v>
      </c>
      <c r="E3279" s="47">
        <v>15088</v>
      </c>
      <c r="F3279" s="48">
        <v>15556</v>
      </c>
      <c r="G3279" s="11" t="s">
        <v>3153</v>
      </c>
      <c r="H3279" s="2">
        <v>72140.320000000007</v>
      </c>
      <c r="I3279" s="67">
        <v>10019.89</v>
      </c>
      <c r="J3279" s="67">
        <v>313.54000000000002</v>
      </c>
      <c r="K3279" s="2">
        <v>49766.21</v>
      </c>
      <c r="L3279" s="67">
        <v>14818.01</v>
      </c>
      <c r="M3279" s="67">
        <v>552.1</v>
      </c>
      <c r="N3279" s="2">
        <v>47236.6</v>
      </c>
      <c r="O3279" s="67">
        <v>13981.56</v>
      </c>
      <c r="P3279" s="67">
        <v>581.73</v>
      </c>
      <c r="Q3279" s="72" t="s">
        <v>25900</v>
      </c>
      <c r="R3279" s="21">
        <f t="shared" si="218"/>
        <v>169143.13</v>
      </c>
      <c r="S3279" s="74" t="s">
        <v>18087</v>
      </c>
      <c r="T3279" s="22">
        <f t="shared" si="219"/>
        <v>38819.46</v>
      </c>
      <c r="U3279" s="80" t="s">
        <v>10418</v>
      </c>
      <c r="V3279" s="23">
        <f t="shared" si="220"/>
        <v>1447.3700000000001</v>
      </c>
      <c r="W3279" s="13">
        <f t="shared" si="221"/>
        <v>209409.96</v>
      </c>
    </row>
    <row r="3280" spans="1:23" ht="21.75" customHeight="1">
      <c r="A3280" s="10">
        <v>3277</v>
      </c>
      <c r="B3280" s="49" t="s">
        <v>3151</v>
      </c>
      <c r="C3280" s="45">
        <v>1508864705</v>
      </c>
      <c r="D3280" s="46" t="s">
        <v>3172</v>
      </c>
      <c r="E3280" s="47">
        <v>15088</v>
      </c>
      <c r="F3280" s="48">
        <v>16556</v>
      </c>
      <c r="G3280" s="11" t="s">
        <v>3153</v>
      </c>
      <c r="H3280" s="2">
        <v>30785.51</v>
      </c>
      <c r="I3280" s="67">
        <v>4275.9399999999996</v>
      </c>
      <c r="J3280" s="67">
        <v>133.80000000000001</v>
      </c>
      <c r="K3280" s="2">
        <v>21237.48</v>
      </c>
      <c r="L3280" s="67">
        <v>6323.51</v>
      </c>
      <c r="M3280" s="67">
        <v>235.6</v>
      </c>
      <c r="N3280" s="2">
        <v>30137.919999999998</v>
      </c>
      <c r="O3280" s="67">
        <v>5966.56</v>
      </c>
      <c r="P3280" s="67">
        <v>248.25</v>
      </c>
      <c r="Q3280" s="72" t="s">
        <v>25901</v>
      </c>
      <c r="R3280" s="21">
        <f t="shared" si="218"/>
        <v>82160.91</v>
      </c>
      <c r="S3280" s="74" t="s">
        <v>18088</v>
      </c>
      <c r="T3280" s="22">
        <f t="shared" si="219"/>
        <v>16566.010000000002</v>
      </c>
      <c r="U3280" s="80" t="s">
        <v>10419</v>
      </c>
      <c r="V3280" s="23">
        <f t="shared" si="220"/>
        <v>617.65</v>
      </c>
      <c r="W3280" s="13">
        <f t="shared" si="221"/>
        <v>99344.57</v>
      </c>
    </row>
    <row r="3281" spans="1:23" ht="21.75" customHeight="1">
      <c r="A3281" s="14">
        <v>3278</v>
      </c>
      <c r="B3281" s="49" t="s">
        <v>3151</v>
      </c>
      <c r="C3281" s="45">
        <v>1508864706</v>
      </c>
      <c r="D3281" s="46" t="s">
        <v>3173</v>
      </c>
      <c r="E3281" s="47">
        <v>15088</v>
      </c>
      <c r="F3281" s="48">
        <v>16556</v>
      </c>
      <c r="G3281" s="11" t="s">
        <v>3153</v>
      </c>
      <c r="H3281" s="2">
        <v>42172.15</v>
      </c>
      <c r="I3281" s="67">
        <v>5857.48</v>
      </c>
      <c r="J3281" s="67">
        <v>183.29</v>
      </c>
      <c r="K3281" s="2">
        <v>29092.58</v>
      </c>
      <c r="L3281" s="67">
        <v>8662.39</v>
      </c>
      <c r="M3281" s="67">
        <v>322.75</v>
      </c>
      <c r="N3281" s="2">
        <v>26572.95</v>
      </c>
      <c r="O3281" s="67">
        <v>8173.41</v>
      </c>
      <c r="P3281" s="67">
        <v>340.07</v>
      </c>
      <c r="Q3281" s="72" t="s">
        <v>25902</v>
      </c>
      <c r="R3281" s="21">
        <f t="shared" si="218"/>
        <v>97837.680000000008</v>
      </c>
      <c r="S3281" s="74" t="s">
        <v>18089</v>
      </c>
      <c r="T3281" s="22">
        <f t="shared" si="219"/>
        <v>22693.279999999999</v>
      </c>
      <c r="U3281" s="80" t="s">
        <v>10420</v>
      </c>
      <c r="V3281" s="23">
        <f t="shared" si="220"/>
        <v>846.1099999999999</v>
      </c>
      <c r="W3281" s="13">
        <f t="shared" si="221"/>
        <v>121377.07</v>
      </c>
    </row>
    <row r="3282" spans="1:23" ht="21.75" customHeight="1">
      <c r="A3282" s="10">
        <v>3279</v>
      </c>
      <c r="B3282" s="49" t="s">
        <v>3151</v>
      </c>
      <c r="C3282" s="45">
        <v>1508864707</v>
      </c>
      <c r="D3282" s="46" t="s">
        <v>2972</v>
      </c>
      <c r="E3282" s="47">
        <v>15088</v>
      </c>
      <c r="F3282" s="48">
        <v>16556</v>
      </c>
      <c r="G3282" s="11" t="s">
        <v>3153</v>
      </c>
      <c r="H3282" s="2">
        <v>43498.17</v>
      </c>
      <c r="I3282" s="67">
        <v>6041.65</v>
      </c>
      <c r="J3282" s="67">
        <v>189.05</v>
      </c>
      <c r="K3282" s="2">
        <v>30007.34</v>
      </c>
      <c r="L3282" s="67">
        <v>8934.76</v>
      </c>
      <c r="M3282" s="67">
        <v>332.9</v>
      </c>
      <c r="N3282" s="2">
        <v>30015.62</v>
      </c>
      <c r="O3282" s="67">
        <v>8430.41</v>
      </c>
      <c r="P3282" s="67">
        <v>350.76</v>
      </c>
      <c r="Q3282" s="72" t="s">
        <v>25903</v>
      </c>
      <c r="R3282" s="21">
        <f t="shared" si="218"/>
        <v>103521.12999999999</v>
      </c>
      <c r="S3282" s="74" t="s">
        <v>18090</v>
      </c>
      <c r="T3282" s="22">
        <f t="shared" si="219"/>
        <v>23406.82</v>
      </c>
      <c r="U3282" s="80" t="s">
        <v>10421</v>
      </c>
      <c r="V3282" s="23">
        <f t="shared" si="220"/>
        <v>872.71</v>
      </c>
      <c r="W3282" s="13">
        <f t="shared" si="221"/>
        <v>127800.65999999999</v>
      </c>
    </row>
    <row r="3283" spans="1:23" ht="21.75" customHeight="1">
      <c r="A3283" s="14">
        <v>3280</v>
      </c>
      <c r="B3283" s="49" t="s">
        <v>3151</v>
      </c>
      <c r="C3283" s="45">
        <v>1508864708</v>
      </c>
      <c r="D3283" s="46" t="s">
        <v>3174</v>
      </c>
      <c r="E3283" s="47">
        <v>15088</v>
      </c>
      <c r="F3283" s="48">
        <v>16556</v>
      </c>
      <c r="G3283" s="11" t="s">
        <v>3153</v>
      </c>
      <c r="H3283" s="2">
        <v>31401.78</v>
      </c>
      <c r="I3283" s="67">
        <v>4361.53</v>
      </c>
      <c r="J3283" s="67">
        <v>136.47999999999999</v>
      </c>
      <c r="K3283" s="2">
        <v>21662.61</v>
      </c>
      <c r="L3283" s="67">
        <v>6450.09</v>
      </c>
      <c r="M3283" s="67">
        <v>240.32</v>
      </c>
      <c r="N3283" s="2">
        <v>36642.6</v>
      </c>
      <c r="O3283" s="67">
        <v>6086</v>
      </c>
      <c r="P3283" s="67">
        <v>253.22</v>
      </c>
      <c r="Q3283" s="72" t="s">
        <v>25904</v>
      </c>
      <c r="R3283" s="21">
        <f t="shared" si="218"/>
        <v>89706.989999999991</v>
      </c>
      <c r="S3283" s="74" t="s">
        <v>18091</v>
      </c>
      <c r="T3283" s="22">
        <f t="shared" si="219"/>
        <v>16897.62</v>
      </c>
      <c r="U3283" s="80" t="s">
        <v>10422</v>
      </c>
      <c r="V3283" s="23">
        <f t="shared" si="220"/>
        <v>630.02</v>
      </c>
      <c r="W3283" s="13">
        <f t="shared" si="221"/>
        <v>107234.62999999999</v>
      </c>
    </row>
    <row r="3284" spans="1:23" ht="21.75" customHeight="1">
      <c r="A3284" s="10">
        <v>3281</v>
      </c>
      <c r="B3284" s="49" t="s">
        <v>3151</v>
      </c>
      <c r="C3284" s="45">
        <v>1508864709</v>
      </c>
      <c r="D3284" s="46" t="s">
        <v>3175</v>
      </c>
      <c r="E3284" s="47">
        <v>15088</v>
      </c>
      <c r="F3284" s="48">
        <v>16556</v>
      </c>
      <c r="G3284" s="11" t="s">
        <v>3153</v>
      </c>
      <c r="H3284" s="2">
        <v>27706.09</v>
      </c>
      <c r="I3284" s="67">
        <v>3848.22</v>
      </c>
      <c r="J3284" s="67">
        <v>120.42</v>
      </c>
      <c r="K3284" s="2">
        <v>19113.12</v>
      </c>
      <c r="L3284" s="67">
        <v>5690.98</v>
      </c>
      <c r="M3284" s="67">
        <v>212.04</v>
      </c>
      <c r="N3284" s="2">
        <v>24461.8</v>
      </c>
      <c r="O3284" s="67">
        <v>5369.73</v>
      </c>
      <c r="P3284" s="67">
        <v>223.42</v>
      </c>
      <c r="Q3284" s="72" t="s">
        <v>25905</v>
      </c>
      <c r="R3284" s="21">
        <f t="shared" si="218"/>
        <v>71281.009999999995</v>
      </c>
      <c r="S3284" s="74" t="s">
        <v>18092</v>
      </c>
      <c r="T3284" s="22">
        <f t="shared" si="219"/>
        <v>14908.929999999998</v>
      </c>
      <c r="U3284" s="80" t="s">
        <v>10423</v>
      </c>
      <c r="V3284" s="23">
        <f t="shared" si="220"/>
        <v>555.88</v>
      </c>
      <c r="W3284" s="13">
        <f t="shared" si="221"/>
        <v>86745.819999999992</v>
      </c>
    </row>
    <row r="3285" spans="1:23" ht="21.75" customHeight="1">
      <c r="A3285" s="14">
        <v>3282</v>
      </c>
      <c r="B3285" s="49" t="s">
        <v>3151</v>
      </c>
      <c r="C3285" s="45">
        <v>1508864710</v>
      </c>
      <c r="D3285" s="46" t="s">
        <v>3181</v>
      </c>
      <c r="E3285" s="47">
        <v>15088</v>
      </c>
      <c r="F3285" s="48">
        <v>16556</v>
      </c>
      <c r="G3285" s="11" t="s">
        <v>3153</v>
      </c>
      <c r="H3285" s="2">
        <v>23827.23</v>
      </c>
      <c r="I3285" s="67">
        <v>3309.47</v>
      </c>
      <c r="J3285" s="67">
        <v>103.56</v>
      </c>
      <c r="K3285" s="2">
        <v>16437.28</v>
      </c>
      <c r="L3285" s="67">
        <v>4894.24</v>
      </c>
      <c r="M3285" s="67">
        <v>182.35</v>
      </c>
      <c r="N3285" s="2">
        <v>33140.32</v>
      </c>
      <c r="O3285" s="67">
        <v>4617.97</v>
      </c>
      <c r="P3285" s="67">
        <v>192.14</v>
      </c>
      <c r="Q3285" s="72" t="s">
        <v>25906</v>
      </c>
      <c r="R3285" s="21">
        <f t="shared" si="218"/>
        <v>73404.829999999987</v>
      </c>
      <c r="S3285" s="74" t="s">
        <v>18093</v>
      </c>
      <c r="T3285" s="22">
        <f t="shared" si="219"/>
        <v>12821.68</v>
      </c>
      <c r="U3285" s="80" t="s">
        <v>10424</v>
      </c>
      <c r="V3285" s="23">
        <f t="shared" si="220"/>
        <v>478.04999999999995</v>
      </c>
      <c r="W3285" s="13">
        <f t="shared" si="221"/>
        <v>86704.559999999983</v>
      </c>
    </row>
    <row r="3286" spans="1:23" ht="21.75" customHeight="1">
      <c r="A3286" s="10">
        <v>3283</v>
      </c>
      <c r="B3286" s="49" t="s">
        <v>3151</v>
      </c>
      <c r="C3286" s="45">
        <v>1508864712</v>
      </c>
      <c r="D3286" s="46" t="s">
        <v>3179</v>
      </c>
      <c r="E3286" s="47">
        <v>15088</v>
      </c>
      <c r="F3286" s="48">
        <v>16556</v>
      </c>
      <c r="G3286" s="11" t="s">
        <v>3153</v>
      </c>
      <c r="H3286" s="2">
        <v>27295.88</v>
      </c>
      <c r="I3286" s="67">
        <v>3791.25</v>
      </c>
      <c r="J3286" s="67">
        <v>118.63</v>
      </c>
      <c r="K3286" s="2">
        <v>18830.14</v>
      </c>
      <c r="L3286" s="67">
        <v>5606.72</v>
      </c>
      <c r="M3286" s="67">
        <v>208.9</v>
      </c>
      <c r="N3286" s="2">
        <v>33783.910000000003</v>
      </c>
      <c r="O3286" s="67">
        <v>5290.23</v>
      </c>
      <c r="P3286" s="67">
        <v>220.11</v>
      </c>
      <c r="Q3286" s="72" t="s">
        <v>25907</v>
      </c>
      <c r="R3286" s="21">
        <f t="shared" si="218"/>
        <v>79909.930000000008</v>
      </c>
      <c r="S3286" s="74" t="s">
        <v>18094</v>
      </c>
      <c r="T3286" s="22">
        <f t="shared" si="219"/>
        <v>14688.2</v>
      </c>
      <c r="U3286" s="80" t="s">
        <v>10425</v>
      </c>
      <c r="V3286" s="23">
        <f t="shared" si="220"/>
        <v>547.64</v>
      </c>
      <c r="W3286" s="13">
        <f t="shared" si="221"/>
        <v>95145.77</v>
      </c>
    </row>
    <row r="3287" spans="1:23" ht="21.75" customHeight="1">
      <c r="A3287" s="14">
        <v>3284</v>
      </c>
      <c r="B3287" s="49" t="s">
        <v>3151</v>
      </c>
      <c r="C3287" s="45">
        <v>1508864713</v>
      </c>
      <c r="D3287" s="46" t="s">
        <v>3177</v>
      </c>
      <c r="E3287" s="47">
        <v>15088</v>
      </c>
      <c r="F3287" s="48">
        <v>16556</v>
      </c>
      <c r="G3287" s="11" t="s">
        <v>3153</v>
      </c>
      <c r="H3287" s="2">
        <v>30978.22</v>
      </c>
      <c r="I3287" s="67">
        <v>4302.7</v>
      </c>
      <c r="J3287" s="67">
        <v>134.63999999999999</v>
      </c>
      <c r="K3287" s="2">
        <v>21370.41</v>
      </c>
      <c r="L3287" s="67">
        <v>6363.09</v>
      </c>
      <c r="M3287" s="67">
        <v>237.08</v>
      </c>
      <c r="N3287" s="2">
        <v>24969.33</v>
      </c>
      <c r="O3287" s="67">
        <v>6003.91</v>
      </c>
      <c r="P3287" s="67">
        <v>249.8</v>
      </c>
      <c r="Q3287" s="72" t="s">
        <v>25908</v>
      </c>
      <c r="R3287" s="21">
        <f t="shared" si="218"/>
        <v>77317.960000000006</v>
      </c>
      <c r="S3287" s="74" t="s">
        <v>18095</v>
      </c>
      <c r="T3287" s="22">
        <f t="shared" si="219"/>
        <v>16669.7</v>
      </c>
      <c r="U3287" s="80" t="s">
        <v>10426</v>
      </c>
      <c r="V3287" s="23">
        <f t="shared" si="220"/>
        <v>621.52</v>
      </c>
      <c r="W3287" s="13">
        <f t="shared" si="221"/>
        <v>94609.180000000008</v>
      </c>
    </row>
    <row r="3288" spans="1:23" ht="21.75" customHeight="1">
      <c r="A3288" s="10">
        <v>3285</v>
      </c>
      <c r="B3288" s="49" t="s">
        <v>3151</v>
      </c>
      <c r="C3288" s="45">
        <v>1508864714</v>
      </c>
      <c r="D3288" s="46" t="s">
        <v>3178</v>
      </c>
      <c r="E3288" s="47">
        <v>15088</v>
      </c>
      <c r="F3288" s="48">
        <v>16556</v>
      </c>
      <c r="G3288" s="11" t="s">
        <v>3153</v>
      </c>
      <c r="H3288" s="2">
        <v>41878.33</v>
      </c>
      <c r="I3288" s="67">
        <v>5816.67</v>
      </c>
      <c r="J3288" s="67">
        <v>182.01</v>
      </c>
      <c r="K3288" s="2">
        <v>28889.88</v>
      </c>
      <c r="L3288" s="67">
        <v>8602.0300000000007</v>
      </c>
      <c r="M3288" s="67">
        <v>320.5</v>
      </c>
      <c r="N3288" s="2">
        <v>22112.16</v>
      </c>
      <c r="O3288" s="67">
        <v>8116.46</v>
      </c>
      <c r="P3288" s="67">
        <v>337.7</v>
      </c>
      <c r="Q3288" s="72" t="s">
        <v>25909</v>
      </c>
      <c r="R3288" s="21">
        <f t="shared" si="218"/>
        <v>92880.37000000001</v>
      </c>
      <c r="S3288" s="74" t="s">
        <v>18096</v>
      </c>
      <c r="T3288" s="22">
        <f t="shared" si="219"/>
        <v>22535.16</v>
      </c>
      <c r="U3288" s="80" t="s">
        <v>10427</v>
      </c>
      <c r="V3288" s="23">
        <f t="shared" si="220"/>
        <v>840.21</v>
      </c>
      <c r="W3288" s="13">
        <f t="shared" si="221"/>
        <v>116255.74000000002</v>
      </c>
    </row>
    <row r="3289" spans="1:23" ht="21.75" customHeight="1">
      <c r="A3289" s="14">
        <v>3286</v>
      </c>
      <c r="B3289" s="49" t="s">
        <v>3151</v>
      </c>
      <c r="C3289" s="45">
        <v>1508864715</v>
      </c>
      <c r="D3289" s="46" t="s">
        <v>3176</v>
      </c>
      <c r="E3289" s="47">
        <v>15088</v>
      </c>
      <c r="F3289" s="48">
        <v>16556</v>
      </c>
      <c r="G3289" s="11" t="s">
        <v>3153</v>
      </c>
      <c r="H3289" s="2">
        <v>41508.18</v>
      </c>
      <c r="I3289" s="67">
        <v>5765.26</v>
      </c>
      <c r="J3289" s="67">
        <v>180.4</v>
      </c>
      <c r="K3289" s="2">
        <v>28634.54</v>
      </c>
      <c r="L3289" s="67">
        <v>8526</v>
      </c>
      <c r="M3289" s="67">
        <v>317.67</v>
      </c>
      <c r="N3289" s="2">
        <v>33021.08</v>
      </c>
      <c r="O3289" s="67">
        <v>8044.73</v>
      </c>
      <c r="P3289" s="67">
        <v>334.72</v>
      </c>
      <c r="Q3289" s="72" t="s">
        <v>25910</v>
      </c>
      <c r="R3289" s="21">
        <f t="shared" si="218"/>
        <v>103163.8</v>
      </c>
      <c r="S3289" s="74" t="s">
        <v>18097</v>
      </c>
      <c r="T3289" s="22">
        <f t="shared" si="219"/>
        <v>22335.989999999998</v>
      </c>
      <c r="U3289" s="80" t="s">
        <v>10428</v>
      </c>
      <c r="V3289" s="23">
        <f t="shared" si="220"/>
        <v>832.79000000000008</v>
      </c>
      <c r="W3289" s="13">
        <f t="shared" si="221"/>
        <v>126332.58</v>
      </c>
    </row>
    <row r="3290" spans="1:23" ht="21.75" customHeight="1">
      <c r="A3290" s="10">
        <v>3287</v>
      </c>
      <c r="B3290" s="49" t="s">
        <v>3151</v>
      </c>
      <c r="C3290" s="45">
        <v>1508864716</v>
      </c>
      <c r="D3290" s="46" t="s">
        <v>3202</v>
      </c>
      <c r="E3290" s="47">
        <v>15088</v>
      </c>
      <c r="F3290" s="48">
        <v>16556</v>
      </c>
      <c r="G3290" s="11" t="s">
        <v>3153</v>
      </c>
      <c r="H3290" s="2">
        <v>27106.99</v>
      </c>
      <c r="I3290" s="67">
        <v>3765.01</v>
      </c>
      <c r="J3290" s="67">
        <v>117.81</v>
      </c>
      <c r="K3290" s="2">
        <v>18699.830000000002</v>
      </c>
      <c r="L3290" s="67">
        <v>5567.92</v>
      </c>
      <c r="M3290" s="67">
        <v>207.45</v>
      </c>
      <c r="N3290" s="2">
        <v>24492.37</v>
      </c>
      <c r="O3290" s="67">
        <v>5253.62</v>
      </c>
      <c r="P3290" s="67">
        <v>218.59</v>
      </c>
      <c r="Q3290" s="72" t="s">
        <v>25911</v>
      </c>
      <c r="R3290" s="21">
        <f t="shared" si="218"/>
        <v>70299.19</v>
      </c>
      <c r="S3290" s="74" t="s">
        <v>18098</v>
      </c>
      <c r="T3290" s="22">
        <f t="shared" si="219"/>
        <v>14586.55</v>
      </c>
      <c r="U3290" s="80" t="s">
        <v>10429</v>
      </c>
      <c r="V3290" s="23">
        <f t="shared" si="220"/>
        <v>543.85</v>
      </c>
      <c r="W3290" s="13">
        <f t="shared" si="221"/>
        <v>85429.590000000011</v>
      </c>
    </row>
    <row r="3291" spans="1:23" ht="21.75" customHeight="1">
      <c r="A3291" s="14">
        <v>3288</v>
      </c>
      <c r="B3291" s="49" t="s">
        <v>3151</v>
      </c>
      <c r="C3291" s="45">
        <v>1508864717</v>
      </c>
      <c r="D3291" s="46" t="s">
        <v>3204</v>
      </c>
      <c r="E3291" s="47">
        <v>15088</v>
      </c>
      <c r="F3291" s="48">
        <v>16556</v>
      </c>
      <c r="G3291" s="11" t="s">
        <v>3153</v>
      </c>
      <c r="H3291" s="2">
        <v>24418.69</v>
      </c>
      <c r="I3291" s="67">
        <v>3391.62</v>
      </c>
      <c r="J3291" s="67">
        <v>106.13</v>
      </c>
      <c r="K3291" s="2">
        <v>16845.3</v>
      </c>
      <c r="L3291" s="67">
        <v>5015.7299999999996</v>
      </c>
      <c r="M3291" s="67">
        <v>186.88</v>
      </c>
      <c r="N3291" s="2">
        <v>32837.629999999997</v>
      </c>
      <c r="O3291" s="67">
        <v>4732.6000000000004</v>
      </c>
      <c r="P3291" s="67">
        <v>196.91</v>
      </c>
      <c r="Q3291" s="72" t="s">
        <v>25912</v>
      </c>
      <c r="R3291" s="21">
        <f t="shared" si="218"/>
        <v>74101.62</v>
      </c>
      <c r="S3291" s="74" t="s">
        <v>18099</v>
      </c>
      <c r="T3291" s="22">
        <f t="shared" si="219"/>
        <v>13139.949999999999</v>
      </c>
      <c r="U3291" s="80" t="s">
        <v>10430</v>
      </c>
      <c r="V3291" s="23">
        <f t="shared" si="220"/>
        <v>489.91999999999996</v>
      </c>
      <c r="W3291" s="13">
        <f t="shared" si="221"/>
        <v>87731.489999999991</v>
      </c>
    </row>
    <row r="3292" spans="1:23" ht="21.75" customHeight="1">
      <c r="A3292" s="10">
        <v>3289</v>
      </c>
      <c r="B3292" s="49" t="s">
        <v>3151</v>
      </c>
      <c r="C3292" s="45">
        <v>1508864718</v>
      </c>
      <c r="D3292" s="46" t="s">
        <v>3205</v>
      </c>
      <c r="E3292" s="47">
        <v>15088</v>
      </c>
      <c r="F3292" s="48">
        <v>16556</v>
      </c>
      <c r="G3292" s="11" t="s">
        <v>3153</v>
      </c>
      <c r="H3292" s="2">
        <v>28902.37</v>
      </c>
      <c r="I3292" s="67">
        <v>4014.38</v>
      </c>
      <c r="J3292" s="67">
        <v>125.62</v>
      </c>
      <c r="K3292" s="2">
        <v>19938.38</v>
      </c>
      <c r="L3292" s="67">
        <v>5936.7</v>
      </c>
      <c r="M3292" s="67">
        <v>221.19</v>
      </c>
      <c r="N3292" s="2">
        <v>21717.75</v>
      </c>
      <c r="O3292" s="67">
        <v>5601.59</v>
      </c>
      <c r="P3292" s="67">
        <v>233.06</v>
      </c>
      <c r="Q3292" s="72" t="s">
        <v>25913</v>
      </c>
      <c r="R3292" s="21">
        <f t="shared" si="218"/>
        <v>70558.5</v>
      </c>
      <c r="S3292" s="74" t="s">
        <v>18100</v>
      </c>
      <c r="T3292" s="22">
        <f t="shared" si="219"/>
        <v>15552.67</v>
      </c>
      <c r="U3292" s="80" t="s">
        <v>10431</v>
      </c>
      <c r="V3292" s="23">
        <f t="shared" si="220"/>
        <v>579.87</v>
      </c>
      <c r="W3292" s="13">
        <f t="shared" si="221"/>
        <v>86691.04</v>
      </c>
    </row>
    <row r="3293" spans="1:23" ht="21.75" customHeight="1">
      <c r="A3293" s="14">
        <v>3290</v>
      </c>
      <c r="B3293" s="49" t="s">
        <v>3151</v>
      </c>
      <c r="C3293" s="45">
        <v>1508864719</v>
      </c>
      <c r="D3293" s="46" t="s">
        <v>3203</v>
      </c>
      <c r="E3293" s="47">
        <v>15088</v>
      </c>
      <c r="F3293" s="48">
        <v>16556</v>
      </c>
      <c r="G3293" s="11" t="s">
        <v>3153</v>
      </c>
      <c r="H3293" s="2">
        <v>39882.61</v>
      </c>
      <c r="I3293" s="67">
        <v>5539.47</v>
      </c>
      <c r="J3293" s="67">
        <v>173.34</v>
      </c>
      <c r="K3293" s="2">
        <v>27513.13</v>
      </c>
      <c r="L3293" s="67">
        <v>8192.1</v>
      </c>
      <c r="M3293" s="67">
        <v>305.22000000000003</v>
      </c>
      <c r="N3293" s="2">
        <v>55238.34</v>
      </c>
      <c r="O3293" s="67">
        <v>7729.67</v>
      </c>
      <c r="P3293" s="67">
        <v>321.61</v>
      </c>
      <c r="Q3293" s="72" t="s">
        <v>25914</v>
      </c>
      <c r="R3293" s="21">
        <f t="shared" si="218"/>
        <v>122634.08</v>
      </c>
      <c r="S3293" s="74" t="s">
        <v>18101</v>
      </c>
      <c r="T3293" s="22">
        <f t="shared" si="219"/>
        <v>21461.239999999998</v>
      </c>
      <c r="U3293" s="80" t="s">
        <v>10432</v>
      </c>
      <c r="V3293" s="23">
        <f t="shared" si="220"/>
        <v>800.17000000000007</v>
      </c>
      <c r="W3293" s="13">
        <f t="shared" si="221"/>
        <v>144895.49000000002</v>
      </c>
    </row>
    <row r="3294" spans="1:23" ht="21.75" customHeight="1">
      <c r="A3294" s="10">
        <v>3291</v>
      </c>
      <c r="B3294" s="49" t="s">
        <v>3151</v>
      </c>
      <c r="C3294" s="45">
        <v>1508864720</v>
      </c>
      <c r="D3294" s="46" t="s">
        <v>3201</v>
      </c>
      <c r="E3294" s="47">
        <v>15088</v>
      </c>
      <c r="F3294" s="48">
        <v>16556</v>
      </c>
      <c r="G3294" s="11" t="s">
        <v>3153</v>
      </c>
      <c r="H3294" s="2">
        <v>33225.78</v>
      </c>
      <c r="I3294" s="67">
        <v>4614.88</v>
      </c>
      <c r="J3294" s="67">
        <v>144.41</v>
      </c>
      <c r="K3294" s="2">
        <v>22920.9</v>
      </c>
      <c r="L3294" s="67">
        <v>6824.75</v>
      </c>
      <c r="M3294" s="67">
        <v>254.28</v>
      </c>
      <c r="N3294" s="2">
        <v>19244.29</v>
      </c>
      <c r="O3294" s="67">
        <v>6439.51</v>
      </c>
      <c r="P3294" s="67">
        <v>267.93</v>
      </c>
      <c r="Q3294" s="72" t="s">
        <v>25915</v>
      </c>
      <c r="R3294" s="21">
        <f t="shared" si="218"/>
        <v>75390.97</v>
      </c>
      <c r="S3294" s="74" t="s">
        <v>18102</v>
      </c>
      <c r="T3294" s="22">
        <f t="shared" si="219"/>
        <v>17879.14</v>
      </c>
      <c r="U3294" s="80" t="s">
        <v>10433</v>
      </c>
      <c r="V3294" s="23">
        <f t="shared" si="220"/>
        <v>666.62</v>
      </c>
      <c r="W3294" s="13">
        <f t="shared" si="221"/>
        <v>93936.73</v>
      </c>
    </row>
    <row r="3295" spans="1:23" ht="21.75" customHeight="1">
      <c r="A3295" s="14">
        <v>3292</v>
      </c>
      <c r="B3295" s="49" t="s">
        <v>3151</v>
      </c>
      <c r="C3295" s="45">
        <v>1508864721</v>
      </c>
      <c r="D3295" s="46" t="s">
        <v>3195</v>
      </c>
      <c r="E3295" s="47">
        <v>15088</v>
      </c>
      <c r="F3295" s="48">
        <v>16556</v>
      </c>
      <c r="G3295" s="11" t="s">
        <v>3153</v>
      </c>
      <c r="H3295" s="2">
        <v>24764.03</v>
      </c>
      <c r="I3295" s="67">
        <v>3439.59</v>
      </c>
      <c r="J3295" s="67">
        <v>107.63</v>
      </c>
      <c r="K3295" s="2">
        <v>17083.54</v>
      </c>
      <c r="L3295" s="67">
        <v>5086.66</v>
      </c>
      <c r="M3295" s="67">
        <v>189.52</v>
      </c>
      <c r="N3295" s="2">
        <v>26065.42</v>
      </c>
      <c r="O3295" s="67">
        <v>4799.53</v>
      </c>
      <c r="P3295" s="67">
        <v>199.69</v>
      </c>
      <c r="Q3295" s="72" t="s">
        <v>25916</v>
      </c>
      <c r="R3295" s="21">
        <f t="shared" si="218"/>
        <v>67912.989999999991</v>
      </c>
      <c r="S3295" s="74" t="s">
        <v>18103</v>
      </c>
      <c r="T3295" s="22">
        <f t="shared" si="219"/>
        <v>13325.779999999999</v>
      </c>
      <c r="U3295" s="80" t="s">
        <v>10434</v>
      </c>
      <c r="V3295" s="23">
        <f t="shared" si="220"/>
        <v>496.84</v>
      </c>
      <c r="W3295" s="13">
        <f t="shared" si="221"/>
        <v>81735.609999999986</v>
      </c>
    </row>
    <row r="3296" spans="1:23" ht="21.75" customHeight="1">
      <c r="A3296" s="10">
        <v>3293</v>
      </c>
      <c r="B3296" s="49" t="s">
        <v>3151</v>
      </c>
      <c r="C3296" s="45">
        <v>1508864722</v>
      </c>
      <c r="D3296" s="46" t="s">
        <v>3197</v>
      </c>
      <c r="E3296" s="47">
        <v>15088</v>
      </c>
      <c r="F3296" s="48">
        <v>16556</v>
      </c>
      <c r="G3296" s="11" t="s">
        <v>3153</v>
      </c>
      <c r="H3296" s="2">
        <v>28507.42</v>
      </c>
      <c r="I3296" s="67">
        <v>3959.52</v>
      </c>
      <c r="J3296" s="67">
        <v>123.9</v>
      </c>
      <c r="K3296" s="2">
        <v>19665.93</v>
      </c>
      <c r="L3296" s="67">
        <v>5855.58</v>
      </c>
      <c r="M3296" s="67">
        <v>218.17</v>
      </c>
      <c r="N3296" s="2">
        <v>30715.77</v>
      </c>
      <c r="O3296" s="67">
        <v>5525.04</v>
      </c>
      <c r="P3296" s="67">
        <v>229.88</v>
      </c>
      <c r="Q3296" s="72" t="s">
        <v>25917</v>
      </c>
      <c r="R3296" s="21">
        <f t="shared" si="218"/>
        <v>78889.119999999995</v>
      </c>
      <c r="S3296" s="74" t="s">
        <v>18104</v>
      </c>
      <c r="T3296" s="22">
        <f t="shared" si="219"/>
        <v>15340.14</v>
      </c>
      <c r="U3296" s="80" t="s">
        <v>10435</v>
      </c>
      <c r="V3296" s="23">
        <f t="shared" si="220"/>
        <v>571.95000000000005</v>
      </c>
      <c r="W3296" s="13">
        <f t="shared" si="221"/>
        <v>94801.209999999992</v>
      </c>
    </row>
    <row r="3297" spans="1:23" ht="21.75" customHeight="1">
      <c r="A3297" s="14">
        <v>3294</v>
      </c>
      <c r="B3297" s="49" t="s">
        <v>3151</v>
      </c>
      <c r="C3297" s="45">
        <v>1508864723</v>
      </c>
      <c r="D3297" s="46" t="s">
        <v>3200</v>
      </c>
      <c r="E3297" s="47">
        <v>15088</v>
      </c>
      <c r="F3297" s="48">
        <v>16556</v>
      </c>
      <c r="G3297" s="11" t="s">
        <v>3153</v>
      </c>
      <c r="H3297" s="2">
        <v>23205.24</v>
      </c>
      <c r="I3297" s="67">
        <v>3223.08</v>
      </c>
      <c r="J3297" s="67">
        <v>100.86</v>
      </c>
      <c r="K3297" s="2">
        <v>16008.2</v>
      </c>
      <c r="L3297" s="67">
        <v>4766.4799999999996</v>
      </c>
      <c r="M3297" s="67">
        <v>177.59</v>
      </c>
      <c r="N3297" s="2">
        <v>22910.15</v>
      </c>
      <c r="O3297" s="67">
        <v>4497.42</v>
      </c>
      <c r="P3297" s="67">
        <v>187.12</v>
      </c>
      <c r="Q3297" s="72" t="s">
        <v>25918</v>
      </c>
      <c r="R3297" s="21">
        <f t="shared" si="218"/>
        <v>62123.590000000004</v>
      </c>
      <c r="S3297" s="74" t="s">
        <v>18105</v>
      </c>
      <c r="T3297" s="22">
        <f t="shared" si="219"/>
        <v>12486.98</v>
      </c>
      <c r="U3297" s="80" t="s">
        <v>10436</v>
      </c>
      <c r="V3297" s="23">
        <f t="shared" si="220"/>
        <v>465.57</v>
      </c>
      <c r="W3297" s="13">
        <f t="shared" si="221"/>
        <v>75076.140000000014</v>
      </c>
    </row>
    <row r="3298" spans="1:23" ht="21.75" customHeight="1">
      <c r="A3298" s="10">
        <v>3295</v>
      </c>
      <c r="B3298" s="49" t="s">
        <v>3151</v>
      </c>
      <c r="C3298" s="45">
        <v>1508864724</v>
      </c>
      <c r="D3298" s="46" t="s">
        <v>3199</v>
      </c>
      <c r="E3298" s="47">
        <v>15088</v>
      </c>
      <c r="F3298" s="48">
        <v>16556</v>
      </c>
      <c r="G3298" s="11" t="s">
        <v>3153</v>
      </c>
      <c r="H3298" s="2">
        <v>25113.18</v>
      </c>
      <c r="I3298" s="67">
        <v>3488.08</v>
      </c>
      <c r="J3298" s="67">
        <v>109.15</v>
      </c>
      <c r="K3298" s="2">
        <v>17324.400000000001</v>
      </c>
      <c r="L3298" s="67">
        <v>5158.38</v>
      </c>
      <c r="M3298" s="67">
        <v>192.19</v>
      </c>
      <c r="N3298" s="2">
        <v>20360.25</v>
      </c>
      <c r="O3298" s="67">
        <v>4867.2</v>
      </c>
      <c r="P3298" s="67">
        <v>202.51</v>
      </c>
      <c r="Q3298" s="72" t="s">
        <v>25919</v>
      </c>
      <c r="R3298" s="21">
        <f t="shared" si="218"/>
        <v>62797.83</v>
      </c>
      <c r="S3298" s="74" t="s">
        <v>18106</v>
      </c>
      <c r="T3298" s="22">
        <f t="shared" si="219"/>
        <v>13513.66</v>
      </c>
      <c r="U3298" s="80" t="s">
        <v>10437</v>
      </c>
      <c r="V3298" s="23">
        <f t="shared" si="220"/>
        <v>503.85</v>
      </c>
      <c r="W3298" s="13">
        <f t="shared" si="221"/>
        <v>76815.340000000011</v>
      </c>
    </row>
    <row r="3299" spans="1:23" ht="21.75" customHeight="1">
      <c r="A3299" s="14">
        <v>3296</v>
      </c>
      <c r="B3299" s="49" t="s">
        <v>3151</v>
      </c>
      <c r="C3299" s="45">
        <v>1508864725</v>
      </c>
      <c r="D3299" s="46" t="s">
        <v>3198</v>
      </c>
      <c r="E3299" s="47">
        <v>15088</v>
      </c>
      <c r="F3299" s="48">
        <v>16556</v>
      </c>
      <c r="G3299" s="11" t="s">
        <v>3153</v>
      </c>
      <c r="H3299" s="2">
        <v>37228.660000000003</v>
      </c>
      <c r="I3299" s="67">
        <v>5170.8500000000004</v>
      </c>
      <c r="J3299" s="67">
        <v>161.80000000000001</v>
      </c>
      <c r="K3299" s="2">
        <v>25682.29</v>
      </c>
      <c r="L3299" s="67">
        <v>7646.97</v>
      </c>
      <c r="M3299" s="67">
        <v>284.91000000000003</v>
      </c>
      <c r="N3299" s="2">
        <v>28097.08</v>
      </c>
      <c r="O3299" s="67">
        <v>7215.31</v>
      </c>
      <c r="P3299" s="67">
        <v>300.20999999999998</v>
      </c>
      <c r="Q3299" s="72" t="s">
        <v>25920</v>
      </c>
      <c r="R3299" s="21">
        <f t="shared" si="218"/>
        <v>91008.03</v>
      </c>
      <c r="S3299" s="74" t="s">
        <v>18107</v>
      </c>
      <c r="T3299" s="22">
        <f t="shared" si="219"/>
        <v>20033.13</v>
      </c>
      <c r="U3299" s="80" t="s">
        <v>10438</v>
      </c>
      <c r="V3299" s="23">
        <f t="shared" si="220"/>
        <v>746.92000000000007</v>
      </c>
      <c r="W3299" s="13">
        <f t="shared" si="221"/>
        <v>111788.08</v>
      </c>
    </row>
    <row r="3300" spans="1:23" ht="21.75" customHeight="1">
      <c r="A3300" s="10">
        <v>3297</v>
      </c>
      <c r="B3300" s="49" t="s">
        <v>3151</v>
      </c>
      <c r="C3300" s="45">
        <v>1508864726</v>
      </c>
      <c r="D3300" s="46" t="s">
        <v>3196</v>
      </c>
      <c r="E3300" s="47">
        <v>15088</v>
      </c>
      <c r="F3300" s="48">
        <v>16556</v>
      </c>
      <c r="G3300" s="11" t="s">
        <v>3153</v>
      </c>
      <c r="H3300" s="2">
        <v>39644.120000000003</v>
      </c>
      <c r="I3300" s="67">
        <v>5506.35</v>
      </c>
      <c r="J3300" s="67">
        <v>172.3</v>
      </c>
      <c r="K3300" s="2">
        <v>27348.61</v>
      </c>
      <c r="L3300" s="67">
        <v>8143.12</v>
      </c>
      <c r="M3300" s="67">
        <v>303.39999999999998</v>
      </c>
      <c r="N3300" s="2">
        <v>32330.1</v>
      </c>
      <c r="O3300" s="67">
        <v>7683.45</v>
      </c>
      <c r="P3300" s="67">
        <v>319.68</v>
      </c>
      <c r="Q3300" s="72" t="s">
        <v>25921</v>
      </c>
      <c r="R3300" s="21">
        <f t="shared" si="218"/>
        <v>99322.830000000016</v>
      </c>
      <c r="S3300" s="74" t="s">
        <v>18108</v>
      </c>
      <c r="T3300" s="22">
        <f t="shared" si="219"/>
        <v>21332.920000000002</v>
      </c>
      <c r="U3300" s="80" t="s">
        <v>10439</v>
      </c>
      <c r="V3300" s="23">
        <f t="shared" si="220"/>
        <v>795.38</v>
      </c>
      <c r="W3300" s="13">
        <f t="shared" si="221"/>
        <v>121451.13000000002</v>
      </c>
    </row>
    <row r="3301" spans="1:23" ht="21.75" customHeight="1">
      <c r="A3301" s="14">
        <v>3298</v>
      </c>
      <c r="B3301" s="49" t="s">
        <v>3151</v>
      </c>
      <c r="C3301" s="45">
        <v>1508864727</v>
      </c>
      <c r="D3301" s="46" t="s">
        <v>3171</v>
      </c>
      <c r="E3301" s="47">
        <v>15088</v>
      </c>
      <c r="F3301" s="48">
        <v>16556</v>
      </c>
      <c r="G3301" s="11" t="s">
        <v>3153</v>
      </c>
      <c r="H3301" s="2">
        <v>46974.45</v>
      </c>
      <c r="I3301" s="67">
        <v>6524.49</v>
      </c>
      <c r="J3301" s="67">
        <v>204.16</v>
      </c>
      <c r="K3301" s="2">
        <v>32405.46</v>
      </c>
      <c r="L3301" s="67">
        <v>9648.81</v>
      </c>
      <c r="M3301" s="67">
        <v>359.5</v>
      </c>
      <c r="N3301" s="2">
        <v>25686.3</v>
      </c>
      <c r="O3301" s="67">
        <v>9104.15</v>
      </c>
      <c r="P3301" s="67">
        <v>378.8</v>
      </c>
      <c r="Q3301" s="72" t="s">
        <v>25922</v>
      </c>
      <c r="R3301" s="21">
        <f t="shared" si="218"/>
        <v>105066.21</v>
      </c>
      <c r="S3301" s="74" t="s">
        <v>18109</v>
      </c>
      <c r="T3301" s="22">
        <f t="shared" si="219"/>
        <v>25277.449999999997</v>
      </c>
      <c r="U3301" s="80" t="s">
        <v>10440</v>
      </c>
      <c r="V3301" s="23">
        <f t="shared" si="220"/>
        <v>942.46</v>
      </c>
      <c r="W3301" s="13">
        <f t="shared" si="221"/>
        <v>131286.12</v>
      </c>
    </row>
    <row r="3302" spans="1:23" ht="21.75" customHeight="1">
      <c r="A3302" s="10">
        <v>3299</v>
      </c>
      <c r="B3302" s="49" t="s">
        <v>3151</v>
      </c>
      <c r="C3302" s="45">
        <v>1508864728</v>
      </c>
      <c r="D3302" s="46" t="s">
        <v>3170</v>
      </c>
      <c r="E3302" s="47">
        <v>15088</v>
      </c>
      <c r="F3302" s="48">
        <v>16556</v>
      </c>
      <c r="G3302" s="11" t="s">
        <v>3153</v>
      </c>
      <c r="H3302" s="2">
        <v>37766.699999999997</v>
      </c>
      <c r="I3302" s="67">
        <v>5245.58</v>
      </c>
      <c r="J3302" s="67">
        <v>164.14</v>
      </c>
      <c r="K3302" s="2">
        <v>26053.46</v>
      </c>
      <c r="L3302" s="67">
        <v>7757.48</v>
      </c>
      <c r="M3302" s="67">
        <v>289.02999999999997</v>
      </c>
      <c r="N3302" s="2">
        <v>28127.66</v>
      </c>
      <c r="O3302" s="67">
        <v>7319.59</v>
      </c>
      <c r="P3302" s="67">
        <v>304.55</v>
      </c>
      <c r="Q3302" s="72" t="s">
        <v>25923</v>
      </c>
      <c r="R3302" s="21">
        <f t="shared" si="218"/>
        <v>91947.819999999992</v>
      </c>
      <c r="S3302" s="74" t="s">
        <v>18110</v>
      </c>
      <c r="T3302" s="22">
        <f t="shared" si="219"/>
        <v>20322.650000000001</v>
      </c>
      <c r="U3302" s="80" t="s">
        <v>10441</v>
      </c>
      <c r="V3302" s="23">
        <f t="shared" si="220"/>
        <v>757.72</v>
      </c>
      <c r="W3302" s="13">
        <f t="shared" si="221"/>
        <v>113028.19</v>
      </c>
    </row>
    <row r="3303" spans="1:23" ht="21.75" customHeight="1">
      <c r="A3303" s="14">
        <v>3300</v>
      </c>
      <c r="B3303" s="49" t="s">
        <v>3151</v>
      </c>
      <c r="C3303" s="45">
        <v>1508864729</v>
      </c>
      <c r="D3303" s="46" t="s">
        <v>3169</v>
      </c>
      <c r="E3303" s="47">
        <v>15088</v>
      </c>
      <c r="F3303" s="48">
        <v>16556</v>
      </c>
      <c r="G3303" s="11" t="s">
        <v>3153</v>
      </c>
      <c r="H3303" s="2">
        <v>33304.01</v>
      </c>
      <c r="I3303" s="67">
        <v>4625.74</v>
      </c>
      <c r="J3303" s="67">
        <v>144.75</v>
      </c>
      <c r="K3303" s="2">
        <v>22974.86</v>
      </c>
      <c r="L3303" s="67">
        <v>6840.82</v>
      </c>
      <c r="M3303" s="67">
        <v>254.88</v>
      </c>
      <c r="N3303" s="2">
        <v>30391.69</v>
      </c>
      <c r="O3303" s="67">
        <v>6454.67</v>
      </c>
      <c r="P3303" s="67">
        <v>268.56</v>
      </c>
      <c r="Q3303" s="72" t="s">
        <v>25924</v>
      </c>
      <c r="R3303" s="21">
        <f t="shared" si="218"/>
        <v>86670.56</v>
      </c>
      <c r="S3303" s="74" t="s">
        <v>18111</v>
      </c>
      <c r="T3303" s="22">
        <f t="shared" si="219"/>
        <v>17921.23</v>
      </c>
      <c r="U3303" s="80" t="s">
        <v>10442</v>
      </c>
      <c r="V3303" s="23">
        <f t="shared" si="220"/>
        <v>668.19</v>
      </c>
      <c r="W3303" s="13">
        <f t="shared" si="221"/>
        <v>105259.98</v>
      </c>
    </row>
    <row r="3304" spans="1:23" ht="21.75" customHeight="1">
      <c r="A3304" s="10">
        <v>3301</v>
      </c>
      <c r="B3304" s="49" t="s">
        <v>3151</v>
      </c>
      <c r="C3304" s="45">
        <v>1508864730</v>
      </c>
      <c r="D3304" s="46" t="s">
        <v>1457</v>
      </c>
      <c r="E3304" s="47">
        <v>15088</v>
      </c>
      <c r="F3304" s="48">
        <v>16556</v>
      </c>
      <c r="G3304" s="11" t="s">
        <v>3153</v>
      </c>
      <c r="H3304" s="2">
        <v>37860.19</v>
      </c>
      <c r="I3304" s="67">
        <v>5258.57</v>
      </c>
      <c r="J3304" s="67">
        <v>164.55</v>
      </c>
      <c r="K3304" s="2">
        <v>26117.96</v>
      </c>
      <c r="L3304" s="67">
        <v>7776.69</v>
      </c>
      <c r="M3304" s="67">
        <v>289.75</v>
      </c>
      <c r="N3304" s="2">
        <v>23946.62</v>
      </c>
      <c r="O3304" s="67">
        <v>7337.71</v>
      </c>
      <c r="P3304" s="67">
        <v>305.3</v>
      </c>
      <c r="Q3304" s="72" t="s">
        <v>25925</v>
      </c>
      <c r="R3304" s="21">
        <f t="shared" si="218"/>
        <v>87924.77</v>
      </c>
      <c r="S3304" s="74" t="s">
        <v>18112</v>
      </c>
      <c r="T3304" s="22">
        <f t="shared" si="219"/>
        <v>20372.969999999998</v>
      </c>
      <c r="U3304" s="80" t="s">
        <v>10443</v>
      </c>
      <c r="V3304" s="23">
        <f t="shared" si="220"/>
        <v>759.6</v>
      </c>
      <c r="W3304" s="13">
        <f t="shared" si="221"/>
        <v>109057.34000000001</v>
      </c>
    </row>
    <row r="3305" spans="1:23" ht="21.75" customHeight="1">
      <c r="A3305" s="14">
        <v>3302</v>
      </c>
      <c r="B3305" s="49" t="s">
        <v>3151</v>
      </c>
      <c r="C3305" s="45">
        <v>1508864731</v>
      </c>
      <c r="D3305" s="46" t="s">
        <v>3168</v>
      </c>
      <c r="E3305" s="47">
        <v>15088</v>
      </c>
      <c r="F3305" s="48">
        <v>16556</v>
      </c>
      <c r="G3305" s="11" t="s">
        <v>3153</v>
      </c>
      <c r="H3305" s="2">
        <v>59202.5</v>
      </c>
      <c r="I3305" s="67">
        <v>8222.9</v>
      </c>
      <c r="J3305" s="67">
        <v>257.31</v>
      </c>
      <c r="K3305" s="2">
        <v>40841.01</v>
      </c>
      <c r="L3305" s="67">
        <v>12160.51</v>
      </c>
      <c r="M3305" s="67">
        <v>453.08</v>
      </c>
      <c r="N3305" s="2">
        <v>30089</v>
      </c>
      <c r="O3305" s="67">
        <v>11474.07</v>
      </c>
      <c r="P3305" s="67">
        <v>477.4</v>
      </c>
      <c r="Q3305" s="72" t="s">
        <v>25926</v>
      </c>
      <c r="R3305" s="21">
        <f t="shared" si="218"/>
        <v>130132.51000000001</v>
      </c>
      <c r="S3305" s="74" t="s">
        <v>18113</v>
      </c>
      <c r="T3305" s="22">
        <f t="shared" si="219"/>
        <v>31857.48</v>
      </c>
      <c r="U3305" s="80" t="s">
        <v>10444</v>
      </c>
      <c r="V3305" s="23">
        <f t="shared" si="220"/>
        <v>1187.79</v>
      </c>
      <c r="W3305" s="13">
        <f t="shared" si="221"/>
        <v>163177.78000000003</v>
      </c>
    </row>
    <row r="3306" spans="1:23" ht="21.75" customHeight="1">
      <c r="A3306" s="10">
        <v>3303</v>
      </c>
      <c r="B3306" s="49" t="s">
        <v>3151</v>
      </c>
      <c r="C3306" s="45">
        <v>1508864732</v>
      </c>
      <c r="D3306" s="46" t="s">
        <v>3193</v>
      </c>
      <c r="E3306" s="47">
        <v>15088</v>
      </c>
      <c r="F3306" s="48">
        <v>16556</v>
      </c>
      <c r="G3306" s="11" t="s">
        <v>3153</v>
      </c>
      <c r="H3306" s="2">
        <v>33340.26</v>
      </c>
      <c r="I3306" s="67">
        <v>4630.78</v>
      </c>
      <c r="J3306" s="67">
        <v>144.9</v>
      </c>
      <c r="K3306" s="2">
        <v>22999.87</v>
      </c>
      <c r="L3306" s="67">
        <v>6848.27</v>
      </c>
      <c r="M3306" s="67">
        <v>255.16</v>
      </c>
      <c r="N3306" s="2">
        <v>26687.61</v>
      </c>
      <c r="O3306" s="67">
        <v>6461.7</v>
      </c>
      <c r="P3306" s="67">
        <v>268.85000000000002</v>
      </c>
      <c r="Q3306" s="72" t="s">
        <v>25927</v>
      </c>
      <c r="R3306" s="21">
        <f t="shared" si="218"/>
        <v>83027.740000000005</v>
      </c>
      <c r="S3306" s="74" t="s">
        <v>18114</v>
      </c>
      <c r="T3306" s="22">
        <f t="shared" si="219"/>
        <v>17940.75</v>
      </c>
      <c r="U3306" s="80" t="s">
        <v>10445</v>
      </c>
      <c r="V3306" s="23">
        <f t="shared" si="220"/>
        <v>668.91000000000008</v>
      </c>
      <c r="W3306" s="13">
        <f t="shared" si="221"/>
        <v>101637.40000000001</v>
      </c>
    </row>
    <row r="3307" spans="1:23" ht="21.75" customHeight="1">
      <c r="A3307" s="14">
        <v>3304</v>
      </c>
      <c r="B3307" s="49" t="s">
        <v>3151</v>
      </c>
      <c r="C3307" s="45">
        <v>1508864733</v>
      </c>
      <c r="D3307" s="46" t="s">
        <v>3192</v>
      </c>
      <c r="E3307" s="47">
        <v>15088</v>
      </c>
      <c r="F3307" s="48">
        <v>16556</v>
      </c>
      <c r="G3307" s="11" t="s">
        <v>3153</v>
      </c>
      <c r="H3307" s="2">
        <v>27246.27</v>
      </c>
      <c r="I3307" s="67">
        <v>3784.36</v>
      </c>
      <c r="J3307" s="67">
        <v>118.42</v>
      </c>
      <c r="K3307" s="2">
        <v>18795.919999999998</v>
      </c>
      <c r="L3307" s="67">
        <v>5596.53</v>
      </c>
      <c r="M3307" s="67">
        <v>208.52</v>
      </c>
      <c r="N3307" s="2">
        <v>27974.79</v>
      </c>
      <c r="O3307" s="67">
        <v>5280.62</v>
      </c>
      <c r="P3307" s="67">
        <v>219.71</v>
      </c>
      <c r="Q3307" s="72" t="s">
        <v>25928</v>
      </c>
      <c r="R3307" s="21">
        <f t="shared" si="218"/>
        <v>74016.98000000001</v>
      </c>
      <c r="S3307" s="74" t="s">
        <v>18115</v>
      </c>
      <c r="T3307" s="22">
        <f t="shared" si="219"/>
        <v>14661.509999999998</v>
      </c>
      <c r="U3307" s="80" t="s">
        <v>10446</v>
      </c>
      <c r="V3307" s="23">
        <f t="shared" si="220"/>
        <v>546.65</v>
      </c>
      <c r="W3307" s="13">
        <f t="shared" si="221"/>
        <v>89225.14</v>
      </c>
    </row>
    <row r="3308" spans="1:23" ht="21.75" customHeight="1">
      <c r="A3308" s="10">
        <v>3305</v>
      </c>
      <c r="B3308" s="49" t="s">
        <v>3151</v>
      </c>
      <c r="C3308" s="45">
        <v>1508864734</v>
      </c>
      <c r="D3308" s="46" t="s">
        <v>3191</v>
      </c>
      <c r="E3308" s="47">
        <v>15088</v>
      </c>
      <c r="F3308" s="48">
        <v>16556</v>
      </c>
      <c r="G3308" s="11" t="s">
        <v>3153</v>
      </c>
      <c r="H3308" s="2">
        <v>35107.019999999997</v>
      </c>
      <c r="I3308" s="67">
        <v>4876.17</v>
      </c>
      <c r="J3308" s="67">
        <v>152.58000000000001</v>
      </c>
      <c r="K3308" s="2">
        <v>24218.68</v>
      </c>
      <c r="L3308" s="67">
        <v>7211.17</v>
      </c>
      <c r="M3308" s="67">
        <v>268.68</v>
      </c>
      <c r="N3308" s="2">
        <v>28356.97</v>
      </c>
      <c r="O3308" s="67">
        <v>6804.11</v>
      </c>
      <c r="P3308" s="67">
        <v>283.10000000000002</v>
      </c>
      <c r="Q3308" s="72" t="s">
        <v>25929</v>
      </c>
      <c r="R3308" s="21">
        <f t="shared" si="218"/>
        <v>87682.67</v>
      </c>
      <c r="S3308" s="74" t="s">
        <v>18116</v>
      </c>
      <c r="T3308" s="22">
        <f t="shared" si="219"/>
        <v>18891.45</v>
      </c>
      <c r="U3308" s="80" t="s">
        <v>10447</v>
      </c>
      <c r="V3308" s="23">
        <f t="shared" si="220"/>
        <v>704.36</v>
      </c>
      <c r="W3308" s="13">
        <f t="shared" si="221"/>
        <v>107278.48</v>
      </c>
    </row>
    <row r="3309" spans="1:23" ht="21.75" customHeight="1">
      <c r="A3309" s="14">
        <v>3306</v>
      </c>
      <c r="B3309" s="49" t="s">
        <v>3151</v>
      </c>
      <c r="C3309" s="45">
        <v>1508864735</v>
      </c>
      <c r="D3309" s="46" t="s">
        <v>3194</v>
      </c>
      <c r="E3309" s="47">
        <v>15088</v>
      </c>
      <c r="F3309" s="48">
        <v>16556</v>
      </c>
      <c r="G3309" s="11" t="s">
        <v>3153</v>
      </c>
      <c r="H3309" s="2">
        <v>26505.99</v>
      </c>
      <c r="I3309" s="67">
        <v>3681.53</v>
      </c>
      <c r="J3309" s="67">
        <v>115.2</v>
      </c>
      <c r="K3309" s="2">
        <v>18285.23</v>
      </c>
      <c r="L3309" s="67">
        <v>5444.47</v>
      </c>
      <c r="M3309" s="67">
        <v>202.85</v>
      </c>
      <c r="N3309" s="2">
        <v>28159.759999999998</v>
      </c>
      <c r="O3309" s="67">
        <v>5137.1400000000003</v>
      </c>
      <c r="P3309" s="67">
        <v>213.74</v>
      </c>
      <c r="Q3309" s="72" t="s">
        <v>25930</v>
      </c>
      <c r="R3309" s="21">
        <f t="shared" si="218"/>
        <v>72950.98</v>
      </c>
      <c r="S3309" s="74" t="s">
        <v>18117</v>
      </c>
      <c r="T3309" s="22">
        <f t="shared" si="219"/>
        <v>14263.14</v>
      </c>
      <c r="U3309" s="80" t="s">
        <v>10448</v>
      </c>
      <c r="V3309" s="23">
        <f t="shared" si="220"/>
        <v>531.79</v>
      </c>
      <c r="W3309" s="13">
        <f t="shared" si="221"/>
        <v>87745.909999999989</v>
      </c>
    </row>
    <row r="3310" spans="1:23" ht="21.75" customHeight="1">
      <c r="A3310" s="10">
        <v>3307</v>
      </c>
      <c r="B3310" s="49" t="s">
        <v>3151</v>
      </c>
      <c r="C3310" s="45">
        <v>1508864736</v>
      </c>
      <c r="D3310" s="46" t="s">
        <v>2279</v>
      </c>
      <c r="E3310" s="47">
        <v>15088</v>
      </c>
      <c r="F3310" s="48">
        <v>16556</v>
      </c>
      <c r="G3310" s="11" t="s">
        <v>3153</v>
      </c>
      <c r="H3310" s="2">
        <v>35448.54</v>
      </c>
      <c r="I3310" s="67">
        <v>4923.6099999999997</v>
      </c>
      <c r="J3310" s="67">
        <v>154.07</v>
      </c>
      <c r="K3310" s="2">
        <v>24454.28</v>
      </c>
      <c r="L3310" s="67">
        <v>7281.32</v>
      </c>
      <c r="M3310" s="67">
        <v>271.29000000000002</v>
      </c>
      <c r="N3310" s="2">
        <v>21704</v>
      </c>
      <c r="O3310" s="67">
        <v>6870.3</v>
      </c>
      <c r="P3310" s="67">
        <v>285.85000000000002</v>
      </c>
      <c r="Q3310" s="72" t="s">
        <v>25931</v>
      </c>
      <c r="R3310" s="21">
        <f t="shared" si="218"/>
        <v>81606.820000000007</v>
      </c>
      <c r="S3310" s="74" t="s">
        <v>18118</v>
      </c>
      <c r="T3310" s="22">
        <f t="shared" si="219"/>
        <v>19075.23</v>
      </c>
      <c r="U3310" s="80" t="s">
        <v>10449</v>
      </c>
      <c r="V3310" s="23">
        <f t="shared" si="220"/>
        <v>711.21</v>
      </c>
      <c r="W3310" s="13">
        <f t="shared" si="221"/>
        <v>101393.26000000001</v>
      </c>
    </row>
    <row r="3311" spans="1:23" ht="21.75" customHeight="1">
      <c r="A3311" s="14">
        <v>3308</v>
      </c>
      <c r="B3311" s="49" t="s">
        <v>3151</v>
      </c>
      <c r="C3311" s="45">
        <v>1508864737</v>
      </c>
      <c r="D3311" s="46" t="s">
        <v>370</v>
      </c>
      <c r="E3311" s="47">
        <v>15088</v>
      </c>
      <c r="F3311" s="48">
        <v>16556</v>
      </c>
      <c r="G3311" s="11" t="s">
        <v>3153</v>
      </c>
      <c r="H3311" s="2">
        <v>36442.58</v>
      </c>
      <c r="I3311" s="67">
        <v>5061.67</v>
      </c>
      <c r="J3311" s="67">
        <v>158.38999999999999</v>
      </c>
      <c r="K3311" s="2">
        <v>25140.02</v>
      </c>
      <c r="L3311" s="67">
        <v>7485.5</v>
      </c>
      <c r="M3311" s="67">
        <v>278.89999999999998</v>
      </c>
      <c r="N3311" s="2">
        <v>26534.74</v>
      </c>
      <c r="O3311" s="67">
        <v>7062.96</v>
      </c>
      <c r="P3311" s="67">
        <v>293.87</v>
      </c>
      <c r="Q3311" s="72" t="s">
        <v>25932</v>
      </c>
      <c r="R3311" s="21">
        <f t="shared" si="218"/>
        <v>88117.340000000011</v>
      </c>
      <c r="S3311" s="74" t="s">
        <v>18119</v>
      </c>
      <c r="T3311" s="22">
        <f t="shared" si="219"/>
        <v>19610.13</v>
      </c>
      <c r="U3311" s="80" t="s">
        <v>10450</v>
      </c>
      <c r="V3311" s="23">
        <f t="shared" si="220"/>
        <v>731.16</v>
      </c>
      <c r="W3311" s="13">
        <f t="shared" si="221"/>
        <v>108458.63000000002</v>
      </c>
    </row>
    <row r="3312" spans="1:23" ht="21.75" customHeight="1">
      <c r="A3312" s="10">
        <v>3309</v>
      </c>
      <c r="B3312" s="49" t="s">
        <v>3151</v>
      </c>
      <c r="C3312" s="45">
        <v>1508864738</v>
      </c>
      <c r="D3312" s="46" t="s">
        <v>3071</v>
      </c>
      <c r="E3312" s="47">
        <v>15088</v>
      </c>
      <c r="F3312" s="48">
        <v>16556</v>
      </c>
      <c r="G3312" s="11" t="s">
        <v>3153</v>
      </c>
      <c r="H3312" s="2">
        <v>34700.620000000003</v>
      </c>
      <c r="I3312" s="67">
        <v>4819.72</v>
      </c>
      <c r="J3312" s="67">
        <v>150.82</v>
      </c>
      <c r="K3312" s="2">
        <v>23938.33</v>
      </c>
      <c r="L3312" s="67">
        <v>7127.7</v>
      </c>
      <c r="M3312" s="67">
        <v>265.57</v>
      </c>
      <c r="N3312" s="2">
        <v>21136.84</v>
      </c>
      <c r="O3312" s="67">
        <v>6725.35</v>
      </c>
      <c r="P3312" s="67">
        <v>279.82</v>
      </c>
      <c r="Q3312" s="72" t="s">
        <v>25933</v>
      </c>
      <c r="R3312" s="21">
        <f t="shared" si="218"/>
        <v>79775.790000000008</v>
      </c>
      <c r="S3312" s="74" t="s">
        <v>18120</v>
      </c>
      <c r="T3312" s="22">
        <f t="shared" si="219"/>
        <v>18672.77</v>
      </c>
      <c r="U3312" s="80" t="s">
        <v>10451</v>
      </c>
      <c r="V3312" s="23">
        <f t="shared" si="220"/>
        <v>696.21</v>
      </c>
      <c r="W3312" s="13">
        <f t="shared" si="221"/>
        <v>99144.770000000019</v>
      </c>
    </row>
    <row r="3313" spans="1:23" ht="21.75" customHeight="1">
      <c r="A3313" s="14">
        <v>3310</v>
      </c>
      <c r="B3313" s="49" t="s">
        <v>3151</v>
      </c>
      <c r="C3313" s="45">
        <v>1508864739</v>
      </c>
      <c r="D3313" s="46" t="s">
        <v>3187</v>
      </c>
      <c r="E3313" s="47">
        <v>15088</v>
      </c>
      <c r="F3313" s="48">
        <v>16556</v>
      </c>
      <c r="G3313" s="11" t="s">
        <v>3153</v>
      </c>
      <c r="H3313" s="2">
        <v>37635.050000000003</v>
      </c>
      <c r="I3313" s="67">
        <v>5227.3</v>
      </c>
      <c r="J3313" s="67">
        <v>163.57</v>
      </c>
      <c r="K3313" s="2">
        <v>25962.65</v>
      </c>
      <c r="L3313" s="67">
        <v>7730.44</v>
      </c>
      <c r="M3313" s="67">
        <v>288.02</v>
      </c>
      <c r="N3313" s="2">
        <v>19628</v>
      </c>
      <c r="O3313" s="67">
        <v>7294.07</v>
      </c>
      <c r="P3313" s="67">
        <v>303.48</v>
      </c>
      <c r="Q3313" s="72" t="s">
        <v>25934</v>
      </c>
      <c r="R3313" s="21">
        <f t="shared" si="218"/>
        <v>83225.700000000012</v>
      </c>
      <c r="S3313" s="74" t="s">
        <v>18121</v>
      </c>
      <c r="T3313" s="22">
        <f t="shared" si="219"/>
        <v>20251.809999999998</v>
      </c>
      <c r="U3313" s="80" t="s">
        <v>10452</v>
      </c>
      <c r="V3313" s="23">
        <f t="shared" si="220"/>
        <v>755.06999999999994</v>
      </c>
      <c r="W3313" s="13">
        <f t="shared" si="221"/>
        <v>104232.58000000002</v>
      </c>
    </row>
    <row r="3314" spans="1:23" ht="21.75" customHeight="1">
      <c r="A3314" s="10">
        <v>3311</v>
      </c>
      <c r="B3314" s="49" t="s">
        <v>3151</v>
      </c>
      <c r="C3314" s="45">
        <v>1508864740</v>
      </c>
      <c r="D3314" s="46" t="s">
        <v>3188</v>
      </c>
      <c r="E3314" s="47">
        <v>15088</v>
      </c>
      <c r="F3314" s="48">
        <v>16556</v>
      </c>
      <c r="G3314" s="11" t="s">
        <v>3153</v>
      </c>
      <c r="H3314" s="2">
        <v>30222.67</v>
      </c>
      <c r="I3314" s="67">
        <v>4197.76</v>
      </c>
      <c r="J3314" s="67">
        <v>131.36000000000001</v>
      </c>
      <c r="K3314" s="2">
        <v>20849.2</v>
      </c>
      <c r="L3314" s="67">
        <v>6207.9</v>
      </c>
      <c r="M3314" s="67">
        <v>231.3</v>
      </c>
      <c r="N3314" s="2">
        <v>31652.880000000001</v>
      </c>
      <c r="O3314" s="67">
        <v>5857.47</v>
      </c>
      <c r="P3314" s="67">
        <v>243.71</v>
      </c>
      <c r="Q3314" s="72" t="s">
        <v>25935</v>
      </c>
      <c r="R3314" s="21">
        <f t="shared" si="218"/>
        <v>82724.75</v>
      </c>
      <c r="S3314" s="74" t="s">
        <v>18122</v>
      </c>
      <c r="T3314" s="22">
        <f t="shared" si="219"/>
        <v>16263.130000000001</v>
      </c>
      <c r="U3314" s="80" t="s">
        <v>10453</v>
      </c>
      <c r="V3314" s="23">
        <f t="shared" si="220"/>
        <v>606.37</v>
      </c>
      <c r="W3314" s="13">
        <f t="shared" si="221"/>
        <v>99594.25</v>
      </c>
    </row>
    <row r="3315" spans="1:23" ht="21.75" customHeight="1">
      <c r="A3315" s="14">
        <v>3312</v>
      </c>
      <c r="B3315" s="49" t="s">
        <v>3151</v>
      </c>
      <c r="C3315" s="45">
        <v>1508864741</v>
      </c>
      <c r="D3315" s="46" t="s">
        <v>3189</v>
      </c>
      <c r="E3315" s="47">
        <v>15088</v>
      </c>
      <c r="F3315" s="48">
        <v>16556</v>
      </c>
      <c r="G3315" s="11" t="s">
        <v>3153</v>
      </c>
      <c r="H3315" s="2">
        <v>37654.129999999997</v>
      </c>
      <c r="I3315" s="67">
        <v>5229.95</v>
      </c>
      <c r="J3315" s="67">
        <v>163.65</v>
      </c>
      <c r="K3315" s="2">
        <v>25975.81</v>
      </c>
      <c r="L3315" s="67">
        <v>7734.36</v>
      </c>
      <c r="M3315" s="67">
        <v>288.17</v>
      </c>
      <c r="N3315" s="2">
        <v>22705.3</v>
      </c>
      <c r="O3315" s="67">
        <v>7297.77</v>
      </c>
      <c r="P3315" s="67">
        <v>303.64</v>
      </c>
      <c r="Q3315" s="72" t="s">
        <v>25936</v>
      </c>
      <c r="R3315" s="21">
        <f t="shared" si="218"/>
        <v>86335.24</v>
      </c>
      <c r="S3315" s="74" t="s">
        <v>18123</v>
      </c>
      <c r="T3315" s="22">
        <f t="shared" si="219"/>
        <v>20262.080000000002</v>
      </c>
      <c r="U3315" s="80" t="s">
        <v>10454</v>
      </c>
      <c r="V3315" s="23">
        <f t="shared" si="220"/>
        <v>755.46</v>
      </c>
      <c r="W3315" s="13">
        <f t="shared" si="221"/>
        <v>107352.78000000001</v>
      </c>
    </row>
    <row r="3316" spans="1:23" ht="21.75" customHeight="1">
      <c r="A3316" s="10">
        <v>3313</v>
      </c>
      <c r="B3316" s="49" t="s">
        <v>3151</v>
      </c>
      <c r="C3316" s="45">
        <v>1508864742</v>
      </c>
      <c r="D3316" s="46" t="s">
        <v>3190</v>
      </c>
      <c r="E3316" s="47">
        <v>15088</v>
      </c>
      <c r="F3316" s="48">
        <v>16556</v>
      </c>
      <c r="G3316" s="11" t="s">
        <v>3153</v>
      </c>
      <c r="H3316" s="2">
        <v>33447.1</v>
      </c>
      <c r="I3316" s="67">
        <v>4645.62</v>
      </c>
      <c r="J3316" s="67">
        <v>145.37</v>
      </c>
      <c r="K3316" s="2">
        <v>23073.58</v>
      </c>
      <c r="L3316" s="67">
        <v>6870.21</v>
      </c>
      <c r="M3316" s="67">
        <v>255.97</v>
      </c>
      <c r="N3316" s="2">
        <v>29714.46</v>
      </c>
      <c r="O3316" s="67">
        <v>6482.4</v>
      </c>
      <c r="P3316" s="67">
        <v>269.70999999999998</v>
      </c>
      <c r="Q3316" s="72" t="s">
        <v>25937</v>
      </c>
      <c r="R3316" s="21">
        <f t="shared" si="218"/>
        <v>86235.14</v>
      </c>
      <c r="S3316" s="74" t="s">
        <v>18124</v>
      </c>
      <c r="T3316" s="22">
        <f t="shared" si="219"/>
        <v>17998.23</v>
      </c>
      <c r="U3316" s="80" t="s">
        <v>10455</v>
      </c>
      <c r="V3316" s="23">
        <f t="shared" si="220"/>
        <v>671.05</v>
      </c>
      <c r="W3316" s="13">
        <f t="shared" si="221"/>
        <v>104904.42</v>
      </c>
    </row>
    <row r="3317" spans="1:23" ht="21.75" customHeight="1">
      <c r="A3317" s="14">
        <v>3314</v>
      </c>
      <c r="B3317" s="49" t="s">
        <v>3151</v>
      </c>
      <c r="C3317" s="45">
        <v>1508864743</v>
      </c>
      <c r="D3317" s="46" t="s">
        <v>3185</v>
      </c>
      <c r="E3317" s="47">
        <v>15088</v>
      </c>
      <c r="F3317" s="48">
        <v>16556</v>
      </c>
      <c r="G3317" s="11" t="s">
        <v>3153</v>
      </c>
      <c r="H3317" s="2">
        <v>40317.620000000003</v>
      </c>
      <c r="I3317" s="67">
        <v>5599.89</v>
      </c>
      <c r="J3317" s="67">
        <v>175.23</v>
      </c>
      <c r="K3317" s="2">
        <v>27813.23</v>
      </c>
      <c r="L3317" s="67">
        <v>8281.4599999999991</v>
      </c>
      <c r="M3317" s="67">
        <v>308.55</v>
      </c>
      <c r="N3317" s="2">
        <v>19988.78</v>
      </c>
      <c r="O3317" s="67">
        <v>7813.98</v>
      </c>
      <c r="P3317" s="67">
        <v>325.12</v>
      </c>
      <c r="Q3317" s="72" t="s">
        <v>25938</v>
      </c>
      <c r="R3317" s="21">
        <f t="shared" si="218"/>
        <v>88119.63</v>
      </c>
      <c r="S3317" s="74" t="s">
        <v>18125</v>
      </c>
      <c r="T3317" s="22">
        <f t="shared" si="219"/>
        <v>21695.329999999998</v>
      </c>
      <c r="U3317" s="80" t="s">
        <v>10456</v>
      </c>
      <c r="V3317" s="23">
        <f t="shared" si="220"/>
        <v>808.9</v>
      </c>
      <c r="W3317" s="13">
        <f t="shared" si="221"/>
        <v>110623.86</v>
      </c>
    </row>
    <row r="3318" spans="1:23" ht="21.75" customHeight="1">
      <c r="A3318" s="10">
        <v>3315</v>
      </c>
      <c r="B3318" s="49" t="s">
        <v>3151</v>
      </c>
      <c r="C3318" s="45">
        <v>1508864744</v>
      </c>
      <c r="D3318" s="46" t="s">
        <v>3186</v>
      </c>
      <c r="E3318" s="47">
        <v>15088</v>
      </c>
      <c r="F3318" s="48">
        <v>16556</v>
      </c>
      <c r="G3318" s="11" t="s">
        <v>3153</v>
      </c>
      <c r="H3318" s="2">
        <v>32248.91</v>
      </c>
      <c r="I3318" s="67">
        <v>4479.1899999999996</v>
      </c>
      <c r="J3318" s="67">
        <v>140.16</v>
      </c>
      <c r="K3318" s="2">
        <v>22247</v>
      </c>
      <c r="L3318" s="67">
        <v>6624.1</v>
      </c>
      <c r="M3318" s="67">
        <v>246.8</v>
      </c>
      <c r="N3318" s="2">
        <v>18458.53</v>
      </c>
      <c r="O3318" s="67">
        <v>6250.18</v>
      </c>
      <c r="P3318" s="67">
        <v>260.05</v>
      </c>
      <c r="Q3318" s="72" t="s">
        <v>25939</v>
      </c>
      <c r="R3318" s="21">
        <f t="shared" si="218"/>
        <v>72954.44</v>
      </c>
      <c r="S3318" s="74" t="s">
        <v>18126</v>
      </c>
      <c r="T3318" s="22">
        <f t="shared" si="219"/>
        <v>17353.47</v>
      </c>
      <c r="U3318" s="80" t="s">
        <v>10457</v>
      </c>
      <c r="V3318" s="23">
        <f t="shared" si="220"/>
        <v>647.01</v>
      </c>
      <c r="W3318" s="13">
        <f t="shared" si="221"/>
        <v>90954.92</v>
      </c>
    </row>
    <row r="3319" spans="1:23" ht="21.75" customHeight="1">
      <c r="A3319" s="14">
        <v>3316</v>
      </c>
      <c r="B3319" s="49" t="s">
        <v>3151</v>
      </c>
      <c r="C3319" s="45">
        <v>1508864745</v>
      </c>
      <c r="D3319" s="46" t="s">
        <v>3182</v>
      </c>
      <c r="E3319" s="47">
        <v>15088</v>
      </c>
      <c r="F3319" s="48">
        <v>16556</v>
      </c>
      <c r="G3319" s="11" t="s">
        <v>3153</v>
      </c>
      <c r="H3319" s="2">
        <v>38905.74</v>
      </c>
      <c r="I3319" s="67">
        <v>5403.79</v>
      </c>
      <c r="J3319" s="67">
        <v>169.09</v>
      </c>
      <c r="K3319" s="2">
        <v>26839.24</v>
      </c>
      <c r="L3319" s="67">
        <v>7991.45</v>
      </c>
      <c r="M3319" s="67">
        <v>297.75</v>
      </c>
      <c r="N3319" s="2">
        <v>26481.23</v>
      </c>
      <c r="O3319" s="67">
        <v>7540.35</v>
      </c>
      <c r="P3319" s="67">
        <v>313.73</v>
      </c>
      <c r="Q3319" s="72" t="s">
        <v>25940</v>
      </c>
      <c r="R3319" s="21">
        <f t="shared" si="218"/>
        <v>92226.209999999992</v>
      </c>
      <c r="S3319" s="74" t="s">
        <v>18127</v>
      </c>
      <c r="T3319" s="22">
        <f t="shared" si="219"/>
        <v>20935.59</v>
      </c>
      <c r="U3319" s="80" t="s">
        <v>10458</v>
      </c>
      <c r="V3319" s="23">
        <f t="shared" si="220"/>
        <v>780.57</v>
      </c>
      <c r="W3319" s="13">
        <f t="shared" si="221"/>
        <v>113942.37</v>
      </c>
    </row>
    <row r="3320" spans="1:23" ht="21.75" customHeight="1">
      <c r="A3320" s="10">
        <v>3317</v>
      </c>
      <c r="B3320" s="49" t="s">
        <v>3151</v>
      </c>
      <c r="C3320" s="45">
        <v>1508864746</v>
      </c>
      <c r="D3320" s="46" t="s">
        <v>3184</v>
      </c>
      <c r="E3320" s="47">
        <v>15088</v>
      </c>
      <c r="F3320" s="48">
        <v>16556</v>
      </c>
      <c r="G3320" s="11" t="s">
        <v>3153</v>
      </c>
      <c r="H3320" s="2">
        <v>35496.239999999998</v>
      </c>
      <c r="I3320" s="67">
        <v>4930.2299999999996</v>
      </c>
      <c r="J3320" s="67">
        <v>154.28</v>
      </c>
      <c r="K3320" s="2">
        <v>24487.18</v>
      </c>
      <c r="L3320" s="67">
        <v>7291.12</v>
      </c>
      <c r="M3320" s="67">
        <v>271.66000000000003</v>
      </c>
      <c r="N3320" s="2">
        <v>21571</v>
      </c>
      <c r="O3320" s="67">
        <v>6879.55</v>
      </c>
      <c r="P3320" s="67">
        <v>286.24</v>
      </c>
      <c r="Q3320" s="72" t="s">
        <v>25941</v>
      </c>
      <c r="R3320" s="21">
        <f t="shared" si="218"/>
        <v>81554.42</v>
      </c>
      <c r="S3320" s="74" t="s">
        <v>18128</v>
      </c>
      <c r="T3320" s="22">
        <f t="shared" si="219"/>
        <v>19100.899999999998</v>
      </c>
      <c r="U3320" s="80" t="s">
        <v>10459</v>
      </c>
      <c r="V3320" s="23">
        <f t="shared" si="220"/>
        <v>712.18000000000006</v>
      </c>
      <c r="W3320" s="13">
        <f t="shared" si="221"/>
        <v>101367.49999999999</v>
      </c>
    </row>
    <row r="3321" spans="1:23" ht="21.75" customHeight="1">
      <c r="A3321" s="14">
        <v>3318</v>
      </c>
      <c r="B3321" s="49" t="s">
        <v>3151</v>
      </c>
      <c r="C3321" s="45">
        <v>1508864747</v>
      </c>
      <c r="D3321" s="46" t="s">
        <v>314</v>
      </c>
      <c r="E3321" s="47">
        <v>15088</v>
      </c>
      <c r="F3321" s="48">
        <v>16556</v>
      </c>
      <c r="G3321" s="11" t="s">
        <v>3153</v>
      </c>
      <c r="H3321" s="2">
        <v>32741.16</v>
      </c>
      <c r="I3321" s="67">
        <v>4547.57</v>
      </c>
      <c r="J3321" s="67">
        <v>142.30000000000001</v>
      </c>
      <c r="K3321" s="2">
        <v>22586.58</v>
      </c>
      <c r="L3321" s="67">
        <v>6725.21</v>
      </c>
      <c r="M3321" s="67">
        <v>250.57</v>
      </c>
      <c r="N3321" s="2">
        <v>31655.93</v>
      </c>
      <c r="O3321" s="67">
        <v>6345.58</v>
      </c>
      <c r="P3321" s="67">
        <v>264.02</v>
      </c>
      <c r="Q3321" s="72" t="s">
        <v>25942</v>
      </c>
      <c r="R3321" s="21">
        <f t="shared" si="218"/>
        <v>86983.670000000013</v>
      </c>
      <c r="S3321" s="74" t="s">
        <v>18129</v>
      </c>
      <c r="T3321" s="22">
        <f t="shared" si="219"/>
        <v>17618.36</v>
      </c>
      <c r="U3321" s="80" t="s">
        <v>10460</v>
      </c>
      <c r="V3321" s="23">
        <f t="shared" si="220"/>
        <v>656.89</v>
      </c>
      <c r="W3321" s="13">
        <f t="shared" si="221"/>
        <v>105258.92000000001</v>
      </c>
    </row>
    <row r="3322" spans="1:23" ht="21.75" customHeight="1">
      <c r="A3322" s="10">
        <v>3319</v>
      </c>
      <c r="B3322" s="49" t="s">
        <v>3151</v>
      </c>
      <c r="C3322" s="45">
        <v>1508864748</v>
      </c>
      <c r="D3322" s="46" t="s">
        <v>3183</v>
      </c>
      <c r="E3322" s="47">
        <v>15088</v>
      </c>
      <c r="F3322" s="48">
        <v>16556</v>
      </c>
      <c r="G3322" s="11" t="s">
        <v>3153</v>
      </c>
      <c r="H3322" s="2">
        <v>27356.93</v>
      </c>
      <c r="I3322" s="67">
        <v>3799.73</v>
      </c>
      <c r="J3322" s="67">
        <v>118.9</v>
      </c>
      <c r="K3322" s="2">
        <v>18872.259999999998</v>
      </c>
      <c r="L3322" s="67">
        <v>5619.26</v>
      </c>
      <c r="M3322" s="67">
        <v>209.36</v>
      </c>
      <c r="N3322" s="2">
        <v>19453.73</v>
      </c>
      <c r="O3322" s="67">
        <v>5302.06</v>
      </c>
      <c r="P3322" s="67">
        <v>220.6</v>
      </c>
      <c r="Q3322" s="72" t="s">
        <v>25943</v>
      </c>
      <c r="R3322" s="21">
        <f t="shared" si="218"/>
        <v>65682.92</v>
      </c>
      <c r="S3322" s="74" t="s">
        <v>18130</v>
      </c>
      <c r="T3322" s="22">
        <f t="shared" si="219"/>
        <v>14721.05</v>
      </c>
      <c r="U3322" s="80" t="s">
        <v>10461</v>
      </c>
      <c r="V3322" s="23">
        <f t="shared" si="220"/>
        <v>548.86</v>
      </c>
      <c r="W3322" s="13">
        <f t="shared" si="221"/>
        <v>80952.83</v>
      </c>
    </row>
    <row r="3323" spans="1:23" ht="21.75" customHeight="1">
      <c r="A3323" s="14">
        <v>3320</v>
      </c>
      <c r="B3323" s="49" t="s">
        <v>3151</v>
      </c>
      <c r="C3323" s="45">
        <v>1508864749</v>
      </c>
      <c r="D3323" s="46" t="s">
        <v>2413</v>
      </c>
      <c r="E3323" s="47">
        <v>15088</v>
      </c>
      <c r="F3323" s="48">
        <v>16556</v>
      </c>
      <c r="G3323" s="11" t="s">
        <v>3153</v>
      </c>
      <c r="H3323" s="2">
        <v>25603.53</v>
      </c>
      <c r="I3323" s="67">
        <v>3556.19</v>
      </c>
      <c r="J3323" s="67">
        <v>111.28</v>
      </c>
      <c r="K3323" s="2">
        <v>17662.669999999998</v>
      </c>
      <c r="L3323" s="67">
        <v>5259.1</v>
      </c>
      <c r="M3323" s="67">
        <v>195.95</v>
      </c>
      <c r="N3323" s="2">
        <v>23038.560000000001</v>
      </c>
      <c r="O3323" s="67">
        <v>4962.24</v>
      </c>
      <c r="P3323" s="67">
        <v>206.46</v>
      </c>
      <c r="Q3323" s="72" t="s">
        <v>25944</v>
      </c>
      <c r="R3323" s="21">
        <f t="shared" si="218"/>
        <v>66304.759999999995</v>
      </c>
      <c r="S3323" s="74" t="s">
        <v>18131</v>
      </c>
      <c r="T3323" s="22">
        <f t="shared" si="219"/>
        <v>13777.53</v>
      </c>
      <c r="U3323" s="80" t="s">
        <v>10462</v>
      </c>
      <c r="V3323" s="23">
        <f t="shared" si="220"/>
        <v>513.69000000000005</v>
      </c>
      <c r="W3323" s="13">
        <f t="shared" si="221"/>
        <v>80595.98</v>
      </c>
    </row>
    <row r="3324" spans="1:23" ht="21.75" customHeight="1">
      <c r="A3324" s="10">
        <v>3321</v>
      </c>
      <c r="B3324" s="49" t="s">
        <v>3206</v>
      </c>
      <c r="C3324" s="45">
        <v>1508840043</v>
      </c>
      <c r="D3324" s="46" t="s">
        <v>3207</v>
      </c>
      <c r="E3324" s="47">
        <v>15088</v>
      </c>
      <c r="F3324" s="48">
        <v>14556</v>
      </c>
      <c r="G3324" s="11" t="s">
        <v>3208</v>
      </c>
      <c r="H3324" s="2">
        <v>80377.73</v>
      </c>
      <c r="I3324" s="67">
        <v>11164.02</v>
      </c>
      <c r="J3324" s="67">
        <v>349.34</v>
      </c>
      <c r="K3324" s="2">
        <v>55448.81</v>
      </c>
      <c r="L3324" s="67">
        <v>16510.02</v>
      </c>
      <c r="M3324" s="67">
        <v>615.14</v>
      </c>
      <c r="N3324" s="2">
        <v>64509.82</v>
      </c>
      <c r="O3324" s="67">
        <v>15578.06</v>
      </c>
      <c r="P3324" s="67">
        <v>648.16</v>
      </c>
      <c r="Q3324" s="72" t="s">
        <v>25945</v>
      </c>
      <c r="R3324" s="21">
        <f t="shared" si="218"/>
        <v>200336.36</v>
      </c>
      <c r="S3324" s="74" t="s">
        <v>18132</v>
      </c>
      <c r="T3324" s="22">
        <f t="shared" si="219"/>
        <v>43252.1</v>
      </c>
      <c r="U3324" s="80" t="s">
        <v>10463</v>
      </c>
      <c r="V3324" s="23">
        <f t="shared" si="220"/>
        <v>1612.6399999999999</v>
      </c>
      <c r="W3324" s="13">
        <f t="shared" si="221"/>
        <v>245201.1</v>
      </c>
    </row>
    <row r="3325" spans="1:23" ht="21.75" customHeight="1">
      <c r="A3325" s="14">
        <v>3322</v>
      </c>
      <c r="B3325" s="49" t="s">
        <v>3206</v>
      </c>
      <c r="C3325" s="45">
        <v>1508850330</v>
      </c>
      <c r="D3325" s="46" t="s">
        <v>3211</v>
      </c>
      <c r="E3325" s="47">
        <v>15088</v>
      </c>
      <c r="F3325" s="48">
        <v>15556</v>
      </c>
      <c r="G3325" s="11" t="s">
        <v>3208</v>
      </c>
      <c r="H3325" s="2">
        <v>34603.949999999997</v>
      </c>
      <c r="I3325" s="67">
        <v>4806.3</v>
      </c>
      <c r="J3325" s="67">
        <v>150.4</v>
      </c>
      <c r="K3325" s="2">
        <v>23871.63</v>
      </c>
      <c r="L3325" s="67">
        <v>7107.84</v>
      </c>
      <c r="M3325" s="67">
        <v>264.83</v>
      </c>
      <c r="N3325" s="2">
        <v>32576.28</v>
      </c>
      <c r="O3325" s="67">
        <v>6706.61</v>
      </c>
      <c r="P3325" s="67">
        <v>279.04000000000002</v>
      </c>
      <c r="Q3325" s="72" t="s">
        <v>25946</v>
      </c>
      <c r="R3325" s="21">
        <f t="shared" si="218"/>
        <v>91051.86</v>
      </c>
      <c r="S3325" s="74" t="s">
        <v>18133</v>
      </c>
      <c r="T3325" s="22">
        <f t="shared" si="219"/>
        <v>18620.75</v>
      </c>
      <c r="U3325" s="80" t="s">
        <v>10464</v>
      </c>
      <c r="V3325" s="23">
        <f t="shared" si="220"/>
        <v>694.27</v>
      </c>
      <c r="W3325" s="13">
        <f t="shared" si="221"/>
        <v>110366.88</v>
      </c>
    </row>
    <row r="3326" spans="1:23" ht="21.75" customHeight="1">
      <c r="A3326" s="10">
        <v>3323</v>
      </c>
      <c r="B3326" s="49" t="s">
        <v>3206</v>
      </c>
      <c r="C3326" s="45">
        <v>1508850331</v>
      </c>
      <c r="D3326" s="46" t="s">
        <v>3210</v>
      </c>
      <c r="E3326" s="47">
        <v>15088</v>
      </c>
      <c r="F3326" s="48">
        <v>15556</v>
      </c>
      <c r="G3326" s="11" t="s">
        <v>3208</v>
      </c>
      <c r="H3326" s="2">
        <v>35273.82</v>
      </c>
      <c r="I3326" s="67">
        <v>4899.34</v>
      </c>
      <c r="J3326" s="67">
        <v>153.31</v>
      </c>
      <c r="K3326" s="2">
        <v>24333.75</v>
      </c>
      <c r="L3326" s="67">
        <v>7245.43</v>
      </c>
      <c r="M3326" s="67">
        <v>269.95</v>
      </c>
      <c r="N3326" s="2">
        <v>28086.98</v>
      </c>
      <c r="O3326" s="67">
        <v>6836.44</v>
      </c>
      <c r="P3326" s="67">
        <v>284.44</v>
      </c>
      <c r="Q3326" s="72" t="s">
        <v>25947</v>
      </c>
      <c r="R3326" s="21">
        <f t="shared" si="218"/>
        <v>87694.55</v>
      </c>
      <c r="S3326" s="74" t="s">
        <v>18134</v>
      </c>
      <c r="T3326" s="22">
        <f t="shared" si="219"/>
        <v>18981.21</v>
      </c>
      <c r="U3326" s="80" t="s">
        <v>10465</v>
      </c>
      <c r="V3326" s="23">
        <f t="shared" si="220"/>
        <v>707.7</v>
      </c>
      <c r="W3326" s="13">
        <f t="shared" si="221"/>
        <v>107383.46</v>
      </c>
    </row>
    <row r="3327" spans="1:23" ht="21.75" customHeight="1">
      <c r="A3327" s="14">
        <v>3324</v>
      </c>
      <c r="B3327" s="49" t="s">
        <v>3206</v>
      </c>
      <c r="C3327" s="45">
        <v>1508850332</v>
      </c>
      <c r="D3327" s="46" t="s">
        <v>3209</v>
      </c>
      <c r="E3327" s="47">
        <v>15088</v>
      </c>
      <c r="F3327" s="48">
        <v>15556</v>
      </c>
      <c r="G3327" s="11" t="s">
        <v>3208</v>
      </c>
      <c r="H3327" s="2">
        <v>40606.49</v>
      </c>
      <c r="I3327" s="67">
        <v>5640.02</v>
      </c>
      <c r="J3327" s="67">
        <v>176.49</v>
      </c>
      <c r="K3327" s="2">
        <v>28012.5</v>
      </c>
      <c r="L3327" s="67">
        <v>8340.7900000000009</v>
      </c>
      <c r="M3327" s="67">
        <v>310.76</v>
      </c>
      <c r="N3327" s="2">
        <v>27587.91</v>
      </c>
      <c r="O3327" s="67">
        <v>7869.97</v>
      </c>
      <c r="P3327" s="67">
        <v>327.45</v>
      </c>
      <c r="Q3327" s="72" t="s">
        <v>25948</v>
      </c>
      <c r="R3327" s="21">
        <f t="shared" si="218"/>
        <v>96206.9</v>
      </c>
      <c r="S3327" s="74" t="s">
        <v>18135</v>
      </c>
      <c r="T3327" s="22">
        <f t="shared" si="219"/>
        <v>21850.780000000002</v>
      </c>
      <c r="U3327" s="80" t="s">
        <v>10466</v>
      </c>
      <c r="V3327" s="23">
        <f t="shared" si="220"/>
        <v>814.7</v>
      </c>
      <c r="W3327" s="13">
        <f t="shared" si="221"/>
        <v>118872.37999999999</v>
      </c>
    </row>
    <row r="3328" spans="1:23" ht="21.75" customHeight="1">
      <c r="A3328" s="10">
        <v>3325</v>
      </c>
      <c r="B3328" s="49" t="s">
        <v>3206</v>
      </c>
      <c r="C3328" s="45">
        <v>1508850333</v>
      </c>
      <c r="D3328" s="46" t="s">
        <v>3218</v>
      </c>
      <c r="E3328" s="47">
        <v>15088</v>
      </c>
      <c r="F3328" s="48">
        <v>15556</v>
      </c>
      <c r="G3328" s="11" t="s">
        <v>3208</v>
      </c>
      <c r="H3328" s="2">
        <v>34039.379999999997</v>
      </c>
      <c r="I3328" s="67">
        <v>4727.88</v>
      </c>
      <c r="J3328" s="67">
        <v>147.94</v>
      </c>
      <c r="K3328" s="2">
        <v>23482.16</v>
      </c>
      <c r="L3328" s="67">
        <v>6991.87</v>
      </c>
      <c r="M3328" s="67">
        <v>260.51</v>
      </c>
      <c r="N3328" s="2">
        <v>30151.22</v>
      </c>
      <c r="O3328" s="67">
        <v>6597.19</v>
      </c>
      <c r="P3328" s="67">
        <v>274.49</v>
      </c>
      <c r="Q3328" s="72" t="s">
        <v>25949</v>
      </c>
      <c r="R3328" s="21">
        <f t="shared" si="218"/>
        <v>87672.76</v>
      </c>
      <c r="S3328" s="74" t="s">
        <v>18136</v>
      </c>
      <c r="T3328" s="22">
        <f t="shared" si="219"/>
        <v>18316.939999999999</v>
      </c>
      <c r="U3328" s="80" t="s">
        <v>10467</v>
      </c>
      <c r="V3328" s="23">
        <f t="shared" si="220"/>
        <v>682.94</v>
      </c>
      <c r="W3328" s="13">
        <f t="shared" si="221"/>
        <v>106672.64</v>
      </c>
    </row>
    <row r="3329" spans="1:23" ht="21.75" customHeight="1">
      <c r="A3329" s="14">
        <v>3326</v>
      </c>
      <c r="B3329" s="49" t="s">
        <v>3206</v>
      </c>
      <c r="C3329" s="45">
        <v>1508850334</v>
      </c>
      <c r="D3329" s="46" t="s">
        <v>472</v>
      </c>
      <c r="E3329" s="47">
        <v>15088</v>
      </c>
      <c r="F3329" s="48">
        <v>15556</v>
      </c>
      <c r="G3329" s="11" t="s">
        <v>3208</v>
      </c>
      <c r="H3329" s="2">
        <v>47746.94</v>
      </c>
      <c r="I3329" s="67">
        <v>6631.79</v>
      </c>
      <c r="J3329" s="67">
        <v>207.52</v>
      </c>
      <c r="K3329" s="2">
        <v>32938.370000000003</v>
      </c>
      <c r="L3329" s="67">
        <v>9807.48</v>
      </c>
      <c r="M3329" s="67">
        <v>365.41</v>
      </c>
      <c r="N3329" s="2">
        <v>36416.550000000003</v>
      </c>
      <c r="O3329" s="67">
        <v>9253.86</v>
      </c>
      <c r="P3329" s="67">
        <v>385.03</v>
      </c>
      <c r="Q3329" s="72" t="s">
        <v>25950</v>
      </c>
      <c r="R3329" s="21">
        <f t="shared" si="218"/>
        <v>117101.86</v>
      </c>
      <c r="S3329" s="74" t="s">
        <v>18137</v>
      </c>
      <c r="T3329" s="22">
        <f t="shared" si="219"/>
        <v>25693.13</v>
      </c>
      <c r="U3329" s="80" t="s">
        <v>10468</v>
      </c>
      <c r="V3329" s="23">
        <f t="shared" si="220"/>
        <v>957.96</v>
      </c>
      <c r="W3329" s="13">
        <f t="shared" si="221"/>
        <v>143752.94999999998</v>
      </c>
    </row>
    <row r="3330" spans="1:23" ht="21.75" customHeight="1">
      <c r="A3330" s="10">
        <v>3327</v>
      </c>
      <c r="B3330" s="49" t="s">
        <v>3206</v>
      </c>
      <c r="C3330" s="45">
        <v>1508850335</v>
      </c>
      <c r="D3330" s="46" t="s">
        <v>3217</v>
      </c>
      <c r="E3330" s="47">
        <v>15088</v>
      </c>
      <c r="F3330" s="48">
        <v>15556</v>
      </c>
      <c r="G3330" s="11" t="s">
        <v>3208</v>
      </c>
      <c r="H3330" s="2">
        <v>50988.08</v>
      </c>
      <c r="I3330" s="67">
        <v>7081.96</v>
      </c>
      <c r="J3330" s="67">
        <v>221.61</v>
      </c>
      <c r="K3330" s="2">
        <v>35174.28</v>
      </c>
      <c r="L3330" s="67">
        <v>10473.23</v>
      </c>
      <c r="M3330" s="67">
        <v>390.22</v>
      </c>
      <c r="N3330" s="2">
        <v>30629.200000000001</v>
      </c>
      <c r="O3330" s="67">
        <v>9882.0300000000007</v>
      </c>
      <c r="P3330" s="67">
        <v>411.16</v>
      </c>
      <c r="Q3330" s="72" t="s">
        <v>25951</v>
      </c>
      <c r="R3330" s="21">
        <f t="shared" si="218"/>
        <v>116791.56</v>
      </c>
      <c r="S3330" s="74" t="s">
        <v>18138</v>
      </c>
      <c r="T3330" s="22">
        <f t="shared" si="219"/>
        <v>27437.22</v>
      </c>
      <c r="U3330" s="80" t="s">
        <v>10469</v>
      </c>
      <c r="V3330" s="23">
        <f t="shared" si="220"/>
        <v>1022.99</v>
      </c>
      <c r="W3330" s="13">
        <f t="shared" si="221"/>
        <v>145251.76999999999</v>
      </c>
    </row>
    <row r="3331" spans="1:23" ht="21.75" customHeight="1">
      <c r="A3331" s="14">
        <v>3328</v>
      </c>
      <c r="B3331" s="49" t="s">
        <v>3206</v>
      </c>
      <c r="C3331" s="45">
        <v>1508850336</v>
      </c>
      <c r="D3331" s="46" t="s">
        <v>3212</v>
      </c>
      <c r="E3331" s="47">
        <v>15088</v>
      </c>
      <c r="F3331" s="48">
        <v>15556</v>
      </c>
      <c r="G3331" s="11" t="s">
        <v>3208</v>
      </c>
      <c r="H3331" s="2">
        <v>37894.81</v>
      </c>
      <c r="I3331" s="67">
        <v>5263.38</v>
      </c>
      <c r="J3331" s="67">
        <v>164.7</v>
      </c>
      <c r="K3331" s="2">
        <v>26141.85</v>
      </c>
      <c r="L3331" s="67">
        <v>7783.8</v>
      </c>
      <c r="M3331" s="67">
        <v>290.01</v>
      </c>
      <c r="N3331" s="2">
        <v>30580</v>
      </c>
      <c r="O3331" s="67">
        <v>7344.42</v>
      </c>
      <c r="P3331" s="67">
        <v>305.58</v>
      </c>
      <c r="Q3331" s="72" t="s">
        <v>25952</v>
      </c>
      <c r="R3331" s="21">
        <f t="shared" si="218"/>
        <v>94616.66</v>
      </c>
      <c r="S3331" s="74" t="s">
        <v>18139</v>
      </c>
      <c r="T3331" s="22">
        <f t="shared" si="219"/>
        <v>20391.599999999999</v>
      </c>
      <c r="U3331" s="80" t="s">
        <v>10470</v>
      </c>
      <c r="V3331" s="23">
        <f t="shared" si="220"/>
        <v>760.29</v>
      </c>
      <c r="W3331" s="13">
        <f t="shared" si="221"/>
        <v>115768.55</v>
      </c>
    </row>
    <row r="3332" spans="1:23" ht="21.75" customHeight="1">
      <c r="A3332" s="10">
        <v>3329</v>
      </c>
      <c r="B3332" s="49" t="s">
        <v>3206</v>
      </c>
      <c r="C3332" s="45">
        <v>1508850337</v>
      </c>
      <c r="D3332" s="46" t="s">
        <v>3216</v>
      </c>
      <c r="E3332" s="47">
        <v>15088</v>
      </c>
      <c r="F3332" s="48">
        <v>15556</v>
      </c>
      <c r="G3332" s="11" t="s">
        <v>3208</v>
      </c>
      <c r="H3332" s="2">
        <v>42227.06</v>
      </c>
      <c r="I3332" s="67">
        <v>5865.1</v>
      </c>
      <c r="J3332" s="67">
        <v>183.53</v>
      </c>
      <c r="K3332" s="2">
        <v>29130.46</v>
      </c>
      <c r="L3332" s="67">
        <v>8673.67</v>
      </c>
      <c r="M3332" s="67">
        <v>323.17</v>
      </c>
      <c r="N3332" s="2">
        <v>33832.160000000003</v>
      </c>
      <c r="O3332" s="67">
        <v>8184.05</v>
      </c>
      <c r="P3332" s="67">
        <v>340.51</v>
      </c>
      <c r="Q3332" s="72" t="s">
        <v>25953</v>
      </c>
      <c r="R3332" s="21">
        <f t="shared" si="218"/>
        <v>105189.68</v>
      </c>
      <c r="S3332" s="74" t="s">
        <v>18140</v>
      </c>
      <c r="T3332" s="22">
        <f t="shared" si="219"/>
        <v>22722.82</v>
      </c>
      <c r="U3332" s="80" t="s">
        <v>10471</v>
      </c>
      <c r="V3332" s="23">
        <f t="shared" si="220"/>
        <v>847.21</v>
      </c>
      <c r="W3332" s="13">
        <f t="shared" si="221"/>
        <v>128759.71</v>
      </c>
    </row>
    <row r="3333" spans="1:23" ht="21.75" customHeight="1">
      <c r="A3333" s="14">
        <v>3330</v>
      </c>
      <c r="B3333" s="49" t="s">
        <v>3206</v>
      </c>
      <c r="C3333" s="45">
        <v>1508850338</v>
      </c>
      <c r="D3333" s="46" t="s">
        <v>3247</v>
      </c>
      <c r="E3333" s="47">
        <v>15088</v>
      </c>
      <c r="F3333" s="48">
        <v>15556</v>
      </c>
      <c r="G3333" s="11" t="s">
        <v>3208</v>
      </c>
      <c r="H3333" s="2">
        <v>59128.959999999999</v>
      </c>
      <c r="I3333" s="67">
        <v>8212.68</v>
      </c>
      <c r="J3333" s="67">
        <v>256.99</v>
      </c>
      <c r="K3333" s="2">
        <v>40790.28</v>
      </c>
      <c r="L3333" s="67">
        <v>12145.41</v>
      </c>
      <c r="M3333" s="67">
        <v>452.52</v>
      </c>
      <c r="N3333" s="2">
        <v>40537.99</v>
      </c>
      <c r="O3333" s="67">
        <v>11459.82</v>
      </c>
      <c r="P3333" s="67">
        <v>476.81</v>
      </c>
      <c r="Q3333" s="72" t="s">
        <v>25954</v>
      </c>
      <c r="R3333" s="21">
        <f t="shared" ref="R3333:R3396" si="222">+H3333+K3333+N3333</f>
        <v>140457.22999999998</v>
      </c>
      <c r="S3333" s="74" t="s">
        <v>18141</v>
      </c>
      <c r="T3333" s="22">
        <f t="shared" ref="T3333:T3396" si="223">+I3333+L3333+O3333</f>
        <v>31817.91</v>
      </c>
      <c r="U3333" s="80" t="s">
        <v>10472</v>
      </c>
      <c r="V3333" s="23">
        <f t="shared" ref="V3333:V3396" si="224">+J3333+M3333+P3333</f>
        <v>1186.32</v>
      </c>
      <c r="W3333" s="13">
        <f t="shared" ref="W3333:W3396" si="225">SUM(R3333:V3333)</f>
        <v>173461.46</v>
      </c>
    </row>
    <row r="3334" spans="1:23" ht="21.75" customHeight="1">
      <c r="A3334" s="10">
        <v>3331</v>
      </c>
      <c r="B3334" s="49" t="s">
        <v>3206</v>
      </c>
      <c r="C3334" s="45">
        <v>1508850339</v>
      </c>
      <c r="D3334" s="46" t="s">
        <v>3214</v>
      </c>
      <c r="E3334" s="47">
        <v>15088</v>
      </c>
      <c r="F3334" s="48">
        <v>15556</v>
      </c>
      <c r="G3334" s="11" t="s">
        <v>3208</v>
      </c>
      <c r="H3334" s="2">
        <v>38608.57</v>
      </c>
      <c r="I3334" s="67">
        <v>5362.52</v>
      </c>
      <c r="J3334" s="67">
        <v>167.8</v>
      </c>
      <c r="K3334" s="2">
        <v>26634.23</v>
      </c>
      <c r="L3334" s="67">
        <v>7930.41</v>
      </c>
      <c r="M3334" s="67">
        <v>295.47000000000003</v>
      </c>
      <c r="N3334" s="2">
        <v>38068.410000000003</v>
      </c>
      <c r="O3334" s="67">
        <v>7482.75</v>
      </c>
      <c r="P3334" s="67">
        <v>311.33</v>
      </c>
      <c r="Q3334" s="72" t="s">
        <v>25955</v>
      </c>
      <c r="R3334" s="21">
        <f t="shared" si="222"/>
        <v>103311.21</v>
      </c>
      <c r="S3334" s="74" t="s">
        <v>18142</v>
      </c>
      <c r="T3334" s="22">
        <f t="shared" si="223"/>
        <v>20775.68</v>
      </c>
      <c r="U3334" s="80" t="s">
        <v>10473</v>
      </c>
      <c r="V3334" s="23">
        <f t="shared" si="224"/>
        <v>774.6</v>
      </c>
      <c r="W3334" s="13">
        <f t="shared" si="225"/>
        <v>124861.49000000002</v>
      </c>
    </row>
    <row r="3335" spans="1:23" ht="21.75" customHeight="1">
      <c r="A3335" s="14">
        <v>3332</v>
      </c>
      <c r="B3335" s="49" t="s">
        <v>3206</v>
      </c>
      <c r="C3335" s="45">
        <v>1508850340</v>
      </c>
      <c r="D3335" s="46" t="s">
        <v>3215</v>
      </c>
      <c r="E3335" s="47">
        <v>15088</v>
      </c>
      <c r="F3335" s="48">
        <v>15556</v>
      </c>
      <c r="G3335" s="11" t="s">
        <v>3208</v>
      </c>
      <c r="H3335" s="2">
        <v>38397.949999999997</v>
      </c>
      <c r="I3335" s="67">
        <v>5333.26</v>
      </c>
      <c r="J3335" s="67">
        <v>166.89</v>
      </c>
      <c r="K3335" s="2">
        <v>26488.94</v>
      </c>
      <c r="L3335" s="67">
        <v>7887.15</v>
      </c>
      <c r="M3335" s="67">
        <v>293.86</v>
      </c>
      <c r="N3335" s="2">
        <v>27109.93</v>
      </c>
      <c r="O3335" s="67">
        <v>7441.93</v>
      </c>
      <c r="P3335" s="67">
        <v>309.64</v>
      </c>
      <c r="Q3335" s="72" t="s">
        <v>25956</v>
      </c>
      <c r="R3335" s="21">
        <f t="shared" si="222"/>
        <v>91996.82</v>
      </c>
      <c r="S3335" s="74" t="s">
        <v>18143</v>
      </c>
      <c r="T3335" s="22">
        <f t="shared" si="223"/>
        <v>20662.34</v>
      </c>
      <c r="U3335" s="80" t="s">
        <v>10474</v>
      </c>
      <c r="V3335" s="23">
        <f t="shared" si="224"/>
        <v>770.39</v>
      </c>
      <c r="W3335" s="13">
        <f t="shared" si="225"/>
        <v>113429.55</v>
      </c>
    </row>
    <row r="3336" spans="1:23" ht="21.75" customHeight="1">
      <c r="A3336" s="10">
        <v>3333</v>
      </c>
      <c r="B3336" s="49" t="s">
        <v>3206</v>
      </c>
      <c r="C3336" s="45">
        <v>1508850341</v>
      </c>
      <c r="D3336" s="46" t="s">
        <v>3213</v>
      </c>
      <c r="E3336" s="47">
        <v>15088</v>
      </c>
      <c r="F3336" s="48">
        <v>15556</v>
      </c>
      <c r="G3336" s="11" t="s">
        <v>3208</v>
      </c>
      <c r="H3336" s="2">
        <v>45588.13</v>
      </c>
      <c r="I3336" s="67">
        <v>6331.94</v>
      </c>
      <c r="J3336" s="67">
        <v>198.14</v>
      </c>
      <c r="K3336" s="2">
        <v>31449.1</v>
      </c>
      <c r="L3336" s="67">
        <v>9364.0499999999993</v>
      </c>
      <c r="M3336" s="67">
        <v>348.89</v>
      </c>
      <c r="N3336" s="2">
        <v>30552.2</v>
      </c>
      <c r="O3336" s="67">
        <v>8835.4599999999991</v>
      </c>
      <c r="P3336" s="67">
        <v>367.62</v>
      </c>
      <c r="Q3336" s="72" t="s">
        <v>25957</v>
      </c>
      <c r="R3336" s="21">
        <f t="shared" si="222"/>
        <v>107589.43</v>
      </c>
      <c r="S3336" s="74" t="s">
        <v>18144</v>
      </c>
      <c r="T3336" s="22">
        <f t="shared" si="223"/>
        <v>24531.449999999997</v>
      </c>
      <c r="U3336" s="80" t="s">
        <v>10475</v>
      </c>
      <c r="V3336" s="23">
        <f t="shared" si="224"/>
        <v>914.65</v>
      </c>
      <c r="W3336" s="13">
        <f t="shared" si="225"/>
        <v>133035.53</v>
      </c>
    </row>
    <row r="3337" spans="1:23" ht="21.75" customHeight="1">
      <c r="A3337" s="14">
        <v>3334</v>
      </c>
      <c r="B3337" s="49" t="s">
        <v>3206</v>
      </c>
      <c r="C3337" s="45">
        <v>1508861048</v>
      </c>
      <c r="D3337" s="46" t="s">
        <v>3219</v>
      </c>
      <c r="E3337" s="47">
        <v>15088</v>
      </c>
      <c r="F3337" s="48">
        <v>16556</v>
      </c>
      <c r="G3337" s="11" t="s">
        <v>3208</v>
      </c>
      <c r="H3337" s="2">
        <v>38419.21</v>
      </c>
      <c r="I3337" s="67">
        <v>5336.22</v>
      </c>
      <c r="J3337" s="67">
        <v>166.98</v>
      </c>
      <c r="K3337" s="2">
        <v>26503.61</v>
      </c>
      <c r="L3337" s="67">
        <v>7891.51</v>
      </c>
      <c r="M3337" s="67">
        <v>294.02999999999997</v>
      </c>
      <c r="N3337" s="2">
        <v>38787.39</v>
      </c>
      <c r="O3337" s="67">
        <v>7446.05</v>
      </c>
      <c r="P3337" s="67">
        <v>309.81</v>
      </c>
      <c r="Q3337" s="72" t="s">
        <v>25958</v>
      </c>
      <c r="R3337" s="21">
        <f t="shared" si="222"/>
        <v>103710.20999999999</v>
      </c>
      <c r="S3337" s="74" t="s">
        <v>18145</v>
      </c>
      <c r="T3337" s="22">
        <f t="shared" si="223"/>
        <v>20673.78</v>
      </c>
      <c r="U3337" s="80" t="s">
        <v>10476</v>
      </c>
      <c r="V3337" s="23">
        <f t="shared" si="224"/>
        <v>770.81999999999994</v>
      </c>
      <c r="W3337" s="13">
        <f t="shared" si="225"/>
        <v>125154.81</v>
      </c>
    </row>
    <row r="3338" spans="1:23" ht="21.75" customHeight="1">
      <c r="A3338" s="10">
        <v>3335</v>
      </c>
      <c r="B3338" s="49" t="s">
        <v>3206</v>
      </c>
      <c r="C3338" s="45">
        <v>1508861049</v>
      </c>
      <c r="D3338" s="46" t="s">
        <v>3220</v>
      </c>
      <c r="E3338" s="47">
        <v>15088</v>
      </c>
      <c r="F3338" s="48">
        <v>16556</v>
      </c>
      <c r="G3338" s="11" t="s">
        <v>3208</v>
      </c>
      <c r="H3338" s="2">
        <v>48359.63</v>
      </c>
      <c r="I3338" s="67">
        <v>6716.88</v>
      </c>
      <c r="J3338" s="67">
        <v>210.18</v>
      </c>
      <c r="K3338" s="2">
        <v>33361.03</v>
      </c>
      <c r="L3338" s="67">
        <v>9933.33</v>
      </c>
      <c r="M3338" s="67">
        <v>370.1</v>
      </c>
      <c r="N3338" s="2">
        <v>38957.08</v>
      </c>
      <c r="O3338" s="67">
        <v>9372.61</v>
      </c>
      <c r="P3338" s="67">
        <v>389.97</v>
      </c>
      <c r="Q3338" s="72" t="s">
        <v>25959</v>
      </c>
      <c r="R3338" s="21">
        <f t="shared" si="222"/>
        <v>120677.74</v>
      </c>
      <c r="S3338" s="74" t="s">
        <v>18146</v>
      </c>
      <c r="T3338" s="22">
        <f t="shared" si="223"/>
        <v>26022.82</v>
      </c>
      <c r="U3338" s="80" t="s">
        <v>10477</v>
      </c>
      <c r="V3338" s="23">
        <f t="shared" si="224"/>
        <v>970.25</v>
      </c>
      <c r="W3338" s="13">
        <f t="shared" si="225"/>
        <v>147670.81</v>
      </c>
    </row>
    <row r="3339" spans="1:23" ht="21.75" customHeight="1">
      <c r="A3339" s="14">
        <v>3336</v>
      </c>
      <c r="B3339" s="49" t="s">
        <v>3206</v>
      </c>
      <c r="C3339" s="45">
        <v>1508861050</v>
      </c>
      <c r="D3339" s="46" t="s">
        <v>3221</v>
      </c>
      <c r="E3339" s="47">
        <v>15088</v>
      </c>
      <c r="F3339" s="48">
        <v>16556</v>
      </c>
      <c r="G3339" s="11" t="s">
        <v>3208</v>
      </c>
      <c r="H3339" s="2">
        <v>49000.7</v>
      </c>
      <c r="I3339" s="67">
        <v>6805.92</v>
      </c>
      <c r="J3339" s="67">
        <v>212.97</v>
      </c>
      <c r="K3339" s="2">
        <v>33803.269999999997</v>
      </c>
      <c r="L3339" s="67">
        <v>10065.01</v>
      </c>
      <c r="M3339" s="67">
        <v>375.01</v>
      </c>
      <c r="N3339" s="2">
        <v>24750.73</v>
      </c>
      <c r="O3339" s="67">
        <v>9496.85</v>
      </c>
      <c r="P3339" s="67">
        <v>395.14</v>
      </c>
      <c r="Q3339" s="72" t="s">
        <v>25960</v>
      </c>
      <c r="R3339" s="21">
        <f t="shared" si="222"/>
        <v>107554.7</v>
      </c>
      <c r="S3339" s="74" t="s">
        <v>18147</v>
      </c>
      <c r="T3339" s="22">
        <f t="shared" si="223"/>
        <v>26367.78</v>
      </c>
      <c r="U3339" s="80" t="s">
        <v>10478</v>
      </c>
      <c r="V3339" s="23">
        <f t="shared" si="224"/>
        <v>983.12</v>
      </c>
      <c r="W3339" s="13">
        <f t="shared" si="225"/>
        <v>134905.59999999998</v>
      </c>
    </row>
    <row r="3340" spans="1:23" ht="21.75" customHeight="1">
      <c r="A3340" s="10">
        <v>3337</v>
      </c>
      <c r="B3340" s="49" t="s">
        <v>3206</v>
      </c>
      <c r="C3340" s="45">
        <v>1508861051</v>
      </c>
      <c r="D3340" s="46" t="s">
        <v>1029</v>
      </c>
      <c r="E3340" s="47">
        <v>15088</v>
      </c>
      <c r="F3340" s="48">
        <v>16556</v>
      </c>
      <c r="G3340" s="11" t="s">
        <v>3208</v>
      </c>
      <c r="H3340" s="2">
        <v>31102.23</v>
      </c>
      <c r="I3340" s="67">
        <v>4319.93</v>
      </c>
      <c r="J3340" s="67">
        <v>135.18</v>
      </c>
      <c r="K3340" s="2">
        <v>21455.97</v>
      </c>
      <c r="L3340" s="67">
        <v>6388.57</v>
      </c>
      <c r="M3340" s="67">
        <v>238.03</v>
      </c>
      <c r="N3340" s="2">
        <v>21245.38</v>
      </c>
      <c r="O3340" s="67">
        <v>6027.94</v>
      </c>
      <c r="P3340" s="67">
        <v>250.8</v>
      </c>
      <c r="Q3340" s="72" t="s">
        <v>25961</v>
      </c>
      <c r="R3340" s="21">
        <f t="shared" si="222"/>
        <v>73803.58</v>
      </c>
      <c r="S3340" s="74" t="s">
        <v>18148</v>
      </c>
      <c r="T3340" s="22">
        <f t="shared" si="223"/>
        <v>16736.439999999999</v>
      </c>
      <c r="U3340" s="80" t="s">
        <v>10479</v>
      </c>
      <c r="V3340" s="23">
        <f t="shared" si="224"/>
        <v>624.01</v>
      </c>
      <c r="W3340" s="13">
        <f t="shared" si="225"/>
        <v>91164.03</v>
      </c>
    </row>
    <row r="3341" spans="1:23" ht="21.75" customHeight="1">
      <c r="A3341" s="14">
        <v>3338</v>
      </c>
      <c r="B3341" s="49" t="s">
        <v>3206</v>
      </c>
      <c r="C3341" s="45">
        <v>1508861052</v>
      </c>
      <c r="D3341" s="46" t="s">
        <v>3222</v>
      </c>
      <c r="E3341" s="47">
        <v>15088</v>
      </c>
      <c r="F3341" s="48">
        <v>16556</v>
      </c>
      <c r="G3341" s="11" t="s">
        <v>3208</v>
      </c>
      <c r="H3341" s="2">
        <v>26656.71</v>
      </c>
      <c r="I3341" s="67">
        <v>3702.47</v>
      </c>
      <c r="J3341" s="67">
        <v>115.86</v>
      </c>
      <c r="K3341" s="2">
        <v>18389.21</v>
      </c>
      <c r="L3341" s="67">
        <v>5475.43</v>
      </c>
      <c r="M3341" s="67">
        <v>204.01</v>
      </c>
      <c r="N3341" s="2">
        <v>33264.14</v>
      </c>
      <c r="O3341" s="67">
        <v>5166.3500000000004</v>
      </c>
      <c r="P3341" s="67">
        <v>214.96</v>
      </c>
      <c r="Q3341" s="72" t="s">
        <v>25962</v>
      </c>
      <c r="R3341" s="21">
        <f t="shared" si="222"/>
        <v>78310.06</v>
      </c>
      <c r="S3341" s="74" t="s">
        <v>18149</v>
      </c>
      <c r="T3341" s="22">
        <f t="shared" si="223"/>
        <v>14344.25</v>
      </c>
      <c r="U3341" s="80" t="s">
        <v>10480</v>
      </c>
      <c r="V3341" s="23">
        <f t="shared" si="224"/>
        <v>534.83000000000004</v>
      </c>
      <c r="W3341" s="13">
        <f t="shared" si="225"/>
        <v>93189.14</v>
      </c>
    </row>
    <row r="3342" spans="1:23" ht="21.75" customHeight="1">
      <c r="A3342" s="10">
        <v>3339</v>
      </c>
      <c r="B3342" s="49" t="s">
        <v>3206</v>
      </c>
      <c r="C3342" s="45">
        <v>1508861053</v>
      </c>
      <c r="D3342" s="46" t="s">
        <v>3223</v>
      </c>
      <c r="E3342" s="47">
        <v>15088</v>
      </c>
      <c r="F3342" s="48">
        <v>16556</v>
      </c>
      <c r="G3342" s="11" t="s">
        <v>3208</v>
      </c>
      <c r="H3342" s="2">
        <v>41748.58</v>
      </c>
      <c r="I3342" s="67">
        <v>5798.65</v>
      </c>
      <c r="J3342" s="67">
        <v>181.45</v>
      </c>
      <c r="K3342" s="2">
        <v>28800.38</v>
      </c>
      <c r="L3342" s="67">
        <v>8575.3799999999992</v>
      </c>
      <c r="M3342" s="67">
        <v>319.51</v>
      </c>
      <c r="N3342" s="2">
        <v>24370.080000000002</v>
      </c>
      <c r="O3342" s="67">
        <v>8091.32</v>
      </c>
      <c r="P3342" s="67">
        <v>336.66</v>
      </c>
      <c r="Q3342" s="72" t="s">
        <v>25963</v>
      </c>
      <c r="R3342" s="21">
        <f t="shared" si="222"/>
        <v>94919.040000000008</v>
      </c>
      <c r="S3342" s="74" t="s">
        <v>18150</v>
      </c>
      <c r="T3342" s="22">
        <f t="shared" si="223"/>
        <v>22465.35</v>
      </c>
      <c r="U3342" s="80" t="s">
        <v>10481</v>
      </c>
      <c r="V3342" s="23">
        <f t="shared" si="224"/>
        <v>837.62</v>
      </c>
      <c r="W3342" s="13">
        <f t="shared" si="225"/>
        <v>118222.01000000001</v>
      </c>
    </row>
    <row r="3343" spans="1:23" ht="21.75" customHeight="1">
      <c r="A3343" s="14">
        <v>3340</v>
      </c>
      <c r="B3343" s="49" t="s">
        <v>3206</v>
      </c>
      <c r="C3343" s="45">
        <v>1508861054</v>
      </c>
      <c r="D3343" s="46" t="s">
        <v>3224</v>
      </c>
      <c r="E3343" s="47">
        <v>15088</v>
      </c>
      <c r="F3343" s="48">
        <v>16556</v>
      </c>
      <c r="G3343" s="11" t="s">
        <v>3208</v>
      </c>
      <c r="H3343" s="2">
        <v>30392.48</v>
      </c>
      <c r="I3343" s="67">
        <v>4221.3500000000004</v>
      </c>
      <c r="J3343" s="67">
        <v>132.09</v>
      </c>
      <c r="K3343" s="2">
        <v>20966.34</v>
      </c>
      <c r="L3343" s="67">
        <v>6242.78</v>
      </c>
      <c r="M3343" s="67">
        <v>232.6</v>
      </c>
      <c r="N3343" s="2">
        <v>21040.53</v>
      </c>
      <c r="O3343" s="67">
        <v>5890.38</v>
      </c>
      <c r="P3343" s="67">
        <v>245.08</v>
      </c>
      <c r="Q3343" s="72" t="s">
        <v>25964</v>
      </c>
      <c r="R3343" s="21">
        <f t="shared" si="222"/>
        <v>72399.350000000006</v>
      </c>
      <c r="S3343" s="74" t="s">
        <v>18151</v>
      </c>
      <c r="T3343" s="22">
        <f t="shared" si="223"/>
        <v>16354.510000000002</v>
      </c>
      <c r="U3343" s="80" t="s">
        <v>10482</v>
      </c>
      <c r="V3343" s="23">
        <f t="shared" si="224"/>
        <v>609.77</v>
      </c>
      <c r="W3343" s="13">
        <f t="shared" si="225"/>
        <v>89363.630000000019</v>
      </c>
    </row>
    <row r="3344" spans="1:23" ht="21.75" customHeight="1">
      <c r="A3344" s="10">
        <v>3341</v>
      </c>
      <c r="B3344" s="49" t="s">
        <v>3206</v>
      </c>
      <c r="C3344" s="45">
        <v>1508861055</v>
      </c>
      <c r="D3344" s="46" t="s">
        <v>3225</v>
      </c>
      <c r="E3344" s="47">
        <v>15088</v>
      </c>
      <c r="F3344" s="48">
        <v>16556</v>
      </c>
      <c r="G3344" s="11" t="s">
        <v>3208</v>
      </c>
      <c r="H3344" s="2">
        <v>26423.94</v>
      </c>
      <c r="I3344" s="67">
        <v>3670.14</v>
      </c>
      <c r="J3344" s="67">
        <v>114.84</v>
      </c>
      <c r="K3344" s="2">
        <v>18228.63</v>
      </c>
      <c r="L3344" s="67">
        <v>5427.62</v>
      </c>
      <c r="M3344" s="67">
        <v>202.22</v>
      </c>
      <c r="N3344" s="2">
        <v>26760.99</v>
      </c>
      <c r="O3344" s="67">
        <v>5121.24</v>
      </c>
      <c r="P3344" s="67">
        <v>213.08</v>
      </c>
      <c r="Q3344" s="72" t="s">
        <v>25965</v>
      </c>
      <c r="R3344" s="21">
        <f t="shared" si="222"/>
        <v>71413.56</v>
      </c>
      <c r="S3344" s="74" t="s">
        <v>18152</v>
      </c>
      <c r="T3344" s="22">
        <f t="shared" si="223"/>
        <v>14219</v>
      </c>
      <c r="U3344" s="80" t="s">
        <v>10483</v>
      </c>
      <c r="V3344" s="23">
        <f t="shared" si="224"/>
        <v>530.14</v>
      </c>
      <c r="W3344" s="13">
        <f t="shared" si="225"/>
        <v>86162.7</v>
      </c>
    </row>
    <row r="3345" spans="1:23" ht="21.75" customHeight="1">
      <c r="A3345" s="14">
        <v>3342</v>
      </c>
      <c r="B3345" s="49" t="s">
        <v>3206</v>
      </c>
      <c r="C3345" s="45">
        <v>1508861056</v>
      </c>
      <c r="D3345" s="46" t="s">
        <v>3226</v>
      </c>
      <c r="E3345" s="47">
        <v>15088</v>
      </c>
      <c r="F3345" s="48">
        <v>16556</v>
      </c>
      <c r="G3345" s="11" t="s">
        <v>3208</v>
      </c>
      <c r="H3345" s="2">
        <v>33618.82</v>
      </c>
      <c r="I3345" s="67">
        <v>4669.47</v>
      </c>
      <c r="J3345" s="67">
        <v>146.12</v>
      </c>
      <c r="K3345" s="2">
        <v>23192.04</v>
      </c>
      <c r="L3345" s="67">
        <v>6905.49</v>
      </c>
      <c r="M3345" s="67">
        <v>257.29000000000002</v>
      </c>
      <c r="N3345" s="2">
        <v>19964.32</v>
      </c>
      <c r="O3345" s="67">
        <v>6515.68</v>
      </c>
      <c r="P3345" s="67">
        <v>271.10000000000002</v>
      </c>
      <c r="Q3345" s="72" t="s">
        <v>25966</v>
      </c>
      <c r="R3345" s="21">
        <f t="shared" si="222"/>
        <v>76775.179999999993</v>
      </c>
      <c r="S3345" s="74" t="s">
        <v>18153</v>
      </c>
      <c r="T3345" s="22">
        <f t="shared" si="223"/>
        <v>18090.64</v>
      </c>
      <c r="U3345" s="80" t="s">
        <v>10484</v>
      </c>
      <c r="V3345" s="23">
        <f t="shared" si="224"/>
        <v>674.51</v>
      </c>
      <c r="W3345" s="13">
        <f t="shared" si="225"/>
        <v>95540.329999999987</v>
      </c>
    </row>
    <row r="3346" spans="1:23" ht="21.75" customHeight="1">
      <c r="A3346" s="10">
        <v>3343</v>
      </c>
      <c r="B3346" s="49" t="s">
        <v>3206</v>
      </c>
      <c r="C3346" s="45">
        <v>1508861057</v>
      </c>
      <c r="D3346" s="46" t="s">
        <v>3227</v>
      </c>
      <c r="E3346" s="47">
        <v>15088</v>
      </c>
      <c r="F3346" s="48">
        <v>16556</v>
      </c>
      <c r="G3346" s="11" t="s">
        <v>3208</v>
      </c>
      <c r="H3346" s="2">
        <v>25036.87</v>
      </c>
      <c r="I3346" s="67">
        <v>3477.48</v>
      </c>
      <c r="J3346" s="67">
        <v>108.82</v>
      </c>
      <c r="K3346" s="2">
        <v>17271.75</v>
      </c>
      <c r="L3346" s="67">
        <v>5142.71</v>
      </c>
      <c r="M3346" s="67">
        <v>191.61</v>
      </c>
      <c r="N3346" s="2">
        <v>19548.509999999998</v>
      </c>
      <c r="O3346" s="67">
        <v>4852.41</v>
      </c>
      <c r="P3346" s="67">
        <v>201.89</v>
      </c>
      <c r="Q3346" s="72" t="s">
        <v>25967</v>
      </c>
      <c r="R3346" s="21">
        <f t="shared" si="222"/>
        <v>61857.12999999999</v>
      </c>
      <c r="S3346" s="74" t="s">
        <v>18154</v>
      </c>
      <c r="T3346" s="22">
        <f t="shared" si="223"/>
        <v>13472.6</v>
      </c>
      <c r="U3346" s="80" t="s">
        <v>10485</v>
      </c>
      <c r="V3346" s="23">
        <f t="shared" si="224"/>
        <v>502.32</v>
      </c>
      <c r="W3346" s="13">
        <f t="shared" si="225"/>
        <v>75832.05</v>
      </c>
    </row>
    <row r="3347" spans="1:23" ht="21.75" customHeight="1">
      <c r="A3347" s="14">
        <v>3344</v>
      </c>
      <c r="B3347" s="49" t="s">
        <v>3206</v>
      </c>
      <c r="C3347" s="45">
        <v>1508861058</v>
      </c>
      <c r="D3347" s="46" t="s">
        <v>925</v>
      </c>
      <c r="E3347" s="47">
        <v>15088</v>
      </c>
      <c r="F3347" s="48">
        <v>16556</v>
      </c>
      <c r="G3347" s="11" t="s">
        <v>3208</v>
      </c>
      <c r="H3347" s="2">
        <v>24523.63</v>
      </c>
      <c r="I3347" s="67">
        <v>3406.2</v>
      </c>
      <c r="J3347" s="67">
        <v>106.59</v>
      </c>
      <c r="K3347" s="2">
        <v>16917.689999999999</v>
      </c>
      <c r="L3347" s="67">
        <v>5037.29</v>
      </c>
      <c r="M3347" s="67">
        <v>187.68</v>
      </c>
      <c r="N3347" s="2">
        <v>39574.68</v>
      </c>
      <c r="O3347" s="67">
        <v>4752.9399999999996</v>
      </c>
      <c r="P3347" s="67">
        <v>197.76</v>
      </c>
      <c r="Q3347" s="72" t="s">
        <v>25968</v>
      </c>
      <c r="R3347" s="21">
        <f t="shared" si="222"/>
        <v>81016</v>
      </c>
      <c r="S3347" s="74" t="s">
        <v>18155</v>
      </c>
      <c r="T3347" s="22">
        <f t="shared" si="223"/>
        <v>13196.43</v>
      </c>
      <c r="U3347" s="80" t="s">
        <v>10486</v>
      </c>
      <c r="V3347" s="23">
        <f t="shared" si="224"/>
        <v>492.03</v>
      </c>
      <c r="W3347" s="13">
        <f t="shared" si="225"/>
        <v>94704.459999999992</v>
      </c>
    </row>
    <row r="3348" spans="1:23" ht="21.75" customHeight="1">
      <c r="A3348" s="10">
        <v>3345</v>
      </c>
      <c r="B3348" s="49" t="s">
        <v>3206</v>
      </c>
      <c r="C3348" s="45">
        <v>1508861059</v>
      </c>
      <c r="D3348" s="46" t="s">
        <v>3228</v>
      </c>
      <c r="E3348" s="47">
        <v>15088</v>
      </c>
      <c r="F3348" s="48">
        <v>16556</v>
      </c>
      <c r="G3348" s="11" t="s">
        <v>3208</v>
      </c>
      <c r="H3348" s="2">
        <v>49636.04</v>
      </c>
      <c r="I3348" s="67">
        <v>6894.17</v>
      </c>
      <c r="J3348" s="67">
        <v>215.73</v>
      </c>
      <c r="K3348" s="2">
        <v>34241.57</v>
      </c>
      <c r="L3348" s="67">
        <v>10195.51</v>
      </c>
      <c r="M3348" s="67">
        <v>379.87</v>
      </c>
      <c r="N3348" s="2">
        <v>29008.2</v>
      </c>
      <c r="O3348" s="67">
        <v>9619.99</v>
      </c>
      <c r="P3348" s="67">
        <v>400.26</v>
      </c>
      <c r="Q3348" s="72" t="s">
        <v>25969</v>
      </c>
      <c r="R3348" s="21">
        <f t="shared" si="222"/>
        <v>112885.81</v>
      </c>
      <c r="S3348" s="74" t="s">
        <v>18156</v>
      </c>
      <c r="T3348" s="22">
        <f t="shared" si="223"/>
        <v>26709.67</v>
      </c>
      <c r="U3348" s="80" t="s">
        <v>10487</v>
      </c>
      <c r="V3348" s="23">
        <f t="shared" si="224"/>
        <v>995.86</v>
      </c>
      <c r="W3348" s="13">
        <f t="shared" si="225"/>
        <v>140591.33999999997</v>
      </c>
    </row>
    <row r="3349" spans="1:23" ht="21.75" customHeight="1">
      <c r="A3349" s="14">
        <v>3346</v>
      </c>
      <c r="B3349" s="49" t="s">
        <v>3206</v>
      </c>
      <c r="C3349" s="45">
        <v>1508861060</v>
      </c>
      <c r="D3349" s="46" t="s">
        <v>949</v>
      </c>
      <c r="E3349" s="47">
        <v>15088</v>
      </c>
      <c r="F3349" s="48">
        <v>16556</v>
      </c>
      <c r="G3349" s="11" t="s">
        <v>3208</v>
      </c>
      <c r="H3349" s="2">
        <v>36421.589999999997</v>
      </c>
      <c r="I3349" s="67">
        <v>5058.76</v>
      </c>
      <c r="J3349" s="67">
        <v>158.30000000000001</v>
      </c>
      <c r="K3349" s="2">
        <v>25125.54</v>
      </c>
      <c r="L3349" s="67">
        <v>7481.19</v>
      </c>
      <c r="M3349" s="67">
        <v>278.74</v>
      </c>
      <c r="N3349" s="2">
        <v>29563.119999999999</v>
      </c>
      <c r="O3349" s="67">
        <v>7058.89</v>
      </c>
      <c r="P3349" s="67">
        <v>293.7</v>
      </c>
      <c r="Q3349" s="72" t="s">
        <v>25970</v>
      </c>
      <c r="R3349" s="21">
        <f t="shared" si="222"/>
        <v>91110.25</v>
      </c>
      <c r="S3349" s="74" t="s">
        <v>18157</v>
      </c>
      <c r="T3349" s="22">
        <f t="shared" si="223"/>
        <v>19598.84</v>
      </c>
      <c r="U3349" s="80" t="s">
        <v>10488</v>
      </c>
      <c r="V3349" s="23">
        <f t="shared" si="224"/>
        <v>730.74</v>
      </c>
      <c r="W3349" s="13">
        <f t="shared" si="225"/>
        <v>111439.83</v>
      </c>
    </row>
    <row r="3350" spans="1:23" ht="21.75" customHeight="1">
      <c r="A3350" s="10">
        <v>3347</v>
      </c>
      <c r="B3350" s="49" t="s">
        <v>3206</v>
      </c>
      <c r="C3350" s="45">
        <v>1508861061</v>
      </c>
      <c r="D3350" s="46" t="s">
        <v>1741</v>
      </c>
      <c r="E3350" s="47">
        <v>15088</v>
      </c>
      <c r="F3350" s="48">
        <v>16556</v>
      </c>
      <c r="G3350" s="11" t="s">
        <v>3208</v>
      </c>
      <c r="H3350" s="2">
        <v>37182.86</v>
      </c>
      <c r="I3350" s="67">
        <v>5164.49</v>
      </c>
      <c r="J3350" s="67">
        <v>161.61000000000001</v>
      </c>
      <c r="K3350" s="2">
        <v>25650.71</v>
      </c>
      <c r="L3350" s="67">
        <v>7637.56</v>
      </c>
      <c r="M3350" s="67">
        <v>284.56</v>
      </c>
      <c r="N3350" s="2">
        <v>28873.67</v>
      </c>
      <c r="O3350" s="67">
        <v>7206.43</v>
      </c>
      <c r="P3350" s="67">
        <v>299.83999999999997</v>
      </c>
      <c r="Q3350" s="72" t="s">
        <v>25971</v>
      </c>
      <c r="R3350" s="21">
        <f t="shared" si="222"/>
        <v>91707.239999999991</v>
      </c>
      <c r="S3350" s="74" t="s">
        <v>18158</v>
      </c>
      <c r="T3350" s="22">
        <f t="shared" si="223"/>
        <v>20008.48</v>
      </c>
      <c r="U3350" s="80" t="s">
        <v>10489</v>
      </c>
      <c r="V3350" s="23">
        <f t="shared" si="224"/>
        <v>746.01</v>
      </c>
      <c r="W3350" s="13">
        <f t="shared" si="225"/>
        <v>112461.72999999998</v>
      </c>
    </row>
    <row r="3351" spans="1:23" ht="21.75" customHeight="1">
      <c r="A3351" s="14">
        <v>3348</v>
      </c>
      <c r="B3351" s="49" t="s">
        <v>3206</v>
      </c>
      <c r="C3351" s="45">
        <v>1508861062</v>
      </c>
      <c r="D3351" s="46" t="s">
        <v>3229</v>
      </c>
      <c r="E3351" s="47">
        <v>15088</v>
      </c>
      <c r="F3351" s="48">
        <v>16556</v>
      </c>
      <c r="G3351" s="11" t="s">
        <v>3208</v>
      </c>
      <c r="H3351" s="2">
        <v>36375.800000000003</v>
      </c>
      <c r="I3351" s="67">
        <v>5052.3999999999996</v>
      </c>
      <c r="J3351" s="67">
        <v>158.1</v>
      </c>
      <c r="K3351" s="2">
        <v>25093.95</v>
      </c>
      <c r="L3351" s="67">
        <v>7471.79</v>
      </c>
      <c r="M3351" s="67">
        <v>278.39</v>
      </c>
      <c r="N3351" s="2">
        <v>30685.200000000001</v>
      </c>
      <c r="O3351" s="67">
        <v>7050.02</v>
      </c>
      <c r="P3351" s="67">
        <v>293.33</v>
      </c>
      <c r="Q3351" s="72" t="s">
        <v>25972</v>
      </c>
      <c r="R3351" s="21">
        <f t="shared" si="222"/>
        <v>92154.95</v>
      </c>
      <c r="S3351" s="74" t="s">
        <v>18159</v>
      </c>
      <c r="T3351" s="22">
        <f t="shared" si="223"/>
        <v>19574.21</v>
      </c>
      <c r="U3351" s="80" t="s">
        <v>10490</v>
      </c>
      <c r="V3351" s="23">
        <f t="shared" si="224"/>
        <v>729.81999999999994</v>
      </c>
      <c r="W3351" s="13">
        <f t="shared" si="225"/>
        <v>112458.98000000001</v>
      </c>
    </row>
    <row r="3352" spans="1:23" ht="21.75" customHeight="1">
      <c r="A3352" s="10">
        <v>3349</v>
      </c>
      <c r="B3352" s="49" t="s">
        <v>3206</v>
      </c>
      <c r="C3352" s="45">
        <v>1508861063</v>
      </c>
      <c r="D3352" s="46" t="s">
        <v>3230</v>
      </c>
      <c r="E3352" s="47">
        <v>15088</v>
      </c>
      <c r="F3352" s="48">
        <v>16556</v>
      </c>
      <c r="G3352" s="11" t="s">
        <v>3208</v>
      </c>
      <c r="H3352" s="2">
        <v>38478.36</v>
      </c>
      <c r="I3352" s="67">
        <v>5344.43</v>
      </c>
      <c r="J3352" s="67">
        <v>167.24</v>
      </c>
      <c r="K3352" s="2">
        <v>26544.41</v>
      </c>
      <c r="L3352" s="67">
        <v>7903.66</v>
      </c>
      <c r="M3352" s="67">
        <v>294.48</v>
      </c>
      <c r="N3352" s="2">
        <v>34118.69</v>
      </c>
      <c r="O3352" s="67">
        <v>7457.51</v>
      </c>
      <c r="P3352" s="67">
        <v>310.27999999999997</v>
      </c>
      <c r="Q3352" s="72" t="s">
        <v>25973</v>
      </c>
      <c r="R3352" s="21">
        <f t="shared" si="222"/>
        <v>99141.46</v>
      </c>
      <c r="S3352" s="74" t="s">
        <v>18160</v>
      </c>
      <c r="T3352" s="22">
        <f t="shared" si="223"/>
        <v>20705.599999999999</v>
      </c>
      <c r="U3352" s="80" t="s">
        <v>10491</v>
      </c>
      <c r="V3352" s="23">
        <f t="shared" si="224"/>
        <v>772</v>
      </c>
      <c r="W3352" s="13">
        <f t="shared" si="225"/>
        <v>120619.06</v>
      </c>
    </row>
    <row r="3353" spans="1:23" ht="21.75" customHeight="1">
      <c r="A3353" s="14">
        <v>3350</v>
      </c>
      <c r="B3353" s="49" t="s">
        <v>3206</v>
      </c>
      <c r="C3353" s="45">
        <v>1508861064</v>
      </c>
      <c r="D3353" s="46" t="s">
        <v>838</v>
      </c>
      <c r="E3353" s="47">
        <v>15088</v>
      </c>
      <c r="F3353" s="48">
        <v>16556</v>
      </c>
      <c r="G3353" s="11" t="s">
        <v>3208</v>
      </c>
      <c r="H3353" s="2">
        <v>42855.19</v>
      </c>
      <c r="I3353" s="67">
        <v>5952.35</v>
      </c>
      <c r="J3353" s="67">
        <v>186.26</v>
      </c>
      <c r="K3353" s="2">
        <v>29563.78</v>
      </c>
      <c r="L3353" s="67">
        <v>8802.69</v>
      </c>
      <c r="M3353" s="67">
        <v>327.97</v>
      </c>
      <c r="N3353" s="2">
        <v>28653.54</v>
      </c>
      <c r="O3353" s="67">
        <v>8305.7900000000009</v>
      </c>
      <c r="P3353" s="67">
        <v>345.58</v>
      </c>
      <c r="Q3353" s="72" t="s">
        <v>25974</v>
      </c>
      <c r="R3353" s="21">
        <f t="shared" si="222"/>
        <v>101072.51000000001</v>
      </c>
      <c r="S3353" s="74" t="s">
        <v>18161</v>
      </c>
      <c r="T3353" s="22">
        <f t="shared" si="223"/>
        <v>23060.83</v>
      </c>
      <c r="U3353" s="80" t="s">
        <v>10492</v>
      </c>
      <c r="V3353" s="23">
        <f t="shared" si="224"/>
        <v>859.81</v>
      </c>
      <c r="W3353" s="13">
        <f t="shared" si="225"/>
        <v>124993.15000000001</v>
      </c>
    </row>
    <row r="3354" spans="1:23" ht="21.75" customHeight="1">
      <c r="A3354" s="10">
        <v>3351</v>
      </c>
      <c r="B3354" s="49" t="s">
        <v>3206</v>
      </c>
      <c r="C3354" s="45">
        <v>1508861065</v>
      </c>
      <c r="D3354" s="46" t="s">
        <v>3231</v>
      </c>
      <c r="E3354" s="47">
        <v>15088</v>
      </c>
      <c r="F3354" s="48">
        <v>16556</v>
      </c>
      <c r="G3354" s="11" t="s">
        <v>3208</v>
      </c>
      <c r="H3354" s="2">
        <v>36310.93</v>
      </c>
      <c r="I3354" s="67">
        <v>5043.3900000000003</v>
      </c>
      <c r="J3354" s="67">
        <v>157.82</v>
      </c>
      <c r="K3354" s="2">
        <v>25049.200000000001</v>
      </c>
      <c r="L3354" s="67">
        <v>7458.46</v>
      </c>
      <c r="M3354" s="67">
        <v>277.89</v>
      </c>
      <c r="N3354" s="2">
        <v>26433.84</v>
      </c>
      <c r="O3354" s="67">
        <v>7037.44</v>
      </c>
      <c r="P3354" s="67">
        <v>292.81</v>
      </c>
      <c r="Q3354" s="72" t="s">
        <v>25975</v>
      </c>
      <c r="R3354" s="21">
        <f t="shared" si="222"/>
        <v>87793.97</v>
      </c>
      <c r="S3354" s="74" t="s">
        <v>18162</v>
      </c>
      <c r="T3354" s="22">
        <f t="shared" si="223"/>
        <v>19539.29</v>
      </c>
      <c r="U3354" s="80" t="s">
        <v>10493</v>
      </c>
      <c r="V3354" s="23">
        <f t="shared" si="224"/>
        <v>728.52</v>
      </c>
      <c r="W3354" s="13">
        <f t="shared" si="225"/>
        <v>108061.78000000001</v>
      </c>
    </row>
    <row r="3355" spans="1:23" ht="21.75" customHeight="1">
      <c r="A3355" s="14">
        <v>3352</v>
      </c>
      <c r="B3355" s="49" t="s">
        <v>3206</v>
      </c>
      <c r="C3355" s="45">
        <v>1508861066</v>
      </c>
      <c r="D3355" s="46" t="s">
        <v>3232</v>
      </c>
      <c r="E3355" s="47">
        <v>15088</v>
      </c>
      <c r="F3355" s="48">
        <v>16556</v>
      </c>
      <c r="G3355" s="11" t="s">
        <v>3208</v>
      </c>
      <c r="H3355" s="2">
        <v>33199.07</v>
      </c>
      <c r="I3355" s="67">
        <v>4611.17</v>
      </c>
      <c r="J3355" s="67">
        <v>144.29</v>
      </c>
      <c r="K3355" s="2">
        <v>22902.47</v>
      </c>
      <c r="L3355" s="67">
        <v>6819.27</v>
      </c>
      <c r="M3355" s="67">
        <v>254.08</v>
      </c>
      <c r="N3355" s="2">
        <v>36771.019999999997</v>
      </c>
      <c r="O3355" s="67">
        <v>6434.33</v>
      </c>
      <c r="P3355" s="67">
        <v>267.70999999999998</v>
      </c>
      <c r="Q3355" s="72" t="s">
        <v>25976</v>
      </c>
      <c r="R3355" s="21">
        <f t="shared" si="222"/>
        <v>92872.56</v>
      </c>
      <c r="S3355" s="74" t="s">
        <v>18163</v>
      </c>
      <c r="T3355" s="22">
        <f t="shared" si="223"/>
        <v>17864.77</v>
      </c>
      <c r="U3355" s="80" t="s">
        <v>10494</v>
      </c>
      <c r="V3355" s="23">
        <f t="shared" si="224"/>
        <v>666.07999999999993</v>
      </c>
      <c r="W3355" s="13">
        <f t="shared" si="225"/>
        <v>111403.41</v>
      </c>
    </row>
    <row r="3356" spans="1:23" ht="21.75" customHeight="1">
      <c r="A3356" s="10">
        <v>3353</v>
      </c>
      <c r="B3356" s="49" t="s">
        <v>3206</v>
      </c>
      <c r="C3356" s="45">
        <v>1508861067</v>
      </c>
      <c r="D3356" s="46" t="s">
        <v>3233</v>
      </c>
      <c r="E3356" s="47">
        <v>15088</v>
      </c>
      <c r="F3356" s="48">
        <v>16556</v>
      </c>
      <c r="G3356" s="11" t="s">
        <v>3208</v>
      </c>
      <c r="H3356" s="2">
        <v>46308.58</v>
      </c>
      <c r="I3356" s="67">
        <v>6432</v>
      </c>
      <c r="J3356" s="67">
        <v>201.27</v>
      </c>
      <c r="K3356" s="2">
        <v>31946.11</v>
      </c>
      <c r="L3356" s="67">
        <v>9512.0300000000007</v>
      </c>
      <c r="M3356" s="67">
        <v>354.4</v>
      </c>
      <c r="N3356" s="2">
        <v>24651.360000000001</v>
      </c>
      <c r="O3356" s="67">
        <v>8975.09</v>
      </c>
      <c r="P3356" s="67">
        <v>373.43</v>
      </c>
      <c r="Q3356" s="72" t="s">
        <v>25977</v>
      </c>
      <c r="R3356" s="21">
        <f t="shared" si="222"/>
        <v>102906.05</v>
      </c>
      <c r="S3356" s="74" t="s">
        <v>18164</v>
      </c>
      <c r="T3356" s="22">
        <f t="shared" si="223"/>
        <v>24919.120000000003</v>
      </c>
      <c r="U3356" s="80" t="s">
        <v>10495</v>
      </c>
      <c r="V3356" s="23">
        <f t="shared" si="224"/>
        <v>929.09999999999991</v>
      </c>
      <c r="W3356" s="13">
        <f t="shared" si="225"/>
        <v>128754.27000000002</v>
      </c>
    </row>
    <row r="3357" spans="1:23" ht="21.75" customHeight="1">
      <c r="A3357" s="14">
        <v>3354</v>
      </c>
      <c r="B3357" s="49" t="s">
        <v>3206</v>
      </c>
      <c r="C3357" s="45">
        <v>1508861068</v>
      </c>
      <c r="D3357" s="46" t="s">
        <v>941</v>
      </c>
      <c r="E3357" s="47">
        <v>15088</v>
      </c>
      <c r="F3357" s="48">
        <v>16556</v>
      </c>
      <c r="G3357" s="11" t="s">
        <v>3208</v>
      </c>
      <c r="H3357" s="2">
        <v>30997.3</v>
      </c>
      <c r="I3357" s="67">
        <v>4305.3500000000004</v>
      </c>
      <c r="J3357" s="67">
        <v>134.72</v>
      </c>
      <c r="K3357" s="2">
        <v>21383.57</v>
      </c>
      <c r="L3357" s="67">
        <v>6367.01</v>
      </c>
      <c r="M3357" s="67">
        <v>237.22</v>
      </c>
      <c r="N3357" s="2">
        <v>28557.23</v>
      </c>
      <c r="O3357" s="67">
        <v>6007.6</v>
      </c>
      <c r="P3357" s="67">
        <v>249.96</v>
      </c>
      <c r="Q3357" s="72" t="s">
        <v>25978</v>
      </c>
      <c r="R3357" s="21">
        <f t="shared" si="222"/>
        <v>80938.099999999991</v>
      </c>
      <c r="S3357" s="74" t="s">
        <v>18165</v>
      </c>
      <c r="T3357" s="22">
        <f t="shared" si="223"/>
        <v>16679.96</v>
      </c>
      <c r="U3357" s="80" t="s">
        <v>10496</v>
      </c>
      <c r="V3357" s="23">
        <f t="shared" si="224"/>
        <v>621.9</v>
      </c>
      <c r="W3357" s="13">
        <f t="shared" si="225"/>
        <v>98239.959999999992</v>
      </c>
    </row>
    <row r="3358" spans="1:23" ht="21.75" customHeight="1">
      <c r="A3358" s="10">
        <v>3355</v>
      </c>
      <c r="B3358" s="49" t="s">
        <v>3206</v>
      </c>
      <c r="C3358" s="45">
        <v>1508861069</v>
      </c>
      <c r="D3358" s="46" t="s">
        <v>1160</v>
      </c>
      <c r="E3358" s="47">
        <v>15088</v>
      </c>
      <c r="F3358" s="48">
        <v>16556</v>
      </c>
      <c r="G3358" s="11" t="s">
        <v>3208</v>
      </c>
      <c r="H3358" s="2">
        <v>35860.660000000003</v>
      </c>
      <c r="I3358" s="67">
        <v>4980.8500000000004</v>
      </c>
      <c r="J3358" s="67">
        <v>155.86000000000001</v>
      </c>
      <c r="K3358" s="2">
        <v>24738.58</v>
      </c>
      <c r="L3358" s="67">
        <v>7365.97</v>
      </c>
      <c r="M3358" s="67">
        <v>274.44</v>
      </c>
      <c r="N3358" s="2">
        <v>31371.59</v>
      </c>
      <c r="O3358" s="67">
        <v>6950.18</v>
      </c>
      <c r="P3358" s="67">
        <v>289.18</v>
      </c>
      <c r="Q3358" s="72" t="s">
        <v>25979</v>
      </c>
      <c r="R3358" s="21">
        <f t="shared" si="222"/>
        <v>91970.83</v>
      </c>
      <c r="S3358" s="74" t="s">
        <v>18166</v>
      </c>
      <c r="T3358" s="22">
        <f t="shared" si="223"/>
        <v>19297</v>
      </c>
      <c r="U3358" s="80" t="s">
        <v>10497</v>
      </c>
      <c r="V3358" s="23">
        <f t="shared" si="224"/>
        <v>719.48</v>
      </c>
      <c r="W3358" s="13">
        <f t="shared" si="225"/>
        <v>111987.31</v>
      </c>
    </row>
    <row r="3359" spans="1:23" ht="21.75" customHeight="1">
      <c r="A3359" s="14">
        <v>3356</v>
      </c>
      <c r="B3359" s="49" t="s">
        <v>3206</v>
      </c>
      <c r="C3359" s="45">
        <v>1508861070</v>
      </c>
      <c r="D3359" s="46" t="s">
        <v>780</v>
      </c>
      <c r="E3359" s="47">
        <v>15088</v>
      </c>
      <c r="F3359" s="48">
        <v>16556</v>
      </c>
      <c r="G3359" s="11" t="s">
        <v>3208</v>
      </c>
      <c r="H3359" s="2">
        <v>39386.54</v>
      </c>
      <c r="I3359" s="67">
        <v>5470.57</v>
      </c>
      <c r="J3359" s="67">
        <v>171.18</v>
      </c>
      <c r="K3359" s="2">
        <v>27170.92</v>
      </c>
      <c r="L3359" s="67">
        <v>8090.21</v>
      </c>
      <c r="M3359" s="67">
        <v>301.43</v>
      </c>
      <c r="N3359" s="2">
        <v>21740.68</v>
      </c>
      <c r="O3359" s="67">
        <v>7633.53</v>
      </c>
      <c r="P3359" s="67">
        <v>317.61</v>
      </c>
      <c r="Q3359" s="72" t="s">
        <v>25980</v>
      </c>
      <c r="R3359" s="21">
        <f t="shared" si="222"/>
        <v>88298.139999999985</v>
      </c>
      <c r="S3359" s="74" t="s">
        <v>18167</v>
      </c>
      <c r="T3359" s="22">
        <f t="shared" si="223"/>
        <v>21194.309999999998</v>
      </c>
      <c r="U3359" s="80" t="s">
        <v>10498</v>
      </c>
      <c r="V3359" s="23">
        <f t="shared" si="224"/>
        <v>790.22</v>
      </c>
      <c r="W3359" s="13">
        <f t="shared" si="225"/>
        <v>110282.66999999998</v>
      </c>
    </row>
    <row r="3360" spans="1:23" ht="21.75" customHeight="1">
      <c r="A3360" s="10">
        <v>3357</v>
      </c>
      <c r="B3360" s="49" t="s">
        <v>3206</v>
      </c>
      <c r="C3360" s="45">
        <v>1508861071</v>
      </c>
      <c r="D3360" s="46" t="s">
        <v>3234</v>
      </c>
      <c r="E3360" s="47">
        <v>15088</v>
      </c>
      <c r="F3360" s="48">
        <v>16556</v>
      </c>
      <c r="G3360" s="11" t="s">
        <v>3208</v>
      </c>
      <c r="H3360" s="2">
        <v>27250.09</v>
      </c>
      <c r="I3360" s="67">
        <v>3784.89</v>
      </c>
      <c r="J3360" s="67">
        <v>118.44</v>
      </c>
      <c r="K3360" s="2">
        <v>18798.55</v>
      </c>
      <c r="L3360" s="67">
        <v>5597.31</v>
      </c>
      <c r="M3360" s="67">
        <v>208.55</v>
      </c>
      <c r="N3360" s="2">
        <v>22566.19</v>
      </c>
      <c r="O3360" s="67">
        <v>5281.36</v>
      </c>
      <c r="P3360" s="67">
        <v>219.74</v>
      </c>
      <c r="Q3360" s="72" t="s">
        <v>25981</v>
      </c>
      <c r="R3360" s="21">
        <f t="shared" si="222"/>
        <v>68614.83</v>
      </c>
      <c r="S3360" s="74" t="s">
        <v>18168</v>
      </c>
      <c r="T3360" s="22">
        <f t="shared" si="223"/>
        <v>14663.560000000001</v>
      </c>
      <c r="U3360" s="80" t="s">
        <v>10499</v>
      </c>
      <c r="V3360" s="23">
        <f t="shared" si="224"/>
        <v>546.73</v>
      </c>
      <c r="W3360" s="13">
        <f t="shared" si="225"/>
        <v>83825.119999999995</v>
      </c>
    </row>
    <row r="3361" spans="1:23" ht="21.75" customHeight="1">
      <c r="A3361" s="14">
        <v>3358</v>
      </c>
      <c r="B3361" s="49" t="s">
        <v>3206</v>
      </c>
      <c r="C3361" s="45">
        <v>1508861072</v>
      </c>
      <c r="D3361" s="46" t="s">
        <v>3235</v>
      </c>
      <c r="E3361" s="47">
        <v>15088</v>
      </c>
      <c r="F3361" s="48">
        <v>16556</v>
      </c>
      <c r="G3361" s="11" t="s">
        <v>3208</v>
      </c>
      <c r="H3361" s="2">
        <v>28373.87</v>
      </c>
      <c r="I3361" s="67">
        <v>3940.97</v>
      </c>
      <c r="J3361" s="67">
        <v>123.32</v>
      </c>
      <c r="K3361" s="2">
        <v>19573.79</v>
      </c>
      <c r="L3361" s="67">
        <v>5828.15</v>
      </c>
      <c r="M3361" s="67">
        <v>217.15</v>
      </c>
      <c r="N3361" s="2">
        <v>28168.93</v>
      </c>
      <c r="O3361" s="67">
        <v>5499.16</v>
      </c>
      <c r="P3361" s="67">
        <v>228.8</v>
      </c>
      <c r="Q3361" s="72" t="s">
        <v>25982</v>
      </c>
      <c r="R3361" s="21">
        <f t="shared" si="222"/>
        <v>76116.59</v>
      </c>
      <c r="S3361" s="74" t="s">
        <v>18169</v>
      </c>
      <c r="T3361" s="22">
        <f t="shared" si="223"/>
        <v>15268.279999999999</v>
      </c>
      <c r="U3361" s="80" t="s">
        <v>10500</v>
      </c>
      <c r="V3361" s="23">
        <f t="shared" si="224"/>
        <v>569.27</v>
      </c>
      <c r="W3361" s="13">
        <f t="shared" si="225"/>
        <v>91954.14</v>
      </c>
    </row>
    <row r="3362" spans="1:23" ht="21.75" customHeight="1">
      <c r="A3362" s="10">
        <v>3359</v>
      </c>
      <c r="B3362" s="49" t="s">
        <v>3206</v>
      </c>
      <c r="C3362" s="45">
        <v>1508861073</v>
      </c>
      <c r="D3362" s="46" t="s">
        <v>300</v>
      </c>
      <c r="E3362" s="47">
        <v>15088</v>
      </c>
      <c r="F3362" s="48">
        <v>16556</v>
      </c>
      <c r="G3362" s="11" t="s">
        <v>3208</v>
      </c>
      <c r="H3362" s="2">
        <v>35326.43</v>
      </c>
      <c r="I3362" s="67">
        <v>4906.6499999999996</v>
      </c>
      <c r="J3362" s="67">
        <v>153.54</v>
      </c>
      <c r="K3362" s="2">
        <v>24370.04</v>
      </c>
      <c r="L3362" s="67">
        <v>7256.24</v>
      </c>
      <c r="M3362" s="67">
        <v>270.36</v>
      </c>
      <c r="N3362" s="2">
        <v>28593.919999999998</v>
      </c>
      <c r="O3362" s="67">
        <v>6846.64</v>
      </c>
      <c r="P3362" s="67">
        <v>284.87</v>
      </c>
      <c r="Q3362" s="72" t="s">
        <v>25983</v>
      </c>
      <c r="R3362" s="21">
        <f t="shared" si="222"/>
        <v>88290.39</v>
      </c>
      <c r="S3362" s="74" t="s">
        <v>18170</v>
      </c>
      <c r="T3362" s="22">
        <f t="shared" si="223"/>
        <v>19009.53</v>
      </c>
      <c r="U3362" s="80" t="s">
        <v>10501</v>
      </c>
      <c r="V3362" s="23">
        <f t="shared" si="224"/>
        <v>708.77</v>
      </c>
      <c r="W3362" s="13">
        <f t="shared" si="225"/>
        <v>108008.69</v>
      </c>
    </row>
    <row r="3363" spans="1:23" ht="21.75" customHeight="1">
      <c r="A3363" s="14">
        <v>3360</v>
      </c>
      <c r="B3363" s="49" t="s">
        <v>3206</v>
      </c>
      <c r="C3363" s="45">
        <v>1508861074</v>
      </c>
      <c r="D3363" s="46" t="s">
        <v>3236</v>
      </c>
      <c r="E3363" s="47">
        <v>15088</v>
      </c>
      <c r="F3363" s="48">
        <v>16556</v>
      </c>
      <c r="G3363" s="11" t="s">
        <v>3208</v>
      </c>
      <c r="H3363" s="2">
        <v>35956.050000000003</v>
      </c>
      <c r="I3363" s="67">
        <v>4994.1000000000004</v>
      </c>
      <c r="J3363" s="67">
        <v>156.27000000000001</v>
      </c>
      <c r="K3363" s="2">
        <v>24804.39</v>
      </c>
      <c r="L3363" s="67">
        <v>7385.57</v>
      </c>
      <c r="M3363" s="67">
        <v>275.17</v>
      </c>
      <c r="N3363" s="2">
        <v>25548.71</v>
      </c>
      <c r="O3363" s="67">
        <v>6968.66</v>
      </c>
      <c r="P3363" s="67">
        <v>289.94</v>
      </c>
      <c r="Q3363" s="72" t="s">
        <v>25984</v>
      </c>
      <c r="R3363" s="21">
        <f t="shared" si="222"/>
        <v>86309.15</v>
      </c>
      <c r="S3363" s="74" t="s">
        <v>18171</v>
      </c>
      <c r="T3363" s="22">
        <f t="shared" si="223"/>
        <v>19348.330000000002</v>
      </c>
      <c r="U3363" s="80" t="s">
        <v>10502</v>
      </c>
      <c r="V3363" s="23">
        <f t="shared" si="224"/>
        <v>721.38000000000011</v>
      </c>
      <c r="W3363" s="13">
        <f t="shared" si="225"/>
        <v>106378.86</v>
      </c>
    </row>
    <row r="3364" spans="1:23" ht="21.75" customHeight="1">
      <c r="A3364" s="10">
        <v>3361</v>
      </c>
      <c r="B3364" s="49" t="s">
        <v>3206</v>
      </c>
      <c r="C3364" s="45">
        <v>1508861075</v>
      </c>
      <c r="D3364" s="46" t="s">
        <v>2487</v>
      </c>
      <c r="E3364" s="47">
        <v>15088</v>
      </c>
      <c r="F3364" s="48">
        <v>16556</v>
      </c>
      <c r="G3364" s="11" t="s">
        <v>3208</v>
      </c>
      <c r="H3364" s="2">
        <v>32147.79</v>
      </c>
      <c r="I3364" s="67">
        <v>4465.1499999999996</v>
      </c>
      <c r="J3364" s="67">
        <v>139.72</v>
      </c>
      <c r="K3364" s="2">
        <v>22177.24</v>
      </c>
      <c r="L3364" s="67">
        <v>6603.33</v>
      </c>
      <c r="M3364" s="67">
        <v>246.03</v>
      </c>
      <c r="N3364" s="2">
        <v>31209.55</v>
      </c>
      <c r="O3364" s="67">
        <v>6230.58</v>
      </c>
      <c r="P3364" s="67">
        <v>259.24</v>
      </c>
      <c r="Q3364" s="72" t="s">
        <v>25985</v>
      </c>
      <c r="R3364" s="21">
        <f t="shared" si="222"/>
        <v>85534.58</v>
      </c>
      <c r="S3364" s="74" t="s">
        <v>18172</v>
      </c>
      <c r="T3364" s="22">
        <f t="shared" si="223"/>
        <v>17299.059999999998</v>
      </c>
      <c r="U3364" s="80" t="s">
        <v>10503</v>
      </c>
      <c r="V3364" s="23">
        <f t="shared" si="224"/>
        <v>644.99</v>
      </c>
      <c r="W3364" s="13">
        <f t="shared" si="225"/>
        <v>103478.63</v>
      </c>
    </row>
    <row r="3365" spans="1:23" ht="21.75" customHeight="1">
      <c r="A3365" s="14">
        <v>3362</v>
      </c>
      <c r="B3365" s="49" t="s">
        <v>3206</v>
      </c>
      <c r="C3365" s="45">
        <v>1508861076</v>
      </c>
      <c r="D3365" s="46" t="s">
        <v>3237</v>
      </c>
      <c r="E3365" s="47">
        <v>15088</v>
      </c>
      <c r="F3365" s="48">
        <v>16556</v>
      </c>
      <c r="G3365" s="11" t="s">
        <v>3208</v>
      </c>
      <c r="H3365" s="2">
        <v>38924.82</v>
      </c>
      <c r="I3365" s="67">
        <v>5406.44</v>
      </c>
      <c r="J3365" s="67">
        <v>169.18</v>
      </c>
      <c r="K3365" s="2">
        <v>26852.400000000001</v>
      </c>
      <c r="L3365" s="67">
        <v>7995.37</v>
      </c>
      <c r="M3365" s="67">
        <v>297.89</v>
      </c>
      <c r="N3365" s="2">
        <v>23359.59</v>
      </c>
      <c r="O3365" s="67">
        <v>7544.04</v>
      </c>
      <c r="P3365" s="67">
        <v>313.88</v>
      </c>
      <c r="Q3365" s="72" t="s">
        <v>25986</v>
      </c>
      <c r="R3365" s="21">
        <f t="shared" si="222"/>
        <v>89136.81</v>
      </c>
      <c r="S3365" s="74" t="s">
        <v>18173</v>
      </c>
      <c r="T3365" s="22">
        <f t="shared" si="223"/>
        <v>20945.849999999999</v>
      </c>
      <c r="U3365" s="80" t="s">
        <v>10504</v>
      </c>
      <c r="V3365" s="23">
        <f t="shared" si="224"/>
        <v>780.95</v>
      </c>
      <c r="W3365" s="13">
        <f t="shared" si="225"/>
        <v>110863.61</v>
      </c>
    </row>
    <row r="3366" spans="1:23" ht="21.75" customHeight="1">
      <c r="A3366" s="10">
        <v>3363</v>
      </c>
      <c r="B3366" s="49" t="s">
        <v>3206</v>
      </c>
      <c r="C3366" s="45">
        <v>1508861077</v>
      </c>
      <c r="D3366" s="46" t="s">
        <v>3238</v>
      </c>
      <c r="E3366" s="47">
        <v>15088</v>
      </c>
      <c r="F3366" s="48">
        <v>16556</v>
      </c>
      <c r="G3366" s="11" t="s">
        <v>3208</v>
      </c>
      <c r="H3366" s="2">
        <v>29465.21</v>
      </c>
      <c r="I3366" s="67">
        <v>4092.55</v>
      </c>
      <c r="J3366" s="67">
        <v>128.06</v>
      </c>
      <c r="K3366" s="2">
        <v>20326.66</v>
      </c>
      <c r="L3366" s="67">
        <v>6052.31</v>
      </c>
      <c r="M3366" s="67">
        <v>225.5</v>
      </c>
      <c r="N3366" s="2">
        <v>20415.29</v>
      </c>
      <c r="O3366" s="67">
        <v>5710.67</v>
      </c>
      <c r="P3366" s="67">
        <v>237.6</v>
      </c>
      <c r="Q3366" s="72" t="s">
        <v>25987</v>
      </c>
      <c r="R3366" s="21">
        <f t="shared" si="222"/>
        <v>70207.16</v>
      </c>
      <c r="S3366" s="74" t="s">
        <v>18174</v>
      </c>
      <c r="T3366" s="22">
        <f t="shared" si="223"/>
        <v>15855.53</v>
      </c>
      <c r="U3366" s="80" t="s">
        <v>10505</v>
      </c>
      <c r="V3366" s="23">
        <f t="shared" si="224"/>
        <v>591.16</v>
      </c>
      <c r="W3366" s="13">
        <f t="shared" si="225"/>
        <v>86653.85</v>
      </c>
    </row>
    <row r="3367" spans="1:23" ht="21.75" customHeight="1">
      <c r="A3367" s="14">
        <v>3364</v>
      </c>
      <c r="B3367" s="49" t="s">
        <v>3206</v>
      </c>
      <c r="C3367" s="45">
        <v>1508861078</v>
      </c>
      <c r="D3367" s="46" t="s">
        <v>986</v>
      </c>
      <c r="E3367" s="47">
        <v>15088</v>
      </c>
      <c r="F3367" s="48">
        <v>16556</v>
      </c>
      <c r="G3367" s="11" t="s">
        <v>3208</v>
      </c>
      <c r="H3367" s="2">
        <v>25622.61</v>
      </c>
      <c r="I3367" s="67">
        <v>3558.84</v>
      </c>
      <c r="J3367" s="67">
        <v>111.36</v>
      </c>
      <c r="K3367" s="2">
        <v>17675.830000000002</v>
      </c>
      <c r="L3367" s="67">
        <v>5263.02</v>
      </c>
      <c r="M3367" s="67">
        <v>196.09</v>
      </c>
      <c r="N3367" s="2">
        <v>23809.040000000001</v>
      </c>
      <c r="O3367" s="67">
        <v>4965.93</v>
      </c>
      <c r="P3367" s="67">
        <v>206.62</v>
      </c>
      <c r="Q3367" s="72" t="s">
        <v>25988</v>
      </c>
      <c r="R3367" s="21">
        <f t="shared" si="222"/>
        <v>67107.48000000001</v>
      </c>
      <c r="S3367" s="74" t="s">
        <v>18175</v>
      </c>
      <c r="T3367" s="22">
        <f t="shared" si="223"/>
        <v>13787.79</v>
      </c>
      <c r="U3367" s="80" t="s">
        <v>10506</v>
      </c>
      <c r="V3367" s="23">
        <f t="shared" si="224"/>
        <v>514.06999999999994</v>
      </c>
      <c r="W3367" s="13">
        <f t="shared" si="225"/>
        <v>81409.340000000026</v>
      </c>
    </row>
    <row r="3368" spans="1:23" ht="21.75" customHeight="1">
      <c r="A3368" s="10">
        <v>3365</v>
      </c>
      <c r="B3368" s="49" t="s">
        <v>3206</v>
      </c>
      <c r="C3368" s="45">
        <v>1508861079</v>
      </c>
      <c r="D3368" s="46" t="s">
        <v>3239</v>
      </c>
      <c r="E3368" s="47">
        <v>15088</v>
      </c>
      <c r="F3368" s="48">
        <v>16556</v>
      </c>
      <c r="G3368" s="11" t="s">
        <v>3208</v>
      </c>
      <c r="H3368" s="2">
        <v>29913.58</v>
      </c>
      <c r="I3368" s="67">
        <v>4154.83</v>
      </c>
      <c r="J3368" s="67">
        <v>130.01</v>
      </c>
      <c r="K3368" s="2">
        <v>20635.97</v>
      </c>
      <c r="L3368" s="67">
        <v>6144.41</v>
      </c>
      <c r="M3368" s="67">
        <v>228.93</v>
      </c>
      <c r="N3368" s="2">
        <v>20052.98</v>
      </c>
      <c r="O3368" s="67">
        <v>5797.57</v>
      </c>
      <c r="P3368" s="67">
        <v>241.22</v>
      </c>
      <c r="Q3368" s="72" t="s">
        <v>25989</v>
      </c>
      <c r="R3368" s="21">
        <f t="shared" si="222"/>
        <v>70602.53</v>
      </c>
      <c r="S3368" s="74" t="s">
        <v>18176</v>
      </c>
      <c r="T3368" s="22">
        <f t="shared" si="223"/>
        <v>16096.81</v>
      </c>
      <c r="U3368" s="80" t="s">
        <v>10507</v>
      </c>
      <c r="V3368" s="23">
        <f t="shared" si="224"/>
        <v>600.16</v>
      </c>
      <c r="W3368" s="13">
        <f t="shared" si="225"/>
        <v>87299.5</v>
      </c>
    </row>
    <row r="3369" spans="1:23" ht="21.75" customHeight="1">
      <c r="A3369" s="14">
        <v>3366</v>
      </c>
      <c r="B3369" s="49" t="s">
        <v>3206</v>
      </c>
      <c r="C3369" s="45">
        <v>1508861080</v>
      </c>
      <c r="D3369" s="46" t="s">
        <v>3240</v>
      </c>
      <c r="E3369" s="47">
        <v>15088</v>
      </c>
      <c r="F3369" s="48">
        <v>16556</v>
      </c>
      <c r="G3369" s="11" t="s">
        <v>3208</v>
      </c>
      <c r="H3369" s="2">
        <v>25113.18</v>
      </c>
      <c r="I3369" s="67">
        <v>3488.08</v>
      </c>
      <c r="J3369" s="67">
        <v>109.15</v>
      </c>
      <c r="K3369" s="2">
        <v>17324.400000000001</v>
      </c>
      <c r="L3369" s="67">
        <v>5158.38</v>
      </c>
      <c r="M3369" s="67">
        <v>192.19</v>
      </c>
      <c r="N3369" s="2">
        <v>19177.03</v>
      </c>
      <c r="O3369" s="67">
        <v>4867.2</v>
      </c>
      <c r="P3369" s="67">
        <v>202.51</v>
      </c>
      <c r="Q3369" s="72" t="s">
        <v>25990</v>
      </c>
      <c r="R3369" s="21">
        <f t="shared" si="222"/>
        <v>61614.61</v>
      </c>
      <c r="S3369" s="74" t="s">
        <v>18177</v>
      </c>
      <c r="T3369" s="22">
        <f t="shared" si="223"/>
        <v>13513.66</v>
      </c>
      <c r="U3369" s="80" t="s">
        <v>10508</v>
      </c>
      <c r="V3369" s="23">
        <f t="shared" si="224"/>
        <v>503.85</v>
      </c>
      <c r="W3369" s="13">
        <f t="shared" si="225"/>
        <v>75632.12000000001</v>
      </c>
    </row>
    <row r="3370" spans="1:23" ht="21.75" customHeight="1">
      <c r="A3370" s="10">
        <v>3367</v>
      </c>
      <c r="B3370" s="49" t="s">
        <v>3206</v>
      </c>
      <c r="C3370" s="45">
        <v>1508861081</v>
      </c>
      <c r="D3370" s="46" t="s">
        <v>3241</v>
      </c>
      <c r="E3370" s="47">
        <v>15088</v>
      </c>
      <c r="F3370" s="48">
        <v>16556</v>
      </c>
      <c r="G3370" s="11" t="s">
        <v>3208</v>
      </c>
      <c r="H3370" s="2">
        <v>23985.59</v>
      </c>
      <c r="I3370" s="67">
        <v>3331.46</v>
      </c>
      <c r="J3370" s="67">
        <v>104.25</v>
      </c>
      <c r="K3370" s="2">
        <v>16546.53</v>
      </c>
      <c r="L3370" s="67">
        <v>4926.7700000000004</v>
      </c>
      <c r="M3370" s="67">
        <v>183.56</v>
      </c>
      <c r="N3370" s="2">
        <v>19407.86</v>
      </c>
      <c r="O3370" s="67">
        <v>4648.66</v>
      </c>
      <c r="P3370" s="67">
        <v>193.42</v>
      </c>
      <c r="Q3370" s="72" t="s">
        <v>25991</v>
      </c>
      <c r="R3370" s="21">
        <f t="shared" si="222"/>
        <v>59939.979999999996</v>
      </c>
      <c r="S3370" s="74" t="s">
        <v>18178</v>
      </c>
      <c r="T3370" s="22">
        <f t="shared" si="223"/>
        <v>12906.89</v>
      </c>
      <c r="U3370" s="80" t="s">
        <v>10509</v>
      </c>
      <c r="V3370" s="23">
        <f t="shared" si="224"/>
        <v>481.23</v>
      </c>
      <c r="W3370" s="13">
        <f t="shared" si="225"/>
        <v>73328.099999999991</v>
      </c>
    </row>
    <row r="3371" spans="1:23" ht="21.75" customHeight="1">
      <c r="A3371" s="14">
        <v>3368</v>
      </c>
      <c r="B3371" s="49" t="s">
        <v>3206</v>
      </c>
      <c r="C3371" s="45">
        <v>1508861082</v>
      </c>
      <c r="D3371" s="46" t="s">
        <v>788</v>
      </c>
      <c r="E3371" s="47">
        <v>15088</v>
      </c>
      <c r="F3371" s="48">
        <v>16556</v>
      </c>
      <c r="G3371" s="11" t="s">
        <v>3208</v>
      </c>
      <c r="H3371" s="2">
        <v>24241.25</v>
      </c>
      <c r="I3371" s="67">
        <v>3366.98</v>
      </c>
      <c r="J3371" s="67">
        <v>105.36</v>
      </c>
      <c r="K3371" s="2">
        <v>16722.900000000001</v>
      </c>
      <c r="L3371" s="67">
        <v>4979.28</v>
      </c>
      <c r="M3371" s="67">
        <v>185.52</v>
      </c>
      <c r="N3371" s="2">
        <v>21069.58</v>
      </c>
      <c r="O3371" s="67">
        <v>4698.21</v>
      </c>
      <c r="P3371" s="67">
        <v>195.48</v>
      </c>
      <c r="Q3371" s="72" t="s">
        <v>25992</v>
      </c>
      <c r="R3371" s="21">
        <f t="shared" si="222"/>
        <v>62033.73</v>
      </c>
      <c r="S3371" s="74" t="s">
        <v>18179</v>
      </c>
      <c r="T3371" s="22">
        <f t="shared" si="223"/>
        <v>13044.470000000001</v>
      </c>
      <c r="U3371" s="80" t="s">
        <v>10510</v>
      </c>
      <c r="V3371" s="23">
        <f t="shared" si="224"/>
        <v>486.36</v>
      </c>
      <c r="W3371" s="13">
        <f t="shared" si="225"/>
        <v>75564.560000000012</v>
      </c>
    </row>
    <row r="3372" spans="1:23" ht="21.75" customHeight="1">
      <c r="A3372" s="10">
        <v>3369</v>
      </c>
      <c r="B3372" s="49" t="s">
        <v>3206</v>
      </c>
      <c r="C3372" s="45">
        <v>1508861083</v>
      </c>
      <c r="D3372" s="46" t="s">
        <v>3242</v>
      </c>
      <c r="E3372" s="47">
        <v>15088</v>
      </c>
      <c r="F3372" s="48">
        <v>16556</v>
      </c>
      <c r="G3372" s="11" t="s">
        <v>3208</v>
      </c>
      <c r="H3372" s="2">
        <v>26387.69</v>
      </c>
      <c r="I3372" s="67">
        <v>3665.1</v>
      </c>
      <c r="J3372" s="67">
        <v>114.69</v>
      </c>
      <c r="K3372" s="2">
        <v>18203.63</v>
      </c>
      <c r="L3372" s="67">
        <v>5420.17</v>
      </c>
      <c r="M3372" s="67">
        <v>201.95</v>
      </c>
      <c r="N3372" s="2">
        <v>21893.56</v>
      </c>
      <c r="O3372" s="67">
        <v>5114.21</v>
      </c>
      <c r="P3372" s="67">
        <v>212.79</v>
      </c>
      <c r="Q3372" s="72" t="s">
        <v>25993</v>
      </c>
      <c r="R3372" s="21">
        <f t="shared" si="222"/>
        <v>66484.88</v>
      </c>
      <c r="S3372" s="74" t="s">
        <v>18180</v>
      </c>
      <c r="T3372" s="22">
        <f t="shared" si="223"/>
        <v>14199.48</v>
      </c>
      <c r="U3372" s="80" t="s">
        <v>10511</v>
      </c>
      <c r="V3372" s="23">
        <f t="shared" si="224"/>
        <v>529.42999999999995</v>
      </c>
      <c r="W3372" s="13">
        <f t="shared" si="225"/>
        <v>81213.789999999994</v>
      </c>
    </row>
    <row r="3373" spans="1:23" ht="21.75" customHeight="1">
      <c r="A3373" s="14">
        <v>3370</v>
      </c>
      <c r="B3373" s="49" t="s">
        <v>3206</v>
      </c>
      <c r="C3373" s="45">
        <v>1508861084</v>
      </c>
      <c r="D3373" s="46" t="s">
        <v>3243</v>
      </c>
      <c r="E3373" s="47">
        <v>15088</v>
      </c>
      <c r="F3373" s="48">
        <v>16556</v>
      </c>
      <c r="G3373" s="11" t="s">
        <v>3208</v>
      </c>
      <c r="H3373" s="2">
        <v>27421.8</v>
      </c>
      <c r="I3373" s="67">
        <v>3808.74</v>
      </c>
      <c r="J3373" s="67">
        <v>119.18</v>
      </c>
      <c r="K3373" s="2">
        <v>18917.009999999998</v>
      </c>
      <c r="L3373" s="67">
        <v>5632.59</v>
      </c>
      <c r="M3373" s="67">
        <v>209.86</v>
      </c>
      <c r="N3373" s="2">
        <v>23645.46</v>
      </c>
      <c r="O3373" s="67">
        <v>5314.64</v>
      </c>
      <c r="P3373" s="67">
        <v>221.13</v>
      </c>
      <c r="Q3373" s="72" t="s">
        <v>25994</v>
      </c>
      <c r="R3373" s="21">
        <f t="shared" si="222"/>
        <v>69984.26999999999</v>
      </c>
      <c r="S3373" s="74" t="s">
        <v>18181</v>
      </c>
      <c r="T3373" s="22">
        <f t="shared" si="223"/>
        <v>14755.970000000001</v>
      </c>
      <c r="U3373" s="80" t="s">
        <v>10512</v>
      </c>
      <c r="V3373" s="23">
        <f t="shared" si="224"/>
        <v>550.17000000000007</v>
      </c>
      <c r="W3373" s="13">
        <f t="shared" si="225"/>
        <v>85290.409999999989</v>
      </c>
    </row>
    <row r="3374" spans="1:23" ht="21.75" customHeight="1">
      <c r="A3374" s="10">
        <v>3371</v>
      </c>
      <c r="B3374" s="49" t="s">
        <v>3206</v>
      </c>
      <c r="C3374" s="45">
        <v>1508861085</v>
      </c>
      <c r="D3374" s="46" t="s">
        <v>3244</v>
      </c>
      <c r="E3374" s="47">
        <v>15088</v>
      </c>
      <c r="F3374" s="48">
        <v>16556</v>
      </c>
      <c r="G3374" s="11" t="s">
        <v>3208</v>
      </c>
      <c r="H3374" s="2">
        <v>29638.84</v>
      </c>
      <c r="I3374" s="67">
        <v>4116.67</v>
      </c>
      <c r="J3374" s="67">
        <v>128.82</v>
      </c>
      <c r="K3374" s="2">
        <v>20446.439999999999</v>
      </c>
      <c r="L3374" s="67">
        <v>6087.98</v>
      </c>
      <c r="M3374" s="67">
        <v>226.83</v>
      </c>
      <c r="N3374" s="2">
        <v>22390.39</v>
      </c>
      <c r="O3374" s="67">
        <v>5744.32</v>
      </c>
      <c r="P3374" s="67">
        <v>239</v>
      </c>
      <c r="Q3374" s="72" t="s">
        <v>25995</v>
      </c>
      <c r="R3374" s="21">
        <f t="shared" si="222"/>
        <v>72475.67</v>
      </c>
      <c r="S3374" s="74" t="s">
        <v>18182</v>
      </c>
      <c r="T3374" s="22">
        <f t="shared" si="223"/>
        <v>15948.97</v>
      </c>
      <c r="U3374" s="80" t="s">
        <v>10513</v>
      </c>
      <c r="V3374" s="23">
        <f t="shared" si="224"/>
        <v>594.65</v>
      </c>
      <c r="W3374" s="13">
        <f t="shared" si="225"/>
        <v>89019.29</v>
      </c>
    </row>
    <row r="3375" spans="1:23" ht="21.75" customHeight="1">
      <c r="A3375" s="14">
        <v>3372</v>
      </c>
      <c r="B3375" s="49" t="s">
        <v>3206</v>
      </c>
      <c r="C3375" s="45">
        <v>1508861086</v>
      </c>
      <c r="D3375" s="46" t="s">
        <v>3246</v>
      </c>
      <c r="E3375" s="47">
        <v>15088</v>
      </c>
      <c r="F3375" s="48">
        <v>16556</v>
      </c>
      <c r="G3375" s="11" t="s">
        <v>3208</v>
      </c>
      <c r="H3375" s="2">
        <v>32920.51</v>
      </c>
      <c r="I3375" s="67">
        <v>4572.4799999999996</v>
      </c>
      <c r="J3375" s="67">
        <v>143.08000000000001</v>
      </c>
      <c r="K3375" s="2">
        <v>22710.31</v>
      </c>
      <c r="L3375" s="67">
        <v>6762.05</v>
      </c>
      <c r="M3375" s="67">
        <v>251.94</v>
      </c>
      <c r="N3375" s="2">
        <v>26291.67</v>
      </c>
      <c r="O3375" s="67">
        <v>6380.34</v>
      </c>
      <c r="P3375" s="67">
        <v>265.47000000000003</v>
      </c>
      <c r="Q3375" s="72" t="s">
        <v>25996</v>
      </c>
      <c r="R3375" s="21">
        <f t="shared" si="222"/>
        <v>81922.490000000005</v>
      </c>
      <c r="S3375" s="74" t="s">
        <v>18183</v>
      </c>
      <c r="T3375" s="22">
        <f t="shared" si="223"/>
        <v>17714.87</v>
      </c>
      <c r="U3375" s="80" t="s">
        <v>10514</v>
      </c>
      <c r="V3375" s="23">
        <f t="shared" si="224"/>
        <v>660.49</v>
      </c>
      <c r="W3375" s="13">
        <f t="shared" si="225"/>
        <v>100297.85</v>
      </c>
    </row>
    <row r="3376" spans="1:23" ht="21.75" customHeight="1">
      <c r="A3376" s="10">
        <v>3373</v>
      </c>
      <c r="B3376" s="49" t="s">
        <v>3206</v>
      </c>
      <c r="C3376" s="45">
        <v>1508861087</v>
      </c>
      <c r="D3376" s="46" t="s">
        <v>3245</v>
      </c>
      <c r="E3376" s="47">
        <v>15088</v>
      </c>
      <c r="F3376" s="48">
        <v>16556</v>
      </c>
      <c r="G3376" s="11" t="s">
        <v>3208</v>
      </c>
      <c r="H3376" s="2">
        <v>28116.29</v>
      </c>
      <c r="I3376" s="67">
        <v>3905.2</v>
      </c>
      <c r="J3376" s="67">
        <v>122.2</v>
      </c>
      <c r="K3376" s="2">
        <v>19396.11</v>
      </c>
      <c r="L3376" s="67">
        <v>5775.24</v>
      </c>
      <c r="M3376" s="67">
        <v>215.18</v>
      </c>
      <c r="N3376" s="2">
        <v>47314.12</v>
      </c>
      <c r="O3376" s="67">
        <v>5449.24</v>
      </c>
      <c r="P3376" s="67">
        <v>226.73</v>
      </c>
      <c r="Q3376" s="72" t="s">
        <v>25997</v>
      </c>
      <c r="R3376" s="21">
        <f t="shared" si="222"/>
        <v>94826.52</v>
      </c>
      <c r="S3376" s="74" t="s">
        <v>18184</v>
      </c>
      <c r="T3376" s="22">
        <f t="shared" si="223"/>
        <v>15129.679999999998</v>
      </c>
      <c r="U3376" s="80" t="s">
        <v>10515</v>
      </c>
      <c r="V3376" s="23">
        <f t="shared" si="224"/>
        <v>564.11</v>
      </c>
      <c r="W3376" s="13">
        <f t="shared" si="225"/>
        <v>110520.31</v>
      </c>
    </row>
    <row r="3377" spans="1:23" ht="21.75" customHeight="1">
      <c r="A3377" s="14">
        <v>3374</v>
      </c>
      <c r="B3377" s="49" t="s">
        <v>3206</v>
      </c>
      <c r="C3377" s="45">
        <v>1508861088</v>
      </c>
      <c r="D3377" s="46" t="s">
        <v>1136</v>
      </c>
      <c r="E3377" s="47">
        <v>15088</v>
      </c>
      <c r="F3377" s="48">
        <v>16556</v>
      </c>
      <c r="G3377" s="11" t="s">
        <v>3208</v>
      </c>
      <c r="H3377" s="2">
        <v>26965.8</v>
      </c>
      <c r="I3377" s="67">
        <v>3745.4</v>
      </c>
      <c r="J3377" s="67">
        <v>117.2</v>
      </c>
      <c r="K3377" s="2">
        <v>18602.439999999999</v>
      </c>
      <c r="L3377" s="67">
        <v>5538.92</v>
      </c>
      <c r="M3377" s="67">
        <v>206.37</v>
      </c>
      <c r="N3377" s="2">
        <v>21470.1</v>
      </c>
      <c r="O3377" s="67">
        <v>5226.26</v>
      </c>
      <c r="P3377" s="67">
        <v>217.45</v>
      </c>
      <c r="Q3377" s="72" t="s">
        <v>25998</v>
      </c>
      <c r="R3377" s="21">
        <f t="shared" si="222"/>
        <v>67038.34</v>
      </c>
      <c r="S3377" s="74" t="s">
        <v>18185</v>
      </c>
      <c r="T3377" s="22">
        <f t="shared" si="223"/>
        <v>14510.58</v>
      </c>
      <c r="U3377" s="80" t="s">
        <v>10516</v>
      </c>
      <c r="V3377" s="23">
        <f t="shared" si="224"/>
        <v>541.02</v>
      </c>
      <c r="W3377" s="13">
        <f t="shared" si="225"/>
        <v>82089.94</v>
      </c>
    </row>
    <row r="3378" spans="1:23" ht="21.75" customHeight="1">
      <c r="A3378" s="10">
        <v>3375</v>
      </c>
      <c r="B3378" s="49" t="s">
        <v>3206</v>
      </c>
      <c r="C3378" s="45">
        <v>1508861089</v>
      </c>
      <c r="D3378" s="46" t="s">
        <v>3248</v>
      </c>
      <c r="E3378" s="47">
        <v>15088</v>
      </c>
      <c r="F3378" s="48">
        <v>16556</v>
      </c>
      <c r="G3378" s="11" t="s">
        <v>3208</v>
      </c>
      <c r="H3378" s="2">
        <v>27805.3</v>
      </c>
      <c r="I3378" s="67">
        <v>3862</v>
      </c>
      <c r="J3378" s="67">
        <v>120.85</v>
      </c>
      <c r="K3378" s="2">
        <v>19181.57</v>
      </c>
      <c r="L3378" s="67">
        <v>5711.36</v>
      </c>
      <c r="M3378" s="67">
        <v>212.8</v>
      </c>
      <c r="N3378" s="2">
        <v>22174.84</v>
      </c>
      <c r="O3378" s="67">
        <v>5388.96</v>
      </c>
      <c r="P3378" s="67">
        <v>224.22</v>
      </c>
      <c r="Q3378" s="72" t="s">
        <v>25999</v>
      </c>
      <c r="R3378" s="21">
        <f t="shared" si="222"/>
        <v>69161.709999999992</v>
      </c>
      <c r="S3378" s="74" t="s">
        <v>18186</v>
      </c>
      <c r="T3378" s="22">
        <f t="shared" si="223"/>
        <v>14962.32</v>
      </c>
      <c r="U3378" s="80" t="s">
        <v>10517</v>
      </c>
      <c r="V3378" s="23">
        <f t="shared" si="224"/>
        <v>557.87</v>
      </c>
      <c r="W3378" s="13">
        <f t="shared" si="225"/>
        <v>84681.9</v>
      </c>
    </row>
    <row r="3379" spans="1:23" ht="21.75" customHeight="1">
      <c r="A3379" s="14">
        <v>3376</v>
      </c>
      <c r="B3379" s="49" t="s">
        <v>3206</v>
      </c>
      <c r="C3379" s="45">
        <v>1508861090</v>
      </c>
      <c r="D3379" s="46" t="s">
        <v>937</v>
      </c>
      <c r="E3379" s="47">
        <v>15088</v>
      </c>
      <c r="F3379" s="48">
        <v>16556</v>
      </c>
      <c r="G3379" s="11" t="s">
        <v>3208</v>
      </c>
      <c r="H3379" s="2">
        <v>28190.7</v>
      </c>
      <c r="I3379" s="67">
        <v>3915.53</v>
      </c>
      <c r="J3379" s="67">
        <v>122.52</v>
      </c>
      <c r="K3379" s="2">
        <v>19447.439999999999</v>
      </c>
      <c r="L3379" s="67">
        <v>5790.52</v>
      </c>
      <c r="M3379" s="67">
        <v>215.75</v>
      </c>
      <c r="N3379" s="2">
        <v>22469.88</v>
      </c>
      <c r="O3379" s="67">
        <v>5463.66</v>
      </c>
      <c r="P3379" s="67">
        <v>227.33</v>
      </c>
      <c r="Q3379" s="72" t="s">
        <v>26000</v>
      </c>
      <c r="R3379" s="21">
        <f t="shared" si="222"/>
        <v>70108.02</v>
      </c>
      <c r="S3379" s="74" t="s">
        <v>18187</v>
      </c>
      <c r="T3379" s="22">
        <f t="shared" si="223"/>
        <v>15169.710000000001</v>
      </c>
      <c r="U3379" s="80" t="s">
        <v>10518</v>
      </c>
      <c r="V3379" s="23">
        <f t="shared" si="224"/>
        <v>565.6</v>
      </c>
      <c r="W3379" s="13">
        <f t="shared" si="225"/>
        <v>85843.330000000016</v>
      </c>
    </row>
    <row r="3380" spans="1:23" ht="21.75" customHeight="1">
      <c r="A3380" s="10">
        <v>3377</v>
      </c>
      <c r="B3380" s="49" t="s">
        <v>3206</v>
      </c>
      <c r="C3380" s="45">
        <v>1508861091</v>
      </c>
      <c r="D3380" s="46" t="s">
        <v>1822</v>
      </c>
      <c r="E3380" s="47">
        <v>15088</v>
      </c>
      <c r="F3380" s="48">
        <v>16556</v>
      </c>
      <c r="G3380" s="11" t="s">
        <v>3208</v>
      </c>
      <c r="H3380" s="2">
        <v>25759.98</v>
      </c>
      <c r="I3380" s="67">
        <v>3577.92</v>
      </c>
      <c r="J3380" s="67">
        <v>111.96</v>
      </c>
      <c r="K3380" s="2">
        <v>17770.59</v>
      </c>
      <c r="L3380" s="67">
        <v>5291.24</v>
      </c>
      <c r="M3380" s="67">
        <v>197.14</v>
      </c>
      <c r="N3380" s="2">
        <v>20523.830000000002</v>
      </c>
      <c r="O3380" s="67">
        <v>4992.5600000000004</v>
      </c>
      <c r="P3380" s="67">
        <v>207.73</v>
      </c>
      <c r="Q3380" s="72" t="s">
        <v>26001</v>
      </c>
      <c r="R3380" s="21">
        <f t="shared" si="222"/>
        <v>64054.400000000001</v>
      </c>
      <c r="S3380" s="74" t="s">
        <v>18188</v>
      </c>
      <c r="T3380" s="22">
        <f t="shared" si="223"/>
        <v>13861.720000000001</v>
      </c>
      <c r="U3380" s="80" t="s">
        <v>10519</v>
      </c>
      <c r="V3380" s="23">
        <f t="shared" si="224"/>
        <v>516.82999999999993</v>
      </c>
      <c r="W3380" s="13">
        <f t="shared" si="225"/>
        <v>78432.95</v>
      </c>
    </row>
    <row r="3381" spans="1:23" ht="21.75" customHeight="1">
      <c r="A3381" s="14">
        <v>3378</v>
      </c>
      <c r="B3381" s="49" t="s">
        <v>3206</v>
      </c>
      <c r="C3381" s="45">
        <v>1508861092</v>
      </c>
      <c r="D3381" s="46" t="s">
        <v>3249</v>
      </c>
      <c r="E3381" s="47">
        <v>15088</v>
      </c>
      <c r="F3381" s="48">
        <v>16556</v>
      </c>
      <c r="G3381" s="11" t="s">
        <v>3208</v>
      </c>
      <c r="H3381" s="2">
        <v>28877.57</v>
      </c>
      <c r="I3381" s="67">
        <v>4010.93</v>
      </c>
      <c r="J3381" s="67">
        <v>125.51</v>
      </c>
      <c r="K3381" s="2">
        <v>19921.27</v>
      </c>
      <c r="L3381" s="67">
        <v>5931.61</v>
      </c>
      <c r="M3381" s="67">
        <v>221</v>
      </c>
      <c r="N3381" s="2">
        <v>23067.61</v>
      </c>
      <c r="O3381" s="67">
        <v>5596.78</v>
      </c>
      <c r="P3381" s="67">
        <v>232.86</v>
      </c>
      <c r="Q3381" s="72" t="s">
        <v>26002</v>
      </c>
      <c r="R3381" s="21">
        <f t="shared" si="222"/>
        <v>71866.45</v>
      </c>
      <c r="S3381" s="74" t="s">
        <v>18189</v>
      </c>
      <c r="T3381" s="22">
        <f t="shared" si="223"/>
        <v>15539.32</v>
      </c>
      <c r="U3381" s="80" t="s">
        <v>10520</v>
      </c>
      <c r="V3381" s="23">
        <f t="shared" si="224"/>
        <v>579.37</v>
      </c>
      <c r="W3381" s="13">
        <f t="shared" si="225"/>
        <v>87985.139999999985</v>
      </c>
    </row>
    <row r="3382" spans="1:23" ht="21.75" customHeight="1">
      <c r="A3382" s="10">
        <v>3379</v>
      </c>
      <c r="B3382" s="49" t="s">
        <v>3206</v>
      </c>
      <c r="C3382" s="45">
        <v>1508861093</v>
      </c>
      <c r="D3382" s="46" t="s">
        <v>3250</v>
      </c>
      <c r="E3382" s="47">
        <v>15088</v>
      </c>
      <c r="F3382" s="48">
        <v>16556</v>
      </c>
      <c r="G3382" s="11" t="s">
        <v>3208</v>
      </c>
      <c r="H3382" s="2">
        <v>27885.43</v>
      </c>
      <c r="I3382" s="67">
        <v>3873.13</v>
      </c>
      <c r="J3382" s="67">
        <v>121.2</v>
      </c>
      <c r="K3382" s="2">
        <v>19236.849999999999</v>
      </c>
      <c r="L3382" s="67">
        <v>5727.82</v>
      </c>
      <c r="M3382" s="67">
        <v>213.41</v>
      </c>
      <c r="N3382" s="2">
        <v>22265.03</v>
      </c>
      <c r="O3382" s="67">
        <v>5404.49</v>
      </c>
      <c r="P3382" s="67">
        <v>224.86</v>
      </c>
      <c r="Q3382" s="72" t="s">
        <v>26003</v>
      </c>
      <c r="R3382" s="21">
        <f t="shared" si="222"/>
        <v>69387.31</v>
      </c>
      <c r="S3382" s="74" t="s">
        <v>18190</v>
      </c>
      <c r="T3382" s="22">
        <f t="shared" si="223"/>
        <v>15005.44</v>
      </c>
      <c r="U3382" s="80" t="s">
        <v>10521</v>
      </c>
      <c r="V3382" s="23">
        <f t="shared" si="224"/>
        <v>559.47</v>
      </c>
      <c r="W3382" s="13">
        <f t="shared" si="225"/>
        <v>84952.22</v>
      </c>
    </row>
    <row r="3383" spans="1:23" ht="21.75" customHeight="1">
      <c r="A3383" s="14">
        <v>3380</v>
      </c>
      <c r="B3383" s="49" t="s">
        <v>3206</v>
      </c>
      <c r="C3383" s="45">
        <v>1508861094</v>
      </c>
      <c r="D3383" s="46" t="s">
        <v>3251</v>
      </c>
      <c r="E3383" s="47">
        <v>15088</v>
      </c>
      <c r="F3383" s="48">
        <v>16556</v>
      </c>
      <c r="G3383" s="11" t="s">
        <v>3208</v>
      </c>
      <c r="H3383" s="2">
        <v>50378.23</v>
      </c>
      <c r="I3383" s="67">
        <v>6997.26</v>
      </c>
      <c r="J3383" s="67">
        <v>218.96</v>
      </c>
      <c r="K3383" s="2">
        <v>34753.57</v>
      </c>
      <c r="L3383" s="67">
        <v>10347.959999999999</v>
      </c>
      <c r="M3383" s="67">
        <v>385.55</v>
      </c>
      <c r="N3383" s="2">
        <v>38533.620000000003</v>
      </c>
      <c r="O3383" s="67">
        <v>9763.84</v>
      </c>
      <c r="P3383" s="67">
        <v>406.24</v>
      </c>
      <c r="Q3383" s="72" t="s">
        <v>26004</v>
      </c>
      <c r="R3383" s="21">
        <f t="shared" si="222"/>
        <v>123665.42000000001</v>
      </c>
      <c r="S3383" s="74" t="s">
        <v>18191</v>
      </c>
      <c r="T3383" s="22">
        <f t="shared" si="223"/>
        <v>27109.06</v>
      </c>
      <c r="U3383" s="80" t="s">
        <v>10522</v>
      </c>
      <c r="V3383" s="23">
        <f t="shared" si="224"/>
        <v>1010.75</v>
      </c>
      <c r="W3383" s="13">
        <f t="shared" si="225"/>
        <v>151785.23000000001</v>
      </c>
    </row>
    <row r="3384" spans="1:23" ht="21.75" customHeight="1">
      <c r="A3384" s="10">
        <v>3381</v>
      </c>
      <c r="B3384" s="49" t="s">
        <v>3206</v>
      </c>
      <c r="C3384" s="45">
        <v>1508861095</v>
      </c>
      <c r="D3384" s="46" t="s">
        <v>3252</v>
      </c>
      <c r="E3384" s="47">
        <v>15088</v>
      </c>
      <c r="F3384" s="48">
        <v>16556</v>
      </c>
      <c r="G3384" s="11" t="s">
        <v>3208</v>
      </c>
      <c r="H3384" s="2">
        <v>36795.550000000003</v>
      </c>
      <c r="I3384" s="67">
        <v>5110.7</v>
      </c>
      <c r="J3384" s="67">
        <v>159.91999999999999</v>
      </c>
      <c r="K3384" s="2">
        <v>25383.52</v>
      </c>
      <c r="L3384" s="67">
        <v>7558</v>
      </c>
      <c r="M3384" s="67">
        <v>281.60000000000002</v>
      </c>
      <c r="N3384" s="2">
        <v>29339.93</v>
      </c>
      <c r="O3384" s="67">
        <v>7131.37</v>
      </c>
      <c r="P3384" s="67">
        <v>296.70999999999998</v>
      </c>
      <c r="Q3384" s="72" t="s">
        <v>26005</v>
      </c>
      <c r="R3384" s="21">
        <f t="shared" si="222"/>
        <v>91519</v>
      </c>
      <c r="S3384" s="74" t="s">
        <v>18192</v>
      </c>
      <c r="T3384" s="22">
        <f t="shared" si="223"/>
        <v>19800.07</v>
      </c>
      <c r="U3384" s="80" t="s">
        <v>10523</v>
      </c>
      <c r="V3384" s="23">
        <f t="shared" si="224"/>
        <v>738.23</v>
      </c>
      <c r="W3384" s="13">
        <f t="shared" si="225"/>
        <v>112057.3</v>
      </c>
    </row>
    <row r="3385" spans="1:23" ht="21.75" customHeight="1">
      <c r="A3385" s="14">
        <v>3382</v>
      </c>
      <c r="B3385" s="49" t="s">
        <v>3206</v>
      </c>
      <c r="C3385" s="45">
        <v>1508861096</v>
      </c>
      <c r="D3385" s="46" t="s">
        <v>3253</v>
      </c>
      <c r="E3385" s="47">
        <v>15088</v>
      </c>
      <c r="F3385" s="48">
        <v>16556</v>
      </c>
      <c r="G3385" s="11" t="s">
        <v>3208</v>
      </c>
      <c r="H3385" s="2">
        <v>29085.53</v>
      </c>
      <c r="I3385" s="67">
        <v>4039.82</v>
      </c>
      <c r="J3385" s="67">
        <v>126.41</v>
      </c>
      <c r="K3385" s="2">
        <v>20064.740000000002</v>
      </c>
      <c r="L3385" s="67">
        <v>5974.32</v>
      </c>
      <c r="M3385" s="67">
        <v>222.59</v>
      </c>
      <c r="N3385" s="2">
        <v>23226.6</v>
      </c>
      <c r="O3385" s="67">
        <v>5637.08</v>
      </c>
      <c r="P3385" s="67">
        <v>234.54</v>
      </c>
      <c r="Q3385" s="72" t="s">
        <v>26006</v>
      </c>
      <c r="R3385" s="21">
        <f t="shared" si="222"/>
        <v>72376.87</v>
      </c>
      <c r="S3385" s="74" t="s">
        <v>18193</v>
      </c>
      <c r="T3385" s="22">
        <f t="shared" si="223"/>
        <v>15651.22</v>
      </c>
      <c r="U3385" s="80" t="s">
        <v>10524</v>
      </c>
      <c r="V3385" s="23">
        <f t="shared" si="224"/>
        <v>583.54</v>
      </c>
      <c r="W3385" s="13">
        <f t="shared" si="225"/>
        <v>88611.62999999999</v>
      </c>
    </row>
    <row r="3386" spans="1:23" ht="21.75" customHeight="1">
      <c r="A3386" s="10">
        <v>3383</v>
      </c>
      <c r="B3386" s="49" t="s">
        <v>3206</v>
      </c>
      <c r="C3386" s="45">
        <v>1508861097</v>
      </c>
      <c r="D3386" s="46" t="s">
        <v>3254</v>
      </c>
      <c r="E3386" s="47">
        <v>15088</v>
      </c>
      <c r="F3386" s="48">
        <v>16556</v>
      </c>
      <c r="G3386" s="11" t="s">
        <v>3208</v>
      </c>
      <c r="H3386" s="2">
        <v>25676.03</v>
      </c>
      <c r="I3386" s="67">
        <v>3566.26</v>
      </c>
      <c r="J3386" s="67">
        <v>111.59</v>
      </c>
      <c r="K3386" s="2">
        <v>17712.68</v>
      </c>
      <c r="L3386" s="67">
        <v>5273.99</v>
      </c>
      <c r="M3386" s="67">
        <v>196.5</v>
      </c>
      <c r="N3386" s="2">
        <v>20479.490000000002</v>
      </c>
      <c r="O3386" s="67">
        <v>4976.29</v>
      </c>
      <c r="P3386" s="67">
        <v>207.05</v>
      </c>
      <c r="Q3386" s="72" t="s">
        <v>26007</v>
      </c>
      <c r="R3386" s="21">
        <f t="shared" si="222"/>
        <v>63868.2</v>
      </c>
      <c r="S3386" s="74" t="s">
        <v>18194</v>
      </c>
      <c r="T3386" s="22">
        <f t="shared" si="223"/>
        <v>13816.54</v>
      </c>
      <c r="U3386" s="80" t="s">
        <v>10525</v>
      </c>
      <c r="V3386" s="23">
        <f t="shared" si="224"/>
        <v>515.1400000000001</v>
      </c>
      <c r="W3386" s="13">
        <f t="shared" si="225"/>
        <v>78199.87999999999</v>
      </c>
    </row>
    <row r="3387" spans="1:23" ht="21.75" customHeight="1">
      <c r="A3387" s="14">
        <v>3384</v>
      </c>
      <c r="B3387" s="49" t="s">
        <v>3206</v>
      </c>
      <c r="C3387" s="45">
        <v>1508861098</v>
      </c>
      <c r="D3387" s="46" t="s">
        <v>3255</v>
      </c>
      <c r="E3387" s="47">
        <v>15088</v>
      </c>
      <c r="F3387" s="48">
        <v>16556</v>
      </c>
      <c r="G3387" s="11" t="s">
        <v>3208</v>
      </c>
      <c r="H3387" s="2">
        <v>40819.410000000003</v>
      </c>
      <c r="I3387" s="67">
        <v>5669.59</v>
      </c>
      <c r="J3387" s="67">
        <v>177.41</v>
      </c>
      <c r="K3387" s="2">
        <v>28159.39</v>
      </c>
      <c r="L3387" s="67">
        <v>8384.5300000000007</v>
      </c>
      <c r="M3387" s="67">
        <v>312.39</v>
      </c>
      <c r="N3387" s="2">
        <v>32536.47</v>
      </c>
      <c r="O3387" s="67">
        <v>7911.24</v>
      </c>
      <c r="P3387" s="67">
        <v>329.16</v>
      </c>
      <c r="Q3387" s="72" t="s">
        <v>26008</v>
      </c>
      <c r="R3387" s="21">
        <f t="shared" si="222"/>
        <v>101515.27</v>
      </c>
      <c r="S3387" s="74" t="s">
        <v>18195</v>
      </c>
      <c r="T3387" s="22">
        <f t="shared" si="223"/>
        <v>21965.360000000001</v>
      </c>
      <c r="U3387" s="80" t="s">
        <v>10526</v>
      </c>
      <c r="V3387" s="23">
        <f t="shared" si="224"/>
        <v>818.96</v>
      </c>
      <c r="W3387" s="13">
        <f t="shared" si="225"/>
        <v>124299.59000000001</v>
      </c>
    </row>
    <row r="3388" spans="1:23" ht="21.75" customHeight="1">
      <c r="A3388" s="10">
        <v>3385</v>
      </c>
      <c r="B3388" s="49" t="s">
        <v>3206</v>
      </c>
      <c r="C3388" s="45">
        <v>1508861099</v>
      </c>
      <c r="D3388" s="46" t="s">
        <v>3256</v>
      </c>
      <c r="E3388" s="47">
        <v>15088</v>
      </c>
      <c r="F3388" s="48">
        <v>16556</v>
      </c>
      <c r="G3388" s="11" t="s">
        <v>3208</v>
      </c>
      <c r="H3388" s="2">
        <v>38310.46</v>
      </c>
      <c r="I3388" s="67">
        <v>5321.11</v>
      </c>
      <c r="J3388" s="67">
        <v>166.51</v>
      </c>
      <c r="K3388" s="2">
        <v>26428.58</v>
      </c>
      <c r="L3388" s="67">
        <v>7869.18</v>
      </c>
      <c r="M3388" s="67">
        <v>293.19</v>
      </c>
      <c r="N3388" s="2">
        <v>30544.560000000001</v>
      </c>
      <c r="O3388" s="67">
        <v>7424.97</v>
      </c>
      <c r="P3388" s="67">
        <v>308.93</v>
      </c>
      <c r="Q3388" s="72" t="s">
        <v>26009</v>
      </c>
      <c r="R3388" s="21">
        <f t="shared" si="222"/>
        <v>95283.6</v>
      </c>
      <c r="S3388" s="74" t="s">
        <v>18196</v>
      </c>
      <c r="T3388" s="22">
        <f t="shared" si="223"/>
        <v>20615.260000000002</v>
      </c>
      <c r="U3388" s="80" t="s">
        <v>10527</v>
      </c>
      <c r="V3388" s="23">
        <f t="shared" si="224"/>
        <v>768.63</v>
      </c>
      <c r="W3388" s="13">
        <f t="shared" si="225"/>
        <v>116667.49000000002</v>
      </c>
    </row>
    <row r="3389" spans="1:23" ht="21.75" customHeight="1">
      <c r="A3389" s="14">
        <v>3386</v>
      </c>
      <c r="B3389" s="49" t="s">
        <v>3206</v>
      </c>
      <c r="C3389" s="45">
        <v>1508861100</v>
      </c>
      <c r="D3389" s="46" t="s">
        <v>3257</v>
      </c>
      <c r="E3389" s="47">
        <v>15088</v>
      </c>
      <c r="F3389" s="48">
        <v>16556</v>
      </c>
      <c r="G3389" s="11" t="s">
        <v>3208</v>
      </c>
      <c r="H3389" s="2">
        <v>31544.880000000001</v>
      </c>
      <c r="I3389" s="67">
        <v>4381.41</v>
      </c>
      <c r="J3389" s="67">
        <v>137.1</v>
      </c>
      <c r="K3389" s="2">
        <v>21761.32</v>
      </c>
      <c r="L3389" s="67">
        <v>6479.49</v>
      </c>
      <c r="M3389" s="67">
        <v>241.42</v>
      </c>
      <c r="N3389" s="2">
        <v>24816.46</v>
      </c>
      <c r="O3389" s="67">
        <v>6113.73</v>
      </c>
      <c r="P3389" s="67">
        <v>254.37</v>
      </c>
      <c r="Q3389" s="72" t="s">
        <v>26010</v>
      </c>
      <c r="R3389" s="21">
        <f t="shared" si="222"/>
        <v>78122.66</v>
      </c>
      <c r="S3389" s="74" t="s">
        <v>18197</v>
      </c>
      <c r="T3389" s="22">
        <f t="shared" si="223"/>
        <v>16974.629999999997</v>
      </c>
      <c r="U3389" s="80" t="s">
        <v>10528</v>
      </c>
      <c r="V3389" s="23">
        <f t="shared" si="224"/>
        <v>632.89</v>
      </c>
      <c r="W3389" s="13">
        <f t="shared" si="225"/>
        <v>95730.180000000008</v>
      </c>
    </row>
    <row r="3390" spans="1:23" ht="21.75" customHeight="1">
      <c r="A3390" s="10">
        <v>3387</v>
      </c>
      <c r="B3390" s="49" t="s">
        <v>3206</v>
      </c>
      <c r="C3390" s="45">
        <v>1508861101</v>
      </c>
      <c r="D3390" s="46" t="s">
        <v>2166</v>
      </c>
      <c r="E3390" s="47">
        <v>15088</v>
      </c>
      <c r="F3390" s="48">
        <v>16556</v>
      </c>
      <c r="G3390" s="11" t="s">
        <v>3208</v>
      </c>
      <c r="H3390" s="2">
        <v>31554.42</v>
      </c>
      <c r="I3390" s="67">
        <v>4382.7299999999996</v>
      </c>
      <c r="J3390" s="67">
        <v>137.13999999999999</v>
      </c>
      <c r="K3390" s="2">
        <v>21767.91</v>
      </c>
      <c r="L3390" s="67">
        <v>6481.45</v>
      </c>
      <c r="M3390" s="67">
        <v>241.49</v>
      </c>
      <c r="N3390" s="2">
        <v>25105.39</v>
      </c>
      <c r="O3390" s="67">
        <v>6115.58</v>
      </c>
      <c r="P3390" s="67">
        <v>254.45</v>
      </c>
      <c r="Q3390" s="72" t="s">
        <v>26011</v>
      </c>
      <c r="R3390" s="21">
        <f t="shared" si="222"/>
        <v>78427.72</v>
      </c>
      <c r="S3390" s="74" t="s">
        <v>18198</v>
      </c>
      <c r="T3390" s="22">
        <f t="shared" si="223"/>
        <v>16979.760000000002</v>
      </c>
      <c r="U3390" s="80" t="s">
        <v>10529</v>
      </c>
      <c r="V3390" s="23">
        <f t="shared" si="224"/>
        <v>633.07999999999993</v>
      </c>
      <c r="W3390" s="13">
        <f t="shared" si="225"/>
        <v>96040.560000000012</v>
      </c>
    </row>
    <row r="3391" spans="1:23" ht="21.75" customHeight="1">
      <c r="A3391" s="14">
        <v>3388</v>
      </c>
      <c r="B3391" s="49" t="s">
        <v>3206</v>
      </c>
      <c r="C3391" s="45">
        <v>1508861102</v>
      </c>
      <c r="D3391" s="46" t="s">
        <v>3258</v>
      </c>
      <c r="E3391" s="47">
        <v>15088</v>
      </c>
      <c r="F3391" s="48">
        <v>16556</v>
      </c>
      <c r="G3391" s="11" t="s">
        <v>3208</v>
      </c>
      <c r="H3391" s="2">
        <v>24933.84</v>
      </c>
      <c r="I3391" s="67">
        <v>3463.17</v>
      </c>
      <c r="J3391" s="67">
        <v>108.37</v>
      </c>
      <c r="K3391" s="2">
        <v>17200.68</v>
      </c>
      <c r="L3391" s="67">
        <v>5121.54</v>
      </c>
      <c r="M3391" s="67">
        <v>190.82</v>
      </c>
      <c r="N3391" s="2">
        <v>19869.54</v>
      </c>
      <c r="O3391" s="67">
        <v>4832.4399999999996</v>
      </c>
      <c r="P3391" s="67">
        <v>201.06</v>
      </c>
      <c r="Q3391" s="72" t="s">
        <v>26012</v>
      </c>
      <c r="R3391" s="21">
        <f t="shared" si="222"/>
        <v>62004.060000000005</v>
      </c>
      <c r="S3391" s="74" t="s">
        <v>18199</v>
      </c>
      <c r="T3391" s="22">
        <f t="shared" si="223"/>
        <v>13417.149999999998</v>
      </c>
      <c r="U3391" s="80" t="s">
        <v>10530</v>
      </c>
      <c r="V3391" s="23">
        <f t="shared" si="224"/>
        <v>500.25</v>
      </c>
      <c r="W3391" s="13">
        <f t="shared" si="225"/>
        <v>75921.460000000006</v>
      </c>
    </row>
    <row r="3392" spans="1:23" ht="21.75" customHeight="1">
      <c r="A3392" s="10">
        <v>3389</v>
      </c>
      <c r="B3392" s="49" t="s">
        <v>3206</v>
      </c>
      <c r="C3392" s="45">
        <v>1508861103</v>
      </c>
      <c r="D3392" s="46" t="s">
        <v>3259</v>
      </c>
      <c r="E3392" s="47">
        <v>15088</v>
      </c>
      <c r="F3392" s="48">
        <v>16556</v>
      </c>
      <c r="G3392" s="11" t="s">
        <v>3208</v>
      </c>
      <c r="H3392" s="2">
        <v>24767.84</v>
      </c>
      <c r="I3392" s="67">
        <v>3440.12</v>
      </c>
      <c r="J3392" s="67">
        <v>107.65</v>
      </c>
      <c r="K3392" s="2">
        <v>17086.169999999998</v>
      </c>
      <c r="L3392" s="67">
        <v>5087.45</v>
      </c>
      <c r="M3392" s="67">
        <v>189.55</v>
      </c>
      <c r="N3392" s="2">
        <v>19757.939999999999</v>
      </c>
      <c r="O3392" s="67">
        <v>4800.2700000000004</v>
      </c>
      <c r="P3392" s="67">
        <v>199.72</v>
      </c>
      <c r="Q3392" s="72" t="s">
        <v>26013</v>
      </c>
      <c r="R3392" s="21">
        <f t="shared" si="222"/>
        <v>61611.95</v>
      </c>
      <c r="S3392" s="74" t="s">
        <v>18200</v>
      </c>
      <c r="T3392" s="22">
        <f t="shared" si="223"/>
        <v>13327.84</v>
      </c>
      <c r="U3392" s="80" t="s">
        <v>10531</v>
      </c>
      <c r="V3392" s="23">
        <f t="shared" si="224"/>
        <v>496.92000000000007</v>
      </c>
      <c r="W3392" s="13">
        <f t="shared" si="225"/>
        <v>75436.709999999992</v>
      </c>
    </row>
    <row r="3393" spans="1:23" ht="21.75" customHeight="1">
      <c r="A3393" s="14">
        <v>3390</v>
      </c>
      <c r="B3393" s="49" t="s">
        <v>3260</v>
      </c>
      <c r="C3393" s="45">
        <v>1508840124</v>
      </c>
      <c r="D3393" s="46" t="s">
        <v>3261</v>
      </c>
      <c r="E3393" s="47">
        <v>15088</v>
      </c>
      <c r="F3393" s="48">
        <v>14556</v>
      </c>
      <c r="G3393" s="11" t="s">
        <v>3262</v>
      </c>
      <c r="H3393" s="2">
        <v>199843.56</v>
      </c>
      <c r="I3393" s="67">
        <v>27757.16</v>
      </c>
      <c r="J3393" s="67">
        <v>868.57</v>
      </c>
      <c r="K3393" s="2">
        <v>137862.65</v>
      </c>
      <c r="L3393" s="67">
        <v>41048.94</v>
      </c>
      <c r="M3393" s="67">
        <v>1529.42</v>
      </c>
      <c r="N3393" s="2">
        <v>152278.43</v>
      </c>
      <c r="O3393" s="67">
        <v>38731.800000000003</v>
      </c>
      <c r="P3393" s="67">
        <v>1611.51</v>
      </c>
      <c r="Q3393" s="72" t="s">
        <v>26014</v>
      </c>
      <c r="R3393" s="21">
        <f t="shared" si="222"/>
        <v>489984.63999999996</v>
      </c>
      <c r="S3393" s="74" t="s">
        <v>18201</v>
      </c>
      <c r="T3393" s="22">
        <f t="shared" si="223"/>
        <v>107537.90000000001</v>
      </c>
      <c r="U3393" s="80" t="s">
        <v>10532</v>
      </c>
      <c r="V3393" s="23">
        <f t="shared" si="224"/>
        <v>4009.5</v>
      </c>
      <c r="W3393" s="13">
        <f t="shared" si="225"/>
        <v>601532.03999999992</v>
      </c>
    </row>
    <row r="3394" spans="1:23" ht="21.75" customHeight="1">
      <c r="A3394" s="10">
        <v>3391</v>
      </c>
      <c r="B3394" s="49" t="s">
        <v>3260</v>
      </c>
      <c r="C3394" s="45">
        <v>1508851729</v>
      </c>
      <c r="D3394" s="46" t="s">
        <v>3270</v>
      </c>
      <c r="E3394" s="47">
        <v>15088</v>
      </c>
      <c r="F3394" s="48">
        <v>15556</v>
      </c>
      <c r="G3394" s="11" t="s">
        <v>3262</v>
      </c>
      <c r="H3394" s="2">
        <v>42393.8</v>
      </c>
      <c r="I3394" s="67">
        <v>5888.26</v>
      </c>
      <c r="J3394" s="67">
        <v>184.25</v>
      </c>
      <c r="K3394" s="2">
        <v>29245.48</v>
      </c>
      <c r="L3394" s="67">
        <v>8707.91</v>
      </c>
      <c r="M3394" s="67">
        <v>324.44</v>
      </c>
      <c r="N3394" s="2">
        <v>55662.43</v>
      </c>
      <c r="O3394" s="67">
        <v>8216.3700000000008</v>
      </c>
      <c r="P3394" s="67">
        <v>341.86</v>
      </c>
      <c r="Q3394" s="72" t="s">
        <v>26015</v>
      </c>
      <c r="R3394" s="21">
        <f t="shared" si="222"/>
        <v>127301.70999999999</v>
      </c>
      <c r="S3394" s="74" t="s">
        <v>18202</v>
      </c>
      <c r="T3394" s="22">
        <f t="shared" si="223"/>
        <v>22812.54</v>
      </c>
      <c r="U3394" s="80" t="s">
        <v>10533</v>
      </c>
      <c r="V3394" s="23">
        <f t="shared" si="224"/>
        <v>850.55</v>
      </c>
      <c r="W3394" s="13">
        <f t="shared" si="225"/>
        <v>150964.79999999999</v>
      </c>
    </row>
    <row r="3395" spans="1:23" ht="21.75" customHeight="1">
      <c r="A3395" s="14">
        <v>3392</v>
      </c>
      <c r="B3395" s="49" t="s">
        <v>3260</v>
      </c>
      <c r="C3395" s="45">
        <v>1508851730</v>
      </c>
      <c r="D3395" s="46" t="s">
        <v>3271</v>
      </c>
      <c r="E3395" s="47">
        <v>15088</v>
      </c>
      <c r="F3395" s="48">
        <v>15556</v>
      </c>
      <c r="G3395" s="11" t="s">
        <v>3262</v>
      </c>
      <c r="H3395" s="2">
        <v>57736.56</v>
      </c>
      <c r="I3395" s="67">
        <v>8019.29</v>
      </c>
      <c r="J3395" s="67">
        <v>250.94</v>
      </c>
      <c r="K3395" s="2">
        <v>39829.730000000003</v>
      </c>
      <c r="L3395" s="67">
        <v>11859.4</v>
      </c>
      <c r="M3395" s="67">
        <v>441.86</v>
      </c>
      <c r="N3395" s="2">
        <v>30640.91</v>
      </c>
      <c r="O3395" s="67">
        <v>11189.96</v>
      </c>
      <c r="P3395" s="67">
        <v>465.58</v>
      </c>
      <c r="Q3395" s="72" t="s">
        <v>26016</v>
      </c>
      <c r="R3395" s="21">
        <f t="shared" si="222"/>
        <v>128207.20000000001</v>
      </c>
      <c r="S3395" s="74" t="s">
        <v>18203</v>
      </c>
      <c r="T3395" s="22">
        <f t="shared" si="223"/>
        <v>31068.649999999998</v>
      </c>
      <c r="U3395" s="80" t="s">
        <v>10534</v>
      </c>
      <c r="V3395" s="23">
        <f t="shared" si="224"/>
        <v>1158.3799999999999</v>
      </c>
      <c r="W3395" s="13">
        <f t="shared" si="225"/>
        <v>160434.23000000001</v>
      </c>
    </row>
    <row r="3396" spans="1:23" ht="21.75" customHeight="1">
      <c r="A3396" s="10">
        <v>3393</v>
      </c>
      <c r="B3396" s="49" t="s">
        <v>3260</v>
      </c>
      <c r="C3396" s="45">
        <v>1508851731</v>
      </c>
      <c r="D3396" s="46" t="s">
        <v>3267</v>
      </c>
      <c r="E3396" s="47">
        <v>15088</v>
      </c>
      <c r="F3396" s="48">
        <v>15556</v>
      </c>
      <c r="G3396" s="11" t="s">
        <v>3262</v>
      </c>
      <c r="H3396" s="2">
        <v>42177.33</v>
      </c>
      <c r="I3396" s="67">
        <v>5858.2</v>
      </c>
      <c r="J3396" s="67">
        <v>183.31</v>
      </c>
      <c r="K3396" s="2">
        <v>29096.15</v>
      </c>
      <c r="L3396" s="67">
        <v>8663.4500000000007</v>
      </c>
      <c r="M3396" s="67">
        <v>322.79000000000002</v>
      </c>
      <c r="N3396" s="2">
        <v>37424.07</v>
      </c>
      <c r="O3396" s="67">
        <v>8174.41</v>
      </c>
      <c r="P3396" s="67">
        <v>340.11</v>
      </c>
      <c r="Q3396" s="72" t="s">
        <v>26017</v>
      </c>
      <c r="R3396" s="21">
        <f t="shared" si="222"/>
        <v>108697.55000000002</v>
      </c>
      <c r="S3396" s="74" t="s">
        <v>18204</v>
      </c>
      <c r="T3396" s="22">
        <f t="shared" si="223"/>
        <v>22696.06</v>
      </c>
      <c r="U3396" s="80" t="s">
        <v>10535</v>
      </c>
      <c r="V3396" s="23">
        <f t="shared" si="224"/>
        <v>846.21</v>
      </c>
      <c r="W3396" s="13">
        <f t="shared" si="225"/>
        <v>132239.82</v>
      </c>
    </row>
    <row r="3397" spans="1:23" ht="21.75" customHeight="1">
      <c r="A3397" s="14">
        <v>3394</v>
      </c>
      <c r="B3397" s="49" t="s">
        <v>3260</v>
      </c>
      <c r="C3397" s="45">
        <v>1508851732</v>
      </c>
      <c r="D3397" s="46" t="s">
        <v>3265</v>
      </c>
      <c r="E3397" s="47">
        <v>15088</v>
      </c>
      <c r="F3397" s="48">
        <v>15556</v>
      </c>
      <c r="G3397" s="11" t="s">
        <v>3262</v>
      </c>
      <c r="H3397" s="2">
        <v>46942.51</v>
      </c>
      <c r="I3397" s="67">
        <v>6520.05</v>
      </c>
      <c r="J3397" s="67">
        <v>204.02</v>
      </c>
      <c r="K3397" s="2">
        <v>32383.42</v>
      </c>
      <c r="L3397" s="67">
        <v>9642.24</v>
      </c>
      <c r="M3397" s="67">
        <v>359.25</v>
      </c>
      <c r="N3397" s="2">
        <v>28904.71</v>
      </c>
      <c r="O3397" s="67">
        <v>9097.9599999999991</v>
      </c>
      <c r="P3397" s="67">
        <v>378.54</v>
      </c>
      <c r="Q3397" s="72" t="s">
        <v>26018</v>
      </c>
      <c r="R3397" s="21">
        <f t="shared" ref="R3397:R3460" si="226">+H3397+K3397+N3397</f>
        <v>108230.63999999998</v>
      </c>
      <c r="S3397" s="74" t="s">
        <v>18205</v>
      </c>
      <c r="T3397" s="22">
        <f t="shared" ref="T3397:T3460" si="227">+I3397+L3397+O3397</f>
        <v>25260.25</v>
      </c>
      <c r="U3397" s="80" t="s">
        <v>10536</v>
      </c>
      <c r="V3397" s="23">
        <f t="shared" ref="V3397:V3460" si="228">+J3397+M3397+P3397</f>
        <v>941.81</v>
      </c>
      <c r="W3397" s="13">
        <f t="shared" ref="W3397:W3460" si="229">SUM(R3397:V3397)</f>
        <v>134432.69999999998</v>
      </c>
    </row>
    <row r="3398" spans="1:23" ht="21.75" customHeight="1">
      <c r="A3398" s="10">
        <v>3395</v>
      </c>
      <c r="B3398" s="49" t="s">
        <v>3260</v>
      </c>
      <c r="C3398" s="45">
        <v>1508851733</v>
      </c>
      <c r="D3398" s="46" t="s">
        <v>3272</v>
      </c>
      <c r="E3398" s="47">
        <v>15088</v>
      </c>
      <c r="F3398" s="48">
        <v>15556</v>
      </c>
      <c r="G3398" s="11" t="s">
        <v>3262</v>
      </c>
      <c r="H3398" s="2">
        <v>57508.39</v>
      </c>
      <c r="I3398" s="67">
        <v>7987.6</v>
      </c>
      <c r="J3398" s="67">
        <v>249.95</v>
      </c>
      <c r="K3398" s="2">
        <v>39672.33</v>
      </c>
      <c r="L3398" s="67">
        <v>11812.53</v>
      </c>
      <c r="M3398" s="67">
        <v>440.12</v>
      </c>
      <c r="N3398" s="2">
        <v>34403.870000000003</v>
      </c>
      <c r="O3398" s="67">
        <v>11145.74</v>
      </c>
      <c r="P3398" s="67">
        <v>463.74</v>
      </c>
      <c r="Q3398" s="72" t="s">
        <v>26019</v>
      </c>
      <c r="R3398" s="21">
        <f t="shared" si="226"/>
        <v>131584.59</v>
      </c>
      <c r="S3398" s="74" t="s">
        <v>18206</v>
      </c>
      <c r="T3398" s="22">
        <f t="shared" si="227"/>
        <v>30945.870000000003</v>
      </c>
      <c r="U3398" s="80" t="s">
        <v>10537</v>
      </c>
      <c r="V3398" s="23">
        <f t="shared" si="228"/>
        <v>1153.81</v>
      </c>
      <c r="W3398" s="13">
        <f t="shared" si="229"/>
        <v>163684.26999999999</v>
      </c>
    </row>
    <row r="3399" spans="1:23" ht="21.75" customHeight="1">
      <c r="A3399" s="14">
        <v>3396</v>
      </c>
      <c r="B3399" s="49" t="s">
        <v>3260</v>
      </c>
      <c r="C3399" s="45">
        <v>1508851734</v>
      </c>
      <c r="D3399" s="46" t="s">
        <v>3266</v>
      </c>
      <c r="E3399" s="47">
        <v>15088</v>
      </c>
      <c r="F3399" s="48">
        <v>15556</v>
      </c>
      <c r="G3399" s="11" t="s">
        <v>3262</v>
      </c>
      <c r="H3399" s="2">
        <v>36294.720000000001</v>
      </c>
      <c r="I3399" s="67">
        <v>5041.1400000000003</v>
      </c>
      <c r="J3399" s="67">
        <v>157.75</v>
      </c>
      <c r="K3399" s="2">
        <v>25038.02</v>
      </c>
      <c r="L3399" s="67">
        <v>7455.13</v>
      </c>
      <c r="M3399" s="67">
        <v>277.77</v>
      </c>
      <c r="N3399" s="2">
        <v>37220.22</v>
      </c>
      <c r="O3399" s="67">
        <v>7034.3</v>
      </c>
      <c r="P3399" s="67">
        <v>292.68</v>
      </c>
      <c r="Q3399" s="72" t="s">
        <v>26020</v>
      </c>
      <c r="R3399" s="21">
        <f t="shared" si="226"/>
        <v>98552.960000000006</v>
      </c>
      <c r="S3399" s="74" t="s">
        <v>18207</v>
      </c>
      <c r="T3399" s="22">
        <f t="shared" si="227"/>
        <v>19530.57</v>
      </c>
      <c r="U3399" s="80" t="s">
        <v>10538</v>
      </c>
      <c r="V3399" s="23">
        <f t="shared" si="228"/>
        <v>728.2</v>
      </c>
      <c r="W3399" s="13">
        <f t="shared" si="229"/>
        <v>118811.73</v>
      </c>
    </row>
    <row r="3400" spans="1:23" ht="21.75" customHeight="1">
      <c r="A3400" s="10">
        <v>3397</v>
      </c>
      <c r="B3400" s="49" t="s">
        <v>3260</v>
      </c>
      <c r="C3400" s="45">
        <v>1508851735</v>
      </c>
      <c r="D3400" s="46" t="s">
        <v>3269</v>
      </c>
      <c r="E3400" s="47">
        <v>15088</v>
      </c>
      <c r="F3400" s="48">
        <v>15556</v>
      </c>
      <c r="G3400" s="11" t="s">
        <v>3262</v>
      </c>
      <c r="H3400" s="2">
        <v>37962.089999999997</v>
      </c>
      <c r="I3400" s="67">
        <v>5272.72</v>
      </c>
      <c r="J3400" s="67">
        <v>164.99</v>
      </c>
      <c r="K3400" s="2">
        <v>26188.26</v>
      </c>
      <c r="L3400" s="67">
        <v>7797.62</v>
      </c>
      <c r="M3400" s="67">
        <v>290.52999999999997</v>
      </c>
      <c r="N3400" s="2">
        <v>30263.68</v>
      </c>
      <c r="O3400" s="67">
        <v>7357.46</v>
      </c>
      <c r="P3400" s="67">
        <v>306.12</v>
      </c>
      <c r="Q3400" s="72" t="s">
        <v>26021</v>
      </c>
      <c r="R3400" s="21">
        <f t="shared" si="226"/>
        <v>94414.03</v>
      </c>
      <c r="S3400" s="74" t="s">
        <v>18208</v>
      </c>
      <c r="T3400" s="22">
        <f t="shared" si="227"/>
        <v>20427.8</v>
      </c>
      <c r="U3400" s="80" t="s">
        <v>10539</v>
      </c>
      <c r="V3400" s="23">
        <f t="shared" si="228"/>
        <v>761.64</v>
      </c>
      <c r="W3400" s="13">
        <f t="shared" si="229"/>
        <v>115603.47</v>
      </c>
    </row>
    <row r="3401" spans="1:23" ht="21.75" customHeight="1">
      <c r="A3401" s="14">
        <v>3398</v>
      </c>
      <c r="B3401" s="49" t="s">
        <v>3260</v>
      </c>
      <c r="C3401" s="45">
        <v>1508851736</v>
      </c>
      <c r="D3401" s="46" t="s">
        <v>3264</v>
      </c>
      <c r="E3401" s="47">
        <v>15088</v>
      </c>
      <c r="F3401" s="48">
        <v>15556</v>
      </c>
      <c r="G3401" s="11" t="s">
        <v>3262</v>
      </c>
      <c r="H3401" s="2">
        <v>38269.24</v>
      </c>
      <c r="I3401" s="67">
        <v>5315.39</v>
      </c>
      <c r="J3401" s="67">
        <v>166.33</v>
      </c>
      <c r="K3401" s="2">
        <v>26400.15</v>
      </c>
      <c r="L3401" s="67">
        <v>7860.71</v>
      </c>
      <c r="M3401" s="67">
        <v>292.88</v>
      </c>
      <c r="N3401" s="2">
        <v>33722.04</v>
      </c>
      <c r="O3401" s="67">
        <v>7416.99</v>
      </c>
      <c r="P3401" s="67">
        <v>308.60000000000002</v>
      </c>
      <c r="Q3401" s="72" t="s">
        <v>26022</v>
      </c>
      <c r="R3401" s="21">
        <f t="shared" si="226"/>
        <v>98391.43</v>
      </c>
      <c r="S3401" s="74" t="s">
        <v>18209</v>
      </c>
      <c r="T3401" s="22">
        <f t="shared" si="227"/>
        <v>20593.09</v>
      </c>
      <c r="U3401" s="80" t="s">
        <v>10540</v>
      </c>
      <c r="V3401" s="23">
        <f t="shared" si="228"/>
        <v>767.81000000000006</v>
      </c>
      <c r="W3401" s="13">
        <f t="shared" si="229"/>
        <v>119752.32999999999</v>
      </c>
    </row>
    <row r="3402" spans="1:23" ht="21.75" customHeight="1">
      <c r="A3402" s="10">
        <v>3399</v>
      </c>
      <c r="B3402" s="49" t="s">
        <v>3260</v>
      </c>
      <c r="C3402" s="45">
        <v>1508851737</v>
      </c>
      <c r="D3402" s="46" t="s">
        <v>3268</v>
      </c>
      <c r="E3402" s="47">
        <v>15088</v>
      </c>
      <c r="F3402" s="48">
        <v>15556</v>
      </c>
      <c r="G3402" s="11" t="s">
        <v>3262</v>
      </c>
      <c r="H3402" s="2">
        <v>46670.46</v>
      </c>
      <c r="I3402" s="67">
        <v>6482.27</v>
      </c>
      <c r="J3402" s="67">
        <v>202.84</v>
      </c>
      <c r="K3402" s="2">
        <v>32195.75</v>
      </c>
      <c r="L3402" s="67">
        <v>9586.36</v>
      </c>
      <c r="M3402" s="67">
        <v>357.17</v>
      </c>
      <c r="N3402" s="2">
        <v>46315.97</v>
      </c>
      <c r="O3402" s="67">
        <v>9045.23</v>
      </c>
      <c r="P3402" s="67">
        <v>376.34</v>
      </c>
      <c r="Q3402" s="72" t="s">
        <v>26023</v>
      </c>
      <c r="R3402" s="21">
        <f t="shared" si="226"/>
        <v>125182.18</v>
      </c>
      <c r="S3402" s="74" t="s">
        <v>18210</v>
      </c>
      <c r="T3402" s="22">
        <f t="shared" si="227"/>
        <v>25113.86</v>
      </c>
      <c r="U3402" s="80" t="s">
        <v>10541</v>
      </c>
      <c r="V3402" s="23">
        <f t="shared" si="228"/>
        <v>936.34999999999991</v>
      </c>
      <c r="W3402" s="13">
        <f t="shared" si="229"/>
        <v>151232.38999999998</v>
      </c>
    </row>
    <row r="3403" spans="1:23" ht="21.75" customHeight="1">
      <c r="A3403" s="14">
        <v>3400</v>
      </c>
      <c r="B3403" s="49" t="s">
        <v>3260</v>
      </c>
      <c r="C3403" s="45">
        <v>1508851738</v>
      </c>
      <c r="D3403" s="46" t="s">
        <v>881</v>
      </c>
      <c r="E3403" s="47">
        <v>15088</v>
      </c>
      <c r="F3403" s="48">
        <v>15556</v>
      </c>
      <c r="G3403" s="11" t="s">
        <v>3262</v>
      </c>
      <c r="H3403" s="2">
        <v>71242.28</v>
      </c>
      <c r="I3403" s="67">
        <v>9895.16</v>
      </c>
      <c r="J3403" s="67">
        <v>309.64</v>
      </c>
      <c r="K3403" s="2">
        <v>49146.69</v>
      </c>
      <c r="L3403" s="67">
        <v>14633.55</v>
      </c>
      <c r="M3403" s="67">
        <v>545.22</v>
      </c>
      <c r="N3403" s="2">
        <v>54844.7</v>
      </c>
      <c r="O3403" s="67">
        <v>13807.51</v>
      </c>
      <c r="P3403" s="67">
        <v>574.49</v>
      </c>
      <c r="Q3403" s="72" t="s">
        <v>26024</v>
      </c>
      <c r="R3403" s="21">
        <f t="shared" si="226"/>
        <v>175233.66999999998</v>
      </c>
      <c r="S3403" s="74" t="s">
        <v>18211</v>
      </c>
      <c r="T3403" s="22">
        <f t="shared" si="227"/>
        <v>38336.22</v>
      </c>
      <c r="U3403" s="80" t="s">
        <v>10542</v>
      </c>
      <c r="V3403" s="23">
        <f t="shared" si="228"/>
        <v>1429.35</v>
      </c>
      <c r="W3403" s="13">
        <f t="shared" si="229"/>
        <v>214999.24</v>
      </c>
    </row>
    <row r="3404" spans="1:23" ht="21.75" customHeight="1">
      <c r="A3404" s="10">
        <v>3401</v>
      </c>
      <c r="B3404" s="49" t="s">
        <v>3260</v>
      </c>
      <c r="C3404" s="50">
        <v>1508851739</v>
      </c>
      <c r="D3404" s="51" t="s">
        <v>3263</v>
      </c>
      <c r="E3404" s="52">
        <v>15088</v>
      </c>
      <c r="F3404" s="50">
        <v>15556</v>
      </c>
      <c r="G3404" s="11" t="s">
        <v>3262</v>
      </c>
      <c r="H3404" s="2">
        <v>69727.02</v>
      </c>
      <c r="I3404" s="68">
        <v>9684.7000000000007</v>
      </c>
      <c r="J3404" s="68">
        <v>303.05</v>
      </c>
      <c r="K3404" s="2">
        <v>48101.38</v>
      </c>
      <c r="L3404" s="68">
        <v>14322.3</v>
      </c>
      <c r="M3404" s="68">
        <v>533.63</v>
      </c>
      <c r="N3404" s="2">
        <v>45688.03</v>
      </c>
      <c r="O3404" s="68">
        <v>13513.84</v>
      </c>
      <c r="P3404" s="68">
        <v>562.27</v>
      </c>
      <c r="Q3404" s="72" t="s">
        <v>26025</v>
      </c>
      <c r="R3404" s="21">
        <f t="shared" si="226"/>
        <v>163516.43</v>
      </c>
      <c r="S3404" s="74" t="s">
        <v>18212</v>
      </c>
      <c r="T3404" s="22">
        <f t="shared" si="227"/>
        <v>37520.839999999997</v>
      </c>
      <c r="U3404" s="80" t="s">
        <v>10543</v>
      </c>
      <c r="V3404" s="23">
        <f t="shared" si="228"/>
        <v>1398.95</v>
      </c>
      <c r="W3404" s="13">
        <f t="shared" si="229"/>
        <v>202436.22</v>
      </c>
    </row>
    <row r="3405" spans="1:23" ht="21.75" customHeight="1">
      <c r="A3405" s="14">
        <v>3402</v>
      </c>
      <c r="B3405" s="49" t="s">
        <v>3260</v>
      </c>
      <c r="C3405" s="45">
        <v>1508851884</v>
      </c>
      <c r="D3405" s="46" t="s">
        <v>3274</v>
      </c>
      <c r="E3405" s="47">
        <v>15088</v>
      </c>
      <c r="F3405" s="48">
        <v>15556</v>
      </c>
      <c r="G3405" s="11" t="s">
        <v>3262</v>
      </c>
      <c r="H3405" s="2">
        <v>80292.899999999994</v>
      </c>
      <c r="I3405" s="67">
        <v>11152.24</v>
      </c>
      <c r="J3405" s="67">
        <v>348.97</v>
      </c>
      <c r="K3405" s="2">
        <v>55390.29</v>
      </c>
      <c r="L3405" s="67">
        <v>16492.59</v>
      </c>
      <c r="M3405" s="67">
        <v>614.49</v>
      </c>
      <c r="N3405" s="2">
        <v>45603.93</v>
      </c>
      <c r="O3405" s="67">
        <v>15561.62</v>
      </c>
      <c r="P3405" s="67">
        <v>647.47</v>
      </c>
      <c r="Q3405" s="72" t="s">
        <v>26026</v>
      </c>
      <c r="R3405" s="21">
        <f t="shared" si="226"/>
        <v>181287.12</v>
      </c>
      <c r="S3405" s="74" t="s">
        <v>18213</v>
      </c>
      <c r="T3405" s="22">
        <f t="shared" si="227"/>
        <v>43206.450000000004</v>
      </c>
      <c r="U3405" s="80" t="s">
        <v>10544</v>
      </c>
      <c r="V3405" s="23">
        <f t="shared" si="228"/>
        <v>1610.93</v>
      </c>
      <c r="W3405" s="13">
        <f t="shared" si="229"/>
        <v>226104.5</v>
      </c>
    </row>
    <row r="3406" spans="1:23" ht="21.75" customHeight="1">
      <c r="A3406" s="10">
        <v>3403</v>
      </c>
      <c r="B3406" s="49" t="s">
        <v>3260</v>
      </c>
      <c r="C3406" s="45">
        <v>1508851993</v>
      </c>
      <c r="D3406" s="46" t="s">
        <v>3313</v>
      </c>
      <c r="E3406" s="47">
        <v>15088</v>
      </c>
      <c r="F3406" s="48">
        <v>15556</v>
      </c>
      <c r="G3406" s="11" t="s">
        <v>3262</v>
      </c>
      <c r="H3406" s="2">
        <v>37488.21</v>
      </c>
      <c r="I3406" s="67">
        <v>5206.8999999999996</v>
      </c>
      <c r="J3406" s="67">
        <v>162.93</v>
      </c>
      <c r="K3406" s="2">
        <v>25861.35</v>
      </c>
      <c r="L3406" s="67">
        <v>7700.28</v>
      </c>
      <c r="M3406" s="67">
        <v>286.89999999999998</v>
      </c>
      <c r="N3406" s="2">
        <v>64296.6</v>
      </c>
      <c r="O3406" s="67">
        <v>7265.61</v>
      </c>
      <c r="P3406" s="67">
        <v>302.3</v>
      </c>
      <c r="Q3406" s="72" t="s">
        <v>26027</v>
      </c>
      <c r="R3406" s="21">
        <f t="shared" si="226"/>
        <v>127646.16</v>
      </c>
      <c r="S3406" s="74" t="s">
        <v>18214</v>
      </c>
      <c r="T3406" s="22">
        <f t="shared" si="227"/>
        <v>20172.79</v>
      </c>
      <c r="U3406" s="80" t="s">
        <v>10545</v>
      </c>
      <c r="V3406" s="23">
        <f t="shared" si="228"/>
        <v>752.13</v>
      </c>
      <c r="W3406" s="13">
        <f t="shared" si="229"/>
        <v>148571.08000000002</v>
      </c>
    </row>
    <row r="3407" spans="1:23" ht="21.75" customHeight="1">
      <c r="A3407" s="14">
        <v>3404</v>
      </c>
      <c r="B3407" s="49" t="s">
        <v>3260</v>
      </c>
      <c r="C3407" s="45">
        <v>1508851994</v>
      </c>
      <c r="D3407" s="46" t="s">
        <v>3353</v>
      </c>
      <c r="E3407" s="47">
        <v>15088</v>
      </c>
      <c r="F3407" s="48">
        <v>15556</v>
      </c>
      <c r="G3407" s="11" t="s">
        <v>3262</v>
      </c>
      <c r="H3407" s="2">
        <v>36727.65</v>
      </c>
      <c r="I3407" s="67">
        <v>5101.2700000000004</v>
      </c>
      <c r="J3407" s="67">
        <v>159.63</v>
      </c>
      <c r="K3407" s="2">
        <v>25336.68</v>
      </c>
      <c r="L3407" s="67">
        <v>7544.06</v>
      </c>
      <c r="M3407" s="67">
        <v>281.08</v>
      </c>
      <c r="N3407" s="2">
        <v>22202.36</v>
      </c>
      <c r="O3407" s="67">
        <v>7118.21</v>
      </c>
      <c r="P3407" s="67">
        <v>296.17</v>
      </c>
      <c r="Q3407" s="72" t="s">
        <v>26028</v>
      </c>
      <c r="R3407" s="21">
        <f t="shared" si="226"/>
        <v>84266.69</v>
      </c>
      <c r="S3407" s="74" t="s">
        <v>18215</v>
      </c>
      <c r="T3407" s="22">
        <f t="shared" si="227"/>
        <v>19763.54</v>
      </c>
      <c r="U3407" s="80" t="s">
        <v>10546</v>
      </c>
      <c r="V3407" s="23">
        <f t="shared" si="228"/>
        <v>736.88</v>
      </c>
      <c r="W3407" s="13">
        <f t="shared" si="229"/>
        <v>104767.11000000002</v>
      </c>
    </row>
    <row r="3408" spans="1:23" ht="21.75" customHeight="1">
      <c r="A3408" s="10">
        <v>3405</v>
      </c>
      <c r="B3408" s="49" t="s">
        <v>3260</v>
      </c>
      <c r="C3408" s="45" t="s">
        <v>3288</v>
      </c>
      <c r="D3408" s="46" t="s">
        <v>3289</v>
      </c>
      <c r="E3408" s="47">
        <v>15088</v>
      </c>
      <c r="F3408" s="48" t="s">
        <v>26</v>
      </c>
      <c r="G3408" s="11" t="s">
        <v>3262</v>
      </c>
      <c r="H3408" s="2">
        <v>45082.07</v>
      </c>
      <c r="I3408" s="67">
        <v>6261.65</v>
      </c>
      <c r="J3408" s="67">
        <v>195.94</v>
      </c>
      <c r="K3408" s="2">
        <v>31100</v>
      </c>
      <c r="L3408" s="67">
        <v>9260.1</v>
      </c>
      <c r="M3408" s="67">
        <v>345.02</v>
      </c>
      <c r="N3408" s="2">
        <v>25129.85</v>
      </c>
      <c r="O3408" s="67">
        <v>8737.3799999999992</v>
      </c>
      <c r="P3408" s="67">
        <v>363.54</v>
      </c>
      <c r="Q3408" s="72" t="s">
        <v>26029</v>
      </c>
      <c r="R3408" s="21">
        <f t="shared" si="226"/>
        <v>101311.92000000001</v>
      </c>
      <c r="S3408" s="74" t="s">
        <v>18216</v>
      </c>
      <c r="T3408" s="22">
        <f t="shared" si="227"/>
        <v>24259.129999999997</v>
      </c>
      <c r="U3408" s="80" t="s">
        <v>10547</v>
      </c>
      <c r="V3408" s="23">
        <f t="shared" si="228"/>
        <v>904.5</v>
      </c>
      <c r="W3408" s="13">
        <f t="shared" si="229"/>
        <v>126475.55000000002</v>
      </c>
    </row>
    <row r="3409" spans="1:23" ht="21.75" customHeight="1">
      <c r="A3409" s="14">
        <v>3406</v>
      </c>
      <c r="B3409" s="49" t="s">
        <v>3260</v>
      </c>
      <c r="C3409" s="45" t="s">
        <v>3327</v>
      </c>
      <c r="D3409" s="46" t="s">
        <v>3328</v>
      </c>
      <c r="E3409" s="47">
        <v>15088</v>
      </c>
      <c r="F3409" s="48" t="s">
        <v>26</v>
      </c>
      <c r="G3409" s="11" t="s">
        <v>3262</v>
      </c>
      <c r="H3409" s="2">
        <v>57446.96</v>
      </c>
      <c r="I3409" s="67">
        <v>7979.06</v>
      </c>
      <c r="J3409" s="67">
        <v>249.68</v>
      </c>
      <c r="K3409" s="2">
        <v>39629.949999999997</v>
      </c>
      <c r="L3409" s="67">
        <v>11799.91</v>
      </c>
      <c r="M3409" s="67">
        <v>439.65</v>
      </c>
      <c r="N3409" s="2">
        <v>23559.86</v>
      </c>
      <c r="O3409" s="67">
        <v>11133.83</v>
      </c>
      <c r="P3409" s="67">
        <v>463.24</v>
      </c>
      <c r="Q3409" s="72" t="s">
        <v>26030</v>
      </c>
      <c r="R3409" s="21">
        <f t="shared" si="226"/>
        <v>120636.77</v>
      </c>
      <c r="S3409" s="74" t="s">
        <v>18217</v>
      </c>
      <c r="T3409" s="22">
        <f t="shared" si="227"/>
        <v>30912.800000000003</v>
      </c>
      <c r="U3409" s="80" t="s">
        <v>10548</v>
      </c>
      <c r="V3409" s="23">
        <f t="shared" si="228"/>
        <v>1152.57</v>
      </c>
      <c r="W3409" s="13">
        <f t="shared" si="229"/>
        <v>152702.14000000001</v>
      </c>
    </row>
    <row r="3410" spans="1:23" ht="21.75" customHeight="1">
      <c r="A3410" s="10">
        <v>3407</v>
      </c>
      <c r="B3410" s="49" t="s">
        <v>3260</v>
      </c>
      <c r="C3410" s="45">
        <v>1508865581</v>
      </c>
      <c r="D3410" s="46" t="s">
        <v>3273</v>
      </c>
      <c r="E3410" s="47">
        <v>15088</v>
      </c>
      <c r="F3410" s="48">
        <v>16556</v>
      </c>
      <c r="G3410" s="11" t="s">
        <v>3262</v>
      </c>
      <c r="H3410" s="2">
        <v>57269.74</v>
      </c>
      <c r="I3410" s="67">
        <v>7954.45</v>
      </c>
      <c r="J3410" s="67">
        <v>248.91</v>
      </c>
      <c r="K3410" s="2">
        <v>39507.699999999997</v>
      </c>
      <c r="L3410" s="67">
        <v>11763.51</v>
      </c>
      <c r="M3410" s="67">
        <v>438.29</v>
      </c>
      <c r="N3410" s="2">
        <v>26192.3</v>
      </c>
      <c r="O3410" s="67">
        <v>11099.48</v>
      </c>
      <c r="P3410" s="67">
        <v>461.82</v>
      </c>
      <c r="Q3410" s="72" t="s">
        <v>26031</v>
      </c>
      <c r="R3410" s="21">
        <f t="shared" si="226"/>
        <v>122969.74</v>
      </c>
      <c r="S3410" s="74" t="s">
        <v>18218</v>
      </c>
      <c r="T3410" s="22">
        <f t="shared" si="227"/>
        <v>30817.439999999999</v>
      </c>
      <c r="U3410" s="80" t="s">
        <v>10549</v>
      </c>
      <c r="V3410" s="23">
        <f t="shared" si="228"/>
        <v>1149.02</v>
      </c>
      <c r="W3410" s="13">
        <f t="shared" si="229"/>
        <v>154936.19999999998</v>
      </c>
    </row>
    <row r="3411" spans="1:23" ht="21.75" customHeight="1">
      <c r="A3411" s="14">
        <v>3408</v>
      </c>
      <c r="B3411" s="49" t="s">
        <v>3260</v>
      </c>
      <c r="C3411" s="45">
        <v>1508865583</v>
      </c>
      <c r="D3411" s="46" t="s">
        <v>3275</v>
      </c>
      <c r="E3411" s="47">
        <v>15088</v>
      </c>
      <c r="F3411" s="48">
        <v>16556</v>
      </c>
      <c r="G3411" s="11" t="s">
        <v>3262</v>
      </c>
      <c r="H3411" s="2">
        <v>27938.85</v>
      </c>
      <c r="I3411" s="67">
        <v>3880.55</v>
      </c>
      <c r="J3411" s="67">
        <v>121.43</v>
      </c>
      <c r="K3411" s="2">
        <v>19273.7</v>
      </c>
      <c r="L3411" s="67">
        <v>5738.79</v>
      </c>
      <c r="M3411" s="67">
        <v>213.82</v>
      </c>
      <c r="N3411" s="2">
        <v>25830</v>
      </c>
      <c r="O3411" s="67">
        <v>5414.85</v>
      </c>
      <c r="P3411" s="67">
        <v>225.3</v>
      </c>
      <c r="Q3411" s="72" t="s">
        <v>26032</v>
      </c>
      <c r="R3411" s="21">
        <f t="shared" si="226"/>
        <v>73042.55</v>
      </c>
      <c r="S3411" s="74" t="s">
        <v>18219</v>
      </c>
      <c r="T3411" s="22">
        <f t="shared" si="227"/>
        <v>15034.19</v>
      </c>
      <c r="U3411" s="80" t="s">
        <v>10550</v>
      </c>
      <c r="V3411" s="23">
        <f t="shared" si="228"/>
        <v>560.54999999999995</v>
      </c>
      <c r="W3411" s="13">
        <f t="shared" si="229"/>
        <v>88637.290000000008</v>
      </c>
    </row>
    <row r="3412" spans="1:23" ht="21.75" customHeight="1">
      <c r="A3412" s="10">
        <v>3409</v>
      </c>
      <c r="B3412" s="49" t="s">
        <v>3260</v>
      </c>
      <c r="C3412" s="45">
        <v>1508865584</v>
      </c>
      <c r="D3412" s="46" t="s">
        <v>3276</v>
      </c>
      <c r="E3412" s="47">
        <v>15088</v>
      </c>
      <c r="F3412" s="48">
        <v>16556</v>
      </c>
      <c r="G3412" s="11" t="s">
        <v>3262</v>
      </c>
      <c r="H3412" s="2">
        <v>31571.59</v>
      </c>
      <c r="I3412" s="67">
        <v>4385.12</v>
      </c>
      <c r="J3412" s="67">
        <v>137.22</v>
      </c>
      <c r="K3412" s="2">
        <v>21779.75</v>
      </c>
      <c r="L3412" s="67">
        <v>6484.97</v>
      </c>
      <c r="M3412" s="67">
        <v>241.62</v>
      </c>
      <c r="N3412" s="2">
        <v>26467.47</v>
      </c>
      <c r="O3412" s="67">
        <v>6118.91</v>
      </c>
      <c r="P3412" s="67">
        <v>254.59</v>
      </c>
      <c r="Q3412" s="72" t="s">
        <v>26033</v>
      </c>
      <c r="R3412" s="21">
        <f t="shared" si="226"/>
        <v>79818.81</v>
      </c>
      <c r="S3412" s="74" t="s">
        <v>18220</v>
      </c>
      <c r="T3412" s="22">
        <f t="shared" si="227"/>
        <v>16989</v>
      </c>
      <c r="U3412" s="80" t="s">
        <v>10551</v>
      </c>
      <c r="V3412" s="23">
        <f t="shared" si="228"/>
        <v>633.43000000000006</v>
      </c>
      <c r="W3412" s="13">
        <f t="shared" si="229"/>
        <v>97441.239999999991</v>
      </c>
    </row>
    <row r="3413" spans="1:23" ht="21.75" customHeight="1">
      <c r="A3413" s="14">
        <v>3410</v>
      </c>
      <c r="B3413" s="49" t="s">
        <v>3260</v>
      </c>
      <c r="C3413" s="45">
        <v>1508865585</v>
      </c>
      <c r="D3413" s="46" t="s">
        <v>3277</v>
      </c>
      <c r="E3413" s="47">
        <v>15088</v>
      </c>
      <c r="F3413" s="48">
        <v>16556</v>
      </c>
      <c r="G3413" s="11" t="s">
        <v>3262</v>
      </c>
      <c r="H3413" s="2">
        <v>29615.94</v>
      </c>
      <c r="I3413" s="67">
        <v>4113.49</v>
      </c>
      <c r="J3413" s="67">
        <v>128.72</v>
      </c>
      <c r="K3413" s="2">
        <v>20430.64</v>
      </c>
      <c r="L3413" s="67">
        <v>6083.27</v>
      </c>
      <c r="M3413" s="67">
        <v>226.65</v>
      </c>
      <c r="N3413" s="2">
        <v>19716.669999999998</v>
      </c>
      <c r="O3413" s="67">
        <v>5739.88</v>
      </c>
      <c r="P3413" s="67">
        <v>238.82</v>
      </c>
      <c r="Q3413" s="72" t="s">
        <v>26034</v>
      </c>
      <c r="R3413" s="21">
        <f t="shared" si="226"/>
        <v>69763.25</v>
      </c>
      <c r="S3413" s="74" t="s">
        <v>18221</v>
      </c>
      <c r="T3413" s="22">
        <f t="shared" si="227"/>
        <v>15936.64</v>
      </c>
      <c r="U3413" s="80" t="s">
        <v>10552</v>
      </c>
      <c r="V3413" s="23">
        <f t="shared" si="228"/>
        <v>594.19000000000005</v>
      </c>
      <c r="W3413" s="13">
        <f t="shared" si="229"/>
        <v>86294.080000000002</v>
      </c>
    </row>
    <row r="3414" spans="1:23" ht="21.75" customHeight="1">
      <c r="A3414" s="10">
        <v>3411</v>
      </c>
      <c r="B3414" s="49" t="s">
        <v>3260</v>
      </c>
      <c r="C3414" s="45">
        <v>1508865586</v>
      </c>
      <c r="D3414" s="46" t="s">
        <v>3278</v>
      </c>
      <c r="E3414" s="47">
        <v>15088</v>
      </c>
      <c r="F3414" s="48">
        <v>16556</v>
      </c>
      <c r="G3414" s="11" t="s">
        <v>3262</v>
      </c>
      <c r="H3414" s="2">
        <v>32975.839999999997</v>
      </c>
      <c r="I3414" s="67">
        <v>4580.16</v>
      </c>
      <c r="J3414" s="67">
        <v>143.32</v>
      </c>
      <c r="K3414" s="2">
        <v>22748.48</v>
      </c>
      <c r="L3414" s="67">
        <v>6773.41</v>
      </c>
      <c r="M3414" s="67">
        <v>252.37</v>
      </c>
      <c r="N3414" s="2">
        <v>20419.87</v>
      </c>
      <c r="O3414" s="67">
        <v>6391.07</v>
      </c>
      <c r="P3414" s="67">
        <v>265.91000000000003</v>
      </c>
      <c r="Q3414" s="72" t="s">
        <v>26035</v>
      </c>
      <c r="R3414" s="21">
        <f t="shared" si="226"/>
        <v>76144.189999999988</v>
      </c>
      <c r="S3414" s="74" t="s">
        <v>18222</v>
      </c>
      <c r="T3414" s="22">
        <f t="shared" si="227"/>
        <v>17744.64</v>
      </c>
      <c r="U3414" s="80" t="s">
        <v>10553</v>
      </c>
      <c r="V3414" s="23">
        <f t="shared" si="228"/>
        <v>661.6</v>
      </c>
      <c r="W3414" s="13">
        <f t="shared" si="229"/>
        <v>94550.43</v>
      </c>
    </row>
    <row r="3415" spans="1:23" ht="21.75" customHeight="1">
      <c r="A3415" s="14">
        <v>3412</v>
      </c>
      <c r="B3415" s="49" t="s">
        <v>3260</v>
      </c>
      <c r="C3415" s="45">
        <v>1508865587</v>
      </c>
      <c r="D3415" s="46" t="s">
        <v>3279</v>
      </c>
      <c r="E3415" s="47">
        <v>15088</v>
      </c>
      <c r="F3415" s="48">
        <v>16556</v>
      </c>
      <c r="G3415" s="11" t="s">
        <v>3262</v>
      </c>
      <c r="H3415" s="2">
        <v>32596.16</v>
      </c>
      <c r="I3415" s="67">
        <v>4527.43</v>
      </c>
      <c r="J3415" s="67">
        <v>141.66999999999999</v>
      </c>
      <c r="K3415" s="2">
        <v>22486.55</v>
      </c>
      <c r="L3415" s="67">
        <v>6695.43</v>
      </c>
      <c r="M3415" s="67">
        <v>249.46</v>
      </c>
      <c r="N3415" s="2">
        <v>20895.310000000001</v>
      </c>
      <c r="O3415" s="67">
        <v>6317.48</v>
      </c>
      <c r="P3415" s="67">
        <v>262.85000000000002</v>
      </c>
      <c r="Q3415" s="72" t="s">
        <v>26036</v>
      </c>
      <c r="R3415" s="21">
        <f t="shared" si="226"/>
        <v>75978.02</v>
      </c>
      <c r="S3415" s="74" t="s">
        <v>18223</v>
      </c>
      <c r="T3415" s="22">
        <f t="shared" si="227"/>
        <v>17540.34</v>
      </c>
      <c r="U3415" s="80" t="s">
        <v>10554</v>
      </c>
      <c r="V3415" s="23">
        <f t="shared" si="228"/>
        <v>653.98</v>
      </c>
      <c r="W3415" s="13">
        <f t="shared" si="229"/>
        <v>94172.34</v>
      </c>
    </row>
    <row r="3416" spans="1:23" ht="21.75" customHeight="1">
      <c r="A3416" s="10">
        <v>3413</v>
      </c>
      <c r="B3416" s="49" t="s">
        <v>3260</v>
      </c>
      <c r="C3416" s="45">
        <v>1508865588</v>
      </c>
      <c r="D3416" s="46" t="s">
        <v>3280</v>
      </c>
      <c r="E3416" s="47">
        <v>15088</v>
      </c>
      <c r="F3416" s="48">
        <v>16556</v>
      </c>
      <c r="G3416" s="11" t="s">
        <v>3262</v>
      </c>
      <c r="H3416" s="2">
        <v>33416.57</v>
      </c>
      <c r="I3416" s="67">
        <v>4641.38</v>
      </c>
      <c r="J3416" s="67">
        <v>145.24</v>
      </c>
      <c r="K3416" s="2">
        <v>23052.52</v>
      </c>
      <c r="L3416" s="67">
        <v>6863.94</v>
      </c>
      <c r="M3416" s="67">
        <v>255.74</v>
      </c>
      <c r="N3416" s="2">
        <v>24736.97</v>
      </c>
      <c r="O3416" s="67">
        <v>6476.49</v>
      </c>
      <c r="P3416" s="67">
        <v>269.47000000000003</v>
      </c>
      <c r="Q3416" s="72" t="s">
        <v>26037</v>
      </c>
      <c r="R3416" s="21">
        <f t="shared" si="226"/>
        <v>81206.06</v>
      </c>
      <c r="S3416" s="74" t="s">
        <v>18224</v>
      </c>
      <c r="T3416" s="22">
        <f t="shared" si="227"/>
        <v>17981.809999999998</v>
      </c>
      <c r="U3416" s="80" t="s">
        <v>10555</v>
      </c>
      <c r="V3416" s="23">
        <f t="shared" si="228"/>
        <v>670.45</v>
      </c>
      <c r="W3416" s="13">
        <f t="shared" si="229"/>
        <v>99858.319999999992</v>
      </c>
    </row>
    <row r="3417" spans="1:23" ht="21.75" customHeight="1">
      <c r="A3417" s="14">
        <v>3414</v>
      </c>
      <c r="B3417" s="49" t="s">
        <v>3260</v>
      </c>
      <c r="C3417" s="45">
        <v>1508865589</v>
      </c>
      <c r="D3417" s="46" t="s">
        <v>3281</v>
      </c>
      <c r="E3417" s="47">
        <v>15088</v>
      </c>
      <c r="F3417" s="48">
        <v>16556</v>
      </c>
      <c r="G3417" s="11" t="s">
        <v>3262</v>
      </c>
      <c r="H3417" s="2">
        <v>24760.21</v>
      </c>
      <c r="I3417" s="67">
        <v>3439.06</v>
      </c>
      <c r="J3417" s="67">
        <v>107.61</v>
      </c>
      <c r="K3417" s="2">
        <v>17080.900000000001</v>
      </c>
      <c r="L3417" s="67">
        <v>5085.88</v>
      </c>
      <c r="M3417" s="67">
        <v>189.49</v>
      </c>
      <c r="N3417" s="2">
        <v>22789.38</v>
      </c>
      <c r="O3417" s="67">
        <v>4798.79</v>
      </c>
      <c r="P3417" s="67">
        <v>199.66</v>
      </c>
      <c r="Q3417" s="72" t="s">
        <v>26038</v>
      </c>
      <c r="R3417" s="21">
        <f t="shared" si="226"/>
        <v>64630.490000000005</v>
      </c>
      <c r="S3417" s="74" t="s">
        <v>18225</v>
      </c>
      <c r="T3417" s="22">
        <f t="shared" si="227"/>
        <v>13323.73</v>
      </c>
      <c r="U3417" s="80" t="s">
        <v>10556</v>
      </c>
      <c r="V3417" s="23">
        <f t="shared" si="228"/>
        <v>496.76</v>
      </c>
      <c r="W3417" s="13">
        <f t="shared" si="229"/>
        <v>78450.98</v>
      </c>
    </row>
    <row r="3418" spans="1:23" ht="21.75" customHeight="1">
      <c r="A3418" s="10">
        <v>3415</v>
      </c>
      <c r="B3418" s="49" t="s">
        <v>3260</v>
      </c>
      <c r="C3418" s="45">
        <v>1508865590</v>
      </c>
      <c r="D3418" s="46" t="s">
        <v>3282</v>
      </c>
      <c r="E3418" s="47">
        <v>15088</v>
      </c>
      <c r="F3418" s="48">
        <v>16556</v>
      </c>
      <c r="G3418" s="11" t="s">
        <v>3262</v>
      </c>
      <c r="H3418" s="2">
        <v>25706.560000000001</v>
      </c>
      <c r="I3418" s="67">
        <v>3570.5</v>
      </c>
      <c r="J3418" s="67">
        <v>111.73</v>
      </c>
      <c r="K3418" s="2">
        <v>17733.740000000002</v>
      </c>
      <c r="L3418" s="67">
        <v>5280.26</v>
      </c>
      <c r="M3418" s="67">
        <v>196.73</v>
      </c>
      <c r="N3418" s="2">
        <v>19722.78</v>
      </c>
      <c r="O3418" s="67">
        <v>4982.2</v>
      </c>
      <c r="P3418" s="67">
        <v>207.29</v>
      </c>
      <c r="Q3418" s="72" t="s">
        <v>26039</v>
      </c>
      <c r="R3418" s="21">
        <f t="shared" si="226"/>
        <v>63163.08</v>
      </c>
      <c r="S3418" s="74" t="s">
        <v>18226</v>
      </c>
      <c r="T3418" s="22">
        <f t="shared" si="227"/>
        <v>13832.96</v>
      </c>
      <c r="U3418" s="80" t="s">
        <v>10557</v>
      </c>
      <c r="V3418" s="23">
        <f t="shared" si="228"/>
        <v>515.75</v>
      </c>
      <c r="W3418" s="13">
        <f t="shared" si="229"/>
        <v>77511.790000000008</v>
      </c>
    </row>
    <row r="3419" spans="1:23" ht="21.75" customHeight="1">
      <c r="A3419" s="14">
        <v>3416</v>
      </c>
      <c r="B3419" s="49" t="s">
        <v>3260</v>
      </c>
      <c r="C3419" s="45">
        <v>1508865591</v>
      </c>
      <c r="D3419" s="46" t="s">
        <v>3354</v>
      </c>
      <c r="E3419" s="47">
        <v>15088</v>
      </c>
      <c r="F3419" s="48">
        <v>16556</v>
      </c>
      <c r="G3419" s="11" t="s">
        <v>3262</v>
      </c>
      <c r="H3419" s="2">
        <v>48468.38</v>
      </c>
      <c r="I3419" s="67">
        <v>6731.99</v>
      </c>
      <c r="J3419" s="67">
        <v>210.66</v>
      </c>
      <c r="K3419" s="2">
        <v>33436.050000000003</v>
      </c>
      <c r="L3419" s="67">
        <v>9955.67</v>
      </c>
      <c r="M3419" s="67">
        <v>370.93</v>
      </c>
      <c r="N3419" s="2">
        <v>21494.560000000001</v>
      </c>
      <c r="O3419" s="67">
        <v>9393.69</v>
      </c>
      <c r="P3419" s="67">
        <v>390.84</v>
      </c>
      <c r="Q3419" s="72" t="s">
        <v>26040</v>
      </c>
      <c r="R3419" s="21">
        <f t="shared" si="226"/>
        <v>103398.98999999999</v>
      </c>
      <c r="S3419" s="74" t="s">
        <v>18227</v>
      </c>
      <c r="T3419" s="22">
        <f t="shared" si="227"/>
        <v>26081.35</v>
      </c>
      <c r="U3419" s="80" t="s">
        <v>10558</v>
      </c>
      <c r="V3419" s="23">
        <f t="shared" si="228"/>
        <v>972.43000000000006</v>
      </c>
      <c r="W3419" s="13">
        <f t="shared" si="229"/>
        <v>130452.76999999999</v>
      </c>
    </row>
    <row r="3420" spans="1:23" ht="21.75" customHeight="1">
      <c r="A3420" s="10">
        <v>3417</v>
      </c>
      <c r="B3420" s="49" t="s">
        <v>3260</v>
      </c>
      <c r="C3420" s="45">
        <v>1508865592</v>
      </c>
      <c r="D3420" s="46" t="s">
        <v>3355</v>
      </c>
      <c r="E3420" s="47">
        <v>15088</v>
      </c>
      <c r="F3420" s="48">
        <v>16556</v>
      </c>
      <c r="G3420" s="11" t="s">
        <v>3262</v>
      </c>
      <c r="H3420" s="2">
        <v>30363.86</v>
      </c>
      <c r="I3420" s="67">
        <v>4217.37</v>
      </c>
      <c r="J3420" s="67">
        <v>131.97</v>
      </c>
      <c r="K3420" s="2">
        <v>20946.59</v>
      </c>
      <c r="L3420" s="67">
        <v>6236.9</v>
      </c>
      <c r="M3420" s="67">
        <v>232.38</v>
      </c>
      <c r="N3420" s="2">
        <v>21248.44</v>
      </c>
      <c r="O3420" s="67">
        <v>5884.84</v>
      </c>
      <c r="P3420" s="67">
        <v>244.85</v>
      </c>
      <c r="Q3420" s="72" t="s">
        <v>26041</v>
      </c>
      <c r="R3420" s="21">
        <f t="shared" si="226"/>
        <v>72558.89</v>
      </c>
      <c r="S3420" s="74" t="s">
        <v>18228</v>
      </c>
      <c r="T3420" s="22">
        <f t="shared" si="227"/>
        <v>16339.11</v>
      </c>
      <c r="U3420" s="80" t="s">
        <v>10559</v>
      </c>
      <c r="V3420" s="23">
        <f t="shared" si="228"/>
        <v>609.20000000000005</v>
      </c>
      <c r="W3420" s="13">
        <f t="shared" si="229"/>
        <v>89507.199999999997</v>
      </c>
    </row>
    <row r="3421" spans="1:23" ht="21.75" customHeight="1">
      <c r="A3421" s="14">
        <v>3418</v>
      </c>
      <c r="B3421" s="49" t="s">
        <v>3260</v>
      </c>
      <c r="C3421" s="45">
        <v>1508865593</v>
      </c>
      <c r="D3421" s="46" t="s">
        <v>1915</v>
      </c>
      <c r="E3421" s="47">
        <v>15088</v>
      </c>
      <c r="F3421" s="48">
        <v>16556</v>
      </c>
      <c r="G3421" s="11" t="s">
        <v>3262</v>
      </c>
      <c r="H3421" s="2">
        <v>28536.04</v>
      </c>
      <c r="I3421" s="67">
        <v>3963.5</v>
      </c>
      <c r="J3421" s="67">
        <v>124.02</v>
      </c>
      <c r="K3421" s="2">
        <v>19685.669999999998</v>
      </c>
      <c r="L3421" s="67">
        <v>5861.46</v>
      </c>
      <c r="M3421" s="67">
        <v>218.39</v>
      </c>
      <c r="N3421" s="2">
        <v>35917.480000000003</v>
      </c>
      <c r="O3421" s="67">
        <v>5530.59</v>
      </c>
      <c r="P3421" s="67">
        <v>230.11</v>
      </c>
      <c r="Q3421" s="72" t="s">
        <v>26042</v>
      </c>
      <c r="R3421" s="21">
        <f t="shared" si="226"/>
        <v>84139.19</v>
      </c>
      <c r="S3421" s="74" t="s">
        <v>18229</v>
      </c>
      <c r="T3421" s="22">
        <f t="shared" si="227"/>
        <v>15355.55</v>
      </c>
      <c r="U3421" s="80" t="s">
        <v>10560</v>
      </c>
      <c r="V3421" s="23">
        <f t="shared" si="228"/>
        <v>572.52</v>
      </c>
      <c r="W3421" s="13">
        <f t="shared" si="229"/>
        <v>100067.26000000001</v>
      </c>
    </row>
    <row r="3422" spans="1:23" ht="21.75" customHeight="1">
      <c r="A3422" s="10">
        <v>3419</v>
      </c>
      <c r="B3422" s="49" t="s">
        <v>3260</v>
      </c>
      <c r="C3422" s="45">
        <v>1508865594</v>
      </c>
      <c r="D3422" s="46" t="s">
        <v>3356</v>
      </c>
      <c r="E3422" s="47">
        <v>15088</v>
      </c>
      <c r="F3422" s="48">
        <v>16556</v>
      </c>
      <c r="G3422" s="11" t="s">
        <v>3262</v>
      </c>
      <c r="H3422" s="2">
        <v>30171.15</v>
      </c>
      <c r="I3422" s="67">
        <v>4190.6099999999997</v>
      </c>
      <c r="J3422" s="67">
        <v>131.13</v>
      </c>
      <c r="K3422" s="2">
        <v>20813.66</v>
      </c>
      <c r="L3422" s="67">
        <v>6197.32</v>
      </c>
      <c r="M3422" s="67">
        <v>230.9</v>
      </c>
      <c r="N3422" s="2">
        <v>26647.86</v>
      </c>
      <c r="O3422" s="67">
        <v>5847.49</v>
      </c>
      <c r="P3422" s="67">
        <v>243.3</v>
      </c>
      <c r="Q3422" s="72" t="s">
        <v>26043</v>
      </c>
      <c r="R3422" s="21">
        <f t="shared" si="226"/>
        <v>77632.67</v>
      </c>
      <c r="S3422" s="74" t="s">
        <v>18230</v>
      </c>
      <c r="T3422" s="22">
        <f t="shared" si="227"/>
        <v>16235.42</v>
      </c>
      <c r="U3422" s="80" t="s">
        <v>10561</v>
      </c>
      <c r="V3422" s="23">
        <f t="shared" si="228"/>
        <v>605.32999999999993</v>
      </c>
      <c r="W3422" s="13">
        <f t="shared" si="229"/>
        <v>94473.42</v>
      </c>
    </row>
    <row r="3423" spans="1:23" ht="21.75" customHeight="1">
      <c r="A3423" s="14">
        <v>3420</v>
      </c>
      <c r="B3423" s="49" t="s">
        <v>3260</v>
      </c>
      <c r="C3423" s="45">
        <v>1508865595</v>
      </c>
      <c r="D3423" s="46" t="s">
        <v>3357</v>
      </c>
      <c r="E3423" s="47">
        <v>15088</v>
      </c>
      <c r="F3423" s="48">
        <v>16556</v>
      </c>
      <c r="G3423" s="11" t="s">
        <v>3262</v>
      </c>
      <c r="H3423" s="2">
        <v>33975.599999999999</v>
      </c>
      <c r="I3423" s="67">
        <v>4719.0200000000004</v>
      </c>
      <c r="J3423" s="67">
        <v>147.66999999999999</v>
      </c>
      <c r="K3423" s="2">
        <v>23438.17</v>
      </c>
      <c r="L3423" s="67">
        <v>6978.77</v>
      </c>
      <c r="M3423" s="67">
        <v>260.02</v>
      </c>
      <c r="N3423" s="2">
        <v>19198.43</v>
      </c>
      <c r="O3423" s="67">
        <v>6584.83</v>
      </c>
      <c r="P3423" s="67">
        <v>273.97000000000003</v>
      </c>
      <c r="Q3423" s="72" t="s">
        <v>26044</v>
      </c>
      <c r="R3423" s="21">
        <f t="shared" si="226"/>
        <v>76612.2</v>
      </c>
      <c r="S3423" s="74" t="s">
        <v>18231</v>
      </c>
      <c r="T3423" s="22">
        <f t="shared" si="227"/>
        <v>18282.620000000003</v>
      </c>
      <c r="U3423" s="80" t="s">
        <v>10562</v>
      </c>
      <c r="V3423" s="23">
        <f t="shared" si="228"/>
        <v>681.66</v>
      </c>
      <c r="W3423" s="13">
        <f t="shared" si="229"/>
        <v>95576.48000000001</v>
      </c>
    </row>
    <row r="3424" spans="1:23" ht="21.75" customHeight="1">
      <c r="A3424" s="10">
        <v>3421</v>
      </c>
      <c r="B3424" s="49" t="s">
        <v>3260</v>
      </c>
      <c r="C3424" s="45">
        <v>1508865596</v>
      </c>
      <c r="D3424" s="46" t="s">
        <v>3358</v>
      </c>
      <c r="E3424" s="47">
        <v>15088</v>
      </c>
      <c r="F3424" s="48">
        <v>16556</v>
      </c>
      <c r="G3424" s="11" t="s">
        <v>3262</v>
      </c>
      <c r="H3424" s="2">
        <v>38571.85</v>
      </c>
      <c r="I3424" s="67">
        <v>5357.42</v>
      </c>
      <c r="J3424" s="67">
        <v>167.64</v>
      </c>
      <c r="K3424" s="2">
        <v>26608.9</v>
      </c>
      <c r="L3424" s="67">
        <v>7922.87</v>
      </c>
      <c r="M3424" s="67">
        <v>295.19</v>
      </c>
      <c r="N3424" s="2">
        <v>22607.47</v>
      </c>
      <c r="O3424" s="67">
        <v>7475.63</v>
      </c>
      <c r="P3424" s="67">
        <v>311.04000000000002</v>
      </c>
      <c r="Q3424" s="72" t="s">
        <v>26045</v>
      </c>
      <c r="R3424" s="21">
        <f t="shared" si="226"/>
        <v>87788.22</v>
      </c>
      <c r="S3424" s="74" t="s">
        <v>18232</v>
      </c>
      <c r="T3424" s="22">
        <f t="shared" si="227"/>
        <v>20755.920000000002</v>
      </c>
      <c r="U3424" s="80" t="s">
        <v>10563</v>
      </c>
      <c r="V3424" s="23">
        <f t="shared" si="228"/>
        <v>773.87</v>
      </c>
      <c r="W3424" s="13">
        <f t="shared" si="229"/>
        <v>109318.01</v>
      </c>
    </row>
    <row r="3425" spans="1:23" ht="21.75" customHeight="1">
      <c r="A3425" s="14">
        <v>3422</v>
      </c>
      <c r="B3425" s="49" t="s">
        <v>3260</v>
      </c>
      <c r="C3425" s="45">
        <v>1508865597</v>
      </c>
      <c r="D3425" s="46" t="s">
        <v>3359</v>
      </c>
      <c r="E3425" s="47">
        <v>15088</v>
      </c>
      <c r="F3425" s="48">
        <v>16556</v>
      </c>
      <c r="G3425" s="11" t="s">
        <v>3262</v>
      </c>
      <c r="H3425" s="2">
        <v>33038.800000000003</v>
      </c>
      <c r="I3425" s="67">
        <v>4588.91</v>
      </c>
      <c r="J3425" s="67">
        <v>143.59</v>
      </c>
      <c r="K3425" s="2">
        <v>22791.91</v>
      </c>
      <c r="L3425" s="67">
        <v>6786.35</v>
      </c>
      <c r="M3425" s="67">
        <v>252.85</v>
      </c>
      <c r="N3425" s="2">
        <v>24168.28</v>
      </c>
      <c r="O3425" s="67">
        <v>6403.27</v>
      </c>
      <c r="P3425" s="67">
        <v>266.42</v>
      </c>
      <c r="Q3425" s="72" t="s">
        <v>26046</v>
      </c>
      <c r="R3425" s="21">
        <f t="shared" si="226"/>
        <v>79998.990000000005</v>
      </c>
      <c r="S3425" s="74" t="s">
        <v>18233</v>
      </c>
      <c r="T3425" s="22">
        <f t="shared" si="227"/>
        <v>17778.53</v>
      </c>
      <c r="U3425" s="80" t="s">
        <v>10564</v>
      </c>
      <c r="V3425" s="23">
        <f t="shared" si="228"/>
        <v>662.86</v>
      </c>
      <c r="W3425" s="13">
        <f t="shared" si="229"/>
        <v>98440.38</v>
      </c>
    </row>
    <row r="3426" spans="1:23" ht="21.75" customHeight="1">
      <c r="A3426" s="10">
        <v>3423</v>
      </c>
      <c r="B3426" s="49" t="s">
        <v>3260</v>
      </c>
      <c r="C3426" s="45">
        <v>1508865598</v>
      </c>
      <c r="D3426" s="46" t="s">
        <v>3360</v>
      </c>
      <c r="E3426" s="47">
        <v>15088</v>
      </c>
      <c r="F3426" s="48">
        <v>16556</v>
      </c>
      <c r="G3426" s="11" t="s">
        <v>3262</v>
      </c>
      <c r="H3426" s="2">
        <v>29198.1</v>
      </c>
      <c r="I3426" s="67">
        <v>4055.45</v>
      </c>
      <c r="J3426" s="67">
        <v>126.9</v>
      </c>
      <c r="K3426" s="2">
        <v>20142.39</v>
      </c>
      <c r="L3426" s="67">
        <v>5997.45</v>
      </c>
      <c r="M3426" s="67">
        <v>223.46</v>
      </c>
      <c r="N3426" s="2">
        <v>26021.09</v>
      </c>
      <c r="O3426" s="67">
        <v>5658.9</v>
      </c>
      <c r="P3426" s="67">
        <v>235.45</v>
      </c>
      <c r="Q3426" s="72" t="s">
        <v>26047</v>
      </c>
      <c r="R3426" s="21">
        <f t="shared" si="226"/>
        <v>75361.58</v>
      </c>
      <c r="S3426" s="74" t="s">
        <v>18234</v>
      </c>
      <c r="T3426" s="22">
        <f t="shared" si="227"/>
        <v>15711.8</v>
      </c>
      <c r="U3426" s="80" t="s">
        <v>10565</v>
      </c>
      <c r="V3426" s="23">
        <f t="shared" si="228"/>
        <v>585.80999999999995</v>
      </c>
      <c r="W3426" s="13">
        <f t="shared" si="229"/>
        <v>91659.19</v>
      </c>
    </row>
    <row r="3427" spans="1:23" ht="21.75" customHeight="1">
      <c r="A3427" s="14">
        <v>3424</v>
      </c>
      <c r="B3427" s="49" t="s">
        <v>3260</v>
      </c>
      <c r="C3427" s="45">
        <v>1508865599</v>
      </c>
      <c r="D3427" s="46" t="s">
        <v>3361</v>
      </c>
      <c r="E3427" s="47">
        <v>15088</v>
      </c>
      <c r="F3427" s="48">
        <v>16556</v>
      </c>
      <c r="G3427" s="11" t="s">
        <v>3262</v>
      </c>
      <c r="H3427" s="2">
        <v>27938.85</v>
      </c>
      <c r="I3427" s="67">
        <v>3880.55</v>
      </c>
      <c r="J3427" s="67">
        <v>121.43</v>
      </c>
      <c r="K3427" s="2">
        <v>19273.7</v>
      </c>
      <c r="L3427" s="67">
        <v>5738.79</v>
      </c>
      <c r="M3427" s="67">
        <v>213.82</v>
      </c>
      <c r="N3427" s="2">
        <v>20855.560000000001</v>
      </c>
      <c r="O3427" s="67">
        <v>5414.85</v>
      </c>
      <c r="P3427" s="67">
        <v>225.3</v>
      </c>
      <c r="Q3427" s="72" t="s">
        <v>26048</v>
      </c>
      <c r="R3427" s="21">
        <f t="shared" si="226"/>
        <v>68068.11</v>
      </c>
      <c r="S3427" s="74" t="s">
        <v>18235</v>
      </c>
      <c r="T3427" s="22">
        <f t="shared" si="227"/>
        <v>15034.19</v>
      </c>
      <c r="U3427" s="80" t="s">
        <v>10566</v>
      </c>
      <c r="V3427" s="23">
        <f t="shared" si="228"/>
        <v>560.54999999999995</v>
      </c>
      <c r="W3427" s="13">
        <f t="shared" si="229"/>
        <v>83662.850000000006</v>
      </c>
    </row>
    <row r="3428" spans="1:23" ht="21.75" customHeight="1">
      <c r="A3428" s="10">
        <v>3425</v>
      </c>
      <c r="B3428" s="49" t="s">
        <v>3260</v>
      </c>
      <c r="C3428" s="45">
        <v>1508865600</v>
      </c>
      <c r="D3428" s="46" t="s">
        <v>3362</v>
      </c>
      <c r="E3428" s="47">
        <v>15088</v>
      </c>
      <c r="F3428" s="48">
        <v>16556</v>
      </c>
      <c r="G3428" s="11" t="s">
        <v>3262</v>
      </c>
      <c r="H3428" s="2">
        <v>33979.42</v>
      </c>
      <c r="I3428" s="67">
        <v>4719.55</v>
      </c>
      <c r="J3428" s="67">
        <v>147.68</v>
      </c>
      <c r="K3428" s="2">
        <v>23440.799999999999</v>
      </c>
      <c r="L3428" s="67">
        <v>6979.56</v>
      </c>
      <c r="M3428" s="67">
        <v>260.05</v>
      </c>
      <c r="N3428" s="2">
        <v>24704.86</v>
      </c>
      <c r="O3428" s="67">
        <v>6585.57</v>
      </c>
      <c r="P3428" s="67">
        <v>274.01</v>
      </c>
      <c r="Q3428" s="72" t="s">
        <v>26049</v>
      </c>
      <c r="R3428" s="21">
        <f t="shared" si="226"/>
        <v>82125.08</v>
      </c>
      <c r="S3428" s="74" t="s">
        <v>18236</v>
      </c>
      <c r="T3428" s="22">
        <f t="shared" si="227"/>
        <v>18284.68</v>
      </c>
      <c r="U3428" s="80" t="s">
        <v>10567</v>
      </c>
      <c r="V3428" s="23">
        <f t="shared" si="228"/>
        <v>681.74</v>
      </c>
      <c r="W3428" s="13">
        <f t="shared" si="229"/>
        <v>101091.50000000001</v>
      </c>
    </row>
    <row r="3429" spans="1:23" ht="21.75" customHeight="1">
      <c r="A3429" s="14">
        <v>3426</v>
      </c>
      <c r="B3429" s="49" t="s">
        <v>3260</v>
      </c>
      <c r="C3429" s="45">
        <v>1508865601</v>
      </c>
      <c r="D3429" s="46" t="s">
        <v>3363</v>
      </c>
      <c r="E3429" s="47">
        <v>15088</v>
      </c>
      <c r="F3429" s="48">
        <v>16556</v>
      </c>
      <c r="G3429" s="11" t="s">
        <v>3262</v>
      </c>
      <c r="H3429" s="2">
        <v>28658.15</v>
      </c>
      <c r="I3429" s="67">
        <v>3980.46</v>
      </c>
      <c r="J3429" s="67">
        <v>124.56</v>
      </c>
      <c r="K3429" s="2">
        <v>19769.91</v>
      </c>
      <c r="L3429" s="67">
        <v>5886.54</v>
      </c>
      <c r="M3429" s="67">
        <v>219.32</v>
      </c>
      <c r="N3429" s="2">
        <v>24267.65</v>
      </c>
      <c r="O3429" s="67">
        <v>5554.25</v>
      </c>
      <c r="P3429" s="67">
        <v>231.1</v>
      </c>
      <c r="Q3429" s="72" t="s">
        <v>26050</v>
      </c>
      <c r="R3429" s="21">
        <f t="shared" si="226"/>
        <v>72695.709999999992</v>
      </c>
      <c r="S3429" s="74" t="s">
        <v>18237</v>
      </c>
      <c r="T3429" s="22">
        <f t="shared" si="227"/>
        <v>15421.25</v>
      </c>
      <c r="U3429" s="80" t="s">
        <v>10568</v>
      </c>
      <c r="V3429" s="23">
        <f t="shared" si="228"/>
        <v>574.98</v>
      </c>
      <c r="W3429" s="13">
        <f t="shared" si="229"/>
        <v>88691.939999999988</v>
      </c>
    </row>
    <row r="3430" spans="1:23" ht="21.75" customHeight="1">
      <c r="A3430" s="10">
        <v>3427</v>
      </c>
      <c r="B3430" s="49" t="s">
        <v>3260</v>
      </c>
      <c r="C3430" s="45">
        <v>1508865602</v>
      </c>
      <c r="D3430" s="46" t="s">
        <v>3364</v>
      </c>
      <c r="E3430" s="47">
        <v>15088</v>
      </c>
      <c r="F3430" s="48">
        <v>16556</v>
      </c>
      <c r="G3430" s="11" t="s">
        <v>3262</v>
      </c>
      <c r="H3430" s="2">
        <v>27990.37</v>
      </c>
      <c r="I3430" s="67">
        <v>3887.71</v>
      </c>
      <c r="J3430" s="67">
        <v>121.65</v>
      </c>
      <c r="K3430" s="2">
        <v>19309.240000000002</v>
      </c>
      <c r="L3430" s="67">
        <v>5749.37</v>
      </c>
      <c r="M3430" s="67">
        <v>214.21</v>
      </c>
      <c r="N3430" s="2">
        <v>19371.18</v>
      </c>
      <c r="O3430" s="67">
        <v>5424.83</v>
      </c>
      <c r="P3430" s="67">
        <v>225.71</v>
      </c>
      <c r="Q3430" s="72" t="s">
        <v>26051</v>
      </c>
      <c r="R3430" s="21">
        <f t="shared" si="226"/>
        <v>66670.790000000008</v>
      </c>
      <c r="S3430" s="74" t="s">
        <v>18238</v>
      </c>
      <c r="T3430" s="22">
        <f t="shared" si="227"/>
        <v>15061.91</v>
      </c>
      <c r="U3430" s="80" t="s">
        <v>10569</v>
      </c>
      <c r="V3430" s="23">
        <f t="shared" si="228"/>
        <v>561.57000000000005</v>
      </c>
      <c r="W3430" s="13">
        <f t="shared" si="229"/>
        <v>82294.270000000019</v>
      </c>
    </row>
    <row r="3431" spans="1:23" ht="21.75" customHeight="1">
      <c r="A3431" s="14">
        <v>3428</v>
      </c>
      <c r="B3431" s="49" t="s">
        <v>3260</v>
      </c>
      <c r="C3431" s="45">
        <v>1508865603</v>
      </c>
      <c r="D3431" s="46" t="s">
        <v>65</v>
      </c>
      <c r="E3431" s="47">
        <v>15088</v>
      </c>
      <c r="F3431" s="48">
        <v>16556</v>
      </c>
      <c r="G3431" s="11" t="s">
        <v>3262</v>
      </c>
      <c r="H3431" s="2">
        <v>33479.54</v>
      </c>
      <c r="I3431" s="67">
        <v>4650.12</v>
      </c>
      <c r="J3431" s="67">
        <v>145.51</v>
      </c>
      <c r="K3431" s="2">
        <v>23095.95</v>
      </c>
      <c r="L3431" s="67">
        <v>6876.88</v>
      </c>
      <c r="M3431" s="67">
        <v>256.22000000000003</v>
      </c>
      <c r="N3431" s="2">
        <v>20170.689999999999</v>
      </c>
      <c r="O3431" s="67">
        <v>6488.69</v>
      </c>
      <c r="P3431" s="67">
        <v>269.97000000000003</v>
      </c>
      <c r="Q3431" s="72" t="s">
        <v>26052</v>
      </c>
      <c r="R3431" s="21">
        <f t="shared" si="226"/>
        <v>76746.180000000008</v>
      </c>
      <c r="S3431" s="74" t="s">
        <v>18239</v>
      </c>
      <c r="T3431" s="22">
        <f t="shared" si="227"/>
        <v>18015.689999999999</v>
      </c>
      <c r="U3431" s="80" t="s">
        <v>10570</v>
      </c>
      <c r="V3431" s="23">
        <f t="shared" si="228"/>
        <v>671.7</v>
      </c>
      <c r="W3431" s="13">
        <f t="shared" si="229"/>
        <v>95433.57</v>
      </c>
    </row>
    <row r="3432" spans="1:23" ht="21.75" customHeight="1">
      <c r="A3432" s="10">
        <v>3429</v>
      </c>
      <c r="B3432" s="49" t="s">
        <v>3260</v>
      </c>
      <c r="C3432" s="45">
        <v>1508865604</v>
      </c>
      <c r="D3432" s="46" t="s">
        <v>3308</v>
      </c>
      <c r="E3432" s="47">
        <v>15088</v>
      </c>
      <c r="F3432" s="48">
        <v>16556</v>
      </c>
      <c r="G3432" s="11" t="s">
        <v>3262</v>
      </c>
      <c r="H3432" s="2">
        <v>26973.43</v>
      </c>
      <c r="I3432" s="67">
        <v>3746.46</v>
      </c>
      <c r="J3432" s="67">
        <v>117.23</v>
      </c>
      <c r="K3432" s="2">
        <v>18607.7</v>
      </c>
      <c r="L3432" s="67">
        <v>5540.49</v>
      </c>
      <c r="M3432" s="67">
        <v>206.43</v>
      </c>
      <c r="N3432" s="2">
        <v>20528.41</v>
      </c>
      <c r="O3432" s="67">
        <v>5227.74</v>
      </c>
      <c r="P3432" s="67">
        <v>217.51</v>
      </c>
      <c r="Q3432" s="72" t="s">
        <v>26053</v>
      </c>
      <c r="R3432" s="21">
        <f t="shared" si="226"/>
        <v>66109.540000000008</v>
      </c>
      <c r="S3432" s="74" t="s">
        <v>18240</v>
      </c>
      <c r="T3432" s="22">
        <f t="shared" si="227"/>
        <v>14514.69</v>
      </c>
      <c r="U3432" s="80" t="s">
        <v>10571</v>
      </c>
      <c r="V3432" s="23">
        <f t="shared" si="228"/>
        <v>541.17000000000007</v>
      </c>
      <c r="W3432" s="13">
        <f t="shared" si="229"/>
        <v>81165.400000000009</v>
      </c>
    </row>
    <row r="3433" spans="1:23" ht="21.75" customHeight="1">
      <c r="A3433" s="14">
        <v>3430</v>
      </c>
      <c r="B3433" s="49" t="s">
        <v>3260</v>
      </c>
      <c r="C3433" s="45">
        <v>1508865605</v>
      </c>
      <c r="D3433" s="46" t="s">
        <v>3309</v>
      </c>
      <c r="E3433" s="47">
        <v>15088</v>
      </c>
      <c r="F3433" s="48">
        <v>16556</v>
      </c>
      <c r="G3433" s="11" t="s">
        <v>3262</v>
      </c>
      <c r="H3433" s="2">
        <v>23563.93</v>
      </c>
      <c r="I3433" s="67">
        <v>3272.9</v>
      </c>
      <c r="J3433" s="67">
        <v>102.41</v>
      </c>
      <c r="K3433" s="2">
        <v>16255.64</v>
      </c>
      <c r="L3433" s="67">
        <v>4840.16</v>
      </c>
      <c r="M3433" s="67">
        <v>180.34</v>
      </c>
      <c r="N3433" s="2">
        <v>25915.61</v>
      </c>
      <c r="O3433" s="67">
        <v>4566.9399999999996</v>
      </c>
      <c r="P3433" s="67">
        <v>190.02</v>
      </c>
      <c r="Q3433" s="72" t="s">
        <v>26054</v>
      </c>
      <c r="R3433" s="21">
        <f t="shared" si="226"/>
        <v>65735.179999999993</v>
      </c>
      <c r="S3433" s="74" t="s">
        <v>18241</v>
      </c>
      <c r="T3433" s="22">
        <f t="shared" si="227"/>
        <v>12680</v>
      </c>
      <c r="U3433" s="80" t="s">
        <v>10572</v>
      </c>
      <c r="V3433" s="23">
        <f t="shared" si="228"/>
        <v>472.77</v>
      </c>
      <c r="W3433" s="13">
        <f t="shared" si="229"/>
        <v>78887.95</v>
      </c>
    </row>
    <row r="3434" spans="1:23" ht="21.75" customHeight="1">
      <c r="A3434" s="10">
        <v>3431</v>
      </c>
      <c r="B3434" s="49" t="s">
        <v>3260</v>
      </c>
      <c r="C3434" s="45">
        <v>1508865606</v>
      </c>
      <c r="D3434" s="46" t="s">
        <v>3310</v>
      </c>
      <c r="E3434" s="47">
        <v>15088</v>
      </c>
      <c r="F3434" s="48">
        <v>16556</v>
      </c>
      <c r="G3434" s="11" t="s">
        <v>3262</v>
      </c>
      <c r="H3434" s="2">
        <v>30215.040000000001</v>
      </c>
      <c r="I3434" s="67">
        <v>4196.7</v>
      </c>
      <c r="J3434" s="67">
        <v>131.32</v>
      </c>
      <c r="K3434" s="2">
        <v>20843.93</v>
      </c>
      <c r="L3434" s="67">
        <v>6206.33</v>
      </c>
      <c r="M3434" s="67">
        <v>231.24</v>
      </c>
      <c r="N3434" s="2">
        <v>26539.32</v>
      </c>
      <c r="O3434" s="67">
        <v>5855.99</v>
      </c>
      <c r="P3434" s="67">
        <v>243.65</v>
      </c>
      <c r="Q3434" s="72" t="s">
        <v>26055</v>
      </c>
      <c r="R3434" s="21">
        <f t="shared" si="226"/>
        <v>77598.290000000008</v>
      </c>
      <c r="S3434" s="74" t="s">
        <v>18242</v>
      </c>
      <c r="T3434" s="22">
        <f t="shared" si="227"/>
        <v>16259.019999999999</v>
      </c>
      <c r="U3434" s="80" t="s">
        <v>10573</v>
      </c>
      <c r="V3434" s="23">
        <f t="shared" si="228"/>
        <v>606.21</v>
      </c>
      <c r="W3434" s="13">
        <f t="shared" si="229"/>
        <v>94463.520000000019</v>
      </c>
    </row>
    <row r="3435" spans="1:23" ht="21.75" customHeight="1">
      <c r="A3435" s="14">
        <v>3432</v>
      </c>
      <c r="B3435" s="49" t="s">
        <v>3260</v>
      </c>
      <c r="C3435" s="45">
        <v>1508865607</v>
      </c>
      <c r="D3435" s="46" t="s">
        <v>3311</v>
      </c>
      <c r="E3435" s="47">
        <v>15088</v>
      </c>
      <c r="F3435" s="48">
        <v>16556</v>
      </c>
      <c r="G3435" s="11" t="s">
        <v>3262</v>
      </c>
      <c r="H3435" s="2">
        <v>27820.560000000001</v>
      </c>
      <c r="I3435" s="67">
        <v>3864.12</v>
      </c>
      <c r="J3435" s="67">
        <v>120.91</v>
      </c>
      <c r="K3435" s="2">
        <v>19192.09</v>
      </c>
      <c r="L3435" s="67">
        <v>5714.49</v>
      </c>
      <c r="M3435" s="67">
        <v>212.91</v>
      </c>
      <c r="N3435" s="2">
        <v>20869.32</v>
      </c>
      <c r="O3435" s="67">
        <v>5391.92</v>
      </c>
      <c r="P3435" s="67">
        <v>224.34</v>
      </c>
      <c r="Q3435" s="72" t="s">
        <v>26056</v>
      </c>
      <c r="R3435" s="21">
        <f t="shared" si="226"/>
        <v>67881.97</v>
      </c>
      <c r="S3435" s="74" t="s">
        <v>18243</v>
      </c>
      <c r="T3435" s="22">
        <f t="shared" si="227"/>
        <v>14970.53</v>
      </c>
      <c r="U3435" s="80" t="s">
        <v>10574</v>
      </c>
      <c r="V3435" s="23">
        <f t="shared" si="228"/>
        <v>558.16</v>
      </c>
      <c r="W3435" s="13">
        <f t="shared" si="229"/>
        <v>83410.66</v>
      </c>
    </row>
    <row r="3436" spans="1:23" ht="21.75" customHeight="1">
      <c r="A3436" s="10">
        <v>3433</v>
      </c>
      <c r="B3436" s="49" t="s">
        <v>3260</v>
      </c>
      <c r="C3436" s="45">
        <v>1508865608</v>
      </c>
      <c r="D3436" s="46" t="s">
        <v>3312</v>
      </c>
      <c r="E3436" s="47">
        <v>15088</v>
      </c>
      <c r="F3436" s="48">
        <v>16556</v>
      </c>
      <c r="G3436" s="11" t="s">
        <v>3262</v>
      </c>
      <c r="H3436" s="2">
        <v>22474.49</v>
      </c>
      <c r="I3436" s="67">
        <v>3121.58</v>
      </c>
      <c r="J3436" s="67">
        <v>97.68</v>
      </c>
      <c r="K3436" s="2">
        <v>15504.09</v>
      </c>
      <c r="L3436" s="67">
        <v>4616.38</v>
      </c>
      <c r="M3436" s="67">
        <v>172</v>
      </c>
      <c r="N3436" s="2">
        <v>23842.67</v>
      </c>
      <c r="O3436" s="67">
        <v>4355.79</v>
      </c>
      <c r="P3436" s="67">
        <v>181.23</v>
      </c>
      <c r="Q3436" s="72" t="s">
        <v>26057</v>
      </c>
      <c r="R3436" s="21">
        <f t="shared" si="226"/>
        <v>61821.25</v>
      </c>
      <c r="S3436" s="74" t="s">
        <v>18244</v>
      </c>
      <c r="T3436" s="22">
        <f t="shared" si="227"/>
        <v>12093.75</v>
      </c>
      <c r="U3436" s="80" t="s">
        <v>10575</v>
      </c>
      <c r="V3436" s="23">
        <f t="shared" si="228"/>
        <v>450.90999999999997</v>
      </c>
      <c r="W3436" s="13">
        <f t="shared" si="229"/>
        <v>74365.91</v>
      </c>
    </row>
    <row r="3437" spans="1:23" ht="21.75" customHeight="1">
      <c r="A3437" s="14">
        <v>3434</v>
      </c>
      <c r="B3437" s="49" t="s">
        <v>3260</v>
      </c>
      <c r="C3437" s="45">
        <v>1508865610</v>
      </c>
      <c r="D3437" s="46" t="s">
        <v>915</v>
      </c>
      <c r="E3437" s="47">
        <v>15088</v>
      </c>
      <c r="F3437" s="48">
        <v>16556</v>
      </c>
      <c r="G3437" s="11" t="s">
        <v>3262</v>
      </c>
      <c r="H3437" s="2">
        <v>23394.12</v>
      </c>
      <c r="I3437" s="67">
        <v>3249.31</v>
      </c>
      <c r="J3437" s="67">
        <v>101.68</v>
      </c>
      <c r="K3437" s="2">
        <v>16138.5</v>
      </c>
      <c r="L3437" s="67">
        <v>4805.28</v>
      </c>
      <c r="M3437" s="67">
        <v>179.04</v>
      </c>
      <c r="N3437" s="2">
        <v>24822.58</v>
      </c>
      <c r="O3437" s="67">
        <v>4534.03</v>
      </c>
      <c r="P3437" s="67">
        <v>188.65</v>
      </c>
      <c r="Q3437" s="72" t="s">
        <v>26058</v>
      </c>
      <c r="R3437" s="21">
        <f t="shared" si="226"/>
        <v>64355.199999999997</v>
      </c>
      <c r="S3437" s="74" t="s">
        <v>18245</v>
      </c>
      <c r="T3437" s="22">
        <f t="shared" si="227"/>
        <v>12588.619999999999</v>
      </c>
      <c r="U3437" s="80" t="s">
        <v>10576</v>
      </c>
      <c r="V3437" s="23">
        <f t="shared" si="228"/>
        <v>469.37</v>
      </c>
      <c r="W3437" s="13">
        <f t="shared" si="229"/>
        <v>77413.189999999988</v>
      </c>
    </row>
    <row r="3438" spans="1:23" ht="21.75" customHeight="1">
      <c r="A3438" s="10">
        <v>3435</v>
      </c>
      <c r="B3438" s="49" t="s">
        <v>3260</v>
      </c>
      <c r="C3438" s="45">
        <v>1508865611</v>
      </c>
      <c r="D3438" s="46" t="s">
        <v>2167</v>
      </c>
      <c r="E3438" s="47">
        <v>15088</v>
      </c>
      <c r="F3438" s="48">
        <v>16556</v>
      </c>
      <c r="G3438" s="11" t="s">
        <v>3262</v>
      </c>
      <c r="H3438" s="2">
        <v>25908.799999999999</v>
      </c>
      <c r="I3438" s="67">
        <v>3598.59</v>
      </c>
      <c r="J3438" s="67">
        <v>112.61</v>
      </c>
      <c r="K3438" s="2">
        <v>17873.259999999998</v>
      </c>
      <c r="L3438" s="67">
        <v>5321.81</v>
      </c>
      <c r="M3438" s="67">
        <v>198.28</v>
      </c>
      <c r="N3438" s="2">
        <v>23260.23</v>
      </c>
      <c r="O3438" s="67">
        <v>5021.3999999999996</v>
      </c>
      <c r="P3438" s="67">
        <v>208.93</v>
      </c>
      <c r="Q3438" s="72" t="s">
        <v>26059</v>
      </c>
      <c r="R3438" s="21">
        <f t="shared" si="226"/>
        <v>67042.289999999994</v>
      </c>
      <c r="S3438" s="74" t="s">
        <v>18246</v>
      </c>
      <c r="T3438" s="22">
        <f t="shared" si="227"/>
        <v>13941.800000000001</v>
      </c>
      <c r="U3438" s="80" t="s">
        <v>10577</v>
      </c>
      <c r="V3438" s="23">
        <f t="shared" si="228"/>
        <v>519.81999999999994</v>
      </c>
      <c r="W3438" s="13">
        <f t="shared" si="229"/>
        <v>81503.91</v>
      </c>
    </row>
    <row r="3439" spans="1:23" ht="21.75" customHeight="1">
      <c r="A3439" s="14">
        <v>3436</v>
      </c>
      <c r="B3439" s="49" t="s">
        <v>3260</v>
      </c>
      <c r="C3439" s="45">
        <v>1508865612</v>
      </c>
      <c r="D3439" s="46" t="s">
        <v>3314</v>
      </c>
      <c r="E3439" s="47">
        <v>15088</v>
      </c>
      <c r="F3439" s="48">
        <v>16556</v>
      </c>
      <c r="G3439" s="11" t="s">
        <v>3262</v>
      </c>
      <c r="H3439" s="2">
        <v>31529.61</v>
      </c>
      <c r="I3439" s="67">
        <v>4379.29</v>
      </c>
      <c r="J3439" s="67">
        <v>137.04</v>
      </c>
      <c r="K3439" s="2">
        <v>21750.79</v>
      </c>
      <c r="L3439" s="67">
        <v>6476.35</v>
      </c>
      <c r="M3439" s="67">
        <v>241.3</v>
      </c>
      <c r="N3439" s="2">
        <v>24137.71</v>
      </c>
      <c r="O3439" s="67">
        <v>6110.77</v>
      </c>
      <c r="P3439" s="67">
        <v>254.25</v>
      </c>
      <c r="Q3439" s="72" t="s">
        <v>26060</v>
      </c>
      <c r="R3439" s="21">
        <f t="shared" si="226"/>
        <v>77418.11</v>
      </c>
      <c r="S3439" s="74" t="s">
        <v>18247</v>
      </c>
      <c r="T3439" s="22">
        <f t="shared" si="227"/>
        <v>16966.41</v>
      </c>
      <c r="U3439" s="80" t="s">
        <v>10578</v>
      </c>
      <c r="V3439" s="23">
        <f t="shared" si="228"/>
        <v>632.59</v>
      </c>
      <c r="W3439" s="13">
        <f t="shared" si="229"/>
        <v>95017.11</v>
      </c>
    </row>
    <row r="3440" spans="1:23" ht="21.75" customHeight="1">
      <c r="A3440" s="10">
        <v>3437</v>
      </c>
      <c r="B3440" s="49" t="s">
        <v>3260</v>
      </c>
      <c r="C3440" s="45">
        <v>1508865613</v>
      </c>
      <c r="D3440" s="46" t="s">
        <v>3315</v>
      </c>
      <c r="E3440" s="47">
        <v>15088</v>
      </c>
      <c r="F3440" s="48">
        <v>16556</v>
      </c>
      <c r="G3440" s="11" t="s">
        <v>3262</v>
      </c>
      <c r="H3440" s="2">
        <v>25681.75</v>
      </c>
      <c r="I3440" s="67">
        <v>3567.05</v>
      </c>
      <c r="J3440" s="67">
        <v>111.62</v>
      </c>
      <c r="K3440" s="2">
        <v>17716.63</v>
      </c>
      <c r="L3440" s="67">
        <v>5275.17</v>
      </c>
      <c r="M3440" s="67">
        <v>196.54</v>
      </c>
      <c r="N3440" s="2">
        <v>20757.72</v>
      </c>
      <c r="O3440" s="67">
        <v>4977.3999999999996</v>
      </c>
      <c r="P3440" s="67">
        <v>207.09</v>
      </c>
      <c r="Q3440" s="72" t="s">
        <v>26061</v>
      </c>
      <c r="R3440" s="21">
        <f t="shared" si="226"/>
        <v>64156.100000000006</v>
      </c>
      <c r="S3440" s="74" t="s">
        <v>18248</v>
      </c>
      <c r="T3440" s="22">
        <f t="shared" si="227"/>
        <v>13819.62</v>
      </c>
      <c r="U3440" s="80" t="s">
        <v>10579</v>
      </c>
      <c r="V3440" s="23">
        <f t="shared" si="228"/>
        <v>515.25</v>
      </c>
      <c r="W3440" s="13">
        <f t="shared" si="229"/>
        <v>78490.97</v>
      </c>
    </row>
    <row r="3441" spans="1:23" ht="21.75" customHeight="1">
      <c r="A3441" s="14">
        <v>3438</v>
      </c>
      <c r="B3441" s="49" t="s">
        <v>3260</v>
      </c>
      <c r="C3441" s="45">
        <v>1508865614</v>
      </c>
      <c r="D3441" s="46" t="s">
        <v>3316</v>
      </c>
      <c r="E3441" s="47">
        <v>15088</v>
      </c>
      <c r="F3441" s="48">
        <v>16556</v>
      </c>
      <c r="G3441" s="11" t="s">
        <v>3262</v>
      </c>
      <c r="H3441" s="2">
        <v>31411.32</v>
      </c>
      <c r="I3441" s="67">
        <v>4362.8599999999997</v>
      </c>
      <c r="J3441" s="67">
        <v>136.52000000000001</v>
      </c>
      <c r="K3441" s="2">
        <v>21669.19</v>
      </c>
      <c r="L3441" s="67">
        <v>6452.05</v>
      </c>
      <c r="M3441" s="67">
        <v>240.39</v>
      </c>
      <c r="N3441" s="2">
        <v>26693.72</v>
      </c>
      <c r="O3441" s="67">
        <v>6087.85</v>
      </c>
      <c r="P3441" s="67">
        <v>253.3</v>
      </c>
      <c r="Q3441" s="72" t="s">
        <v>26062</v>
      </c>
      <c r="R3441" s="21">
        <f t="shared" si="226"/>
        <v>79774.23</v>
      </c>
      <c r="S3441" s="74" t="s">
        <v>18249</v>
      </c>
      <c r="T3441" s="22">
        <f t="shared" si="227"/>
        <v>16902.760000000002</v>
      </c>
      <c r="U3441" s="80" t="s">
        <v>10580</v>
      </c>
      <c r="V3441" s="23">
        <f t="shared" si="228"/>
        <v>630.21</v>
      </c>
      <c r="W3441" s="13">
        <f t="shared" si="229"/>
        <v>97307.199999999997</v>
      </c>
    </row>
    <row r="3442" spans="1:23" ht="21.75" customHeight="1">
      <c r="A3442" s="10">
        <v>3439</v>
      </c>
      <c r="B3442" s="49" t="s">
        <v>3260</v>
      </c>
      <c r="C3442" s="45">
        <v>1508865615</v>
      </c>
      <c r="D3442" s="46" t="s">
        <v>1580</v>
      </c>
      <c r="E3442" s="47">
        <v>15088</v>
      </c>
      <c r="F3442" s="48">
        <v>16556</v>
      </c>
      <c r="G3442" s="11" t="s">
        <v>3262</v>
      </c>
      <c r="H3442" s="2">
        <v>24716.33</v>
      </c>
      <c r="I3442" s="67">
        <v>3432.96</v>
      </c>
      <c r="J3442" s="67">
        <v>107.42</v>
      </c>
      <c r="K3442" s="2">
        <v>17050.63</v>
      </c>
      <c r="L3442" s="67">
        <v>5076.87</v>
      </c>
      <c r="M3442" s="67">
        <v>189.16</v>
      </c>
      <c r="N3442" s="2">
        <v>21459.4</v>
      </c>
      <c r="O3442" s="67">
        <v>4790.29</v>
      </c>
      <c r="P3442" s="67">
        <v>199.31</v>
      </c>
      <c r="Q3442" s="72" t="s">
        <v>26063</v>
      </c>
      <c r="R3442" s="21">
        <f t="shared" si="226"/>
        <v>63226.360000000008</v>
      </c>
      <c r="S3442" s="74" t="s">
        <v>18250</v>
      </c>
      <c r="T3442" s="22">
        <f t="shared" si="227"/>
        <v>13300.119999999999</v>
      </c>
      <c r="U3442" s="80" t="s">
        <v>10581</v>
      </c>
      <c r="V3442" s="23">
        <f t="shared" si="228"/>
        <v>495.89</v>
      </c>
      <c r="W3442" s="13">
        <f t="shared" si="229"/>
        <v>77022.37000000001</v>
      </c>
    </row>
    <row r="3443" spans="1:23" ht="21.75" customHeight="1">
      <c r="A3443" s="14">
        <v>3440</v>
      </c>
      <c r="B3443" s="49" t="s">
        <v>3260</v>
      </c>
      <c r="C3443" s="45">
        <v>1508865616</v>
      </c>
      <c r="D3443" s="46" t="s">
        <v>3317</v>
      </c>
      <c r="E3443" s="47">
        <v>15088</v>
      </c>
      <c r="F3443" s="48">
        <v>16556</v>
      </c>
      <c r="G3443" s="11" t="s">
        <v>3262</v>
      </c>
      <c r="H3443" s="2">
        <v>40012.35</v>
      </c>
      <c r="I3443" s="67">
        <v>5557.49</v>
      </c>
      <c r="J3443" s="67">
        <v>173.9</v>
      </c>
      <c r="K3443" s="2">
        <v>27602.639999999999</v>
      </c>
      <c r="L3443" s="67">
        <v>8218.75</v>
      </c>
      <c r="M3443" s="67">
        <v>306.22000000000003</v>
      </c>
      <c r="N3443" s="2">
        <v>18810.14</v>
      </c>
      <c r="O3443" s="67">
        <v>7754.82</v>
      </c>
      <c r="P3443" s="67">
        <v>322.64999999999998</v>
      </c>
      <c r="Q3443" s="72" t="s">
        <v>26064</v>
      </c>
      <c r="R3443" s="21">
        <f t="shared" si="226"/>
        <v>86425.12999999999</v>
      </c>
      <c r="S3443" s="74" t="s">
        <v>18251</v>
      </c>
      <c r="T3443" s="22">
        <f t="shared" si="227"/>
        <v>21531.059999999998</v>
      </c>
      <c r="U3443" s="80" t="s">
        <v>10582</v>
      </c>
      <c r="V3443" s="23">
        <f t="shared" si="228"/>
        <v>802.77</v>
      </c>
      <c r="W3443" s="13">
        <f t="shared" si="229"/>
        <v>108758.95999999999</v>
      </c>
    </row>
    <row r="3444" spans="1:23" ht="21.75" customHeight="1">
      <c r="A3444" s="10">
        <v>3441</v>
      </c>
      <c r="B3444" s="49" t="s">
        <v>3260</v>
      </c>
      <c r="C3444" s="45">
        <v>1508865617</v>
      </c>
      <c r="D3444" s="46" t="s">
        <v>3318</v>
      </c>
      <c r="E3444" s="47">
        <v>15088</v>
      </c>
      <c r="F3444" s="48">
        <v>16556</v>
      </c>
      <c r="G3444" s="11" t="s">
        <v>3262</v>
      </c>
      <c r="H3444" s="2">
        <v>25729.45</v>
      </c>
      <c r="I3444" s="67">
        <v>3573.68</v>
      </c>
      <c r="J3444" s="67">
        <v>111.83</v>
      </c>
      <c r="K3444" s="2">
        <v>17749.54</v>
      </c>
      <c r="L3444" s="67">
        <v>5284.97</v>
      </c>
      <c r="M3444" s="67">
        <v>196.91</v>
      </c>
      <c r="N3444" s="2">
        <v>24056.69</v>
      </c>
      <c r="O3444" s="67">
        <v>4986.6400000000003</v>
      </c>
      <c r="P3444" s="67">
        <v>207.48</v>
      </c>
      <c r="Q3444" s="72" t="s">
        <v>26065</v>
      </c>
      <c r="R3444" s="21">
        <f t="shared" si="226"/>
        <v>67535.680000000008</v>
      </c>
      <c r="S3444" s="74" t="s">
        <v>18252</v>
      </c>
      <c r="T3444" s="22">
        <f t="shared" si="227"/>
        <v>13845.29</v>
      </c>
      <c r="U3444" s="80" t="s">
        <v>10583</v>
      </c>
      <c r="V3444" s="23">
        <f t="shared" si="228"/>
        <v>516.22</v>
      </c>
      <c r="W3444" s="13">
        <f t="shared" si="229"/>
        <v>81897.19</v>
      </c>
    </row>
    <row r="3445" spans="1:23" ht="21.75" customHeight="1">
      <c r="A3445" s="14">
        <v>3442</v>
      </c>
      <c r="B3445" s="49" t="s">
        <v>3260</v>
      </c>
      <c r="C3445" s="45">
        <v>1508865618</v>
      </c>
      <c r="D3445" s="46" t="s">
        <v>3319</v>
      </c>
      <c r="E3445" s="47">
        <v>15088</v>
      </c>
      <c r="F3445" s="48">
        <v>16556</v>
      </c>
      <c r="G3445" s="11" t="s">
        <v>3262</v>
      </c>
      <c r="H3445" s="2">
        <v>28913.82</v>
      </c>
      <c r="I3445" s="67">
        <v>4015.97</v>
      </c>
      <c r="J3445" s="67">
        <v>125.67</v>
      </c>
      <c r="K3445" s="2">
        <v>19946.28</v>
      </c>
      <c r="L3445" s="67">
        <v>5939.05</v>
      </c>
      <c r="M3445" s="67">
        <v>221.28</v>
      </c>
      <c r="N3445" s="2">
        <v>22154.97</v>
      </c>
      <c r="O3445" s="67">
        <v>5603.8</v>
      </c>
      <c r="P3445" s="67">
        <v>233.16</v>
      </c>
      <c r="Q3445" s="72" t="s">
        <v>26066</v>
      </c>
      <c r="R3445" s="21">
        <f t="shared" si="226"/>
        <v>71015.070000000007</v>
      </c>
      <c r="S3445" s="74" t="s">
        <v>18253</v>
      </c>
      <c r="T3445" s="22">
        <f t="shared" si="227"/>
        <v>15558.82</v>
      </c>
      <c r="U3445" s="80" t="s">
        <v>10584</v>
      </c>
      <c r="V3445" s="23">
        <f t="shared" si="228"/>
        <v>580.11</v>
      </c>
      <c r="W3445" s="13">
        <f t="shared" si="229"/>
        <v>87154.000000000015</v>
      </c>
    </row>
    <row r="3446" spans="1:23" ht="21.75" customHeight="1">
      <c r="A3446" s="10">
        <v>3443</v>
      </c>
      <c r="B3446" s="49" t="s">
        <v>3260</v>
      </c>
      <c r="C3446" s="45">
        <v>1508865619</v>
      </c>
      <c r="D3446" s="46" t="s">
        <v>3320</v>
      </c>
      <c r="E3446" s="47">
        <v>15088</v>
      </c>
      <c r="F3446" s="48">
        <v>16556</v>
      </c>
      <c r="G3446" s="11" t="s">
        <v>3262</v>
      </c>
      <c r="H3446" s="2">
        <v>27318.77</v>
      </c>
      <c r="I3446" s="67">
        <v>3794.43</v>
      </c>
      <c r="J3446" s="67">
        <v>118.73</v>
      </c>
      <c r="K3446" s="2">
        <v>18845.93</v>
      </c>
      <c r="L3446" s="67">
        <v>5611.42</v>
      </c>
      <c r="M3446" s="67">
        <v>209.07</v>
      </c>
      <c r="N3446" s="2">
        <v>17941.830000000002</v>
      </c>
      <c r="O3446" s="67">
        <v>5294.67</v>
      </c>
      <c r="P3446" s="67">
        <v>220.3</v>
      </c>
      <c r="Q3446" s="72" t="s">
        <v>26067</v>
      </c>
      <c r="R3446" s="21">
        <f t="shared" si="226"/>
        <v>64106.53</v>
      </c>
      <c r="S3446" s="74" t="s">
        <v>18254</v>
      </c>
      <c r="T3446" s="22">
        <f t="shared" si="227"/>
        <v>14700.52</v>
      </c>
      <c r="U3446" s="80" t="s">
        <v>10585</v>
      </c>
      <c r="V3446" s="23">
        <f t="shared" si="228"/>
        <v>548.1</v>
      </c>
      <c r="W3446" s="13">
        <f t="shared" si="229"/>
        <v>79355.150000000009</v>
      </c>
    </row>
    <row r="3447" spans="1:23" ht="21.75" customHeight="1">
      <c r="A3447" s="14">
        <v>3444</v>
      </c>
      <c r="B3447" s="49" t="s">
        <v>3260</v>
      </c>
      <c r="C3447" s="45">
        <v>1508865620</v>
      </c>
      <c r="D3447" s="46" t="s">
        <v>3321</v>
      </c>
      <c r="E3447" s="47">
        <v>15088</v>
      </c>
      <c r="F3447" s="48">
        <v>16556</v>
      </c>
      <c r="G3447" s="11" t="s">
        <v>3262</v>
      </c>
      <c r="H3447" s="2">
        <v>28723.02</v>
      </c>
      <c r="I3447" s="67">
        <v>3989.47</v>
      </c>
      <c r="J3447" s="67">
        <v>124.84</v>
      </c>
      <c r="K3447" s="2">
        <v>19814.66</v>
      </c>
      <c r="L3447" s="67">
        <v>5899.86</v>
      </c>
      <c r="M3447" s="67">
        <v>219.82</v>
      </c>
      <c r="N3447" s="2">
        <v>29813.82</v>
      </c>
      <c r="O3447" s="67">
        <v>5566.83</v>
      </c>
      <c r="P3447" s="67">
        <v>231.62</v>
      </c>
      <c r="Q3447" s="72" t="s">
        <v>26068</v>
      </c>
      <c r="R3447" s="21">
        <f t="shared" si="226"/>
        <v>78351.5</v>
      </c>
      <c r="S3447" s="74" t="s">
        <v>18255</v>
      </c>
      <c r="T3447" s="22">
        <f t="shared" si="227"/>
        <v>15456.16</v>
      </c>
      <c r="U3447" s="80" t="s">
        <v>10586</v>
      </c>
      <c r="V3447" s="23">
        <f t="shared" si="228"/>
        <v>576.28</v>
      </c>
      <c r="W3447" s="13">
        <f t="shared" si="229"/>
        <v>94383.94</v>
      </c>
    </row>
    <row r="3448" spans="1:23" ht="21.75" customHeight="1">
      <c r="A3448" s="10">
        <v>3445</v>
      </c>
      <c r="B3448" s="49" t="s">
        <v>3260</v>
      </c>
      <c r="C3448" s="45">
        <v>1508865621</v>
      </c>
      <c r="D3448" s="46" t="s">
        <v>3322</v>
      </c>
      <c r="E3448" s="47">
        <v>15088</v>
      </c>
      <c r="F3448" s="48">
        <v>16556</v>
      </c>
      <c r="G3448" s="11" t="s">
        <v>3262</v>
      </c>
      <c r="H3448" s="2">
        <v>28062.87</v>
      </c>
      <c r="I3448" s="67">
        <v>3897.78</v>
      </c>
      <c r="J3448" s="67">
        <v>121.97</v>
      </c>
      <c r="K3448" s="2">
        <v>19359.25</v>
      </c>
      <c r="L3448" s="67">
        <v>5764.26</v>
      </c>
      <c r="M3448" s="67">
        <v>214.77</v>
      </c>
      <c r="N3448" s="2">
        <v>18281.2</v>
      </c>
      <c r="O3448" s="67">
        <v>5438.88</v>
      </c>
      <c r="P3448" s="67">
        <v>226.3</v>
      </c>
      <c r="Q3448" s="72" t="s">
        <v>26069</v>
      </c>
      <c r="R3448" s="21">
        <f t="shared" si="226"/>
        <v>65703.319999999992</v>
      </c>
      <c r="S3448" s="74" t="s">
        <v>18256</v>
      </c>
      <c r="T3448" s="22">
        <f t="shared" si="227"/>
        <v>15100.920000000002</v>
      </c>
      <c r="U3448" s="80" t="s">
        <v>10587</v>
      </c>
      <c r="V3448" s="23">
        <f t="shared" si="228"/>
        <v>563.04</v>
      </c>
      <c r="W3448" s="13">
        <f t="shared" si="229"/>
        <v>81367.279999999984</v>
      </c>
    </row>
    <row r="3449" spans="1:23" ht="21.75" customHeight="1">
      <c r="A3449" s="14">
        <v>3446</v>
      </c>
      <c r="B3449" s="49" t="s">
        <v>3260</v>
      </c>
      <c r="C3449" s="45">
        <v>1508865622</v>
      </c>
      <c r="D3449" s="46" t="s">
        <v>3341</v>
      </c>
      <c r="E3449" s="47">
        <v>15088</v>
      </c>
      <c r="F3449" s="48">
        <v>16556</v>
      </c>
      <c r="G3449" s="11" t="s">
        <v>3262</v>
      </c>
      <c r="H3449" s="2">
        <v>27990.37</v>
      </c>
      <c r="I3449" s="67">
        <v>3887.71</v>
      </c>
      <c r="J3449" s="67">
        <v>121.65</v>
      </c>
      <c r="K3449" s="2">
        <v>19309.240000000002</v>
      </c>
      <c r="L3449" s="67">
        <v>5749.37</v>
      </c>
      <c r="M3449" s="67">
        <v>214.21</v>
      </c>
      <c r="N3449" s="2">
        <v>20641.54</v>
      </c>
      <c r="O3449" s="67">
        <v>5424.83</v>
      </c>
      <c r="P3449" s="67">
        <v>225.71</v>
      </c>
      <c r="Q3449" s="72" t="s">
        <v>26070</v>
      </c>
      <c r="R3449" s="21">
        <f t="shared" si="226"/>
        <v>67941.149999999994</v>
      </c>
      <c r="S3449" s="74" t="s">
        <v>18257</v>
      </c>
      <c r="T3449" s="22">
        <f t="shared" si="227"/>
        <v>15061.91</v>
      </c>
      <c r="U3449" s="80" t="s">
        <v>10588</v>
      </c>
      <c r="V3449" s="23">
        <f t="shared" si="228"/>
        <v>561.57000000000005</v>
      </c>
      <c r="W3449" s="13">
        <f t="shared" si="229"/>
        <v>83564.63</v>
      </c>
    </row>
    <row r="3450" spans="1:23" ht="21.75" customHeight="1">
      <c r="A3450" s="10">
        <v>3447</v>
      </c>
      <c r="B3450" s="49" t="s">
        <v>3260</v>
      </c>
      <c r="C3450" s="45">
        <v>1508865623</v>
      </c>
      <c r="D3450" s="46" t="s">
        <v>3342</v>
      </c>
      <c r="E3450" s="47">
        <v>15088</v>
      </c>
      <c r="F3450" s="48">
        <v>16556</v>
      </c>
      <c r="G3450" s="11" t="s">
        <v>3262</v>
      </c>
      <c r="H3450" s="2">
        <v>25315.43</v>
      </c>
      <c r="I3450" s="67">
        <v>3516.17</v>
      </c>
      <c r="J3450" s="67">
        <v>110.03</v>
      </c>
      <c r="K3450" s="2">
        <v>17463.919999999998</v>
      </c>
      <c r="L3450" s="67">
        <v>5199.92</v>
      </c>
      <c r="M3450" s="67">
        <v>193.74</v>
      </c>
      <c r="N3450" s="2">
        <v>25039.65</v>
      </c>
      <c r="O3450" s="67">
        <v>4906.3999999999996</v>
      </c>
      <c r="P3450" s="67">
        <v>204.14</v>
      </c>
      <c r="Q3450" s="72" t="s">
        <v>26071</v>
      </c>
      <c r="R3450" s="21">
        <f t="shared" si="226"/>
        <v>67819</v>
      </c>
      <c r="S3450" s="74" t="s">
        <v>18258</v>
      </c>
      <c r="T3450" s="22">
        <f t="shared" si="227"/>
        <v>13622.49</v>
      </c>
      <c r="U3450" s="80" t="s">
        <v>10589</v>
      </c>
      <c r="V3450" s="23">
        <f t="shared" si="228"/>
        <v>507.90999999999997</v>
      </c>
      <c r="W3450" s="13">
        <f t="shared" si="229"/>
        <v>81949.400000000009</v>
      </c>
    </row>
    <row r="3451" spans="1:23" ht="21.75" customHeight="1">
      <c r="A3451" s="14">
        <v>3448</v>
      </c>
      <c r="B3451" s="49" t="s">
        <v>3260</v>
      </c>
      <c r="C3451" s="45">
        <v>1508865624</v>
      </c>
      <c r="D3451" s="46" t="s">
        <v>3343</v>
      </c>
      <c r="E3451" s="47">
        <v>15088</v>
      </c>
      <c r="F3451" s="48">
        <v>16556</v>
      </c>
      <c r="G3451" s="11" t="s">
        <v>3262</v>
      </c>
      <c r="H3451" s="2">
        <v>24002.76</v>
      </c>
      <c r="I3451" s="67">
        <v>3333.85</v>
      </c>
      <c r="J3451" s="67">
        <v>104.32</v>
      </c>
      <c r="K3451" s="2">
        <v>16558.37</v>
      </c>
      <c r="L3451" s="67">
        <v>4930.3</v>
      </c>
      <c r="M3451" s="67">
        <v>183.7</v>
      </c>
      <c r="N3451" s="2">
        <v>20396.939999999999</v>
      </c>
      <c r="O3451" s="67">
        <v>4651.99</v>
      </c>
      <c r="P3451" s="67">
        <v>193.56</v>
      </c>
      <c r="Q3451" s="72" t="s">
        <v>26072</v>
      </c>
      <c r="R3451" s="21">
        <f t="shared" si="226"/>
        <v>60958.069999999992</v>
      </c>
      <c r="S3451" s="74" t="s">
        <v>18259</v>
      </c>
      <c r="T3451" s="22">
        <f t="shared" si="227"/>
        <v>12916.14</v>
      </c>
      <c r="U3451" s="80" t="s">
        <v>10590</v>
      </c>
      <c r="V3451" s="23">
        <f t="shared" si="228"/>
        <v>481.58</v>
      </c>
      <c r="W3451" s="13">
        <f t="shared" si="229"/>
        <v>74355.789999999994</v>
      </c>
    </row>
    <row r="3452" spans="1:23" ht="21.75" customHeight="1">
      <c r="A3452" s="10">
        <v>3449</v>
      </c>
      <c r="B3452" s="49" t="s">
        <v>3260</v>
      </c>
      <c r="C3452" s="45">
        <v>1508865625</v>
      </c>
      <c r="D3452" s="46" t="s">
        <v>3344</v>
      </c>
      <c r="E3452" s="47">
        <v>15088</v>
      </c>
      <c r="F3452" s="48">
        <v>16556</v>
      </c>
      <c r="G3452" s="11" t="s">
        <v>3262</v>
      </c>
      <c r="H3452" s="2">
        <v>25729.45</v>
      </c>
      <c r="I3452" s="67">
        <v>3573.68</v>
      </c>
      <c r="J3452" s="67">
        <v>111.83</v>
      </c>
      <c r="K3452" s="2">
        <v>17749.54</v>
      </c>
      <c r="L3452" s="67">
        <v>5284.97</v>
      </c>
      <c r="M3452" s="67">
        <v>196.91</v>
      </c>
      <c r="N3452" s="2">
        <v>25006.02</v>
      </c>
      <c r="O3452" s="67">
        <v>4986.6400000000003</v>
      </c>
      <c r="P3452" s="67">
        <v>207.48</v>
      </c>
      <c r="Q3452" s="72" t="s">
        <v>26073</v>
      </c>
      <c r="R3452" s="21">
        <f t="shared" si="226"/>
        <v>68485.010000000009</v>
      </c>
      <c r="S3452" s="74" t="s">
        <v>18260</v>
      </c>
      <c r="T3452" s="22">
        <f t="shared" si="227"/>
        <v>13845.29</v>
      </c>
      <c r="U3452" s="80" t="s">
        <v>10591</v>
      </c>
      <c r="V3452" s="23">
        <f t="shared" si="228"/>
        <v>516.22</v>
      </c>
      <c r="W3452" s="13">
        <f t="shared" si="229"/>
        <v>82846.520000000019</v>
      </c>
    </row>
    <row r="3453" spans="1:23" ht="21.75" customHeight="1">
      <c r="A3453" s="14">
        <v>3450</v>
      </c>
      <c r="B3453" s="49" t="s">
        <v>3260</v>
      </c>
      <c r="C3453" s="45">
        <v>1508865626</v>
      </c>
      <c r="D3453" s="46" t="s">
        <v>3345</v>
      </c>
      <c r="E3453" s="47">
        <v>15088</v>
      </c>
      <c r="F3453" s="48">
        <v>16556</v>
      </c>
      <c r="G3453" s="11" t="s">
        <v>3262</v>
      </c>
      <c r="H3453" s="2">
        <v>27217.65</v>
      </c>
      <c r="I3453" s="67">
        <v>3780.38</v>
      </c>
      <c r="J3453" s="67">
        <v>118.29</v>
      </c>
      <c r="K3453" s="2">
        <v>18776.169999999998</v>
      </c>
      <c r="L3453" s="67">
        <v>5590.65</v>
      </c>
      <c r="M3453" s="67">
        <v>208.3</v>
      </c>
      <c r="N3453" s="2">
        <v>19675.39</v>
      </c>
      <c r="O3453" s="67">
        <v>5275.07</v>
      </c>
      <c r="P3453" s="67">
        <v>219.48</v>
      </c>
      <c r="Q3453" s="72" t="s">
        <v>26074</v>
      </c>
      <c r="R3453" s="21">
        <f t="shared" si="226"/>
        <v>65669.209999999992</v>
      </c>
      <c r="S3453" s="74" t="s">
        <v>18261</v>
      </c>
      <c r="T3453" s="22">
        <f t="shared" si="227"/>
        <v>14646.099999999999</v>
      </c>
      <c r="U3453" s="80" t="s">
        <v>10592</v>
      </c>
      <c r="V3453" s="23">
        <f t="shared" si="228"/>
        <v>546.07000000000005</v>
      </c>
      <c r="W3453" s="13">
        <f t="shared" si="229"/>
        <v>80861.38</v>
      </c>
    </row>
    <row r="3454" spans="1:23" ht="21.75" customHeight="1">
      <c r="A3454" s="10">
        <v>3451</v>
      </c>
      <c r="B3454" s="49" t="s">
        <v>3260</v>
      </c>
      <c r="C3454" s="45">
        <v>1508865627</v>
      </c>
      <c r="D3454" s="46" t="s">
        <v>3346</v>
      </c>
      <c r="E3454" s="47">
        <v>15088</v>
      </c>
      <c r="F3454" s="48">
        <v>16556</v>
      </c>
      <c r="G3454" s="11" t="s">
        <v>3262</v>
      </c>
      <c r="H3454" s="2">
        <v>26683.42</v>
      </c>
      <c r="I3454" s="67">
        <v>3706.18</v>
      </c>
      <c r="J3454" s="67">
        <v>115.97</v>
      </c>
      <c r="K3454" s="2">
        <v>18407.64</v>
      </c>
      <c r="L3454" s="67">
        <v>5480.92</v>
      </c>
      <c r="M3454" s="67">
        <v>204.21</v>
      </c>
      <c r="N3454" s="2">
        <v>31660.52</v>
      </c>
      <c r="O3454" s="67">
        <v>5171.53</v>
      </c>
      <c r="P3454" s="67">
        <v>215.17</v>
      </c>
      <c r="Q3454" s="72" t="s">
        <v>26075</v>
      </c>
      <c r="R3454" s="21">
        <f t="shared" si="226"/>
        <v>76751.58</v>
      </c>
      <c r="S3454" s="74" t="s">
        <v>18262</v>
      </c>
      <c r="T3454" s="22">
        <f t="shared" si="227"/>
        <v>14358.630000000001</v>
      </c>
      <c r="U3454" s="80" t="s">
        <v>10593</v>
      </c>
      <c r="V3454" s="23">
        <f t="shared" si="228"/>
        <v>535.35</v>
      </c>
      <c r="W3454" s="13">
        <f t="shared" si="229"/>
        <v>91645.560000000012</v>
      </c>
    </row>
    <row r="3455" spans="1:23" ht="21.75" customHeight="1">
      <c r="A3455" s="14">
        <v>3452</v>
      </c>
      <c r="B3455" s="49" t="s">
        <v>3260</v>
      </c>
      <c r="C3455" s="45">
        <v>1508865628</v>
      </c>
      <c r="D3455" s="46" t="s">
        <v>3347</v>
      </c>
      <c r="E3455" s="47">
        <v>15088</v>
      </c>
      <c r="F3455" s="48">
        <v>16556</v>
      </c>
      <c r="G3455" s="11" t="s">
        <v>3262</v>
      </c>
      <c r="H3455" s="2">
        <v>25426.09</v>
      </c>
      <c r="I3455" s="67">
        <v>3531.54</v>
      </c>
      <c r="J3455" s="67">
        <v>110.51</v>
      </c>
      <c r="K3455" s="2">
        <v>17540.259999999998</v>
      </c>
      <c r="L3455" s="67">
        <v>5222.66</v>
      </c>
      <c r="M3455" s="67">
        <v>194.59</v>
      </c>
      <c r="N3455" s="2">
        <v>20484.080000000002</v>
      </c>
      <c r="O3455" s="67">
        <v>4927.8500000000004</v>
      </c>
      <c r="P3455" s="67">
        <v>205.03</v>
      </c>
      <c r="Q3455" s="72" t="s">
        <v>26076</v>
      </c>
      <c r="R3455" s="21">
        <f t="shared" si="226"/>
        <v>63450.43</v>
      </c>
      <c r="S3455" s="74" t="s">
        <v>18263</v>
      </c>
      <c r="T3455" s="22">
        <f t="shared" si="227"/>
        <v>13682.050000000001</v>
      </c>
      <c r="U3455" s="80" t="s">
        <v>10594</v>
      </c>
      <c r="V3455" s="23">
        <f t="shared" si="228"/>
        <v>510.13</v>
      </c>
      <c r="W3455" s="13">
        <f t="shared" si="229"/>
        <v>77642.61</v>
      </c>
    </row>
    <row r="3456" spans="1:23" ht="21.75" customHeight="1">
      <c r="A3456" s="10">
        <v>3453</v>
      </c>
      <c r="B3456" s="49" t="s">
        <v>3260</v>
      </c>
      <c r="C3456" s="45">
        <v>1508865629</v>
      </c>
      <c r="D3456" s="46" t="s">
        <v>3348</v>
      </c>
      <c r="E3456" s="47">
        <v>15088</v>
      </c>
      <c r="F3456" s="48">
        <v>16556</v>
      </c>
      <c r="G3456" s="11" t="s">
        <v>3262</v>
      </c>
      <c r="H3456" s="2">
        <v>26570.86</v>
      </c>
      <c r="I3456" s="67">
        <v>3690.54</v>
      </c>
      <c r="J3456" s="67">
        <v>115.48</v>
      </c>
      <c r="K3456" s="2">
        <v>18329.98</v>
      </c>
      <c r="L3456" s="67">
        <v>5457.8</v>
      </c>
      <c r="M3456" s="67">
        <v>203.35</v>
      </c>
      <c r="N3456" s="2">
        <v>22997.29</v>
      </c>
      <c r="O3456" s="67">
        <v>5149.71</v>
      </c>
      <c r="P3456" s="67">
        <v>214.26</v>
      </c>
      <c r="Q3456" s="72" t="s">
        <v>26077</v>
      </c>
      <c r="R3456" s="21">
        <f t="shared" si="226"/>
        <v>67898.13</v>
      </c>
      <c r="S3456" s="74" t="s">
        <v>18264</v>
      </c>
      <c r="T3456" s="22">
        <f t="shared" si="227"/>
        <v>14298.05</v>
      </c>
      <c r="U3456" s="80" t="s">
        <v>10595</v>
      </c>
      <c r="V3456" s="23">
        <f t="shared" si="228"/>
        <v>533.08999999999992</v>
      </c>
      <c r="W3456" s="13">
        <f t="shared" si="229"/>
        <v>82729.27</v>
      </c>
    </row>
    <row r="3457" spans="1:23" ht="21.75" customHeight="1">
      <c r="A3457" s="14">
        <v>3454</v>
      </c>
      <c r="B3457" s="49" t="s">
        <v>3260</v>
      </c>
      <c r="C3457" s="45">
        <v>1508865630</v>
      </c>
      <c r="D3457" s="46" t="s">
        <v>3349</v>
      </c>
      <c r="E3457" s="47">
        <v>15088</v>
      </c>
      <c r="F3457" s="48">
        <v>16556</v>
      </c>
      <c r="G3457" s="11" t="s">
        <v>3262</v>
      </c>
      <c r="H3457" s="2">
        <v>36568.5</v>
      </c>
      <c r="I3457" s="67">
        <v>5079.16</v>
      </c>
      <c r="J3457" s="67">
        <v>158.94</v>
      </c>
      <c r="K3457" s="2">
        <v>25226.89</v>
      </c>
      <c r="L3457" s="67">
        <v>7511.37</v>
      </c>
      <c r="M3457" s="67">
        <v>279.86</v>
      </c>
      <c r="N3457" s="2">
        <v>21690.240000000002</v>
      </c>
      <c r="O3457" s="67">
        <v>7087.36</v>
      </c>
      <c r="P3457" s="67">
        <v>294.88</v>
      </c>
      <c r="Q3457" s="72" t="s">
        <v>26078</v>
      </c>
      <c r="R3457" s="21">
        <f t="shared" si="226"/>
        <v>83485.63</v>
      </c>
      <c r="S3457" s="74" t="s">
        <v>18265</v>
      </c>
      <c r="T3457" s="22">
        <f t="shared" si="227"/>
        <v>19677.89</v>
      </c>
      <c r="U3457" s="80" t="s">
        <v>10596</v>
      </c>
      <c r="V3457" s="23">
        <f t="shared" si="228"/>
        <v>733.68000000000006</v>
      </c>
      <c r="W3457" s="13">
        <f t="shared" si="229"/>
        <v>103897.2</v>
      </c>
    </row>
    <row r="3458" spans="1:23" ht="21.75" customHeight="1">
      <c r="A3458" s="10">
        <v>3455</v>
      </c>
      <c r="B3458" s="49" t="s">
        <v>3260</v>
      </c>
      <c r="C3458" s="45">
        <v>1508865631</v>
      </c>
      <c r="D3458" s="46" t="s">
        <v>3350</v>
      </c>
      <c r="E3458" s="47">
        <v>15088</v>
      </c>
      <c r="F3458" s="48">
        <v>16556</v>
      </c>
      <c r="G3458" s="11" t="s">
        <v>3262</v>
      </c>
      <c r="H3458" s="2">
        <v>34668.19</v>
      </c>
      <c r="I3458" s="67">
        <v>4815.22</v>
      </c>
      <c r="J3458" s="67">
        <v>150.68</v>
      </c>
      <c r="K3458" s="2">
        <v>23915.95</v>
      </c>
      <c r="L3458" s="67">
        <v>7121.03</v>
      </c>
      <c r="M3458" s="67">
        <v>265.32</v>
      </c>
      <c r="N3458" s="2">
        <v>20817.34</v>
      </c>
      <c r="O3458" s="67">
        <v>6719.06</v>
      </c>
      <c r="P3458" s="67">
        <v>279.56</v>
      </c>
      <c r="Q3458" s="72" t="s">
        <v>26079</v>
      </c>
      <c r="R3458" s="21">
        <f t="shared" si="226"/>
        <v>79401.48</v>
      </c>
      <c r="S3458" s="74" t="s">
        <v>18266</v>
      </c>
      <c r="T3458" s="22">
        <f t="shared" si="227"/>
        <v>18655.310000000001</v>
      </c>
      <c r="U3458" s="80" t="s">
        <v>10597</v>
      </c>
      <c r="V3458" s="23">
        <f t="shared" si="228"/>
        <v>695.56</v>
      </c>
      <c r="W3458" s="13">
        <f t="shared" si="229"/>
        <v>98752.349999999991</v>
      </c>
    </row>
    <row r="3459" spans="1:23" ht="21.75" customHeight="1">
      <c r="A3459" s="14">
        <v>3456</v>
      </c>
      <c r="B3459" s="49" t="s">
        <v>3260</v>
      </c>
      <c r="C3459" s="45">
        <v>1508865632</v>
      </c>
      <c r="D3459" s="46" t="s">
        <v>3351</v>
      </c>
      <c r="E3459" s="47">
        <v>15088</v>
      </c>
      <c r="F3459" s="48">
        <v>16556</v>
      </c>
      <c r="G3459" s="11" t="s">
        <v>3262</v>
      </c>
      <c r="H3459" s="2">
        <v>28660.06</v>
      </c>
      <c r="I3459" s="67">
        <v>3980.72</v>
      </c>
      <c r="J3459" s="67">
        <v>124.56</v>
      </c>
      <c r="K3459" s="2">
        <v>19771.22</v>
      </c>
      <c r="L3459" s="67">
        <v>5886.93</v>
      </c>
      <c r="M3459" s="67">
        <v>219.34</v>
      </c>
      <c r="N3459" s="2">
        <v>22353.7</v>
      </c>
      <c r="O3459" s="67">
        <v>5554.62</v>
      </c>
      <c r="P3459" s="67">
        <v>231.11</v>
      </c>
      <c r="Q3459" s="72" t="s">
        <v>26080</v>
      </c>
      <c r="R3459" s="21">
        <f t="shared" si="226"/>
        <v>70784.98</v>
      </c>
      <c r="S3459" s="74" t="s">
        <v>18267</v>
      </c>
      <c r="T3459" s="22">
        <f t="shared" si="227"/>
        <v>15422.27</v>
      </c>
      <c r="U3459" s="80" t="s">
        <v>10598</v>
      </c>
      <c r="V3459" s="23">
        <f t="shared" si="228"/>
        <v>575.01</v>
      </c>
      <c r="W3459" s="13">
        <f t="shared" si="229"/>
        <v>86782.26</v>
      </c>
    </row>
    <row r="3460" spans="1:23" ht="21.75" customHeight="1">
      <c r="A3460" s="10">
        <v>3457</v>
      </c>
      <c r="B3460" s="49" t="s">
        <v>3260</v>
      </c>
      <c r="C3460" s="45">
        <v>1508865633</v>
      </c>
      <c r="D3460" s="46" t="s">
        <v>3352</v>
      </c>
      <c r="E3460" s="47">
        <v>15088</v>
      </c>
      <c r="F3460" s="48">
        <v>16556</v>
      </c>
      <c r="G3460" s="11" t="s">
        <v>3262</v>
      </c>
      <c r="H3460" s="2">
        <v>27002.05</v>
      </c>
      <c r="I3460" s="67">
        <v>3750.44</v>
      </c>
      <c r="J3460" s="67">
        <v>117.36</v>
      </c>
      <c r="K3460" s="2">
        <v>18627.439999999999</v>
      </c>
      <c r="L3460" s="67">
        <v>5546.37</v>
      </c>
      <c r="M3460" s="67">
        <v>206.65</v>
      </c>
      <c r="N3460" s="2">
        <v>20470.32</v>
      </c>
      <c r="O3460" s="67">
        <v>5233.28</v>
      </c>
      <c r="P3460" s="67">
        <v>217.74</v>
      </c>
      <c r="Q3460" s="72" t="s">
        <v>26081</v>
      </c>
      <c r="R3460" s="21">
        <f t="shared" si="226"/>
        <v>66099.81</v>
      </c>
      <c r="S3460" s="74" t="s">
        <v>18268</v>
      </c>
      <c r="T3460" s="22">
        <f t="shared" si="227"/>
        <v>14530.09</v>
      </c>
      <c r="U3460" s="80" t="s">
        <v>10599</v>
      </c>
      <c r="V3460" s="23">
        <f t="shared" si="228"/>
        <v>541.75</v>
      </c>
      <c r="W3460" s="13">
        <f t="shared" si="229"/>
        <v>81171.649999999994</v>
      </c>
    </row>
    <row r="3461" spans="1:23" ht="21.75" customHeight="1">
      <c r="A3461" s="14">
        <v>3458</v>
      </c>
      <c r="B3461" s="49" t="s">
        <v>3260</v>
      </c>
      <c r="C3461" s="45">
        <v>1508865635</v>
      </c>
      <c r="D3461" s="46" t="s">
        <v>3365</v>
      </c>
      <c r="E3461" s="47">
        <v>15088</v>
      </c>
      <c r="F3461" s="48">
        <v>16556</v>
      </c>
      <c r="G3461" s="11" t="s">
        <v>3262</v>
      </c>
      <c r="H3461" s="2">
        <v>24991.07</v>
      </c>
      <c r="I3461" s="67">
        <v>3471.12</v>
      </c>
      <c r="J3461" s="67">
        <v>108.62</v>
      </c>
      <c r="K3461" s="2">
        <v>17240.16</v>
      </c>
      <c r="L3461" s="67">
        <v>5133.3</v>
      </c>
      <c r="M3461" s="67">
        <v>191.26</v>
      </c>
      <c r="N3461" s="2">
        <v>26184.66</v>
      </c>
      <c r="O3461" s="67">
        <v>4843.54</v>
      </c>
      <c r="P3461" s="67">
        <v>201.52</v>
      </c>
      <c r="Q3461" s="72" t="s">
        <v>26082</v>
      </c>
      <c r="R3461" s="21">
        <f t="shared" ref="R3461:R3524" si="230">+H3461+K3461+N3461</f>
        <v>68415.89</v>
      </c>
      <c r="S3461" s="74" t="s">
        <v>18269</v>
      </c>
      <c r="T3461" s="22">
        <f t="shared" ref="T3461:T3524" si="231">+I3461+L3461+O3461</f>
        <v>13447.96</v>
      </c>
      <c r="U3461" s="80" t="s">
        <v>10600</v>
      </c>
      <c r="V3461" s="23">
        <f t="shared" ref="V3461:V3524" si="232">+J3461+M3461+P3461</f>
        <v>501.4</v>
      </c>
      <c r="W3461" s="13">
        <f t="shared" ref="W3461:W3524" si="233">SUM(R3461:V3461)</f>
        <v>82365.25</v>
      </c>
    </row>
    <row r="3462" spans="1:23" ht="21.75" customHeight="1">
      <c r="A3462" s="10">
        <v>3459</v>
      </c>
      <c r="B3462" s="49" t="s">
        <v>3260</v>
      </c>
      <c r="C3462" s="45">
        <v>1508865636</v>
      </c>
      <c r="D3462" s="46" t="s">
        <v>3366</v>
      </c>
      <c r="E3462" s="47">
        <v>15088</v>
      </c>
      <c r="F3462" s="48">
        <v>16556</v>
      </c>
      <c r="G3462" s="11" t="s">
        <v>3262</v>
      </c>
      <c r="H3462" s="2">
        <v>25097.919999999998</v>
      </c>
      <c r="I3462" s="67">
        <v>3485.96</v>
      </c>
      <c r="J3462" s="67">
        <v>109.08</v>
      </c>
      <c r="K3462" s="2">
        <v>17313.87</v>
      </c>
      <c r="L3462" s="67">
        <v>5155.25</v>
      </c>
      <c r="M3462" s="67">
        <v>192.08</v>
      </c>
      <c r="N3462" s="2">
        <v>20739.38</v>
      </c>
      <c r="O3462" s="67">
        <v>4864.24</v>
      </c>
      <c r="P3462" s="67">
        <v>202.39</v>
      </c>
      <c r="Q3462" s="72" t="s">
        <v>26083</v>
      </c>
      <c r="R3462" s="21">
        <f t="shared" si="230"/>
        <v>63151.17</v>
      </c>
      <c r="S3462" s="74" t="s">
        <v>18270</v>
      </c>
      <c r="T3462" s="22">
        <f t="shared" si="231"/>
        <v>13505.449999999999</v>
      </c>
      <c r="U3462" s="80" t="s">
        <v>10601</v>
      </c>
      <c r="V3462" s="23">
        <f t="shared" si="232"/>
        <v>503.55</v>
      </c>
      <c r="W3462" s="13">
        <f t="shared" si="233"/>
        <v>77160.17</v>
      </c>
    </row>
    <row r="3463" spans="1:23" ht="21.75" customHeight="1">
      <c r="A3463" s="14">
        <v>3460</v>
      </c>
      <c r="B3463" s="49" t="s">
        <v>3260</v>
      </c>
      <c r="C3463" s="45">
        <v>1508865637</v>
      </c>
      <c r="D3463" s="46" t="s">
        <v>3283</v>
      </c>
      <c r="E3463" s="47">
        <v>15088</v>
      </c>
      <c r="F3463" s="48">
        <v>16556</v>
      </c>
      <c r="G3463" s="11" t="s">
        <v>3262</v>
      </c>
      <c r="H3463" s="2">
        <v>26206.44</v>
      </c>
      <c r="I3463" s="67">
        <v>3639.93</v>
      </c>
      <c r="J3463" s="67">
        <v>113.9</v>
      </c>
      <c r="K3463" s="2">
        <v>18078.59</v>
      </c>
      <c r="L3463" s="67">
        <v>5382.94</v>
      </c>
      <c r="M3463" s="67">
        <v>200.56</v>
      </c>
      <c r="N3463" s="2">
        <v>27488.65</v>
      </c>
      <c r="O3463" s="67">
        <v>5079.09</v>
      </c>
      <c r="P3463" s="67">
        <v>211.33</v>
      </c>
      <c r="Q3463" s="72" t="s">
        <v>26084</v>
      </c>
      <c r="R3463" s="21">
        <f t="shared" si="230"/>
        <v>71773.679999999993</v>
      </c>
      <c r="S3463" s="74" t="s">
        <v>18271</v>
      </c>
      <c r="T3463" s="22">
        <f t="shared" si="231"/>
        <v>14101.96</v>
      </c>
      <c r="U3463" s="80" t="s">
        <v>10602</v>
      </c>
      <c r="V3463" s="23">
        <f t="shared" si="232"/>
        <v>525.79000000000008</v>
      </c>
      <c r="W3463" s="13">
        <f t="shared" si="233"/>
        <v>86401.429999999978</v>
      </c>
    </row>
    <row r="3464" spans="1:23" ht="21.75" customHeight="1">
      <c r="A3464" s="10">
        <v>3461</v>
      </c>
      <c r="B3464" s="49" t="s">
        <v>3260</v>
      </c>
      <c r="C3464" s="45">
        <v>1508865638</v>
      </c>
      <c r="D3464" s="46" t="s">
        <v>3284</v>
      </c>
      <c r="E3464" s="47">
        <v>15088</v>
      </c>
      <c r="F3464" s="48">
        <v>16556</v>
      </c>
      <c r="G3464" s="11" t="s">
        <v>3262</v>
      </c>
      <c r="H3464" s="2">
        <v>31050.720000000001</v>
      </c>
      <c r="I3464" s="67">
        <v>4312.7700000000004</v>
      </c>
      <c r="J3464" s="67">
        <v>134.94999999999999</v>
      </c>
      <c r="K3464" s="2">
        <v>21420.43</v>
      </c>
      <c r="L3464" s="67">
        <v>6377.98</v>
      </c>
      <c r="M3464" s="67">
        <v>237.63</v>
      </c>
      <c r="N3464" s="2">
        <v>45655.23</v>
      </c>
      <c r="O3464" s="67">
        <v>6017.96</v>
      </c>
      <c r="P3464" s="67">
        <v>250.39</v>
      </c>
      <c r="Q3464" s="72" t="s">
        <v>26085</v>
      </c>
      <c r="R3464" s="21">
        <f t="shared" si="230"/>
        <v>98126.38</v>
      </c>
      <c r="S3464" s="74" t="s">
        <v>18272</v>
      </c>
      <c r="T3464" s="22">
        <f t="shared" si="231"/>
        <v>16708.71</v>
      </c>
      <c r="U3464" s="80" t="s">
        <v>10603</v>
      </c>
      <c r="V3464" s="23">
        <f t="shared" si="232"/>
        <v>622.97</v>
      </c>
      <c r="W3464" s="13">
        <f t="shared" si="233"/>
        <v>115458.06</v>
      </c>
    </row>
    <row r="3465" spans="1:23" ht="21.75" customHeight="1">
      <c r="A3465" s="14">
        <v>3462</v>
      </c>
      <c r="B3465" s="49" t="s">
        <v>3260</v>
      </c>
      <c r="C3465" s="45">
        <v>1508865639</v>
      </c>
      <c r="D3465" s="46" t="s">
        <v>3285</v>
      </c>
      <c r="E3465" s="47">
        <v>15088</v>
      </c>
      <c r="F3465" s="48">
        <v>16556</v>
      </c>
      <c r="G3465" s="11" t="s">
        <v>3262</v>
      </c>
      <c r="H3465" s="2">
        <v>28604.73</v>
      </c>
      <c r="I3465" s="67">
        <v>3973.04</v>
      </c>
      <c r="J3465" s="67">
        <v>124.32</v>
      </c>
      <c r="K3465" s="2">
        <v>19733.05</v>
      </c>
      <c r="L3465" s="67">
        <v>5875.57</v>
      </c>
      <c r="M3465" s="67">
        <v>218.91</v>
      </c>
      <c r="N3465" s="2">
        <v>19869.54</v>
      </c>
      <c r="O3465" s="67">
        <v>5543.9</v>
      </c>
      <c r="P3465" s="67">
        <v>230.66</v>
      </c>
      <c r="Q3465" s="72" t="s">
        <v>26086</v>
      </c>
      <c r="R3465" s="21">
        <f t="shared" si="230"/>
        <v>68207.320000000007</v>
      </c>
      <c r="S3465" s="74" t="s">
        <v>18273</v>
      </c>
      <c r="T3465" s="22">
        <f t="shared" si="231"/>
        <v>15392.51</v>
      </c>
      <c r="U3465" s="80" t="s">
        <v>10604</v>
      </c>
      <c r="V3465" s="23">
        <f t="shared" si="232"/>
        <v>573.89</v>
      </c>
      <c r="W3465" s="13">
        <f t="shared" si="233"/>
        <v>84173.72</v>
      </c>
    </row>
    <row r="3466" spans="1:23" ht="21.75" customHeight="1">
      <c r="A3466" s="10">
        <v>3463</v>
      </c>
      <c r="B3466" s="49" t="s">
        <v>3260</v>
      </c>
      <c r="C3466" s="45">
        <v>1508865640</v>
      </c>
      <c r="D3466" s="46" t="s">
        <v>3286</v>
      </c>
      <c r="E3466" s="47">
        <v>15088</v>
      </c>
      <c r="F3466" s="48">
        <v>16556</v>
      </c>
      <c r="G3466" s="11" t="s">
        <v>3262</v>
      </c>
      <c r="H3466" s="2">
        <v>24723.96</v>
      </c>
      <c r="I3466" s="67">
        <v>3434.02</v>
      </c>
      <c r="J3466" s="67">
        <v>107.46</v>
      </c>
      <c r="K3466" s="2">
        <v>17055.900000000001</v>
      </c>
      <c r="L3466" s="67">
        <v>5078.43</v>
      </c>
      <c r="M3466" s="67">
        <v>189.21</v>
      </c>
      <c r="N3466" s="2">
        <v>23173.09</v>
      </c>
      <c r="O3466" s="67">
        <v>4791.7700000000004</v>
      </c>
      <c r="P3466" s="67">
        <v>199.37</v>
      </c>
      <c r="Q3466" s="72" t="s">
        <v>26087</v>
      </c>
      <c r="R3466" s="21">
        <f t="shared" si="230"/>
        <v>64952.95</v>
      </c>
      <c r="S3466" s="74" t="s">
        <v>18274</v>
      </c>
      <c r="T3466" s="22">
        <f t="shared" si="231"/>
        <v>13304.220000000001</v>
      </c>
      <c r="U3466" s="80" t="s">
        <v>10605</v>
      </c>
      <c r="V3466" s="23">
        <f t="shared" si="232"/>
        <v>496.04</v>
      </c>
      <c r="W3466" s="13">
        <f t="shared" si="233"/>
        <v>78753.209999999992</v>
      </c>
    </row>
    <row r="3467" spans="1:23" ht="21.75" customHeight="1">
      <c r="A3467" s="14">
        <v>3464</v>
      </c>
      <c r="B3467" s="49" t="s">
        <v>3260</v>
      </c>
      <c r="C3467" s="45">
        <v>1508865641</v>
      </c>
      <c r="D3467" s="46" t="s">
        <v>741</v>
      </c>
      <c r="E3467" s="47">
        <v>15088</v>
      </c>
      <c r="F3467" s="48">
        <v>16556</v>
      </c>
      <c r="G3467" s="11" t="s">
        <v>3262</v>
      </c>
      <c r="H3467" s="2">
        <v>26912.38</v>
      </c>
      <c r="I3467" s="67">
        <v>3737.98</v>
      </c>
      <c r="J3467" s="67">
        <v>116.97</v>
      </c>
      <c r="K3467" s="2">
        <v>18565.580000000002</v>
      </c>
      <c r="L3467" s="67">
        <v>5527.95</v>
      </c>
      <c r="M3467" s="67">
        <v>205.96</v>
      </c>
      <c r="N3467" s="2">
        <v>24529.06</v>
      </c>
      <c r="O3467" s="67">
        <v>5215.8999999999996</v>
      </c>
      <c r="P3467" s="67">
        <v>217.02</v>
      </c>
      <c r="Q3467" s="72" t="s">
        <v>26088</v>
      </c>
      <c r="R3467" s="21">
        <f t="shared" si="230"/>
        <v>70007.02</v>
      </c>
      <c r="S3467" s="74" t="s">
        <v>18275</v>
      </c>
      <c r="T3467" s="22">
        <f t="shared" si="231"/>
        <v>14481.83</v>
      </c>
      <c r="U3467" s="80" t="s">
        <v>10606</v>
      </c>
      <c r="V3467" s="23">
        <f t="shared" si="232"/>
        <v>539.95000000000005</v>
      </c>
      <c r="W3467" s="13">
        <f t="shared" si="233"/>
        <v>85028.800000000003</v>
      </c>
    </row>
    <row r="3468" spans="1:23" ht="21.75" customHeight="1">
      <c r="A3468" s="10">
        <v>3465</v>
      </c>
      <c r="B3468" s="49" t="s">
        <v>3260</v>
      </c>
      <c r="C3468" s="45">
        <v>1508865642</v>
      </c>
      <c r="D3468" s="46" t="s">
        <v>3287</v>
      </c>
      <c r="E3468" s="47">
        <v>15088</v>
      </c>
      <c r="F3468" s="48">
        <v>16556</v>
      </c>
      <c r="G3468" s="11" t="s">
        <v>3262</v>
      </c>
      <c r="H3468" s="2">
        <v>26742.57</v>
      </c>
      <c r="I3468" s="67">
        <v>3714.39</v>
      </c>
      <c r="J3468" s="67">
        <v>116.23</v>
      </c>
      <c r="K3468" s="2">
        <v>18448.439999999999</v>
      </c>
      <c r="L3468" s="67">
        <v>5493.07</v>
      </c>
      <c r="M3468" s="67">
        <v>204.66</v>
      </c>
      <c r="N3468" s="2">
        <v>27618.6</v>
      </c>
      <c r="O3468" s="67">
        <v>5182.99</v>
      </c>
      <c r="P3468" s="67">
        <v>215.65</v>
      </c>
      <c r="Q3468" s="72" t="s">
        <v>26089</v>
      </c>
      <c r="R3468" s="21">
        <f t="shared" si="230"/>
        <v>72809.609999999986</v>
      </c>
      <c r="S3468" s="74" t="s">
        <v>18276</v>
      </c>
      <c r="T3468" s="22">
        <f t="shared" si="231"/>
        <v>14390.449999999999</v>
      </c>
      <c r="U3468" s="80" t="s">
        <v>10607</v>
      </c>
      <c r="V3468" s="23">
        <f t="shared" si="232"/>
        <v>536.54</v>
      </c>
      <c r="W3468" s="13">
        <f t="shared" si="233"/>
        <v>87736.599999999977</v>
      </c>
    </row>
    <row r="3469" spans="1:23" ht="21.75" customHeight="1">
      <c r="A3469" s="14">
        <v>3466</v>
      </c>
      <c r="B3469" s="49" t="s">
        <v>3260</v>
      </c>
      <c r="C3469" s="45">
        <v>1508865644</v>
      </c>
      <c r="D3469" s="46" t="s">
        <v>3290</v>
      </c>
      <c r="E3469" s="47">
        <v>15088</v>
      </c>
      <c r="F3469" s="48">
        <v>16556</v>
      </c>
      <c r="G3469" s="11" t="s">
        <v>3262</v>
      </c>
      <c r="H3469" s="2">
        <v>33500.519999999997</v>
      </c>
      <c r="I3469" s="67">
        <v>4653.04</v>
      </c>
      <c r="J3469" s="67">
        <v>145.6</v>
      </c>
      <c r="K3469" s="2">
        <v>23110.43</v>
      </c>
      <c r="L3469" s="67">
        <v>6881.19</v>
      </c>
      <c r="M3469" s="67">
        <v>256.38</v>
      </c>
      <c r="N3469" s="2">
        <v>22454.59</v>
      </c>
      <c r="O3469" s="67">
        <v>6492.76</v>
      </c>
      <c r="P3469" s="67">
        <v>270.14</v>
      </c>
      <c r="Q3469" s="72" t="s">
        <v>26090</v>
      </c>
      <c r="R3469" s="21">
        <f t="shared" si="230"/>
        <v>79065.539999999994</v>
      </c>
      <c r="S3469" s="74" t="s">
        <v>18277</v>
      </c>
      <c r="T3469" s="22">
        <f t="shared" si="231"/>
        <v>18026.989999999998</v>
      </c>
      <c r="U3469" s="80" t="s">
        <v>10608</v>
      </c>
      <c r="V3469" s="23">
        <f t="shared" si="232"/>
        <v>672.12</v>
      </c>
      <c r="W3469" s="13">
        <f t="shared" si="233"/>
        <v>97764.65</v>
      </c>
    </row>
    <row r="3470" spans="1:23" ht="21.75" customHeight="1">
      <c r="A3470" s="10">
        <v>3467</v>
      </c>
      <c r="B3470" s="49" t="s">
        <v>3260</v>
      </c>
      <c r="C3470" s="45">
        <v>1508865645</v>
      </c>
      <c r="D3470" s="46" t="s">
        <v>3291</v>
      </c>
      <c r="E3470" s="47">
        <v>15088</v>
      </c>
      <c r="F3470" s="48">
        <v>16556</v>
      </c>
      <c r="G3470" s="11" t="s">
        <v>3262</v>
      </c>
      <c r="H3470" s="2">
        <v>24098.15</v>
      </c>
      <c r="I3470" s="67">
        <v>3347.1</v>
      </c>
      <c r="J3470" s="67">
        <v>104.74</v>
      </c>
      <c r="K3470" s="2">
        <v>16624.18</v>
      </c>
      <c r="L3470" s="67">
        <v>4949.8900000000003</v>
      </c>
      <c r="M3470" s="67">
        <v>184.43</v>
      </c>
      <c r="N3470" s="2">
        <v>23075.25</v>
      </c>
      <c r="O3470" s="67">
        <v>4670.4799999999996</v>
      </c>
      <c r="P3470" s="67">
        <v>194.32</v>
      </c>
      <c r="Q3470" s="72" t="s">
        <v>26091</v>
      </c>
      <c r="R3470" s="21">
        <f t="shared" si="230"/>
        <v>63797.58</v>
      </c>
      <c r="S3470" s="74" t="s">
        <v>18278</v>
      </c>
      <c r="T3470" s="22">
        <f t="shared" si="231"/>
        <v>12967.47</v>
      </c>
      <c r="U3470" s="80" t="s">
        <v>10609</v>
      </c>
      <c r="V3470" s="23">
        <f t="shared" si="232"/>
        <v>483.49</v>
      </c>
      <c r="W3470" s="13">
        <f t="shared" si="233"/>
        <v>77248.540000000008</v>
      </c>
    </row>
    <row r="3471" spans="1:23" ht="21.75" customHeight="1">
      <c r="A3471" s="14">
        <v>3468</v>
      </c>
      <c r="B3471" s="49" t="s">
        <v>3260</v>
      </c>
      <c r="C3471" s="45">
        <v>1508865646</v>
      </c>
      <c r="D3471" s="46" t="s">
        <v>1816</v>
      </c>
      <c r="E3471" s="47">
        <v>15088</v>
      </c>
      <c r="F3471" s="48">
        <v>16556</v>
      </c>
      <c r="G3471" s="11" t="s">
        <v>3262</v>
      </c>
      <c r="H3471" s="2">
        <v>28356.7</v>
      </c>
      <c r="I3471" s="67">
        <v>3938.59</v>
      </c>
      <c r="J3471" s="67">
        <v>123.25</v>
      </c>
      <c r="K3471" s="2">
        <v>19561.95</v>
      </c>
      <c r="L3471" s="67">
        <v>5824.62</v>
      </c>
      <c r="M3471" s="67">
        <v>217.02</v>
      </c>
      <c r="N3471" s="2">
        <v>26027.200000000001</v>
      </c>
      <c r="O3471" s="67">
        <v>5495.83</v>
      </c>
      <c r="P3471" s="67">
        <v>228.66</v>
      </c>
      <c r="Q3471" s="72" t="s">
        <v>26092</v>
      </c>
      <c r="R3471" s="21">
        <f t="shared" si="230"/>
        <v>73945.850000000006</v>
      </c>
      <c r="S3471" s="74" t="s">
        <v>18279</v>
      </c>
      <c r="T3471" s="22">
        <f t="shared" si="231"/>
        <v>15259.039999999999</v>
      </c>
      <c r="U3471" s="80" t="s">
        <v>10610</v>
      </c>
      <c r="V3471" s="23">
        <f t="shared" si="232"/>
        <v>568.92999999999995</v>
      </c>
      <c r="W3471" s="13">
        <f t="shared" si="233"/>
        <v>89773.819999999992</v>
      </c>
    </row>
    <row r="3472" spans="1:23" ht="21.75" customHeight="1">
      <c r="A3472" s="10">
        <v>3469</v>
      </c>
      <c r="B3472" s="49" t="s">
        <v>3260</v>
      </c>
      <c r="C3472" s="45">
        <v>1508865647</v>
      </c>
      <c r="D3472" s="46" t="s">
        <v>3292</v>
      </c>
      <c r="E3472" s="47">
        <v>15088</v>
      </c>
      <c r="F3472" s="48">
        <v>16556</v>
      </c>
      <c r="G3472" s="11" t="s">
        <v>3262</v>
      </c>
      <c r="H3472" s="2">
        <v>30369.58</v>
      </c>
      <c r="I3472" s="67">
        <v>4218.17</v>
      </c>
      <c r="J3472" s="67">
        <v>131.99</v>
      </c>
      <c r="K3472" s="2">
        <v>20950.54</v>
      </c>
      <c r="L3472" s="67">
        <v>6238.08</v>
      </c>
      <c r="M3472" s="67">
        <v>232.42</v>
      </c>
      <c r="N3472" s="2">
        <v>20346.5</v>
      </c>
      <c r="O3472" s="67">
        <v>5885.95</v>
      </c>
      <c r="P3472" s="67">
        <v>244.9</v>
      </c>
      <c r="Q3472" s="72" t="s">
        <v>26093</v>
      </c>
      <c r="R3472" s="21">
        <f t="shared" si="230"/>
        <v>71666.62</v>
      </c>
      <c r="S3472" s="74" t="s">
        <v>18280</v>
      </c>
      <c r="T3472" s="22">
        <f t="shared" si="231"/>
        <v>16342.2</v>
      </c>
      <c r="U3472" s="80" t="s">
        <v>10611</v>
      </c>
      <c r="V3472" s="23">
        <f t="shared" si="232"/>
        <v>609.30999999999995</v>
      </c>
      <c r="W3472" s="13">
        <f t="shared" si="233"/>
        <v>88618.12999999999</v>
      </c>
    </row>
    <row r="3473" spans="1:23" ht="21.75" customHeight="1">
      <c r="A3473" s="14">
        <v>3470</v>
      </c>
      <c r="B3473" s="49" t="s">
        <v>3260</v>
      </c>
      <c r="C3473" s="45">
        <v>1508865648</v>
      </c>
      <c r="D3473" s="46" t="s">
        <v>3293</v>
      </c>
      <c r="E3473" s="47">
        <v>15088</v>
      </c>
      <c r="F3473" s="48">
        <v>16556</v>
      </c>
      <c r="G3473" s="11" t="s">
        <v>3262</v>
      </c>
      <c r="H3473" s="2">
        <v>32655.3</v>
      </c>
      <c r="I3473" s="67">
        <v>4535.6400000000003</v>
      </c>
      <c r="J3473" s="67">
        <v>141.93</v>
      </c>
      <c r="K3473" s="2">
        <v>22527.35</v>
      </c>
      <c r="L3473" s="67">
        <v>6707.58</v>
      </c>
      <c r="M3473" s="67">
        <v>249.91</v>
      </c>
      <c r="N3473" s="2">
        <v>22211.53</v>
      </c>
      <c r="O3473" s="67">
        <v>6328.94</v>
      </c>
      <c r="P3473" s="67">
        <v>263.33</v>
      </c>
      <c r="Q3473" s="72" t="s">
        <v>26094</v>
      </c>
      <c r="R3473" s="21">
        <f t="shared" si="230"/>
        <v>77394.179999999993</v>
      </c>
      <c r="S3473" s="74" t="s">
        <v>18281</v>
      </c>
      <c r="T3473" s="22">
        <f t="shared" si="231"/>
        <v>17572.16</v>
      </c>
      <c r="U3473" s="80" t="s">
        <v>10612</v>
      </c>
      <c r="V3473" s="23">
        <f t="shared" si="232"/>
        <v>655.17000000000007</v>
      </c>
      <c r="W3473" s="13">
        <f t="shared" si="233"/>
        <v>95621.51</v>
      </c>
    </row>
    <row r="3474" spans="1:23" ht="21.75" customHeight="1">
      <c r="A3474" s="10">
        <v>3471</v>
      </c>
      <c r="B3474" s="49" t="s">
        <v>3260</v>
      </c>
      <c r="C3474" s="45">
        <v>1508865649</v>
      </c>
      <c r="D3474" s="46" t="s">
        <v>3336</v>
      </c>
      <c r="E3474" s="47">
        <v>15088</v>
      </c>
      <c r="F3474" s="48">
        <v>16556</v>
      </c>
      <c r="G3474" s="11" t="s">
        <v>3262</v>
      </c>
      <c r="H3474" s="2">
        <v>27893.06</v>
      </c>
      <c r="I3474" s="67">
        <v>3874.19</v>
      </c>
      <c r="J3474" s="67">
        <v>121.23</v>
      </c>
      <c r="K3474" s="2">
        <v>19242.11</v>
      </c>
      <c r="L3474" s="67">
        <v>5729.39</v>
      </c>
      <c r="M3474" s="67">
        <v>213.47</v>
      </c>
      <c r="N3474" s="2">
        <v>19822.150000000001</v>
      </c>
      <c r="O3474" s="67">
        <v>5405.97</v>
      </c>
      <c r="P3474" s="67">
        <v>224.93</v>
      </c>
      <c r="Q3474" s="72" t="s">
        <v>26095</v>
      </c>
      <c r="R3474" s="21">
        <f t="shared" si="230"/>
        <v>66957.320000000007</v>
      </c>
      <c r="S3474" s="74" t="s">
        <v>18282</v>
      </c>
      <c r="T3474" s="22">
        <f t="shared" si="231"/>
        <v>15009.55</v>
      </c>
      <c r="U3474" s="80" t="s">
        <v>10613</v>
      </c>
      <c r="V3474" s="23">
        <f t="shared" si="232"/>
        <v>559.63</v>
      </c>
      <c r="W3474" s="13">
        <f t="shared" si="233"/>
        <v>82526.500000000015</v>
      </c>
    </row>
    <row r="3475" spans="1:23" ht="21.75" customHeight="1">
      <c r="A3475" s="14">
        <v>3472</v>
      </c>
      <c r="B3475" s="49" t="s">
        <v>3260</v>
      </c>
      <c r="C3475" s="45">
        <v>1508865650</v>
      </c>
      <c r="D3475" s="46" t="s">
        <v>824</v>
      </c>
      <c r="E3475" s="47">
        <v>15088</v>
      </c>
      <c r="F3475" s="48">
        <v>16556</v>
      </c>
      <c r="G3475" s="11" t="s">
        <v>3262</v>
      </c>
      <c r="H3475" s="2">
        <v>24966.27</v>
      </c>
      <c r="I3475" s="67">
        <v>3467.68</v>
      </c>
      <c r="J3475" s="67">
        <v>108.51</v>
      </c>
      <c r="K3475" s="2">
        <v>17223.05</v>
      </c>
      <c r="L3475" s="67">
        <v>5128.21</v>
      </c>
      <c r="M3475" s="67">
        <v>191.07</v>
      </c>
      <c r="N3475" s="2">
        <v>21934.83</v>
      </c>
      <c r="O3475" s="67">
        <v>4838.7299999999996</v>
      </c>
      <c r="P3475" s="67">
        <v>201.32</v>
      </c>
      <c r="Q3475" s="72" t="s">
        <v>26096</v>
      </c>
      <c r="R3475" s="21">
        <f t="shared" si="230"/>
        <v>64124.15</v>
      </c>
      <c r="S3475" s="74" t="s">
        <v>18283</v>
      </c>
      <c r="T3475" s="22">
        <f t="shared" si="231"/>
        <v>13434.619999999999</v>
      </c>
      <c r="U3475" s="80" t="s">
        <v>10614</v>
      </c>
      <c r="V3475" s="23">
        <f t="shared" si="232"/>
        <v>500.9</v>
      </c>
      <c r="W3475" s="13">
        <f t="shared" si="233"/>
        <v>78059.67</v>
      </c>
    </row>
    <row r="3476" spans="1:23" ht="21.75" customHeight="1">
      <c r="A3476" s="10">
        <v>3473</v>
      </c>
      <c r="B3476" s="49" t="s">
        <v>3260</v>
      </c>
      <c r="C3476" s="45">
        <v>1508865651</v>
      </c>
      <c r="D3476" s="46" t="s">
        <v>3337</v>
      </c>
      <c r="E3476" s="47">
        <v>15088</v>
      </c>
      <c r="F3476" s="48">
        <v>16556</v>
      </c>
      <c r="G3476" s="11" t="s">
        <v>3262</v>
      </c>
      <c r="H3476" s="2">
        <v>27624.04</v>
      </c>
      <c r="I3476" s="67">
        <v>3836.83</v>
      </c>
      <c r="J3476" s="67">
        <v>120.06</v>
      </c>
      <c r="K3476" s="2">
        <v>19056.53</v>
      </c>
      <c r="L3476" s="67">
        <v>5674.13</v>
      </c>
      <c r="M3476" s="67">
        <v>211.41</v>
      </c>
      <c r="N3476" s="2">
        <v>23851.84</v>
      </c>
      <c r="O3476" s="67">
        <v>5353.83</v>
      </c>
      <c r="P3476" s="67">
        <v>222.76</v>
      </c>
      <c r="Q3476" s="72" t="s">
        <v>26097</v>
      </c>
      <c r="R3476" s="21">
        <f t="shared" si="230"/>
        <v>70532.41</v>
      </c>
      <c r="S3476" s="74" t="s">
        <v>18284</v>
      </c>
      <c r="T3476" s="22">
        <f t="shared" si="231"/>
        <v>14864.789999999999</v>
      </c>
      <c r="U3476" s="80" t="s">
        <v>10615</v>
      </c>
      <c r="V3476" s="23">
        <f t="shared" si="232"/>
        <v>554.23</v>
      </c>
      <c r="W3476" s="13">
        <f t="shared" si="233"/>
        <v>85951.43</v>
      </c>
    </row>
    <row r="3477" spans="1:23" ht="21.75" customHeight="1">
      <c r="A3477" s="14">
        <v>3474</v>
      </c>
      <c r="B3477" s="49" t="s">
        <v>3260</v>
      </c>
      <c r="C3477" s="45">
        <v>1508865652</v>
      </c>
      <c r="D3477" s="46" t="s">
        <v>3297</v>
      </c>
      <c r="E3477" s="47">
        <v>15088</v>
      </c>
      <c r="F3477" s="48">
        <v>16556</v>
      </c>
      <c r="G3477" s="11" t="s">
        <v>3262</v>
      </c>
      <c r="H3477" s="2">
        <v>24367.18</v>
      </c>
      <c r="I3477" s="67">
        <v>3384.47</v>
      </c>
      <c r="J3477" s="67">
        <v>105.91</v>
      </c>
      <c r="K3477" s="2">
        <v>16809.77</v>
      </c>
      <c r="L3477" s="67">
        <v>5005.1499999999996</v>
      </c>
      <c r="M3477" s="67">
        <v>186.48</v>
      </c>
      <c r="N3477" s="2">
        <v>22396.5</v>
      </c>
      <c r="O3477" s="67">
        <v>4722.62</v>
      </c>
      <c r="P3477" s="67">
        <v>196.49</v>
      </c>
      <c r="Q3477" s="72" t="s">
        <v>26098</v>
      </c>
      <c r="R3477" s="21">
        <f t="shared" si="230"/>
        <v>63573.45</v>
      </c>
      <c r="S3477" s="74" t="s">
        <v>18285</v>
      </c>
      <c r="T3477" s="22">
        <f t="shared" si="231"/>
        <v>13112.239999999998</v>
      </c>
      <c r="U3477" s="80" t="s">
        <v>10616</v>
      </c>
      <c r="V3477" s="23">
        <f t="shared" si="232"/>
        <v>488.88</v>
      </c>
      <c r="W3477" s="13">
        <f t="shared" si="233"/>
        <v>77174.570000000007</v>
      </c>
    </row>
    <row r="3478" spans="1:23" ht="21.75" customHeight="1">
      <c r="A3478" s="10">
        <v>3475</v>
      </c>
      <c r="B3478" s="49" t="s">
        <v>3260</v>
      </c>
      <c r="C3478" s="45">
        <v>1508865653</v>
      </c>
      <c r="D3478" s="46" t="s">
        <v>3298</v>
      </c>
      <c r="E3478" s="47">
        <v>15088</v>
      </c>
      <c r="F3478" s="48">
        <v>16556</v>
      </c>
      <c r="G3478" s="11" t="s">
        <v>3262</v>
      </c>
      <c r="H3478" s="2">
        <v>25330.69</v>
      </c>
      <c r="I3478" s="67">
        <v>3518.29</v>
      </c>
      <c r="J3478" s="67">
        <v>110.09</v>
      </c>
      <c r="K3478" s="2">
        <v>17474.45</v>
      </c>
      <c r="L3478" s="67">
        <v>5203.0600000000004</v>
      </c>
      <c r="M3478" s="67">
        <v>193.86</v>
      </c>
      <c r="N3478" s="2">
        <v>25764.26</v>
      </c>
      <c r="O3478" s="67">
        <v>4909.3599999999997</v>
      </c>
      <c r="P3478" s="67">
        <v>204.26</v>
      </c>
      <c r="Q3478" s="72" t="s">
        <v>26099</v>
      </c>
      <c r="R3478" s="21">
        <f t="shared" si="230"/>
        <v>68569.399999999994</v>
      </c>
      <c r="S3478" s="74" t="s">
        <v>18286</v>
      </c>
      <c r="T3478" s="22">
        <f t="shared" si="231"/>
        <v>13630.71</v>
      </c>
      <c r="U3478" s="80" t="s">
        <v>10617</v>
      </c>
      <c r="V3478" s="23">
        <f t="shared" si="232"/>
        <v>508.21000000000004</v>
      </c>
      <c r="W3478" s="13">
        <f t="shared" si="233"/>
        <v>82708.319999999992</v>
      </c>
    </row>
    <row r="3479" spans="1:23" ht="21.75" customHeight="1">
      <c r="A3479" s="14">
        <v>3476</v>
      </c>
      <c r="B3479" s="49" t="s">
        <v>3260</v>
      </c>
      <c r="C3479" s="45">
        <v>1508865654</v>
      </c>
      <c r="D3479" s="46" t="s">
        <v>3299</v>
      </c>
      <c r="E3479" s="47">
        <v>15088</v>
      </c>
      <c r="F3479" s="48">
        <v>16556</v>
      </c>
      <c r="G3479" s="11" t="s">
        <v>3262</v>
      </c>
      <c r="H3479" s="2">
        <v>25794.32</v>
      </c>
      <c r="I3479" s="67">
        <v>3582.69</v>
      </c>
      <c r="J3479" s="67">
        <v>112.11</v>
      </c>
      <c r="K3479" s="2">
        <v>17794.29</v>
      </c>
      <c r="L3479" s="67">
        <v>5298.29</v>
      </c>
      <c r="M3479" s="67">
        <v>197.41</v>
      </c>
      <c r="N3479" s="2">
        <v>22289.49</v>
      </c>
      <c r="O3479" s="67">
        <v>4999.21</v>
      </c>
      <c r="P3479" s="67">
        <v>208</v>
      </c>
      <c r="Q3479" s="72" t="s">
        <v>26100</v>
      </c>
      <c r="R3479" s="21">
        <f t="shared" si="230"/>
        <v>65878.100000000006</v>
      </c>
      <c r="S3479" s="74" t="s">
        <v>18287</v>
      </c>
      <c r="T3479" s="22">
        <f t="shared" si="231"/>
        <v>13880.189999999999</v>
      </c>
      <c r="U3479" s="80" t="s">
        <v>10618</v>
      </c>
      <c r="V3479" s="23">
        <f t="shared" si="232"/>
        <v>517.52</v>
      </c>
      <c r="W3479" s="13">
        <f t="shared" si="233"/>
        <v>80275.810000000012</v>
      </c>
    </row>
    <row r="3480" spans="1:23" ht="21.75" customHeight="1">
      <c r="A3480" s="10">
        <v>3477</v>
      </c>
      <c r="B3480" s="49" t="s">
        <v>3260</v>
      </c>
      <c r="C3480" s="45">
        <v>1508865655</v>
      </c>
      <c r="D3480" s="46" t="s">
        <v>3300</v>
      </c>
      <c r="E3480" s="47">
        <v>15088</v>
      </c>
      <c r="F3480" s="48">
        <v>16556</v>
      </c>
      <c r="G3480" s="11" t="s">
        <v>3262</v>
      </c>
      <c r="H3480" s="2">
        <v>32640.04</v>
      </c>
      <c r="I3480" s="67">
        <v>4533.5200000000004</v>
      </c>
      <c r="J3480" s="67">
        <v>141.86000000000001</v>
      </c>
      <c r="K3480" s="2">
        <v>22516.83</v>
      </c>
      <c r="L3480" s="67">
        <v>6704.44</v>
      </c>
      <c r="M3480" s="67">
        <v>249.8</v>
      </c>
      <c r="N3480" s="2">
        <v>20153.88</v>
      </c>
      <c r="O3480" s="67">
        <v>6325.99</v>
      </c>
      <c r="P3480" s="67">
        <v>263.20999999999998</v>
      </c>
      <c r="Q3480" s="72" t="s">
        <v>26101</v>
      </c>
      <c r="R3480" s="21">
        <f t="shared" si="230"/>
        <v>75310.75</v>
      </c>
      <c r="S3480" s="74" t="s">
        <v>18288</v>
      </c>
      <c r="T3480" s="22">
        <f t="shared" si="231"/>
        <v>17563.949999999997</v>
      </c>
      <c r="U3480" s="80" t="s">
        <v>10619</v>
      </c>
      <c r="V3480" s="23">
        <f t="shared" si="232"/>
        <v>654.87</v>
      </c>
      <c r="W3480" s="13">
        <f t="shared" si="233"/>
        <v>93529.569999999992</v>
      </c>
    </row>
    <row r="3481" spans="1:23" ht="21.75" customHeight="1">
      <c r="A3481" s="14">
        <v>3478</v>
      </c>
      <c r="B3481" s="49" t="s">
        <v>3260</v>
      </c>
      <c r="C3481" s="45">
        <v>1508865656</v>
      </c>
      <c r="D3481" s="46" t="s">
        <v>3301</v>
      </c>
      <c r="E3481" s="47">
        <v>15088</v>
      </c>
      <c r="F3481" s="48">
        <v>16556</v>
      </c>
      <c r="G3481" s="11" t="s">
        <v>3262</v>
      </c>
      <c r="H3481" s="2">
        <v>33445.19</v>
      </c>
      <c r="I3481" s="67">
        <v>4645.3500000000004</v>
      </c>
      <c r="J3481" s="67">
        <v>145.36000000000001</v>
      </c>
      <c r="K3481" s="2">
        <v>23072.26</v>
      </c>
      <c r="L3481" s="67">
        <v>6869.82</v>
      </c>
      <c r="M3481" s="67">
        <v>255.96</v>
      </c>
      <c r="N3481" s="2">
        <v>19134.22</v>
      </c>
      <c r="O3481" s="67">
        <v>6482.03</v>
      </c>
      <c r="P3481" s="67">
        <v>269.7</v>
      </c>
      <c r="Q3481" s="72" t="s">
        <v>26102</v>
      </c>
      <c r="R3481" s="21">
        <f t="shared" si="230"/>
        <v>75651.67</v>
      </c>
      <c r="S3481" s="74" t="s">
        <v>18289</v>
      </c>
      <c r="T3481" s="22">
        <f t="shared" si="231"/>
        <v>17997.2</v>
      </c>
      <c r="U3481" s="80" t="s">
        <v>10620</v>
      </c>
      <c r="V3481" s="23">
        <f t="shared" si="232"/>
        <v>671.02</v>
      </c>
      <c r="W3481" s="13">
        <f t="shared" si="233"/>
        <v>94319.89</v>
      </c>
    </row>
    <row r="3482" spans="1:23" ht="21.75" customHeight="1">
      <c r="A3482" s="10">
        <v>3479</v>
      </c>
      <c r="B3482" s="49" t="s">
        <v>3260</v>
      </c>
      <c r="C3482" s="45">
        <v>1508865657</v>
      </c>
      <c r="D3482" s="46" t="s">
        <v>3302</v>
      </c>
      <c r="E3482" s="47">
        <v>15088</v>
      </c>
      <c r="F3482" s="48">
        <v>16556</v>
      </c>
      <c r="G3482" s="11" t="s">
        <v>3262</v>
      </c>
      <c r="H3482" s="2">
        <v>26202.62</v>
      </c>
      <c r="I3482" s="67">
        <v>3639.4</v>
      </c>
      <c r="J3482" s="67">
        <v>113.88</v>
      </c>
      <c r="K3482" s="2">
        <v>18075.95</v>
      </c>
      <c r="L3482" s="67">
        <v>5382.16</v>
      </c>
      <c r="M3482" s="67">
        <v>200.53</v>
      </c>
      <c r="N3482" s="2">
        <v>20476.439999999999</v>
      </c>
      <c r="O3482" s="67">
        <v>5078.3500000000004</v>
      </c>
      <c r="P3482" s="67">
        <v>211.29</v>
      </c>
      <c r="Q3482" s="72" t="s">
        <v>26103</v>
      </c>
      <c r="R3482" s="21">
        <f t="shared" si="230"/>
        <v>64755.009999999995</v>
      </c>
      <c r="S3482" s="74" t="s">
        <v>18290</v>
      </c>
      <c r="T3482" s="22">
        <f t="shared" si="231"/>
        <v>14099.91</v>
      </c>
      <c r="U3482" s="80" t="s">
        <v>10621</v>
      </c>
      <c r="V3482" s="23">
        <f t="shared" si="232"/>
        <v>525.69999999999993</v>
      </c>
      <c r="W3482" s="13">
        <f t="shared" si="233"/>
        <v>79380.62</v>
      </c>
    </row>
    <row r="3483" spans="1:23" ht="21.75" customHeight="1">
      <c r="A3483" s="14">
        <v>3480</v>
      </c>
      <c r="B3483" s="49" t="s">
        <v>3260</v>
      </c>
      <c r="C3483" s="45">
        <v>1508865658</v>
      </c>
      <c r="D3483" s="46" t="s">
        <v>3303</v>
      </c>
      <c r="E3483" s="47">
        <v>15088</v>
      </c>
      <c r="F3483" s="48">
        <v>16556</v>
      </c>
      <c r="G3483" s="11" t="s">
        <v>3262</v>
      </c>
      <c r="H3483" s="2">
        <v>30031.87</v>
      </c>
      <c r="I3483" s="67">
        <v>4171.26</v>
      </c>
      <c r="J3483" s="67">
        <v>130.53</v>
      </c>
      <c r="K3483" s="2">
        <v>20717.57</v>
      </c>
      <c r="L3483" s="67">
        <v>6168.71</v>
      </c>
      <c r="M3483" s="67">
        <v>229.84</v>
      </c>
      <c r="N3483" s="2">
        <v>21566.41</v>
      </c>
      <c r="O3483" s="67">
        <v>5820.5</v>
      </c>
      <c r="P3483" s="67">
        <v>242.17</v>
      </c>
      <c r="Q3483" s="72" t="s">
        <v>26104</v>
      </c>
      <c r="R3483" s="21">
        <f t="shared" si="230"/>
        <v>72315.850000000006</v>
      </c>
      <c r="S3483" s="74" t="s">
        <v>18291</v>
      </c>
      <c r="T3483" s="22">
        <f t="shared" si="231"/>
        <v>16160.470000000001</v>
      </c>
      <c r="U3483" s="80" t="s">
        <v>10622</v>
      </c>
      <c r="V3483" s="23">
        <f t="shared" si="232"/>
        <v>602.54</v>
      </c>
      <c r="W3483" s="13">
        <f t="shared" si="233"/>
        <v>89078.86</v>
      </c>
    </row>
    <row r="3484" spans="1:23" ht="21.75" customHeight="1">
      <c r="A3484" s="10">
        <v>3481</v>
      </c>
      <c r="B3484" s="49" t="s">
        <v>3260</v>
      </c>
      <c r="C3484" s="45">
        <v>1508865659</v>
      </c>
      <c r="D3484" s="46" t="s">
        <v>3304</v>
      </c>
      <c r="E3484" s="47">
        <v>15088</v>
      </c>
      <c r="F3484" s="48">
        <v>16556</v>
      </c>
      <c r="G3484" s="11" t="s">
        <v>3262</v>
      </c>
      <c r="H3484" s="2">
        <v>31335</v>
      </c>
      <c r="I3484" s="67">
        <v>4352.26</v>
      </c>
      <c r="J3484" s="67">
        <v>136.19</v>
      </c>
      <c r="K3484" s="2">
        <v>21616.54</v>
      </c>
      <c r="L3484" s="67">
        <v>6436.38</v>
      </c>
      <c r="M3484" s="67">
        <v>239.81</v>
      </c>
      <c r="N3484" s="2">
        <v>21277.48</v>
      </c>
      <c r="O3484" s="67">
        <v>6073.06</v>
      </c>
      <c r="P3484" s="67">
        <v>252.68</v>
      </c>
      <c r="Q3484" s="72" t="s">
        <v>26105</v>
      </c>
      <c r="R3484" s="21">
        <f t="shared" si="230"/>
        <v>74229.02</v>
      </c>
      <c r="S3484" s="74" t="s">
        <v>18292</v>
      </c>
      <c r="T3484" s="22">
        <f t="shared" si="231"/>
        <v>16861.7</v>
      </c>
      <c r="U3484" s="80" t="s">
        <v>10623</v>
      </c>
      <c r="V3484" s="23">
        <f t="shared" si="232"/>
        <v>628.68000000000006</v>
      </c>
      <c r="W3484" s="13">
        <f t="shared" si="233"/>
        <v>91719.4</v>
      </c>
    </row>
    <row r="3485" spans="1:23" ht="21.75" customHeight="1">
      <c r="A3485" s="14">
        <v>3482</v>
      </c>
      <c r="B3485" s="49" t="s">
        <v>3260</v>
      </c>
      <c r="C3485" s="45">
        <v>1508865660</v>
      </c>
      <c r="D3485" s="46" t="s">
        <v>3305</v>
      </c>
      <c r="E3485" s="47">
        <v>15088</v>
      </c>
      <c r="F3485" s="48">
        <v>16556</v>
      </c>
      <c r="G3485" s="11" t="s">
        <v>3262</v>
      </c>
      <c r="H3485" s="2">
        <v>29240.080000000002</v>
      </c>
      <c r="I3485" s="67">
        <v>4061.28</v>
      </c>
      <c r="J3485" s="67">
        <v>127.08</v>
      </c>
      <c r="K3485" s="2">
        <v>20171.349999999999</v>
      </c>
      <c r="L3485" s="67">
        <v>6006.07</v>
      </c>
      <c r="M3485" s="67">
        <v>223.78</v>
      </c>
      <c r="N3485" s="2">
        <v>20279.23</v>
      </c>
      <c r="O3485" s="67">
        <v>5667.04</v>
      </c>
      <c r="P3485" s="67">
        <v>235.79</v>
      </c>
      <c r="Q3485" s="72" t="s">
        <v>26106</v>
      </c>
      <c r="R3485" s="21">
        <f t="shared" si="230"/>
        <v>69690.66</v>
      </c>
      <c r="S3485" s="74" t="s">
        <v>18293</v>
      </c>
      <c r="T3485" s="22">
        <f t="shared" si="231"/>
        <v>15734.39</v>
      </c>
      <c r="U3485" s="80" t="s">
        <v>10624</v>
      </c>
      <c r="V3485" s="23">
        <f t="shared" si="232"/>
        <v>586.65</v>
      </c>
      <c r="W3485" s="13">
        <f t="shared" si="233"/>
        <v>86011.7</v>
      </c>
    </row>
    <row r="3486" spans="1:23" ht="21.75" customHeight="1">
      <c r="A3486" s="10">
        <v>3483</v>
      </c>
      <c r="B3486" s="49" t="s">
        <v>3260</v>
      </c>
      <c r="C3486" s="45">
        <v>1508865661</v>
      </c>
      <c r="D3486" s="46" t="s">
        <v>3306</v>
      </c>
      <c r="E3486" s="47">
        <v>15088</v>
      </c>
      <c r="F3486" s="48">
        <v>16556</v>
      </c>
      <c r="G3486" s="11" t="s">
        <v>3262</v>
      </c>
      <c r="H3486" s="2">
        <v>30426.82</v>
      </c>
      <c r="I3486" s="67">
        <v>4226.12</v>
      </c>
      <c r="J3486" s="67">
        <v>132.24</v>
      </c>
      <c r="K3486" s="2">
        <v>20990.03</v>
      </c>
      <c r="L3486" s="67">
        <v>6249.83</v>
      </c>
      <c r="M3486" s="67">
        <v>232.86</v>
      </c>
      <c r="N3486" s="2">
        <v>21161.3</v>
      </c>
      <c r="O3486" s="67">
        <v>5897.04</v>
      </c>
      <c r="P3486" s="67">
        <v>245.36</v>
      </c>
      <c r="Q3486" s="72" t="s">
        <v>26107</v>
      </c>
      <c r="R3486" s="21">
        <f t="shared" si="230"/>
        <v>72578.149999999994</v>
      </c>
      <c r="S3486" s="74" t="s">
        <v>18294</v>
      </c>
      <c r="T3486" s="22">
        <f t="shared" si="231"/>
        <v>16372.990000000002</v>
      </c>
      <c r="U3486" s="80" t="s">
        <v>10625</v>
      </c>
      <c r="V3486" s="23">
        <f t="shared" si="232"/>
        <v>610.46</v>
      </c>
      <c r="W3486" s="13">
        <f t="shared" si="233"/>
        <v>89561.600000000006</v>
      </c>
    </row>
    <row r="3487" spans="1:23" ht="21.75" customHeight="1">
      <c r="A3487" s="14">
        <v>3484</v>
      </c>
      <c r="B3487" s="49" t="s">
        <v>3260</v>
      </c>
      <c r="C3487" s="45">
        <v>1508865662</v>
      </c>
      <c r="D3487" s="46" t="s">
        <v>3307</v>
      </c>
      <c r="E3487" s="47">
        <v>15088</v>
      </c>
      <c r="F3487" s="48">
        <v>16556</v>
      </c>
      <c r="G3487" s="11" t="s">
        <v>3262</v>
      </c>
      <c r="H3487" s="2">
        <v>26091.96</v>
      </c>
      <c r="I3487" s="67">
        <v>3624.03</v>
      </c>
      <c r="J3487" s="67">
        <v>113.4</v>
      </c>
      <c r="K3487" s="2">
        <v>17999.61</v>
      </c>
      <c r="L3487" s="67">
        <v>5359.43</v>
      </c>
      <c r="M3487" s="67">
        <v>199.68</v>
      </c>
      <c r="N3487" s="2">
        <v>28977.62</v>
      </c>
      <c r="O3487" s="67">
        <v>5056.8999999999996</v>
      </c>
      <c r="P3487" s="67">
        <v>210.4</v>
      </c>
      <c r="Q3487" s="72" t="s">
        <v>26108</v>
      </c>
      <c r="R3487" s="21">
        <f t="shared" si="230"/>
        <v>73069.19</v>
      </c>
      <c r="S3487" s="74" t="s">
        <v>18295</v>
      </c>
      <c r="T3487" s="22">
        <f t="shared" si="231"/>
        <v>14040.36</v>
      </c>
      <c r="U3487" s="80" t="s">
        <v>10626</v>
      </c>
      <c r="V3487" s="23">
        <f t="shared" si="232"/>
        <v>523.48</v>
      </c>
      <c r="W3487" s="13">
        <f t="shared" si="233"/>
        <v>87633.03</v>
      </c>
    </row>
    <row r="3488" spans="1:23" ht="21.75" customHeight="1">
      <c r="A3488" s="10">
        <v>3485</v>
      </c>
      <c r="B3488" s="49" t="s">
        <v>3260</v>
      </c>
      <c r="C3488" s="45">
        <v>1508865663</v>
      </c>
      <c r="D3488" s="46" t="s">
        <v>3338</v>
      </c>
      <c r="E3488" s="47">
        <v>15088</v>
      </c>
      <c r="F3488" s="48">
        <v>16556</v>
      </c>
      <c r="G3488" s="11" t="s">
        <v>3262</v>
      </c>
      <c r="H3488" s="2">
        <v>30041.41</v>
      </c>
      <c r="I3488" s="67">
        <v>4172.59</v>
      </c>
      <c r="J3488" s="67">
        <v>130.57</v>
      </c>
      <c r="K3488" s="2">
        <v>20724.16</v>
      </c>
      <c r="L3488" s="67">
        <v>6170.67</v>
      </c>
      <c r="M3488" s="67">
        <v>229.91</v>
      </c>
      <c r="N3488" s="2">
        <v>27568.15</v>
      </c>
      <c r="O3488" s="67">
        <v>5822.34</v>
      </c>
      <c r="P3488" s="67">
        <v>242.25</v>
      </c>
      <c r="Q3488" s="72" t="s">
        <v>26109</v>
      </c>
      <c r="R3488" s="21">
        <f t="shared" si="230"/>
        <v>78333.72</v>
      </c>
      <c r="S3488" s="74" t="s">
        <v>18296</v>
      </c>
      <c r="T3488" s="22">
        <f t="shared" si="231"/>
        <v>16165.6</v>
      </c>
      <c r="U3488" s="80" t="s">
        <v>10627</v>
      </c>
      <c r="V3488" s="23">
        <f t="shared" si="232"/>
        <v>602.73</v>
      </c>
      <c r="W3488" s="13">
        <f t="shared" si="233"/>
        <v>95102.05</v>
      </c>
    </row>
    <row r="3489" spans="1:23" ht="21.75" customHeight="1">
      <c r="A3489" s="14">
        <v>3486</v>
      </c>
      <c r="B3489" s="49" t="s">
        <v>3260</v>
      </c>
      <c r="C3489" s="45">
        <v>1508865664</v>
      </c>
      <c r="D3489" s="46" t="s">
        <v>3339</v>
      </c>
      <c r="E3489" s="47">
        <v>15088</v>
      </c>
      <c r="F3489" s="48">
        <v>16556</v>
      </c>
      <c r="G3489" s="11" t="s">
        <v>3262</v>
      </c>
      <c r="H3489" s="2">
        <v>28263.21</v>
      </c>
      <c r="I3489" s="67">
        <v>3925.6</v>
      </c>
      <c r="J3489" s="67">
        <v>122.84</v>
      </c>
      <c r="K3489" s="2">
        <v>19497.45</v>
      </c>
      <c r="L3489" s="67">
        <v>5805.41</v>
      </c>
      <c r="M3489" s="67">
        <v>216.3</v>
      </c>
      <c r="N3489" s="2">
        <v>22865.82</v>
      </c>
      <c r="O3489" s="67">
        <v>5477.71</v>
      </c>
      <c r="P3489" s="67">
        <v>227.91</v>
      </c>
      <c r="Q3489" s="72" t="s">
        <v>26110</v>
      </c>
      <c r="R3489" s="21">
        <f t="shared" si="230"/>
        <v>70626.48000000001</v>
      </c>
      <c r="S3489" s="74" t="s">
        <v>18297</v>
      </c>
      <c r="T3489" s="22">
        <f t="shared" si="231"/>
        <v>15208.720000000001</v>
      </c>
      <c r="U3489" s="80" t="s">
        <v>10628</v>
      </c>
      <c r="V3489" s="23">
        <f t="shared" si="232"/>
        <v>567.04999999999995</v>
      </c>
      <c r="W3489" s="13">
        <f t="shared" si="233"/>
        <v>86402.250000000015</v>
      </c>
    </row>
    <row r="3490" spans="1:23" ht="21.75" customHeight="1">
      <c r="A3490" s="10">
        <v>3487</v>
      </c>
      <c r="B3490" s="49" t="s">
        <v>3260</v>
      </c>
      <c r="C3490" s="45">
        <v>1508865665</v>
      </c>
      <c r="D3490" s="46" t="s">
        <v>3340</v>
      </c>
      <c r="E3490" s="47">
        <v>15088</v>
      </c>
      <c r="F3490" s="48">
        <v>16556</v>
      </c>
      <c r="G3490" s="11" t="s">
        <v>3262</v>
      </c>
      <c r="H3490" s="2">
        <v>32445.43</v>
      </c>
      <c r="I3490" s="67">
        <v>4506.49</v>
      </c>
      <c r="J3490" s="67">
        <v>141.02000000000001</v>
      </c>
      <c r="K3490" s="2">
        <v>22382.57</v>
      </c>
      <c r="L3490" s="67">
        <v>6664.47</v>
      </c>
      <c r="M3490" s="67">
        <v>248.31</v>
      </c>
      <c r="N3490" s="2">
        <v>21473.16</v>
      </c>
      <c r="O3490" s="67">
        <v>6288.27</v>
      </c>
      <c r="P3490" s="67">
        <v>261.64</v>
      </c>
      <c r="Q3490" s="72" t="s">
        <v>26111</v>
      </c>
      <c r="R3490" s="21">
        <f t="shared" si="230"/>
        <v>76301.16</v>
      </c>
      <c r="S3490" s="74" t="s">
        <v>18298</v>
      </c>
      <c r="T3490" s="22">
        <f t="shared" si="231"/>
        <v>17459.23</v>
      </c>
      <c r="U3490" s="80" t="s">
        <v>10629</v>
      </c>
      <c r="V3490" s="23">
        <f t="shared" si="232"/>
        <v>650.97</v>
      </c>
      <c r="W3490" s="13">
        <f t="shared" si="233"/>
        <v>94411.36</v>
      </c>
    </row>
    <row r="3491" spans="1:23" ht="21.75" customHeight="1">
      <c r="A3491" s="14">
        <v>3488</v>
      </c>
      <c r="B3491" s="49" t="s">
        <v>3260</v>
      </c>
      <c r="C3491" s="45">
        <v>1508865667</v>
      </c>
      <c r="D3491" s="46" t="s">
        <v>3329</v>
      </c>
      <c r="E3491" s="47">
        <v>15088</v>
      </c>
      <c r="F3491" s="48">
        <v>16556</v>
      </c>
      <c r="G3491" s="11" t="s">
        <v>3262</v>
      </c>
      <c r="H3491" s="2">
        <v>24945.279999999999</v>
      </c>
      <c r="I3491" s="67">
        <v>3464.76</v>
      </c>
      <c r="J3491" s="67">
        <v>108.42</v>
      </c>
      <c r="K3491" s="2">
        <v>17208.580000000002</v>
      </c>
      <c r="L3491" s="67">
        <v>5123.8999999999996</v>
      </c>
      <c r="M3491" s="67">
        <v>190.91</v>
      </c>
      <c r="N3491" s="2">
        <v>29216.34</v>
      </c>
      <c r="O3491" s="67">
        <v>4834.66</v>
      </c>
      <c r="P3491" s="67">
        <v>201.16</v>
      </c>
      <c r="Q3491" s="72" t="s">
        <v>26112</v>
      </c>
      <c r="R3491" s="21">
        <f t="shared" si="230"/>
        <v>71370.2</v>
      </c>
      <c r="S3491" s="74" t="s">
        <v>18299</v>
      </c>
      <c r="T3491" s="22">
        <f t="shared" si="231"/>
        <v>13423.32</v>
      </c>
      <c r="U3491" s="80" t="s">
        <v>10630</v>
      </c>
      <c r="V3491" s="23">
        <f t="shared" si="232"/>
        <v>500.49</v>
      </c>
      <c r="W3491" s="13">
        <f t="shared" si="233"/>
        <v>85294.01</v>
      </c>
    </row>
    <row r="3492" spans="1:23" ht="21.75" customHeight="1">
      <c r="A3492" s="10">
        <v>3489</v>
      </c>
      <c r="B3492" s="49" t="s">
        <v>3260</v>
      </c>
      <c r="C3492" s="45">
        <v>1508865668</v>
      </c>
      <c r="D3492" s="46" t="s">
        <v>3330</v>
      </c>
      <c r="E3492" s="47">
        <v>15088</v>
      </c>
      <c r="F3492" s="48">
        <v>16556</v>
      </c>
      <c r="G3492" s="11" t="s">
        <v>3262</v>
      </c>
      <c r="H3492" s="2">
        <v>29243.89</v>
      </c>
      <c r="I3492" s="67">
        <v>4061.81</v>
      </c>
      <c r="J3492" s="67">
        <v>127.1</v>
      </c>
      <c r="K3492" s="2">
        <v>20173.98</v>
      </c>
      <c r="L3492" s="67">
        <v>6006.85</v>
      </c>
      <c r="M3492" s="67">
        <v>223.81</v>
      </c>
      <c r="N3492" s="2">
        <v>38307.370000000003</v>
      </c>
      <c r="O3492" s="67">
        <v>5667.78</v>
      </c>
      <c r="P3492" s="67">
        <v>235.82</v>
      </c>
      <c r="Q3492" s="72" t="s">
        <v>26113</v>
      </c>
      <c r="R3492" s="21">
        <f t="shared" si="230"/>
        <v>87725.239999999991</v>
      </c>
      <c r="S3492" s="74" t="s">
        <v>18300</v>
      </c>
      <c r="T3492" s="22">
        <f t="shared" si="231"/>
        <v>15736.439999999999</v>
      </c>
      <c r="U3492" s="80" t="s">
        <v>10631</v>
      </c>
      <c r="V3492" s="23">
        <f t="shared" si="232"/>
        <v>586.73</v>
      </c>
      <c r="W3492" s="13">
        <f t="shared" si="233"/>
        <v>104048.40999999999</v>
      </c>
    </row>
    <row r="3493" spans="1:23" ht="21.75" customHeight="1">
      <c r="A3493" s="14">
        <v>3490</v>
      </c>
      <c r="B3493" s="49" t="s">
        <v>3260</v>
      </c>
      <c r="C3493" s="45">
        <v>1508865669</v>
      </c>
      <c r="D3493" s="46" t="s">
        <v>3331</v>
      </c>
      <c r="E3493" s="47">
        <v>15088</v>
      </c>
      <c r="F3493" s="48">
        <v>16556</v>
      </c>
      <c r="G3493" s="11" t="s">
        <v>3262</v>
      </c>
      <c r="H3493" s="2">
        <v>30859.919999999998</v>
      </c>
      <c r="I3493" s="67">
        <v>4286.2700000000004</v>
      </c>
      <c r="J3493" s="67">
        <v>134.12</v>
      </c>
      <c r="K3493" s="2">
        <v>21288.81</v>
      </c>
      <c r="L3493" s="67">
        <v>6338.79</v>
      </c>
      <c r="M3493" s="67">
        <v>236.17</v>
      </c>
      <c r="N3493" s="2">
        <v>24136.18</v>
      </c>
      <c r="O3493" s="67">
        <v>5980.98</v>
      </c>
      <c r="P3493" s="67">
        <v>248.85</v>
      </c>
      <c r="Q3493" s="72" t="s">
        <v>26114</v>
      </c>
      <c r="R3493" s="21">
        <f t="shared" si="230"/>
        <v>76284.91</v>
      </c>
      <c r="S3493" s="74" t="s">
        <v>18301</v>
      </c>
      <c r="T3493" s="22">
        <f t="shared" si="231"/>
        <v>16606.04</v>
      </c>
      <c r="U3493" s="80" t="s">
        <v>10632</v>
      </c>
      <c r="V3493" s="23">
        <f t="shared" si="232"/>
        <v>619.14</v>
      </c>
      <c r="W3493" s="13">
        <f t="shared" si="233"/>
        <v>93510.090000000011</v>
      </c>
    </row>
    <row r="3494" spans="1:23" ht="21.75" customHeight="1">
      <c r="A3494" s="10">
        <v>3491</v>
      </c>
      <c r="B3494" s="49" t="s">
        <v>3260</v>
      </c>
      <c r="C3494" s="45">
        <v>1508865670</v>
      </c>
      <c r="D3494" s="46" t="s">
        <v>3332</v>
      </c>
      <c r="E3494" s="47">
        <v>15088</v>
      </c>
      <c r="F3494" s="48">
        <v>16556</v>
      </c>
      <c r="G3494" s="11" t="s">
        <v>3262</v>
      </c>
      <c r="H3494" s="2">
        <v>34721.61</v>
      </c>
      <c r="I3494" s="67">
        <v>4822.6400000000003</v>
      </c>
      <c r="J3494" s="67">
        <v>150.91</v>
      </c>
      <c r="K3494" s="2">
        <v>23952.799999999999</v>
      </c>
      <c r="L3494" s="67">
        <v>7132.01</v>
      </c>
      <c r="M3494" s="67">
        <v>265.73</v>
      </c>
      <c r="N3494" s="2">
        <v>22538.67</v>
      </c>
      <c r="O3494" s="67">
        <v>6729.42</v>
      </c>
      <c r="P3494" s="67">
        <v>279.99</v>
      </c>
      <c r="Q3494" s="72" t="s">
        <v>26115</v>
      </c>
      <c r="R3494" s="21">
        <f t="shared" si="230"/>
        <v>81213.08</v>
      </c>
      <c r="S3494" s="74" t="s">
        <v>18302</v>
      </c>
      <c r="T3494" s="22">
        <f t="shared" si="231"/>
        <v>18684.07</v>
      </c>
      <c r="U3494" s="80" t="s">
        <v>10633</v>
      </c>
      <c r="V3494" s="23">
        <f t="shared" si="232"/>
        <v>696.63</v>
      </c>
      <c r="W3494" s="13">
        <f t="shared" si="233"/>
        <v>100593.78</v>
      </c>
    </row>
    <row r="3495" spans="1:23" ht="21.75" customHeight="1">
      <c r="A3495" s="14">
        <v>3492</v>
      </c>
      <c r="B3495" s="49" t="s">
        <v>3260</v>
      </c>
      <c r="C3495" s="45">
        <v>1508865671</v>
      </c>
      <c r="D3495" s="46" t="s">
        <v>3333</v>
      </c>
      <c r="E3495" s="47">
        <v>15088</v>
      </c>
      <c r="F3495" s="48">
        <v>16556</v>
      </c>
      <c r="G3495" s="11" t="s">
        <v>3262</v>
      </c>
      <c r="H3495" s="2">
        <v>28173.53</v>
      </c>
      <c r="I3495" s="67">
        <v>3913.15</v>
      </c>
      <c r="J3495" s="67">
        <v>122.45</v>
      </c>
      <c r="K3495" s="2">
        <v>19435.59</v>
      </c>
      <c r="L3495" s="67">
        <v>5787</v>
      </c>
      <c r="M3495" s="67">
        <v>215.61</v>
      </c>
      <c r="N3495" s="2">
        <v>23923.69</v>
      </c>
      <c r="O3495" s="67">
        <v>5460.33</v>
      </c>
      <c r="P3495" s="67">
        <v>227.19</v>
      </c>
      <c r="Q3495" s="72" t="s">
        <v>26116</v>
      </c>
      <c r="R3495" s="21">
        <f t="shared" si="230"/>
        <v>71532.81</v>
      </c>
      <c r="S3495" s="74" t="s">
        <v>18303</v>
      </c>
      <c r="T3495" s="22">
        <f t="shared" si="231"/>
        <v>15160.48</v>
      </c>
      <c r="U3495" s="80" t="s">
        <v>10634</v>
      </c>
      <c r="V3495" s="23">
        <f t="shared" si="232"/>
        <v>565.25</v>
      </c>
      <c r="W3495" s="13">
        <f t="shared" si="233"/>
        <v>87258.54</v>
      </c>
    </row>
    <row r="3496" spans="1:23" ht="21.75" customHeight="1">
      <c r="A3496" s="10">
        <v>3493</v>
      </c>
      <c r="B3496" s="49" t="s">
        <v>3260</v>
      </c>
      <c r="C3496" s="45">
        <v>1508865672</v>
      </c>
      <c r="D3496" s="46" t="s">
        <v>2666</v>
      </c>
      <c r="E3496" s="47">
        <v>15088</v>
      </c>
      <c r="F3496" s="48">
        <v>16556</v>
      </c>
      <c r="G3496" s="11" t="s">
        <v>3262</v>
      </c>
      <c r="H3496" s="2">
        <v>29007.31</v>
      </c>
      <c r="I3496" s="67">
        <v>4028.95</v>
      </c>
      <c r="J3496" s="67">
        <v>126.07</v>
      </c>
      <c r="K3496" s="2">
        <v>20010.77</v>
      </c>
      <c r="L3496" s="67">
        <v>5958.26</v>
      </c>
      <c r="M3496" s="67">
        <v>222</v>
      </c>
      <c r="N3496" s="2">
        <v>27083.55</v>
      </c>
      <c r="O3496" s="67">
        <v>5621.92</v>
      </c>
      <c r="P3496" s="67">
        <v>233.91</v>
      </c>
      <c r="Q3496" s="72" t="s">
        <v>26117</v>
      </c>
      <c r="R3496" s="21">
        <f t="shared" si="230"/>
        <v>76101.63</v>
      </c>
      <c r="S3496" s="74" t="s">
        <v>18304</v>
      </c>
      <c r="T3496" s="22">
        <f t="shared" si="231"/>
        <v>15609.13</v>
      </c>
      <c r="U3496" s="80" t="s">
        <v>10635</v>
      </c>
      <c r="V3496" s="23">
        <f t="shared" si="232"/>
        <v>581.98</v>
      </c>
      <c r="W3496" s="13">
        <f t="shared" si="233"/>
        <v>92292.74</v>
      </c>
    </row>
    <row r="3497" spans="1:23" ht="21.75" customHeight="1">
      <c r="A3497" s="14">
        <v>3494</v>
      </c>
      <c r="B3497" s="49" t="s">
        <v>3260</v>
      </c>
      <c r="C3497" s="45">
        <v>1508865673</v>
      </c>
      <c r="D3497" s="46" t="s">
        <v>3334</v>
      </c>
      <c r="E3497" s="47">
        <v>15088</v>
      </c>
      <c r="F3497" s="48">
        <v>16556</v>
      </c>
      <c r="G3497" s="11" t="s">
        <v>3262</v>
      </c>
      <c r="H3497" s="2">
        <v>32771.69</v>
      </c>
      <c r="I3497" s="67">
        <v>4551.8100000000004</v>
      </c>
      <c r="J3497" s="67">
        <v>142.43</v>
      </c>
      <c r="K3497" s="2">
        <v>22607.64</v>
      </c>
      <c r="L3497" s="67">
        <v>6731.48</v>
      </c>
      <c r="M3497" s="67">
        <v>250.8</v>
      </c>
      <c r="N3497" s="2">
        <v>30636.28</v>
      </c>
      <c r="O3497" s="67">
        <v>6351.5</v>
      </c>
      <c r="P3497" s="67">
        <v>264.27</v>
      </c>
      <c r="Q3497" s="72" t="s">
        <v>26118</v>
      </c>
      <c r="R3497" s="21">
        <f t="shared" si="230"/>
        <v>86015.61</v>
      </c>
      <c r="S3497" s="74" t="s">
        <v>18305</v>
      </c>
      <c r="T3497" s="22">
        <f t="shared" si="231"/>
        <v>17634.79</v>
      </c>
      <c r="U3497" s="80" t="s">
        <v>10636</v>
      </c>
      <c r="V3497" s="23">
        <f t="shared" si="232"/>
        <v>657.5</v>
      </c>
      <c r="W3497" s="13">
        <f t="shared" si="233"/>
        <v>104307.9</v>
      </c>
    </row>
    <row r="3498" spans="1:23" ht="21.75" customHeight="1">
      <c r="A3498" s="10">
        <v>3495</v>
      </c>
      <c r="B3498" s="49" t="s">
        <v>3260</v>
      </c>
      <c r="C3498" s="45">
        <v>1508865674</v>
      </c>
      <c r="D3498" s="46" t="s">
        <v>3335</v>
      </c>
      <c r="E3498" s="47">
        <v>15088</v>
      </c>
      <c r="F3498" s="48">
        <v>16556</v>
      </c>
      <c r="G3498" s="11" t="s">
        <v>3262</v>
      </c>
      <c r="H3498" s="2">
        <v>25609.25</v>
      </c>
      <c r="I3498" s="67">
        <v>3556.98</v>
      </c>
      <c r="J3498" s="67">
        <v>111.3</v>
      </c>
      <c r="K3498" s="2">
        <v>17666.61</v>
      </c>
      <c r="L3498" s="67">
        <v>5260.28</v>
      </c>
      <c r="M3498" s="67">
        <v>195.99</v>
      </c>
      <c r="N3498" s="2">
        <v>26235.11</v>
      </c>
      <c r="O3498" s="67">
        <v>4963.34</v>
      </c>
      <c r="P3498" s="67">
        <v>206.51</v>
      </c>
      <c r="Q3498" s="72" t="s">
        <v>26119</v>
      </c>
      <c r="R3498" s="21">
        <f t="shared" si="230"/>
        <v>69510.97</v>
      </c>
      <c r="S3498" s="74" t="s">
        <v>18306</v>
      </c>
      <c r="T3498" s="22">
        <f t="shared" si="231"/>
        <v>13780.6</v>
      </c>
      <c r="U3498" s="80" t="s">
        <v>10637</v>
      </c>
      <c r="V3498" s="23">
        <f t="shared" si="232"/>
        <v>513.79999999999995</v>
      </c>
      <c r="W3498" s="13">
        <f t="shared" si="233"/>
        <v>83805.37000000001</v>
      </c>
    </row>
    <row r="3499" spans="1:23" ht="21.75" customHeight="1">
      <c r="A3499" s="14">
        <v>3496</v>
      </c>
      <c r="B3499" s="49" t="s">
        <v>3260</v>
      </c>
      <c r="C3499" s="45">
        <v>1508865675</v>
      </c>
      <c r="D3499" s="46" t="s">
        <v>3294</v>
      </c>
      <c r="E3499" s="47">
        <v>15088</v>
      </c>
      <c r="F3499" s="48">
        <v>16556</v>
      </c>
      <c r="G3499" s="11" t="s">
        <v>3262</v>
      </c>
      <c r="H3499" s="2">
        <v>26154.92</v>
      </c>
      <c r="I3499" s="67">
        <v>3632.77</v>
      </c>
      <c r="J3499" s="67">
        <v>113.68</v>
      </c>
      <c r="K3499" s="2">
        <v>18043.05</v>
      </c>
      <c r="L3499" s="67">
        <v>5372.36</v>
      </c>
      <c r="M3499" s="67">
        <v>200.17</v>
      </c>
      <c r="N3499" s="2">
        <v>23266.34</v>
      </c>
      <c r="O3499" s="67">
        <v>5069.1000000000004</v>
      </c>
      <c r="P3499" s="67">
        <v>210.91</v>
      </c>
      <c r="Q3499" s="72" t="s">
        <v>26120</v>
      </c>
      <c r="R3499" s="21">
        <f t="shared" si="230"/>
        <v>67464.31</v>
      </c>
      <c r="S3499" s="74" t="s">
        <v>18307</v>
      </c>
      <c r="T3499" s="22">
        <f t="shared" si="231"/>
        <v>14074.23</v>
      </c>
      <c r="U3499" s="80" t="s">
        <v>10638</v>
      </c>
      <c r="V3499" s="23">
        <f t="shared" si="232"/>
        <v>524.76</v>
      </c>
      <c r="W3499" s="13">
        <f t="shared" si="233"/>
        <v>82063.299999999988</v>
      </c>
    </row>
    <row r="3500" spans="1:23" ht="21.75" customHeight="1">
      <c r="A3500" s="10">
        <v>3497</v>
      </c>
      <c r="B3500" s="49" t="s">
        <v>3260</v>
      </c>
      <c r="C3500" s="45">
        <v>1508865676</v>
      </c>
      <c r="D3500" s="46" t="s">
        <v>3295</v>
      </c>
      <c r="E3500" s="47">
        <v>15088</v>
      </c>
      <c r="F3500" s="48">
        <v>16556</v>
      </c>
      <c r="G3500" s="11" t="s">
        <v>3262</v>
      </c>
      <c r="H3500" s="2">
        <v>31193.81</v>
      </c>
      <c r="I3500" s="67">
        <v>4332.6499999999996</v>
      </c>
      <c r="J3500" s="67">
        <v>135.58000000000001</v>
      </c>
      <c r="K3500" s="2">
        <v>21519.14</v>
      </c>
      <c r="L3500" s="67">
        <v>6407.38</v>
      </c>
      <c r="M3500" s="67">
        <v>238.73</v>
      </c>
      <c r="N3500" s="2">
        <v>22006.68</v>
      </c>
      <c r="O3500" s="67">
        <v>6045.69</v>
      </c>
      <c r="P3500" s="67">
        <v>251.54</v>
      </c>
      <c r="Q3500" s="72" t="s">
        <v>26121</v>
      </c>
      <c r="R3500" s="21">
        <f t="shared" si="230"/>
        <v>74719.63</v>
      </c>
      <c r="S3500" s="74" t="s">
        <v>18308</v>
      </c>
      <c r="T3500" s="22">
        <f t="shared" si="231"/>
        <v>16785.719999999998</v>
      </c>
      <c r="U3500" s="80" t="s">
        <v>10639</v>
      </c>
      <c r="V3500" s="23">
        <f t="shared" si="232"/>
        <v>625.85</v>
      </c>
      <c r="W3500" s="13">
        <f t="shared" si="233"/>
        <v>92131.200000000012</v>
      </c>
    </row>
    <row r="3501" spans="1:23" ht="21.75" customHeight="1">
      <c r="A3501" s="14">
        <v>3498</v>
      </c>
      <c r="B3501" s="49" t="s">
        <v>3260</v>
      </c>
      <c r="C3501" s="45">
        <v>1508865677</v>
      </c>
      <c r="D3501" s="46" t="s">
        <v>3296</v>
      </c>
      <c r="E3501" s="47">
        <v>15088</v>
      </c>
      <c r="F3501" s="48">
        <v>16556</v>
      </c>
      <c r="G3501" s="11" t="s">
        <v>3262</v>
      </c>
      <c r="H3501" s="2">
        <v>30430.639999999999</v>
      </c>
      <c r="I3501" s="67">
        <v>4226.6499999999996</v>
      </c>
      <c r="J3501" s="67">
        <v>132.26</v>
      </c>
      <c r="K3501" s="2">
        <v>20992.66</v>
      </c>
      <c r="L3501" s="67">
        <v>6250.62</v>
      </c>
      <c r="M3501" s="67">
        <v>232.89</v>
      </c>
      <c r="N3501" s="2">
        <v>27059.09</v>
      </c>
      <c r="O3501" s="67">
        <v>5897.78</v>
      </c>
      <c r="P3501" s="67">
        <v>245.39</v>
      </c>
      <c r="Q3501" s="72" t="s">
        <v>26122</v>
      </c>
      <c r="R3501" s="21">
        <f t="shared" si="230"/>
        <v>78482.39</v>
      </c>
      <c r="S3501" s="74" t="s">
        <v>18309</v>
      </c>
      <c r="T3501" s="22">
        <f t="shared" si="231"/>
        <v>16375.05</v>
      </c>
      <c r="U3501" s="80" t="s">
        <v>10640</v>
      </c>
      <c r="V3501" s="23">
        <f t="shared" si="232"/>
        <v>610.54</v>
      </c>
      <c r="W3501" s="13">
        <f t="shared" si="233"/>
        <v>95467.98</v>
      </c>
    </row>
    <row r="3502" spans="1:23" ht="21.75" customHeight="1">
      <c r="A3502" s="10">
        <v>3499</v>
      </c>
      <c r="B3502" s="49" t="s">
        <v>3260</v>
      </c>
      <c r="C3502" s="45">
        <v>1508865678</v>
      </c>
      <c r="D3502" s="46" t="s">
        <v>3323</v>
      </c>
      <c r="E3502" s="47">
        <v>15088</v>
      </c>
      <c r="F3502" s="48">
        <v>16556</v>
      </c>
      <c r="G3502" s="11" t="s">
        <v>3262</v>
      </c>
      <c r="H3502" s="2">
        <v>25779.06</v>
      </c>
      <c r="I3502" s="67">
        <v>3580.57</v>
      </c>
      <c r="J3502" s="67">
        <v>112.04</v>
      </c>
      <c r="K3502" s="2">
        <v>17783.759999999998</v>
      </c>
      <c r="L3502" s="67">
        <v>5295.16</v>
      </c>
      <c r="M3502" s="67">
        <v>197.29</v>
      </c>
      <c r="N3502" s="2">
        <v>22758.81</v>
      </c>
      <c r="O3502" s="67">
        <v>4996.25</v>
      </c>
      <c r="P3502" s="67">
        <v>207.88</v>
      </c>
      <c r="Q3502" s="72" t="s">
        <v>26123</v>
      </c>
      <c r="R3502" s="21">
        <f t="shared" si="230"/>
        <v>66321.63</v>
      </c>
      <c r="S3502" s="74" t="s">
        <v>18310</v>
      </c>
      <c r="T3502" s="22">
        <f t="shared" si="231"/>
        <v>13871.98</v>
      </c>
      <c r="U3502" s="80" t="s">
        <v>10641</v>
      </c>
      <c r="V3502" s="23">
        <f t="shared" si="232"/>
        <v>517.21</v>
      </c>
      <c r="W3502" s="13">
        <f t="shared" si="233"/>
        <v>80710.820000000007</v>
      </c>
    </row>
    <row r="3503" spans="1:23" ht="21.75" customHeight="1">
      <c r="A3503" s="14">
        <v>3500</v>
      </c>
      <c r="B3503" s="49" t="s">
        <v>3260</v>
      </c>
      <c r="C3503" s="45">
        <v>1508865679</v>
      </c>
      <c r="D3503" s="46" t="s">
        <v>3324</v>
      </c>
      <c r="E3503" s="47">
        <v>15088</v>
      </c>
      <c r="F3503" s="48">
        <v>16556</v>
      </c>
      <c r="G3503" s="11" t="s">
        <v>3262</v>
      </c>
      <c r="H3503" s="2">
        <v>32941.5</v>
      </c>
      <c r="I3503" s="67">
        <v>4575.3900000000003</v>
      </c>
      <c r="J3503" s="67">
        <v>143.16999999999999</v>
      </c>
      <c r="K3503" s="2">
        <v>22724.79</v>
      </c>
      <c r="L3503" s="67">
        <v>6766.36</v>
      </c>
      <c r="M3503" s="67">
        <v>252.1</v>
      </c>
      <c r="N3503" s="2">
        <v>22260.45</v>
      </c>
      <c r="O3503" s="67">
        <v>6384.41</v>
      </c>
      <c r="P3503" s="67">
        <v>265.64</v>
      </c>
      <c r="Q3503" s="72" t="s">
        <v>26124</v>
      </c>
      <c r="R3503" s="21">
        <f t="shared" si="230"/>
        <v>77926.740000000005</v>
      </c>
      <c r="S3503" s="74" t="s">
        <v>18311</v>
      </c>
      <c r="T3503" s="22">
        <f t="shared" si="231"/>
        <v>17726.16</v>
      </c>
      <c r="U3503" s="80" t="s">
        <v>10642</v>
      </c>
      <c r="V3503" s="23">
        <f t="shared" si="232"/>
        <v>660.91</v>
      </c>
      <c r="W3503" s="13">
        <f t="shared" si="233"/>
        <v>96313.810000000012</v>
      </c>
    </row>
    <row r="3504" spans="1:23" ht="21.75" customHeight="1">
      <c r="A3504" s="10">
        <v>3501</v>
      </c>
      <c r="B3504" s="49" t="s">
        <v>3260</v>
      </c>
      <c r="C3504" s="45">
        <v>1508865680</v>
      </c>
      <c r="D3504" s="46" t="s">
        <v>3325</v>
      </c>
      <c r="E3504" s="47">
        <v>15088</v>
      </c>
      <c r="F3504" s="48">
        <v>16556</v>
      </c>
      <c r="G3504" s="11" t="s">
        <v>3262</v>
      </c>
      <c r="H3504" s="2">
        <v>26202.62</v>
      </c>
      <c r="I3504" s="67">
        <v>3639.4</v>
      </c>
      <c r="J3504" s="67">
        <v>113.88</v>
      </c>
      <c r="K3504" s="2">
        <v>18075.95</v>
      </c>
      <c r="L3504" s="67">
        <v>5382.16</v>
      </c>
      <c r="M3504" s="67">
        <v>200.53</v>
      </c>
      <c r="N3504" s="2">
        <v>19878.71</v>
      </c>
      <c r="O3504" s="67">
        <v>5078.3500000000004</v>
      </c>
      <c r="P3504" s="67">
        <v>211.29</v>
      </c>
      <c r="Q3504" s="72" t="s">
        <v>26125</v>
      </c>
      <c r="R3504" s="21">
        <f t="shared" si="230"/>
        <v>64157.279999999999</v>
      </c>
      <c r="S3504" s="74" t="s">
        <v>18312</v>
      </c>
      <c r="T3504" s="22">
        <f t="shared" si="231"/>
        <v>14099.91</v>
      </c>
      <c r="U3504" s="80" t="s">
        <v>10643</v>
      </c>
      <c r="V3504" s="23">
        <f t="shared" si="232"/>
        <v>525.69999999999993</v>
      </c>
      <c r="W3504" s="13">
        <f t="shared" si="233"/>
        <v>78782.89</v>
      </c>
    </row>
    <row r="3505" spans="1:23" ht="21.75" customHeight="1">
      <c r="A3505" s="14">
        <v>3502</v>
      </c>
      <c r="B3505" s="49" t="s">
        <v>3260</v>
      </c>
      <c r="C3505" s="45">
        <v>1508865681</v>
      </c>
      <c r="D3505" s="46" t="s">
        <v>3326</v>
      </c>
      <c r="E3505" s="47">
        <v>15088</v>
      </c>
      <c r="F3505" s="48">
        <v>16556</v>
      </c>
      <c r="G3505" s="11" t="s">
        <v>3262</v>
      </c>
      <c r="H3505" s="2">
        <v>34576.61</v>
      </c>
      <c r="I3505" s="67">
        <v>4802.5</v>
      </c>
      <c r="J3505" s="67">
        <v>150.28</v>
      </c>
      <c r="K3505" s="2">
        <v>23852.77</v>
      </c>
      <c r="L3505" s="67">
        <v>7102.22</v>
      </c>
      <c r="M3505" s="67">
        <v>264.62</v>
      </c>
      <c r="N3505" s="2">
        <v>19942.919999999998</v>
      </c>
      <c r="O3505" s="67">
        <v>6701.31</v>
      </c>
      <c r="P3505" s="67">
        <v>278.82</v>
      </c>
      <c r="Q3505" s="72" t="s">
        <v>26126</v>
      </c>
      <c r="R3505" s="21">
        <f t="shared" si="230"/>
        <v>78372.3</v>
      </c>
      <c r="S3505" s="74" t="s">
        <v>18313</v>
      </c>
      <c r="T3505" s="22">
        <f t="shared" si="231"/>
        <v>18606.030000000002</v>
      </c>
      <c r="U3505" s="80" t="s">
        <v>10644</v>
      </c>
      <c r="V3505" s="23">
        <f t="shared" si="232"/>
        <v>693.72</v>
      </c>
      <c r="W3505" s="13">
        <f t="shared" si="233"/>
        <v>97672.05</v>
      </c>
    </row>
    <row r="3506" spans="1:23" ht="21.75" customHeight="1">
      <c r="A3506" s="10">
        <v>3503</v>
      </c>
      <c r="B3506" s="49" t="s">
        <v>3367</v>
      </c>
      <c r="C3506" s="45">
        <v>1508830007</v>
      </c>
      <c r="D3506" s="46" t="s">
        <v>3368</v>
      </c>
      <c r="E3506" s="47">
        <v>15088</v>
      </c>
      <c r="F3506" s="48">
        <v>13556</v>
      </c>
      <c r="G3506" s="11" t="s">
        <v>3369</v>
      </c>
      <c r="H3506" s="2">
        <v>183319.01</v>
      </c>
      <c r="I3506" s="67">
        <v>25461.99</v>
      </c>
      <c r="J3506" s="67">
        <v>796.75</v>
      </c>
      <c r="K3506" s="2">
        <v>126463.15</v>
      </c>
      <c r="L3506" s="67">
        <v>37654.71</v>
      </c>
      <c r="M3506" s="67">
        <v>1402.96</v>
      </c>
      <c r="N3506" s="2">
        <v>146809.73000000001</v>
      </c>
      <c r="O3506" s="67">
        <v>35529.17</v>
      </c>
      <c r="P3506" s="67">
        <v>1478.26</v>
      </c>
      <c r="Q3506" s="72" t="s">
        <v>26127</v>
      </c>
      <c r="R3506" s="21">
        <f t="shared" si="230"/>
        <v>456591.89</v>
      </c>
      <c r="S3506" s="74" t="s">
        <v>18314</v>
      </c>
      <c r="T3506" s="22">
        <f t="shared" si="231"/>
        <v>98645.87</v>
      </c>
      <c r="U3506" s="80" t="s">
        <v>10645</v>
      </c>
      <c r="V3506" s="23">
        <f t="shared" si="232"/>
        <v>3677.9700000000003</v>
      </c>
      <c r="W3506" s="13">
        <f t="shared" si="233"/>
        <v>558915.73</v>
      </c>
    </row>
    <row r="3507" spans="1:23" ht="21.75" customHeight="1">
      <c r="A3507" s="14">
        <v>3504</v>
      </c>
      <c r="B3507" s="49" t="s">
        <v>3367</v>
      </c>
      <c r="C3507" s="45">
        <v>1508840035</v>
      </c>
      <c r="D3507" s="46" t="s">
        <v>3388</v>
      </c>
      <c r="E3507" s="47">
        <v>15088</v>
      </c>
      <c r="F3507" s="48">
        <v>14556</v>
      </c>
      <c r="G3507" s="11" t="s">
        <v>3369</v>
      </c>
      <c r="H3507" s="2">
        <v>86351.02</v>
      </c>
      <c r="I3507" s="67">
        <v>11993.68</v>
      </c>
      <c r="J3507" s="67">
        <v>375.3</v>
      </c>
      <c r="K3507" s="2">
        <v>59569.5</v>
      </c>
      <c r="L3507" s="67">
        <v>17736.96</v>
      </c>
      <c r="M3507" s="67">
        <v>660.85</v>
      </c>
      <c r="N3507" s="2">
        <v>32079.55</v>
      </c>
      <c r="O3507" s="67">
        <v>16735.740000000002</v>
      </c>
      <c r="P3507" s="67">
        <v>696.32</v>
      </c>
      <c r="Q3507" s="72" t="s">
        <v>26128</v>
      </c>
      <c r="R3507" s="21">
        <f t="shared" si="230"/>
        <v>178000.07</v>
      </c>
      <c r="S3507" s="74" t="s">
        <v>18315</v>
      </c>
      <c r="T3507" s="22">
        <f t="shared" si="231"/>
        <v>46466.380000000005</v>
      </c>
      <c r="U3507" s="80" t="s">
        <v>10646</v>
      </c>
      <c r="V3507" s="23">
        <f t="shared" si="232"/>
        <v>1732.4700000000003</v>
      </c>
      <c r="W3507" s="13">
        <f t="shared" si="233"/>
        <v>226198.92</v>
      </c>
    </row>
    <row r="3508" spans="1:23" ht="21.75" customHeight="1">
      <c r="A3508" s="10">
        <v>3505</v>
      </c>
      <c r="B3508" s="49" t="s">
        <v>3367</v>
      </c>
      <c r="C3508" s="45">
        <v>1508840036</v>
      </c>
      <c r="D3508" s="46" t="s">
        <v>3370</v>
      </c>
      <c r="E3508" s="47">
        <v>15088</v>
      </c>
      <c r="F3508" s="48">
        <v>14556</v>
      </c>
      <c r="G3508" s="11" t="s">
        <v>3369</v>
      </c>
      <c r="H3508" s="2">
        <v>40202.81</v>
      </c>
      <c r="I3508" s="67">
        <v>5583.95</v>
      </c>
      <c r="J3508" s="67">
        <v>174.73</v>
      </c>
      <c r="K3508" s="2">
        <v>27734.02</v>
      </c>
      <c r="L3508" s="67">
        <v>8257.8700000000008</v>
      </c>
      <c r="M3508" s="67">
        <v>307.68</v>
      </c>
      <c r="N3508" s="2">
        <v>39321.94</v>
      </c>
      <c r="O3508" s="67">
        <v>7791.73</v>
      </c>
      <c r="P3508" s="67">
        <v>324.19</v>
      </c>
      <c r="Q3508" s="72" t="s">
        <v>26129</v>
      </c>
      <c r="R3508" s="21">
        <f t="shared" si="230"/>
        <v>107258.77</v>
      </c>
      <c r="S3508" s="74" t="s">
        <v>18316</v>
      </c>
      <c r="T3508" s="22">
        <f t="shared" si="231"/>
        <v>21633.55</v>
      </c>
      <c r="U3508" s="80" t="s">
        <v>10647</v>
      </c>
      <c r="V3508" s="23">
        <f t="shared" si="232"/>
        <v>806.59999999999991</v>
      </c>
      <c r="W3508" s="13">
        <f t="shared" si="233"/>
        <v>129698.92000000001</v>
      </c>
    </row>
    <row r="3509" spans="1:23" ht="21.75" customHeight="1">
      <c r="A3509" s="14">
        <v>3506</v>
      </c>
      <c r="B3509" s="49" t="s">
        <v>3367</v>
      </c>
      <c r="C3509" s="45">
        <v>1508840168</v>
      </c>
      <c r="D3509" s="46" t="s">
        <v>3372</v>
      </c>
      <c r="E3509" s="47">
        <v>15088</v>
      </c>
      <c r="F3509" s="48">
        <v>14556</v>
      </c>
      <c r="G3509" s="11" t="s">
        <v>3369</v>
      </c>
      <c r="H3509" s="2">
        <v>57815.54</v>
      </c>
      <c r="I3509" s="67">
        <v>8030.26</v>
      </c>
      <c r="J3509" s="67">
        <v>251.28</v>
      </c>
      <c r="K3509" s="2">
        <v>39884.21</v>
      </c>
      <c r="L3509" s="67">
        <v>11875.62</v>
      </c>
      <c r="M3509" s="67">
        <v>442.47</v>
      </c>
      <c r="N3509" s="2">
        <v>47548.42</v>
      </c>
      <c r="O3509" s="67">
        <v>11205.26</v>
      </c>
      <c r="P3509" s="67">
        <v>466.22</v>
      </c>
      <c r="Q3509" s="72" t="s">
        <v>26130</v>
      </c>
      <c r="R3509" s="21">
        <f t="shared" si="230"/>
        <v>145248.16999999998</v>
      </c>
      <c r="S3509" s="74" t="s">
        <v>18317</v>
      </c>
      <c r="T3509" s="22">
        <f t="shared" si="231"/>
        <v>31111.14</v>
      </c>
      <c r="U3509" s="80" t="s">
        <v>10648</v>
      </c>
      <c r="V3509" s="23">
        <f t="shared" si="232"/>
        <v>1159.97</v>
      </c>
      <c r="W3509" s="13">
        <f t="shared" si="233"/>
        <v>177519.28</v>
      </c>
    </row>
    <row r="3510" spans="1:23" ht="21.75" customHeight="1">
      <c r="A3510" s="10">
        <v>3507</v>
      </c>
      <c r="B3510" s="49" t="s">
        <v>3367</v>
      </c>
      <c r="C3510" s="45" t="s">
        <v>3376</v>
      </c>
      <c r="D3510" s="46" t="s">
        <v>3377</v>
      </c>
      <c r="E3510" s="47">
        <v>15088</v>
      </c>
      <c r="F3510" s="48" t="s">
        <v>374</v>
      </c>
      <c r="G3510" s="11" t="s">
        <v>3369</v>
      </c>
      <c r="H3510" s="2">
        <v>86845.38</v>
      </c>
      <c r="I3510" s="67">
        <v>12062.34</v>
      </c>
      <c r="J3510" s="67">
        <v>377.45</v>
      </c>
      <c r="K3510" s="2">
        <v>59910.54</v>
      </c>
      <c r="L3510" s="67">
        <v>17838.509999999998</v>
      </c>
      <c r="M3510" s="67">
        <v>664.63</v>
      </c>
      <c r="N3510" s="2">
        <v>46290.2</v>
      </c>
      <c r="O3510" s="67">
        <v>16831.560000000001</v>
      </c>
      <c r="P3510" s="67">
        <v>700.31</v>
      </c>
      <c r="Q3510" s="72" t="s">
        <v>26131</v>
      </c>
      <c r="R3510" s="21">
        <f t="shared" si="230"/>
        <v>193046.12</v>
      </c>
      <c r="S3510" s="74" t="s">
        <v>18318</v>
      </c>
      <c r="T3510" s="22">
        <f t="shared" si="231"/>
        <v>46732.41</v>
      </c>
      <c r="U3510" s="80" t="s">
        <v>10649</v>
      </c>
      <c r="V3510" s="23">
        <f t="shared" si="232"/>
        <v>1742.3899999999999</v>
      </c>
      <c r="W3510" s="13">
        <f t="shared" si="233"/>
        <v>241520.92</v>
      </c>
    </row>
    <row r="3511" spans="1:23" ht="21.75" customHeight="1">
      <c r="A3511" s="14">
        <v>3508</v>
      </c>
      <c r="B3511" s="49" t="s">
        <v>3367</v>
      </c>
      <c r="C3511" s="45">
        <v>1508850233</v>
      </c>
      <c r="D3511" s="46" t="s">
        <v>2018</v>
      </c>
      <c r="E3511" s="47">
        <v>15088</v>
      </c>
      <c r="F3511" s="48">
        <v>15556</v>
      </c>
      <c r="G3511" s="11" t="s">
        <v>3369</v>
      </c>
      <c r="H3511" s="2">
        <v>49042.81</v>
      </c>
      <c r="I3511" s="67">
        <v>6811.77</v>
      </c>
      <c r="J3511" s="67">
        <v>213.15</v>
      </c>
      <c r="K3511" s="2">
        <v>33832.33</v>
      </c>
      <c r="L3511" s="67">
        <v>10073.66</v>
      </c>
      <c r="M3511" s="67">
        <v>375.33</v>
      </c>
      <c r="N3511" s="2">
        <v>41669.69</v>
      </c>
      <c r="O3511" s="67">
        <v>9505.02</v>
      </c>
      <c r="P3511" s="67">
        <v>395.47</v>
      </c>
      <c r="Q3511" s="72" t="s">
        <v>26132</v>
      </c>
      <c r="R3511" s="21">
        <f t="shared" si="230"/>
        <v>124544.83</v>
      </c>
      <c r="S3511" s="74" t="s">
        <v>18319</v>
      </c>
      <c r="T3511" s="22">
        <f t="shared" si="231"/>
        <v>26390.45</v>
      </c>
      <c r="U3511" s="80" t="s">
        <v>10650</v>
      </c>
      <c r="V3511" s="23">
        <f t="shared" si="232"/>
        <v>983.95</v>
      </c>
      <c r="W3511" s="13">
        <f t="shared" si="233"/>
        <v>151919.23000000001</v>
      </c>
    </row>
    <row r="3512" spans="1:23" ht="21.75" customHeight="1">
      <c r="A3512" s="10">
        <v>3509</v>
      </c>
      <c r="B3512" s="49" t="s">
        <v>3367</v>
      </c>
      <c r="C3512" s="45">
        <v>1508850234</v>
      </c>
      <c r="D3512" s="46" t="s">
        <v>730</v>
      </c>
      <c r="E3512" s="47">
        <v>15088</v>
      </c>
      <c r="F3512" s="48">
        <v>15556</v>
      </c>
      <c r="G3512" s="11" t="s">
        <v>3369</v>
      </c>
      <c r="H3512" s="2">
        <v>54650.45</v>
      </c>
      <c r="I3512" s="67">
        <v>7590.64</v>
      </c>
      <c r="J3512" s="67">
        <v>237.52</v>
      </c>
      <c r="K3512" s="2">
        <v>37700.769999999997</v>
      </c>
      <c r="L3512" s="67">
        <v>11225.5</v>
      </c>
      <c r="M3512" s="67">
        <v>418.24</v>
      </c>
      <c r="N3512" s="2">
        <v>27557.45</v>
      </c>
      <c r="O3512" s="67">
        <v>10591.84</v>
      </c>
      <c r="P3512" s="67">
        <v>440.69</v>
      </c>
      <c r="Q3512" s="72" t="s">
        <v>26133</v>
      </c>
      <c r="R3512" s="21">
        <f t="shared" si="230"/>
        <v>119908.67</v>
      </c>
      <c r="S3512" s="74" t="s">
        <v>18320</v>
      </c>
      <c r="T3512" s="22">
        <f t="shared" si="231"/>
        <v>29407.98</v>
      </c>
      <c r="U3512" s="80" t="s">
        <v>10651</v>
      </c>
      <c r="V3512" s="23">
        <f t="shared" si="232"/>
        <v>1096.45</v>
      </c>
      <c r="W3512" s="13">
        <f t="shared" si="233"/>
        <v>150413.1</v>
      </c>
    </row>
    <row r="3513" spans="1:23" ht="21.75" customHeight="1">
      <c r="A3513" s="14">
        <v>3510</v>
      </c>
      <c r="B3513" s="49" t="s">
        <v>3367</v>
      </c>
      <c r="C3513" s="45">
        <v>1508850235</v>
      </c>
      <c r="D3513" s="46" t="s">
        <v>3382</v>
      </c>
      <c r="E3513" s="47">
        <v>15088</v>
      </c>
      <c r="F3513" s="48">
        <v>15556</v>
      </c>
      <c r="G3513" s="11" t="s">
        <v>3369</v>
      </c>
      <c r="H3513" s="2">
        <v>49604.46</v>
      </c>
      <c r="I3513" s="67">
        <v>6889.78</v>
      </c>
      <c r="J3513" s="67">
        <v>215.59</v>
      </c>
      <c r="K3513" s="2">
        <v>34219.78</v>
      </c>
      <c r="L3513" s="67">
        <v>10189.02</v>
      </c>
      <c r="M3513" s="67">
        <v>379.63</v>
      </c>
      <c r="N3513" s="2">
        <v>35687.86</v>
      </c>
      <c r="O3513" s="67">
        <v>9613.8700000000008</v>
      </c>
      <c r="P3513" s="67">
        <v>400</v>
      </c>
      <c r="Q3513" s="72" t="s">
        <v>26134</v>
      </c>
      <c r="R3513" s="21">
        <f t="shared" si="230"/>
        <v>119512.09999999999</v>
      </c>
      <c r="S3513" s="74" t="s">
        <v>18321</v>
      </c>
      <c r="T3513" s="22">
        <f t="shared" si="231"/>
        <v>26692.67</v>
      </c>
      <c r="U3513" s="80" t="s">
        <v>10652</v>
      </c>
      <c r="V3513" s="23">
        <f t="shared" si="232"/>
        <v>995.22</v>
      </c>
      <c r="W3513" s="13">
        <f t="shared" si="233"/>
        <v>147199.99</v>
      </c>
    </row>
    <row r="3514" spans="1:23" ht="21.75" customHeight="1">
      <c r="A3514" s="10">
        <v>3511</v>
      </c>
      <c r="B3514" s="49" t="s">
        <v>3367</v>
      </c>
      <c r="C3514" s="45">
        <v>1508850236</v>
      </c>
      <c r="D3514" s="46" t="s">
        <v>3391</v>
      </c>
      <c r="E3514" s="47">
        <v>15088</v>
      </c>
      <c r="F3514" s="48">
        <v>15556</v>
      </c>
      <c r="G3514" s="11" t="s">
        <v>3369</v>
      </c>
      <c r="H3514" s="2">
        <v>51426.86</v>
      </c>
      <c r="I3514" s="67">
        <v>7142.91</v>
      </c>
      <c r="J3514" s="67">
        <v>223.51</v>
      </c>
      <c r="K3514" s="2">
        <v>35476.97</v>
      </c>
      <c r="L3514" s="67">
        <v>10563.36</v>
      </c>
      <c r="M3514" s="67">
        <v>393.57</v>
      </c>
      <c r="N3514" s="2">
        <v>68797.62</v>
      </c>
      <c r="O3514" s="67">
        <v>9967.07</v>
      </c>
      <c r="P3514" s="67">
        <v>414.7</v>
      </c>
      <c r="Q3514" s="72" t="s">
        <v>26135</v>
      </c>
      <c r="R3514" s="21">
        <f t="shared" si="230"/>
        <v>155701.45000000001</v>
      </c>
      <c r="S3514" s="74" t="s">
        <v>18322</v>
      </c>
      <c r="T3514" s="22">
        <f t="shared" si="231"/>
        <v>27673.34</v>
      </c>
      <c r="U3514" s="80" t="s">
        <v>10653</v>
      </c>
      <c r="V3514" s="23">
        <f t="shared" si="232"/>
        <v>1031.78</v>
      </c>
      <c r="W3514" s="13">
        <f t="shared" si="233"/>
        <v>184406.57</v>
      </c>
    </row>
    <row r="3515" spans="1:23" ht="21.75" customHeight="1">
      <c r="A3515" s="14">
        <v>3512</v>
      </c>
      <c r="B3515" s="49" t="s">
        <v>3367</v>
      </c>
      <c r="C3515" s="45">
        <v>1508850237</v>
      </c>
      <c r="D3515" s="46" t="s">
        <v>3384</v>
      </c>
      <c r="E3515" s="47">
        <v>15088</v>
      </c>
      <c r="F3515" s="48">
        <v>15556</v>
      </c>
      <c r="G3515" s="11" t="s">
        <v>3369</v>
      </c>
      <c r="H3515" s="2">
        <v>58728.2</v>
      </c>
      <c r="I3515" s="67">
        <v>8157.02</v>
      </c>
      <c r="J3515" s="67">
        <v>255.25</v>
      </c>
      <c r="K3515" s="2">
        <v>40513.82</v>
      </c>
      <c r="L3515" s="67">
        <v>12063.09</v>
      </c>
      <c r="M3515" s="67">
        <v>449.45</v>
      </c>
      <c r="N3515" s="2">
        <v>35631.629999999997</v>
      </c>
      <c r="O3515" s="67">
        <v>11382.15</v>
      </c>
      <c r="P3515" s="67">
        <v>473.58</v>
      </c>
      <c r="Q3515" s="72" t="s">
        <v>26136</v>
      </c>
      <c r="R3515" s="21">
        <f t="shared" si="230"/>
        <v>134873.65</v>
      </c>
      <c r="S3515" s="74" t="s">
        <v>18323</v>
      </c>
      <c r="T3515" s="22">
        <f t="shared" si="231"/>
        <v>31602.260000000002</v>
      </c>
      <c r="U3515" s="80" t="s">
        <v>10654</v>
      </c>
      <c r="V3515" s="23">
        <f t="shared" si="232"/>
        <v>1178.28</v>
      </c>
      <c r="W3515" s="13">
        <f t="shared" si="233"/>
        <v>167654.19</v>
      </c>
    </row>
    <row r="3516" spans="1:23" ht="21.75" customHeight="1">
      <c r="A3516" s="10">
        <v>3513</v>
      </c>
      <c r="B3516" s="49" t="s">
        <v>3367</v>
      </c>
      <c r="C3516" s="45">
        <v>1508850238</v>
      </c>
      <c r="D3516" s="46" t="s">
        <v>3392</v>
      </c>
      <c r="E3516" s="47">
        <v>15088</v>
      </c>
      <c r="F3516" s="48">
        <v>15556</v>
      </c>
      <c r="G3516" s="11" t="s">
        <v>3369</v>
      </c>
      <c r="H3516" s="2">
        <v>44929.96</v>
      </c>
      <c r="I3516" s="67">
        <v>6240.52</v>
      </c>
      <c r="J3516" s="67">
        <v>195.28</v>
      </c>
      <c r="K3516" s="2">
        <v>30995.06</v>
      </c>
      <c r="L3516" s="67">
        <v>9228.86</v>
      </c>
      <c r="M3516" s="67">
        <v>343.85</v>
      </c>
      <c r="N3516" s="2">
        <v>30364.43</v>
      </c>
      <c r="O3516" s="67">
        <v>8707.9</v>
      </c>
      <c r="P3516" s="67">
        <v>362.31</v>
      </c>
      <c r="Q3516" s="72" t="s">
        <v>26137</v>
      </c>
      <c r="R3516" s="21">
        <f t="shared" si="230"/>
        <v>106289.45000000001</v>
      </c>
      <c r="S3516" s="74" t="s">
        <v>18324</v>
      </c>
      <c r="T3516" s="22">
        <f t="shared" si="231"/>
        <v>24177.279999999999</v>
      </c>
      <c r="U3516" s="80" t="s">
        <v>10655</v>
      </c>
      <c r="V3516" s="23">
        <f t="shared" si="232"/>
        <v>901.44</v>
      </c>
      <c r="W3516" s="13">
        <f t="shared" si="233"/>
        <v>131368.17000000001</v>
      </c>
    </row>
    <row r="3517" spans="1:23" ht="21.75" customHeight="1">
      <c r="A3517" s="14">
        <v>3514</v>
      </c>
      <c r="B3517" s="49" t="s">
        <v>3367</v>
      </c>
      <c r="C3517" s="45">
        <v>1508850239</v>
      </c>
      <c r="D3517" s="46" t="s">
        <v>3385</v>
      </c>
      <c r="E3517" s="47">
        <v>15088</v>
      </c>
      <c r="F3517" s="48">
        <v>15556</v>
      </c>
      <c r="G3517" s="11" t="s">
        <v>3369</v>
      </c>
      <c r="H3517" s="2">
        <v>54311.13</v>
      </c>
      <c r="I3517" s="67">
        <v>7543.51</v>
      </c>
      <c r="J3517" s="67">
        <v>236.05</v>
      </c>
      <c r="K3517" s="2">
        <v>37466.69</v>
      </c>
      <c r="L3517" s="67">
        <v>11155.8</v>
      </c>
      <c r="M3517" s="67">
        <v>415.65</v>
      </c>
      <c r="N3517" s="2">
        <v>49617.34</v>
      </c>
      <c r="O3517" s="67">
        <v>10526.07</v>
      </c>
      <c r="P3517" s="67">
        <v>437.96</v>
      </c>
      <c r="Q3517" s="72" t="s">
        <v>26138</v>
      </c>
      <c r="R3517" s="21">
        <f t="shared" si="230"/>
        <v>141395.16</v>
      </c>
      <c r="S3517" s="74" t="s">
        <v>18325</v>
      </c>
      <c r="T3517" s="22">
        <f t="shared" si="231"/>
        <v>29225.379999999997</v>
      </c>
      <c r="U3517" s="80" t="s">
        <v>10656</v>
      </c>
      <c r="V3517" s="23">
        <f t="shared" si="232"/>
        <v>1089.6600000000001</v>
      </c>
      <c r="W3517" s="13">
        <f t="shared" si="233"/>
        <v>171710.2</v>
      </c>
    </row>
    <row r="3518" spans="1:23" ht="21.75" customHeight="1">
      <c r="A3518" s="10">
        <v>3515</v>
      </c>
      <c r="B3518" s="49" t="s">
        <v>3367</v>
      </c>
      <c r="C3518" s="45">
        <v>1508850240</v>
      </c>
      <c r="D3518" s="46" t="s">
        <v>3386</v>
      </c>
      <c r="E3518" s="47">
        <v>15088</v>
      </c>
      <c r="F3518" s="48">
        <v>15556</v>
      </c>
      <c r="G3518" s="11" t="s">
        <v>3369</v>
      </c>
      <c r="H3518" s="2">
        <v>49891.13</v>
      </c>
      <c r="I3518" s="67">
        <v>6929.6</v>
      </c>
      <c r="J3518" s="67">
        <v>216.84</v>
      </c>
      <c r="K3518" s="2">
        <v>34417.54</v>
      </c>
      <c r="L3518" s="67">
        <v>10247.91</v>
      </c>
      <c r="M3518" s="67">
        <v>381.82</v>
      </c>
      <c r="N3518" s="2">
        <v>35048.21</v>
      </c>
      <c r="O3518" s="67">
        <v>9669.43</v>
      </c>
      <c r="P3518" s="67">
        <v>402.32</v>
      </c>
      <c r="Q3518" s="72" t="s">
        <v>26139</v>
      </c>
      <c r="R3518" s="21">
        <f t="shared" si="230"/>
        <v>119356.88</v>
      </c>
      <c r="S3518" s="74" t="s">
        <v>18326</v>
      </c>
      <c r="T3518" s="22">
        <f t="shared" si="231"/>
        <v>26846.940000000002</v>
      </c>
      <c r="U3518" s="80" t="s">
        <v>10657</v>
      </c>
      <c r="V3518" s="23">
        <f t="shared" si="232"/>
        <v>1000.98</v>
      </c>
      <c r="W3518" s="13">
        <f t="shared" si="233"/>
        <v>147204.80000000002</v>
      </c>
    </row>
    <row r="3519" spans="1:23" ht="21.75" customHeight="1">
      <c r="A3519" s="14">
        <v>3516</v>
      </c>
      <c r="B3519" s="49" t="s">
        <v>3367</v>
      </c>
      <c r="C3519" s="45">
        <v>1508850241</v>
      </c>
      <c r="D3519" s="46" t="s">
        <v>3212</v>
      </c>
      <c r="E3519" s="47">
        <v>15088</v>
      </c>
      <c r="F3519" s="48">
        <v>15556</v>
      </c>
      <c r="G3519" s="11" t="s">
        <v>3369</v>
      </c>
      <c r="H3519" s="2">
        <v>52020.68</v>
      </c>
      <c r="I3519" s="67">
        <v>7225.38</v>
      </c>
      <c r="J3519" s="67">
        <v>226.09</v>
      </c>
      <c r="K3519" s="2">
        <v>35886.620000000003</v>
      </c>
      <c r="L3519" s="67">
        <v>10685.33</v>
      </c>
      <c r="M3519" s="67">
        <v>398.12</v>
      </c>
      <c r="N3519" s="2">
        <v>43813.59</v>
      </c>
      <c r="O3519" s="67">
        <v>10082.16</v>
      </c>
      <c r="P3519" s="67">
        <v>419.49</v>
      </c>
      <c r="Q3519" s="72" t="s">
        <v>26140</v>
      </c>
      <c r="R3519" s="21">
        <f t="shared" si="230"/>
        <v>131720.89000000001</v>
      </c>
      <c r="S3519" s="74" t="s">
        <v>18327</v>
      </c>
      <c r="T3519" s="22">
        <f t="shared" si="231"/>
        <v>27992.87</v>
      </c>
      <c r="U3519" s="80" t="s">
        <v>10658</v>
      </c>
      <c r="V3519" s="23">
        <f t="shared" si="232"/>
        <v>1043.7</v>
      </c>
      <c r="W3519" s="13">
        <f t="shared" si="233"/>
        <v>160757.46000000002</v>
      </c>
    </row>
    <row r="3520" spans="1:23" ht="21.75" customHeight="1">
      <c r="A3520" s="10">
        <v>3517</v>
      </c>
      <c r="B3520" s="49" t="s">
        <v>3367</v>
      </c>
      <c r="C3520" s="45">
        <v>1508850242</v>
      </c>
      <c r="D3520" s="46" t="s">
        <v>3433</v>
      </c>
      <c r="E3520" s="47">
        <v>15088</v>
      </c>
      <c r="F3520" s="48">
        <v>15556</v>
      </c>
      <c r="G3520" s="11" t="s">
        <v>3369</v>
      </c>
      <c r="H3520" s="2">
        <v>55533.87</v>
      </c>
      <c r="I3520" s="67">
        <v>7713.35</v>
      </c>
      <c r="J3520" s="67">
        <v>241.36</v>
      </c>
      <c r="K3520" s="2">
        <v>38310.199999999997</v>
      </c>
      <c r="L3520" s="67">
        <v>11406.96</v>
      </c>
      <c r="M3520" s="67">
        <v>425.01</v>
      </c>
      <c r="N3520" s="2">
        <v>39846.79</v>
      </c>
      <c r="O3520" s="67">
        <v>10763.05</v>
      </c>
      <c r="P3520" s="67">
        <v>447.82</v>
      </c>
      <c r="Q3520" s="72" t="s">
        <v>26141</v>
      </c>
      <c r="R3520" s="21">
        <f t="shared" si="230"/>
        <v>133690.86000000002</v>
      </c>
      <c r="S3520" s="74" t="s">
        <v>18328</v>
      </c>
      <c r="T3520" s="22">
        <f t="shared" si="231"/>
        <v>29883.359999999997</v>
      </c>
      <c r="U3520" s="80" t="s">
        <v>10659</v>
      </c>
      <c r="V3520" s="23">
        <f t="shared" si="232"/>
        <v>1114.19</v>
      </c>
      <c r="W3520" s="13">
        <f t="shared" si="233"/>
        <v>164688.41</v>
      </c>
    </row>
    <row r="3521" spans="1:23" ht="21.75" customHeight="1">
      <c r="A3521" s="14">
        <v>3518</v>
      </c>
      <c r="B3521" s="49" t="s">
        <v>3367</v>
      </c>
      <c r="C3521" s="45">
        <v>1508850243</v>
      </c>
      <c r="D3521" s="46" t="s">
        <v>3434</v>
      </c>
      <c r="E3521" s="47">
        <v>15088</v>
      </c>
      <c r="F3521" s="48">
        <v>15556</v>
      </c>
      <c r="G3521" s="11" t="s">
        <v>3369</v>
      </c>
      <c r="H3521" s="2">
        <v>62533.91</v>
      </c>
      <c r="I3521" s="67">
        <v>8685.61</v>
      </c>
      <c r="J3521" s="67">
        <v>271.79000000000002</v>
      </c>
      <c r="K3521" s="2">
        <v>43139.199999999997</v>
      </c>
      <c r="L3521" s="67">
        <v>12844.8</v>
      </c>
      <c r="M3521" s="67">
        <v>478.58</v>
      </c>
      <c r="N3521" s="2">
        <v>28792.240000000002</v>
      </c>
      <c r="O3521" s="67">
        <v>12119.74</v>
      </c>
      <c r="P3521" s="67">
        <v>504.27</v>
      </c>
      <c r="Q3521" s="72" t="s">
        <v>26142</v>
      </c>
      <c r="R3521" s="21">
        <f t="shared" si="230"/>
        <v>134465.35</v>
      </c>
      <c r="S3521" s="74" t="s">
        <v>18329</v>
      </c>
      <c r="T3521" s="22">
        <f t="shared" si="231"/>
        <v>33650.15</v>
      </c>
      <c r="U3521" s="80" t="s">
        <v>10660</v>
      </c>
      <c r="V3521" s="23">
        <f t="shared" si="232"/>
        <v>1254.6399999999999</v>
      </c>
      <c r="W3521" s="13">
        <f t="shared" si="233"/>
        <v>169370.14</v>
      </c>
    </row>
    <row r="3522" spans="1:23" ht="21.75" customHeight="1">
      <c r="A3522" s="10">
        <v>3519</v>
      </c>
      <c r="B3522" s="49" t="s">
        <v>3367</v>
      </c>
      <c r="C3522" s="45">
        <v>1508850244</v>
      </c>
      <c r="D3522" s="46" t="s">
        <v>3435</v>
      </c>
      <c r="E3522" s="47">
        <v>15088</v>
      </c>
      <c r="F3522" s="48">
        <v>15556</v>
      </c>
      <c r="G3522" s="11" t="s">
        <v>3369</v>
      </c>
      <c r="H3522" s="2">
        <v>40779.08</v>
      </c>
      <c r="I3522" s="67">
        <v>5663.99</v>
      </c>
      <c r="J3522" s="67">
        <v>177.24</v>
      </c>
      <c r="K3522" s="2">
        <v>28131.56</v>
      </c>
      <c r="L3522" s="67">
        <v>8376.24</v>
      </c>
      <c r="M3522" s="67">
        <v>312.08999999999997</v>
      </c>
      <c r="N3522" s="2">
        <v>46690.86</v>
      </c>
      <c r="O3522" s="67">
        <v>7903.42</v>
      </c>
      <c r="P3522" s="67">
        <v>328.84</v>
      </c>
      <c r="Q3522" s="72" t="s">
        <v>26143</v>
      </c>
      <c r="R3522" s="21">
        <f t="shared" si="230"/>
        <v>115601.5</v>
      </c>
      <c r="S3522" s="74" t="s">
        <v>18330</v>
      </c>
      <c r="T3522" s="22">
        <f t="shared" si="231"/>
        <v>21943.65</v>
      </c>
      <c r="U3522" s="80" t="s">
        <v>10661</v>
      </c>
      <c r="V3522" s="23">
        <f t="shared" si="232"/>
        <v>818.17</v>
      </c>
      <c r="W3522" s="13">
        <f t="shared" si="233"/>
        <v>138363.32</v>
      </c>
    </row>
    <row r="3523" spans="1:23" ht="21.75" customHeight="1">
      <c r="A3523" s="14">
        <v>3520</v>
      </c>
      <c r="B3523" s="49" t="s">
        <v>3367</v>
      </c>
      <c r="C3523" s="45">
        <v>1508850245</v>
      </c>
      <c r="D3523" s="46" t="s">
        <v>3436</v>
      </c>
      <c r="E3523" s="47">
        <v>15088</v>
      </c>
      <c r="F3523" s="48">
        <v>15556</v>
      </c>
      <c r="G3523" s="11" t="s">
        <v>3369</v>
      </c>
      <c r="H3523" s="2">
        <v>52418.51</v>
      </c>
      <c r="I3523" s="67">
        <v>7280.64</v>
      </c>
      <c r="J3523" s="67">
        <v>227.82</v>
      </c>
      <c r="K3523" s="2">
        <v>36161.06</v>
      </c>
      <c r="L3523" s="67">
        <v>10767.04</v>
      </c>
      <c r="M3523" s="67">
        <v>401.16</v>
      </c>
      <c r="N3523" s="2">
        <v>43391.839999999997</v>
      </c>
      <c r="O3523" s="67">
        <v>10159.26</v>
      </c>
      <c r="P3523" s="67">
        <v>422.7</v>
      </c>
      <c r="Q3523" s="72" t="s">
        <v>26144</v>
      </c>
      <c r="R3523" s="21">
        <f t="shared" si="230"/>
        <v>131971.41</v>
      </c>
      <c r="S3523" s="74" t="s">
        <v>18331</v>
      </c>
      <c r="T3523" s="22">
        <f t="shared" si="231"/>
        <v>28206.940000000002</v>
      </c>
      <c r="U3523" s="80" t="s">
        <v>10662</v>
      </c>
      <c r="V3523" s="23">
        <f t="shared" si="232"/>
        <v>1051.68</v>
      </c>
      <c r="W3523" s="13">
        <f t="shared" si="233"/>
        <v>161230.03</v>
      </c>
    </row>
    <row r="3524" spans="1:23" ht="21.75" customHeight="1">
      <c r="A3524" s="10">
        <v>3521</v>
      </c>
      <c r="B3524" s="49" t="s">
        <v>3367</v>
      </c>
      <c r="C3524" s="45">
        <v>1508850246</v>
      </c>
      <c r="D3524" s="46" t="s">
        <v>3443</v>
      </c>
      <c r="E3524" s="47">
        <v>15088</v>
      </c>
      <c r="F3524" s="48">
        <v>15556</v>
      </c>
      <c r="G3524" s="11" t="s">
        <v>3369</v>
      </c>
      <c r="H3524" s="2">
        <v>52582.33</v>
      </c>
      <c r="I3524" s="67">
        <v>7303.39</v>
      </c>
      <c r="J3524" s="67">
        <v>228.54</v>
      </c>
      <c r="K3524" s="2">
        <v>36274.07</v>
      </c>
      <c r="L3524" s="67">
        <v>10800.69</v>
      </c>
      <c r="M3524" s="67">
        <v>402.42</v>
      </c>
      <c r="N3524" s="2">
        <v>40137.33</v>
      </c>
      <c r="O3524" s="67">
        <v>10191.01</v>
      </c>
      <c r="P3524" s="67">
        <v>424.02</v>
      </c>
      <c r="Q3524" s="72" t="s">
        <v>26145</v>
      </c>
      <c r="R3524" s="21">
        <f t="shared" si="230"/>
        <v>128993.73</v>
      </c>
      <c r="S3524" s="74" t="s">
        <v>18332</v>
      </c>
      <c r="T3524" s="22">
        <f t="shared" si="231"/>
        <v>28295.090000000004</v>
      </c>
      <c r="U3524" s="80" t="s">
        <v>10663</v>
      </c>
      <c r="V3524" s="23">
        <f t="shared" si="232"/>
        <v>1054.98</v>
      </c>
      <c r="W3524" s="13">
        <f t="shared" si="233"/>
        <v>158343.80000000002</v>
      </c>
    </row>
    <row r="3525" spans="1:23" ht="21.75" customHeight="1">
      <c r="A3525" s="14">
        <v>3522</v>
      </c>
      <c r="B3525" s="49" t="s">
        <v>3367</v>
      </c>
      <c r="C3525" s="45">
        <v>1508850247</v>
      </c>
      <c r="D3525" s="46" t="s">
        <v>3442</v>
      </c>
      <c r="E3525" s="47">
        <v>15088</v>
      </c>
      <c r="F3525" s="48">
        <v>15556</v>
      </c>
      <c r="G3525" s="11" t="s">
        <v>3369</v>
      </c>
      <c r="H3525" s="2">
        <v>36911.94</v>
      </c>
      <c r="I3525" s="67">
        <v>5126.8599999999997</v>
      </c>
      <c r="J3525" s="67">
        <v>160.43</v>
      </c>
      <c r="K3525" s="2">
        <v>25463.81</v>
      </c>
      <c r="L3525" s="67">
        <v>7581.91</v>
      </c>
      <c r="M3525" s="67">
        <v>282.49</v>
      </c>
      <c r="N3525" s="2">
        <v>37297.54</v>
      </c>
      <c r="O3525" s="67">
        <v>7153.93</v>
      </c>
      <c r="P3525" s="67">
        <v>297.64999999999998</v>
      </c>
      <c r="Q3525" s="72" t="s">
        <v>26146</v>
      </c>
      <c r="R3525" s="21">
        <f t="shared" ref="R3525:R3588" si="234">+H3525+K3525+N3525</f>
        <v>99673.290000000008</v>
      </c>
      <c r="S3525" s="74" t="s">
        <v>18333</v>
      </c>
      <c r="T3525" s="22">
        <f t="shared" ref="T3525:T3588" si="235">+I3525+L3525+O3525</f>
        <v>19862.7</v>
      </c>
      <c r="U3525" s="80" t="s">
        <v>10664</v>
      </c>
      <c r="V3525" s="23">
        <f t="shared" ref="V3525:V3588" si="236">+J3525+M3525+P3525</f>
        <v>740.56999999999994</v>
      </c>
      <c r="W3525" s="13">
        <f t="shared" ref="W3525:W3588" si="237">SUM(R3525:V3525)</f>
        <v>120276.56000000001</v>
      </c>
    </row>
    <row r="3526" spans="1:23" ht="21.75" customHeight="1">
      <c r="A3526" s="10">
        <v>3523</v>
      </c>
      <c r="B3526" s="49" t="s">
        <v>3367</v>
      </c>
      <c r="C3526" s="45">
        <v>1508850248</v>
      </c>
      <c r="D3526" s="46" t="s">
        <v>3375</v>
      </c>
      <c r="E3526" s="47">
        <v>15088</v>
      </c>
      <c r="F3526" s="48">
        <v>15556</v>
      </c>
      <c r="G3526" s="11" t="s">
        <v>3369</v>
      </c>
      <c r="H3526" s="2">
        <v>44654.99</v>
      </c>
      <c r="I3526" s="67">
        <v>6202.33</v>
      </c>
      <c r="J3526" s="67">
        <v>194.08</v>
      </c>
      <c r="K3526" s="2">
        <v>30805.37</v>
      </c>
      <c r="L3526" s="67">
        <v>9172.3799999999992</v>
      </c>
      <c r="M3526" s="67">
        <v>341.75</v>
      </c>
      <c r="N3526" s="2">
        <v>69214.679999999993</v>
      </c>
      <c r="O3526" s="67">
        <v>8654.61</v>
      </c>
      <c r="P3526" s="67">
        <v>360.09</v>
      </c>
      <c r="Q3526" s="72" t="s">
        <v>26147</v>
      </c>
      <c r="R3526" s="21">
        <f t="shared" si="234"/>
        <v>144675.03999999998</v>
      </c>
      <c r="S3526" s="74" t="s">
        <v>18334</v>
      </c>
      <c r="T3526" s="22">
        <f t="shared" si="235"/>
        <v>24029.32</v>
      </c>
      <c r="U3526" s="80" t="s">
        <v>10665</v>
      </c>
      <c r="V3526" s="23">
        <f t="shared" si="236"/>
        <v>895.92000000000007</v>
      </c>
      <c r="W3526" s="13">
        <f t="shared" si="237"/>
        <v>169600.28</v>
      </c>
    </row>
    <row r="3527" spans="1:23" ht="21.75" customHeight="1">
      <c r="A3527" s="14">
        <v>3524</v>
      </c>
      <c r="B3527" s="49" t="s">
        <v>3367</v>
      </c>
      <c r="C3527" s="45">
        <v>1508850249</v>
      </c>
      <c r="D3527" s="46" t="s">
        <v>3378</v>
      </c>
      <c r="E3527" s="47">
        <v>15088</v>
      </c>
      <c r="F3527" s="48">
        <v>15556</v>
      </c>
      <c r="G3527" s="11" t="s">
        <v>3369</v>
      </c>
      <c r="H3527" s="2">
        <v>44561.38</v>
      </c>
      <c r="I3527" s="67">
        <v>6189.33</v>
      </c>
      <c r="J3527" s="67">
        <v>193.67</v>
      </c>
      <c r="K3527" s="2">
        <v>30740.799999999999</v>
      </c>
      <c r="L3527" s="67">
        <v>9153.15</v>
      </c>
      <c r="M3527" s="67">
        <v>341.03</v>
      </c>
      <c r="N3527" s="2">
        <v>33279.199999999997</v>
      </c>
      <c r="O3527" s="67">
        <v>8636.4699999999993</v>
      </c>
      <c r="P3527" s="67">
        <v>359.34</v>
      </c>
      <c r="Q3527" s="72" t="s">
        <v>26148</v>
      </c>
      <c r="R3527" s="21">
        <f t="shared" si="234"/>
        <v>108581.37999999999</v>
      </c>
      <c r="S3527" s="74" t="s">
        <v>18335</v>
      </c>
      <c r="T3527" s="22">
        <f t="shared" si="235"/>
        <v>23978.949999999997</v>
      </c>
      <c r="U3527" s="80" t="s">
        <v>10666</v>
      </c>
      <c r="V3527" s="23">
        <f t="shared" si="236"/>
        <v>894.04</v>
      </c>
      <c r="W3527" s="13">
        <f t="shared" si="237"/>
        <v>133454.37</v>
      </c>
    </row>
    <row r="3528" spans="1:23" ht="21.75" customHeight="1">
      <c r="A3528" s="10">
        <v>3525</v>
      </c>
      <c r="B3528" s="49" t="s">
        <v>3367</v>
      </c>
      <c r="C3528" s="45">
        <v>1508850250</v>
      </c>
      <c r="D3528" s="46" t="s">
        <v>3383</v>
      </c>
      <c r="E3528" s="47">
        <v>15088</v>
      </c>
      <c r="F3528" s="48">
        <v>15556</v>
      </c>
      <c r="G3528" s="11" t="s">
        <v>3369</v>
      </c>
      <c r="H3528" s="2">
        <v>35952.47</v>
      </c>
      <c r="I3528" s="67">
        <v>4993.6000000000004</v>
      </c>
      <c r="J3528" s="67">
        <v>156.26</v>
      </c>
      <c r="K3528" s="2">
        <v>24801.919999999998</v>
      </c>
      <c r="L3528" s="67">
        <v>7384.83</v>
      </c>
      <c r="M3528" s="67">
        <v>275.14999999999998</v>
      </c>
      <c r="N3528" s="2">
        <v>39387.550000000003</v>
      </c>
      <c r="O3528" s="67">
        <v>6967.97</v>
      </c>
      <c r="P3528" s="67">
        <v>289.92</v>
      </c>
      <c r="Q3528" s="72" t="s">
        <v>26149</v>
      </c>
      <c r="R3528" s="21">
        <f t="shared" si="234"/>
        <v>100141.94</v>
      </c>
      <c r="S3528" s="74" t="s">
        <v>18336</v>
      </c>
      <c r="T3528" s="22">
        <f t="shared" si="235"/>
        <v>19346.400000000001</v>
      </c>
      <c r="U3528" s="80" t="s">
        <v>10667</v>
      </c>
      <c r="V3528" s="23">
        <f t="shared" si="236"/>
        <v>721.32999999999993</v>
      </c>
      <c r="W3528" s="13">
        <f t="shared" si="237"/>
        <v>120209.67</v>
      </c>
    </row>
    <row r="3529" spans="1:23" ht="21.75" customHeight="1">
      <c r="A3529" s="14">
        <v>3526</v>
      </c>
      <c r="B3529" s="49" t="s">
        <v>3367</v>
      </c>
      <c r="C3529" s="45">
        <v>1508850251</v>
      </c>
      <c r="D3529" s="46" t="s">
        <v>3460</v>
      </c>
      <c r="E3529" s="47">
        <v>15088</v>
      </c>
      <c r="F3529" s="48">
        <v>15556</v>
      </c>
      <c r="G3529" s="11" t="s">
        <v>3369</v>
      </c>
      <c r="H3529" s="2">
        <v>48671.31</v>
      </c>
      <c r="I3529" s="67">
        <v>6760.17</v>
      </c>
      <c r="J3529" s="67">
        <v>211.54</v>
      </c>
      <c r="K3529" s="2">
        <v>33576.04</v>
      </c>
      <c r="L3529" s="67">
        <v>9997.35</v>
      </c>
      <c r="M3529" s="67">
        <v>372.49</v>
      </c>
      <c r="N3529" s="2">
        <v>42208.59</v>
      </c>
      <c r="O3529" s="67">
        <v>9433.02</v>
      </c>
      <c r="P3529" s="67">
        <v>392.48</v>
      </c>
      <c r="Q3529" s="72" t="s">
        <v>26150</v>
      </c>
      <c r="R3529" s="21">
        <f t="shared" si="234"/>
        <v>124455.94</v>
      </c>
      <c r="S3529" s="74" t="s">
        <v>18337</v>
      </c>
      <c r="T3529" s="22">
        <f t="shared" si="235"/>
        <v>26190.54</v>
      </c>
      <c r="U3529" s="80" t="s">
        <v>10668</v>
      </c>
      <c r="V3529" s="23">
        <f t="shared" si="236"/>
        <v>976.51</v>
      </c>
      <c r="W3529" s="13">
        <f t="shared" si="237"/>
        <v>151622.99000000002</v>
      </c>
    </row>
    <row r="3530" spans="1:23" ht="21.75" customHeight="1">
      <c r="A3530" s="10">
        <v>3527</v>
      </c>
      <c r="B3530" s="49" t="s">
        <v>3367</v>
      </c>
      <c r="C3530" s="45">
        <v>1508850253</v>
      </c>
      <c r="D3530" s="46" t="s">
        <v>3371</v>
      </c>
      <c r="E3530" s="47">
        <v>15088</v>
      </c>
      <c r="F3530" s="48">
        <v>15556</v>
      </c>
      <c r="G3530" s="11" t="s">
        <v>3369</v>
      </c>
      <c r="H3530" s="2">
        <v>59652.57</v>
      </c>
      <c r="I3530" s="67">
        <v>8285.41</v>
      </c>
      <c r="J3530" s="67">
        <v>259.26</v>
      </c>
      <c r="K3530" s="2">
        <v>41151.5</v>
      </c>
      <c r="L3530" s="67">
        <v>12252.96</v>
      </c>
      <c r="M3530" s="67">
        <v>456.53</v>
      </c>
      <c r="N3530" s="2">
        <v>41135.47</v>
      </c>
      <c r="O3530" s="67">
        <v>11561.3</v>
      </c>
      <c r="P3530" s="67">
        <v>481.03</v>
      </c>
      <c r="Q3530" s="72" t="s">
        <v>26151</v>
      </c>
      <c r="R3530" s="21">
        <f t="shared" si="234"/>
        <v>141939.54</v>
      </c>
      <c r="S3530" s="74" t="s">
        <v>18338</v>
      </c>
      <c r="T3530" s="22">
        <f t="shared" si="235"/>
        <v>32099.67</v>
      </c>
      <c r="U3530" s="80" t="s">
        <v>10669</v>
      </c>
      <c r="V3530" s="23">
        <f t="shared" si="236"/>
        <v>1196.82</v>
      </c>
      <c r="W3530" s="13">
        <f t="shared" si="237"/>
        <v>175236.03000000003</v>
      </c>
    </row>
    <row r="3531" spans="1:23" ht="21.75" customHeight="1">
      <c r="A3531" s="14">
        <v>3528</v>
      </c>
      <c r="B3531" s="49" t="s">
        <v>3367</v>
      </c>
      <c r="C3531" s="45">
        <v>1508850254</v>
      </c>
      <c r="D3531" s="46" t="s">
        <v>3387</v>
      </c>
      <c r="E3531" s="47">
        <v>15088</v>
      </c>
      <c r="F3531" s="48">
        <v>15556</v>
      </c>
      <c r="G3531" s="11" t="s">
        <v>3369</v>
      </c>
      <c r="H3531" s="2">
        <v>46872.3</v>
      </c>
      <c r="I3531" s="67">
        <v>6510.3</v>
      </c>
      <c r="J3531" s="67">
        <v>203.72</v>
      </c>
      <c r="K3531" s="2">
        <v>32334.99</v>
      </c>
      <c r="L3531" s="67">
        <v>9627.82</v>
      </c>
      <c r="M3531" s="67">
        <v>358.72</v>
      </c>
      <c r="N3531" s="2">
        <v>35655.06</v>
      </c>
      <c r="O3531" s="67">
        <v>9084.35</v>
      </c>
      <c r="P3531" s="67">
        <v>377.97</v>
      </c>
      <c r="Q3531" s="72" t="s">
        <v>26152</v>
      </c>
      <c r="R3531" s="21">
        <f t="shared" si="234"/>
        <v>114862.35</v>
      </c>
      <c r="S3531" s="74" t="s">
        <v>18339</v>
      </c>
      <c r="T3531" s="22">
        <f t="shared" si="235"/>
        <v>25222.47</v>
      </c>
      <c r="U3531" s="80" t="s">
        <v>10670</v>
      </c>
      <c r="V3531" s="23">
        <f t="shared" si="236"/>
        <v>940.41000000000008</v>
      </c>
      <c r="W3531" s="13">
        <f t="shared" si="237"/>
        <v>141025.23000000001</v>
      </c>
    </row>
    <row r="3532" spans="1:23" ht="21.75" customHeight="1">
      <c r="A3532" s="10">
        <v>3529</v>
      </c>
      <c r="B3532" s="49" t="s">
        <v>3367</v>
      </c>
      <c r="C3532" s="45">
        <v>1508850255</v>
      </c>
      <c r="D3532" s="46" t="s">
        <v>3475</v>
      </c>
      <c r="E3532" s="47">
        <v>15088</v>
      </c>
      <c r="F3532" s="48">
        <v>15556</v>
      </c>
      <c r="G3532" s="11" t="s">
        <v>3369</v>
      </c>
      <c r="H3532" s="2">
        <v>49297.31</v>
      </c>
      <c r="I3532" s="67">
        <v>6847.12</v>
      </c>
      <c r="J3532" s="67">
        <v>214.26</v>
      </c>
      <c r="K3532" s="2">
        <v>34007.89</v>
      </c>
      <c r="L3532" s="67">
        <v>10125.93</v>
      </c>
      <c r="M3532" s="67">
        <v>377.28</v>
      </c>
      <c r="N3532" s="2">
        <v>37838.79</v>
      </c>
      <c r="O3532" s="67">
        <v>9554.34</v>
      </c>
      <c r="P3532" s="67">
        <v>397.53</v>
      </c>
      <c r="Q3532" s="72" t="s">
        <v>26153</v>
      </c>
      <c r="R3532" s="21">
        <f t="shared" si="234"/>
        <v>121143.98999999999</v>
      </c>
      <c r="S3532" s="74" t="s">
        <v>18340</v>
      </c>
      <c r="T3532" s="22">
        <f t="shared" si="235"/>
        <v>26527.39</v>
      </c>
      <c r="U3532" s="80" t="s">
        <v>10671</v>
      </c>
      <c r="V3532" s="23">
        <f t="shared" si="236"/>
        <v>989.06999999999994</v>
      </c>
      <c r="W3532" s="13">
        <f t="shared" si="237"/>
        <v>148660.45000000001</v>
      </c>
    </row>
    <row r="3533" spans="1:23" ht="21.75" customHeight="1">
      <c r="A3533" s="14">
        <v>3530</v>
      </c>
      <c r="B3533" s="49" t="s">
        <v>3367</v>
      </c>
      <c r="C3533" s="45">
        <v>1508850256</v>
      </c>
      <c r="D3533" s="46" t="s">
        <v>3476</v>
      </c>
      <c r="E3533" s="47">
        <v>15088</v>
      </c>
      <c r="F3533" s="48">
        <v>15556</v>
      </c>
      <c r="G3533" s="11" t="s">
        <v>3369</v>
      </c>
      <c r="H3533" s="2">
        <v>48788.32</v>
      </c>
      <c r="I3533" s="67">
        <v>6776.43</v>
      </c>
      <c r="J3533" s="67">
        <v>212.05</v>
      </c>
      <c r="K3533" s="2">
        <v>33656.76</v>
      </c>
      <c r="L3533" s="67">
        <v>10021.379999999999</v>
      </c>
      <c r="M3533" s="67">
        <v>373.38</v>
      </c>
      <c r="N3533" s="2">
        <v>24065.86</v>
      </c>
      <c r="O3533" s="67">
        <v>9455.69</v>
      </c>
      <c r="P3533" s="67">
        <v>393.42</v>
      </c>
      <c r="Q3533" s="72" t="s">
        <v>26154</v>
      </c>
      <c r="R3533" s="21">
        <f t="shared" si="234"/>
        <v>106510.94</v>
      </c>
      <c r="S3533" s="74" t="s">
        <v>18341</v>
      </c>
      <c r="T3533" s="22">
        <f t="shared" si="235"/>
        <v>26253.5</v>
      </c>
      <c r="U3533" s="80" t="s">
        <v>10672</v>
      </c>
      <c r="V3533" s="23">
        <f t="shared" si="236"/>
        <v>978.85000000000014</v>
      </c>
      <c r="W3533" s="13">
        <f t="shared" si="237"/>
        <v>133743.29</v>
      </c>
    </row>
    <row r="3534" spans="1:23" ht="21.75" customHeight="1">
      <c r="A3534" s="10">
        <v>3531</v>
      </c>
      <c r="B3534" s="49" t="s">
        <v>3367</v>
      </c>
      <c r="C3534" s="45">
        <v>1508850257</v>
      </c>
      <c r="D3534" s="46" t="s">
        <v>3381</v>
      </c>
      <c r="E3534" s="47">
        <v>15088</v>
      </c>
      <c r="F3534" s="48">
        <v>15556</v>
      </c>
      <c r="G3534" s="11" t="s">
        <v>3369</v>
      </c>
      <c r="H3534" s="2">
        <v>43891.51</v>
      </c>
      <c r="I3534" s="67">
        <v>6096.29</v>
      </c>
      <c r="J3534" s="67">
        <v>190.76</v>
      </c>
      <c r="K3534" s="2">
        <v>30278.68</v>
      </c>
      <c r="L3534" s="67">
        <v>9015.5499999999993</v>
      </c>
      <c r="M3534" s="67">
        <v>335.91</v>
      </c>
      <c r="N3534" s="2">
        <v>25724.52</v>
      </c>
      <c r="O3534" s="67">
        <v>8506.64</v>
      </c>
      <c r="P3534" s="67">
        <v>353.94</v>
      </c>
      <c r="Q3534" s="72" t="s">
        <v>26155</v>
      </c>
      <c r="R3534" s="21">
        <f t="shared" si="234"/>
        <v>99894.71</v>
      </c>
      <c r="S3534" s="74" t="s">
        <v>18342</v>
      </c>
      <c r="T3534" s="22">
        <f t="shared" si="235"/>
        <v>23618.48</v>
      </c>
      <c r="U3534" s="80" t="s">
        <v>10673</v>
      </c>
      <c r="V3534" s="23">
        <f t="shared" si="236"/>
        <v>880.61000000000013</v>
      </c>
      <c r="W3534" s="13">
        <f t="shared" si="237"/>
        <v>124393.8</v>
      </c>
    </row>
    <row r="3535" spans="1:23" ht="21.75" customHeight="1">
      <c r="A3535" s="14">
        <v>3532</v>
      </c>
      <c r="B3535" s="49" t="s">
        <v>3367</v>
      </c>
      <c r="C3535" s="45">
        <v>1508850258</v>
      </c>
      <c r="D3535" s="46" t="s">
        <v>3389</v>
      </c>
      <c r="E3535" s="47">
        <v>15088</v>
      </c>
      <c r="F3535" s="48">
        <v>15556</v>
      </c>
      <c r="G3535" s="11" t="s">
        <v>3369</v>
      </c>
      <c r="H3535" s="2">
        <v>42581.01</v>
      </c>
      <c r="I3535" s="67">
        <v>5914.27</v>
      </c>
      <c r="J3535" s="67">
        <v>185.07</v>
      </c>
      <c r="K3535" s="2">
        <v>29374.63</v>
      </c>
      <c r="L3535" s="67">
        <v>8746.3700000000008</v>
      </c>
      <c r="M3535" s="67">
        <v>325.88</v>
      </c>
      <c r="N3535" s="2">
        <v>22965.19</v>
      </c>
      <c r="O3535" s="67">
        <v>8252.65</v>
      </c>
      <c r="P3535" s="67">
        <v>343.37</v>
      </c>
      <c r="Q3535" s="72" t="s">
        <v>26156</v>
      </c>
      <c r="R3535" s="21">
        <f t="shared" si="234"/>
        <v>94920.83</v>
      </c>
      <c r="S3535" s="74" t="s">
        <v>18343</v>
      </c>
      <c r="T3535" s="22">
        <f t="shared" si="235"/>
        <v>22913.29</v>
      </c>
      <c r="U3535" s="80" t="s">
        <v>10674</v>
      </c>
      <c r="V3535" s="23">
        <f t="shared" si="236"/>
        <v>854.31999999999994</v>
      </c>
      <c r="W3535" s="13">
        <f t="shared" si="237"/>
        <v>118688.44</v>
      </c>
    </row>
    <row r="3536" spans="1:23" ht="21.75" customHeight="1">
      <c r="A3536" s="10">
        <v>3533</v>
      </c>
      <c r="B3536" s="49" t="s">
        <v>3367</v>
      </c>
      <c r="C3536" s="45">
        <v>1508850259</v>
      </c>
      <c r="D3536" s="46" t="s">
        <v>3379</v>
      </c>
      <c r="E3536" s="47">
        <v>15088</v>
      </c>
      <c r="F3536" s="48">
        <v>15556</v>
      </c>
      <c r="G3536" s="11" t="s">
        <v>3369</v>
      </c>
      <c r="H3536" s="2">
        <v>37804.129999999997</v>
      </c>
      <c r="I3536" s="67">
        <v>5250.78</v>
      </c>
      <c r="J3536" s="67">
        <v>164.31</v>
      </c>
      <c r="K3536" s="2">
        <v>26079.29</v>
      </c>
      <c r="L3536" s="67">
        <v>7765.17</v>
      </c>
      <c r="M3536" s="67">
        <v>289.32</v>
      </c>
      <c r="N3536" s="2">
        <v>23390.17</v>
      </c>
      <c r="O3536" s="67">
        <v>7326.84</v>
      </c>
      <c r="P3536" s="67">
        <v>304.85000000000002</v>
      </c>
      <c r="Q3536" s="72" t="s">
        <v>26157</v>
      </c>
      <c r="R3536" s="21">
        <f t="shared" si="234"/>
        <v>87273.59</v>
      </c>
      <c r="S3536" s="74" t="s">
        <v>18344</v>
      </c>
      <c r="T3536" s="22">
        <f t="shared" si="235"/>
        <v>20342.79</v>
      </c>
      <c r="U3536" s="80" t="s">
        <v>10675</v>
      </c>
      <c r="V3536" s="23">
        <f t="shared" si="236"/>
        <v>758.48</v>
      </c>
      <c r="W3536" s="13">
        <f t="shared" si="237"/>
        <v>108374.86</v>
      </c>
    </row>
    <row r="3537" spans="1:23" ht="21.75" customHeight="1">
      <c r="A3537" s="14">
        <v>3534</v>
      </c>
      <c r="B3537" s="49" t="s">
        <v>3367</v>
      </c>
      <c r="C3537" s="45">
        <v>1508850260</v>
      </c>
      <c r="D3537" s="46" t="s">
        <v>1320</v>
      </c>
      <c r="E3537" s="47">
        <v>15088</v>
      </c>
      <c r="F3537" s="48">
        <v>15556</v>
      </c>
      <c r="G3537" s="11" t="s">
        <v>3369</v>
      </c>
      <c r="H3537" s="2">
        <v>47445.65</v>
      </c>
      <c r="I3537" s="67">
        <v>6589.94</v>
      </c>
      <c r="J3537" s="67">
        <v>206.21</v>
      </c>
      <c r="K3537" s="2">
        <v>32730.52</v>
      </c>
      <c r="L3537" s="67">
        <v>9745.59</v>
      </c>
      <c r="M3537" s="67">
        <v>363.11</v>
      </c>
      <c r="N3537" s="2">
        <v>21798.78</v>
      </c>
      <c r="O3537" s="67">
        <v>9195.4699999999993</v>
      </c>
      <c r="P3537" s="67">
        <v>382.6</v>
      </c>
      <c r="Q3537" s="72" t="s">
        <v>26158</v>
      </c>
      <c r="R3537" s="21">
        <f t="shared" si="234"/>
        <v>101974.95</v>
      </c>
      <c r="S3537" s="74" t="s">
        <v>18345</v>
      </c>
      <c r="T3537" s="22">
        <f t="shared" si="235"/>
        <v>25531</v>
      </c>
      <c r="U3537" s="80" t="s">
        <v>10676</v>
      </c>
      <c r="V3537" s="23">
        <f t="shared" si="236"/>
        <v>951.92000000000007</v>
      </c>
      <c r="W3537" s="13">
        <f t="shared" si="237"/>
        <v>128457.87</v>
      </c>
    </row>
    <row r="3538" spans="1:23" ht="21.75" customHeight="1">
      <c r="A3538" s="10">
        <v>3535</v>
      </c>
      <c r="B3538" s="49" t="s">
        <v>3367</v>
      </c>
      <c r="C3538" s="45">
        <v>1508850261</v>
      </c>
      <c r="D3538" s="46" t="s">
        <v>3374</v>
      </c>
      <c r="E3538" s="47">
        <v>15088</v>
      </c>
      <c r="F3538" s="48">
        <v>15556</v>
      </c>
      <c r="G3538" s="11" t="s">
        <v>3369</v>
      </c>
      <c r="H3538" s="2">
        <v>34574.69</v>
      </c>
      <c r="I3538" s="67">
        <v>4802.2299999999996</v>
      </c>
      <c r="J3538" s="67">
        <v>150.27000000000001</v>
      </c>
      <c r="K3538" s="2">
        <v>23851.45</v>
      </c>
      <c r="L3538" s="67">
        <v>7101.83</v>
      </c>
      <c r="M3538" s="67">
        <v>264.60000000000002</v>
      </c>
      <c r="N3538" s="2">
        <v>25820.83</v>
      </c>
      <c r="O3538" s="67">
        <v>6700.94</v>
      </c>
      <c r="P3538" s="67">
        <v>278.81</v>
      </c>
      <c r="Q3538" s="72" t="s">
        <v>26159</v>
      </c>
      <c r="R3538" s="21">
        <f t="shared" si="234"/>
        <v>84246.97</v>
      </c>
      <c r="S3538" s="74" t="s">
        <v>18346</v>
      </c>
      <c r="T3538" s="22">
        <f t="shared" si="235"/>
        <v>18605</v>
      </c>
      <c r="U3538" s="80" t="s">
        <v>10677</v>
      </c>
      <c r="V3538" s="23">
        <f t="shared" si="236"/>
        <v>693.68000000000006</v>
      </c>
      <c r="W3538" s="13">
        <f t="shared" si="237"/>
        <v>103545.65</v>
      </c>
    </row>
    <row r="3539" spans="1:23" ht="21.75" customHeight="1">
      <c r="A3539" s="14">
        <v>3536</v>
      </c>
      <c r="B3539" s="49" t="s">
        <v>3367</v>
      </c>
      <c r="C3539" s="45">
        <v>1508850262</v>
      </c>
      <c r="D3539" s="46" t="s">
        <v>3380</v>
      </c>
      <c r="E3539" s="47">
        <v>15088</v>
      </c>
      <c r="F3539" s="48">
        <v>15556</v>
      </c>
      <c r="G3539" s="11" t="s">
        <v>3369</v>
      </c>
      <c r="H3539" s="2">
        <v>61960.57</v>
      </c>
      <c r="I3539" s="67">
        <v>8605.98</v>
      </c>
      <c r="J3539" s="67">
        <v>269.3</v>
      </c>
      <c r="K3539" s="2">
        <v>42743.68</v>
      </c>
      <c r="L3539" s="67">
        <v>12727.03</v>
      </c>
      <c r="M3539" s="67">
        <v>474.19</v>
      </c>
      <c r="N3539" s="2">
        <v>22141.21</v>
      </c>
      <c r="O3539" s="67">
        <v>12008.62</v>
      </c>
      <c r="P3539" s="67">
        <v>499.64</v>
      </c>
      <c r="Q3539" s="72" t="s">
        <v>26160</v>
      </c>
      <c r="R3539" s="21">
        <f t="shared" si="234"/>
        <v>126845.45999999999</v>
      </c>
      <c r="S3539" s="74" t="s">
        <v>18347</v>
      </c>
      <c r="T3539" s="22">
        <f t="shared" si="235"/>
        <v>33341.630000000005</v>
      </c>
      <c r="U3539" s="80" t="s">
        <v>10678</v>
      </c>
      <c r="V3539" s="23">
        <f t="shared" si="236"/>
        <v>1243.1300000000001</v>
      </c>
      <c r="W3539" s="13">
        <f t="shared" si="237"/>
        <v>161430.22</v>
      </c>
    </row>
    <row r="3540" spans="1:23" ht="21.75" customHeight="1">
      <c r="A3540" s="10">
        <v>3537</v>
      </c>
      <c r="B3540" s="49" t="s">
        <v>3367</v>
      </c>
      <c r="C3540" s="45">
        <v>1508850263</v>
      </c>
      <c r="D3540" s="46" t="s">
        <v>3390</v>
      </c>
      <c r="E3540" s="47">
        <v>15088</v>
      </c>
      <c r="F3540" s="48">
        <v>15556</v>
      </c>
      <c r="G3540" s="11" t="s">
        <v>3369</v>
      </c>
      <c r="H3540" s="2">
        <v>53155.67</v>
      </c>
      <c r="I3540" s="67">
        <v>7383.03</v>
      </c>
      <c r="J3540" s="67">
        <v>231.03</v>
      </c>
      <c r="K3540" s="2">
        <v>36669.589999999997</v>
      </c>
      <c r="L3540" s="67">
        <v>10918.46</v>
      </c>
      <c r="M3540" s="67">
        <v>406.8</v>
      </c>
      <c r="N3540" s="2">
        <v>25299.53</v>
      </c>
      <c r="O3540" s="67">
        <v>10302.129999999999</v>
      </c>
      <c r="P3540" s="67">
        <v>428.64</v>
      </c>
      <c r="Q3540" s="72" t="s">
        <v>26161</v>
      </c>
      <c r="R3540" s="21">
        <f t="shared" si="234"/>
        <v>115124.79</v>
      </c>
      <c r="S3540" s="74" t="s">
        <v>18348</v>
      </c>
      <c r="T3540" s="22">
        <f t="shared" si="235"/>
        <v>28603.619999999995</v>
      </c>
      <c r="U3540" s="80" t="s">
        <v>10679</v>
      </c>
      <c r="V3540" s="23">
        <f t="shared" si="236"/>
        <v>1066.47</v>
      </c>
      <c r="W3540" s="13">
        <f t="shared" si="237"/>
        <v>144794.87999999998</v>
      </c>
    </row>
    <row r="3541" spans="1:23" ht="21.75" customHeight="1">
      <c r="A3541" s="14">
        <v>3538</v>
      </c>
      <c r="B3541" s="49" t="s">
        <v>3367</v>
      </c>
      <c r="C3541" s="45">
        <v>1508851500</v>
      </c>
      <c r="D3541" s="46" t="s">
        <v>3373</v>
      </c>
      <c r="E3541" s="47">
        <v>15088</v>
      </c>
      <c r="F3541" s="48">
        <v>15556</v>
      </c>
      <c r="G3541" s="11" t="s">
        <v>3369</v>
      </c>
      <c r="H3541" s="2">
        <v>51625.78</v>
      </c>
      <c r="I3541" s="67">
        <v>7170.53</v>
      </c>
      <c r="J3541" s="67">
        <v>224.38</v>
      </c>
      <c r="K3541" s="2">
        <v>35614.19</v>
      </c>
      <c r="L3541" s="67">
        <v>10604.21</v>
      </c>
      <c r="M3541" s="67">
        <v>395.1</v>
      </c>
      <c r="N3541" s="2">
        <v>22387.33</v>
      </c>
      <c r="O3541" s="67">
        <v>10005.620000000001</v>
      </c>
      <c r="P3541" s="67">
        <v>416.3</v>
      </c>
      <c r="Q3541" s="72" t="s">
        <v>26162</v>
      </c>
      <c r="R3541" s="21">
        <f t="shared" si="234"/>
        <v>109627.3</v>
      </c>
      <c r="S3541" s="74" t="s">
        <v>18349</v>
      </c>
      <c r="T3541" s="22">
        <f t="shared" si="235"/>
        <v>27780.36</v>
      </c>
      <c r="U3541" s="80" t="s">
        <v>10680</v>
      </c>
      <c r="V3541" s="23">
        <f t="shared" si="236"/>
        <v>1035.78</v>
      </c>
      <c r="W3541" s="13">
        <f t="shared" si="237"/>
        <v>138443.44</v>
      </c>
    </row>
    <row r="3542" spans="1:23" ht="21.75" customHeight="1">
      <c r="A3542" s="10">
        <v>3539</v>
      </c>
      <c r="B3542" s="49" t="s">
        <v>3367</v>
      </c>
      <c r="C3542" s="45">
        <v>1508860765</v>
      </c>
      <c r="D3542" s="46" t="s">
        <v>3393</v>
      </c>
      <c r="E3542" s="47">
        <v>15088</v>
      </c>
      <c r="F3542" s="48">
        <v>16556</v>
      </c>
      <c r="G3542" s="11" t="s">
        <v>3369</v>
      </c>
      <c r="H3542" s="2">
        <v>30190.23</v>
      </c>
      <c r="I3542" s="67">
        <v>4193.26</v>
      </c>
      <c r="J3542" s="67">
        <v>131.21</v>
      </c>
      <c r="K3542" s="2">
        <v>20826.82</v>
      </c>
      <c r="L3542" s="67">
        <v>6201.24</v>
      </c>
      <c r="M3542" s="67">
        <v>231.05</v>
      </c>
      <c r="N3542" s="2">
        <v>21326.400000000001</v>
      </c>
      <c r="O3542" s="67">
        <v>5851.19</v>
      </c>
      <c r="P3542" s="67">
        <v>243.45</v>
      </c>
      <c r="Q3542" s="72" t="s">
        <v>26163</v>
      </c>
      <c r="R3542" s="21">
        <f t="shared" si="234"/>
        <v>72343.450000000012</v>
      </c>
      <c r="S3542" s="74" t="s">
        <v>18350</v>
      </c>
      <c r="T3542" s="22">
        <f t="shared" si="235"/>
        <v>16245.689999999999</v>
      </c>
      <c r="U3542" s="80" t="s">
        <v>10681</v>
      </c>
      <c r="V3542" s="23">
        <f t="shared" si="236"/>
        <v>605.71</v>
      </c>
      <c r="W3542" s="13">
        <f t="shared" si="237"/>
        <v>89194.85000000002</v>
      </c>
    </row>
    <row r="3543" spans="1:23" ht="21.75" customHeight="1">
      <c r="A3543" s="14">
        <v>3540</v>
      </c>
      <c r="B3543" s="49" t="s">
        <v>3367</v>
      </c>
      <c r="C3543" s="45">
        <v>1508860766</v>
      </c>
      <c r="D3543" s="46" t="s">
        <v>3394</v>
      </c>
      <c r="E3543" s="47">
        <v>15088</v>
      </c>
      <c r="F3543" s="48">
        <v>16556</v>
      </c>
      <c r="G3543" s="11" t="s">
        <v>3369</v>
      </c>
      <c r="H3543" s="2">
        <v>32321.41</v>
      </c>
      <c r="I3543" s="67">
        <v>4489.26</v>
      </c>
      <c r="J3543" s="67">
        <v>140.47999999999999</v>
      </c>
      <c r="K3543" s="2">
        <v>22297.02</v>
      </c>
      <c r="L3543" s="67">
        <v>6638.99</v>
      </c>
      <c r="M3543" s="67">
        <v>247.36</v>
      </c>
      <c r="N3543" s="2">
        <v>22789.38</v>
      </c>
      <c r="O3543" s="67">
        <v>6264.23</v>
      </c>
      <c r="P3543" s="67">
        <v>260.64</v>
      </c>
      <c r="Q3543" s="72" t="s">
        <v>26164</v>
      </c>
      <c r="R3543" s="21">
        <f t="shared" si="234"/>
        <v>77407.81</v>
      </c>
      <c r="S3543" s="74" t="s">
        <v>18351</v>
      </c>
      <c r="T3543" s="22">
        <f t="shared" si="235"/>
        <v>17392.48</v>
      </c>
      <c r="U3543" s="80" t="s">
        <v>10682</v>
      </c>
      <c r="V3543" s="23">
        <f t="shared" si="236"/>
        <v>648.48</v>
      </c>
      <c r="W3543" s="13">
        <f t="shared" si="237"/>
        <v>95448.76999999999</v>
      </c>
    </row>
    <row r="3544" spans="1:23" ht="21.75" customHeight="1">
      <c r="A3544" s="10">
        <v>3541</v>
      </c>
      <c r="B3544" s="49" t="s">
        <v>3367</v>
      </c>
      <c r="C3544" s="45">
        <v>1508860767</v>
      </c>
      <c r="D3544" s="46" t="s">
        <v>3395</v>
      </c>
      <c r="E3544" s="47">
        <v>15088</v>
      </c>
      <c r="F3544" s="48">
        <v>16556</v>
      </c>
      <c r="G3544" s="11" t="s">
        <v>3369</v>
      </c>
      <c r="H3544" s="2">
        <v>28763.09</v>
      </c>
      <c r="I3544" s="67">
        <v>3995.03</v>
      </c>
      <c r="J3544" s="67">
        <v>125.01</v>
      </c>
      <c r="K3544" s="2">
        <v>19842.3</v>
      </c>
      <c r="L3544" s="67">
        <v>5908.09</v>
      </c>
      <c r="M3544" s="67">
        <v>220.13</v>
      </c>
      <c r="N3544" s="2">
        <v>21520.55</v>
      </c>
      <c r="O3544" s="67">
        <v>5574.59</v>
      </c>
      <c r="P3544" s="67">
        <v>231.94</v>
      </c>
      <c r="Q3544" s="72" t="s">
        <v>26165</v>
      </c>
      <c r="R3544" s="21">
        <f t="shared" si="234"/>
        <v>70125.94</v>
      </c>
      <c r="S3544" s="74" t="s">
        <v>18352</v>
      </c>
      <c r="T3544" s="22">
        <f t="shared" si="235"/>
        <v>15477.710000000001</v>
      </c>
      <c r="U3544" s="80" t="s">
        <v>10683</v>
      </c>
      <c r="V3544" s="23">
        <f t="shared" si="236"/>
        <v>577.07999999999993</v>
      </c>
      <c r="W3544" s="13">
        <f t="shared" si="237"/>
        <v>86180.73000000001</v>
      </c>
    </row>
    <row r="3545" spans="1:23" ht="21.75" customHeight="1">
      <c r="A3545" s="14">
        <v>3542</v>
      </c>
      <c r="B3545" s="49" t="s">
        <v>3367</v>
      </c>
      <c r="C3545" s="45">
        <v>1508860768</v>
      </c>
      <c r="D3545" s="46" t="s">
        <v>3396</v>
      </c>
      <c r="E3545" s="47">
        <v>15088</v>
      </c>
      <c r="F3545" s="48">
        <v>16556</v>
      </c>
      <c r="G3545" s="11" t="s">
        <v>3369</v>
      </c>
      <c r="H3545" s="2">
        <v>29371.72</v>
      </c>
      <c r="I3545" s="67">
        <v>4079.57</v>
      </c>
      <c r="J3545" s="67">
        <v>127.66</v>
      </c>
      <c r="K3545" s="2">
        <v>20262.169999999998</v>
      </c>
      <c r="L3545" s="67">
        <v>6033.11</v>
      </c>
      <c r="M3545" s="67">
        <v>224.78</v>
      </c>
      <c r="N3545" s="2">
        <v>19779.34</v>
      </c>
      <c r="O3545" s="67">
        <v>5692.55</v>
      </c>
      <c r="P3545" s="67">
        <v>236.85</v>
      </c>
      <c r="Q3545" s="72" t="s">
        <v>26166</v>
      </c>
      <c r="R3545" s="21">
        <f t="shared" si="234"/>
        <v>69413.23</v>
      </c>
      <c r="S3545" s="74" t="s">
        <v>18353</v>
      </c>
      <c r="T3545" s="22">
        <f t="shared" si="235"/>
        <v>15805.23</v>
      </c>
      <c r="U3545" s="80" t="s">
        <v>10684</v>
      </c>
      <c r="V3545" s="23">
        <f t="shared" si="236"/>
        <v>589.29</v>
      </c>
      <c r="W3545" s="13">
        <f t="shared" si="237"/>
        <v>85807.749999999985</v>
      </c>
    </row>
    <row r="3546" spans="1:23" ht="21.75" customHeight="1">
      <c r="A3546" s="10">
        <v>3543</v>
      </c>
      <c r="B3546" s="49" t="s">
        <v>3367</v>
      </c>
      <c r="C3546" s="45">
        <v>1508860769</v>
      </c>
      <c r="D3546" s="46" t="s">
        <v>2062</v>
      </c>
      <c r="E3546" s="47">
        <v>15088</v>
      </c>
      <c r="F3546" s="48">
        <v>16556</v>
      </c>
      <c r="G3546" s="11" t="s">
        <v>3369</v>
      </c>
      <c r="H3546" s="2">
        <v>27341.67</v>
      </c>
      <c r="I3546" s="67">
        <v>3797.61</v>
      </c>
      <c r="J3546" s="67">
        <v>118.83</v>
      </c>
      <c r="K3546" s="2">
        <v>18861.73</v>
      </c>
      <c r="L3546" s="67">
        <v>5616.13</v>
      </c>
      <c r="M3546" s="67">
        <v>209.25</v>
      </c>
      <c r="N3546" s="2">
        <v>18249.099999999999</v>
      </c>
      <c r="O3546" s="67">
        <v>5299.11</v>
      </c>
      <c r="P3546" s="67">
        <v>220.48</v>
      </c>
      <c r="Q3546" s="72" t="s">
        <v>26167</v>
      </c>
      <c r="R3546" s="21">
        <f t="shared" si="234"/>
        <v>64452.499999999993</v>
      </c>
      <c r="S3546" s="74" t="s">
        <v>18354</v>
      </c>
      <c r="T3546" s="22">
        <f t="shared" si="235"/>
        <v>14712.849999999999</v>
      </c>
      <c r="U3546" s="80" t="s">
        <v>10685</v>
      </c>
      <c r="V3546" s="23">
        <f t="shared" si="236"/>
        <v>548.55999999999995</v>
      </c>
      <c r="W3546" s="13">
        <f t="shared" si="237"/>
        <v>79713.909999999989</v>
      </c>
    </row>
    <row r="3547" spans="1:23" ht="21.75" customHeight="1">
      <c r="A3547" s="14">
        <v>3544</v>
      </c>
      <c r="B3547" s="49" t="s">
        <v>3367</v>
      </c>
      <c r="C3547" s="45">
        <v>1508860770</v>
      </c>
      <c r="D3547" s="46" t="s">
        <v>3397</v>
      </c>
      <c r="E3547" s="47">
        <v>15088</v>
      </c>
      <c r="F3547" s="48">
        <v>16556</v>
      </c>
      <c r="G3547" s="11" t="s">
        <v>3369</v>
      </c>
      <c r="H3547" s="2">
        <v>32691.55</v>
      </c>
      <c r="I3547" s="67">
        <v>4540.68</v>
      </c>
      <c r="J3547" s="67">
        <v>142.09</v>
      </c>
      <c r="K3547" s="2">
        <v>22552.36</v>
      </c>
      <c r="L3547" s="67">
        <v>6715.02</v>
      </c>
      <c r="M3547" s="67">
        <v>250.19</v>
      </c>
      <c r="N3547" s="2">
        <v>18791.79</v>
      </c>
      <c r="O3547" s="67">
        <v>6335.97</v>
      </c>
      <c r="P3547" s="67">
        <v>263.62</v>
      </c>
      <c r="Q3547" s="72" t="s">
        <v>26168</v>
      </c>
      <c r="R3547" s="21">
        <f t="shared" si="234"/>
        <v>74035.700000000012</v>
      </c>
      <c r="S3547" s="74" t="s">
        <v>18355</v>
      </c>
      <c r="T3547" s="22">
        <f t="shared" si="235"/>
        <v>17591.670000000002</v>
      </c>
      <c r="U3547" s="80" t="s">
        <v>10686</v>
      </c>
      <c r="V3547" s="23">
        <f t="shared" si="236"/>
        <v>655.9</v>
      </c>
      <c r="W3547" s="13">
        <f t="shared" si="237"/>
        <v>92283.27</v>
      </c>
    </row>
    <row r="3548" spans="1:23" ht="21.75" customHeight="1">
      <c r="A3548" s="10">
        <v>3545</v>
      </c>
      <c r="B3548" s="49" t="s">
        <v>3367</v>
      </c>
      <c r="C3548" s="45">
        <v>1508860771</v>
      </c>
      <c r="D3548" s="46" t="s">
        <v>160</v>
      </c>
      <c r="E3548" s="47">
        <v>15088</v>
      </c>
      <c r="F3548" s="48">
        <v>16556</v>
      </c>
      <c r="G3548" s="11" t="s">
        <v>3369</v>
      </c>
      <c r="H3548" s="2">
        <v>27795.759999999998</v>
      </c>
      <c r="I3548" s="67">
        <v>3860.68</v>
      </c>
      <c r="J3548" s="67">
        <v>120.81</v>
      </c>
      <c r="K3548" s="2">
        <v>19174.98</v>
      </c>
      <c r="L3548" s="67">
        <v>5709.4</v>
      </c>
      <c r="M3548" s="67">
        <v>212.72</v>
      </c>
      <c r="N3548" s="2">
        <v>22518.799999999999</v>
      </c>
      <c r="O3548" s="67">
        <v>5387.11</v>
      </c>
      <c r="P3548" s="67">
        <v>224.14</v>
      </c>
      <c r="Q3548" s="72" t="s">
        <v>26169</v>
      </c>
      <c r="R3548" s="21">
        <f t="shared" si="234"/>
        <v>69489.539999999994</v>
      </c>
      <c r="S3548" s="74" t="s">
        <v>18356</v>
      </c>
      <c r="T3548" s="22">
        <f t="shared" si="235"/>
        <v>14957.189999999999</v>
      </c>
      <c r="U3548" s="80" t="s">
        <v>10687</v>
      </c>
      <c r="V3548" s="23">
        <f t="shared" si="236"/>
        <v>557.66999999999996</v>
      </c>
      <c r="W3548" s="13">
        <f t="shared" si="237"/>
        <v>85004.4</v>
      </c>
    </row>
    <row r="3549" spans="1:23" ht="21.75" customHeight="1">
      <c r="A3549" s="14">
        <v>3546</v>
      </c>
      <c r="B3549" s="49" t="s">
        <v>3367</v>
      </c>
      <c r="C3549" s="45">
        <v>1508860772</v>
      </c>
      <c r="D3549" s="46" t="s">
        <v>3398</v>
      </c>
      <c r="E3549" s="47">
        <v>15088</v>
      </c>
      <c r="F3549" s="48">
        <v>16556</v>
      </c>
      <c r="G3549" s="11" t="s">
        <v>3369</v>
      </c>
      <c r="H3549" s="2">
        <v>31783.37</v>
      </c>
      <c r="I3549" s="67">
        <v>4414.53</v>
      </c>
      <c r="J3549" s="67">
        <v>138.13999999999999</v>
      </c>
      <c r="K3549" s="2">
        <v>21925.85</v>
      </c>
      <c r="L3549" s="67">
        <v>6528.48</v>
      </c>
      <c r="M3549" s="67">
        <v>243.24</v>
      </c>
      <c r="N3549" s="2">
        <v>20270.060000000001</v>
      </c>
      <c r="O3549" s="67">
        <v>6159.95</v>
      </c>
      <c r="P3549" s="67">
        <v>256.3</v>
      </c>
      <c r="Q3549" s="72" t="s">
        <v>26170</v>
      </c>
      <c r="R3549" s="21">
        <f t="shared" si="234"/>
        <v>73979.28</v>
      </c>
      <c r="S3549" s="74" t="s">
        <v>18357</v>
      </c>
      <c r="T3549" s="22">
        <f t="shared" si="235"/>
        <v>17102.96</v>
      </c>
      <c r="U3549" s="80" t="s">
        <v>10688</v>
      </c>
      <c r="V3549" s="23">
        <f t="shared" si="236"/>
        <v>637.68000000000006</v>
      </c>
      <c r="W3549" s="13">
        <f t="shared" si="237"/>
        <v>91719.919999999984</v>
      </c>
    </row>
    <row r="3550" spans="1:23" ht="21.75" customHeight="1">
      <c r="A3550" s="10">
        <v>3547</v>
      </c>
      <c r="B3550" s="49" t="s">
        <v>3367</v>
      </c>
      <c r="C3550" s="45">
        <v>1508860773</v>
      </c>
      <c r="D3550" s="46" t="s">
        <v>3399</v>
      </c>
      <c r="E3550" s="47">
        <v>15088</v>
      </c>
      <c r="F3550" s="48">
        <v>16556</v>
      </c>
      <c r="G3550" s="11" t="s">
        <v>3369</v>
      </c>
      <c r="H3550" s="2">
        <v>28419.66</v>
      </c>
      <c r="I3550" s="67">
        <v>3947.33</v>
      </c>
      <c r="J3550" s="67">
        <v>123.52</v>
      </c>
      <c r="K3550" s="2">
        <v>19605.38</v>
      </c>
      <c r="L3550" s="67">
        <v>5837.55</v>
      </c>
      <c r="M3550" s="67">
        <v>217.5</v>
      </c>
      <c r="N3550" s="2">
        <v>18513.57</v>
      </c>
      <c r="O3550" s="67">
        <v>5508.03</v>
      </c>
      <c r="P3550" s="67">
        <v>229.17</v>
      </c>
      <c r="Q3550" s="72" t="s">
        <v>26171</v>
      </c>
      <c r="R3550" s="21">
        <f t="shared" si="234"/>
        <v>66538.61</v>
      </c>
      <c r="S3550" s="74" t="s">
        <v>18358</v>
      </c>
      <c r="T3550" s="22">
        <f t="shared" si="235"/>
        <v>15292.91</v>
      </c>
      <c r="U3550" s="80" t="s">
        <v>10689</v>
      </c>
      <c r="V3550" s="23">
        <f t="shared" si="236"/>
        <v>570.18999999999994</v>
      </c>
      <c r="W3550" s="13">
        <f t="shared" si="237"/>
        <v>82401.710000000006</v>
      </c>
    </row>
    <row r="3551" spans="1:23" ht="21.75" customHeight="1">
      <c r="A3551" s="14">
        <v>3548</v>
      </c>
      <c r="B3551" s="49" t="s">
        <v>3367</v>
      </c>
      <c r="C3551" s="45">
        <v>1508860774</v>
      </c>
      <c r="D3551" s="46" t="s">
        <v>3400</v>
      </c>
      <c r="E3551" s="47">
        <v>15088</v>
      </c>
      <c r="F3551" s="48">
        <v>16556</v>
      </c>
      <c r="G3551" s="11" t="s">
        <v>3369</v>
      </c>
      <c r="H3551" s="2">
        <v>26771.19</v>
      </c>
      <c r="I3551" s="67">
        <v>3718.37</v>
      </c>
      <c r="J3551" s="67">
        <v>116.35</v>
      </c>
      <c r="K3551" s="2">
        <v>18468.18</v>
      </c>
      <c r="L3551" s="67">
        <v>5498.95</v>
      </c>
      <c r="M3551" s="67">
        <v>204.88</v>
      </c>
      <c r="N3551" s="2">
        <v>20389.3</v>
      </c>
      <c r="O3551" s="67">
        <v>5188.54</v>
      </c>
      <c r="P3551" s="67">
        <v>215.88</v>
      </c>
      <c r="Q3551" s="72" t="s">
        <v>26172</v>
      </c>
      <c r="R3551" s="21">
        <f t="shared" si="234"/>
        <v>65628.67</v>
      </c>
      <c r="S3551" s="74" t="s">
        <v>18359</v>
      </c>
      <c r="T3551" s="22">
        <f t="shared" si="235"/>
        <v>14405.86</v>
      </c>
      <c r="U3551" s="80" t="s">
        <v>10690</v>
      </c>
      <c r="V3551" s="23">
        <f t="shared" si="236"/>
        <v>537.11</v>
      </c>
      <c r="W3551" s="13">
        <f t="shared" si="237"/>
        <v>80571.64</v>
      </c>
    </row>
    <row r="3552" spans="1:23" ht="21.75" customHeight="1">
      <c r="A3552" s="10">
        <v>3549</v>
      </c>
      <c r="B3552" s="49" t="s">
        <v>3367</v>
      </c>
      <c r="C3552" s="45">
        <v>1508860775</v>
      </c>
      <c r="D3552" s="46" t="s">
        <v>3401</v>
      </c>
      <c r="E3552" s="47">
        <v>15088</v>
      </c>
      <c r="F3552" s="48">
        <v>16556</v>
      </c>
      <c r="G3552" s="11" t="s">
        <v>3369</v>
      </c>
      <c r="H3552" s="2">
        <v>28541.77</v>
      </c>
      <c r="I3552" s="67">
        <v>3964.29</v>
      </c>
      <c r="J3552" s="67">
        <v>124.05</v>
      </c>
      <c r="K3552" s="2">
        <v>19689.62</v>
      </c>
      <c r="L3552" s="67">
        <v>5862.63</v>
      </c>
      <c r="M3552" s="67">
        <v>218.43</v>
      </c>
      <c r="N3552" s="2">
        <v>18579.3</v>
      </c>
      <c r="O3552" s="67">
        <v>5531.7</v>
      </c>
      <c r="P3552" s="67">
        <v>230.16</v>
      </c>
      <c r="Q3552" s="72" t="s">
        <v>26173</v>
      </c>
      <c r="R3552" s="21">
        <f t="shared" si="234"/>
        <v>66810.69</v>
      </c>
      <c r="S3552" s="74" t="s">
        <v>18360</v>
      </c>
      <c r="T3552" s="22">
        <f t="shared" si="235"/>
        <v>15358.619999999999</v>
      </c>
      <c r="U3552" s="80" t="s">
        <v>10691</v>
      </c>
      <c r="V3552" s="23">
        <f t="shared" si="236"/>
        <v>572.64</v>
      </c>
      <c r="W3552" s="13">
        <f t="shared" si="237"/>
        <v>82741.95</v>
      </c>
    </row>
    <row r="3553" spans="1:23" ht="21.75" customHeight="1">
      <c r="A3553" s="14">
        <v>3550</v>
      </c>
      <c r="B3553" s="49" t="s">
        <v>3367</v>
      </c>
      <c r="C3553" s="45">
        <v>1508860776</v>
      </c>
      <c r="D3553" s="46" t="s">
        <v>3402</v>
      </c>
      <c r="E3553" s="47">
        <v>15088</v>
      </c>
      <c r="F3553" s="48">
        <v>16556</v>
      </c>
      <c r="G3553" s="11" t="s">
        <v>3369</v>
      </c>
      <c r="H3553" s="2">
        <v>26942.91</v>
      </c>
      <c r="I3553" s="67">
        <v>3742.22</v>
      </c>
      <c r="J3553" s="67">
        <v>117.1</v>
      </c>
      <c r="K3553" s="2">
        <v>18586.64</v>
      </c>
      <c r="L3553" s="67">
        <v>5534.22</v>
      </c>
      <c r="M3553" s="67">
        <v>206.2</v>
      </c>
      <c r="N3553" s="2">
        <v>19149.509999999998</v>
      </c>
      <c r="O3553" s="67">
        <v>5221.82</v>
      </c>
      <c r="P3553" s="67">
        <v>217.26</v>
      </c>
      <c r="Q3553" s="72" t="s">
        <v>26174</v>
      </c>
      <c r="R3553" s="21">
        <f t="shared" si="234"/>
        <v>64679.06</v>
      </c>
      <c r="S3553" s="74" t="s">
        <v>18361</v>
      </c>
      <c r="T3553" s="22">
        <f t="shared" si="235"/>
        <v>14498.26</v>
      </c>
      <c r="U3553" s="80" t="s">
        <v>10692</v>
      </c>
      <c r="V3553" s="23">
        <f t="shared" si="236"/>
        <v>540.55999999999995</v>
      </c>
      <c r="W3553" s="13">
        <f t="shared" si="237"/>
        <v>79717.87999999999</v>
      </c>
    </row>
    <row r="3554" spans="1:23" ht="21.75" customHeight="1">
      <c r="A3554" s="10">
        <v>3551</v>
      </c>
      <c r="B3554" s="49" t="s">
        <v>3367</v>
      </c>
      <c r="C3554" s="45">
        <v>1508860777</v>
      </c>
      <c r="D3554" s="46" t="s">
        <v>2738</v>
      </c>
      <c r="E3554" s="47">
        <v>15088</v>
      </c>
      <c r="F3554" s="48">
        <v>16556</v>
      </c>
      <c r="G3554" s="11" t="s">
        <v>3369</v>
      </c>
      <c r="H3554" s="2">
        <v>24765.94</v>
      </c>
      <c r="I3554" s="67">
        <v>3439.85</v>
      </c>
      <c r="J3554" s="67">
        <v>107.64</v>
      </c>
      <c r="K3554" s="2">
        <v>17084.849999999999</v>
      </c>
      <c r="L3554" s="67">
        <v>5087.0600000000004</v>
      </c>
      <c r="M3554" s="67">
        <v>189.54</v>
      </c>
      <c r="N3554" s="2">
        <v>22373.57</v>
      </c>
      <c r="O3554" s="67">
        <v>4799.8999999999996</v>
      </c>
      <c r="P3554" s="67">
        <v>199.71</v>
      </c>
      <c r="Q3554" s="72" t="s">
        <v>26175</v>
      </c>
      <c r="R3554" s="21">
        <f t="shared" si="234"/>
        <v>64224.359999999993</v>
      </c>
      <c r="S3554" s="74" t="s">
        <v>18362</v>
      </c>
      <c r="T3554" s="22">
        <f t="shared" si="235"/>
        <v>13326.81</v>
      </c>
      <c r="U3554" s="80" t="s">
        <v>10693</v>
      </c>
      <c r="V3554" s="23">
        <f t="shared" si="236"/>
        <v>496.89</v>
      </c>
      <c r="W3554" s="13">
        <f t="shared" si="237"/>
        <v>78048.06</v>
      </c>
    </row>
    <row r="3555" spans="1:23" ht="21.75" customHeight="1">
      <c r="A3555" s="14">
        <v>3552</v>
      </c>
      <c r="B3555" s="49" t="s">
        <v>3367</v>
      </c>
      <c r="C3555" s="45">
        <v>1508860778</v>
      </c>
      <c r="D3555" s="46" t="s">
        <v>3403</v>
      </c>
      <c r="E3555" s="47">
        <v>15088</v>
      </c>
      <c r="F3555" s="48">
        <v>16556</v>
      </c>
      <c r="G3555" s="11" t="s">
        <v>3369</v>
      </c>
      <c r="H3555" s="2">
        <v>22880.880000000001</v>
      </c>
      <c r="I3555" s="67">
        <v>3178.03</v>
      </c>
      <c r="J3555" s="67">
        <v>99.45</v>
      </c>
      <c r="K3555" s="2">
        <v>15784.44</v>
      </c>
      <c r="L3555" s="67">
        <v>4699.8599999999997</v>
      </c>
      <c r="M3555" s="67">
        <v>175.11</v>
      </c>
      <c r="N3555" s="2">
        <v>19938.330000000002</v>
      </c>
      <c r="O3555" s="67">
        <v>4434.5600000000004</v>
      </c>
      <c r="P3555" s="67">
        <v>184.51</v>
      </c>
      <c r="Q3555" s="72" t="s">
        <v>26176</v>
      </c>
      <c r="R3555" s="21">
        <f t="shared" si="234"/>
        <v>58603.65</v>
      </c>
      <c r="S3555" s="74" t="s">
        <v>18363</v>
      </c>
      <c r="T3555" s="22">
        <f t="shared" si="235"/>
        <v>12312.45</v>
      </c>
      <c r="U3555" s="80" t="s">
        <v>10694</v>
      </c>
      <c r="V3555" s="23">
        <f t="shared" si="236"/>
        <v>459.07</v>
      </c>
      <c r="W3555" s="13">
        <f t="shared" si="237"/>
        <v>71375.170000000013</v>
      </c>
    </row>
    <row r="3556" spans="1:23" ht="21.75" customHeight="1">
      <c r="A3556" s="10">
        <v>3553</v>
      </c>
      <c r="B3556" s="49" t="s">
        <v>3367</v>
      </c>
      <c r="C3556" s="45">
        <v>1508860779</v>
      </c>
      <c r="D3556" s="46" t="s">
        <v>3404</v>
      </c>
      <c r="E3556" s="47">
        <v>15088</v>
      </c>
      <c r="F3556" s="48">
        <v>16556</v>
      </c>
      <c r="G3556" s="11" t="s">
        <v>3369</v>
      </c>
      <c r="H3556" s="2">
        <v>23560.11</v>
      </c>
      <c r="I3556" s="67">
        <v>3272.37</v>
      </c>
      <c r="J3556" s="67">
        <v>102.4</v>
      </c>
      <c r="K3556" s="2">
        <v>16253.01</v>
      </c>
      <c r="L3556" s="67">
        <v>4839.37</v>
      </c>
      <c r="M3556" s="67">
        <v>180.31</v>
      </c>
      <c r="N3556" s="2">
        <v>20059.099999999999</v>
      </c>
      <c r="O3556" s="67">
        <v>4566.2</v>
      </c>
      <c r="P3556" s="67">
        <v>189.99</v>
      </c>
      <c r="Q3556" s="72" t="s">
        <v>26177</v>
      </c>
      <c r="R3556" s="21">
        <f t="shared" si="234"/>
        <v>59872.22</v>
      </c>
      <c r="S3556" s="74" t="s">
        <v>18364</v>
      </c>
      <c r="T3556" s="22">
        <f t="shared" si="235"/>
        <v>12677.939999999999</v>
      </c>
      <c r="U3556" s="80" t="s">
        <v>10695</v>
      </c>
      <c r="V3556" s="23">
        <f t="shared" si="236"/>
        <v>472.70000000000005</v>
      </c>
      <c r="W3556" s="13">
        <f t="shared" si="237"/>
        <v>73022.86</v>
      </c>
    </row>
    <row r="3557" spans="1:23" ht="21.75" customHeight="1">
      <c r="A3557" s="14">
        <v>3554</v>
      </c>
      <c r="B3557" s="49" t="s">
        <v>3367</v>
      </c>
      <c r="C3557" s="45">
        <v>1508860780</v>
      </c>
      <c r="D3557" s="46" t="s">
        <v>3405</v>
      </c>
      <c r="E3557" s="47">
        <v>15088</v>
      </c>
      <c r="F3557" s="48">
        <v>16556</v>
      </c>
      <c r="G3557" s="11" t="s">
        <v>3369</v>
      </c>
      <c r="H3557" s="2">
        <v>28797.43</v>
      </c>
      <c r="I3557" s="67">
        <v>3999.8</v>
      </c>
      <c r="J3557" s="67">
        <v>125.16</v>
      </c>
      <c r="K3557" s="2">
        <v>19865.990000000002</v>
      </c>
      <c r="L3557" s="67">
        <v>5915.15</v>
      </c>
      <c r="M3557" s="67">
        <v>220.39</v>
      </c>
      <c r="N3557" s="2">
        <v>19615.77</v>
      </c>
      <c r="O3557" s="67">
        <v>5581.25</v>
      </c>
      <c r="P3557" s="67">
        <v>232.22</v>
      </c>
      <c r="Q3557" s="72" t="s">
        <v>26178</v>
      </c>
      <c r="R3557" s="21">
        <f t="shared" si="234"/>
        <v>68279.19</v>
      </c>
      <c r="S3557" s="74" t="s">
        <v>18365</v>
      </c>
      <c r="T3557" s="22">
        <f t="shared" si="235"/>
        <v>15496.2</v>
      </c>
      <c r="U3557" s="80" t="s">
        <v>10696</v>
      </c>
      <c r="V3557" s="23">
        <f t="shared" si="236"/>
        <v>577.77</v>
      </c>
      <c r="W3557" s="13">
        <f t="shared" si="237"/>
        <v>84353.16</v>
      </c>
    </row>
    <row r="3558" spans="1:23" ht="21.75" customHeight="1">
      <c r="A3558" s="10">
        <v>3555</v>
      </c>
      <c r="B3558" s="49" t="s">
        <v>3367</v>
      </c>
      <c r="C3558" s="45">
        <v>1508860781</v>
      </c>
      <c r="D3558" s="46" t="s">
        <v>3406</v>
      </c>
      <c r="E3558" s="47">
        <v>15088</v>
      </c>
      <c r="F3558" s="48">
        <v>16556</v>
      </c>
      <c r="G3558" s="11" t="s">
        <v>3369</v>
      </c>
      <c r="H3558" s="2">
        <v>25418.46</v>
      </c>
      <c r="I3558" s="67">
        <v>3530.48</v>
      </c>
      <c r="J3558" s="67">
        <v>110.47</v>
      </c>
      <c r="K3558" s="2">
        <v>17534.990000000002</v>
      </c>
      <c r="L3558" s="67">
        <v>5221.09</v>
      </c>
      <c r="M3558" s="67">
        <v>194.53</v>
      </c>
      <c r="N3558" s="2">
        <v>19791.57</v>
      </c>
      <c r="O3558" s="67">
        <v>4926.37</v>
      </c>
      <c r="P3558" s="67">
        <v>204.97</v>
      </c>
      <c r="Q3558" s="72" t="s">
        <v>26179</v>
      </c>
      <c r="R3558" s="21">
        <f t="shared" si="234"/>
        <v>62745.02</v>
      </c>
      <c r="S3558" s="74" t="s">
        <v>18366</v>
      </c>
      <c r="T3558" s="22">
        <f t="shared" si="235"/>
        <v>13677.939999999999</v>
      </c>
      <c r="U3558" s="80" t="s">
        <v>10697</v>
      </c>
      <c r="V3558" s="23">
        <f t="shared" si="236"/>
        <v>509.97</v>
      </c>
      <c r="W3558" s="13">
        <f t="shared" si="237"/>
        <v>76932.929999999993</v>
      </c>
    </row>
    <row r="3559" spans="1:23" ht="21.75" customHeight="1">
      <c r="A3559" s="14">
        <v>3556</v>
      </c>
      <c r="B3559" s="49" t="s">
        <v>3367</v>
      </c>
      <c r="C3559" s="45">
        <v>1508860782</v>
      </c>
      <c r="D3559" s="46" t="s">
        <v>290</v>
      </c>
      <c r="E3559" s="47">
        <v>15088</v>
      </c>
      <c r="F3559" s="48">
        <v>16556</v>
      </c>
      <c r="G3559" s="11" t="s">
        <v>3369</v>
      </c>
      <c r="H3559" s="2">
        <v>23222.41</v>
      </c>
      <c r="I3559" s="67">
        <v>3225.46</v>
      </c>
      <c r="J3559" s="67">
        <v>100.93</v>
      </c>
      <c r="K3559" s="2">
        <v>16020.04</v>
      </c>
      <c r="L3559" s="67">
        <v>4770.01</v>
      </c>
      <c r="M3559" s="67">
        <v>177.72</v>
      </c>
      <c r="N3559" s="2">
        <v>22014.32</v>
      </c>
      <c r="O3559" s="67">
        <v>4500.75</v>
      </c>
      <c r="P3559" s="67">
        <v>187.26</v>
      </c>
      <c r="Q3559" s="72" t="s">
        <v>26180</v>
      </c>
      <c r="R3559" s="21">
        <f t="shared" si="234"/>
        <v>61256.77</v>
      </c>
      <c r="S3559" s="74" t="s">
        <v>18367</v>
      </c>
      <c r="T3559" s="22">
        <f t="shared" si="235"/>
        <v>12496.220000000001</v>
      </c>
      <c r="U3559" s="80" t="s">
        <v>10698</v>
      </c>
      <c r="V3559" s="23">
        <f t="shared" si="236"/>
        <v>465.90999999999997</v>
      </c>
      <c r="W3559" s="13">
        <f t="shared" si="237"/>
        <v>74218.899999999994</v>
      </c>
    </row>
    <row r="3560" spans="1:23" ht="21.75" customHeight="1">
      <c r="A3560" s="10">
        <v>3557</v>
      </c>
      <c r="B3560" s="49" t="s">
        <v>3367</v>
      </c>
      <c r="C3560" s="45">
        <v>1508860783</v>
      </c>
      <c r="D3560" s="46" t="s">
        <v>3407</v>
      </c>
      <c r="E3560" s="47">
        <v>15088</v>
      </c>
      <c r="F3560" s="48">
        <v>16556</v>
      </c>
      <c r="G3560" s="11" t="s">
        <v>3369</v>
      </c>
      <c r="H3560" s="2">
        <v>25584.45</v>
      </c>
      <c r="I3560" s="67">
        <v>3553.54</v>
      </c>
      <c r="J3560" s="67">
        <v>111.2</v>
      </c>
      <c r="K3560" s="2">
        <v>17649.5</v>
      </c>
      <c r="L3560" s="67">
        <v>5255.18</v>
      </c>
      <c r="M3560" s="67">
        <v>195.8</v>
      </c>
      <c r="N3560" s="2">
        <v>21207.16</v>
      </c>
      <c r="O3560" s="67">
        <v>4958.54</v>
      </c>
      <c r="P3560" s="67">
        <v>206.31</v>
      </c>
      <c r="Q3560" s="72" t="s">
        <v>26181</v>
      </c>
      <c r="R3560" s="21">
        <f t="shared" si="234"/>
        <v>64441.11</v>
      </c>
      <c r="S3560" s="74" t="s">
        <v>18368</v>
      </c>
      <c r="T3560" s="22">
        <f t="shared" si="235"/>
        <v>13767.260000000002</v>
      </c>
      <c r="U3560" s="80" t="s">
        <v>10699</v>
      </c>
      <c r="V3560" s="23">
        <f t="shared" si="236"/>
        <v>513.30999999999995</v>
      </c>
      <c r="W3560" s="13">
        <f t="shared" si="237"/>
        <v>78721.679999999993</v>
      </c>
    </row>
    <row r="3561" spans="1:23" ht="21.75" customHeight="1">
      <c r="A3561" s="14">
        <v>3558</v>
      </c>
      <c r="B3561" s="49" t="s">
        <v>3367</v>
      </c>
      <c r="C3561" s="45">
        <v>1508860784</v>
      </c>
      <c r="D3561" s="46" t="s">
        <v>3408</v>
      </c>
      <c r="E3561" s="47">
        <v>15088</v>
      </c>
      <c r="F3561" s="48">
        <v>16556</v>
      </c>
      <c r="G3561" s="11" t="s">
        <v>3369</v>
      </c>
      <c r="H3561" s="2">
        <v>23289.18</v>
      </c>
      <c r="I3561" s="67">
        <v>3234.74</v>
      </c>
      <c r="J3561" s="67">
        <v>101.22</v>
      </c>
      <c r="K3561" s="2">
        <v>16066.11</v>
      </c>
      <c r="L3561" s="67">
        <v>4783.72</v>
      </c>
      <c r="M3561" s="67">
        <v>178.23</v>
      </c>
      <c r="N3561" s="2">
        <v>19169.39</v>
      </c>
      <c r="O3561" s="67">
        <v>4513.6899999999996</v>
      </c>
      <c r="P3561" s="67">
        <v>187.8</v>
      </c>
      <c r="Q3561" s="72" t="s">
        <v>26182</v>
      </c>
      <c r="R3561" s="21">
        <f t="shared" si="234"/>
        <v>58524.68</v>
      </c>
      <c r="S3561" s="74" t="s">
        <v>18369</v>
      </c>
      <c r="T3561" s="22">
        <f t="shared" si="235"/>
        <v>12532.15</v>
      </c>
      <c r="U3561" s="80" t="s">
        <v>10700</v>
      </c>
      <c r="V3561" s="23">
        <f t="shared" si="236"/>
        <v>467.25</v>
      </c>
      <c r="W3561" s="13">
        <f t="shared" si="237"/>
        <v>71524.08</v>
      </c>
    </row>
    <row r="3562" spans="1:23" ht="21.75" customHeight="1">
      <c r="A3562" s="10">
        <v>3559</v>
      </c>
      <c r="B3562" s="49" t="s">
        <v>3367</v>
      </c>
      <c r="C3562" s="45">
        <v>1508860785</v>
      </c>
      <c r="D3562" s="46" t="s">
        <v>3409</v>
      </c>
      <c r="E3562" s="47">
        <v>15088</v>
      </c>
      <c r="F3562" s="48">
        <v>16556</v>
      </c>
      <c r="G3562" s="11" t="s">
        <v>3369</v>
      </c>
      <c r="H3562" s="2">
        <v>23987.49</v>
      </c>
      <c r="I3562" s="67">
        <v>3331.73</v>
      </c>
      <c r="J3562" s="67">
        <v>104.26</v>
      </c>
      <c r="K3562" s="2">
        <v>16547.84</v>
      </c>
      <c r="L3562" s="67">
        <v>4927.16</v>
      </c>
      <c r="M3562" s="67">
        <v>183.58</v>
      </c>
      <c r="N3562" s="2">
        <v>19742.650000000001</v>
      </c>
      <c r="O3562" s="67">
        <v>4649.03</v>
      </c>
      <c r="P3562" s="67">
        <v>193.43</v>
      </c>
      <c r="Q3562" s="72" t="s">
        <v>26183</v>
      </c>
      <c r="R3562" s="21">
        <f t="shared" si="234"/>
        <v>60277.98</v>
      </c>
      <c r="S3562" s="74" t="s">
        <v>18370</v>
      </c>
      <c r="T3562" s="22">
        <f t="shared" si="235"/>
        <v>12907.919999999998</v>
      </c>
      <c r="U3562" s="80" t="s">
        <v>10701</v>
      </c>
      <c r="V3562" s="23">
        <f t="shared" si="236"/>
        <v>481.27000000000004</v>
      </c>
      <c r="W3562" s="13">
        <f t="shared" si="237"/>
        <v>73667.17</v>
      </c>
    </row>
    <row r="3563" spans="1:23" ht="21.75" customHeight="1">
      <c r="A3563" s="14">
        <v>3560</v>
      </c>
      <c r="B3563" s="49" t="s">
        <v>3367</v>
      </c>
      <c r="C3563" s="45">
        <v>1508860787</v>
      </c>
      <c r="D3563" s="46" t="s">
        <v>3410</v>
      </c>
      <c r="E3563" s="47">
        <v>15088</v>
      </c>
      <c r="F3563" s="48">
        <v>16556</v>
      </c>
      <c r="G3563" s="11" t="s">
        <v>3369</v>
      </c>
      <c r="H3563" s="2">
        <v>28072.41</v>
      </c>
      <c r="I3563" s="67">
        <v>3899.1</v>
      </c>
      <c r="J3563" s="67">
        <v>122.01</v>
      </c>
      <c r="K3563" s="2">
        <v>19365.830000000002</v>
      </c>
      <c r="L3563" s="67">
        <v>5766.22</v>
      </c>
      <c r="M3563" s="67">
        <v>214.84</v>
      </c>
      <c r="N3563" s="2">
        <v>18599.169999999998</v>
      </c>
      <c r="O3563" s="67">
        <v>5440.73</v>
      </c>
      <c r="P3563" s="67">
        <v>226.37</v>
      </c>
      <c r="Q3563" s="72" t="s">
        <v>26184</v>
      </c>
      <c r="R3563" s="21">
        <f t="shared" si="234"/>
        <v>66037.41</v>
      </c>
      <c r="S3563" s="74" t="s">
        <v>18371</v>
      </c>
      <c r="T3563" s="22">
        <f t="shared" si="235"/>
        <v>15106.05</v>
      </c>
      <c r="U3563" s="80" t="s">
        <v>10702</v>
      </c>
      <c r="V3563" s="23">
        <f t="shared" si="236"/>
        <v>563.22</v>
      </c>
      <c r="W3563" s="13">
        <f t="shared" si="237"/>
        <v>81706.680000000008</v>
      </c>
    </row>
    <row r="3564" spans="1:23" ht="21.75" customHeight="1">
      <c r="A3564" s="10">
        <v>3561</v>
      </c>
      <c r="B3564" s="49" t="s">
        <v>3367</v>
      </c>
      <c r="C3564" s="45">
        <v>1508860788</v>
      </c>
      <c r="D3564" s="46" t="s">
        <v>3411</v>
      </c>
      <c r="E3564" s="47">
        <v>15088</v>
      </c>
      <c r="F3564" s="48">
        <v>16556</v>
      </c>
      <c r="G3564" s="11" t="s">
        <v>3369</v>
      </c>
      <c r="H3564" s="2">
        <v>25046.41</v>
      </c>
      <c r="I3564" s="67">
        <v>3478.81</v>
      </c>
      <c r="J3564" s="67">
        <v>108.86</v>
      </c>
      <c r="K3564" s="2">
        <v>17278.330000000002</v>
      </c>
      <c r="L3564" s="67">
        <v>5144.67</v>
      </c>
      <c r="M3564" s="67">
        <v>191.68</v>
      </c>
      <c r="N3564" s="2">
        <v>20355.669999999998</v>
      </c>
      <c r="O3564" s="67">
        <v>4854.26</v>
      </c>
      <c r="P3564" s="67">
        <v>201.97</v>
      </c>
      <c r="Q3564" s="72" t="s">
        <v>26185</v>
      </c>
      <c r="R3564" s="21">
        <f t="shared" si="234"/>
        <v>62680.41</v>
      </c>
      <c r="S3564" s="74" t="s">
        <v>18372</v>
      </c>
      <c r="T3564" s="22">
        <f t="shared" si="235"/>
        <v>13477.74</v>
      </c>
      <c r="U3564" s="80" t="s">
        <v>10703</v>
      </c>
      <c r="V3564" s="23">
        <f t="shared" si="236"/>
        <v>502.51</v>
      </c>
      <c r="W3564" s="13">
        <f t="shared" si="237"/>
        <v>76660.66</v>
      </c>
    </row>
    <row r="3565" spans="1:23" ht="21.75" customHeight="1">
      <c r="A3565" s="14">
        <v>3562</v>
      </c>
      <c r="B3565" s="49" t="s">
        <v>3367</v>
      </c>
      <c r="C3565" s="45">
        <v>1508860789</v>
      </c>
      <c r="D3565" s="46" t="s">
        <v>3412</v>
      </c>
      <c r="E3565" s="47">
        <v>15088</v>
      </c>
      <c r="F3565" s="48">
        <v>16556</v>
      </c>
      <c r="G3565" s="11" t="s">
        <v>3369</v>
      </c>
      <c r="H3565" s="2">
        <v>25124.63</v>
      </c>
      <c r="I3565" s="67">
        <v>3489.67</v>
      </c>
      <c r="J3565" s="67">
        <v>109.2</v>
      </c>
      <c r="K3565" s="2">
        <v>17332.3</v>
      </c>
      <c r="L3565" s="67">
        <v>5160.7299999999996</v>
      </c>
      <c r="M3565" s="67">
        <v>192.28</v>
      </c>
      <c r="N3565" s="2">
        <v>23157.8</v>
      </c>
      <c r="O3565" s="67">
        <v>4869.42</v>
      </c>
      <c r="P3565" s="67">
        <v>202.6</v>
      </c>
      <c r="Q3565" s="72" t="s">
        <v>26186</v>
      </c>
      <c r="R3565" s="21">
        <f t="shared" si="234"/>
        <v>65614.73</v>
      </c>
      <c r="S3565" s="74" t="s">
        <v>18373</v>
      </c>
      <c r="T3565" s="22">
        <f t="shared" si="235"/>
        <v>13519.82</v>
      </c>
      <c r="U3565" s="80" t="s">
        <v>10704</v>
      </c>
      <c r="V3565" s="23">
        <f t="shared" si="236"/>
        <v>504.08000000000004</v>
      </c>
      <c r="W3565" s="13">
        <f t="shared" si="237"/>
        <v>79638.62999999999</v>
      </c>
    </row>
    <row r="3566" spans="1:23" ht="21.75" customHeight="1">
      <c r="A3566" s="10">
        <v>3563</v>
      </c>
      <c r="B3566" s="49" t="s">
        <v>3367</v>
      </c>
      <c r="C3566" s="45">
        <v>1508860790</v>
      </c>
      <c r="D3566" s="46" t="s">
        <v>3413</v>
      </c>
      <c r="E3566" s="47">
        <v>15088</v>
      </c>
      <c r="F3566" s="48">
        <v>16556</v>
      </c>
      <c r="G3566" s="11" t="s">
        <v>3369</v>
      </c>
      <c r="H3566" s="2">
        <v>24622.84</v>
      </c>
      <c r="I3566" s="67">
        <v>3419.98</v>
      </c>
      <c r="J3566" s="67">
        <v>107.02</v>
      </c>
      <c r="K3566" s="2">
        <v>16986.14</v>
      </c>
      <c r="L3566" s="67">
        <v>5057.66</v>
      </c>
      <c r="M3566" s="67">
        <v>188.44</v>
      </c>
      <c r="N3566" s="2">
        <v>20740.900000000001</v>
      </c>
      <c r="O3566" s="67">
        <v>4772.17</v>
      </c>
      <c r="P3566" s="67">
        <v>198.56</v>
      </c>
      <c r="Q3566" s="72" t="s">
        <v>26187</v>
      </c>
      <c r="R3566" s="21">
        <f t="shared" si="234"/>
        <v>62349.88</v>
      </c>
      <c r="S3566" s="74" t="s">
        <v>18374</v>
      </c>
      <c r="T3566" s="22">
        <f t="shared" si="235"/>
        <v>13249.81</v>
      </c>
      <c r="U3566" s="80" t="s">
        <v>10705</v>
      </c>
      <c r="V3566" s="23">
        <f t="shared" si="236"/>
        <v>494.02</v>
      </c>
      <c r="W3566" s="13">
        <f t="shared" si="237"/>
        <v>76093.710000000006</v>
      </c>
    </row>
    <row r="3567" spans="1:23" ht="21.75" customHeight="1">
      <c r="A3567" s="14">
        <v>3564</v>
      </c>
      <c r="B3567" s="49" t="s">
        <v>3367</v>
      </c>
      <c r="C3567" s="45">
        <v>1508860791</v>
      </c>
      <c r="D3567" s="46" t="s">
        <v>3414</v>
      </c>
      <c r="E3567" s="47">
        <v>15088</v>
      </c>
      <c r="F3567" s="48">
        <v>16556</v>
      </c>
      <c r="G3567" s="11" t="s">
        <v>3369</v>
      </c>
      <c r="H3567" s="2">
        <v>24826.99</v>
      </c>
      <c r="I3567" s="67">
        <v>3448.33</v>
      </c>
      <c r="J3567" s="67">
        <v>107.9</v>
      </c>
      <c r="K3567" s="2">
        <v>17126.97</v>
      </c>
      <c r="L3567" s="67">
        <v>5099.6000000000004</v>
      </c>
      <c r="M3567" s="67">
        <v>190</v>
      </c>
      <c r="N3567" s="2">
        <v>22090.76</v>
      </c>
      <c r="O3567" s="67">
        <v>4811.7299999999996</v>
      </c>
      <c r="P3567" s="67">
        <v>200.2</v>
      </c>
      <c r="Q3567" s="72" t="s">
        <v>26188</v>
      </c>
      <c r="R3567" s="21">
        <f t="shared" si="234"/>
        <v>64044.72</v>
      </c>
      <c r="S3567" s="74" t="s">
        <v>18375</v>
      </c>
      <c r="T3567" s="22">
        <f t="shared" si="235"/>
        <v>13359.66</v>
      </c>
      <c r="U3567" s="80" t="s">
        <v>10706</v>
      </c>
      <c r="V3567" s="23">
        <f t="shared" si="236"/>
        <v>498.09999999999997</v>
      </c>
      <c r="W3567" s="13">
        <f t="shared" si="237"/>
        <v>77902.48000000001</v>
      </c>
    </row>
    <row r="3568" spans="1:23" ht="21.75" customHeight="1">
      <c r="A3568" s="10">
        <v>3565</v>
      </c>
      <c r="B3568" s="49" t="s">
        <v>3367</v>
      </c>
      <c r="C3568" s="45">
        <v>1508860792</v>
      </c>
      <c r="D3568" s="46" t="s">
        <v>3415</v>
      </c>
      <c r="E3568" s="47">
        <v>15088</v>
      </c>
      <c r="F3568" s="48">
        <v>16556</v>
      </c>
      <c r="G3568" s="11" t="s">
        <v>3369</v>
      </c>
      <c r="H3568" s="2">
        <v>27612.6</v>
      </c>
      <c r="I3568" s="67">
        <v>3835.24</v>
      </c>
      <c r="J3568" s="67">
        <v>120.01</v>
      </c>
      <c r="K3568" s="2">
        <v>19048.63</v>
      </c>
      <c r="L3568" s="67">
        <v>5671.78</v>
      </c>
      <c r="M3568" s="67">
        <v>211.32</v>
      </c>
      <c r="N3568" s="2">
        <v>19589.78</v>
      </c>
      <c r="O3568" s="67">
        <v>5351.61</v>
      </c>
      <c r="P3568" s="67">
        <v>222.66</v>
      </c>
      <c r="Q3568" s="72" t="s">
        <v>26189</v>
      </c>
      <c r="R3568" s="21">
        <f t="shared" si="234"/>
        <v>66251.009999999995</v>
      </c>
      <c r="S3568" s="74" t="s">
        <v>18376</v>
      </c>
      <c r="T3568" s="22">
        <f t="shared" si="235"/>
        <v>14858.630000000001</v>
      </c>
      <c r="U3568" s="80" t="s">
        <v>10707</v>
      </c>
      <c r="V3568" s="23">
        <f t="shared" si="236"/>
        <v>553.99</v>
      </c>
      <c r="W3568" s="13">
        <f t="shared" si="237"/>
        <v>81663.63</v>
      </c>
    </row>
    <row r="3569" spans="1:23" ht="21.75" customHeight="1">
      <c r="A3569" s="14">
        <v>3566</v>
      </c>
      <c r="B3569" s="49" t="s">
        <v>3367</v>
      </c>
      <c r="C3569" s="45">
        <v>1508860793</v>
      </c>
      <c r="D3569" s="46" t="s">
        <v>3416</v>
      </c>
      <c r="E3569" s="47">
        <v>15088</v>
      </c>
      <c r="F3569" s="48">
        <v>16556</v>
      </c>
      <c r="G3569" s="11" t="s">
        <v>3369</v>
      </c>
      <c r="H3569" s="2">
        <v>26605.200000000001</v>
      </c>
      <c r="I3569" s="67">
        <v>3695.31</v>
      </c>
      <c r="J3569" s="67">
        <v>115.63</v>
      </c>
      <c r="K3569" s="2">
        <v>18353.669999999998</v>
      </c>
      <c r="L3569" s="67">
        <v>5464.85</v>
      </c>
      <c r="M3569" s="67">
        <v>203.61</v>
      </c>
      <c r="N3569" s="2">
        <v>19401.75</v>
      </c>
      <c r="O3569" s="67">
        <v>5156.37</v>
      </c>
      <c r="P3569" s="67">
        <v>214.54</v>
      </c>
      <c r="Q3569" s="72" t="s">
        <v>26190</v>
      </c>
      <c r="R3569" s="21">
        <f t="shared" si="234"/>
        <v>64360.619999999995</v>
      </c>
      <c r="S3569" s="74" t="s">
        <v>18377</v>
      </c>
      <c r="T3569" s="22">
        <f t="shared" si="235"/>
        <v>14316.529999999999</v>
      </c>
      <c r="U3569" s="80" t="s">
        <v>10708</v>
      </c>
      <c r="V3569" s="23">
        <f t="shared" si="236"/>
        <v>533.78</v>
      </c>
      <c r="W3569" s="13">
        <f t="shared" si="237"/>
        <v>79210.929999999993</v>
      </c>
    </row>
    <row r="3570" spans="1:23" ht="21.75" customHeight="1">
      <c r="A3570" s="10">
        <v>3567</v>
      </c>
      <c r="B3570" s="49" t="s">
        <v>3367</v>
      </c>
      <c r="C3570" s="45">
        <v>1508860794</v>
      </c>
      <c r="D3570" s="46" t="s">
        <v>3417</v>
      </c>
      <c r="E3570" s="47">
        <v>15088</v>
      </c>
      <c r="F3570" s="48">
        <v>16556</v>
      </c>
      <c r="G3570" s="11" t="s">
        <v>3369</v>
      </c>
      <c r="H3570" s="2">
        <v>24372.9</v>
      </c>
      <c r="I3570" s="67">
        <v>3385.26</v>
      </c>
      <c r="J3570" s="67">
        <v>105.93</v>
      </c>
      <c r="K3570" s="2">
        <v>16813.71</v>
      </c>
      <c r="L3570" s="67">
        <v>5006.32</v>
      </c>
      <c r="M3570" s="67">
        <v>186.53</v>
      </c>
      <c r="N3570" s="2">
        <v>20314.39</v>
      </c>
      <c r="O3570" s="67">
        <v>4723.7299999999996</v>
      </c>
      <c r="P3570" s="67">
        <v>196.54</v>
      </c>
      <c r="Q3570" s="72" t="s">
        <v>26191</v>
      </c>
      <c r="R3570" s="21">
        <f t="shared" si="234"/>
        <v>61501</v>
      </c>
      <c r="S3570" s="74" t="s">
        <v>18378</v>
      </c>
      <c r="T3570" s="22">
        <f t="shared" si="235"/>
        <v>13115.31</v>
      </c>
      <c r="U3570" s="80" t="s">
        <v>10709</v>
      </c>
      <c r="V3570" s="23">
        <f t="shared" si="236"/>
        <v>489</v>
      </c>
      <c r="W3570" s="13">
        <f t="shared" si="237"/>
        <v>75105.31</v>
      </c>
    </row>
    <row r="3571" spans="1:23" ht="21.75" customHeight="1">
      <c r="A3571" s="14">
        <v>3568</v>
      </c>
      <c r="B3571" s="49" t="s">
        <v>3367</v>
      </c>
      <c r="C3571" s="45">
        <v>1508860795</v>
      </c>
      <c r="D3571" s="46" t="s">
        <v>2325</v>
      </c>
      <c r="E3571" s="47">
        <v>15088</v>
      </c>
      <c r="F3571" s="48">
        <v>16556</v>
      </c>
      <c r="G3571" s="11" t="s">
        <v>3369</v>
      </c>
      <c r="H3571" s="2">
        <v>24746.86</v>
      </c>
      <c r="I3571" s="67">
        <v>3437.2</v>
      </c>
      <c r="J3571" s="67">
        <v>107.56</v>
      </c>
      <c r="K3571" s="2">
        <v>17071.689999999999</v>
      </c>
      <c r="L3571" s="67">
        <v>5083.1400000000003</v>
      </c>
      <c r="M3571" s="67">
        <v>189.39</v>
      </c>
      <c r="N3571" s="2">
        <v>19079.189999999999</v>
      </c>
      <c r="O3571" s="67">
        <v>4796.2</v>
      </c>
      <c r="P3571" s="67">
        <v>199.56</v>
      </c>
      <c r="Q3571" s="72" t="s">
        <v>26192</v>
      </c>
      <c r="R3571" s="21">
        <f t="shared" si="234"/>
        <v>60897.740000000005</v>
      </c>
      <c r="S3571" s="74" t="s">
        <v>18379</v>
      </c>
      <c r="T3571" s="22">
        <f t="shared" si="235"/>
        <v>13316.54</v>
      </c>
      <c r="U3571" s="80" t="s">
        <v>10710</v>
      </c>
      <c r="V3571" s="23">
        <f t="shared" si="236"/>
        <v>496.51</v>
      </c>
      <c r="W3571" s="13">
        <f t="shared" si="237"/>
        <v>74710.789999999994</v>
      </c>
    </row>
    <row r="3572" spans="1:23" ht="21.75" customHeight="1">
      <c r="A3572" s="10">
        <v>3569</v>
      </c>
      <c r="B3572" s="49" t="s">
        <v>3367</v>
      </c>
      <c r="C3572" s="45">
        <v>1508860796</v>
      </c>
      <c r="D3572" s="46" t="s">
        <v>3418</v>
      </c>
      <c r="E3572" s="47">
        <v>15088</v>
      </c>
      <c r="F3572" s="48">
        <v>16556</v>
      </c>
      <c r="G3572" s="11" t="s">
        <v>3369</v>
      </c>
      <c r="H3572" s="2">
        <v>23310.17</v>
      </c>
      <c r="I3572" s="67">
        <v>3237.65</v>
      </c>
      <c r="J3572" s="67">
        <v>101.31</v>
      </c>
      <c r="K3572" s="2">
        <v>16080.59</v>
      </c>
      <c r="L3572" s="67">
        <v>4788.03</v>
      </c>
      <c r="M3572" s="67">
        <v>178.39</v>
      </c>
      <c r="N3572" s="2">
        <v>20179.87</v>
      </c>
      <c r="O3572" s="67">
        <v>4517.76</v>
      </c>
      <c r="P3572" s="67">
        <v>187.97</v>
      </c>
      <c r="Q3572" s="72" t="s">
        <v>26193</v>
      </c>
      <c r="R3572" s="21">
        <f t="shared" si="234"/>
        <v>59570.62999999999</v>
      </c>
      <c r="S3572" s="74" t="s">
        <v>18380</v>
      </c>
      <c r="T3572" s="22">
        <f t="shared" si="235"/>
        <v>12543.44</v>
      </c>
      <c r="U3572" s="80" t="s">
        <v>10711</v>
      </c>
      <c r="V3572" s="23">
        <f t="shared" si="236"/>
        <v>467.66999999999996</v>
      </c>
      <c r="W3572" s="13">
        <f t="shared" si="237"/>
        <v>72581.739999999991</v>
      </c>
    </row>
    <row r="3573" spans="1:23" ht="21.75" customHeight="1">
      <c r="A3573" s="14">
        <v>3570</v>
      </c>
      <c r="B3573" s="49" t="s">
        <v>3367</v>
      </c>
      <c r="C3573" s="45">
        <v>1508860797</v>
      </c>
      <c r="D3573" s="46" t="s">
        <v>3419</v>
      </c>
      <c r="E3573" s="47">
        <v>15088</v>
      </c>
      <c r="F3573" s="48">
        <v>16556</v>
      </c>
      <c r="G3573" s="11" t="s">
        <v>3369</v>
      </c>
      <c r="H3573" s="2">
        <v>25576.81</v>
      </c>
      <c r="I3573" s="67">
        <v>3552.48</v>
      </c>
      <c r="J3573" s="67">
        <v>111.16</v>
      </c>
      <c r="K3573" s="2">
        <v>17644.240000000002</v>
      </c>
      <c r="L3573" s="67">
        <v>5253.62</v>
      </c>
      <c r="M3573" s="67">
        <v>195.74</v>
      </c>
      <c r="N3573" s="2">
        <v>22320.07</v>
      </c>
      <c r="O3573" s="67">
        <v>4957.0600000000004</v>
      </c>
      <c r="P3573" s="67">
        <v>206.25</v>
      </c>
      <c r="Q3573" s="72" t="s">
        <v>26194</v>
      </c>
      <c r="R3573" s="21">
        <f t="shared" si="234"/>
        <v>65541.119999999995</v>
      </c>
      <c r="S3573" s="74" t="s">
        <v>18381</v>
      </c>
      <c r="T3573" s="22">
        <f t="shared" si="235"/>
        <v>13763.16</v>
      </c>
      <c r="U3573" s="80" t="s">
        <v>10712</v>
      </c>
      <c r="V3573" s="23">
        <f t="shared" si="236"/>
        <v>513.15</v>
      </c>
      <c r="W3573" s="13">
        <f t="shared" si="237"/>
        <v>79817.429999999993</v>
      </c>
    </row>
    <row r="3574" spans="1:23" ht="21.75" customHeight="1">
      <c r="A3574" s="10">
        <v>3571</v>
      </c>
      <c r="B3574" s="49" t="s">
        <v>3367</v>
      </c>
      <c r="C3574" s="45">
        <v>1508860798</v>
      </c>
      <c r="D3574" s="46" t="s">
        <v>3420</v>
      </c>
      <c r="E3574" s="47">
        <v>15088</v>
      </c>
      <c r="F3574" s="48">
        <v>16556</v>
      </c>
      <c r="G3574" s="11" t="s">
        <v>3369</v>
      </c>
      <c r="H3574" s="2">
        <v>29117.97</v>
      </c>
      <c r="I3574" s="67">
        <v>4044.32</v>
      </c>
      <c r="J3574" s="67">
        <v>126.55</v>
      </c>
      <c r="K3574" s="2">
        <v>20087.11</v>
      </c>
      <c r="L3574" s="67">
        <v>5980.99</v>
      </c>
      <c r="M3574" s="67">
        <v>222.84</v>
      </c>
      <c r="N3574" s="2">
        <v>25866.69</v>
      </c>
      <c r="O3574" s="67">
        <v>5643.37</v>
      </c>
      <c r="P3574" s="67">
        <v>234.8</v>
      </c>
      <c r="Q3574" s="72" t="s">
        <v>26195</v>
      </c>
      <c r="R3574" s="21">
        <f t="shared" si="234"/>
        <v>75071.77</v>
      </c>
      <c r="S3574" s="74" t="s">
        <v>18382</v>
      </c>
      <c r="T3574" s="22">
        <f t="shared" si="235"/>
        <v>15668.68</v>
      </c>
      <c r="U3574" s="80" t="s">
        <v>10713</v>
      </c>
      <c r="V3574" s="23">
        <f t="shared" si="236"/>
        <v>584.19000000000005</v>
      </c>
      <c r="W3574" s="13">
        <f t="shared" si="237"/>
        <v>91324.640000000014</v>
      </c>
    </row>
    <row r="3575" spans="1:23" ht="21.75" customHeight="1">
      <c r="A3575" s="14">
        <v>3572</v>
      </c>
      <c r="B3575" s="49" t="s">
        <v>3367</v>
      </c>
      <c r="C3575" s="45">
        <v>1508860799</v>
      </c>
      <c r="D3575" s="46" t="s">
        <v>3421</v>
      </c>
      <c r="E3575" s="47">
        <v>15088</v>
      </c>
      <c r="F3575" s="48">
        <v>16556</v>
      </c>
      <c r="G3575" s="11" t="s">
        <v>3369</v>
      </c>
      <c r="H3575" s="2">
        <v>26036.63</v>
      </c>
      <c r="I3575" s="67">
        <v>3616.34</v>
      </c>
      <c r="J3575" s="67">
        <v>113.16</v>
      </c>
      <c r="K3575" s="2">
        <v>17961.439999999999</v>
      </c>
      <c r="L3575" s="67">
        <v>5348.06</v>
      </c>
      <c r="M3575" s="67">
        <v>199.26</v>
      </c>
      <c r="N3575" s="2">
        <v>19782.400000000001</v>
      </c>
      <c r="O3575" s="67">
        <v>5046.18</v>
      </c>
      <c r="P3575" s="67">
        <v>209.96</v>
      </c>
      <c r="Q3575" s="72" t="s">
        <v>26196</v>
      </c>
      <c r="R3575" s="21">
        <f t="shared" si="234"/>
        <v>63780.47</v>
      </c>
      <c r="S3575" s="74" t="s">
        <v>18383</v>
      </c>
      <c r="T3575" s="22">
        <f t="shared" si="235"/>
        <v>14010.580000000002</v>
      </c>
      <c r="U3575" s="80" t="s">
        <v>10714</v>
      </c>
      <c r="V3575" s="23">
        <f t="shared" si="236"/>
        <v>522.38</v>
      </c>
      <c r="W3575" s="13">
        <f t="shared" si="237"/>
        <v>78313.430000000008</v>
      </c>
    </row>
    <row r="3576" spans="1:23" ht="21.75" customHeight="1">
      <c r="A3576" s="10">
        <v>3573</v>
      </c>
      <c r="B3576" s="49" t="s">
        <v>3367</v>
      </c>
      <c r="C3576" s="45">
        <v>1508860800</v>
      </c>
      <c r="D3576" s="46" t="s">
        <v>3422</v>
      </c>
      <c r="E3576" s="47">
        <v>15088</v>
      </c>
      <c r="F3576" s="48">
        <v>16556</v>
      </c>
      <c r="G3576" s="11" t="s">
        <v>3369</v>
      </c>
      <c r="H3576" s="2">
        <v>27814.84</v>
      </c>
      <c r="I3576" s="67">
        <v>3863.33</v>
      </c>
      <c r="J3576" s="67">
        <v>120.89</v>
      </c>
      <c r="K3576" s="2">
        <v>19188.150000000001</v>
      </c>
      <c r="L3576" s="67">
        <v>5713.32</v>
      </c>
      <c r="M3576" s="67">
        <v>212.87</v>
      </c>
      <c r="N3576" s="2">
        <v>20924.349999999999</v>
      </c>
      <c r="O3576" s="67">
        <v>5390.81</v>
      </c>
      <c r="P3576" s="67">
        <v>224.3</v>
      </c>
      <c r="Q3576" s="72" t="s">
        <v>26197</v>
      </c>
      <c r="R3576" s="21">
        <f t="shared" si="234"/>
        <v>67927.34</v>
      </c>
      <c r="S3576" s="74" t="s">
        <v>18384</v>
      </c>
      <c r="T3576" s="22">
        <f t="shared" si="235"/>
        <v>14967.46</v>
      </c>
      <c r="U3576" s="80" t="s">
        <v>10715</v>
      </c>
      <c r="V3576" s="23">
        <f t="shared" si="236"/>
        <v>558.05999999999995</v>
      </c>
      <c r="W3576" s="13">
        <f t="shared" si="237"/>
        <v>83452.859999999986</v>
      </c>
    </row>
    <row r="3577" spans="1:23" ht="21.75" customHeight="1">
      <c r="A3577" s="14">
        <v>3574</v>
      </c>
      <c r="B3577" s="49" t="s">
        <v>3367</v>
      </c>
      <c r="C3577" s="45">
        <v>1508860801</v>
      </c>
      <c r="D3577" s="46" t="s">
        <v>187</v>
      </c>
      <c r="E3577" s="47">
        <v>15088</v>
      </c>
      <c r="F3577" s="48">
        <v>16556</v>
      </c>
      <c r="G3577" s="11" t="s">
        <v>3369</v>
      </c>
      <c r="H3577" s="2">
        <v>23132.73</v>
      </c>
      <c r="I3577" s="67">
        <v>3213.01</v>
      </c>
      <c r="J3577" s="67">
        <v>100.54</v>
      </c>
      <c r="K3577" s="2">
        <v>15958.18</v>
      </c>
      <c r="L3577" s="67">
        <v>4751.59</v>
      </c>
      <c r="M3577" s="67">
        <v>177.04</v>
      </c>
      <c r="N3577" s="2">
        <v>19175.5</v>
      </c>
      <c r="O3577" s="67">
        <v>4483.37</v>
      </c>
      <c r="P3577" s="67">
        <v>186.54</v>
      </c>
      <c r="Q3577" s="72" t="s">
        <v>26198</v>
      </c>
      <c r="R3577" s="21">
        <f t="shared" si="234"/>
        <v>58266.41</v>
      </c>
      <c r="S3577" s="74" t="s">
        <v>18385</v>
      </c>
      <c r="T3577" s="22">
        <f t="shared" si="235"/>
        <v>12447.970000000001</v>
      </c>
      <c r="U3577" s="80" t="s">
        <v>10716</v>
      </c>
      <c r="V3577" s="23">
        <f t="shared" si="236"/>
        <v>464.12</v>
      </c>
      <c r="W3577" s="13">
        <f t="shared" si="237"/>
        <v>71178.5</v>
      </c>
    </row>
    <row r="3578" spans="1:23" ht="21.75" customHeight="1">
      <c r="A3578" s="10">
        <v>3575</v>
      </c>
      <c r="B3578" s="49" t="s">
        <v>3367</v>
      </c>
      <c r="C3578" s="45">
        <v>1508860802</v>
      </c>
      <c r="D3578" s="46" t="s">
        <v>3423</v>
      </c>
      <c r="E3578" s="47">
        <v>15088</v>
      </c>
      <c r="F3578" s="48">
        <v>16556</v>
      </c>
      <c r="G3578" s="11" t="s">
        <v>3369</v>
      </c>
      <c r="H3578" s="2">
        <v>24613.3</v>
      </c>
      <c r="I3578" s="67">
        <v>3418.65</v>
      </c>
      <c r="J3578" s="67">
        <v>106.98</v>
      </c>
      <c r="K3578" s="2">
        <v>16979.560000000001</v>
      </c>
      <c r="L3578" s="67">
        <v>5055.7</v>
      </c>
      <c r="M3578" s="67">
        <v>188.37</v>
      </c>
      <c r="N3578" s="2">
        <v>24360.9</v>
      </c>
      <c r="O3578" s="67">
        <v>4770.32</v>
      </c>
      <c r="P3578" s="67">
        <v>198.48</v>
      </c>
      <c r="Q3578" s="72" t="s">
        <v>26199</v>
      </c>
      <c r="R3578" s="21">
        <f t="shared" si="234"/>
        <v>65953.760000000009</v>
      </c>
      <c r="S3578" s="74" t="s">
        <v>18386</v>
      </c>
      <c r="T3578" s="22">
        <f t="shared" si="235"/>
        <v>13244.67</v>
      </c>
      <c r="U3578" s="80" t="s">
        <v>10717</v>
      </c>
      <c r="V3578" s="23">
        <f t="shared" si="236"/>
        <v>493.83000000000004</v>
      </c>
      <c r="W3578" s="13">
        <f t="shared" si="237"/>
        <v>79692.260000000009</v>
      </c>
    </row>
    <row r="3579" spans="1:23" ht="21.75" customHeight="1">
      <c r="A3579" s="14">
        <v>3576</v>
      </c>
      <c r="B3579" s="49" t="s">
        <v>3367</v>
      </c>
      <c r="C3579" s="45">
        <v>1508860803</v>
      </c>
      <c r="D3579" s="46" t="s">
        <v>3121</v>
      </c>
      <c r="E3579" s="47">
        <v>15088</v>
      </c>
      <c r="F3579" s="48">
        <v>16556</v>
      </c>
      <c r="G3579" s="11" t="s">
        <v>3369</v>
      </c>
      <c r="H3579" s="2">
        <v>24363.360000000001</v>
      </c>
      <c r="I3579" s="67">
        <v>3383.94</v>
      </c>
      <c r="J3579" s="67">
        <v>105.89</v>
      </c>
      <c r="K3579" s="2">
        <v>16807.13</v>
      </c>
      <c r="L3579" s="67">
        <v>5004.37</v>
      </c>
      <c r="M3579" s="67">
        <v>186.45</v>
      </c>
      <c r="N3579" s="2">
        <v>18467.7</v>
      </c>
      <c r="O3579" s="67">
        <v>4721.88</v>
      </c>
      <c r="P3579" s="67">
        <v>196.46</v>
      </c>
      <c r="Q3579" s="72" t="s">
        <v>26200</v>
      </c>
      <c r="R3579" s="21">
        <f t="shared" si="234"/>
        <v>59638.19</v>
      </c>
      <c r="S3579" s="74" t="s">
        <v>18387</v>
      </c>
      <c r="T3579" s="22">
        <f t="shared" si="235"/>
        <v>13110.189999999999</v>
      </c>
      <c r="U3579" s="80" t="s">
        <v>10718</v>
      </c>
      <c r="V3579" s="23">
        <f t="shared" si="236"/>
        <v>488.79999999999995</v>
      </c>
      <c r="W3579" s="13">
        <f t="shared" si="237"/>
        <v>73237.180000000008</v>
      </c>
    </row>
    <row r="3580" spans="1:23" ht="21.75" customHeight="1">
      <c r="A3580" s="10">
        <v>3577</v>
      </c>
      <c r="B3580" s="49" t="s">
        <v>3367</v>
      </c>
      <c r="C3580" s="45">
        <v>1508860804</v>
      </c>
      <c r="D3580" s="46" t="s">
        <v>3074</v>
      </c>
      <c r="E3580" s="47">
        <v>15088</v>
      </c>
      <c r="F3580" s="48">
        <v>16556</v>
      </c>
      <c r="G3580" s="11" t="s">
        <v>3369</v>
      </c>
      <c r="H3580" s="2">
        <v>25489.05</v>
      </c>
      <c r="I3580" s="67">
        <v>3540.29</v>
      </c>
      <c r="J3580" s="67">
        <v>110.78</v>
      </c>
      <c r="K3580" s="2">
        <v>17583.689999999999</v>
      </c>
      <c r="L3580" s="67">
        <v>5235.59</v>
      </c>
      <c r="M3580" s="67">
        <v>195.07</v>
      </c>
      <c r="N3580" s="2">
        <v>44122.87</v>
      </c>
      <c r="O3580" s="67">
        <v>4940.05</v>
      </c>
      <c r="P3580" s="67">
        <v>205.54</v>
      </c>
      <c r="Q3580" s="72" t="s">
        <v>26201</v>
      </c>
      <c r="R3580" s="21">
        <f t="shared" si="234"/>
        <v>87195.61</v>
      </c>
      <c r="S3580" s="74" t="s">
        <v>18388</v>
      </c>
      <c r="T3580" s="22">
        <f t="shared" si="235"/>
        <v>13715.93</v>
      </c>
      <c r="U3580" s="80" t="s">
        <v>10719</v>
      </c>
      <c r="V3580" s="23">
        <f t="shared" si="236"/>
        <v>511.39</v>
      </c>
      <c r="W3580" s="13">
        <f t="shared" si="237"/>
        <v>101422.93000000001</v>
      </c>
    </row>
    <row r="3581" spans="1:23" ht="21.75" customHeight="1">
      <c r="A3581" s="14">
        <v>3578</v>
      </c>
      <c r="B3581" s="49" t="s">
        <v>3367</v>
      </c>
      <c r="C3581" s="45">
        <v>1508860805</v>
      </c>
      <c r="D3581" s="46" t="s">
        <v>3424</v>
      </c>
      <c r="E3581" s="47">
        <v>15088</v>
      </c>
      <c r="F3581" s="48">
        <v>16556</v>
      </c>
      <c r="G3581" s="11" t="s">
        <v>3369</v>
      </c>
      <c r="H3581" s="2">
        <v>23985.59</v>
      </c>
      <c r="I3581" s="67">
        <v>3331.46</v>
      </c>
      <c r="J3581" s="67">
        <v>104.25</v>
      </c>
      <c r="K3581" s="2">
        <v>16546.53</v>
      </c>
      <c r="L3581" s="67">
        <v>4926.7700000000004</v>
      </c>
      <c r="M3581" s="67">
        <v>183.56</v>
      </c>
      <c r="N3581" s="2">
        <v>49532.99</v>
      </c>
      <c r="O3581" s="67">
        <v>4648.66</v>
      </c>
      <c r="P3581" s="67">
        <v>193.42</v>
      </c>
      <c r="Q3581" s="72" t="s">
        <v>26202</v>
      </c>
      <c r="R3581" s="21">
        <f t="shared" si="234"/>
        <v>90065.109999999986</v>
      </c>
      <c r="S3581" s="74" t="s">
        <v>18389</v>
      </c>
      <c r="T3581" s="22">
        <f t="shared" si="235"/>
        <v>12906.89</v>
      </c>
      <c r="U3581" s="80" t="s">
        <v>10720</v>
      </c>
      <c r="V3581" s="23">
        <f t="shared" si="236"/>
        <v>481.23</v>
      </c>
      <c r="W3581" s="13">
        <f t="shared" si="237"/>
        <v>103453.22999999998</v>
      </c>
    </row>
    <row r="3582" spans="1:23" ht="21.75" customHeight="1">
      <c r="A3582" s="10">
        <v>3579</v>
      </c>
      <c r="B3582" s="49" t="s">
        <v>3367</v>
      </c>
      <c r="C3582" s="45">
        <v>1508860806</v>
      </c>
      <c r="D3582" s="46" t="s">
        <v>3425</v>
      </c>
      <c r="E3582" s="47">
        <v>15088</v>
      </c>
      <c r="F3582" s="48">
        <v>16556</v>
      </c>
      <c r="G3582" s="11" t="s">
        <v>3369</v>
      </c>
      <c r="H3582" s="2">
        <v>25307.79</v>
      </c>
      <c r="I3582" s="67">
        <v>3515.11</v>
      </c>
      <c r="J3582" s="67">
        <v>109.99</v>
      </c>
      <c r="K3582" s="2">
        <v>17458.650000000001</v>
      </c>
      <c r="L3582" s="67">
        <v>5198.3599999999997</v>
      </c>
      <c r="M3582" s="67">
        <v>193.68</v>
      </c>
      <c r="N3582" s="2">
        <v>32419.3</v>
      </c>
      <c r="O3582" s="67">
        <v>4904.92</v>
      </c>
      <c r="P3582" s="67">
        <v>204.08</v>
      </c>
      <c r="Q3582" s="72" t="s">
        <v>26203</v>
      </c>
      <c r="R3582" s="21">
        <f t="shared" si="234"/>
        <v>75185.740000000005</v>
      </c>
      <c r="S3582" s="74" t="s">
        <v>18390</v>
      </c>
      <c r="T3582" s="22">
        <f t="shared" si="235"/>
        <v>13618.39</v>
      </c>
      <c r="U3582" s="80" t="s">
        <v>10721</v>
      </c>
      <c r="V3582" s="23">
        <f t="shared" si="236"/>
        <v>507.75</v>
      </c>
      <c r="W3582" s="13">
        <f t="shared" si="237"/>
        <v>89311.88</v>
      </c>
    </row>
    <row r="3583" spans="1:23" ht="21.75" customHeight="1">
      <c r="A3583" s="14">
        <v>3580</v>
      </c>
      <c r="B3583" s="49" t="s">
        <v>3367</v>
      </c>
      <c r="C3583" s="45">
        <v>1508860807</v>
      </c>
      <c r="D3583" s="46" t="s">
        <v>3499</v>
      </c>
      <c r="E3583" s="47">
        <v>15088</v>
      </c>
      <c r="F3583" s="48">
        <v>16556</v>
      </c>
      <c r="G3583" s="11" t="s">
        <v>3369</v>
      </c>
      <c r="H3583" s="2">
        <v>23035.43</v>
      </c>
      <c r="I3583" s="67">
        <v>3199.49</v>
      </c>
      <c r="J3583" s="67">
        <v>100.12</v>
      </c>
      <c r="K3583" s="2">
        <v>15891.06</v>
      </c>
      <c r="L3583" s="67">
        <v>4731.6000000000004</v>
      </c>
      <c r="M3583" s="67">
        <v>176.29</v>
      </c>
      <c r="N3583" s="2">
        <v>41421.32</v>
      </c>
      <c r="O3583" s="67">
        <v>4464.51</v>
      </c>
      <c r="P3583" s="67">
        <v>185.75</v>
      </c>
      <c r="Q3583" s="72" t="s">
        <v>26204</v>
      </c>
      <c r="R3583" s="21">
        <f t="shared" si="234"/>
        <v>80347.81</v>
      </c>
      <c r="S3583" s="74" t="s">
        <v>18391</v>
      </c>
      <c r="T3583" s="22">
        <f t="shared" si="235"/>
        <v>12395.6</v>
      </c>
      <c r="U3583" s="80" t="s">
        <v>10722</v>
      </c>
      <c r="V3583" s="23">
        <f t="shared" si="236"/>
        <v>462.15999999999997</v>
      </c>
      <c r="W3583" s="13">
        <f t="shared" si="237"/>
        <v>93205.57</v>
      </c>
    </row>
    <row r="3584" spans="1:23" ht="21.75" customHeight="1">
      <c r="A3584" s="10">
        <v>3581</v>
      </c>
      <c r="B3584" s="49" t="s">
        <v>3367</v>
      </c>
      <c r="C3584" s="45">
        <v>1508860808</v>
      </c>
      <c r="D3584" s="46" t="s">
        <v>3426</v>
      </c>
      <c r="E3584" s="47">
        <v>15088</v>
      </c>
      <c r="F3584" s="48">
        <v>16556</v>
      </c>
      <c r="G3584" s="11" t="s">
        <v>3369</v>
      </c>
      <c r="H3584" s="2">
        <v>27975.11</v>
      </c>
      <c r="I3584" s="67">
        <v>3885.59</v>
      </c>
      <c r="J3584" s="67">
        <v>121.59</v>
      </c>
      <c r="K3584" s="2">
        <v>19298.71</v>
      </c>
      <c r="L3584" s="67">
        <v>5746.24</v>
      </c>
      <c r="M3584" s="67">
        <v>214.1</v>
      </c>
      <c r="N3584" s="2">
        <v>19452.2</v>
      </c>
      <c r="O3584" s="67">
        <v>5421.87</v>
      </c>
      <c r="P3584" s="67">
        <v>225.59</v>
      </c>
      <c r="Q3584" s="72" t="s">
        <v>26205</v>
      </c>
      <c r="R3584" s="21">
        <f t="shared" si="234"/>
        <v>66726.02</v>
      </c>
      <c r="S3584" s="74" t="s">
        <v>18392</v>
      </c>
      <c r="T3584" s="22">
        <f t="shared" si="235"/>
        <v>15053.7</v>
      </c>
      <c r="U3584" s="80" t="s">
        <v>10723</v>
      </c>
      <c r="V3584" s="23">
        <f t="shared" si="236"/>
        <v>561.28</v>
      </c>
      <c r="W3584" s="13">
        <f t="shared" si="237"/>
        <v>82341</v>
      </c>
    </row>
    <row r="3585" spans="1:23" ht="21.75" customHeight="1">
      <c r="A3585" s="14">
        <v>3582</v>
      </c>
      <c r="B3585" s="49" t="s">
        <v>3367</v>
      </c>
      <c r="C3585" s="45">
        <v>1508860809</v>
      </c>
      <c r="D3585" s="46" t="s">
        <v>3427</v>
      </c>
      <c r="E3585" s="47">
        <v>15088</v>
      </c>
      <c r="F3585" s="48">
        <v>16556</v>
      </c>
      <c r="G3585" s="11" t="s">
        <v>3369</v>
      </c>
      <c r="H3585" s="2">
        <v>32355.759999999998</v>
      </c>
      <c r="I3585" s="67">
        <v>4494.03</v>
      </c>
      <c r="J3585" s="67">
        <v>140.63</v>
      </c>
      <c r="K3585" s="2">
        <v>22320.71</v>
      </c>
      <c r="L3585" s="67">
        <v>6646.05</v>
      </c>
      <c r="M3585" s="67">
        <v>247.62</v>
      </c>
      <c r="N3585" s="2">
        <v>22414.85</v>
      </c>
      <c r="O3585" s="67">
        <v>6270.89</v>
      </c>
      <c r="P3585" s="67">
        <v>260.91000000000003</v>
      </c>
      <c r="Q3585" s="72" t="s">
        <v>26206</v>
      </c>
      <c r="R3585" s="21">
        <f t="shared" si="234"/>
        <v>77091.320000000007</v>
      </c>
      <c r="S3585" s="74" t="s">
        <v>18393</v>
      </c>
      <c r="T3585" s="22">
        <f t="shared" si="235"/>
        <v>17410.97</v>
      </c>
      <c r="U3585" s="80" t="s">
        <v>10724</v>
      </c>
      <c r="V3585" s="23">
        <f t="shared" si="236"/>
        <v>649.16000000000008</v>
      </c>
      <c r="W3585" s="13">
        <f t="shared" si="237"/>
        <v>95151.450000000012</v>
      </c>
    </row>
    <row r="3586" spans="1:23" ht="21.75" customHeight="1">
      <c r="A3586" s="10">
        <v>3583</v>
      </c>
      <c r="B3586" s="49" t="s">
        <v>3367</v>
      </c>
      <c r="C3586" s="45">
        <v>1508860810</v>
      </c>
      <c r="D3586" s="46" t="s">
        <v>3428</v>
      </c>
      <c r="E3586" s="47">
        <v>15088</v>
      </c>
      <c r="F3586" s="48">
        <v>16556</v>
      </c>
      <c r="G3586" s="11" t="s">
        <v>3369</v>
      </c>
      <c r="H3586" s="2">
        <v>24779.29</v>
      </c>
      <c r="I3586" s="67">
        <v>3441.71</v>
      </c>
      <c r="J3586" s="67">
        <v>107.7</v>
      </c>
      <c r="K3586" s="2">
        <v>17094.07</v>
      </c>
      <c r="L3586" s="67">
        <v>5089.8</v>
      </c>
      <c r="M3586" s="67">
        <v>189.64</v>
      </c>
      <c r="N3586" s="2">
        <v>19718.189999999999</v>
      </c>
      <c r="O3586" s="67">
        <v>4802.49</v>
      </c>
      <c r="P3586" s="67">
        <v>199.82</v>
      </c>
      <c r="Q3586" s="72" t="s">
        <v>26207</v>
      </c>
      <c r="R3586" s="21">
        <f t="shared" si="234"/>
        <v>61591.55</v>
      </c>
      <c r="S3586" s="74" t="s">
        <v>18394</v>
      </c>
      <c r="T3586" s="22">
        <f t="shared" si="235"/>
        <v>13334</v>
      </c>
      <c r="U3586" s="80" t="s">
        <v>10725</v>
      </c>
      <c r="V3586" s="23">
        <f t="shared" si="236"/>
        <v>497.15999999999997</v>
      </c>
      <c r="W3586" s="13">
        <f t="shared" si="237"/>
        <v>75422.710000000006</v>
      </c>
    </row>
    <row r="3587" spans="1:23" ht="21.75" customHeight="1">
      <c r="A3587" s="14">
        <v>3584</v>
      </c>
      <c r="B3587" s="49" t="s">
        <v>3367</v>
      </c>
      <c r="C3587" s="45">
        <v>1508860811</v>
      </c>
      <c r="D3587" s="46" t="s">
        <v>486</v>
      </c>
      <c r="E3587" s="47">
        <v>15088</v>
      </c>
      <c r="F3587" s="48">
        <v>16556</v>
      </c>
      <c r="G3587" s="11" t="s">
        <v>3369</v>
      </c>
      <c r="H3587" s="2">
        <v>24460.67</v>
      </c>
      <c r="I3587" s="67">
        <v>3397.45</v>
      </c>
      <c r="J3587" s="67">
        <v>106.31</v>
      </c>
      <c r="K3587" s="2">
        <v>16874.259999999998</v>
      </c>
      <c r="L3587" s="67">
        <v>5024.3500000000004</v>
      </c>
      <c r="M3587" s="67">
        <v>187.2</v>
      </c>
      <c r="N3587" s="2">
        <v>22017.38</v>
      </c>
      <c r="O3587" s="67">
        <v>4740.74</v>
      </c>
      <c r="P3587" s="67">
        <v>197.25</v>
      </c>
      <c r="Q3587" s="72" t="s">
        <v>26208</v>
      </c>
      <c r="R3587" s="21">
        <f t="shared" si="234"/>
        <v>63352.31</v>
      </c>
      <c r="S3587" s="74" t="s">
        <v>18395</v>
      </c>
      <c r="T3587" s="22">
        <f t="shared" si="235"/>
        <v>13162.539999999999</v>
      </c>
      <c r="U3587" s="80" t="s">
        <v>10726</v>
      </c>
      <c r="V3587" s="23">
        <f t="shared" si="236"/>
        <v>490.76</v>
      </c>
      <c r="W3587" s="13">
        <f t="shared" si="237"/>
        <v>77005.609999999986</v>
      </c>
    </row>
    <row r="3588" spans="1:23" ht="21.75" customHeight="1">
      <c r="A3588" s="10">
        <v>3585</v>
      </c>
      <c r="B3588" s="49" t="s">
        <v>3367</v>
      </c>
      <c r="C3588" s="45">
        <v>1508860812</v>
      </c>
      <c r="D3588" s="46" t="s">
        <v>3437</v>
      </c>
      <c r="E3588" s="47">
        <v>15088</v>
      </c>
      <c r="F3588" s="48">
        <v>16556</v>
      </c>
      <c r="G3588" s="11" t="s">
        <v>3369</v>
      </c>
      <c r="H3588" s="2">
        <v>28091.49</v>
      </c>
      <c r="I3588" s="67">
        <v>3901.75</v>
      </c>
      <c r="J3588" s="67">
        <v>122.09</v>
      </c>
      <c r="K3588" s="2">
        <v>19379</v>
      </c>
      <c r="L3588" s="67">
        <v>5770.14</v>
      </c>
      <c r="M3588" s="67">
        <v>214.99</v>
      </c>
      <c r="N3588" s="2">
        <v>18765.8</v>
      </c>
      <c r="O3588" s="67">
        <v>5444.43</v>
      </c>
      <c r="P3588" s="67">
        <v>226.53</v>
      </c>
      <c r="Q3588" s="72" t="s">
        <v>26209</v>
      </c>
      <c r="R3588" s="21">
        <f t="shared" si="234"/>
        <v>66236.290000000008</v>
      </c>
      <c r="S3588" s="74" t="s">
        <v>18396</v>
      </c>
      <c r="T3588" s="22">
        <f t="shared" si="235"/>
        <v>15116.32</v>
      </c>
      <c r="U3588" s="80" t="s">
        <v>10727</v>
      </c>
      <c r="V3588" s="23">
        <f t="shared" si="236"/>
        <v>563.61</v>
      </c>
      <c r="W3588" s="13">
        <f t="shared" si="237"/>
        <v>81916.220000000016</v>
      </c>
    </row>
    <row r="3589" spans="1:23" ht="21.75" customHeight="1">
      <c r="A3589" s="14">
        <v>3586</v>
      </c>
      <c r="B3589" s="49" t="s">
        <v>3367</v>
      </c>
      <c r="C3589" s="45">
        <v>1508860813</v>
      </c>
      <c r="D3589" s="46" t="s">
        <v>3438</v>
      </c>
      <c r="E3589" s="47">
        <v>15088</v>
      </c>
      <c r="F3589" s="48">
        <v>16556</v>
      </c>
      <c r="G3589" s="11" t="s">
        <v>3369</v>
      </c>
      <c r="H3589" s="2">
        <v>24735.41</v>
      </c>
      <c r="I3589" s="67">
        <v>3435.61</v>
      </c>
      <c r="J3589" s="67">
        <v>107.51</v>
      </c>
      <c r="K3589" s="2">
        <v>17063.79</v>
      </c>
      <c r="L3589" s="67">
        <v>5080.79</v>
      </c>
      <c r="M3589" s="67">
        <v>189.3</v>
      </c>
      <c r="N3589" s="2">
        <v>18515.099999999999</v>
      </c>
      <c r="O3589" s="67">
        <v>4793.9799999999996</v>
      </c>
      <c r="P3589" s="67">
        <v>199.46</v>
      </c>
      <c r="Q3589" s="72" t="s">
        <v>26210</v>
      </c>
      <c r="R3589" s="21">
        <f t="shared" ref="R3589:R3652" si="238">+H3589+K3589+N3589</f>
        <v>60314.299999999996</v>
      </c>
      <c r="S3589" s="74" t="s">
        <v>18397</v>
      </c>
      <c r="T3589" s="22">
        <f t="shared" ref="T3589:T3652" si="239">+I3589+L3589+O3589</f>
        <v>13310.38</v>
      </c>
      <c r="U3589" s="80" t="s">
        <v>10728</v>
      </c>
      <c r="V3589" s="23">
        <f t="shared" ref="V3589:V3652" si="240">+J3589+M3589+P3589</f>
        <v>496.27</v>
      </c>
      <c r="W3589" s="13">
        <f t="shared" ref="W3589:W3652" si="241">SUM(R3589:V3589)</f>
        <v>74120.95</v>
      </c>
    </row>
    <row r="3590" spans="1:23" ht="21.75" customHeight="1">
      <c r="A3590" s="10">
        <v>3587</v>
      </c>
      <c r="B3590" s="49" t="s">
        <v>3367</v>
      </c>
      <c r="C3590" s="45">
        <v>1508860814</v>
      </c>
      <c r="D3590" s="46" t="s">
        <v>39</v>
      </c>
      <c r="E3590" s="47">
        <v>15088</v>
      </c>
      <c r="F3590" s="48">
        <v>16556</v>
      </c>
      <c r="G3590" s="11" t="s">
        <v>3369</v>
      </c>
      <c r="H3590" s="2">
        <v>27866.35</v>
      </c>
      <c r="I3590" s="67">
        <v>3870.48</v>
      </c>
      <c r="J3590" s="67">
        <v>121.11</v>
      </c>
      <c r="K3590" s="2">
        <v>19223.68</v>
      </c>
      <c r="L3590" s="67">
        <v>5723.9</v>
      </c>
      <c r="M3590" s="67">
        <v>213.26</v>
      </c>
      <c r="N3590" s="2">
        <v>18475.349999999999</v>
      </c>
      <c r="O3590" s="67">
        <v>5400.79</v>
      </c>
      <c r="P3590" s="67">
        <v>224.71</v>
      </c>
      <c r="Q3590" s="72" t="s">
        <v>26211</v>
      </c>
      <c r="R3590" s="21">
        <f t="shared" si="238"/>
        <v>65565.38</v>
      </c>
      <c r="S3590" s="74" t="s">
        <v>18398</v>
      </c>
      <c r="T3590" s="22">
        <f t="shared" si="239"/>
        <v>14995.169999999998</v>
      </c>
      <c r="U3590" s="80" t="s">
        <v>10729</v>
      </c>
      <c r="V3590" s="23">
        <f t="shared" si="240"/>
        <v>559.08000000000004</v>
      </c>
      <c r="W3590" s="13">
        <f t="shared" si="241"/>
        <v>81119.63</v>
      </c>
    </row>
    <row r="3591" spans="1:23" ht="21.75" customHeight="1">
      <c r="A3591" s="14">
        <v>3588</v>
      </c>
      <c r="B3591" s="49" t="s">
        <v>3367</v>
      </c>
      <c r="C3591" s="45">
        <v>1508860815</v>
      </c>
      <c r="D3591" s="46" t="s">
        <v>3439</v>
      </c>
      <c r="E3591" s="47">
        <v>15088</v>
      </c>
      <c r="F3591" s="48">
        <v>16556</v>
      </c>
      <c r="G3591" s="11" t="s">
        <v>3369</v>
      </c>
      <c r="H3591" s="2">
        <v>23508.6</v>
      </c>
      <c r="I3591" s="67">
        <v>3265.21</v>
      </c>
      <c r="J3591" s="67">
        <v>102.17</v>
      </c>
      <c r="K3591" s="2">
        <v>16217.47</v>
      </c>
      <c r="L3591" s="67">
        <v>4828.79</v>
      </c>
      <c r="M3591" s="67">
        <v>179.91</v>
      </c>
      <c r="N3591" s="2">
        <v>29469.39</v>
      </c>
      <c r="O3591" s="67">
        <v>4556.22</v>
      </c>
      <c r="P3591" s="67">
        <v>189.57</v>
      </c>
      <c r="Q3591" s="72" t="s">
        <v>26212</v>
      </c>
      <c r="R3591" s="21">
        <f t="shared" si="238"/>
        <v>69195.459999999992</v>
      </c>
      <c r="S3591" s="74" t="s">
        <v>18399</v>
      </c>
      <c r="T3591" s="22">
        <f t="shared" si="239"/>
        <v>12650.220000000001</v>
      </c>
      <c r="U3591" s="80" t="s">
        <v>10730</v>
      </c>
      <c r="V3591" s="23">
        <f t="shared" si="240"/>
        <v>471.65</v>
      </c>
      <c r="W3591" s="13">
        <f t="shared" si="241"/>
        <v>82317.329999999987</v>
      </c>
    </row>
    <row r="3592" spans="1:23" ht="21.75" customHeight="1">
      <c r="A3592" s="10">
        <v>3589</v>
      </c>
      <c r="B3592" s="49" t="s">
        <v>3367</v>
      </c>
      <c r="C3592" s="45">
        <v>1508860816</v>
      </c>
      <c r="D3592" s="46" t="s">
        <v>3440</v>
      </c>
      <c r="E3592" s="47">
        <v>15088</v>
      </c>
      <c r="F3592" s="48">
        <v>16556</v>
      </c>
      <c r="G3592" s="11" t="s">
        <v>3369</v>
      </c>
      <c r="H3592" s="2">
        <v>23228.13</v>
      </c>
      <c r="I3592" s="67">
        <v>3226.26</v>
      </c>
      <c r="J3592" s="67">
        <v>100.96</v>
      </c>
      <c r="K3592" s="2">
        <v>16023.99</v>
      </c>
      <c r="L3592" s="67">
        <v>4771.18</v>
      </c>
      <c r="M3592" s="67">
        <v>177.77</v>
      </c>
      <c r="N3592" s="2">
        <v>40725.440000000002</v>
      </c>
      <c r="O3592" s="67">
        <v>4501.8599999999997</v>
      </c>
      <c r="P3592" s="67">
        <v>187.31</v>
      </c>
      <c r="Q3592" s="72" t="s">
        <v>26213</v>
      </c>
      <c r="R3592" s="21">
        <f t="shared" si="238"/>
        <v>79977.56</v>
      </c>
      <c r="S3592" s="74" t="s">
        <v>18400</v>
      </c>
      <c r="T3592" s="22">
        <f t="shared" si="239"/>
        <v>12499.3</v>
      </c>
      <c r="U3592" s="80" t="s">
        <v>10731</v>
      </c>
      <c r="V3592" s="23">
        <f t="shared" si="240"/>
        <v>466.04</v>
      </c>
      <c r="W3592" s="13">
        <f t="shared" si="241"/>
        <v>92942.9</v>
      </c>
    </row>
    <row r="3593" spans="1:23" ht="21.75" customHeight="1">
      <c r="A3593" s="14">
        <v>3590</v>
      </c>
      <c r="B3593" s="49" t="s">
        <v>3367</v>
      </c>
      <c r="C3593" s="45">
        <v>1508860817</v>
      </c>
      <c r="D3593" s="46" t="s">
        <v>3441</v>
      </c>
      <c r="E3593" s="47">
        <v>15088</v>
      </c>
      <c r="F3593" s="48">
        <v>16556</v>
      </c>
      <c r="G3593" s="11" t="s">
        <v>3369</v>
      </c>
      <c r="H3593" s="2">
        <v>23174.71</v>
      </c>
      <c r="I3593" s="67">
        <v>3218.84</v>
      </c>
      <c r="J3593" s="67">
        <v>100.72</v>
      </c>
      <c r="K3593" s="2">
        <v>15987.14</v>
      </c>
      <c r="L3593" s="67">
        <v>4760.21</v>
      </c>
      <c r="M3593" s="67">
        <v>177.36</v>
      </c>
      <c r="N3593" s="2">
        <v>27068.26</v>
      </c>
      <c r="O3593" s="67">
        <v>4491.5</v>
      </c>
      <c r="P3593" s="67">
        <v>186.88</v>
      </c>
      <c r="Q3593" s="72" t="s">
        <v>26214</v>
      </c>
      <c r="R3593" s="21">
        <f t="shared" si="238"/>
        <v>66230.11</v>
      </c>
      <c r="S3593" s="74" t="s">
        <v>18401</v>
      </c>
      <c r="T3593" s="22">
        <f t="shared" si="239"/>
        <v>12470.55</v>
      </c>
      <c r="U3593" s="80" t="s">
        <v>10732</v>
      </c>
      <c r="V3593" s="23">
        <f t="shared" si="240"/>
        <v>464.96000000000004</v>
      </c>
      <c r="W3593" s="13">
        <f t="shared" si="241"/>
        <v>79165.62000000001</v>
      </c>
    </row>
    <row r="3594" spans="1:23" ht="21.75" customHeight="1">
      <c r="A3594" s="10">
        <v>3591</v>
      </c>
      <c r="B3594" s="49" t="s">
        <v>3367</v>
      </c>
      <c r="C3594" s="45">
        <v>1508860818</v>
      </c>
      <c r="D3594" s="46" t="s">
        <v>3444</v>
      </c>
      <c r="E3594" s="47">
        <v>15088</v>
      </c>
      <c r="F3594" s="48">
        <v>16556</v>
      </c>
      <c r="G3594" s="11" t="s">
        <v>3369</v>
      </c>
      <c r="H3594" s="2">
        <v>34836.089999999997</v>
      </c>
      <c r="I3594" s="67">
        <v>4838.54</v>
      </c>
      <c r="J3594" s="67">
        <v>151.41</v>
      </c>
      <c r="K3594" s="2">
        <v>24031.78</v>
      </c>
      <c r="L3594" s="67">
        <v>7155.52</v>
      </c>
      <c r="M3594" s="67">
        <v>266.60000000000002</v>
      </c>
      <c r="N3594" s="2">
        <v>18372.919999999998</v>
      </c>
      <c r="O3594" s="67">
        <v>6751.6</v>
      </c>
      <c r="P3594" s="67">
        <v>280.91000000000003</v>
      </c>
      <c r="Q3594" s="72" t="s">
        <v>26215</v>
      </c>
      <c r="R3594" s="21">
        <f t="shared" si="238"/>
        <v>77240.789999999994</v>
      </c>
      <c r="S3594" s="74" t="s">
        <v>18402</v>
      </c>
      <c r="T3594" s="22">
        <f t="shared" si="239"/>
        <v>18745.660000000003</v>
      </c>
      <c r="U3594" s="80" t="s">
        <v>10733</v>
      </c>
      <c r="V3594" s="23">
        <f t="shared" si="240"/>
        <v>698.92000000000007</v>
      </c>
      <c r="W3594" s="13">
        <f t="shared" si="241"/>
        <v>96685.37</v>
      </c>
    </row>
    <row r="3595" spans="1:23" ht="21.75" customHeight="1">
      <c r="A3595" s="14">
        <v>3592</v>
      </c>
      <c r="B3595" s="49" t="s">
        <v>3367</v>
      </c>
      <c r="C3595" s="45">
        <v>1508860819</v>
      </c>
      <c r="D3595" s="46" t="s">
        <v>3445</v>
      </c>
      <c r="E3595" s="47">
        <v>15088</v>
      </c>
      <c r="F3595" s="48">
        <v>16556</v>
      </c>
      <c r="G3595" s="11" t="s">
        <v>3369</v>
      </c>
      <c r="H3595" s="2">
        <v>23006.81</v>
      </c>
      <c r="I3595" s="67">
        <v>3195.52</v>
      </c>
      <c r="J3595" s="67">
        <v>99.99</v>
      </c>
      <c r="K3595" s="2">
        <v>15871.31</v>
      </c>
      <c r="L3595" s="67">
        <v>4725.72</v>
      </c>
      <c r="M3595" s="67">
        <v>176.07</v>
      </c>
      <c r="N3595" s="2">
        <v>19868.009999999998</v>
      </c>
      <c r="O3595" s="67">
        <v>4458.96</v>
      </c>
      <c r="P3595" s="67">
        <v>185.52</v>
      </c>
      <c r="Q3595" s="72" t="s">
        <v>26216</v>
      </c>
      <c r="R3595" s="21">
        <f t="shared" si="238"/>
        <v>58746.130000000005</v>
      </c>
      <c r="S3595" s="74" t="s">
        <v>18403</v>
      </c>
      <c r="T3595" s="22">
        <f t="shared" si="239"/>
        <v>12380.2</v>
      </c>
      <c r="U3595" s="80" t="s">
        <v>10734</v>
      </c>
      <c r="V3595" s="23">
        <f t="shared" si="240"/>
        <v>461.58000000000004</v>
      </c>
      <c r="W3595" s="13">
        <f t="shared" si="241"/>
        <v>71587.91</v>
      </c>
    </row>
    <row r="3596" spans="1:23" ht="21.75" customHeight="1">
      <c r="A3596" s="10">
        <v>3593</v>
      </c>
      <c r="B3596" s="49" t="s">
        <v>3367</v>
      </c>
      <c r="C3596" s="45">
        <v>1508860820</v>
      </c>
      <c r="D3596" s="46" t="s">
        <v>3446</v>
      </c>
      <c r="E3596" s="47">
        <v>15088</v>
      </c>
      <c r="F3596" s="48">
        <v>16556</v>
      </c>
      <c r="G3596" s="11" t="s">
        <v>3369</v>
      </c>
      <c r="H3596" s="2">
        <v>24851.79</v>
      </c>
      <c r="I3596" s="67">
        <v>3451.78</v>
      </c>
      <c r="J3596" s="67">
        <v>108.01</v>
      </c>
      <c r="K3596" s="2">
        <v>17144.080000000002</v>
      </c>
      <c r="L3596" s="67">
        <v>5104.6899999999996</v>
      </c>
      <c r="M3596" s="67">
        <v>190.19</v>
      </c>
      <c r="N3596" s="2">
        <v>18557.900000000001</v>
      </c>
      <c r="O3596" s="67">
        <v>4816.54</v>
      </c>
      <c r="P3596" s="67">
        <v>200.4</v>
      </c>
      <c r="Q3596" s="72" t="s">
        <v>26217</v>
      </c>
      <c r="R3596" s="21">
        <f t="shared" si="238"/>
        <v>60553.770000000004</v>
      </c>
      <c r="S3596" s="74" t="s">
        <v>18404</v>
      </c>
      <c r="T3596" s="22">
        <f t="shared" si="239"/>
        <v>13373.009999999998</v>
      </c>
      <c r="U3596" s="80" t="s">
        <v>10735</v>
      </c>
      <c r="V3596" s="23">
        <f t="shared" si="240"/>
        <v>498.6</v>
      </c>
      <c r="W3596" s="13">
        <f t="shared" si="241"/>
        <v>74425.38</v>
      </c>
    </row>
    <row r="3597" spans="1:23" ht="21.75" customHeight="1">
      <c r="A3597" s="14">
        <v>3594</v>
      </c>
      <c r="B3597" s="49" t="s">
        <v>3367</v>
      </c>
      <c r="C3597" s="45">
        <v>1508860821</v>
      </c>
      <c r="D3597" s="46" t="s">
        <v>3447</v>
      </c>
      <c r="E3597" s="47">
        <v>15088</v>
      </c>
      <c r="F3597" s="48">
        <v>16556</v>
      </c>
      <c r="G3597" s="11" t="s">
        <v>3369</v>
      </c>
      <c r="H3597" s="2">
        <v>23277.74</v>
      </c>
      <c r="I3597" s="67">
        <v>3233.15</v>
      </c>
      <c r="J3597" s="67">
        <v>101.17</v>
      </c>
      <c r="K3597" s="2">
        <v>16058.21</v>
      </c>
      <c r="L3597" s="67">
        <v>4781.37</v>
      </c>
      <c r="M3597" s="67">
        <v>178.15</v>
      </c>
      <c r="N3597" s="2">
        <v>19461.37</v>
      </c>
      <c r="O3597" s="67">
        <v>4511.47</v>
      </c>
      <c r="P3597" s="67">
        <v>187.71</v>
      </c>
      <c r="Q3597" s="72" t="s">
        <v>26218</v>
      </c>
      <c r="R3597" s="21">
        <f t="shared" si="238"/>
        <v>58797.319999999992</v>
      </c>
      <c r="S3597" s="74" t="s">
        <v>18405</v>
      </c>
      <c r="T3597" s="22">
        <f t="shared" si="239"/>
        <v>12525.990000000002</v>
      </c>
      <c r="U3597" s="80" t="s">
        <v>10736</v>
      </c>
      <c r="V3597" s="23">
        <f t="shared" si="240"/>
        <v>467.03</v>
      </c>
      <c r="W3597" s="13">
        <f t="shared" si="241"/>
        <v>71790.34</v>
      </c>
    </row>
    <row r="3598" spans="1:23" ht="21.75" customHeight="1">
      <c r="A3598" s="10">
        <v>3595</v>
      </c>
      <c r="B3598" s="49" t="s">
        <v>3367</v>
      </c>
      <c r="C3598" s="45">
        <v>1508860822</v>
      </c>
      <c r="D3598" s="46" t="s">
        <v>3448</v>
      </c>
      <c r="E3598" s="47">
        <v>15088</v>
      </c>
      <c r="F3598" s="48">
        <v>16556</v>
      </c>
      <c r="G3598" s="11" t="s">
        <v>3369</v>
      </c>
      <c r="H3598" s="2">
        <v>24374.81</v>
      </c>
      <c r="I3598" s="67">
        <v>3385.53</v>
      </c>
      <c r="J3598" s="67">
        <v>105.94</v>
      </c>
      <c r="K3598" s="2">
        <v>16815.03</v>
      </c>
      <c r="L3598" s="67">
        <v>5006.72</v>
      </c>
      <c r="M3598" s="67">
        <v>186.54</v>
      </c>
      <c r="N3598" s="2">
        <v>22957.54</v>
      </c>
      <c r="O3598" s="67">
        <v>4724.1000000000004</v>
      </c>
      <c r="P3598" s="67">
        <v>196.56</v>
      </c>
      <c r="Q3598" s="72" t="s">
        <v>26219</v>
      </c>
      <c r="R3598" s="21">
        <f t="shared" si="238"/>
        <v>64147.38</v>
      </c>
      <c r="S3598" s="74" t="s">
        <v>18406</v>
      </c>
      <c r="T3598" s="22">
        <f t="shared" si="239"/>
        <v>13116.35</v>
      </c>
      <c r="U3598" s="80" t="s">
        <v>10737</v>
      </c>
      <c r="V3598" s="23">
        <f t="shared" si="240"/>
        <v>489.04</v>
      </c>
      <c r="W3598" s="13">
        <f t="shared" si="241"/>
        <v>77752.76999999999</v>
      </c>
    </row>
    <row r="3599" spans="1:23" ht="21.75" customHeight="1">
      <c r="A3599" s="14">
        <v>3596</v>
      </c>
      <c r="B3599" s="49" t="s">
        <v>3367</v>
      </c>
      <c r="C3599" s="45">
        <v>1508860823</v>
      </c>
      <c r="D3599" s="46" t="s">
        <v>3449</v>
      </c>
      <c r="E3599" s="47">
        <v>15088</v>
      </c>
      <c r="F3599" s="48">
        <v>16556</v>
      </c>
      <c r="G3599" s="11" t="s">
        <v>3369</v>
      </c>
      <c r="H3599" s="2">
        <v>28774.54</v>
      </c>
      <c r="I3599" s="67">
        <v>3996.62</v>
      </c>
      <c r="J3599" s="67">
        <v>125.06</v>
      </c>
      <c r="K3599" s="2">
        <v>19850.2</v>
      </c>
      <c r="L3599" s="67">
        <v>5910.44</v>
      </c>
      <c r="M3599" s="67">
        <v>220.21</v>
      </c>
      <c r="N3599" s="2">
        <v>22222.23</v>
      </c>
      <c r="O3599" s="67">
        <v>5576.81</v>
      </c>
      <c r="P3599" s="67">
        <v>232.03</v>
      </c>
      <c r="Q3599" s="72" t="s">
        <v>26220</v>
      </c>
      <c r="R3599" s="21">
        <f t="shared" si="238"/>
        <v>70846.97</v>
      </c>
      <c r="S3599" s="74" t="s">
        <v>18407</v>
      </c>
      <c r="T3599" s="22">
        <f t="shared" si="239"/>
        <v>15483.869999999999</v>
      </c>
      <c r="U3599" s="80" t="s">
        <v>10738</v>
      </c>
      <c r="V3599" s="23">
        <f t="shared" si="240"/>
        <v>577.29999999999995</v>
      </c>
      <c r="W3599" s="13">
        <f t="shared" si="241"/>
        <v>86908.14</v>
      </c>
    </row>
    <row r="3600" spans="1:23" ht="21.75" customHeight="1">
      <c r="A3600" s="10">
        <v>3597</v>
      </c>
      <c r="B3600" s="49" t="s">
        <v>3367</v>
      </c>
      <c r="C3600" s="45">
        <v>1508860824</v>
      </c>
      <c r="D3600" s="46" t="s">
        <v>3450</v>
      </c>
      <c r="E3600" s="47">
        <v>15088</v>
      </c>
      <c r="F3600" s="48">
        <v>16556</v>
      </c>
      <c r="G3600" s="11" t="s">
        <v>3369</v>
      </c>
      <c r="H3600" s="2">
        <v>27925.5</v>
      </c>
      <c r="I3600" s="67">
        <v>3878.7</v>
      </c>
      <c r="J3600" s="67">
        <v>121.37</v>
      </c>
      <c r="K3600" s="2">
        <v>19264.490000000002</v>
      </c>
      <c r="L3600" s="67">
        <v>5736.05</v>
      </c>
      <c r="M3600" s="67">
        <v>213.72</v>
      </c>
      <c r="N3600" s="2">
        <v>20820.400000000001</v>
      </c>
      <c r="O3600" s="67">
        <v>5412.26</v>
      </c>
      <c r="P3600" s="67">
        <v>225.19</v>
      </c>
      <c r="Q3600" s="72" t="s">
        <v>26221</v>
      </c>
      <c r="R3600" s="21">
        <f t="shared" si="238"/>
        <v>68010.390000000014</v>
      </c>
      <c r="S3600" s="74" t="s">
        <v>18408</v>
      </c>
      <c r="T3600" s="22">
        <f t="shared" si="239"/>
        <v>15027.01</v>
      </c>
      <c r="U3600" s="80" t="s">
        <v>10739</v>
      </c>
      <c r="V3600" s="23">
        <f t="shared" si="240"/>
        <v>560.28</v>
      </c>
      <c r="W3600" s="13">
        <f t="shared" si="241"/>
        <v>83597.680000000008</v>
      </c>
    </row>
    <row r="3601" spans="1:23" ht="21.75" customHeight="1">
      <c r="A3601" s="14">
        <v>3598</v>
      </c>
      <c r="B3601" s="49" t="s">
        <v>3367</v>
      </c>
      <c r="C3601" s="45">
        <v>1508860825</v>
      </c>
      <c r="D3601" s="46" t="s">
        <v>3451</v>
      </c>
      <c r="E3601" s="47">
        <v>15088</v>
      </c>
      <c r="F3601" s="48">
        <v>16556</v>
      </c>
      <c r="G3601" s="11" t="s">
        <v>3369</v>
      </c>
      <c r="H3601" s="2">
        <v>26156.83</v>
      </c>
      <c r="I3601" s="67">
        <v>3633.04</v>
      </c>
      <c r="J3601" s="67">
        <v>113.68</v>
      </c>
      <c r="K3601" s="2">
        <v>18044.37</v>
      </c>
      <c r="L3601" s="67">
        <v>5372.75</v>
      </c>
      <c r="M3601" s="67">
        <v>200.18</v>
      </c>
      <c r="N3601" s="2">
        <v>20647.650000000001</v>
      </c>
      <c r="O3601" s="67">
        <v>5069.47</v>
      </c>
      <c r="P3601" s="67">
        <v>210.93</v>
      </c>
      <c r="Q3601" s="72" t="s">
        <v>26222</v>
      </c>
      <c r="R3601" s="21">
        <f t="shared" si="238"/>
        <v>64848.85</v>
      </c>
      <c r="S3601" s="74" t="s">
        <v>18409</v>
      </c>
      <c r="T3601" s="22">
        <f t="shared" si="239"/>
        <v>14075.260000000002</v>
      </c>
      <c r="U3601" s="80" t="s">
        <v>10740</v>
      </c>
      <c r="V3601" s="23">
        <f t="shared" si="240"/>
        <v>524.79</v>
      </c>
      <c r="W3601" s="13">
        <f t="shared" si="241"/>
        <v>79448.899999999994</v>
      </c>
    </row>
    <row r="3602" spans="1:23" ht="21.75" customHeight="1">
      <c r="A3602" s="10">
        <v>3599</v>
      </c>
      <c r="B3602" s="49" t="s">
        <v>3367</v>
      </c>
      <c r="C3602" s="45">
        <v>1508860826</v>
      </c>
      <c r="D3602" s="46" t="s">
        <v>3452</v>
      </c>
      <c r="E3602" s="47">
        <v>15088</v>
      </c>
      <c r="F3602" s="48">
        <v>16556</v>
      </c>
      <c r="G3602" s="11" t="s">
        <v>3369</v>
      </c>
      <c r="H3602" s="2">
        <v>25874.45</v>
      </c>
      <c r="I3602" s="67">
        <v>3593.82</v>
      </c>
      <c r="J3602" s="67">
        <v>112.46</v>
      </c>
      <c r="K3602" s="2">
        <v>17849.57</v>
      </c>
      <c r="L3602" s="67">
        <v>5314.75</v>
      </c>
      <c r="M3602" s="67">
        <v>198.02</v>
      </c>
      <c r="N3602" s="2">
        <v>21671.89</v>
      </c>
      <c r="O3602" s="67">
        <v>5014.74</v>
      </c>
      <c r="P3602" s="67">
        <v>208.65</v>
      </c>
      <c r="Q3602" s="72" t="s">
        <v>26223</v>
      </c>
      <c r="R3602" s="21">
        <f t="shared" si="238"/>
        <v>65395.91</v>
      </c>
      <c r="S3602" s="74" t="s">
        <v>18410</v>
      </c>
      <c r="T3602" s="22">
        <f t="shared" si="239"/>
        <v>13923.31</v>
      </c>
      <c r="U3602" s="80" t="s">
        <v>10741</v>
      </c>
      <c r="V3602" s="23">
        <f t="shared" si="240"/>
        <v>519.13</v>
      </c>
      <c r="W3602" s="13">
        <f t="shared" si="241"/>
        <v>79838.350000000006</v>
      </c>
    </row>
    <row r="3603" spans="1:23" ht="21.75" customHeight="1">
      <c r="A3603" s="14">
        <v>3600</v>
      </c>
      <c r="B3603" s="49" t="s">
        <v>3367</v>
      </c>
      <c r="C3603" s="45">
        <v>1508860827</v>
      </c>
      <c r="D3603" s="46" t="s">
        <v>2473</v>
      </c>
      <c r="E3603" s="47">
        <v>15088</v>
      </c>
      <c r="F3603" s="48">
        <v>16556</v>
      </c>
      <c r="G3603" s="11" t="s">
        <v>3369</v>
      </c>
      <c r="H3603" s="2">
        <v>27145.15</v>
      </c>
      <c r="I3603" s="67">
        <v>3770.31</v>
      </c>
      <c r="J3603" s="67">
        <v>117.98</v>
      </c>
      <c r="K3603" s="2">
        <v>18726.16</v>
      </c>
      <c r="L3603" s="67">
        <v>5575.76</v>
      </c>
      <c r="M3603" s="67">
        <v>207.74</v>
      </c>
      <c r="N3603" s="2">
        <v>22064.77</v>
      </c>
      <c r="O3603" s="67">
        <v>5261.02</v>
      </c>
      <c r="P3603" s="67">
        <v>218.89</v>
      </c>
      <c r="Q3603" s="72" t="s">
        <v>26224</v>
      </c>
      <c r="R3603" s="21">
        <f t="shared" si="238"/>
        <v>67936.08</v>
      </c>
      <c r="S3603" s="74" t="s">
        <v>18411</v>
      </c>
      <c r="T3603" s="22">
        <f t="shared" si="239"/>
        <v>14607.09</v>
      </c>
      <c r="U3603" s="80" t="s">
        <v>10742</v>
      </c>
      <c r="V3603" s="23">
        <f t="shared" si="240"/>
        <v>544.61</v>
      </c>
      <c r="W3603" s="13">
        <f t="shared" si="241"/>
        <v>83087.78</v>
      </c>
    </row>
    <row r="3604" spans="1:23" ht="21.75" customHeight="1">
      <c r="A3604" s="10">
        <v>3601</v>
      </c>
      <c r="B3604" s="49" t="s">
        <v>3367</v>
      </c>
      <c r="C3604" s="45">
        <v>1508860828</v>
      </c>
      <c r="D3604" s="46" t="s">
        <v>3453</v>
      </c>
      <c r="E3604" s="47">
        <v>15088</v>
      </c>
      <c r="F3604" s="48">
        <v>16556</v>
      </c>
      <c r="G3604" s="11" t="s">
        <v>3369</v>
      </c>
      <c r="H3604" s="2">
        <v>27643.119999999999</v>
      </c>
      <c r="I3604" s="67">
        <v>3839.48</v>
      </c>
      <c r="J3604" s="67">
        <v>120.14</v>
      </c>
      <c r="K3604" s="2">
        <v>19069.689999999999</v>
      </c>
      <c r="L3604" s="67">
        <v>5678.05</v>
      </c>
      <c r="M3604" s="67">
        <v>211.56</v>
      </c>
      <c r="N3604" s="2">
        <v>18455.48</v>
      </c>
      <c r="O3604" s="67">
        <v>5357.53</v>
      </c>
      <c r="P3604" s="67">
        <v>222.91</v>
      </c>
      <c r="Q3604" s="72" t="s">
        <v>26225</v>
      </c>
      <c r="R3604" s="21">
        <f t="shared" si="238"/>
        <v>65168.289999999994</v>
      </c>
      <c r="S3604" s="74" t="s">
        <v>18412</v>
      </c>
      <c r="T3604" s="22">
        <f t="shared" si="239"/>
        <v>14875.060000000001</v>
      </c>
      <c r="U3604" s="80" t="s">
        <v>10743</v>
      </c>
      <c r="V3604" s="23">
        <f t="shared" si="240"/>
        <v>554.61</v>
      </c>
      <c r="W3604" s="13">
        <f t="shared" si="241"/>
        <v>80597.959999999992</v>
      </c>
    </row>
    <row r="3605" spans="1:23" ht="21.75" customHeight="1">
      <c r="A3605" s="14">
        <v>3602</v>
      </c>
      <c r="B3605" s="49" t="s">
        <v>3367</v>
      </c>
      <c r="C3605" s="45">
        <v>1508860829</v>
      </c>
      <c r="D3605" s="46" t="s">
        <v>3454</v>
      </c>
      <c r="E3605" s="47">
        <v>15088</v>
      </c>
      <c r="F3605" s="48">
        <v>16556</v>
      </c>
      <c r="G3605" s="11" t="s">
        <v>3369</v>
      </c>
      <c r="H3605" s="2">
        <v>23178.52</v>
      </c>
      <c r="I3605" s="67">
        <v>3219.37</v>
      </c>
      <c r="J3605" s="67">
        <v>100.74</v>
      </c>
      <c r="K3605" s="2">
        <v>15989.77</v>
      </c>
      <c r="L3605" s="67">
        <v>4760.99</v>
      </c>
      <c r="M3605" s="67">
        <v>177.39</v>
      </c>
      <c r="N3605" s="2">
        <v>22307.84</v>
      </c>
      <c r="O3605" s="67">
        <v>4492.24</v>
      </c>
      <c r="P3605" s="67">
        <v>186.91</v>
      </c>
      <c r="Q3605" s="72" t="s">
        <v>26226</v>
      </c>
      <c r="R3605" s="21">
        <f t="shared" si="238"/>
        <v>61476.130000000005</v>
      </c>
      <c r="S3605" s="74" t="s">
        <v>18413</v>
      </c>
      <c r="T3605" s="22">
        <f t="shared" si="239"/>
        <v>12472.599999999999</v>
      </c>
      <c r="U3605" s="80" t="s">
        <v>10744</v>
      </c>
      <c r="V3605" s="23">
        <f t="shared" si="240"/>
        <v>465.03999999999996</v>
      </c>
      <c r="W3605" s="13">
        <f t="shared" si="241"/>
        <v>74413.77</v>
      </c>
    </row>
    <row r="3606" spans="1:23" ht="21.75" customHeight="1">
      <c r="A3606" s="10">
        <v>3603</v>
      </c>
      <c r="B3606" s="49" t="s">
        <v>3367</v>
      </c>
      <c r="C3606" s="45">
        <v>1508860830</v>
      </c>
      <c r="D3606" s="46" t="s">
        <v>3455</v>
      </c>
      <c r="E3606" s="47">
        <v>15088</v>
      </c>
      <c r="F3606" s="48">
        <v>16556</v>
      </c>
      <c r="G3606" s="11" t="s">
        <v>3369</v>
      </c>
      <c r="H3606" s="2">
        <v>28015.17</v>
      </c>
      <c r="I3606" s="67">
        <v>3891.15</v>
      </c>
      <c r="J3606" s="67">
        <v>121.76</v>
      </c>
      <c r="K3606" s="2">
        <v>19326.349999999999</v>
      </c>
      <c r="L3606" s="67">
        <v>5754.47</v>
      </c>
      <c r="M3606" s="67">
        <v>214.4</v>
      </c>
      <c r="N3606" s="2">
        <v>21922.6</v>
      </c>
      <c r="O3606" s="67">
        <v>5429.64</v>
      </c>
      <c r="P3606" s="67">
        <v>225.91</v>
      </c>
      <c r="Q3606" s="72" t="s">
        <v>26227</v>
      </c>
      <c r="R3606" s="21">
        <f t="shared" si="238"/>
        <v>69264.12</v>
      </c>
      <c r="S3606" s="74" t="s">
        <v>18414</v>
      </c>
      <c r="T3606" s="22">
        <f t="shared" si="239"/>
        <v>15075.260000000002</v>
      </c>
      <c r="U3606" s="80" t="s">
        <v>10745</v>
      </c>
      <c r="V3606" s="23">
        <f t="shared" si="240"/>
        <v>562.07000000000005</v>
      </c>
      <c r="W3606" s="13">
        <f t="shared" si="241"/>
        <v>84901.450000000012</v>
      </c>
    </row>
    <row r="3607" spans="1:23" ht="21.75" customHeight="1">
      <c r="A3607" s="14">
        <v>3604</v>
      </c>
      <c r="B3607" s="49" t="s">
        <v>3367</v>
      </c>
      <c r="C3607" s="45">
        <v>1508860831</v>
      </c>
      <c r="D3607" s="46" t="s">
        <v>3456</v>
      </c>
      <c r="E3607" s="47">
        <v>15088</v>
      </c>
      <c r="F3607" s="48">
        <v>16556</v>
      </c>
      <c r="G3607" s="11" t="s">
        <v>3369</v>
      </c>
      <c r="H3607" s="2">
        <v>27496.21</v>
      </c>
      <c r="I3607" s="67">
        <v>3819.07</v>
      </c>
      <c r="J3607" s="67">
        <v>119.51</v>
      </c>
      <c r="K3607" s="2">
        <v>18968.34</v>
      </c>
      <c r="L3607" s="67">
        <v>5647.87</v>
      </c>
      <c r="M3607" s="67">
        <v>210.43</v>
      </c>
      <c r="N3607" s="2">
        <v>21064.99</v>
      </c>
      <c r="O3607" s="67">
        <v>5329.06</v>
      </c>
      <c r="P3607" s="67">
        <v>221.73</v>
      </c>
      <c r="Q3607" s="72" t="s">
        <v>26228</v>
      </c>
      <c r="R3607" s="21">
        <f t="shared" si="238"/>
        <v>67529.540000000008</v>
      </c>
      <c r="S3607" s="74" t="s">
        <v>18415</v>
      </c>
      <c r="T3607" s="22">
        <f t="shared" si="239"/>
        <v>14796</v>
      </c>
      <c r="U3607" s="80" t="s">
        <v>10746</v>
      </c>
      <c r="V3607" s="23">
        <f t="shared" si="240"/>
        <v>551.66999999999996</v>
      </c>
      <c r="W3607" s="13">
        <f t="shared" si="241"/>
        <v>82877.210000000006</v>
      </c>
    </row>
    <row r="3608" spans="1:23" ht="21.75" customHeight="1">
      <c r="A3608" s="10">
        <v>3605</v>
      </c>
      <c r="B3608" s="49" t="s">
        <v>3367</v>
      </c>
      <c r="C3608" s="45">
        <v>1508860832</v>
      </c>
      <c r="D3608" s="46" t="s">
        <v>1970</v>
      </c>
      <c r="E3608" s="47">
        <v>15088</v>
      </c>
      <c r="F3608" s="48">
        <v>16556</v>
      </c>
      <c r="G3608" s="11" t="s">
        <v>3369</v>
      </c>
      <c r="H3608" s="2">
        <v>26414.400000000001</v>
      </c>
      <c r="I3608" s="67">
        <v>3668.81</v>
      </c>
      <c r="J3608" s="67">
        <v>114.8</v>
      </c>
      <c r="K3608" s="2">
        <v>18222.05</v>
      </c>
      <c r="L3608" s="67">
        <v>5425.66</v>
      </c>
      <c r="M3608" s="67">
        <v>202.15</v>
      </c>
      <c r="N3608" s="2">
        <v>19459.84</v>
      </c>
      <c r="O3608" s="67">
        <v>5119.3900000000003</v>
      </c>
      <c r="P3608" s="67">
        <v>213</v>
      </c>
      <c r="Q3608" s="72" t="s">
        <v>26229</v>
      </c>
      <c r="R3608" s="21">
        <f t="shared" si="238"/>
        <v>64096.289999999994</v>
      </c>
      <c r="S3608" s="74" t="s">
        <v>18416</v>
      </c>
      <c r="T3608" s="22">
        <f t="shared" si="239"/>
        <v>14213.86</v>
      </c>
      <c r="U3608" s="80" t="s">
        <v>10747</v>
      </c>
      <c r="V3608" s="23">
        <f t="shared" si="240"/>
        <v>529.95000000000005</v>
      </c>
      <c r="W3608" s="13">
        <f t="shared" si="241"/>
        <v>78840.099999999991</v>
      </c>
    </row>
    <row r="3609" spans="1:23" ht="21.75" customHeight="1">
      <c r="A3609" s="14">
        <v>3606</v>
      </c>
      <c r="B3609" s="49" t="s">
        <v>3367</v>
      </c>
      <c r="C3609" s="45">
        <v>1508860833</v>
      </c>
      <c r="D3609" s="46" t="s">
        <v>3457</v>
      </c>
      <c r="E3609" s="47">
        <v>15088</v>
      </c>
      <c r="F3609" s="48">
        <v>16556</v>
      </c>
      <c r="G3609" s="11" t="s">
        <v>3369</v>
      </c>
      <c r="H3609" s="2">
        <v>24445.4</v>
      </c>
      <c r="I3609" s="67">
        <v>3395.33</v>
      </c>
      <c r="J3609" s="67">
        <v>106.25</v>
      </c>
      <c r="K3609" s="2">
        <v>16863.73</v>
      </c>
      <c r="L3609" s="67">
        <v>5021.22</v>
      </c>
      <c r="M3609" s="67">
        <v>187.08</v>
      </c>
      <c r="N3609" s="2">
        <v>19968.900000000001</v>
      </c>
      <c r="O3609" s="67">
        <v>4737.78</v>
      </c>
      <c r="P3609" s="67">
        <v>197.12</v>
      </c>
      <c r="Q3609" s="72" t="s">
        <v>26230</v>
      </c>
      <c r="R3609" s="21">
        <f t="shared" si="238"/>
        <v>61278.030000000006</v>
      </c>
      <c r="S3609" s="74" t="s">
        <v>18417</v>
      </c>
      <c r="T3609" s="22">
        <f t="shared" si="239"/>
        <v>13154.329999999998</v>
      </c>
      <c r="U3609" s="80" t="s">
        <v>10748</v>
      </c>
      <c r="V3609" s="23">
        <f t="shared" si="240"/>
        <v>490.45000000000005</v>
      </c>
      <c r="W3609" s="13">
        <f t="shared" si="241"/>
        <v>74922.81</v>
      </c>
    </row>
    <row r="3610" spans="1:23" ht="21.75" customHeight="1">
      <c r="A3610" s="10">
        <v>3607</v>
      </c>
      <c r="B3610" s="49" t="s">
        <v>3367</v>
      </c>
      <c r="C3610" s="45">
        <v>1508860834</v>
      </c>
      <c r="D3610" s="46" t="s">
        <v>619</v>
      </c>
      <c r="E3610" s="47">
        <v>15088</v>
      </c>
      <c r="F3610" s="48">
        <v>16556</v>
      </c>
      <c r="G3610" s="11" t="s">
        <v>3369</v>
      </c>
      <c r="H3610" s="2">
        <v>25094.1</v>
      </c>
      <c r="I3610" s="67">
        <v>3485.43</v>
      </c>
      <c r="J3610" s="67">
        <v>109.07</v>
      </c>
      <c r="K3610" s="2">
        <v>17311.240000000002</v>
      </c>
      <c r="L3610" s="67">
        <v>5154.46</v>
      </c>
      <c r="M3610" s="67">
        <v>192.05</v>
      </c>
      <c r="N3610" s="2">
        <v>18933.96</v>
      </c>
      <c r="O3610" s="67">
        <v>4863.5</v>
      </c>
      <c r="P3610" s="67">
        <v>202.36</v>
      </c>
      <c r="Q3610" s="72" t="s">
        <v>26231</v>
      </c>
      <c r="R3610" s="21">
        <f t="shared" si="238"/>
        <v>61339.299999999996</v>
      </c>
      <c r="S3610" s="74" t="s">
        <v>18418</v>
      </c>
      <c r="T3610" s="22">
        <f t="shared" si="239"/>
        <v>13503.39</v>
      </c>
      <c r="U3610" s="80" t="s">
        <v>10749</v>
      </c>
      <c r="V3610" s="23">
        <f t="shared" si="240"/>
        <v>503.48</v>
      </c>
      <c r="W3610" s="13">
        <f t="shared" si="241"/>
        <v>75346.17</v>
      </c>
    </row>
    <row r="3611" spans="1:23" ht="21.75" customHeight="1">
      <c r="A3611" s="14">
        <v>3608</v>
      </c>
      <c r="B3611" s="49" t="s">
        <v>3367</v>
      </c>
      <c r="C3611" s="45">
        <v>1508860835</v>
      </c>
      <c r="D3611" s="46" t="s">
        <v>3458</v>
      </c>
      <c r="E3611" s="47">
        <v>15088</v>
      </c>
      <c r="F3611" s="48">
        <v>16556</v>
      </c>
      <c r="G3611" s="11" t="s">
        <v>3369</v>
      </c>
      <c r="H3611" s="2">
        <v>23745.18</v>
      </c>
      <c r="I3611" s="67">
        <v>3298.07</v>
      </c>
      <c r="J3611" s="67">
        <v>103.2</v>
      </c>
      <c r="K3611" s="2">
        <v>16380.68</v>
      </c>
      <c r="L3611" s="67">
        <v>4877.3900000000003</v>
      </c>
      <c r="M3611" s="67">
        <v>181.72</v>
      </c>
      <c r="N3611" s="2">
        <v>20967.150000000001</v>
      </c>
      <c r="O3611" s="67">
        <v>4602.07</v>
      </c>
      <c r="P3611" s="67">
        <v>191.48</v>
      </c>
      <c r="Q3611" s="72" t="s">
        <v>26232</v>
      </c>
      <c r="R3611" s="21">
        <f t="shared" si="238"/>
        <v>61093.01</v>
      </c>
      <c r="S3611" s="74" t="s">
        <v>18419</v>
      </c>
      <c r="T3611" s="22">
        <f t="shared" si="239"/>
        <v>12777.53</v>
      </c>
      <c r="U3611" s="80" t="s">
        <v>10750</v>
      </c>
      <c r="V3611" s="23">
        <f t="shared" si="240"/>
        <v>476.4</v>
      </c>
      <c r="W3611" s="13">
        <f t="shared" si="241"/>
        <v>74346.94</v>
      </c>
    </row>
    <row r="3612" spans="1:23" ht="21.75" customHeight="1">
      <c r="A3612" s="10">
        <v>3609</v>
      </c>
      <c r="B3612" s="49" t="s">
        <v>3367</v>
      </c>
      <c r="C3612" s="45">
        <v>1508860836</v>
      </c>
      <c r="D3612" s="46" t="s">
        <v>3459</v>
      </c>
      <c r="E3612" s="47">
        <v>15088</v>
      </c>
      <c r="F3612" s="48">
        <v>16556</v>
      </c>
      <c r="G3612" s="11" t="s">
        <v>3369</v>
      </c>
      <c r="H3612" s="2">
        <v>26305.65</v>
      </c>
      <c r="I3612" s="67">
        <v>3653.71</v>
      </c>
      <c r="J3612" s="67">
        <v>114.33</v>
      </c>
      <c r="K3612" s="2">
        <v>18147.03</v>
      </c>
      <c r="L3612" s="67">
        <v>5403.32</v>
      </c>
      <c r="M3612" s="67">
        <v>201.32</v>
      </c>
      <c r="N3612" s="2">
        <v>38473.760000000002</v>
      </c>
      <c r="O3612" s="67">
        <v>5098.3100000000004</v>
      </c>
      <c r="P3612" s="67">
        <v>212.13</v>
      </c>
      <c r="Q3612" s="72" t="s">
        <v>26233</v>
      </c>
      <c r="R3612" s="21">
        <f t="shared" si="238"/>
        <v>82926.44</v>
      </c>
      <c r="S3612" s="74" t="s">
        <v>18420</v>
      </c>
      <c r="T3612" s="22">
        <f t="shared" si="239"/>
        <v>14155.34</v>
      </c>
      <c r="U3612" s="80" t="s">
        <v>10751</v>
      </c>
      <c r="V3612" s="23">
        <f t="shared" si="240"/>
        <v>527.78</v>
      </c>
      <c r="W3612" s="13">
        <f t="shared" si="241"/>
        <v>97609.56</v>
      </c>
    </row>
    <row r="3613" spans="1:23" ht="21.75" customHeight="1">
      <c r="A3613" s="14">
        <v>3610</v>
      </c>
      <c r="B3613" s="49" t="s">
        <v>3367</v>
      </c>
      <c r="C3613" s="45">
        <v>1508860837</v>
      </c>
      <c r="D3613" s="46" t="s">
        <v>3461</v>
      </c>
      <c r="E3613" s="47">
        <v>15088</v>
      </c>
      <c r="F3613" s="48">
        <v>16556</v>
      </c>
      <c r="G3613" s="11" t="s">
        <v>3369</v>
      </c>
      <c r="H3613" s="2">
        <v>28789.8</v>
      </c>
      <c r="I3613" s="67">
        <v>3998.74</v>
      </c>
      <c r="J3613" s="67">
        <v>125.13</v>
      </c>
      <c r="K3613" s="2">
        <v>19860.73</v>
      </c>
      <c r="L3613" s="67">
        <v>5913.58</v>
      </c>
      <c r="M3613" s="67">
        <v>220.33</v>
      </c>
      <c r="N3613" s="2">
        <v>22878.05</v>
      </c>
      <c r="O3613" s="67">
        <v>5579.77</v>
      </c>
      <c r="P3613" s="67">
        <v>232.16</v>
      </c>
      <c r="Q3613" s="72" t="s">
        <v>26234</v>
      </c>
      <c r="R3613" s="21">
        <f t="shared" si="238"/>
        <v>71528.58</v>
      </c>
      <c r="S3613" s="74" t="s">
        <v>18421</v>
      </c>
      <c r="T3613" s="22">
        <f t="shared" si="239"/>
        <v>15492.09</v>
      </c>
      <c r="U3613" s="80" t="s">
        <v>10752</v>
      </c>
      <c r="V3613" s="23">
        <f t="shared" si="240"/>
        <v>577.62</v>
      </c>
      <c r="W3613" s="13">
        <f t="shared" si="241"/>
        <v>87598.29</v>
      </c>
    </row>
    <row r="3614" spans="1:23" ht="21.75" customHeight="1">
      <c r="A3614" s="10">
        <v>3611</v>
      </c>
      <c r="B3614" s="49" t="s">
        <v>3367</v>
      </c>
      <c r="C3614" s="45">
        <v>1508860838</v>
      </c>
      <c r="D3614" s="46" t="s">
        <v>3462</v>
      </c>
      <c r="E3614" s="47">
        <v>15088</v>
      </c>
      <c r="F3614" s="48">
        <v>16556</v>
      </c>
      <c r="G3614" s="11" t="s">
        <v>3369</v>
      </c>
      <c r="H3614" s="2">
        <v>25204.76</v>
      </c>
      <c r="I3614" s="67">
        <v>3500.8</v>
      </c>
      <c r="J3614" s="67">
        <v>109.55</v>
      </c>
      <c r="K3614" s="2">
        <v>17387.580000000002</v>
      </c>
      <c r="L3614" s="67">
        <v>5177.1899999999996</v>
      </c>
      <c r="M3614" s="67">
        <v>192.89</v>
      </c>
      <c r="N3614" s="2">
        <v>20143.18</v>
      </c>
      <c r="O3614" s="67">
        <v>4884.95</v>
      </c>
      <c r="P3614" s="67">
        <v>203.25</v>
      </c>
      <c r="Q3614" s="72" t="s">
        <v>26235</v>
      </c>
      <c r="R3614" s="21">
        <f t="shared" si="238"/>
        <v>62735.519999999997</v>
      </c>
      <c r="S3614" s="74" t="s">
        <v>18422</v>
      </c>
      <c r="T3614" s="22">
        <f t="shared" si="239"/>
        <v>13562.939999999999</v>
      </c>
      <c r="U3614" s="80" t="s">
        <v>10753</v>
      </c>
      <c r="V3614" s="23">
        <f t="shared" si="240"/>
        <v>505.69</v>
      </c>
      <c r="W3614" s="13">
        <f t="shared" si="241"/>
        <v>76804.149999999994</v>
      </c>
    </row>
    <row r="3615" spans="1:23" ht="21.75" customHeight="1">
      <c r="A3615" s="14">
        <v>3612</v>
      </c>
      <c r="B3615" s="49" t="s">
        <v>3367</v>
      </c>
      <c r="C3615" s="45">
        <v>1508860839</v>
      </c>
      <c r="D3615" s="46" t="s">
        <v>3463</v>
      </c>
      <c r="E3615" s="47">
        <v>15088</v>
      </c>
      <c r="F3615" s="48">
        <v>16556</v>
      </c>
      <c r="G3615" s="11" t="s">
        <v>3369</v>
      </c>
      <c r="H3615" s="2">
        <v>30777.88</v>
      </c>
      <c r="I3615" s="67">
        <v>4274.88</v>
      </c>
      <c r="J3615" s="67">
        <v>133.77000000000001</v>
      </c>
      <c r="K3615" s="2">
        <v>21232.21</v>
      </c>
      <c r="L3615" s="67">
        <v>6321.94</v>
      </c>
      <c r="M3615" s="67">
        <v>235.55</v>
      </c>
      <c r="N3615" s="2">
        <v>24472.5</v>
      </c>
      <c r="O3615" s="67">
        <v>5965.08</v>
      </c>
      <c r="P3615" s="67">
        <v>248.19</v>
      </c>
      <c r="Q3615" s="72" t="s">
        <v>26236</v>
      </c>
      <c r="R3615" s="21">
        <f t="shared" si="238"/>
        <v>76482.59</v>
      </c>
      <c r="S3615" s="74" t="s">
        <v>18423</v>
      </c>
      <c r="T3615" s="22">
        <f t="shared" si="239"/>
        <v>16561.900000000001</v>
      </c>
      <c r="U3615" s="80" t="s">
        <v>10754</v>
      </c>
      <c r="V3615" s="23">
        <f t="shared" si="240"/>
        <v>617.51</v>
      </c>
      <c r="W3615" s="13">
        <f t="shared" si="241"/>
        <v>93661.999999999985</v>
      </c>
    </row>
    <row r="3616" spans="1:23" ht="21.75" customHeight="1">
      <c r="A3616" s="10">
        <v>3613</v>
      </c>
      <c r="B3616" s="49" t="s">
        <v>3367</v>
      </c>
      <c r="C3616" s="45">
        <v>1508860840</v>
      </c>
      <c r="D3616" s="46" t="s">
        <v>3464</v>
      </c>
      <c r="E3616" s="47">
        <v>15088</v>
      </c>
      <c r="F3616" s="48">
        <v>16556</v>
      </c>
      <c r="G3616" s="11" t="s">
        <v>3369</v>
      </c>
      <c r="H3616" s="2">
        <v>27034.49</v>
      </c>
      <c r="I3616" s="67">
        <v>3754.94</v>
      </c>
      <c r="J3616" s="67">
        <v>117.5</v>
      </c>
      <c r="K3616" s="2">
        <v>18649.82</v>
      </c>
      <c r="L3616" s="67">
        <v>5553.03</v>
      </c>
      <c r="M3616" s="67">
        <v>206.9</v>
      </c>
      <c r="N3616" s="2">
        <v>21569.47</v>
      </c>
      <c r="O3616" s="67">
        <v>5239.57</v>
      </c>
      <c r="P3616" s="67">
        <v>218</v>
      </c>
      <c r="Q3616" s="72" t="s">
        <v>26237</v>
      </c>
      <c r="R3616" s="21">
        <f t="shared" si="238"/>
        <v>67253.78</v>
      </c>
      <c r="S3616" s="74" t="s">
        <v>18424</v>
      </c>
      <c r="T3616" s="22">
        <f t="shared" si="239"/>
        <v>14547.539999999999</v>
      </c>
      <c r="U3616" s="80" t="s">
        <v>10755</v>
      </c>
      <c r="V3616" s="23">
        <f t="shared" si="240"/>
        <v>542.4</v>
      </c>
      <c r="W3616" s="13">
        <f t="shared" si="241"/>
        <v>82343.719999999987</v>
      </c>
    </row>
    <row r="3617" spans="1:23" ht="21.75" customHeight="1">
      <c r="A3617" s="14">
        <v>3614</v>
      </c>
      <c r="B3617" s="49" t="s">
        <v>3367</v>
      </c>
      <c r="C3617" s="45">
        <v>1508860841</v>
      </c>
      <c r="D3617" s="46" t="s">
        <v>3465</v>
      </c>
      <c r="E3617" s="47">
        <v>15088</v>
      </c>
      <c r="F3617" s="48">
        <v>16556</v>
      </c>
      <c r="G3617" s="11" t="s">
        <v>3369</v>
      </c>
      <c r="H3617" s="2">
        <v>29369.82</v>
      </c>
      <c r="I3617" s="67">
        <v>4079.3</v>
      </c>
      <c r="J3617" s="67">
        <v>127.65</v>
      </c>
      <c r="K3617" s="2">
        <v>20260.849999999999</v>
      </c>
      <c r="L3617" s="67">
        <v>6032.72</v>
      </c>
      <c r="M3617" s="67">
        <v>224.77</v>
      </c>
      <c r="N3617" s="2">
        <v>23443.67</v>
      </c>
      <c r="O3617" s="67">
        <v>5692.18</v>
      </c>
      <c r="P3617" s="67">
        <v>236.83</v>
      </c>
      <c r="Q3617" s="72" t="s">
        <v>26238</v>
      </c>
      <c r="R3617" s="21">
        <f t="shared" si="238"/>
        <v>73074.34</v>
      </c>
      <c r="S3617" s="74" t="s">
        <v>18425</v>
      </c>
      <c r="T3617" s="22">
        <f t="shared" si="239"/>
        <v>15804.2</v>
      </c>
      <c r="U3617" s="80" t="s">
        <v>10756</v>
      </c>
      <c r="V3617" s="23">
        <f t="shared" si="240"/>
        <v>589.25</v>
      </c>
      <c r="W3617" s="13">
        <f t="shared" si="241"/>
        <v>89467.79</v>
      </c>
    </row>
    <row r="3618" spans="1:23" ht="21.75" customHeight="1">
      <c r="A3618" s="10">
        <v>3615</v>
      </c>
      <c r="B3618" s="49" t="s">
        <v>3367</v>
      </c>
      <c r="C3618" s="45">
        <v>1508860842</v>
      </c>
      <c r="D3618" s="46" t="s">
        <v>3466</v>
      </c>
      <c r="E3618" s="47">
        <v>15088</v>
      </c>
      <c r="F3618" s="48">
        <v>16556</v>
      </c>
      <c r="G3618" s="11" t="s">
        <v>3369</v>
      </c>
      <c r="H3618" s="2">
        <v>28976.78</v>
      </c>
      <c r="I3618" s="67">
        <v>4024.71</v>
      </c>
      <c r="J3618" s="67">
        <v>125.94</v>
      </c>
      <c r="K3618" s="2">
        <v>19989.71</v>
      </c>
      <c r="L3618" s="67">
        <v>5951.99</v>
      </c>
      <c r="M3618" s="67">
        <v>221.76</v>
      </c>
      <c r="N3618" s="2">
        <v>22882.639999999999</v>
      </c>
      <c r="O3618" s="67">
        <v>5616.01</v>
      </c>
      <c r="P3618" s="67">
        <v>233.66</v>
      </c>
      <c r="Q3618" s="72" t="s">
        <v>26239</v>
      </c>
      <c r="R3618" s="21">
        <f t="shared" si="238"/>
        <v>71849.13</v>
      </c>
      <c r="S3618" s="74" t="s">
        <v>18426</v>
      </c>
      <c r="T3618" s="22">
        <f t="shared" si="239"/>
        <v>15592.710000000001</v>
      </c>
      <c r="U3618" s="80" t="s">
        <v>10757</v>
      </c>
      <c r="V3618" s="23">
        <f t="shared" si="240"/>
        <v>581.36</v>
      </c>
      <c r="W3618" s="13">
        <f t="shared" si="241"/>
        <v>88023.200000000012</v>
      </c>
    </row>
    <row r="3619" spans="1:23" ht="21.75" customHeight="1">
      <c r="A3619" s="14">
        <v>3616</v>
      </c>
      <c r="B3619" s="49" t="s">
        <v>3367</v>
      </c>
      <c r="C3619" s="45">
        <v>1508860843</v>
      </c>
      <c r="D3619" s="46" t="s">
        <v>3136</v>
      </c>
      <c r="E3619" s="47">
        <v>15088</v>
      </c>
      <c r="F3619" s="48">
        <v>16556</v>
      </c>
      <c r="G3619" s="11" t="s">
        <v>3369</v>
      </c>
      <c r="H3619" s="2">
        <v>34361.01</v>
      </c>
      <c r="I3619" s="67">
        <v>4772.55</v>
      </c>
      <c r="J3619" s="67">
        <v>149.34</v>
      </c>
      <c r="K3619" s="2">
        <v>23704.04</v>
      </c>
      <c r="L3619" s="67">
        <v>7057.94</v>
      </c>
      <c r="M3619" s="67">
        <v>262.97000000000003</v>
      </c>
      <c r="N3619" s="2">
        <v>27231.83</v>
      </c>
      <c r="O3619" s="67">
        <v>6659.53</v>
      </c>
      <c r="P3619" s="67">
        <v>277.08</v>
      </c>
      <c r="Q3619" s="72" t="s">
        <v>26240</v>
      </c>
      <c r="R3619" s="21">
        <f t="shared" si="238"/>
        <v>85296.88</v>
      </c>
      <c r="S3619" s="74" t="s">
        <v>18427</v>
      </c>
      <c r="T3619" s="22">
        <f t="shared" si="239"/>
        <v>18490.02</v>
      </c>
      <c r="U3619" s="80" t="s">
        <v>10758</v>
      </c>
      <c r="V3619" s="23">
        <f t="shared" si="240"/>
        <v>689.3900000000001</v>
      </c>
      <c r="W3619" s="13">
        <f t="shared" si="241"/>
        <v>104476.29000000001</v>
      </c>
    </row>
    <row r="3620" spans="1:23" ht="21.75" customHeight="1">
      <c r="A3620" s="10">
        <v>3617</v>
      </c>
      <c r="B3620" s="49" t="s">
        <v>3367</v>
      </c>
      <c r="C3620" s="45">
        <v>1508860844</v>
      </c>
      <c r="D3620" s="46" t="s">
        <v>3467</v>
      </c>
      <c r="E3620" s="47">
        <v>15088</v>
      </c>
      <c r="F3620" s="48">
        <v>16556</v>
      </c>
      <c r="G3620" s="11" t="s">
        <v>3369</v>
      </c>
      <c r="H3620" s="2">
        <v>26671.98</v>
      </c>
      <c r="I3620" s="67">
        <v>3704.59</v>
      </c>
      <c r="J3620" s="67">
        <v>115.92</v>
      </c>
      <c r="K3620" s="2">
        <v>18399.740000000002</v>
      </c>
      <c r="L3620" s="67">
        <v>5478.57</v>
      </c>
      <c r="M3620" s="67">
        <v>204.12</v>
      </c>
      <c r="N3620" s="2">
        <v>21334.05</v>
      </c>
      <c r="O3620" s="67">
        <v>5169.3100000000004</v>
      </c>
      <c r="P3620" s="67">
        <v>215.08</v>
      </c>
      <c r="Q3620" s="72" t="s">
        <v>26241</v>
      </c>
      <c r="R3620" s="21">
        <f t="shared" si="238"/>
        <v>66405.77</v>
      </c>
      <c r="S3620" s="74" t="s">
        <v>18428</v>
      </c>
      <c r="T3620" s="22">
        <f t="shared" si="239"/>
        <v>14352.470000000001</v>
      </c>
      <c r="U3620" s="80" t="s">
        <v>10759</v>
      </c>
      <c r="V3620" s="23">
        <f t="shared" si="240"/>
        <v>535.12</v>
      </c>
      <c r="W3620" s="13">
        <f t="shared" si="241"/>
        <v>81293.36</v>
      </c>
    </row>
    <row r="3621" spans="1:23" ht="21.75" customHeight="1">
      <c r="A3621" s="14">
        <v>3618</v>
      </c>
      <c r="B3621" s="49" t="s">
        <v>3367</v>
      </c>
      <c r="C3621" s="45">
        <v>1508860845</v>
      </c>
      <c r="D3621" s="46" t="s">
        <v>3468</v>
      </c>
      <c r="E3621" s="47">
        <v>15088</v>
      </c>
      <c r="F3621" s="48">
        <v>16556</v>
      </c>
      <c r="G3621" s="11" t="s">
        <v>3369</v>
      </c>
      <c r="H3621" s="2">
        <v>44419.71</v>
      </c>
      <c r="I3621" s="67">
        <v>6169.65</v>
      </c>
      <c r="J3621" s="67">
        <v>193.06</v>
      </c>
      <c r="K3621" s="2">
        <v>30643.07</v>
      </c>
      <c r="L3621" s="67">
        <v>9124.0499999999993</v>
      </c>
      <c r="M3621" s="67">
        <v>339.95</v>
      </c>
      <c r="N3621" s="2">
        <v>34704.19</v>
      </c>
      <c r="O3621" s="67">
        <v>8609.01</v>
      </c>
      <c r="P3621" s="67">
        <v>358.19</v>
      </c>
      <c r="Q3621" s="72" t="s">
        <v>26242</v>
      </c>
      <c r="R3621" s="21">
        <f t="shared" si="238"/>
        <v>109766.97</v>
      </c>
      <c r="S3621" s="74" t="s">
        <v>18429</v>
      </c>
      <c r="T3621" s="22">
        <f t="shared" si="239"/>
        <v>23902.71</v>
      </c>
      <c r="U3621" s="80" t="s">
        <v>10760</v>
      </c>
      <c r="V3621" s="23">
        <f t="shared" si="240"/>
        <v>891.2</v>
      </c>
      <c r="W3621" s="13">
        <f t="shared" si="241"/>
        <v>134560.88</v>
      </c>
    </row>
    <row r="3622" spans="1:23" ht="21.75" customHeight="1">
      <c r="A3622" s="10">
        <v>3619</v>
      </c>
      <c r="B3622" s="49" t="s">
        <v>3367</v>
      </c>
      <c r="C3622" s="45">
        <v>1508860846</v>
      </c>
      <c r="D3622" s="46" t="s">
        <v>3469</v>
      </c>
      <c r="E3622" s="47">
        <v>15088</v>
      </c>
      <c r="F3622" s="48">
        <v>16556</v>
      </c>
      <c r="G3622" s="11" t="s">
        <v>3369</v>
      </c>
      <c r="H3622" s="2">
        <v>28736.38</v>
      </c>
      <c r="I3622" s="67">
        <v>3991.32</v>
      </c>
      <c r="J3622" s="67">
        <v>124.9</v>
      </c>
      <c r="K3622" s="2">
        <v>19823.87</v>
      </c>
      <c r="L3622" s="67">
        <v>5902.61</v>
      </c>
      <c r="M3622" s="67">
        <v>219.92</v>
      </c>
      <c r="N3622" s="2">
        <v>22893.34</v>
      </c>
      <c r="O3622" s="67">
        <v>5569.41</v>
      </c>
      <c r="P3622" s="67">
        <v>231.73</v>
      </c>
      <c r="Q3622" s="72" t="s">
        <v>26243</v>
      </c>
      <c r="R3622" s="21">
        <f t="shared" si="238"/>
        <v>71453.59</v>
      </c>
      <c r="S3622" s="74" t="s">
        <v>18430</v>
      </c>
      <c r="T3622" s="22">
        <f t="shared" si="239"/>
        <v>15463.34</v>
      </c>
      <c r="U3622" s="80" t="s">
        <v>10761</v>
      </c>
      <c r="V3622" s="23">
        <f t="shared" si="240"/>
        <v>576.54999999999995</v>
      </c>
      <c r="W3622" s="13">
        <f t="shared" si="241"/>
        <v>87493.48</v>
      </c>
    </row>
    <row r="3623" spans="1:23" ht="21.75" customHeight="1">
      <c r="A3623" s="14">
        <v>3620</v>
      </c>
      <c r="B3623" s="49" t="s">
        <v>3367</v>
      </c>
      <c r="C3623" s="45">
        <v>1508860847</v>
      </c>
      <c r="D3623" s="46" t="s">
        <v>3470</v>
      </c>
      <c r="E3623" s="47">
        <v>15088</v>
      </c>
      <c r="F3623" s="48">
        <v>16556</v>
      </c>
      <c r="G3623" s="11" t="s">
        <v>3369</v>
      </c>
      <c r="H3623" s="2">
        <v>28658.15</v>
      </c>
      <c r="I3623" s="67">
        <v>3980.46</v>
      </c>
      <c r="J3623" s="67">
        <v>124.56</v>
      </c>
      <c r="K3623" s="2">
        <v>19769.91</v>
      </c>
      <c r="L3623" s="67">
        <v>5886.54</v>
      </c>
      <c r="M3623" s="67">
        <v>219.32</v>
      </c>
      <c r="N3623" s="2">
        <v>22884.16</v>
      </c>
      <c r="O3623" s="67">
        <v>5554.25</v>
      </c>
      <c r="P3623" s="67">
        <v>231.1</v>
      </c>
      <c r="Q3623" s="72" t="s">
        <v>26244</v>
      </c>
      <c r="R3623" s="21">
        <f t="shared" si="238"/>
        <v>71312.22</v>
      </c>
      <c r="S3623" s="74" t="s">
        <v>18431</v>
      </c>
      <c r="T3623" s="22">
        <f t="shared" si="239"/>
        <v>15421.25</v>
      </c>
      <c r="U3623" s="80" t="s">
        <v>10762</v>
      </c>
      <c r="V3623" s="23">
        <f t="shared" si="240"/>
        <v>574.98</v>
      </c>
      <c r="W3623" s="13">
        <f t="shared" si="241"/>
        <v>87308.45</v>
      </c>
    </row>
    <row r="3624" spans="1:23" ht="21.75" customHeight="1">
      <c r="A3624" s="10">
        <v>3621</v>
      </c>
      <c r="B3624" s="49" t="s">
        <v>3367</v>
      </c>
      <c r="C3624" s="45">
        <v>1508860848</v>
      </c>
      <c r="D3624" s="46" t="s">
        <v>3471</v>
      </c>
      <c r="E3624" s="47">
        <v>15088</v>
      </c>
      <c r="F3624" s="48">
        <v>16556</v>
      </c>
      <c r="G3624" s="11" t="s">
        <v>3369</v>
      </c>
      <c r="H3624" s="2">
        <v>25218.12</v>
      </c>
      <c r="I3624" s="67">
        <v>3502.66</v>
      </c>
      <c r="J3624" s="67">
        <v>109.6</v>
      </c>
      <c r="K3624" s="2">
        <v>17396.79</v>
      </c>
      <c r="L3624" s="67">
        <v>5179.9399999999996</v>
      </c>
      <c r="M3624" s="67">
        <v>193</v>
      </c>
      <c r="N3624" s="2">
        <v>20132.48</v>
      </c>
      <c r="O3624" s="67">
        <v>4887.54</v>
      </c>
      <c r="P3624" s="67">
        <v>203.36</v>
      </c>
      <c r="Q3624" s="72" t="s">
        <v>26245</v>
      </c>
      <c r="R3624" s="21">
        <f t="shared" si="238"/>
        <v>62747.39</v>
      </c>
      <c r="S3624" s="74" t="s">
        <v>18432</v>
      </c>
      <c r="T3624" s="22">
        <f t="shared" si="239"/>
        <v>13570.14</v>
      </c>
      <c r="U3624" s="80" t="s">
        <v>10763</v>
      </c>
      <c r="V3624" s="23">
        <f t="shared" si="240"/>
        <v>505.96000000000004</v>
      </c>
      <c r="W3624" s="13">
        <f t="shared" si="241"/>
        <v>76823.490000000005</v>
      </c>
    </row>
    <row r="3625" spans="1:23" ht="21.75" customHeight="1">
      <c r="A3625" s="14">
        <v>3622</v>
      </c>
      <c r="B3625" s="49" t="s">
        <v>3367</v>
      </c>
      <c r="C3625" s="45">
        <v>1508860849</v>
      </c>
      <c r="D3625" s="46" t="s">
        <v>3472</v>
      </c>
      <c r="E3625" s="47">
        <v>15088</v>
      </c>
      <c r="F3625" s="48">
        <v>16556</v>
      </c>
      <c r="G3625" s="11" t="s">
        <v>3369</v>
      </c>
      <c r="H3625" s="2">
        <v>26589.94</v>
      </c>
      <c r="I3625" s="67">
        <v>3693.19</v>
      </c>
      <c r="J3625" s="67">
        <v>115.57</v>
      </c>
      <c r="K3625" s="2">
        <v>18343.14</v>
      </c>
      <c r="L3625" s="67">
        <v>5461.72</v>
      </c>
      <c r="M3625" s="67">
        <v>203.49</v>
      </c>
      <c r="N3625" s="2">
        <v>21168.95</v>
      </c>
      <c r="O3625" s="67">
        <v>5153.41</v>
      </c>
      <c r="P3625" s="67">
        <v>214.42</v>
      </c>
      <c r="Q3625" s="72" t="s">
        <v>26246</v>
      </c>
      <c r="R3625" s="21">
        <f t="shared" si="238"/>
        <v>66102.03</v>
      </c>
      <c r="S3625" s="74" t="s">
        <v>18433</v>
      </c>
      <c r="T3625" s="22">
        <f t="shared" si="239"/>
        <v>14308.32</v>
      </c>
      <c r="U3625" s="80" t="s">
        <v>10764</v>
      </c>
      <c r="V3625" s="23">
        <f t="shared" si="240"/>
        <v>533.48</v>
      </c>
      <c r="W3625" s="13">
        <f t="shared" si="241"/>
        <v>80943.83</v>
      </c>
    </row>
    <row r="3626" spans="1:23" ht="21.75" customHeight="1">
      <c r="A3626" s="10">
        <v>3623</v>
      </c>
      <c r="B3626" s="49" t="s">
        <v>3367</v>
      </c>
      <c r="C3626" s="45">
        <v>1508860850</v>
      </c>
      <c r="D3626" s="46" t="s">
        <v>3473</v>
      </c>
      <c r="E3626" s="47">
        <v>15088</v>
      </c>
      <c r="F3626" s="48">
        <v>16556</v>
      </c>
      <c r="G3626" s="11" t="s">
        <v>3369</v>
      </c>
      <c r="H3626" s="2">
        <v>30091.02</v>
      </c>
      <c r="I3626" s="67">
        <v>4179.4799999999996</v>
      </c>
      <c r="J3626" s="67">
        <v>130.78</v>
      </c>
      <c r="K3626" s="2">
        <v>20758.38</v>
      </c>
      <c r="L3626" s="67">
        <v>6180.86</v>
      </c>
      <c r="M3626" s="67">
        <v>230.29</v>
      </c>
      <c r="N3626" s="2">
        <v>23922.16</v>
      </c>
      <c r="O3626" s="67">
        <v>5831.96</v>
      </c>
      <c r="P3626" s="67">
        <v>242.65</v>
      </c>
      <c r="Q3626" s="72" t="s">
        <v>26247</v>
      </c>
      <c r="R3626" s="21">
        <f t="shared" si="238"/>
        <v>74771.56</v>
      </c>
      <c r="S3626" s="74" t="s">
        <v>18434</v>
      </c>
      <c r="T3626" s="22">
        <f t="shared" si="239"/>
        <v>16192.3</v>
      </c>
      <c r="U3626" s="80" t="s">
        <v>10765</v>
      </c>
      <c r="V3626" s="23">
        <f t="shared" si="240"/>
        <v>603.72</v>
      </c>
      <c r="W3626" s="13">
        <f t="shared" si="241"/>
        <v>91567.58</v>
      </c>
    </row>
    <row r="3627" spans="1:23" ht="21.75" customHeight="1">
      <c r="A3627" s="14">
        <v>3624</v>
      </c>
      <c r="B3627" s="49" t="s">
        <v>3367</v>
      </c>
      <c r="C3627" s="45">
        <v>1508860851</v>
      </c>
      <c r="D3627" s="46" t="s">
        <v>3474</v>
      </c>
      <c r="E3627" s="47">
        <v>15088</v>
      </c>
      <c r="F3627" s="48">
        <v>16556</v>
      </c>
      <c r="G3627" s="11" t="s">
        <v>3369</v>
      </c>
      <c r="H3627" s="2">
        <v>23611.63</v>
      </c>
      <c r="I3627" s="67">
        <v>3279.52</v>
      </c>
      <c r="J3627" s="67">
        <v>102.62</v>
      </c>
      <c r="K3627" s="2">
        <v>16288.55</v>
      </c>
      <c r="L3627" s="67">
        <v>4849.96</v>
      </c>
      <c r="M3627" s="67">
        <v>180.7</v>
      </c>
      <c r="N3627" s="2">
        <v>18794.849999999999</v>
      </c>
      <c r="O3627" s="67">
        <v>4576.18</v>
      </c>
      <c r="P3627" s="67">
        <v>190.4</v>
      </c>
      <c r="Q3627" s="72" t="s">
        <v>26248</v>
      </c>
      <c r="R3627" s="21">
        <f t="shared" si="238"/>
        <v>58695.03</v>
      </c>
      <c r="S3627" s="74" t="s">
        <v>18435</v>
      </c>
      <c r="T3627" s="22">
        <f t="shared" si="239"/>
        <v>12705.66</v>
      </c>
      <c r="U3627" s="80" t="s">
        <v>10766</v>
      </c>
      <c r="V3627" s="23">
        <f t="shared" si="240"/>
        <v>473.72</v>
      </c>
      <c r="W3627" s="13">
        <f t="shared" si="241"/>
        <v>71874.41</v>
      </c>
    </row>
    <row r="3628" spans="1:23" ht="21.75" customHeight="1">
      <c r="A3628" s="10">
        <v>3625</v>
      </c>
      <c r="B3628" s="49" t="s">
        <v>3367</v>
      </c>
      <c r="C3628" s="45">
        <v>1508860852</v>
      </c>
      <c r="D3628" s="46" t="s">
        <v>1603</v>
      </c>
      <c r="E3628" s="47">
        <v>15088</v>
      </c>
      <c r="F3628" s="48">
        <v>16556</v>
      </c>
      <c r="G3628" s="11" t="s">
        <v>3369</v>
      </c>
      <c r="H3628" s="2">
        <v>25614.97</v>
      </c>
      <c r="I3628" s="67">
        <v>3557.78</v>
      </c>
      <c r="J3628" s="67">
        <v>111.33</v>
      </c>
      <c r="K3628" s="2">
        <v>17670.560000000001</v>
      </c>
      <c r="L3628" s="67">
        <v>5261.45</v>
      </c>
      <c r="M3628" s="67">
        <v>196.03</v>
      </c>
      <c r="N3628" s="2">
        <v>39258.68</v>
      </c>
      <c r="O3628" s="67">
        <v>4964.45</v>
      </c>
      <c r="P3628" s="67">
        <v>206.56</v>
      </c>
      <c r="Q3628" s="72" t="s">
        <v>26249</v>
      </c>
      <c r="R3628" s="21">
        <f t="shared" si="238"/>
        <v>82544.209999999992</v>
      </c>
      <c r="S3628" s="74" t="s">
        <v>18436</v>
      </c>
      <c r="T3628" s="22">
        <f t="shared" si="239"/>
        <v>13783.68</v>
      </c>
      <c r="U3628" s="80" t="s">
        <v>10767</v>
      </c>
      <c r="V3628" s="23">
        <f t="shared" si="240"/>
        <v>513.92000000000007</v>
      </c>
      <c r="W3628" s="13">
        <f t="shared" si="241"/>
        <v>96841.809999999983</v>
      </c>
    </row>
    <row r="3629" spans="1:23" ht="21.75" customHeight="1">
      <c r="A3629" s="14">
        <v>3626</v>
      </c>
      <c r="B3629" s="49" t="s">
        <v>3367</v>
      </c>
      <c r="C3629" s="45">
        <v>1508860853</v>
      </c>
      <c r="D3629" s="46" t="s">
        <v>3477</v>
      </c>
      <c r="E3629" s="47">
        <v>15088</v>
      </c>
      <c r="F3629" s="48">
        <v>16556</v>
      </c>
      <c r="G3629" s="11" t="s">
        <v>3369</v>
      </c>
      <c r="H3629" s="2">
        <v>28005.63</v>
      </c>
      <c r="I3629" s="67">
        <v>3889.83</v>
      </c>
      <c r="J3629" s="67">
        <v>121.72</v>
      </c>
      <c r="K3629" s="2">
        <v>19319.77</v>
      </c>
      <c r="L3629" s="67">
        <v>5752.51</v>
      </c>
      <c r="M3629" s="67">
        <v>214.33</v>
      </c>
      <c r="N3629" s="2">
        <v>38848.65</v>
      </c>
      <c r="O3629" s="67">
        <v>5427.79</v>
      </c>
      <c r="P3629" s="67">
        <v>225.83</v>
      </c>
      <c r="Q3629" s="72" t="s">
        <v>26250</v>
      </c>
      <c r="R3629" s="21">
        <f t="shared" si="238"/>
        <v>86174.05</v>
      </c>
      <c r="S3629" s="74" t="s">
        <v>18437</v>
      </c>
      <c r="T3629" s="22">
        <f t="shared" si="239"/>
        <v>15070.130000000001</v>
      </c>
      <c r="U3629" s="80" t="s">
        <v>10768</v>
      </c>
      <c r="V3629" s="23">
        <f t="shared" si="240"/>
        <v>561.88</v>
      </c>
      <c r="W3629" s="13">
        <f t="shared" si="241"/>
        <v>101806.06000000001</v>
      </c>
    </row>
    <row r="3630" spans="1:23" ht="21.75" customHeight="1">
      <c r="A3630" s="10">
        <v>3627</v>
      </c>
      <c r="B3630" s="49" t="s">
        <v>3367</v>
      </c>
      <c r="C3630" s="45">
        <v>1508860854</v>
      </c>
      <c r="D3630" s="46" t="s">
        <v>1577</v>
      </c>
      <c r="E3630" s="47">
        <v>15088</v>
      </c>
      <c r="F3630" s="48">
        <v>16556</v>
      </c>
      <c r="G3630" s="11" t="s">
        <v>3369</v>
      </c>
      <c r="H3630" s="2">
        <v>24449.22</v>
      </c>
      <c r="I3630" s="67">
        <v>3395.86</v>
      </c>
      <c r="J3630" s="67">
        <v>106.26</v>
      </c>
      <c r="K3630" s="2">
        <v>16866.36</v>
      </c>
      <c r="L3630" s="67">
        <v>5022</v>
      </c>
      <c r="M3630" s="67">
        <v>187.11</v>
      </c>
      <c r="N3630" s="2">
        <v>20404.59</v>
      </c>
      <c r="O3630" s="67">
        <v>4738.5200000000004</v>
      </c>
      <c r="P3630" s="67">
        <v>197.16</v>
      </c>
      <c r="Q3630" s="72" t="s">
        <v>26251</v>
      </c>
      <c r="R3630" s="21">
        <f t="shared" si="238"/>
        <v>61720.17</v>
      </c>
      <c r="S3630" s="74" t="s">
        <v>18438</v>
      </c>
      <c r="T3630" s="22">
        <f t="shared" si="239"/>
        <v>13156.380000000001</v>
      </c>
      <c r="U3630" s="80" t="s">
        <v>10769</v>
      </c>
      <c r="V3630" s="23">
        <f t="shared" si="240"/>
        <v>490.53</v>
      </c>
      <c r="W3630" s="13">
        <f t="shared" si="241"/>
        <v>75367.08</v>
      </c>
    </row>
    <row r="3631" spans="1:23" ht="21.75" customHeight="1">
      <c r="A3631" s="14">
        <v>3628</v>
      </c>
      <c r="B3631" s="49" t="s">
        <v>3367</v>
      </c>
      <c r="C3631" s="45">
        <v>1508860855</v>
      </c>
      <c r="D3631" s="46" t="s">
        <v>3478</v>
      </c>
      <c r="E3631" s="47">
        <v>15088</v>
      </c>
      <c r="F3631" s="48">
        <v>16556</v>
      </c>
      <c r="G3631" s="11" t="s">
        <v>3369</v>
      </c>
      <c r="H3631" s="2">
        <v>28366.240000000002</v>
      </c>
      <c r="I3631" s="67">
        <v>3939.91</v>
      </c>
      <c r="J3631" s="67">
        <v>123.29</v>
      </c>
      <c r="K3631" s="2">
        <v>19568.53</v>
      </c>
      <c r="L3631" s="67">
        <v>5826.58</v>
      </c>
      <c r="M3631" s="67">
        <v>217.09</v>
      </c>
      <c r="N3631" s="2">
        <v>22336.880000000001</v>
      </c>
      <c r="O3631" s="67">
        <v>5497.68</v>
      </c>
      <c r="P3631" s="67">
        <v>228.74</v>
      </c>
      <c r="Q3631" s="72" t="s">
        <v>26252</v>
      </c>
      <c r="R3631" s="21">
        <f t="shared" si="238"/>
        <v>70271.650000000009</v>
      </c>
      <c r="S3631" s="74" t="s">
        <v>18439</v>
      </c>
      <c r="T3631" s="22">
        <f t="shared" si="239"/>
        <v>15264.17</v>
      </c>
      <c r="U3631" s="80" t="s">
        <v>10770</v>
      </c>
      <c r="V3631" s="23">
        <f t="shared" si="240"/>
        <v>569.12</v>
      </c>
      <c r="W3631" s="13">
        <f t="shared" si="241"/>
        <v>86104.94</v>
      </c>
    </row>
    <row r="3632" spans="1:23" ht="21.75" customHeight="1">
      <c r="A3632" s="10">
        <v>3629</v>
      </c>
      <c r="B3632" s="49" t="s">
        <v>3367</v>
      </c>
      <c r="C3632" s="45">
        <v>1508860856</v>
      </c>
      <c r="D3632" s="46" t="s">
        <v>3479</v>
      </c>
      <c r="E3632" s="47">
        <v>15088</v>
      </c>
      <c r="F3632" s="48">
        <v>16556</v>
      </c>
      <c r="G3632" s="11" t="s">
        <v>3369</v>
      </c>
      <c r="H3632" s="2">
        <v>25592.080000000002</v>
      </c>
      <c r="I3632" s="67">
        <v>3554.6</v>
      </c>
      <c r="J3632" s="67">
        <v>111.23</v>
      </c>
      <c r="K3632" s="2">
        <v>17654.77</v>
      </c>
      <c r="L3632" s="67">
        <v>5256.75</v>
      </c>
      <c r="M3632" s="67">
        <v>195.86</v>
      </c>
      <c r="N3632" s="2">
        <v>19501.12</v>
      </c>
      <c r="O3632" s="67">
        <v>4960.0200000000004</v>
      </c>
      <c r="P3632" s="67">
        <v>206.37</v>
      </c>
      <c r="Q3632" s="72" t="s">
        <v>26253</v>
      </c>
      <c r="R3632" s="21">
        <f t="shared" si="238"/>
        <v>62747.97</v>
      </c>
      <c r="S3632" s="74" t="s">
        <v>18440</v>
      </c>
      <c r="T3632" s="22">
        <f t="shared" si="239"/>
        <v>13771.37</v>
      </c>
      <c r="U3632" s="80" t="s">
        <v>10771</v>
      </c>
      <c r="V3632" s="23">
        <f t="shared" si="240"/>
        <v>513.46</v>
      </c>
      <c r="W3632" s="13">
        <f t="shared" si="241"/>
        <v>77032.800000000003</v>
      </c>
    </row>
    <row r="3633" spans="1:23" ht="21.75" customHeight="1">
      <c r="A3633" s="14">
        <v>3630</v>
      </c>
      <c r="B3633" s="49" t="s">
        <v>3367</v>
      </c>
      <c r="C3633" s="45">
        <v>1508860857</v>
      </c>
      <c r="D3633" s="46" t="s">
        <v>3480</v>
      </c>
      <c r="E3633" s="47">
        <v>15088</v>
      </c>
      <c r="F3633" s="48">
        <v>16556</v>
      </c>
      <c r="G3633" s="11" t="s">
        <v>3369</v>
      </c>
      <c r="H3633" s="2">
        <v>23916.9</v>
      </c>
      <c r="I3633" s="67">
        <v>3321.92</v>
      </c>
      <c r="J3633" s="67">
        <v>103.95</v>
      </c>
      <c r="K3633" s="2">
        <v>16499.14</v>
      </c>
      <c r="L3633" s="67">
        <v>4912.66</v>
      </c>
      <c r="M3633" s="67">
        <v>183.04</v>
      </c>
      <c r="N3633" s="2">
        <v>22621.22</v>
      </c>
      <c r="O3633" s="67">
        <v>4635.3500000000004</v>
      </c>
      <c r="P3633" s="67">
        <v>192.86</v>
      </c>
      <c r="Q3633" s="72" t="s">
        <v>26254</v>
      </c>
      <c r="R3633" s="21">
        <f t="shared" si="238"/>
        <v>63037.26</v>
      </c>
      <c r="S3633" s="74" t="s">
        <v>18441</v>
      </c>
      <c r="T3633" s="22">
        <f t="shared" si="239"/>
        <v>12869.93</v>
      </c>
      <c r="U3633" s="80" t="s">
        <v>10772</v>
      </c>
      <c r="V3633" s="23">
        <f t="shared" si="240"/>
        <v>479.85</v>
      </c>
      <c r="W3633" s="13">
        <f t="shared" si="241"/>
        <v>76387.040000000008</v>
      </c>
    </row>
    <row r="3634" spans="1:23" ht="21.75" customHeight="1">
      <c r="A3634" s="10">
        <v>3631</v>
      </c>
      <c r="B3634" s="49" t="s">
        <v>3367</v>
      </c>
      <c r="C3634" s="45">
        <v>1508860858</v>
      </c>
      <c r="D3634" s="46" t="s">
        <v>3481</v>
      </c>
      <c r="E3634" s="47">
        <v>15088</v>
      </c>
      <c r="F3634" s="48">
        <v>16556</v>
      </c>
      <c r="G3634" s="11" t="s">
        <v>3369</v>
      </c>
      <c r="H3634" s="2">
        <v>24817.45</v>
      </c>
      <c r="I3634" s="67">
        <v>3447.01</v>
      </c>
      <c r="J3634" s="67">
        <v>107.86</v>
      </c>
      <c r="K3634" s="2">
        <v>17120.39</v>
      </c>
      <c r="L3634" s="67">
        <v>5097.6400000000003</v>
      </c>
      <c r="M3634" s="67">
        <v>189.93</v>
      </c>
      <c r="N3634" s="2">
        <v>20351.080000000002</v>
      </c>
      <c r="O3634" s="67">
        <v>4809.8900000000003</v>
      </c>
      <c r="P3634" s="67">
        <v>200.12</v>
      </c>
      <c r="Q3634" s="72" t="s">
        <v>26255</v>
      </c>
      <c r="R3634" s="21">
        <f t="shared" si="238"/>
        <v>62288.92</v>
      </c>
      <c r="S3634" s="74" t="s">
        <v>18442</v>
      </c>
      <c r="T3634" s="22">
        <f t="shared" si="239"/>
        <v>13354.54</v>
      </c>
      <c r="U3634" s="80" t="s">
        <v>10773</v>
      </c>
      <c r="V3634" s="23">
        <f t="shared" si="240"/>
        <v>497.91</v>
      </c>
      <c r="W3634" s="13">
        <f t="shared" si="241"/>
        <v>76141.37</v>
      </c>
    </row>
    <row r="3635" spans="1:23" ht="21.75" customHeight="1">
      <c r="A3635" s="14">
        <v>3632</v>
      </c>
      <c r="B3635" s="49" t="s">
        <v>3367</v>
      </c>
      <c r="C3635" s="45">
        <v>1508860859</v>
      </c>
      <c r="D3635" s="46" t="s">
        <v>3482</v>
      </c>
      <c r="E3635" s="47">
        <v>15088</v>
      </c>
      <c r="F3635" s="48">
        <v>16556</v>
      </c>
      <c r="G3635" s="11" t="s">
        <v>3369</v>
      </c>
      <c r="H3635" s="2">
        <v>24283.23</v>
      </c>
      <c r="I3635" s="67">
        <v>3372.81</v>
      </c>
      <c r="J3635" s="67">
        <v>105.54</v>
      </c>
      <c r="K3635" s="2">
        <v>16751.849999999999</v>
      </c>
      <c r="L3635" s="67">
        <v>4987.91</v>
      </c>
      <c r="M3635" s="67">
        <v>185.84</v>
      </c>
      <c r="N3635" s="2">
        <v>19063.900000000001</v>
      </c>
      <c r="O3635" s="67">
        <v>4706.3500000000004</v>
      </c>
      <c r="P3635" s="67">
        <v>195.82</v>
      </c>
      <c r="Q3635" s="72" t="s">
        <v>26256</v>
      </c>
      <c r="R3635" s="21">
        <f t="shared" si="238"/>
        <v>60098.98</v>
      </c>
      <c r="S3635" s="74" t="s">
        <v>18443</v>
      </c>
      <c r="T3635" s="22">
        <f t="shared" si="239"/>
        <v>13067.07</v>
      </c>
      <c r="U3635" s="80" t="s">
        <v>10774</v>
      </c>
      <c r="V3635" s="23">
        <f t="shared" si="240"/>
        <v>487.2</v>
      </c>
      <c r="W3635" s="13">
        <f t="shared" si="241"/>
        <v>73653.25</v>
      </c>
    </row>
    <row r="3636" spans="1:23" ht="21.75" customHeight="1">
      <c r="A3636" s="10">
        <v>3633</v>
      </c>
      <c r="B3636" s="49" t="s">
        <v>3367</v>
      </c>
      <c r="C3636" s="45">
        <v>1508860860</v>
      </c>
      <c r="D3636" s="46" t="s">
        <v>3483</v>
      </c>
      <c r="E3636" s="47">
        <v>15088</v>
      </c>
      <c r="F3636" s="48">
        <v>16556</v>
      </c>
      <c r="G3636" s="11" t="s">
        <v>3369</v>
      </c>
      <c r="H3636" s="2">
        <v>25515.759999999998</v>
      </c>
      <c r="I3636" s="67">
        <v>3544</v>
      </c>
      <c r="J3636" s="67">
        <v>110.9</v>
      </c>
      <c r="K3636" s="2">
        <v>17602.12</v>
      </c>
      <c r="L3636" s="67">
        <v>5241.07</v>
      </c>
      <c r="M3636" s="67">
        <v>195.27</v>
      </c>
      <c r="N3636" s="2">
        <v>19762.53</v>
      </c>
      <c r="O3636" s="67">
        <v>4945.2299999999996</v>
      </c>
      <c r="P3636" s="67">
        <v>205.76</v>
      </c>
      <c r="Q3636" s="72" t="s">
        <v>26257</v>
      </c>
      <c r="R3636" s="21">
        <f t="shared" si="238"/>
        <v>62880.409999999996</v>
      </c>
      <c r="S3636" s="74" t="s">
        <v>18444</v>
      </c>
      <c r="T3636" s="22">
        <f t="shared" si="239"/>
        <v>13730.3</v>
      </c>
      <c r="U3636" s="80" t="s">
        <v>10775</v>
      </c>
      <c r="V3636" s="23">
        <f t="shared" si="240"/>
        <v>511.93</v>
      </c>
      <c r="W3636" s="13">
        <f t="shared" si="241"/>
        <v>77122.639999999985</v>
      </c>
    </row>
    <row r="3637" spans="1:23" ht="21.75" customHeight="1">
      <c r="A3637" s="14">
        <v>3634</v>
      </c>
      <c r="B3637" s="49" t="s">
        <v>3367</v>
      </c>
      <c r="C3637" s="45">
        <v>1508860861</v>
      </c>
      <c r="D3637" s="46" t="s">
        <v>3484</v>
      </c>
      <c r="E3637" s="47">
        <v>15088</v>
      </c>
      <c r="F3637" s="48">
        <v>16556</v>
      </c>
      <c r="G3637" s="11" t="s">
        <v>3369</v>
      </c>
      <c r="H3637" s="2">
        <v>23998.94</v>
      </c>
      <c r="I3637" s="67">
        <v>3333.32</v>
      </c>
      <c r="J3637" s="67">
        <v>104.31</v>
      </c>
      <c r="K3637" s="2">
        <v>16555.740000000002</v>
      </c>
      <c r="L3637" s="67">
        <v>4929.51</v>
      </c>
      <c r="M3637" s="67">
        <v>183.67</v>
      </c>
      <c r="N3637" s="2">
        <v>19374.23</v>
      </c>
      <c r="O3637" s="67">
        <v>4651.25</v>
      </c>
      <c r="P3637" s="67">
        <v>193.52</v>
      </c>
      <c r="Q3637" s="72" t="s">
        <v>26258</v>
      </c>
      <c r="R3637" s="21">
        <f t="shared" si="238"/>
        <v>59928.91</v>
      </c>
      <c r="S3637" s="74" t="s">
        <v>18445</v>
      </c>
      <c r="T3637" s="22">
        <f t="shared" si="239"/>
        <v>12914.08</v>
      </c>
      <c r="U3637" s="80" t="s">
        <v>10776</v>
      </c>
      <c r="V3637" s="23">
        <f t="shared" si="240"/>
        <v>481.5</v>
      </c>
      <c r="W3637" s="13">
        <f t="shared" si="241"/>
        <v>73324.490000000005</v>
      </c>
    </row>
    <row r="3638" spans="1:23" ht="21.75" customHeight="1">
      <c r="A3638" s="10">
        <v>3635</v>
      </c>
      <c r="B3638" s="49" t="s">
        <v>3367</v>
      </c>
      <c r="C3638" s="45">
        <v>1508860862</v>
      </c>
      <c r="D3638" s="46" t="s">
        <v>3485</v>
      </c>
      <c r="E3638" s="47">
        <v>15088</v>
      </c>
      <c r="F3638" s="48">
        <v>16556</v>
      </c>
      <c r="G3638" s="11" t="s">
        <v>3369</v>
      </c>
      <c r="H3638" s="2">
        <v>26343.81</v>
      </c>
      <c r="I3638" s="67">
        <v>3659.01</v>
      </c>
      <c r="J3638" s="67">
        <v>114.5</v>
      </c>
      <c r="K3638" s="2">
        <v>18173.349999999999</v>
      </c>
      <c r="L3638" s="67">
        <v>5411.16</v>
      </c>
      <c r="M3638" s="67">
        <v>201.61</v>
      </c>
      <c r="N3638" s="2">
        <v>20401.53</v>
      </c>
      <c r="O3638" s="67">
        <v>5105.71</v>
      </c>
      <c r="P3638" s="67">
        <v>212.43</v>
      </c>
      <c r="Q3638" s="72" t="s">
        <v>26259</v>
      </c>
      <c r="R3638" s="21">
        <f t="shared" si="238"/>
        <v>64918.69</v>
      </c>
      <c r="S3638" s="74" t="s">
        <v>18446</v>
      </c>
      <c r="T3638" s="22">
        <f t="shared" si="239"/>
        <v>14175.880000000001</v>
      </c>
      <c r="U3638" s="80" t="s">
        <v>10777</v>
      </c>
      <c r="V3638" s="23">
        <f t="shared" si="240"/>
        <v>528.54</v>
      </c>
      <c r="W3638" s="13">
        <f t="shared" si="241"/>
        <v>79623.11</v>
      </c>
    </row>
    <row r="3639" spans="1:23" ht="21.75" customHeight="1">
      <c r="A3639" s="14">
        <v>3636</v>
      </c>
      <c r="B3639" s="49" t="s">
        <v>3367</v>
      </c>
      <c r="C3639" s="45">
        <v>1508860863</v>
      </c>
      <c r="D3639" s="46" t="s">
        <v>3486</v>
      </c>
      <c r="E3639" s="47">
        <v>15088</v>
      </c>
      <c r="F3639" s="48">
        <v>16556</v>
      </c>
      <c r="G3639" s="11" t="s">
        <v>3369</v>
      </c>
      <c r="H3639" s="2">
        <v>23434.19</v>
      </c>
      <c r="I3639" s="67">
        <v>3254.88</v>
      </c>
      <c r="J3639" s="67">
        <v>101.85</v>
      </c>
      <c r="K3639" s="2">
        <v>16166.14</v>
      </c>
      <c r="L3639" s="67">
        <v>4813.51</v>
      </c>
      <c r="M3639" s="67">
        <v>179.34</v>
      </c>
      <c r="N3639" s="2">
        <v>19259.580000000002</v>
      </c>
      <c r="O3639" s="67">
        <v>4541.79</v>
      </c>
      <c r="P3639" s="67">
        <v>188.97</v>
      </c>
      <c r="Q3639" s="72" t="s">
        <v>26260</v>
      </c>
      <c r="R3639" s="21">
        <f t="shared" si="238"/>
        <v>58859.91</v>
      </c>
      <c r="S3639" s="74" t="s">
        <v>18447</v>
      </c>
      <c r="T3639" s="22">
        <f t="shared" si="239"/>
        <v>12610.18</v>
      </c>
      <c r="U3639" s="80" t="s">
        <v>10778</v>
      </c>
      <c r="V3639" s="23">
        <f t="shared" si="240"/>
        <v>470.15999999999997</v>
      </c>
      <c r="W3639" s="13">
        <f t="shared" si="241"/>
        <v>71940.25</v>
      </c>
    </row>
    <row r="3640" spans="1:23" ht="21.75" customHeight="1">
      <c r="A3640" s="10">
        <v>3637</v>
      </c>
      <c r="B3640" s="49" t="s">
        <v>3367</v>
      </c>
      <c r="C3640" s="45">
        <v>1508860864</v>
      </c>
      <c r="D3640" s="46" t="s">
        <v>3487</v>
      </c>
      <c r="E3640" s="47">
        <v>15088</v>
      </c>
      <c r="F3640" s="48">
        <v>16556</v>
      </c>
      <c r="G3640" s="11" t="s">
        <v>3369</v>
      </c>
      <c r="H3640" s="2">
        <v>29234.35</v>
      </c>
      <c r="I3640" s="67">
        <v>4060.49</v>
      </c>
      <c r="J3640" s="67">
        <v>127.06</v>
      </c>
      <c r="K3640" s="2">
        <v>20167.400000000001</v>
      </c>
      <c r="L3640" s="67">
        <v>6004.89</v>
      </c>
      <c r="M3640" s="67">
        <v>223.73</v>
      </c>
      <c r="N3640" s="2">
        <v>20977.86</v>
      </c>
      <c r="O3640" s="67">
        <v>5665.93</v>
      </c>
      <c r="P3640" s="67">
        <v>235.74</v>
      </c>
      <c r="Q3640" s="72" t="s">
        <v>26261</v>
      </c>
      <c r="R3640" s="21">
        <f t="shared" si="238"/>
        <v>70379.61</v>
      </c>
      <c r="S3640" s="74" t="s">
        <v>18448</v>
      </c>
      <c r="T3640" s="22">
        <f t="shared" si="239"/>
        <v>15731.310000000001</v>
      </c>
      <c r="U3640" s="80" t="s">
        <v>10779</v>
      </c>
      <c r="V3640" s="23">
        <f t="shared" si="240"/>
        <v>586.53</v>
      </c>
      <c r="W3640" s="13">
        <f t="shared" si="241"/>
        <v>86697.45</v>
      </c>
    </row>
    <row r="3641" spans="1:23" ht="21.75" customHeight="1">
      <c r="A3641" s="14">
        <v>3638</v>
      </c>
      <c r="B3641" s="49" t="s">
        <v>3367</v>
      </c>
      <c r="C3641" s="45">
        <v>1508860865</v>
      </c>
      <c r="D3641" s="46" t="s">
        <v>3488</v>
      </c>
      <c r="E3641" s="47">
        <v>15088</v>
      </c>
      <c r="F3641" s="48">
        <v>16556</v>
      </c>
      <c r="G3641" s="11" t="s">
        <v>3369</v>
      </c>
      <c r="H3641" s="2">
        <v>29457.58</v>
      </c>
      <c r="I3641" s="67">
        <v>4091.49</v>
      </c>
      <c r="J3641" s="67">
        <v>128.03</v>
      </c>
      <c r="K3641" s="2">
        <v>20321.400000000001</v>
      </c>
      <c r="L3641" s="67">
        <v>6050.75</v>
      </c>
      <c r="M3641" s="67">
        <v>225.44</v>
      </c>
      <c r="N3641" s="2">
        <v>18671.02</v>
      </c>
      <c r="O3641" s="67">
        <v>5709.19</v>
      </c>
      <c r="P3641" s="67">
        <v>237.54</v>
      </c>
      <c r="Q3641" s="72" t="s">
        <v>26262</v>
      </c>
      <c r="R3641" s="21">
        <f t="shared" si="238"/>
        <v>68450</v>
      </c>
      <c r="S3641" s="74" t="s">
        <v>18449</v>
      </c>
      <c r="T3641" s="22">
        <f t="shared" si="239"/>
        <v>15851.43</v>
      </c>
      <c r="U3641" s="80" t="s">
        <v>10780</v>
      </c>
      <c r="V3641" s="23">
        <f t="shared" si="240"/>
        <v>591.01</v>
      </c>
      <c r="W3641" s="13">
        <f t="shared" si="241"/>
        <v>84892.439999999988</v>
      </c>
    </row>
    <row r="3642" spans="1:23" ht="21.75" customHeight="1">
      <c r="A3642" s="10">
        <v>3639</v>
      </c>
      <c r="B3642" s="49" t="s">
        <v>3367</v>
      </c>
      <c r="C3642" s="45">
        <v>1508860866</v>
      </c>
      <c r="D3642" s="46" t="s">
        <v>3489</v>
      </c>
      <c r="E3642" s="47">
        <v>15088</v>
      </c>
      <c r="F3642" s="48">
        <v>16556</v>
      </c>
      <c r="G3642" s="11" t="s">
        <v>3369</v>
      </c>
      <c r="H3642" s="2">
        <v>31832.98</v>
      </c>
      <c r="I3642" s="67">
        <v>4421.42</v>
      </c>
      <c r="J3642" s="67">
        <v>138.35</v>
      </c>
      <c r="K3642" s="2">
        <v>21960.07</v>
      </c>
      <c r="L3642" s="67">
        <v>6538.67</v>
      </c>
      <c r="M3642" s="67">
        <v>243.62</v>
      </c>
      <c r="N3642" s="2">
        <v>23371.82</v>
      </c>
      <c r="O3642" s="67">
        <v>6169.57</v>
      </c>
      <c r="P3642" s="67">
        <v>256.7</v>
      </c>
      <c r="Q3642" s="72" t="s">
        <v>26263</v>
      </c>
      <c r="R3642" s="21">
        <f t="shared" si="238"/>
        <v>77164.87</v>
      </c>
      <c r="S3642" s="74" t="s">
        <v>18450</v>
      </c>
      <c r="T3642" s="22">
        <f t="shared" si="239"/>
        <v>17129.66</v>
      </c>
      <c r="U3642" s="80" t="s">
        <v>10781</v>
      </c>
      <c r="V3642" s="23">
        <f t="shared" si="240"/>
        <v>638.67000000000007</v>
      </c>
      <c r="W3642" s="13">
        <f t="shared" si="241"/>
        <v>94933.2</v>
      </c>
    </row>
    <row r="3643" spans="1:23" ht="21.75" customHeight="1">
      <c r="A3643" s="14">
        <v>3640</v>
      </c>
      <c r="B3643" s="49" t="s">
        <v>3367</v>
      </c>
      <c r="C3643" s="45">
        <v>1508860867</v>
      </c>
      <c r="D3643" s="46" t="s">
        <v>3490</v>
      </c>
      <c r="E3643" s="47">
        <v>15088</v>
      </c>
      <c r="F3643" s="48">
        <v>16556</v>
      </c>
      <c r="G3643" s="11" t="s">
        <v>3369</v>
      </c>
      <c r="H3643" s="2">
        <v>24809.82</v>
      </c>
      <c r="I3643" s="67">
        <v>3445.95</v>
      </c>
      <c r="J3643" s="67">
        <v>107.83</v>
      </c>
      <c r="K3643" s="2">
        <v>17115.13</v>
      </c>
      <c r="L3643" s="67">
        <v>5096.07</v>
      </c>
      <c r="M3643" s="67">
        <v>189.87</v>
      </c>
      <c r="N3643" s="2">
        <v>23431.439999999999</v>
      </c>
      <c r="O3643" s="67">
        <v>4808.41</v>
      </c>
      <c r="P3643" s="67">
        <v>200.06</v>
      </c>
      <c r="Q3643" s="72" t="s">
        <v>26264</v>
      </c>
      <c r="R3643" s="21">
        <f t="shared" si="238"/>
        <v>65356.39</v>
      </c>
      <c r="S3643" s="74" t="s">
        <v>18451</v>
      </c>
      <c r="T3643" s="22">
        <f t="shared" si="239"/>
        <v>13350.43</v>
      </c>
      <c r="U3643" s="80" t="s">
        <v>10782</v>
      </c>
      <c r="V3643" s="23">
        <f t="shared" si="240"/>
        <v>497.76</v>
      </c>
      <c r="W3643" s="13">
        <f t="shared" si="241"/>
        <v>79204.58</v>
      </c>
    </row>
    <row r="3644" spans="1:23" ht="21.75" customHeight="1">
      <c r="A3644" s="10">
        <v>3641</v>
      </c>
      <c r="B3644" s="49" t="s">
        <v>3367</v>
      </c>
      <c r="C3644" s="45">
        <v>1508860868</v>
      </c>
      <c r="D3644" s="46" t="s">
        <v>3491</v>
      </c>
      <c r="E3644" s="47">
        <v>15088</v>
      </c>
      <c r="F3644" s="48">
        <v>16556</v>
      </c>
      <c r="G3644" s="11" t="s">
        <v>3369</v>
      </c>
      <c r="H3644" s="2">
        <v>24676.26</v>
      </c>
      <c r="I3644" s="67">
        <v>3427.4</v>
      </c>
      <c r="J3644" s="67">
        <v>107.25</v>
      </c>
      <c r="K3644" s="2">
        <v>17022.990000000002</v>
      </c>
      <c r="L3644" s="67">
        <v>5068.6400000000003</v>
      </c>
      <c r="M3644" s="67">
        <v>188.85</v>
      </c>
      <c r="N3644" s="2">
        <v>25281.19</v>
      </c>
      <c r="O3644" s="67">
        <v>4782.5200000000004</v>
      </c>
      <c r="P3644" s="67">
        <v>198.99</v>
      </c>
      <c r="Q3644" s="72" t="s">
        <v>26265</v>
      </c>
      <c r="R3644" s="21">
        <f t="shared" si="238"/>
        <v>66980.44</v>
      </c>
      <c r="S3644" s="74" t="s">
        <v>18452</v>
      </c>
      <c r="T3644" s="22">
        <f t="shared" si="239"/>
        <v>13278.560000000001</v>
      </c>
      <c r="U3644" s="80" t="s">
        <v>10783</v>
      </c>
      <c r="V3644" s="23">
        <f t="shared" si="240"/>
        <v>495.09000000000003</v>
      </c>
      <c r="W3644" s="13">
        <f t="shared" si="241"/>
        <v>80754.09</v>
      </c>
    </row>
    <row r="3645" spans="1:23" ht="21.75" customHeight="1">
      <c r="A3645" s="14">
        <v>3642</v>
      </c>
      <c r="B3645" s="49" t="s">
        <v>3367</v>
      </c>
      <c r="C3645" s="45">
        <v>1508860869</v>
      </c>
      <c r="D3645" s="46" t="s">
        <v>3492</v>
      </c>
      <c r="E3645" s="47">
        <v>15088</v>
      </c>
      <c r="F3645" s="48">
        <v>16556</v>
      </c>
      <c r="G3645" s="11" t="s">
        <v>3369</v>
      </c>
      <c r="H3645" s="2">
        <v>26091.96</v>
      </c>
      <c r="I3645" s="67">
        <v>3624.03</v>
      </c>
      <c r="J3645" s="67">
        <v>113.4</v>
      </c>
      <c r="K3645" s="2">
        <v>17999.61</v>
      </c>
      <c r="L3645" s="67">
        <v>5359.43</v>
      </c>
      <c r="M3645" s="67">
        <v>199.68</v>
      </c>
      <c r="N3645" s="2">
        <v>19744.18</v>
      </c>
      <c r="O3645" s="67">
        <v>5056.8999999999996</v>
      </c>
      <c r="P3645" s="67">
        <v>210.4</v>
      </c>
      <c r="Q3645" s="72" t="s">
        <v>26266</v>
      </c>
      <c r="R3645" s="21">
        <f t="shared" si="238"/>
        <v>63835.75</v>
      </c>
      <c r="S3645" s="74" t="s">
        <v>18453</v>
      </c>
      <c r="T3645" s="22">
        <f t="shared" si="239"/>
        <v>14040.36</v>
      </c>
      <c r="U3645" s="80" t="s">
        <v>10784</v>
      </c>
      <c r="V3645" s="23">
        <f t="shared" si="240"/>
        <v>523.48</v>
      </c>
      <c r="W3645" s="13">
        <f t="shared" si="241"/>
        <v>78399.59</v>
      </c>
    </row>
    <row r="3646" spans="1:23" ht="21.75" customHeight="1">
      <c r="A3646" s="10">
        <v>3643</v>
      </c>
      <c r="B3646" s="49" t="s">
        <v>3367</v>
      </c>
      <c r="C3646" s="45">
        <v>1508860870</v>
      </c>
      <c r="D3646" s="46" t="s">
        <v>3493</v>
      </c>
      <c r="E3646" s="47">
        <v>15088</v>
      </c>
      <c r="F3646" s="48">
        <v>16556</v>
      </c>
      <c r="G3646" s="11" t="s">
        <v>3369</v>
      </c>
      <c r="H3646" s="2">
        <v>26691.06</v>
      </c>
      <c r="I3646" s="67">
        <v>3707.24</v>
      </c>
      <c r="J3646" s="67">
        <v>116.01</v>
      </c>
      <c r="K3646" s="2">
        <v>18412.900000000001</v>
      </c>
      <c r="L3646" s="67">
        <v>5482.49</v>
      </c>
      <c r="M3646" s="67">
        <v>204.27</v>
      </c>
      <c r="N3646" s="2">
        <v>19653.990000000002</v>
      </c>
      <c r="O3646" s="67">
        <v>5173.01</v>
      </c>
      <c r="P3646" s="67">
        <v>215.23</v>
      </c>
      <c r="Q3646" s="72" t="s">
        <v>26267</v>
      </c>
      <c r="R3646" s="21">
        <f t="shared" si="238"/>
        <v>64757.950000000012</v>
      </c>
      <c r="S3646" s="74" t="s">
        <v>18454</v>
      </c>
      <c r="T3646" s="22">
        <f t="shared" si="239"/>
        <v>14362.74</v>
      </c>
      <c r="U3646" s="80" t="s">
        <v>10785</v>
      </c>
      <c r="V3646" s="23">
        <f t="shared" si="240"/>
        <v>535.51</v>
      </c>
      <c r="W3646" s="13">
        <f t="shared" si="241"/>
        <v>79656.200000000012</v>
      </c>
    </row>
    <row r="3647" spans="1:23" ht="21.75" customHeight="1">
      <c r="A3647" s="14">
        <v>3644</v>
      </c>
      <c r="B3647" s="49" t="s">
        <v>3367</v>
      </c>
      <c r="C3647" s="45">
        <v>1508860871</v>
      </c>
      <c r="D3647" s="46" t="s">
        <v>3494</v>
      </c>
      <c r="E3647" s="47">
        <v>15088</v>
      </c>
      <c r="F3647" s="48">
        <v>16556</v>
      </c>
      <c r="G3647" s="11" t="s">
        <v>3369</v>
      </c>
      <c r="H3647" s="2">
        <v>27782.400000000001</v>
      </c>
      <c r="I3647" s="67">
        <v>3858.82</v>
      </c>
      <c r="J3647" s="67">
        <v>120.75</v>
      </c>
      <c r="K3647" s="2">
        <v>19165.77</v>
      </c>
      <c r="L3647" s="67">
        <v>5706.66</v>
      </c>
      <c r="M3647" s="67">
        <v>212.62</v>
      </c>
      <c r="N3647" s="2">
        <v>20779.12</v>
      </c>
      <c r="O3647" s="67">
        <v>5384.52</v>
      </c>
      <c r="P3647" s="67">
        <v>224.03</v>
      </c>
      <c r="Q3647" s="72" t="s">
        <v>26268</v>
      </c>
      <c r="R3647" s="21">
        <f t="shared" si="238"/>
        <v>67727.289999999994</v>
      </c>
      <c r="S3647" s="74" t="s">
        <v>18455</v>
      </c>
      <c r="T3647" s="22">
        <f t="shared" si="239"/>
        <v>14950</v>
      </c>
      <c r="U3647" s="80" t="s">
        <v>10786</v>
      </c>
      <c r="V3647" s="23">
        <f t="shared" si="240"/>
        <v>557.4</v>
      </c>
      <c r="W3647" s="13">
        <f t="shared" si="241"/>
        <v>83234.689999999988</v>
      </c>
    </row>
    <row r="3648" spans="1:23" ht="21.75" customHeight="1">
      <c r="A3648" s="10">
        <v>3645</v>
      </c>
      <c r="B3648" s="49" t="s">
        <v>3367</v>
      </c>
      <c r="C3648" s="45">
        <v>1508860872</v>
      </c>
      <c r="D3648" s="46" t="s">
        <v>3495</v>
      </c>
      <c r="E3648" s="47">
        <v>15088</v>
      </c>
      <c r="F3648" s="48">
        <v>16556</v>
      </c>
      <c r="G3648" s="11" t="s">
        <v>3369</v>
      </c>
      <c r="H3648" s="2">
        <v>27351.21</v>
      </c>
      <c r="I3648" s="67">
        <v>3798.93</v>
      </c>
      <c r="J3648" s="67">
        <v>118.87</v>
      </c>
      <c r="K3648" s="2">
        <v>18868.310000000001</v>
      </c>
      <c r="L3648" s="67">
        <v>5618.09</v>
      </c>
      <c r="M3648" s="67">
        <v>209.32</v>
      </c>
      <c r="N3648" s="2">
        <v>21262.2</v>
      </c>
      <c r="O3648" s="67">
        <v>5300.95</v>
      </c>
      <c r="P3648" s="67">
        <v>220.56</v>
      </c>
      <c r="Q3648" s="72" t="s">
        <v>26269</v>
      </c>
      <c r="R3648" s="21">
        <f t="shared" si="238"/>
        <v>67481.72</v>
      </c>
      <c r="S3648" s="74" t="s">
        <v>18456</v>
      </c>
      <c r="T3648" s="22">
        <f t="shared" si="239"/>
        <v>14717.970000000001</v>
      </c>
      <c r="U3648" s="80" t="s">
        <v>10787</v>
      </c>
      <c r="V3648" s="23">
        <f t="shared" si="240"/>
        <v>548.75</v>
      </c>
      <c r="W3648" s="13">
        <f t="shared" si="241"/>
        <v>82748.44</v>
      </c>
    </row>
    <row r="3649" spans="1:23" ht="21.75" customHeight="1">
      <c r="A3649" s="14">
        <v>3646</v>
      </c>
      <c r="B3649" s="49" t="s">
        <v>3367</v>
      </c>
      <c r="C3649" s="45">
        <v>1508860873</v>
      </c>
      <c r="D3649" s="46" t="s">
        <v>3496</v>
      </c>
      <c r="E3649" s="47">
        <v>15088</v>
      </c>
      <c r="F3649" s="48">
        <v>16556</v>
      </c>
      <c r="G3649" s="11" t="s">
        <v>3369</v>
      </c>
      <c r="H3649" s="2">
        <v>24327.11</v>
      </c>
      <c r="I3649" s="67">
        <v>3378.9</v>
      </c>
      <c r="J3649" s="67">
        <v>105.73</v>
      </c>
      <c r="K3649" s="2">
        <v>16782.13</v>
      </c>
      <c r="L3649" s="67">
        <v>4996.92</v>
      </c>
      <c r="M3649" s="67">
        <v>186.18</v>
      </c>
      <c r="N3649" s="2">
        <v>22142.74</v>
      </c>
      <c r="O3649" s="67">
        <v>4714.8500000000004</v>
      </c>
      <c r="P3649" s="67">
        <v>196.17</v>
      </c>
      <c r="Q3649" s="72" t="s">
        <v>26270</v>
      </c>
      <c r="R3649" s="21">
        <f t="shared" si="238"/>
        <v>63251.98000000001</v>
      </c>
      <c r="S3649" s="74" t="s">
        <v>18457</v>
      </c>
      <c r="T3649" s="22">
        <f t="shared" si="239"/>
        <v>13090.67</v>
      </c>
      <c r="U3649" s="80" t="s">
        <v>10788</v>
      </c>
      <c r="V3649" s="23">
        <f t="shared" si="240"/>
        <v>488.08000000000004</v>
      </c>
      <c r="W3649" s="13">
        <f t="shared" si="241"/>
        <v>76830.73000000001</v>
      </c>
    </row>
    <row r="3650" spans="1:23" ht="21.75" customHeight="1">
      <c r="A3650" s="10">
        <v>3647</v>
      </c>
      <c r="B3650" s="49" t="s">
        <v>3367</v>
      </c>
      <c r="C3650" s="45">
        <v>1508860874</v>
      </c>
      <c r="D3650" s="46" t="s">
        <v>924</v>
      </c>
      <c r="E3650" s="47">
        <v>15088</v>
      </c>
      <c r="F3650" s="48">
        <v>16556</v>
      </c>
      <c r="G3650" s="11" t="s">
        <v>3369</v>
      </c>
      <c r="H3650" s="2">
        <v>23447.54</v>
      </c>
      <c r="I3650" s="67">
        <v>3256.73</v>
      </c>
      <c r="J3650" s="67">
        <v>101.91</v>
      </c>
      <c r="K3650" s="2">
        <v>16175.36</v>
      </c>
      <c r="L3650" s="67">
        <v>4816.25</v>
      </c>
      <c r="M3650" s="67">
        <v>179.45</v>
      </c>
      <c r="N3650" s="2">
        <v>21757.5</v>
      </c>
      <c r="O3650" s="67">
        <v>4544.38</v>
      </c>
      <c r="P3650" s="67">
        <v>189.08</v>
      </c>
      <c r="Q3650" s="72" t="s">
        <v>26271</v>
      </c>
      <c r="R3650" s="21">
        <f t="shared" si="238"/>
        <v>61380.4</v>
      </c>
      <c r="S3650" s="74" t="s">
        <v>18458</v>
      </c>
      <c r="T3650" s="22">
        <f t="shared" si="239"/>
        <v>12617.36</v>
      </c>
      <c r="U3650" s="80" t="s">
        <v>10789</v>
      </c>
      <c r="V3650" s="23">
        <f t="shared" si="240"/>
        <v>470.44000000000005</v>
      </c>
      <c r="W3650" s="13">
        <f t="shared" si="241"/>
        <v>74468.200000000012</v>
      </c>
    </row>
    <row r="3651" spans="1:23" ht="21.75" customHeight="1">
      <c r="A3651" s="14">
        <v>3648</v>
      </c>
      <c r="B3651" s="49" t="s">
        <v>3367</v>
      </c>
      <c r="C3651" s="45">
        <v>1508860875</v>
      </c>
      <c r="D3651" s="46" t="s">
        <v>3501</v>
      </c>
      <c r="E3651" s="47">
        <v>15088</v>
      </c>
      <c r="F3651" s="48">
        <v>16556</v>
      </c>
      <c r="G3651" s="11" t="s">
        <v>3369</v>
      </c>
      <c r="H3651" s="2">
        <v>28585.65</v>
      </c>
      <c r="I3651" s="67">
        <v>3970.39</v>
      </c>
      <c r="J3651" s="67">
        <v>124.24</v>
      </c>
      <c r="K3651" s="2">
        <v>19719.89</v>
      </c>
      <c r="L3651" s="67">
        <v>5871.65</v>
      </c>
      <c r="M3651" s="67">
        <v>218.77</v>
      </c>
      <c r="N3651" s="2">
        <v>19322.259999999998</v>
      </c>
      <c r="O3651" s="67">
        <v>5540.2</v>
      </c>
      <c r="P3651" s="67">
        <v>230.51</v>
      </c>
      <c r="Q3651" s="72" t="s">
        <v>26272</v>
      </c>
      <c r="R3651" s="21">
        <f t="shared" si="238"/>
        <v>67627.8</v>
      </c>
      <c r="S3651" s="74" t="s">
        <v>18459</v>
      </c>
      <c r="T3651" s="22">
        <f t="shared" si="239"/>
        <v>15382.239999999998</v>
      </c>
      <c r="U3651" s="80" t="s">
        <v>10790</v>
      </c>
      <c r="V3651" s="23">
        <f t="shared" si="240"/>
        <v>573.52</v>
      </c>
      <c r="W3651" s="13">
        <f t="shared" si="241"/>
        <v>83583.560000000012</v>
      </c>
    </row>
    <row r="3652" spans="1:23" ht="21.75" customHeight="1">
      <c r="A3652" s="10">
        <v>3649</v>
      </c>
      <c r="B3652" s="49" t="s">
        <v>3367</v>
      </c>
      <c r="C3652" s="45">
        <v>1508860876</v>
      </c>
      <c r="D3652" s="46" t="s">
        <v>3497</v>
      </c>
      <c r="E3652" s="47">
        <v>15088</v>
      </c>
      <c r="F3652" s="48">
        <v>16556</v>
      </c>
      <c r="G3652" s="11" t="s">
        <v>3369</v>
      </c>
      <c r="H3652" s="2">
        <v>23119.38</v>
      </c>
      <c r="I3652" s="67">
        <v>3211.15</v>
      </c>
      <c r="J3652" s="67">
        <v>100.48</v>
      </c>
      <c r="K3652" s="2">
        <v>15948.97</v>
      </c>
      <c r="L3652" s="67">
        <v>4748.84</v>
      </c>
      <c r="M3652" s="67">
        <v>176.93</v>
      </c>
      <c r="N3652" s="2">
        <v>18405.03</v>
      </c>
      <c r="O3652" s="67">
        <v>4480.78</v>
      </c>
      <c r="P3652" s="67">
        <v>186.43</v>
      </c>
      <c r="Q3652" s="72" t="s">
        <v>26273</v>
      </c>
      <c r="R3652" s="21">
        <f t="shared" si="238"/>
        <v>57473.38</v>
      </c>
      <c r="S3652" s="74" t="s">
        <v>18460</v>
      </c>
      <c r="T3652" s="22">
        <f t="shared" si="239"/>
        <v>12440.77</v>
      </c>
      <c r="U3652" s="80" t="s">
        <v>10791</v>
      </c>
      <c r="V3652" s="23">
        <f t="shared" si="240"/>
        <v>463.84000000000003</v>
      </c>
      <c r="W3652" s="13">
        <f t="shared" si="241"/>
        <v>70377.989999999991</v>
      </c>
    </row>
    <row r="3653" spans="1:23" ht="21.75" customHeight="1">
      <c r="A3653" s="14">
        <v>3650</v>
      </c>
      <c r="B3653" s="49" t="s">
        <v>3367</v>
      </c>
      <c r="C3653" s="45">
        <v>1508860877</v>
      </c>
      <c r="D3653" s="46" t="s">
        <v>160</v>
      </c>
      <c r="E3653" s="47">
        <v>15088</v>
      </c>
      <c r="F3653" s="48">
        <v>16556</v>
      </c>
      <c r="G3653" s="11" t="s">
        <v>3369</v>
      </c>
      <c r="H3653" s="2">
        <v>22978.19</v>
      </c>
      <c r="I3653" s="67">
        <v>3191.54</v>
      </c>
      <c r="J3653" s="67">
        <v>99.87</v>
      </c>
      <c r="K3653" s="2">
        <v>15851.57</v>
      </c>
      <c r="L3653" s="67">
        <v>4719.84</v>
      </c>
      <c r="M3653" s="67">
        <v>175.85</v>
      </c>
      <c r="N3653" s="2">
        <v>18294.96</v>
      </c>
      <c r="O3653" s="67">
        <v>4453.42</v>
      </c>
      <c r="P3653" s="67">
        <v>185.29</v>
      </c>
      <c r="Q3653" s="72" t="s">
        <v>26274</v>
      </c>
      <c r="R3653" s="21">
        <f t="shared" ref="R3653:R3716" si="242">+H3653+K3653+N3653</f>
        <v>57124.719999999994</v>
      </c>
      <c r="S3653" s="74" t="s">
        <v>18461</v>
      </c>
      <c r="T3653" s="22">
        <f t="shared" ref="T3653:T3716" si="243">+I3653+L3653+O3653</f>
        <v>12364.8</v>
      </c>
      <c r="U3653" s="80" t="s">
        <v>10792</v>
      </c>
      <c r="V3653" s="23">
        <f t="shared" ref="V3653:V3716" si="244">+J3653+M3653+P3653</f>
        <v>461.01</v>
      </c>
      <c r="W3653" s="13">
        <f t="shared" ref="W3653:W3716" si="245">SUM(R3653:V3653)</f>
        <v>69950.529999999984</v>
      </c>
    </row>
    <row r="3654" spans="1:23" ht="21.75" customHeight="1">
      <c r="A3654" s="10">
        <v>3651</v>
      </c>
      <c r="B3654" s="49" t="s">
        <v>3367</v>
      </c>
      <c r="C3654" s="45">
        <v>1508860878</v>
      </c>
      <c r="D3654" s="46" t="s">
        <v>1160</v>
      </c>
      <c r="E3654" s="47">
        <v>15088</v>
      </c>
      <c r="F3654" s="48">
        <v>16556</v>
      </c>
      <c r="G3654" s="11" t="s">
        <v>3369</v>
      </c>
      <c r="H3654" s="2">
        <v>26921.919999999998</v>
      </c>
      <c r="I3654" s="67">
        <v>3739.3</v>
      </c>
      <c r="J3654" s="67">
        <v>117.01</v>
      </c>
      <c r="K3654" s="2">
        <v>18572.16</v>
      </c>
      <c r="L3654" s="67">
        <v>5529.91</v>
      </c>
      <c r="M3654" s="67">
        <v>206.04</v>
      </c>
      <c r="N3654" s="2">
        <v>21460.93</v>
      </c>
      <c r="O3654" s="67">
        <v>5217.75</v>
      </c>
      <c r="P3654" s="67">
        <v>217.09</v>
      </c>
      <c r="Q3654" s="72" t="s">
        <v>26275</v>
      </c>
      <c r="R3654" s="21">
        <f t="shared" si="242"/>
        <v>66955.010000000009</v>
      </c>
      <c r="S3654" s="74" t="s">
        <v>18462</v>
      </c>
      <c r="T3654" s="22">
        <f t="shared" si="243"/>
        <v>14486.96</v>
      </c>
      <c r="U3654" s="80" t="s">
        <v>10793</v>
      </c>
      <c r="V3654" s="23">
        <f t="shared" si="244"/>
        <v>540.14</v>
      </c>
      <c r="W3654" s="13">
        <f t="shared" si="245"/>
        <v>81982.11</v>
      </c>
    </row>
    <row r="3655" spans="1:23" ht="21.75" customHeight="1">
      <c r="A3655" s="14">
        <v>3652</v>
      </c>
      <c r="B3655" s="49" t="s">
        <v>3367</v>
      </c>
      <c r="C3655" s="45">
        <v>1508860879</v>
      </c>
      <c r="D3655" s="46" t="s">
        <v>3498</v>
      </c>
      <c r="E3655" s="47">
        <v>15088</v>
      </c>
      <c r="F3655" s="48">
        <v>16556</v>
      </c>
      <c r="G3655" s="11" t="s">
        <v>3369</v>
      </c>
      <c r="H3655" s="2">
        <v>25334.51</v>
      </c>
      <c r="I3655" s="67">
        <v>3518.82</v>
      </c>
      <c r="J3655" s="67">
        <v>110.11</v>
      </c>
      <c r="K3655" s="2">
        <v>17477.080000000002</v>
      </c>
      <c r="L3655" s="67">
        <v>5203.84</v>
      </c>
      <c r="M3655" s="67">
        <v>193.89</v>
      </c>
      <c r="N3655" s="2">
        <v>20176.810000000001</v>
      </c>
      <c r="O3655" s="67">
        <v>4910.1000000000004</v>
      </c>
      <c r="P3655" s="67">
        <v>204.29</v>
      </c>
      <c r="Q3655" s="72" t="s">
        <v>26276</v>
      </c>
      <c r="R3655" s="21">
        <f t="shared" si="242"/>
        <v>62988.399999999994</v>
      </c>
      <c r="S3655" s="74" t="s">
        <v>18463</v>
      </c>
      <c r="T3655" s="22">
        <f t="shared" si="243"/>
        <v>13632.76</v>
      </c>
      <c r="U3655" s="80" t="s">
        <v>10794</v>
      </c>
      <c r="V3655" s="23">
        <f t="shared" si="244"/>
        <v>508.28999999999996</v>
      </c>
      <c r="W3655" s="13">
        <f t="shared" si="245"/>
        <v>77129.449999999983</v>
      </c>
    </row>
    <row r="3656" spans="1:23" ht="21.75" customHeight="1">
      <c r="A3656" s="10">
        <v>3653</v>
      </c>
      <c r="B3656" s="49" t="s">
        <v>3367</v>
      </c>
      <c r="C3656" s="45">
        <v>1508860880</v>
      </c>
      <c r="D3656" s="46" t="s">
        <v>3500</v>
      </c>
      <c r="E3656" s="47">
        <v>15088</v>
      </c>
      <c r="F3656" s="48">
        <v>16556</v>
      </c>
      <c r="G3656" s="11" t="s">
        <v>3369</v>
      </c>
      <c r="H3656" s="2">
        <v>22968.65</v>
      </c>
      <c r="I3656" s="67">
        <v>3190.22</v>
      </c>
      <c r="J3656" s="67">
        <v>99.83</v>
      </c>
      <c r="K3656" s="2">
        <v>15844.99</v>
      </c>
      <c r="L3656" s="67">
        <v>4717.88</v>
      </c>
      <c r="M3656" s="67">
        <v>175.78</v>
      </c>
      <c r="N3656" s="2">
        <v>21268.31</v>
      </c>
      <c r="O3656" s="67">
        <v>4451.57</v>
      </c>
      <c r="P3656" s="67">
        <v>185.22</v>
      </c>
      <c r="Q3656" s="72" t="s">
        <v>26277</v>
      </c>
      <c r="R3656" s="21">
        <f t="shared" si="242"/>
        <v>60081.95</v>
      </c>
      <c r="S3656" s="74" t="s">
        <v>18464</v>
      </c>
      <c r="T3656" s="22">
        <f t="shared" si="243"/>
        <v>12359.67</v>
      </c>
      <c r="U3656" s="80" t="s">
        <v>10795</v>
      </c>
      <c r="V3656" s="23">
        <f t="shared" si="244"/>
        <v>460.83000000000004</v>
      </c>
      <c r="W3656" s="13">
        <f t="shared" si="245"/>
        <v>72902.45</v>
      </c>
    </row>
    <row r="3657" spans="1:23" ht="21.75" customHeight="1">
      <c r="A3657" s="14">
        <v>3654</v>
      </c>
      <c r="B3657" s="49" t="s">
        <v>3367</v>
      </c>
      <c r="C3657" s="45">
        <v>1508860881</v>
      </c>
      <c r="D3657" s="46" t="s">
        <v>2152</v>
      </c>
      <c r="E3657" s="47">
        <v>15088</v>
      </c>
      <c r="F3657" s="48">
        <v>16556</v>
      </c>
      <c r="G3657" s="11" t="s">
        <v>3369</v>
      </c>
      <c r="H3657" s="2">
        <v>26687.24</v>
      </c>
      <c r="I3657" s="67">
        <v>3706.71</v>
      </c>
      <c r="J3657" s="67">
        <v>115.99</v>
      </c>
      <c r="K3657" s="2">
        <v>18410.27</v>
      </c>
      <c r="L3657" s="67">
        <v>5481.7</v>
      </c>
      <c r="M3657" s="67">
        <v>204.24</v>
      </c>
      <c r="N3657" s="2">
        <v>19502.650000000001</v>
      </c>
      <c r="O3657" s="67">
        <v>5172.2700000000004</v>
      </c>
      <c r="P3657" s="67">
        <v>215.2</v>
      </c>
      <c r="Q3657" s="72" t="s">
        <v>26278</v>
      </c>
      <c r="R3657" s="21">
        <f t="shared" si="242"/>
        <v>64600.160000000003</v>
      </c>
      <c r="S3657" s="74" t="s">
        <v>18465</v>
      </c>
      <c r="T3657" s="22">
        <f t="shared" si="243"/>
        <v>14360.68</v>
      </c>
      <c r="U3657" s="80" t="s">
        <v>10796</v>
      </c>
      <c r="V3657" s="23">
        <f t="shared" si="244"/>
        <v>535.43000000000006</v>
      </c>
      <c r="W3657" s="13">
        <f t="shared" si="245"/>
        <v>79496.26999999999</v>
      </c>
    </row>
    <row r="3658" spans="1:23" ht="21.75" customHeight="1">
      <c r="A3658" s="10">
        <v>3655</v>
      </c>
      <c r="B3658" s="49" t="s">
        <v>3367</v>
      </c>
      <c r="C3658" s="45">
        <v>1508860882</v>
      </c>
      <c r="D3658" s="46" t="s">
        <v>2404</v>
      </c>
      <c r="E3658" s="47">
        <v>15088</v>
      </c>
      <c r="F3658" s="48">
        <v>16556</v>
      </c>
      <c r="G3658" s="11" t="s">
        <v>3369</v>
      </c>
      <c r="H3658" s="2">
        <v>24479.74</v>
      </c>
      <c r="I3658" s="67">
        <v>3400.1</v>
      </c>
      <c r="J3658" s="67">
        <v>106.39</v>
      </c>
      <c r="K3658" s="2">
        <v>16887.419999999998</v>
      </c>
      <c r="L3658" s="67">
        <v>5028.2700000000004</v>
      </c>
      <c r="M3658" s="67">
        <v>187.35</v>
      </c>
      <c r="N3658" s="2">
        <v>18372.919999999998</v>
      </c>
      <c r="O3658" s="67">
        <v>4744.43</v>
      </c>
      <c r="P3658" s="67">
        <v>197.4</v>
      </c>
      <c r="Q3658" s="72" t="s">
        <v>26279</v>
      </c>
      <c r="R3658" s="21">
        <f t="shared" si="242"/>
        <v>59740.08</v>
      </c>
      <c r="S3658" s="74" t="s">
        <v>18466</v>
      </c>
      <c r="T3658" s="22">
        <f t="shared" si="243"/>
        <v>13172.800000000001</v>
      </c>
      <c r="U3658" s="80" t="s">
        <v>10797</v>
      </c>
      <c r="V3658" s="23">
        <f t="shared" si="244"/>
        <v>491.14</v>
      </c>
      <c r="W3658" s="13">
        <f t="shared" si="245"/>
        <v>73404.02</v>
      </c>
    </row>
    <row r="3659" spans="1:23" ht="21.75" customHeight="1">
      <c r="A3659" s="14">
        <v>3656</v>
      </c>
      <c r="B3659" s="49" t="s">
        <v>3367</v>
      </c>
      <c r="C3659" s="45">
        <v>1508860883</v>
      </c>
      <c r="D3659" s="46" t="s">
        <v>3429</v>
      </c>
      <c r="E3659" s="47">
        <v>15088</v>
      </c>
      <c r="F3659" s="48">
        <v>16556</v>
      </c>
      <c r="G3659" s="11" t="s">
        <v>3369</v>
      </c>
      <c r="H3659" s="2">
        <v>26244.6</v>
      </c>
      <c r="I3659" s="67">
        <v>3645.23</v>
      </c>
      <c r="J3659" s="67">
        <v>114.07</v>
      </c>
      <c r="K3659" s="2">
        <v>18104.91</v>
      </c>
      <c r="L3659" s="67">
        <v>5390.78</v>
      </c>
      <c r="M3659" s="67">
        <v>200.85</v>
      </c>
      <c r="N3659" s="2">
        <v>18438.66</v>
      </c>
      <c r="O3659" s="67">
        <v>5086.4799999999996</v>
      </c>
      <c r="P3659" s="67">
        <v>211.63</v>
      </c>
      <c r="Q3659" s="72" t="s">
        <v>26280</v>
      </c>
      <c r="R3659" s="21">
        <f t="shared" si="242"/>
        <v>62788.17</v>
      </c>
      <c r="S3659" s="74" t="s">
        <v>18467</v>
      </c>
      <c r="T3659" s="22">
        <f t="shared" si="243"/>
        <v>14122.49</v>
      </c>
      <c r="U3659" s="80" t="s">
        <v>10798</v>
      </c>
      <c r="V3659" s="23">
        <f t="shared" si="244"/>
        <v>526.54999999999995</v>
      </c>
      <c r="W3659" s="13">
        <f t="shared" si="245"/>
        <v>77437.210000000006</v>
      </c>
    </row>
    <row r="3660" spans="1:23" ht="21.75" customHeight="1">
      <c r="A3660" s="10">
        <v>3657</v>
      </c>
      <c r="B3660" s="49" t="s">
        <v>3367</v>
      </c>
      <c r="C3660" s="45">
        <v>1508860884</v>
      </c>
      <c r="D3660" s="46" t="s">
        <v>3430</v>
      </c>
      <c r="E3660" s="47">
        <v>15088</v>
      </c>
      <c r="F3660" s="48">
        <v>16556</v>
      </c>
      <c r="G3660" s="11" t="s">
        <v>3369</v>
      </c>
      <c r="H3660" s="2">
        <v>24040.92</v>
      </c>
      <c r="I3660" s="67">
        <v>3339.15</v>
      </c>
      <c r="J3660" s="67">
        <v>104.49</v>
      </c>
      <c r="K3660" s="2">
        <v>16584.7</v>
      </c>
      <c r="L3660" s="67">
        <v>4938.13</v>
      </c>
      <c r="M3660" s="67">
        <v>183.99</v>
      </c>
      <c r="N3660" s="2">
        <v>18328.59</v>
      </c>
      <c r="O3660" s="67">
        <v>4659.38</v>
      </c>
      <c r="P3660" s="67">
        <v>193.86</v>
      </c>
      <c r="Q3660" s="72" t="s">
        <v>26281</v>
      </c>
      <c r="R3660" s="21">
        <f t="shared" si="242"/>
        <v>58954.209999999992</v>
      </c>
      <c r="S3660" s="74" t="s">
        <v>18468</v>
      </c>
      <c r="T3660" s="22">
        <f t="shared" si="243"/>
        <v>12936.66</v>
      </c>
      <c r="U3660" s="80" t="s">
        <v>10799</v>
      </c>
      <c r="V3660" s="23">
        <f t="shared" si="244"/>
        <v>482.34000000000003</v>
      </c>
      <c r="W3660" s="13">
        <f t="shared" si="245"/>
        <v>72373.209999999992</v>
      </c>
    </row>
    <row r="3661" spans="1:23" ht="21.75" customHeight="1">
      <c r="A3661" s="14">
        <v>3658</v>
      </c>
      <c r="B3661" s="49" t="s">
        <v>3367</v>
      </c>
      <c r="C3661" s="45">
        <v>1508860885</v>
      </c>
      <c r="D3661" s="46" t="s">
        <v>3431</v>
      </c>
      <c r="E3661" s="47">
        <v>15088</v>
      </c>
      <c r="F3661" s="48">
        <v>16556</v>
      </c>
      <c r="G3661" s="11" t="s">
        <v>3369</v>
      </c>
      <c r="H3661" s="2">
        <v>30489.78</v>
      </c>
      <c r="I3661" s="67">
        <v>4234.8599999999997</v>
      </c>
      <c r="J3661" s="67">
        <v>132.52000000000001</v>
      </c>
      <c r="K3661" s="2">
        <v>21033.46</v>
      </c>
      <c r="L3661" s="67">
        <v>6262.77</v>
      </c>
      <c r="M3661" s="67">
        <v>233.34</v>
      </c>
      <c r="N3661" s="2">
        <v>18700.07</v>
      </c>
      <c r="O3661" s="67">
        <v>5909.24</v>
      </c>
      <c r="P3661" s="67">
        <v>245.87</v>
      </c>
      <c r="Q3661" s="72" t="s">
        <v>26282</v>
      </c>
      <c r="R3661" s="21">
        <f t="shared" si="242"/>
        <v>70223.31</v>
      </c>
      <c r="S3661" s="74" t="s">
        <v>18469</v>
      </c>
      <c r="T3661" s="22">
        <f t="shared" si="243"/>
        <v>16406.870000000003</v>
      </c>
      <c r="U3661" s="80" t="s">
        <v>10800</v>
      </c>
      <c r="V3661" s="23">
        <f t="shared" si="244"/>
        <v>611.73</v>
      </c>
      <c r="W3661" s="13">
        <f t="shared" si="245"/>
        <v>87241.909999999989</v>
      </c>
    </row>
    <row r="3662" spans="1:23" ht="21.75" customHeight="1">
      <c r="A3662" s="10">
        <v>3659</v>
      </c>
      <c r="B3662" s="49" t="s">
        <v>3367</v>
      </c>
      <c r="C3662" s="45">
        <v>1508860886</v>
      </c>
      <c r="D3662" s="46" t="s">
        <v>3432</v>
      </c>
      <c r="E3662" s="47">
        <v>15088</v>
      </c>
      <c r="F3662" s="48">
        <v>16556</v>
      </c>
      <c r="G3662" s="11" t="s">
        <v>3369</v>
      </c>
      <c r="H3662" s="2">
        <v>23115.56</v>
      </c>
      <c r="I3662" s="67">
        <v>3210.62</v>
      </c>
      <c r="J3662" s="67">
        <v>100.47</v>
      </c>
      <c r="K3662" s="2">
        <v>15946.34</v>
      </c>
      <c r="L3662" s="67">
        <v>4748.0600000000004</v>
      </c>
      <c r="M3662" s="67">
        <v>176.91</v>
      </c>
      <c r="N3662" s="2">
        <v>22523.39</v>
      </c>
      <c r="O3662" s="67">
        <v>4480.04</v>
      </c>
      <c r="P3662" s="67">
        <v>186.4</v>
      </c>
      <c r="Q3662" s="72" t="s">
        <v>26283</v>
      </c>
      <c r="R3662" s="21">
        <f t="shared" si="242"/>
        <v>61585.29</v>
      </c>
      <c r="S3662" s="74" t="s">
        <v>18470</v>
      </c>
      <c r="T3662" s="22">
        <f t="shared" si="243"/>
        <v>12438.720000000001</v>
      </c>
      <c r="U3662" s="80" t="s">
        <v>10801</v>
      </c>
      <c r="V3662" s="23">
        <f t="shared" si="244"/>
        <v>463.78</v>
      </c>
      <c r="W3662" s="13">
        <f t="shared" si="245"/>
        <v>74487.790000000008</v>
      </c>
    </row>
    <row r="3663" spans="1:23" ht="21.75" customHeight="1">
      <c r="A3663" s="14">
        <v>3660</v>
      </c>
      <c r="B3663" s="49" t="s">
        <v>3502</v>
      </c>
      <c r="C3663" s="45">
        <v>1508840080</v>
      </c>
      <c r="D3663" s="46" t="s">
        <v>3503</v>
      </c>
      <c r="E3663" s="47">
        <v>15088</v>
      </c>
      <c r="F3663" s="48">
        <v>14556</v>
      </c>
      <c r="G3663" s="11" t="s">
        <v>3504</v>
      </c>
      <c r="H3663" s="2">
        <v>79655.199999999997</v>
      </c>
      <c r="I3663" s="67">
        <v>11063.67</v>
      </c>
      <c r="J3663" s="67">
        <v>346.2</v>
      </c>
      <c r="K3663" s="2">
        <v>54950.37</v>
      </c>
      <c r="L3663" s="67">
        <v>16361.61</v>
      </c>
      <c r="M3663" s="67">
        <v>609.61</v>
      </c>
      <c r="N3663" s="2">
        <v>63926.400000000001</v>
      </c>
      <c r="O3663" s="67">
        <v>15438.02</v>
      </c>
      <c r="P3663" s="67">
        <v>642.33000000000004</v>
      </c>
      <c r="Q3663" s="72" t="s">
        <v>26284</v>
      </c>
      <c r="R3663" s="21">
        <f t="shared" si="242"/>
        <v>198531.97</v>
      </c>
      <c r="S3663" s="74" t="s">
        <v>18471</v>
      </c>
      <c r="T3663" s="22">
        <f t="shared" si="243"/>
        <v>42863.3</v>
      </c>
      <c r="U3663" s="80" t="s">
        <v>10802</v>
      </c>
      <c r="V3663" s="23">
        <f t="shared" si="244"/>
        <v>1598.1399999999999</v>
      </c>
      <c r="W3663" s="13">
        <f t="shared" si="245"/>
        <v>242993.41000000003</v>
      </c>
    </row>
    <row r="3664" spans="1:23" ht="21.75" customHeight="1">
      <c r="A3664" s="10">
        <v>3661</v>
      </c>
      <c r="B3664" s="49" t="s">
        <v>3502</v>
      </c>
      <c r="C3664" s="45">
        <v>1508840081</v>
      </c>
      <c r="D3664" s="46" t="s">
        <v>3505</v>
      </c>
      <c r="E3664" s="47">
        <v>15088</v>
      </c>
      <c r="F3664" s="48">
        <v>14556</v>
      </c>
      <c r="G3664" s="11" t="s">
        <v>3504</v>
      </c>
      <c r="H3664" s="2">
        <v>70897.100000000006</v>
      </c>
      <c r="I3664" s="67">
        <v>9847.2099999999991</v>
      </c>
      <c r="J3664" s="67">
        <v>308.14</v>
      </c>
      <c r="K3664" s="2">
        <v>48908.57</v>
      </c>
      <c r="L3664" s="67">
        <v>14562.65</v>
      </c>
      <c r="M3664" s="67">
        <v>542.58000000000004</v>
      </c>
      <c r="N3664" s="2">
        <v>56611.37</v>
      </c>
      <c r="O3664" s="67">
        <v>13740.61</v>
      </c>
      <c r="P3664" s="67">
        <v>571.70000000000005</v>
      </c>
      <c r="Q3664" s="72" t="s">
        <v>26285</v>
      </c>
      <c r="R3664" s="21">
        <f t="shared" si="242"/>
        <v>176417.04</v>
      </c>
      <c r="S3664" s="74" t="s">
        <v>18472</v>
      </c>
      <c r="T3664" s="22">
        <f t="shared" si="243"/>
        <v>38150.47</v>
      </c>
      <c r="U3664" s="80" t="s">
        <v>10803</v>
      </c>
      <c r="V3664" s="23">
        <f t="shared" si="244"/>
        <v>1422.42</v>
      </c>
      <c r="W3664" s="13">
        <f t="shared" si="245"/>
        <v>215989.93000000002</v>
      </c>
    </row>
    <row r="3665" spans="1:23" ht="21.75" customHeight="1">
      <c r="A3665" s="14">
        <v>3662</v>
      </c>
      <c r="B3665" s="49" t="s">
        <v>3502</v>
      </c>
      <c r="C3665" s="45">
        <v>1508851077</v>
      </c>
      <c r="D3665" s="46" t="s">
        <v>3515</v>
      </c>
      <c r="E3665" s="47">
        <v>15088</v>
      </c>
      <c r="F3665" s="48">
        <v>15556</v>
      </c>
      <c r="G3665" s="11" t="s">
        <v>3504</v>
      </c>
      <c r="H3665" s="2">
        <v>72511.820000000007</v>
      </c>
      <c r="I3665" s="67">
        <v>10071.49</v>
      </c>
      <c r="J3665" s="67">
        <v>315.14999999999998</v>
      </c>
      <c r="K3665" s="2">
        <v>50022.49</v>
      </c>
      <c r="L3665" s="67">
        <v>14894.32</v>
      </c>
      <c r="M3665" s="67">
        <v>554.94000000000005</v>
      </c>
      <c r="N3665" s="2">
        <v>42698.29</v>
      </c>
      <c r="O3665" s="67">
        <v>14053.56</v>
      </c>
      <c r="P3665" s="67">
        <v>584.73</v>
      </c>
      <c r="Q3665" s="72" t="s">
        <v>26286</v>
      </c>
      <c r="R3665" s="21">
        <f t="shared" si="242"/>
        <v>165232.6</v>
      </c>
      <c r="S3665" s="74" t="s">
        <v>18473</v>
      </c>
      <c r="T3665" s="22">
        <f t="shared" si="243"/>
        <v>39019.369999999995</v>
      </c>
      <c r="U3665" s="80" t="s">
        <v>10804</v>
      </c>
      <c r="V3665" s="23">
        <f t="shared" si="244"/>
        <v>1454.8200000000002</v>
      </c>
      <c r="W3665" s="13">
        <f t="shared" si="245"/>
        <v>205706.79</v>
      </c>
    </row>
    <row r="3666" spans="1:23" ht="21.75" customHeight="1">
      <c r="A3666" s="10">
        <v>3663</v>
      </c>
      <c r="B3666" s="49" t="s">
        <v>3502</v>
      </c>
      <c r="C3666" s="45">
        <v>1508851078</v>
      </c>
      <c r="D3666" s="46" t="s">
        <v>3519</v>
      </c>
      <c r="E3666" s="47">
        <v>15088</v>
      </c>
      <c r="F3666" s="48">
        <v>15556</v>
      </c>
      <c r="G3666" s="11" t="s">
        <v>3504</v>
      </c>
      <c r="H3666" s="2">
        <v>64757.07</v>
      </c>
      <c r="I3666" s="67">
        <v>8994.4</v>
      </c>
      <c r="J3666" s="67">
        <v>281.45</v>
      </c>
      <c r="K3666" s="2">
        <v>44672.85</v>
      </c>
      <c r="L3666" s="67">
        <v>13301.45</v>
      </c>
      <c r="M3666" s="67">
        <v>495.59</v>
      </c>
      <c r="N3666" s="2">
        <v>37154.620000000003</v>
      </c>
      <c r="O3666" s="67">
        <v>12550.61</v>
      </c>
      <c r="P3666" s="67">
        <v>522.19000000000005</v>
      </c>
      <c r="Q3666" s="72" t="s">
        <v>26287</v>
      </c>
      <c r="R3666" s="21">
        <f t="shared" si="242"/>
        <v>146584.54</v>
      </c>
      <c r="S3666" s="74" t="s">
        <v>18474</v>
      </c>
      <c r="T3666" s="22">
        <f t="shared" si="243"/>
        <v>34846.46</v>
      </c>
      <c r="U3666" s="80" t="s">
        <v>10805</v>
      </c>
      <c r="V3666" s="23">
        <f t="shared" si="244"/>
        <v>1299.23</v>
      </c>
      <c r="W3666" s="13">
        <f t="shared" si="245"/>
        <v>182730.23</v>
      </c>
    </row>
    <row r="3667" spans="1:23" ht="21.75" customHeight="1">
      <c r="A3667" s="14">
        <v>3664</v>
      </c>
      <c r="B3667" s="49" t="s">
        <v>3502</v>
      </c>
      <c r="C3667" s="45">
        <v>1508851079</v>
      </c>
      <c r="D3667" s="46" t="s">
        <v>3522</v>
      </c>
      <c r="E3667" s="47">
        <v>15088</v>
      </c>
      <c r="F3667" s="48">
        <v>15556</v>
      </c>
      <c r="G3667" s="11" t="s">
        <v>3504</v>
      </c>
      <c r="H3667" s="2">
        <v>49683.44</v>
      </c>
      <c r="I3667" s="67">
        <v>6900.75</v>
      </c>
      <c r="J3667" s="67">
        <v>215.94</v>
      </c>
      <c r="K3667" s="2">
        <v>34274.26</v>
      </c>
      <c r="L3667" s="67">
        <v>10205.25</v>
      </c>
      <c r="M3667" s="67">
        <v>380.23</v>
      </c>
      <c r="N3667" s="2">
        <v>35160.67</v>
      </c>
      <c r="O3667" s="67">
        <v>9629.18</v>
      </c>
      <c r="P3667" s="67">
        <v>400.64</v>
      </c>
      <c r="Q3667" s="72" t="s">
        <v>26288</v>
      </c>
      <c r="R3667" s="21">
        <f t="shared" si="242"/>
        <v>119118.37000000001</v>
      </c>
      <c r="S3667" s="74" t="s">
        <v>18475</v>
      </c>
      <c r="T3667" s="22">
        <f t="shared" si="243"/>
        <v>26735.18</v>
      </c>
      <c r="U3667" s="80" t="s">
        <v>10806</v>
      </c>
      <c r="V3667" s="23">
        <f t="shared" si="244"/>
        <v>996.81000000000006</v>
      </c>
      <c r="W3667" s="13">
        <f t="shared" si="245"/>
        <v>146850.36000000002</v>
      </c>
    </row>
    <row r="3668" spans="1:23" ht="21.75" customHeight="1">
      <c r="A3668" s="10">
        <v>3665</v>
      </c>
      <c r="B3668" s="49" t="s">
        <v>3502</v>
      </c>
      <c r="C3668" s="45">
        <v>1508851080</v>
      </c>
      <c r="D3668" s="46" t="s">
        <v>3517</v>
      </c>
      <c r="E3668" s="47">
        <v>15088</v>
      </c>
      <c r="F3668" s="48">
        <v>15556</v>
      </c>
      <c r="G3668" s="11" t="s">
        <v>3504</v>
      </c>
      <c r="H3668" s="2">
        <v>88328.47</v>
      </c>
      <c r="I3668" s="67">
        <v>12268.33</v>
      </c>
      <c r="J3668" s="67">
        <v>383.9</v>
      </c>
      <c r="K3668" s="2">
        <v>60933.65</v>
      </c>
      <c r="L3668" s="67">
        <v>18143.14</v>
      </c>
      <c r="M3668" s="67">
        <v>675.98</v>
      </c>
      <c r="N3668" s="2">
        <v>37995.769999999997</v>
      </c>
      <c r="O3668" s="67">
        <v>17118.990000000002</v>
      </c>
      <c r="P3668" s="67">
        <v>712.27</v>
      </c>
      <c r="Q3668" s="72" t="s">
        <v>26289</v>
      </c>
      <c r="R3668" s="21">
        <f t="shared" si="242"/>
        <v>187257.88999999998</v>
      </c>
      <c r="S3668" s="74" t="s">
        <v>18476</v>
      </c>
      <c r="T3668" s="22">
        <f t="shared" si="243"/>
        <v>47530.460000000006</v>
      </c>
      <c r="U3668" s="80" t="s">
        <v>10807</v>
      </c>
      <c r="V3668" s="23">
        <f t="shared" si="244"/>
        <v>1772.15</v>
      </c>
      <c r="W3668" s="13">
        <f t="shared" si="245"/>
        <v>236560.49999999997</v>
      </c>
    </row>
    <row r="3669" spans="1:23" ht="21.75" customHeight="1">
      <c r="A3669" s="14">
        <v>3666</v>
      </c>
      <c r="B3669" s="49" t="s">
        <v>3502</v>
      </c>
      <c r="C3669" s="45">
        <v>1508851081</v>
      </c>
      <c r="D3669" s="46" t="s">
        <v>3520</v>
      </c>
      <c r="E3669" s="47">
        <v>15088</v>
      </c>
      <c r="F3669" s="48">
        <v>15556</v>
      </c>
      <c r="G3669" s="11" t="s">
        <v>3504</v>
      </c>
      <c r="H3669" s="2">
        <v>55370.06</v>
      </c>
      <c r="I3669" s="67">
        <v>7690.59</v>
      </c>
      <c r="J3669" s="67">
        <v>240.65</v>
      </c>
      <c r="K3669" s="2">
        <v>38197.19</v>
      </c>
      <c r="L3669" s="67">
        <v>11373.31</v>
      </c>
      <c r="M3669" s="67">
        <v>423.75</v>
      </c>
      <c r="N3669" s="2">
        <v>40090.47</v>
      </c>
      <c r="O3669" s="67">
        <v>10731.3</v>
      </c>
      <c r="P3669" s="67">
        <v>446.5</v>
      </c>
      <c r="Q3669" s="72" t="s">
        <v>26290</v>
      </c>
      <c r="R3669" s="21">
        <f t="shared" si="242"/>
        <v>133657.72</v>
      </c>
      <c r="S3669" s="74" t="s">
        <v>18477</v>
      </c>
      <c r="T3669" s="22">
        <f t="shared" si="243"/>
        <v>29795.200000000001</v>
      </c>
      <c r="U3669" s="80" t="s">
        <v>10808</v>
      </c>
      <c r="V3669" s="23">
        <f t="shared" si="244"/>
        <v>1110.9000000000001</v>
      </c>
      <c r="W3669" s="13">
        <f t="shared" si="245"/>
        <v>164563.82</v>
      </c>
    </row>
    <row r="3670" spans="1:23" ht="21.75" customHeight="1">
      <c r="A3670" s="10">
        <v>3667</v>
      </c>
      <c r="B3670" s="49" t="s">
        <v>3502</v>
      </c>
      <c r="C3670" s="45">
        <v>1508851082</v>
      </c>
      <c r="D3670" s="46" t="s">
        <v>3523</v>
      </c>
      <c r="E3670" s="47">
        <v>15088</v>
      </c>
      <c r="F3670" s="48">
        <v>15556</v>
      </c>
      <c r="G3670" s="11" t="s">
        <v>3504</v>
      </c>
      <c r="H3670" s="2">
        <v>37049.43</v>
      </c>
      <c r="I3670" s="67">
        <v>5145.96</v>
      </c>
      <c r="J3670" s="67">
        <v>161.03</v>
      </c>
      <c r="K3670" s="2">
        <v>25558.65</v>
      </c>
      <c r="L3670" s="67">
        <v>7610.15</v>
      </c>
      <c r="M3670" s="67">
        <v>283.54000000000002</v>
      </c>
      <c r="N3670" s="2">
        <v>43759.7</v>
      </c>
      <c r="O3670" s="67">
        <v>7180.57</v>
      </c>
      <c r="P3670" s="67">
        <v>298.76</v>
      </c>
      <c r="Q3670" s="72" t="s">
        <v>26291</v>
      </c>
      <c r="R3670" s="21">
        <f t="shared" si="242"/>
        <v>106367.78</v>
      </c>
      <c r="S3670" s="74" t="s">
        <v>18478</v>
      </c>
      <c r="T3670" s="22">
        <f t="shared" si="243"/>
        <v>19936.68</v>
      </c>
      <c r="U3670" s="80" t="s">
        <v>10809</v>
      </c>
      <c r="V3670" s="23">
        <f t="shared" si="244"/>
        <v>743.33</v>
      </c>
      <c r="W3670" s="13">
        <f t="shared" si="245"/>
        <v>127047.79</v>
      </c>
    </row>
    <row r="3671" spans="1:23" ht="21.75" customHeight="1">
      <c r="A3671" s="14">
        <v>3668</v>
      </c>
      <c r="B3671" s="49" t="s">
        <v>3502</v>
      </c>
      <c r="C3671" s="45">
        <v>1508851083</v>
      </c>
      <c r="D3671" s="46" t="s">
        <v>2057</v>
      </c>
      <c r="E3671" s="47">
        <v>15088</v>
      </c>
      <c r="F3671" s="48">
        <v>15556</v>
      </c>
      <c r="G3671" s="11" t="s">
        <v>3504</v>
      </c>
      <c r="H3671" s="2">
        <v>42291.41</v>
      </c>
      <c r="I3671" s="67">
        <v>5874.04</v>
      </c>
      <c r="J3671" s="67">
        <v>183.81</v>
      </c>
      <c r="K3671" s="2">
        <v>29174.85</v>
      </c>
      <c r="L3671" s="67">
        <v>8686.8799999999992</v>
      </c>
      <c r="M3671" s="67">
        <v>323.66000000000003</v>
      </c>
      <c r="N3671" s="2">
        <v>39467.21</v>
      </c>
      <c r="O3671" s="67">
        <v>8196.52</v>
      </c>
      <c r="P3671" s="67">
        <v>341.03</v>
      </c>
      <c r="Q3671" s="72" t="s">
        <v>26292</v>
      </c>
      <c r="R3671" s="21">
        <f t="shared" si="242"/>
        <v>110933.47</v>
      </c>
      <c r="S3671" s="74" t="s">
        <v>18479</v>
      </c>
      <c r="T3671" s="22">
        <f t="shared" si="243"/>
        <v>22757.439999999999</v>
      </c>
      <c r="U3671" s="80" t="s">
        <v>10810</v>
      </c>
      <c r="V3671" s="23">
        <f t="shared" si="244"/>
        <v>848.5</v>
      </c>
      <c r="W3671" s="13">
        <f t="shared" si="245"/>
        <v>134539.41</v>
      </c>
    </row>
    <row r="3672" spans="1:23" ht="21.75" customHeight="1">
      <c r="A3672" s="10">
        <v>3669</v>
      </c>
      <c r="B3672" s="49" t="s">
        <v>3502</v>
      </c>
      <c r="C3672" s="45">
        <v>1508851084</v>
      </c>
      <c r="D3672" s="46" t="s">
        <v>3525</v>
      </c>
      <c r="E3672" s="47">
        <v>15088</v>
      </c>
      <c r="F3672" s="48">
        <v>15556</v>
      </c>
      <c r="G3672" s="11" t="s">
        <v>3504</v>
      </c>
      <c r="H3672" s="2">
        <v>39886.89</v>
      </c>
      <c r="I3672" s="67">
        <v>5540.07</v>
      </c>
      <c r="J3672" s="67">
        <v>173.36</v>
      </c>
      <c r="K3672" s="2">
        <v>27516.080000000002</v>
      </c>
      <c r="L3672" s="67">
        <v>8192.98</v>
      </c>
      <c r="M3672" s="67">
        <v>305.26</v>
      </c>
      <c r="N3672" s="2">
        <v>36018.230000000003</v>
      </c>
      <c r="O3672" s="67">
        <v>7730.5</v>
      </c>
      <c r="P3672" s="67">
        <v>321.64</v>
      </c>
      <c r="Q3672" s="72" t="s">
        <v>26293</v>
      </c>
      <c r="R3672" s="21">
        <f t="shared" si="242"/>
        <v>103421.20000000001</v>
      </c>
      <c r="S3672" s="74" t="s">
        <v>18480</v>
      </c>
      <c r="T3672" s="22">
        <f t="shared" si="243"/>
        <v>21463.55</v>
      </c>
      <c r="U3672" s="80" t="s">
        <v>10811</v>
      </c>
      <c r="V3672" s="23">
        <f t="shared" si="244"/>
        <v>800.26</v>
      </c>
      <c r="W3672" s="13">
        <f t="shared" si="245"/>
        <v>125685.01000000001</v>
      </c>
    </row>
    <row r="3673" spans="1:23" ht="21.75" customHeight="1">
      <c r="A3673" s="14">
        <v>3670</v>
      </c>
      <c r="B3673" s="49" t="s">
        <v>3502</v>
      </c>
      <c r="C3673" s="45">
        <v>1508851085</v>
      </c>
      <c r="D3673" s="46" t="s">
        <v>3526</v>
      </c>
      <c r="E3673" s="47">
        <v>15088</v>
      </c>
      <c r="F3673" s="48">
        <v>15556</v>
      </c>
      <c r="G3673" s="11" t="s">
        <v>3504</v>
      </c>
      <c r="H3673" s="2">
        <v>41042.35</v>
      </c>
      <c r="I3673" s="67">
        <v>5700.55</v>
      </c>
      <c r="J3673" s="67">
        <v>178.38</v>
      </c>
      <c r="K3673" s="2">
        <v>28313.18</v>
      </c>
      <c r="L3673" s="67">
        <v>8430.32</v>
      </c>
      <c r="M3673" s="67">
        <v>314.10000000000002</v>
      </c>
      <c r="N3673" s="2">
        <v>42499.13</v>
      </c>
      <c r="O3673" s="67">
        <v>7954.44</v>
      </c>
      <c r="P3673" s="67">
        <v>330.96</v>
      </c>
      <c r="Q3673" s="72" t="s">
        <v>26294</v>
      </c>
      <c r="R3673" s="21">
        <f t="shared" si="242"/>
        <v>111854.66</v>
      </c>
      <c r="S3673" s="74" t="s">
        <v>18481</v>
      </c>
      <c r="T3673" s="22">
        <f t="shared" si="243"/>
        <v>22085.309999999998</v>
      </c>
      <c r="U3673" s="80" t="s">
        <v>10812</v>
      </c>
      <c r="V3673" s="23">
        <f t="shared" si="244"/>
        <v>823.44</v>
      </c>
      <c r="W3673" s="13">
        <f t="shared" si="245"/>
        <v>134763.41</v>
      </c>
    </row>
    <row r="3674" spans="1:23" ht="21.75" customHeight="1">
      <c r="A3674" s="10">
        <v>3671</v>
      </c>
      <c r="B3674" s="49" t="s">
        <v>3502</v>
      </c>
      <c r="C3674" s="45">
        <v>1508851086</v>
      </c>
      <c r="D3674" s="46" t="s">
        <v>3513</v>
      </c>
      <c r="E3674" s="47">
        <v>15088</v>
      </c>
      <c r="F3674" s="48">
        <v>15556</v>
      </c>
      <c r="G3674" s="11" t="s">
        <v>3504</v>
      </c>
      <c r="H3674" s="2">
        <v>53301.93</v>
      </c>
      <c r="I3674" s="67">
        <v>7403.34</v>
      </c>
      <c r="J3674" s="67">
        <v>231.66</v>
      </c>
      <c r="K3674" s="2">
        <v>36770.49</v>
      </c>
      <c r="L3674" s="67">
        <v>10948.5</v>
      </c>
      <c r="M3674" s="67">
        <v>407.92</v>
      </c>
      <c r="N3674" s="2">
        <v>42777.96</v>
      </c>
      <c r="O3674" s="67">
        <v>10330.48</v>
      </c>
      <c r="P3674" s="67">
        <v>429.82</v>
      </c>
      <c r="Q3674" s="72" t="s">
        <v>26295</v>
      </c>
      <c r="R3674" s="21">
        <f t="shared" si="242"/>
        <v>132850.38</v>
      </c>
      <c r="S3674" s="74" t="s">
        <v>18482</v>
      </c>
      <c r="T3674" s="22">
        <f t="shared" si="243"/>
        <v>28682.32</v>
      </c>
      <c r="U3674" s="80" t="s">
        <v>10813</v>
      </c>
      <c r="V3674" s="23">
        <f t="shared" si="244"/>
        <v>1069.4000000000001</v>
      </c>
      <c r="W3674" s="13">
        <f t="shared" si="245"/>
        <v>162602.1</v>
      </c>
    </row>
    <row r="3675" spans="1:23" ht="21.75" customHeight="1">
      <c r="A3675" s="14">
        <v>3672</v>
      </c>
      <c r="B3675" s="49" t="s">
        <v>3502</v>
      </c>
      <c r="C3675" s="45">
        <v>1508851087</v>
      </c>
      <c r="D3675" s="46" t="s">
        <v>3547</v>
      </c>
      <c r="E3675" s="47">
        <v>15088</v>
      </c>
      <c r="F3675" s="48">
        <v>15556</v>
      </c>
      <c r="G3675" s="11" t="s">
        <v>3504</v>
      </c>
      <c r="H3675" s="2">
        <v>54738.21</v>
      </c>
      <c r="I3675" s="67">
        <v>7602.83</v>
      </c>
      <c r="J3675" s="67">
        <v>237.91</v>
      </c>
      <c r="K3675" s="2">
        <v>37761.31</v>
      </c>
      <c r="L3675" s="67">
        <v>11243.52</v>
      </c>
      <c r="M3675" s="67">
        <v>418.92</v>
      </c>
      <c r="N3675" s="2">
        <v>57939.88</v>
      </c>
      <c r="O3675" s="67">
        <v>10608.85</v>
      </c>
      <c r="P3675" s="67">
        <v>441.4</v>
      </c>
      <c r="Q3675" s="72" t="s">
        <v>26296</v>
      </c>
      <c r="R3675" s="21">
        <f t="shared" si="242"/>
        <v>150439.4</v>
      </c>
      <c r="S3675" s="74" t="s">
        <v>18483</v>
      </c>
      <c r="T3675" s="22">
        <f t="shared" si="243"/>
        <v>29455.199999999997</v>
      </c>
      <c r="U3675" s="80" t="s">
        <v>10814</v>
      </c>
      <c r="V3675" s="23">
        <f t="shared" si="244"/>
        <v>1098.23</v>
      </c>
      <c r="W3675" s="13">
        <f t="shared" si="245"/>
        <v>180992.83</v>
      </c>
    </row>
    <row r="3676" spans="1:23" ht="21.75" customHeight="1">
      <c r="A3676" s="10">
        <v>3673</v>
      </c>
      <c r="B3676" s="49" t="s">
        <v>3502</v>
      </c>
      <c r="C3676" s="45">
        <v>1508851088</v>
      </c>
      <c r="D3676" s="46" t="s">
        <v>3549</v>
      </c>
      <c r="E3676" s="47">
        <v>15088</v>
      </c>
      <c r="F3676" s="48">
        <v>15556</v>
      </c>
      <c r="G3676" s="11" t="s">
        <v>3504</v>
      </c>
      <c r="H3676" s="2">
        <v>45933.31</v>
      </c>
      <c r="I3676" s="67">
        <v>6379.88</v>
      </c>
      <c r="J3676" s="67">
        <v>199.64</v>
      </c>
      <c r="K3676" s="2">
        <v>31687.23</v>
      </c>
      <c r="L3676" s="67">
        <v>9434.9500000000007</v>
      </c>
      <c r="M3676" s="67">
        <v>351.53</v>
      </c>
      <c r="N3676" s="2">
        <v>28116.959999999999</v>
      </c>
      <c r="O3676" s="67">
        <v>8902.36</v>
      </c>
      <c r="P3676" s="67">
        <v>370.4</v>
      </c>
      <c r="Q3676" s="72" t="s">
        <v>26297</v>
      </c>
      <c r="R3676" s="21">
        <f t="shared" si="242"/>
        <v>105737.5</v>
      </c>
      <c r="S3676" s="74" t="s">
        <v>18484</v>
      </c>
      <c r="T3676" s="22">
        <f t="shared" si="243"/>
        <v>24717.190000000002</v>
      </c>
      <c r="U3676" s="80" t="s">
        <v>10815</v>
      </c>
      <c r="V3676" s="23">
        <f t="shared" si="244"/>
        <v>921.56999999999994</v>
      </c>
      <c r="W3676" s="13">
        <f t="shared" si="245"/>
        <v>131376.26</v>
      </c>
    </row>
    <row r="3677" spans="1:23" ht="21.75" customHeight="1">
      <c r="A3677" s="14">
        <v>3674</v>
      </c>
      <c r="B3677" s="49" t="s">
        <v>3502</v>
      </c>
      <c r="C3677" s="45">
        <v>1508851089</v>
      </c>
      <c r="D3677" s="46" t="s">
        <v>3511</v>
      </c>
      <c r="E3677" s="47">
        <v>15088</v>
      </c>
      <c r="F3677" s="48">
        <v>15556</v>
      </c>
      <c r="G3677" s="11" t="s">
        <v>3504</v>
      </c>
      <c r="H3677" s="2">
        <v>54746.98</v>
      </c>
      <c r="I3677" s="67">
        <v>7604.05</v>
      </c>
      <c r="J3677" s="67">
        <v>237.94</v>
      </c>
      <c r="K3677" s="2">
        <v>37767.370000000003</v>
      </c>
      <c r="L3677" s="67">
        <v>11245.33</v>
      </c>
      <c r="M3677" s="67">
        <v>418.98</v>
      </c>
      <c r="N3677" s="2">
        <v>74927.05</v>
      </c>
      <c r="O3677" s="67">
        <v>10610.55</v>
      </c>
      <c r="P3677" s="67">
        <v>441.47</v>
      </c>
      <c r="Q3677" s="72" t="s">
        <v>26298</v>
      </c>
      <c r="R3677" s="21">
        <f t="shared" si="242"/>
        <v>167441.40000000002</v>
      </c>
      <c r="S3677" s="74" t="s">
        <v>18485</v>
      </c>
      <c r="T3677" s="22">
        <f t="shared" si="243"/>
        <v>29459.93</v>
      </c>
      <c r="U3677" s="80" t="s">
        <v>10816</v>
      </c>
      <c r="V3677" s="23">
        <f t="shared" si="244"/>
        <v>1098.3900000000001</v>
      </c>
      <c r="W3677" s="13">
        <f t="shared" si="245"/>
        <v>197999.72000000003</v>
      </c>
    </row>
    <row r="3678" spans="1:23" ht="21.75" customHeight="1">
      <c r="A3678" s="10">
        <v>3675</v>
      </c>
      <c r="B3678" s="49" t="s">
        <v>3502</v>
      </c>
      <c r="C3678" s="45">
        <v>1508851090</v>
      </c>
      <c r="D3678" s="46" t="s">
        <v>3506</v>
      </c>
      <c r="E3678" s="47">
        <v>15088</v>
      </c>
      <c r="F3678" s="48">
        <v>15556</v>
      </c>
      <c r="G3678" s="11" t="s">
        <v>3504</v>
      </c>
      <c r="H3678" s="2">
        <v>53328.26</v>
      </c>
      <c r="I3678" s="67">
        <v>7407</v>
      </c>
      <c r="J3678" s="67">
        <v>231.78</v>
      </c>
      <c r="K3678" s="2">
        <v>36788.65</v>
      </c>
      <c r="L3678" s="67">
        <v>10953.91</v>
      </c>
      <c r="M3678" s="67">
        <v>408.13</v>
      </c>
      <c r="N3678" s="2">
        <v>28781.95</v>
      </c>
      <c r="O3678" s="67">
        <v>10335.58</v>
      </c>
      <c r="P3678" s="67">
        <v>430.03</v>
      </c>
      <c r="Q3678" s="72" t="s">
        <v>26299</v>
      </c>
      <c r="R3678" s="21">
        <f t="shared" si="242"/>
        <v>118898.86</v>
      </c>
      <c r="S3678" s="74" t="s">
        <v>18486</v>
      </c>
      <c r="T3678" s="22">
        <f t="shared" si="243"/>
        <v>28696.489999999998</v>
      </c>
      <c r="U3678" s="80" t="s">
        <v>10817</v>
      </c>
      <c r="V3678" s="23">
        <f t="shared" si="244"/>
        <v>1069.94</v>
      </c>
      <c r="W3678" s="13">
        <f t="shared" si="245"/>
        <v>148665.29</v>
      </c>
    </row>
    <row r="3679" spans="1:23" ht="21.75" customHeight="1">
      <c r="A3679" s="14">
        <v>3676</v>
      </c>
      <c r="B3679" s="49" t="s">
        <v>3502</v>
      </c>
      <c r="C3679" s="45">
        <v>1508851091</v>
      </c>
      <c r="D3679" s="46" t="s">
        <v>3529</v>
      </c>
      <c r="E3679" s="47">
        <v>15088</v>
      </c>
      <c r="F3679" s="48">
        <v>15556</v>
      </c>
      <c r="G3679" s="11" t="s">
        <v>3504</v>
      </c>
      <c r="H3679" s="2">
        <v>46807.95</v>
      </c>
      <c r="I3679" s="67">
        <v>6501.36</v>
      </c>
      <c r="J3679" s="67">
        <v>203.44</v>
      </c>
      <c r="K3679" s="2">
        <v>32290.6</v>
      </c>
      <c r="L3679" s="67">
        <v>9614.6</v>
      </c>
      <c r="M3679" s="67">
        <v>358.23</v>
      </c>
      <c r="N3679" s="2">
        <v>51688.61</v>
      </c>
      <c r="O3679" s="67">
        <v>9071.8799999999992</v>
      </c>
      <c r="P3679" s="67">
        <v>377.45</v>
      </c>
      <c r="Q3679" s="72" t="s">
        <v>26300</v>
      </c>
      <c r="R3679" s="21">
        <f t="shared" si="242"/>
        <v>130787.15999999999</v>
      </c>
      <c r="S3679" s="74" t="s">
        <v>18487</v>
      </c>
      <c r="T3679" s="22">
        <f t="shared" si="243"/>
        <v>25187.839999999997</v>
      </c>
      <c r="U3679" s="80" t="s">
        <v>10818</v>
      </c>
      <c r="V3679" s="23">
        <f t="shared" si="244"/>
        <v>939.12000000000012</v>
      </c>
      <c r="W3679" s="13">
        <f t="shared" si="245"/>
        <v>156914.12</v>
      </c>
    </row>
    <row r="3680" spans="1:23" ht="21.75" customHeight="1">
      <c r="A3680" s="10">
        <v>3677</v>
      </c>
      <c r="B3680" s="49" t="s">
        <v>3502</v>
      </c>
      <c r="C3680" s="45">
        <v>1508851092</v>
      </c>
      <c r="D3680" s="46" t="s">
        <v>3527</v>
      </c>
      <c r="E3680" s="47">
        <v>15088</v>
      </c>
      <c r="F3680" s="48">
        <v>15556</v>
      </c>
      <c r="G3680" s="11" t="s">
        <v>3504</v>
      </c>
      <c r="H3680" s="2">
        <v>55750.33</v>
      </c>
      <c r="I3680" s="67">
        <v>7743.41</v>
      </c>
      <c r="J3680" s="67">
        <v>242.3</v>
      </c>
      <c r="K3680" s="2">
        <v>38459.53</v>
      </c>
      <c r="L3680" s="67">
        <v>11451.42</v>
      </c>
      <c r="M3680" s="67">
        <v>426.66</v>
      </c>
      <c r="N3680" s="2">
        <v>44244.71</v>
      </c>
      <c r="O3680" s="67">
        <v>10805.01</v>
      </c>
      <c r="P3680" s="67">
        <v>449.56</v>
      </c>
      <c r="Q3680" s="72" t="s">
        <v>26301</v>
      </c>
      <c r="R3680" s="21">
        <f t="shared" si="242"/>
        <v>138454.57</v>
      </c>
      <c r="S3680" s="74" t="s">
        <v>18488</v>
      </c>
      <c r="T3680" s="22">
        <f t="shared" si="243"/>
        <v>29999.840000000004</v>
      </c>
      <c r="U3680" s="80" t="s">
        <v>10819</v>
      </c>
      <c r="V3680" s="23">
        <f t="shared" si="244"/>
        <v>1118.52</v>
      </c>
      <c r="W3680" s="13">
        <f t="shared" si="245"/>
        <v>169572.93</v>
      </c>
    </row>
    <row r="3681" spans="1:23" ht="21.75" customHeight="1">
      <c r="A3681" s="14">
        <v>3678</v>
      </c>
      <c r="B3681" s="49" t="s">
        <v>3502</v>
      </c>
      <c r="C3681" s="45">
        <v>1508851093</v>
      </c>
      <c r="D3681" s="46" t="s">
        <v>3530</v>
      </c>
      <c r="E3681" s="47">
        <v>15088</v>
      </c>
      <c r="F3681" s="48">
        <v>15556</v>
      </c>
      <c r="G3681" s="11" t="s">
        <v>3504</v>
      </c>
      <c r="H3681" s="2">
        <v>48735.67</v>
      </c>
      <c r="I3681" s="67">
        <v>6769.11</v>
      </c>
      <c r="J3681" s="67">
        <v>211.82</v>
      </c>
      <c r="K3681" s="2">
        <v>33620.44</v>
      </c>
      <c r="L3681" s="67">
        <v>10010.57</v>
      </c>
      <c r="M3681" s="67">
        <v>372.98</v>
      </c>
      <c r="N3681" s="2">
        <v>24741.55</v>
      </c>
      <c r="O3681" s="67">
        <v>9445.49</v>
      </c>
      <c r="P3681" s="67">
        <v>393</v>
      </c>
      <c r="Q3681" s="72" t="s">
        <v>26302</v>
      </c>
      <c r="R3681" s="21">
        <f t="shared" si="242"/>
        <v>107097.66</v>
      </c>
      <c r="S3681" s="74" t="s">
        <v>18489</v>
      </c>
      <c r="T3681" s="22">
        <f t="shared" si="243"/>
        <v>26225.17</v>
      </c>
      <c r="U3681" s="80" t="s">
        <v>10820</v>
      </c>
      <c r="V3681" s="23">
        <f t="shared" si="244"/>
        <v>977.8</v>
      </c>
      <c r="W3681" s="13">
        <f t="shared" si="245"/>
        <v>134300.63</v>
      </c>
    </row>
    <row r="3682" spans="1:23" ht="21.75" customHeight="1">
      <c r="A3682" s="10">
        <v>3679</v>
      </c>
      <c r="B3682" s="49" t="s">
        <v>3502</v>
      </c>
      <c r="C3682" s="45">
        <v>1508851094</v>
      </c>
      <c r="D3682" s="46" t="s">
        <v>3507</v>
      </c>
      <c r="E3682" s="47">
        <v>15088</v>
      </c>
      <c r="F3682" s="48">
        <v>15556</v>
      </c>
      <c r="G3682" s="11" t="s">
        <v>3504</v>
      </c>
      <c r="H3682" s="2">
        <v>46401.34</v>
      </c>
      <c r="I3682" s="67">
        <v>6444.89</v>
      </c>
      <c r="J3682" s="67">
        <v>201.67</v>
      </c>
      <c r="K3682" s="2">
        <v>32010.1</v>
      </c>
      <c r="L3682" s="67">
        <v>9531.09</v>
      </c>
      <c r="M3682" s="67">
        <v>355.11</v>
      </c>
      <c r="N3682" s="2">
        <v>39715.58</v>
      </c>
      <c r="O3682" s="67">
        <v>8993.07</v>
      </c>
      <c r="P3682" s="67">
        <v>374.17</v>
      </c>
      <c r="Q3682" s="72" t="s">
        <v>26303</v>
      </c>
      <c r="R3682" s="21">
        <f t="shared" si="242"/>
        <v>118127.02</v>
      </c>
      <c r="S3682" s="74" t="s">
        <v>18490</v>
      </c>
      <c r="T3682" s="22">
        <f t="shared" si="243"/>
        <v>24969.05</v>
      </c>
      <c r="U3682" s="80" t="s">
        <v>10821</v>
      </c>
      <c r="V3682" s="23">
        <f t="shared" si="244"/>
        <v>930.95</v>
      </c>
      <c r="W3682" s="13">
        <f t="shared" si="245"/>
        <v>144027.02000000002</v>
      </c>
    </row>
    <row r="3683" spans="1:23" ht="21.75" customHeight="1">
      <c r="A3683" s="14">
        <v>3680</v>
      </c>
      <c r="B3683" s="49" t="s">
        <v>3502</v>
      </c>
      <c r="C3683" s="45">
        <v>1508851095</v>
      </c>
      <c r="D3683" s="46" t="s">
        <v>3512</v>
      </c>
      <c r="E3683" s="47">
        <v>15088</v>
      </c>
      <c r="F3683" s="48">
        <v>15556</v>
      </c>
      <c r="G3683" s="11" t="s">
        <v>3504</v>
      </c>
      <c r="H3683" s="2">
        <v>49326.559999999998</v>
      </c>
      <c r="I3683" s="67">
        <v>6851.19</v>
      </c>
      <c r="J3683" s="67">
        <v>214.39</v>
      </c>
      <c r="K3683" s="2">
        <v>34028.07</v>
      </c>
      <c r="L3683" s="67">
        <v>10131.94</v>
      </c>
      <c r="M3683" s="67">
        <v>377.5</v>
      </c>
      <c r="N3683" s="2">
        <v>29584.2</v>
      </c>
      <c r="O3683" s="67">
        <v>9560.01</v>
      </c>
      <c r="P3683" s="67">
        <v>397.76</v>
      </c>
      <c r="Q3683" s="72" t="s">
        <v>26304</v>
      </c>
      <c r="R3683" s="21">
        <f t="shared" si="242"/>
        <v>112938.83</v>
      </c>
      <c r="S3683" s="74" t="s">
        <v>18491</v>
      </c>
      <c r="T3683" s="22">
        <f t="shared" si="243"/>
        <v>26543.14</v>
      </c>
      <c r="U3683" s="80" t="s">
        <v>10822</v>
      </c>
      <c r="V3683" s="23">
        <f t="shared" si="244"/>
        <v>989.65</v>
      </c>
      <c r="W3683" s="13">
        <f t="shared" si="245"/>
        <v>140471.62</v>
      </c>
    </row>
    <row r="3684" spans="1:23" ht="21.75" customHeight="1">
      <c r="A3684" s="10">
        <v>3681</v>
      </c>
      <c r="B3684" s="49" t="s">
        <v>3502</v>
      </c>
      <c r="C3684" s="45">
        <v>1508851096</v>
      </c>
      <c r="D3684" s="46" t="s">
        <v>3556</v>
      </c>
      <c r="E3684" s="47">
        <v>15088</v>
      </c>
      <c r="F3684" s="48">
        <v>15556</v>
      </c>
      <c r="G3684" s="11" t="s">
        <v>3504</v>
      </c>
      <c r="H3684" s="2">
        <v>43762.8</v>
      </c>
      <c r="I3684" s="67">
        <v>6078.41</v>
      </c>
      <c r="J3684" s="67">
        <v>190.2</v>
      </c>
      <c r="K3684" s="2">
        <v>30189.89</v>
      </c>
      <c r="L3684" s="67">
        <v>8989.11</v>
      </c>
      <c r="M3684" s="67">
        <v>334.92</v>
      </c>
      <c r="N3684" s="2">
        <v>22778.68</v>
      </c>
      <c r="O3684" s="67">
        <v>8481.69</v>
      </c>
      <c r="P3684" s="67">
        <v>352.9</v>
      </c>
      <c r="Q3684" s="72" t="s">
        <v>26305</v>
      </c>
      <c r="R3684" s="21">
        <f t="shared" si="242"/>
        <v>96731.37</v>
      </c>
      <c r="S3684" s="74" t="s">
        <v>18492</v>
      </c>
      <c r="T3684" s="22">
        <f t="shared" si="243"/>
        <v>23549.21</v>
      </c>
      <c r="U3684" s="80" t="s">
        <v>10823</v>
      </c>
      <c r="V3684" s="23">
        <f t="shared" si="244"/>
        <v>878.02</v>
      </c>
      <c r="W3684" s="13">
        <f t="shared" si="245"/>
        <v>121158.59999999999</v>
      </c>
    </row>
    <row r="3685" spans="1:23" ht="21.75" customHeight="1">
      <c r="A3685" s="14">
        <v>3682</v>
      </c>
      <c r="B3685" s="49" t="s">
        <v>3502</v>
      </c>
      <c r="C3685" s="45">
        <v>1508851097</v>
      </c>
      <c r="D3685" s="46" t="s">
        <v>3509</v>
      </c>
      <c r="E3685" s="47">
        <v>15088</v>
      </c>
      <c r="F3685" s="48">
        <v>15556</v>
      </c>
      <c r="G3685" s="11" t="s">
        <v>3504</v>
      </c>
      <c r="H3685" s="2">
        <v>47375.44</v>
      </c>
      <c r="I3685" s="67">
        <v>6580.19</v>
      </c>
      <c r="J3685" s="67">
        <v>205.91</v>
      </c>
      <c r="K3685" s="2">
        <v>32682.080000000002</v>
      </c>
      <c r="L3685" s="67">
        <v>9731.17</v>
      </c>
      <c r="M3685" s="67">
        <v>362.57</v>
      </c>
      <c r="N3685" s="2">
        <v>33801.699999999997</v>
      </c>
      <c r="O3685" s="67">
        <v>9181.86</v>
      </c>
      <c r="P3685" s="67">
        <v>382.03</v>
      </c>
      <c r="Q3685" s="72" t="s">
        <v>26306</v>
      </c>
      <c r="R3685" s="21">
        <f t="shared" si="242"/>
        <v>113859.22</v>
      </c>
      <c r="S3685" s="74" t="s">
        <v>18493</v>
      </c>
      <c r="T3685" s="22">
        <f t="shared" si="243"/>
        <v>25493.22</v>
      </c>
      <c r="U3685" s="80" t="s">
        <v>10824</v>
      </c>
      <c r="V3685" s="23">
        <f t="shared" si="244"/>
        <v>950.51</v>
      </c>
      <c r="W3685" s="13">
        <f t="shared" si="245"/>
        <v>140302.95000000001</v>
      </c>
    </row>
    <row r="3686" spans="1:23" ht="21.75" customHeight="1">
      <c r="A3686" s="10">
        <v>3683</v>
      </c>
      <c r="B3686" s="49" t="s">
        <v>3502</v>
      </c>
      <c r="C3686" s="45">
        <v>1508851098</v>
      </c>
      <c r="D3686" s="46" t="s">
        <v>1277</v>
      </c>
      <c r="E3686" s="47">
        <v>15088</v>
      </c>
      <c r="F3686" s="48">
        <v>15556</v>
      </c>
      <c r="G3686" s="11" t="s">
        <v>3504</v>
      </c>
      <c r="H3686" s="2">
        <v>45006.02</v>
      </c>
      <c r="I3686" s="67">
        <v>6251.09</v>
      </c>
      <c r="J3686" s="67">
        <v>195.61</v>
      </c>
      <c r="K3686" s="2">
        <v>31047.53</v>
      </c>
      <c r="L3686" s="67">
        <v>9244.48</v>
      </c>
      <c r="M3686" s="67">
        <v>344.43</v>
      </c>
      <c r="N3686" s="2">
        <v>31899.14</v>
      </c>
      <c r="O3686" s="67">
        <v>8722.64</v>
      </c>
      <c r="P3686" s="67">
        <v>362.92</v>
      </c>
      <c r="Q3686" s="72" t="s">
        <v>26307</v>
      </c>
      <c r="R3686" s="21">
        <f t="shared" si="242"/>
        <v>107952.68999999999</v>
      </c>
      <c r="S3686" s="74" t="s">
        <v>18494</v>
      </c>
      <c r="T3686" s="22">
        <f t="shared" si="243"/>
        <v>24218.21</v>
      </c>
      <c r="U3686" s="80" t="s">
        <v>10825</v>
      </c>
      <c r="V3686" s="23">
        <f t="shared" si="244"/>
        <v>902.96</v>
      </c>
      <c r="W3686" s="13">
        <f t="shared" si="245"/>
        <v>133073.85999999999</v>
      </c>
    </row>
    <row r="3687" spans="1:23" ht="21.75" customHeight="1">
      <c r="A3687" s="14">
        <v>3684</v>
      </c>
      <c r="B3687" s="49" t="s">
        <v>3502</v>
      </c>
      <c r="C3687" s="45">
        <v>1508851099</v>
      </c>
      <c r="D3687" s="46" t="s">
        <v>3537</v>
      </c>
      <c r="E3687" s="47">
        <v>15088</v>
      </c>
      <c r="F3687" s="48">
        <v>15556</v>
      </c>
      <c r="G3687" s="11" t="s">
        <v>3504</v>
      </c>
      <c r="H3687" s="2">
        <v>54343.31</v>
      </c>
      <c r="I3687" s="67">
        <v>7547.98</v>
      </c>
      <c r="J3687" s="67">
        <v>236.19</v>
      </c>
      <c r="K3687" s="2">
        <v>37488.89</v>
      </c>
      <c r="L3687" s="67">
        <v>11162.41</v>
      </c>
      <c r="M3687" s="67">
        <v>415.89</v>
      </c>
      <c r="N3687" s="2">
        <v>32744.98</v>
      </c>
      <c r="O3687" s="67">
        <v>10532.31</v>
      </c>
      <c r="P3687" s="67">
        <v>438.22</v>
      </c>
      <c r="Q3687" s="72" t="s">
        <v>26308</v>
      </c>
      <c r="R3687" s="21">
        <f t="shared" si="242"/>
        <v>124577.18</v>
      </c>
      <c r="S3687" s="74" t="s">
        <v>18495</v>
      </c>
      <c r="T3687" s="22">
        <f t="shared" si="243"/>
        <v>29242.699999999997</v>
      </c>
      <c r="U3687" s="80" t="s">
        <v>10826</v>
      </c>
      <c r="V3687" s="23">
        <f t="shared" si="244"/>
        <v>1090.3</v>
      </c>
      <c r="W3687" s="13">
        <f t="shared" si="245"/>
        <v>154910.18</v>
      </c>
    </row>
    <row r="3688" spans="1:23" ht="21.75" customHeight="1">
      <c r="A3688" s="10">
        <v>3685</v>
      </c>
      <c r="B3688" s="49" t="s">
        <v>3502</v>
      </c>
      <c r="C3688" s="45">
        <v>1508851100</v>
      </c>
      <c r="D3688" s="46" t="s">
        <v>3508</v>
      </c>
      <c r="E3688" s="47">
        <v>15088</v>
      </c>
      <c r="F3688" s="48">
        <v>15556</v>
      </c>
      <c r="G3688" s="11" t="s">
        <v>3504</v>
      </c>
      <c r="H3688" s="2">
        <v>44020.22</v>
      </c>
      <c r="I3688" s="67">
        <v>6114.16</v>
      </c>
      <c r="J3688" s="67">
        <v>191.32</v>
      </c>
      <c r="K3688" s="2">
        <v>30367.47</v>
      </c>
      <c r="L3688" s="67">
        <v>9041.99</v>
      </c>
      <c r="M3688" s="67">
        <v>336.89</v>
      </c>
      <c r="N3688" s="2">
        <v>44591.48</v>
      </c>
      <c r="O3688" s="67">
        <v>8531.59</v>
      </c>
      <c r="P3688" s="67">
        <v>354.97</v>
      </c>
      <c r="Q3688" s="72" t="s">
        <v>26309</v>
      </c>
      <c r="R3688" s="21">
        <f t="shared" si="242"/>
        <v>118979.17000000001</v>
      </c>
      <c r="S3688" s="74" t="s">
        <v>18496</v>
      </c>
      <c r="T3688" s="22">
        <f t="shared" si="243"/>
        <v>23687.739999999998</v>
      </c>
      <c r="U3688" s="80" t="s">
        <v>10827</v>
      </c>
      <c r="V3688" s="23">
        <f t="shared" si="244"/>
        <v>883.18000000000006</v>
      </c>
      <c r="W3688" s="13">
        <f t="shared" si="245"/>
        <v>143550.09</v>
      </c>
    </row>
    <row r="3689" spans="1:23" ht="21.75" customHeight="1">
      <c r="A3689" s="14">
        <v>3686</v>
      </c>
      <c r="B3689" s="49" t="s">
        <v>3502</v>
      </c>
      <c r="C3689" s="45">
        <v>1508851101</v>
      </c>
      <c r="D3689" s="46" t="s">
        <v>1238</v>
      </c>
      <c r="E3689" s="47">
        <v>15088</v>
      </c>
      <c r="F3689" s="48">
        <v>15556</v>
      </c>
      <c r="G3689" s="11" t="s">
        <v>3504</v>
      </c>
      <c r="H3689" s="2">
        <v>51587.75</v>
      </c>
      <c r="I3689" s="67">
        <v>7165.25</v>
      </c>
      <c r="J3689" s="67">
        <v>224.21</v>
      </c>
      <c r="K3689" s="2">
        <v>35587.96</v>
      </c>
      <c r="L3689" s="67">
        <v>10596.4</v>
      </c>
      <c r="M3689" s="67">
        <v>394.81</v>
      </c>
      <c r="N3689" s="2">
        <v>40905.85</v>
      </c>
      <c r="O3689" s="67">
        <v>9998.25</v>
      </c>
      <c r="P3689" s="67">
        <v>416</v>
      </c>
      <c r="Q3689" s="72" t="s">
        <v>26310</v>
      </c>
      <c r="R3689" s="21">
        <f t="shared" si="242"/>
        <v>128081.56</v>
      </c>
      <c r="S3689" s="74" t="s">
        <v>18497</v>
      </c>
      <c r="T3689" s="22">
        <f t="shared" si="243"/>
        <v>27759.9</v>
      </c>
      <c r="U3689" s="80" t="s">
        <v>10828</v>
      </c>
      <c r="V3689" s="23">
        <f t="shared" si="244"/>
        <v>1035.02</v>
      </c>
      <c r="W3689" s="13">
        <f t="shared" si="245"/>
        <v>156876.47999999998</v>
      </c>
    </row>
    <row r="3690" spans="1:23" ht="21.75" customHeight="1">
      <c r="A3690" s="10">
        <v>3687</v>
      </c>
      <c r="B3690" s="49" t="s">
        <v>3502</v>
      </c>
      <c r="C3690" s="45">
        <v>1508851102</v>
      </c>
      <c r="D3690" s="46" t="s">
        <v>3562</v>
      </c>
      <c r="E3690" s="47">
        <v>15088</v>
      </c>
      <c r="F3690" s="48">
        <v>15556</v>
      </c>
      <c r="G3690" s="11" t="s">
        <v>3504</v>
      </c>
      <c r="H3690" s="2">
        <v>34443.06</v>
      </c>
      <c r="I3690" s="67">
        <v>4783.95</v>
      </c>
      <c r="J3690" s="67">
        <v>149.69999999999999</v>
      </c>
      <c r="K3690" s="2">
        <v>23760.639999999999</v>
      </c>
      <c r="L3690" s="67">
        <v>7074.79</v>
      </c>
      <c r="M3690" s="67">
        <v>263.60000000000002</v>
      </c>
      <c r="N3690" s="2">
        <v>37400.639999999999</v>
      </c>
      <c r="O3690" s="67">
        <v>6675.43</v>
      </c>
      <c r="P3690" s="67">
        <v>277.74</v>
      </c>
      <c r="Q3690" s="72" t="s">
        <v>26311</v>
      </c>
      <c r="R3690" s="21">
        <f t="shared" si="242"/>
        <v>95604.34</v>
      </c>
      <c r="S3690" s="74" t="s">
        <v>18498</v>
      </c>
      <c r="T3690" s="22">
        <f t="shared" si="243"/>
        <v>18534.169999999998</v>
      </c>
      <c r="U3690" s="80" t="s">
        <v>10829</v>
      </c>
      <c r="V3690" s="23">
        <f t="shared" si="244"/>
        <v>691.04</v>
      </c>
      <c r="W3690" s="13">
        <f t="shared" si="245"/>
        <v>114829.54999999999</v>
      </c>
    </row>
    <row r="3691" spans="1:23" ht="21.75" customHeight="1">
      <c r="A3691" s="14">
        <v>3688</v>
      </c>
      <c r="B3691" s="49" t="s">
        <v>3502</v>
      </c>
      <c r="C3691" s="45">
        <v>1508851103</v>
      </c>
      <c r="D3691" s="46" t="s">
        <v>3564</v>
      </c>
      <c r="E3691" s="47">
        <v>15088</v>
      </c>
      <c r="F3691" s="48">
        <v>15556</v>
      </c>
      <c r="G3691" s="11" t="s">
        <v>3504</v>
      </c>
      <c r="H3691" s="2">
        <v>43587.29</v>
      </c>
      <c r="I3691" s="67">
        <v>6054.03</v>
      </c>
      <c r="J3691" s="67">
        <v>189.44</v>
      </c>
      <c r="K3691" s="2">
        <v>30068.81</v>
      </c>
      <c r="L3691" s="67">
        <v>8953.06</v>
      </c>
      <c r="M3691" s="67">
        <v>333.58</v>
      </c>
      <c r="N3691" s="2">
        <v>38935.339999999997</v>
      </c>
      <c r="O3691" s="67">
        <v>8447.68</v>
      </c>
      <c r="P3691" s="67">
        <v>351.48</v>
      </c>
      <c r="Q3691" s="72" t="s">
        <v>26312</v>
      </c>
      <c r="R3691" s="21">
        <f t="shared" si="242"/>
        <v>112591.44</v>
      </c>
      <c r="S3691" s="74" t="s">
        <v>18499</v>
      </c>
      <c r="T3691" s="22">
        <f t="shared" si="243"/>
        <v>23454.77</v>
      </c>
      <c r="U3691" s="80" t="s">
        <v>10830</v>
      </c>
      <c r="V3691" s="23">
        <f t="shared" si="244"/>
        <v>874.5</v>
      </c>
      <c r="W3691" s="13">
        <f t="shared" si="245"/>
        <v>136920.71</v>
      </c>
    </row>
    <row r="3692" spans="1:23" ht="21.75" customHeight="1">
      <c r="A3692" s="10">
        <v>3689</v>
      </c>
      <c r="B3692" s="49" t="s">
        <v>3502</v>
      </c>
      <c r="C3692" s="45">
        <v>1508851104</v>
      </c>
      <c r="D3692" s="46" t="s">
        <v>3565</v>
      </c>
      <c r="E3692" s="47">
        <v>15088</v>
      </c>
      <c r="F3692" s="48">
        <v>15556</v>
      </c>
      <c r="G3692" s="11" t="s">
        <v>3504</v>
      </c>
      <c r="H3692" s="2">
        <v>39942.47</v>
      </c>
      <c r="I3692" s="67">
        <v>5547.79</v>
      </c>
      <c r="J3692" s="67">
        <v>173.6</v>
      </c>
      <c r="K3692" s="2">
        <v>27554.43</v>
      </c>
      <c r="L3692" s="67">
        <v>8204.4</v>
      </c>
      <c r="M3692" s="67">
        <v>305.68</v>
      </c>
      <c r="N3692" s="2">
        <v>24050.57</v>
      </c>
      <c r="O3692" s="67">
        <v>7741.27</v>
      </c>
      <c r="P3692" s="67">
        <v>322.08999999999997</v>
      </c>
      <c r="Q3692" s="72" t="s">
        <v>26313</v>
      </c>
      <c r="R3692" s="21">
        <f t="shared" si="242"/>
        <v>91547.47</v>
      </c>
      <c r="S3692" s="74" t="s">
        <v>18500</v>
      </c>
      <c r="T3692" s="22">
        <f t="shared" si="243"/>
        <v>21493.46</v>
      </c>
      <c r="U3692" s="80" t="s">
        <v>10831</v>
      </c>
      <c r="V3692" s="23">
        <f t="shared" si="244"/>
        <v>801.36999999999989</v>
      </c>
      <c r="W3692" s="13">
        <f t="shared" si="245"/>
        <v>113842.29999999999</v>
      </c>
    </row>
    <row r="3693" spans="1:23" ht="21.75" customHeight="1">
      <c r="A3693" s="14">
        <v>3690</v>
      </c>
      <c r="B3693" s="49" t="s">
        <v>3502</v>
      </c>
      <c r="C3693" s="45">
        <v>1508851105</v>
      </c>
      <c r="D3693" s="46" t="s">
        <v>3510</v>
      </c>
      <c r="E3693" s="47">
        <v>15088</v>
      </c>
      <c r="F3693" s="48">
        <v>15556</v>
      </c>
      <c r="G3693" s="11" t="s">
        <v>3504</v>
      </c>
      <c r="H3693" s="2">
        <v>50528.82</v>
      </c>
      <c r="I3693" s="67">
        <v>7018.17</v>
      </c>
      <c r="J3693" s="67">
        <v>219.61</v>
      </c>
      <c r="K3693" s="2">
        <v>34857.449999999997</v>
      </c>
      <c r="L3693" s="67">
        <v>10378.89</v>
      </c>
      <c r="M3693" s="67">
        <v>386.7</v>
      </c>
      <c r="N3693" s="2">
        <v>23584.32</v>
      </c>
      <c r="O3693" s="67">
        <v>9793.02</v>
      </c>
      <c r="P3693" s="67">
        <v>407.46</v>
      </c>
      <c r="Q3693" s="72" t="s">
        <v>26314</v>
      </c>
      <c r="R3693" s="21">
        <f t="shared" si="242"/>
        <v>108970.59</v>
      </c>
      <c r="S3693" s="74" t="s">
        <v>18501</v>
      </c>
      <c r="T3693" s="22">
        <f t="shared" si="243"/>
        <v>27190.079999999998</v>
      </c>
      <c r="U3693" s="80" t="s">
        <v>10832</v>
      </c>
      <c r="V3693" s="23">
        <f t="shared" si="244"/>
        <v>1013.77</v>
      </c>
      <c r="W3693" s="13">
        <f t="shared" si="245"/>
        <v>137174.43999999997</v>
      </c>
    </row>
    <row r="3694" spans="1:23" ht="21.75" customHeight="1">
      <c r="A3694" s="10">
        <v>3691</v>
      </c>
      <c r="B3694" s="49" t="s">
        <v>3502</v>
      </c>
      <c r="C3694" s="45">
        <v>1508851106</v>
      </c>
      <c r="D3694" s="46" t="s">
        <v>3514</v>
      </c>
      <c r="E3694" s="47">
        <v>15088</v>
      </c>
      <c r="F3694" s="48">
        <v>15556</v>
      </c>
      <c r="G3694" s="11" t="s">
        <v>3504</v>
      </c>
      <c r="H3694" s="2">
        <v>53465.74</v>
      </c>
      <c r="I3694" s="67">
        <v>7426.09</v>
      </c>
      <c r="J3694" s="67">
        <v>232.38</v>
      </c>
      <c r="K3694" s="2">
        <v>36883.49</v>
      </c>
      <c r="L3694" s="67">
        <v>10982.15</v>
      </c>
      <c r="M3694" s="67">
        <v>409.18</v>
      </c>
      <c r="N3694" s="2">
        <v>25949.24</v>
      </c>
      <c r="O3694" s="67">
        <v>10362.23</v>
      </c>
      <c r="P3694" s="67">
        <v>431.14</v>
      </c>
      <c r="Q3694" s="72" t="s">
        <v>26315</v>
      </c>
      <c r="R3694" s="21">
        <f t="shared" si="242"/>
        <v>116298.47</v>
      </c>
      <c r="S3694" s="74" t="s">
        <v>18502</v>
      </c>
      <c r="T3694" s="22">
        <f t="shared" si="243"/>
        <v>28770.469999999998</v>
      </c>
      <c r="U3694" s="80" t="s">
        <v>10833</v>
      </c>
      <c r="V3694" s="23">
        <f t="shared" si="244"/>
        <v>1072.6999999999998</v>
      </c>
      <c r="W3694" s="13">
        <f t="shared" si="245"/>
        <v>146141.64000000001</v>
      </c>
    </row>
    <row r="3695" spans="1:23" ht="21.75" customHeight="1">
      <c r="A3695" s="14">
        <v>3692</v>
      </c>
      <c r="B3695" s="49" t="s">
        <v>3502</v>
      </c>
      <c r="C3695" s="45">
        <v>1508851995</v>
      </c>
      <c r="D3695" s="46" t="s">
        <v>3528</v>
      </c>
      <c r="E3695" s="47">
        <v>15088</v>
      </c>
      <c r="F3695" s="48">
        <v>15556</v>
      </c>
      <c r="G3695" s="11" t="s">
        <v>3504</v>
      </c>
      <c r="H3695" s="2">
        <v>51441.49</v>
      </c>
      <c r="I3695" s="67">
        <v>7144.94</v>
      </c>
      <c r="J3695" s="67">
        <v>223.58</v>
      </c>
      <c r="K3695" s="2">
        <v>35487.06</v>
      </c>
      <c r="L3695" s="67">
        <v>10566.36</v>
      </c>
      <c r="M3695" s="67">
        <v>393.69</v>
      </c>
      <c r="N3695" s="2">
        <v>26487.35</v>
      </c>
      <c r="O3695" s="67">
        <v>9969.91</v>
      </c>
      <c r="P3695" s="67">
        <v>414.82</v>
      </c>
      <c r="Q3695" s="72" t="s">
        <v>26316</v>
      </c>
      <c r="R3695" s="21">
        <f t="shared" si="242"/>
        <v>113415.9</v>
      </c>
      <c r="S3695" s="74" t="s">
        <v>18503</v>
      </c>
      <c r="T3695" s="22">
        <f t="shared" si="243"/>
        <v>27681.21</v>
      </c>
      <c r="U3695" s="80" t="s">
        <v>10834</v>
      </c>
      <c r="V3695" s="23">
        <f t="shared" si="244"/>
        <v>1032.0899999999999</v>
      </c>
      <c r="W3695" s="13">
        <f t="shared" si="245"/>
        <v>142129.19999999998</v>
      </c>
    </row>
    <row r="3696" spans="1:23" ht="21.75" customHeight="1">
      <c r="A3696" s="10">
        <v>3693</v>
      </c>
      <c r="B3696" s="49" t="s">
        <v>3502</v>
      </c>
      <c r="C3696" s="45">
        <v>1508851996</v>
      </c>
      <c r="D3696" s="46" t="s">
        <v>3540</v>
      </c>
      <c r="E3696" s="47">
        <v>15088</v>
      </c>
      <c r="F3696" s="48">
        <v>15556</v>
      </c>
      <c r="G3696" s="11" t="s">
        <v>3504</v>
      </c>
      <c r="H3696" s="2">
        <v>39451.03</v>
      </c>
      <c r="I3696" s="67">
        <v>5479.53</v>
      </c>
      <c r="J3696" s="67">
        <v>171.46</v>
      </c>
      <c r="K3696" s="2">
        <v>27215.41</v>
      </c>
      <c r="L3696" s="67">
        <v>8103.45</v>
      </c>
      <c r="M3696" s="67">
        <v>301.92</v>
      </c>
      <c r="N3696" s="2">
        <v>27905.99</v>
      </c>
      <c r="O3696" s="67">
        <v>7646.03</v>
      </c>
      <c r="P3696" s="67">
        <v>318.13</v>
      </c>
      <c r="Q3696" s="72" t="s">
        <v>26317</v>
      </c>
      <c r="R3696" s="21">
        <f t="shared" si="242"/>
        <v>94572.430000000008</v>
      </c>
      <c r="S3696" s="74" t="s">
        <v>18504</v>
      </c>
      <c r="T3696" s="22">
        <f t="shared" si="243"/>
        <v>21229.01</v>
      </c>
      <c r="U3696" s="80" t="s">
        <v>10835</v>
      </c>
      <c r="V3696" s="23">
        <f t="shared" si="244"/>
        <v>791.51</v>
      </c>
      <c r="W3696" s="13">
        <f t="shared" si="245"/>
        <v>116592.95</v>
      </c>
    </row>
    <row r="3697" spans="1:23" ht="21.75" customHeight="1">
      <c r="A3697" s="14">
        <v>3694</v>
      </c>
      <c r="B3697" s="49" t="s">
        <v>3502</v>
      </c>
      <c r="C3697" s="45">
        <v>1508851997</v>
      </c>
      <c r="D3697" s="46" t="s">
        <v>3561</v>
      </c>
      <c r="E3697" s="47">
        <v>15088</v>
      </c>
      <c r="F3697" s="48">
        <v>15556</v>
      </c>
      <c r="G3697" s="11" t="s">
        <v>3504</v>
      </c>
      <c r="H3697" s="2">
        <v>40925.339999999997</v>
      </c>
      <c r="I3697" s="67">
        <v>5684.3</v>
      </c>
      <c r="J3697" s="67">
        <v>177.87</v>
      </c>
      <c r="K3697" s="2">
        <v>28232.46</v>
      </c>
      <c r="L3697" s="67">
        <v>8406.2900000000009</v>
      </c>
      <c r="M3697" s="67">
        <v>313.2</v>
      </c>
      <c r="N3697" s="2">
        <v>24414.41</v>
      </c>
      <c r="O3697" s="67">
        <v>7931.76</v>
      </c>
      <c r="P3697" s="67">
        <v>330.02</v>
      </c>
      <c r="Q3697" s="72" t="s">
        <v>26318</v>
      </c>
      <c r="R3697" s="21">
        <f t="shared" si="242"/>
        <v>93572.209999999992</v>
      </c>
      <c r="S3697" s="74" t="s">
        <v>18505</v>
      </c>
      <c r="T3697" s="22">
        <f t="shared" si="243"/>
        <v>22022.35</v>
      </c>
      <c r="U3697" s="80" t="s">
        <v>10836</v>
      </c>
      <c r="V3697" s="23">
        <f t="shared" si="244"/>
        <v>821.08999999999992</v>
      </c>
      <c r="W3697" s="13">
        <f t="shared" si="245"/>
        <v>116415.65</v>
      </c>
    </row>
    <row r="3698" spans="1:23" ht="21.75" customHeight="1">
      <c r="A3698" s="10">
        <v>3695</v>
      </c>
      <c r="B3698" s="49" t="s">
        <v>3502</v>
      </c>
      <c r="C3698" s="45">
        <v>1508863629</v>
      </c>
      <c r="D3698" s="46" t="s">
        <v>3516</v>
      </c>
      <c r="E3698" s="47">
        <v>15088</v>
      </c>
      <c r="F3698" s="48">
        <v>16556</v>
      </c>
      <c r="G3698" s="11" t="s">
        <v>3504</v>
      </c>
      <c r="H3698" s="2">
        <v>35183.33</v>
      </c>
      <c r="I3698" s="67">
        <v>4886.7700000000004</v>
      </c>
      <c r="J3698" s="67">
        <v>152.91999999999999</v>
      </c>
      <c r="K3698" s="2">
        <v>24271.32</v>
      </c>
      <c r="L3698" s="67">
        <v>7226.85</v>
      </c>
      <c r="M3698" s="67">
        <v>269.26</v>
      </c>
      <c r="N3698" s="2">
        <v>33673.839999999997</v>
      </c>
      <c r="O3698" s="67">
        <v>6818.9</v>
      </c>
      <c r="P3698" s="67">
        <v>283.70999999999998</v>
      </c>
      <c r="Q3698" s="72" t="s">
        <v>26319</v>
      </c>
      <c r="R3698" s="21">
        <f t="shared" si="242"/>
        <v>93128.489999999991</v>
      </c>
      <c r="S3698" s="74" t="s">
        <v>18506</v>
      </c>
      <c r="T3698" s="22">
        <f t="shared" si="243"/>
        <v>18932.52</v>
      </c>
      <c r="U3698" s="80" t="s">
        <v>10837</v>
      </c>
      <c r="V3698" s="23">
        <f t="shared" si="244"/>
        <v>705.88999999999987</v>
      </c>
      <c r="W3698" s="13">
        <f t="shared" si="245"/>
        <v>112766.9</v>
      </c>
    </row>
    <row r="3699" spans="1:23" ht="21.75" customHeight="1">
      <c r="A3699" s="14">
        <v>3696</v>
      </c>
      <c r="B3699" s="49" t="s">
        <v>3502</v>
      </c>
      <c r="C3699" s="45">
        <v>1508863630</v>
      </c>
      <c r="D3699" s="46" t="s">
        <v>3518</v>
      </c>
      <c r="E3699" s="47">
        <v>15088</v>
      </c>
      <c r="F3699" s="48">
        <v>16556</v>
      </c>
      <c r="G3699" s="11" t="s">
        <v>3504</v>
      </c>
      <c r="H3699" s="2">
        <v>35971.32</v>
      </c>
      <c r="I3699" s="67">
        <v>4996.22</v>
      </c>
      <c r="J3699" s="67">
        <v>156.34</v>
      </c>
      <c r="K3699" s="2">
        <v>24814.92</v>
      </c>
      <c r="L3699" s="67">
        <v>7388.7</v>
      </c>
      <c r="M3699" s="67">
        <v>275.29000000000002</v>
      </c>
      <c r="N3699" s="2">
        <v>43356.69</v>
      </c>
      <c r="O3699" s="67">
        <v>6971.62</v>
      </c>
      <c r="P3699" s="67">
        <v>290.07</v>
      </c>
      <c r="Q3699" s="72" t="s">
        <v>26320</v>
      </c>
      <c r="R3699" s="21">
        <f t="shared" si="242"/>
        <v>104142.93</v>
      </c>
      <c r="S3699" s="74" t="s">
        <v>18507</v>
      </c>
      <c r="T3699" s="22">
        <f t="shared" si="243"/>
        <v>19356.54</v>
      </c>
      <c r="U3699" s="80" t="s">
        <v>10838</v>
      </c>
      <c r="V3699" s="23">
        <f t="shared" si="244"/>
        <v>721.7</v>
      </c>
      <c r="W3699" s="13">
        <f t="shared" si="245"/>
        <v>124221.17</v>
      </c>
    </row>
    <row r="3700" spans="1:23" ht="21.75" customHeight="1">
      <c r="A3700" s="10">
        <v>3697</v>
      </c>
      <c r="B3700" s="49" t="s">
        <v>3502</v>
      </c>
      <c r="C3700" s="45">
        <v>1508863631</v>
      </c>
      <c r="D3700" s="46" t="s">
        <v>3521</v>
      </c>
      <c r="E3700" s="47">
        <v>15088</v>
      </c>
      <c r="F3700" s="48">
        <v>16556</v>
      </c>
      <c r="G3700" s="11" t="s">
        <v>3504</v>
      </c>
      <c r="H3700" s="2">
        <v>30982.03</v>
      </c>
      <c r="I3700" s="67">
        <v>4303.2299999999996</v>
      </c>
      <c r="J3700" s="67">
        <v>134.66</v>
      </c>
      <c r="K3700" s="2">
        <v>21373.040000000001</v>
      </c>
      <c r="L3700" s="67">
        <v>6363.88</v>
      </c>
      <c r="M3700" s="67">
        <v>237.11</v>
      </c>
      <c r="N3700" s="2">
        <v>25007.55</v>
      </c>
      <c r="O3700" s="67">
        <v>6004.65</v>
      </c>
      <c r="P3700" s="67">
        <v>249.84</v>
      </c>
      <c r="Q3700" s="72" t="s">
        <v>26321</v>
      </c>
      <c r="R3700" s="21">
        <f t="shared" si="242"/>
        <v>77362.62</v>
      </c>
      <c r="S3700" s="74" t="s">
        <v>18508</v>
      </c>
      <c r="T3700" s="22">
        <f t="shared" si="243"/>
        <v>16671.760000000002</v>
      </c>
      <c r="U3700" s="80" t="s">
        <v>10839</v>
      </c>
      <c r="V3700" s="23">
        <f t="shared" si="244"/>
        <v>621.61</v>
      </c>
      <c r="W3700" s="13">
        <f t="shared" si="245"/>
        <v>94655.99</v>
      </c>
    </row>
    <row r="3701" spans="1:23" ht="21.75" customHeight="1">
      <c r="A3701" s="14">
        <v>3698</v>
      </c>
      <c r="B3701" s="49" t="s">
        <v>3502</v>
      </c>
      <c r="C3701" s="45">
        <v>1508863632</v>
      </c>
      <c r="D3701" s="46" t="s">
        <v>3524</v>
      </c>
      <c r="E3701" s="47">
        <v>15088</v>
      </c>
      <c r="F3701" s="48">
        <v>16556</v>
      </c>
      <c r="G3701" s="11" t="s">
        <v>3504</v>
      </c>
      <c r="H3701" s="2">
        <v>28473.08</v>
      </c>
      <c r="I3701" s="67">
        <v>3954.75</v>
      </c>
      <c r="J3701" s="67">
        <v>123.75</v>
      </c>
      <c r="K3701" s="2">
        <v>19642.240000000002</v>
      </c>
      <c r="L3701" s="67">
        <v>5848.52</v>
      </c>
      <c r="M3701" s="67">
        <v>217.91</v>
      </c>
      <c r="N3701" s="2">
        <v>20416.82</v>
      </c>
      <c r="O3701" s="67">
        <v>5518.39</v>
      </c>
      <c r="P3701" s="67">
        <v>229.6</v>
      </c>
      <c r="Q3701" s="72" t="s">
        <v>26322</v>
      </c>
      <c r="R3701" s="21">
        <f t="shared" si="242"/>
        <v>68532.140000000014</v>
      </c>
      <c r="S3701" s="74" t="s">
        <v>18509</v>
      </c>
      <c r="T3701" s="22">
        <f t="shared" si="243"/>
        <v>15321.66</v>
      </c>
      <c r="U3701" s="80" t="s">
        <v>10840</v>
      </c>
      <c r="V3701" s="23">
        <f t="shared" si="244"/>
        <v>571.26</v>
      </c>
      <c r="W3701" s="13">
        <f t="shared" si="245"/>
        <v>84425.060000000012</v>
      </c>
    </row>
    <row r="3702" spans="1:23" ht="21.75" customHeight="1">
      <c r="A3702" s="10">
        <v>3699</v>
      </c>
      <c r="B3702" s="49" t="s">
        <v>3502</v>
      </c>
      <c r="C3702" s="45">
        <v>1508863633</v>
      </c>
      <c r="D3702" s="46" t="s">
        <v>3546</v>
      </c>
      <c r="E3702" s="47">
        <v>15088</v>
      </c>
      <c r="F3702" s="48">
        <v>16556</v>
      </c>
      <c r="G3702" s="11" t="s">
        <v>3504</v>
      </c>
      <c r="H3702" s="2">
        <v>31562.05</v>
      </c>
      <c r="I3702" s="67">
        <v>4383.79</v>
      </c>
      <c r="J3702" s="67">
        <v>137.18</v>
      </c>
      <c r="K3702" s="2">
        <v>21773.17</v>
      </c>
      <c r="L3702" s="67">
        <v>6483.01</v>
      </c>
      <c r="M3702" s="67">
        <v>241.55</v>
      </c>
      <c r="N3702" s="2">
        <v>31442.240000000002</v>
      </c>
      <c r="O3702" s="67">
        <v>6117.06</v>
      </c>
      <c r="P3702" s="67">
        <v>254.51</v>
      </c>
      <c r="Q3702" s="72" t="s">
        <v>26323</v>
      </c>
      <c r="R3702" s="21">
        <f t="shared" si="242"/>
        <v>84777.46</v>
      </c>
      <c r="S3702" s="74" t="s">
        <v>18510</v>
      </c>
      <c r="T3702" s="22">
        <f t="shared" si="243"/>
        <v>16983.86</v>
      </c>
      <c r="U3702" s="80" t="s">
        <v>10841</v>
      </c>
      <c r="V3702" s="23">
        <f t="shared" si="244"/>
        <v>633.24</v>
      </c>
      <c r="W3702" s="13">
        <f t="shared" si="245"/>
        <v>102394.56000000001</v>
      </c>
    </row>
    <row r="3703" spans="1:23" ht="21.75" customHeight="1">
      <c r="A3703" s="14">
        <v>3700</v>
      </c>
      <c r="B3703" s="49" t="s">
        <v>3502</v>
      </c>
      <c r="C3703" s="45">
        <v>1508863634</v>
      </c>
      <c r="D3703" s="46" t="s">
        <v>3548</v>
      </c>
      <c r="E3703" s="47">
        <v>15088</v>
      </c>
      <c r="F3703" s="48">
        <v>16556</v>
      </c>
      <c r="G3703" s="11" t="s">
        <v>3504</v>
      </c>
      <c r="H3703" s="2">
        <v>27707.99</v>
      </c>
      <c r="I3703" s="67">
        <v>3848.49</v>
      </c>
      <c r="J3703" s="67">
        <v>120.43</v>
      </c>
      <c r="K3703" s="2">
        <v>19114.439999999999</v>
      </c>
      <c r="L3703" s="67">
        <v>5691.37</v>
      </c>
      <c r="M3703" s="67">
        <v>212.05</v>
      </c>
      <c r="N3703" s="2">
        <v>24153</v>
      </c>
      <c r="O3703" s="67">
        <v>5370.1</v>
      </c>
      <c r="P3703" s="67">
        <v>223.43</v>
      </c>
      <c r="Q3703" s="72" t="s">
        <v>26324</v>
      </c>
      <c r="R3703" s="21">
        <f t="shared" si="242"/>
        <v>70975.429999999993</v>
      </c>
      <c r="S3703" s="74" t="s">
        <v>18511</v>
      </c>
      <c r="T3703" s="22">
        <f t="shared" si="243"/>
        <v>14909.960000000001</v>
      </c>
      <c r="U3703" s="80" t="s">
        <v>10842</v>
      </c>
      <c r="V3703" s="23">
        <f t="shared" si="244"/>
        <v>555.91000000000008</v>
      </c>
      <c r="W3703" s="13">
        <f t="shared" si="245"/>
        <v>86441.3</v>
      </c>
    </row>
    <row r="3704" spans="1:23" ht="21.75" customHeight="1">
      <c r="A3704" s="10">
        <v>3701</v>
      </c>
      <c r="B3704" s="49" t="s">
        <v>3502</v>
      </c>
      <c r="C3704" s="45">
        <v>1508863635</v>
      </c>
      <c r="D3704" s="46" t="s">
        <v>3550</v>
      </c>
      <c r="E3704" s="47">
        <v>15088</v>
      </c>
      <c r="F3704" s="48">
        <v>16556</v>
      </c>
      <c r="G3704" s="11" t="s">
        <v>3504</v>
      </c>
      <c r="H3704" s="2">
        <v>28972.959999999999</v>
      </c>
      <c r="I3704" s="67">
        <v>4024.18</v>
      </c>
      <c r="J3704" s="67">
        <v>125.92</v>
      </c>
      <c r="K3704" s="2">
        <v>19987.080000000002</v>
      </c>
      <c r="L3704" s="67">
        <v>5951.2</v>
      </c>
      <c r="M3704" s="67">
        <v>221.73</v>
      </c>
      <c r="N3704" s="2">
        <v>24914.3</v>
      </c>
      <c r="O3704" s="67">
        <v>5615.27</v>
      </c>
      <c r="P3704" s="67">
        <v>233.63</v>
      </c>
      <c r="Q3704" s="72" t="s">
        <v>26325</v>
      </c>
      <c r="R3704" s="21">
        <f t="shared" si="242"/>
        <v>73874.34</v>
      </c>
      <c r="S3704" s="74" t="s">
        <v>18512</v>
      </c>
      <c r="T3704" s="22">
        <f t="shared" si="243"/>
        <v>15590.65</v>
      </c>
      <c r="U3704" s="80" t="s">
        <v>10843</v>
      </c>
      <c r="V3704" s="23">
        <f t="shared" si="244"/>
        <v>581.28</v>
      </c>
      <c r="W3704" s="13">
        <f t="shared" si="245"/>
        <v>90046.26999999999</v>
      </c>
    </row>
    <row r="3705" spans="1:23" ht="21.75" customHeight="1">
      <c r="A3705" s="14">
        <v>3702</v>
      </c>
      <c r="B3705" s="49" t="s">
        <v>3502</v>
      </c>
      <c r="C3705" s="45">
        <v>1508863636</v>
      </c>
      <c r="D3705" s="46" t="s">
        <v>1274</v>
      </c>
      <c r="E3705" s="47">
        <v>15088</v>
      </c>
      <c r="F3705" s="48">
        <v>16556</v>
      </c>
      <c r="G3705" s="11" t="s">
        <v>3504</v>
      </c>
      <c r="H3705" s="2">
        <v>29072.18</v>
      </c>
      <c r="I3705" s="67">
        <v>4037.96</v>
      </c>
      <c r="J3705" s="67">
        <v>126.35</v>
      </c>
      <c r="K3705" s="2">
        <v>20055.52</v>
      </c>
      <c r="L3705" s="67">
        <v>5971.58</v>
      </c>
      <c r="M3705" s="67">
        <v>222.49</v>
      </c>
      <c r="N3705" s="2">
        <v>27309.8</v>
      </c>
      <c r="O3705" s="67">
        <v>5634.5</v>
      </c>
      <c r="P3705" s="67">
        <v>234.43</v>
      </c>
      <c r="Q3705" s="72" t="s">
        <v>26326</v>
      </c>
      <c r="R3705" s="21">
        <f t="shared" si="242"/>
        <v>76437.5</v>
      </c>
      <c r="S3705" s="74" t="s">
        <v>18513</v>
      </c>
      <c r="T3705" s="22">
        <f t="shared" si="243"/>
        <v>15644.04</v>
      </c>
      <c r="U3705" s="80" t="s">
        <v>10844</v>
      </c>
      <c r="V3705" s="23">
        <f t="shared" si="244"/>
        <v>583.27</v>
      </c>
      <c r="W3705" s="13">
        <f t="shared" si="245"/>
        <v>92664.810000000012</v>
      </c>
    </row>
    <row r="3706" spans="1:23" ht="21.75" customHeight="1">
      <c r="A3706" s="10">
        <v>3703</v>
      </c>
      <c r="B3706" s="49" t="s">
        <v>3502</v>
      </c>
      <c r="C3706" s="45">
        <v>1508863637</v>
      </c>
      <c r="D3706" s="46" t="s">
        <v>3551</v>
      </c>
      <c r="E3706" s="47">
        <v>15088</v>
      </c>
      <c r="F3706" s="48">
        <v>16556</v>
      </c>
      <c r="G3706" s="11" t="s">
        <v>3504</v>
      </c>
      <c r="H3706" s="2">
        <v>28484.53</v>
      </c>
      <c r="I3706" s="67">
        <v>3956.34</v>
      </c>
      <c r="J3706" s="67">
        <v>123.8</v>
      </c>
      <c r="K3706" s="2">
        <v>19650.13</v>
      </c>
      <c r="L3706" s="67">
        <v>5850.88</v>
      </c>
      <c r="M3706" s="67">
        <v>217.99</v>
      </c>
      <c r="N3706" s="2">
        <v>21600.04</v>
      </c>
      <c r="O3706" s="67">
        <v>5520.6</v>
      </c>
      <c r="P3706" s="67">
        <v>229.7</v>
      </c>
      <c r="Q3706" s="72" t="s">
        <v>26327</v>
      </c>
      <c r="R3706" s="21">
        <f t="shared" si="242"/>
        <v>69734.700000000012</v>
      </c>
      <c r="S3706" s="74" t="s">
        <v>18514</v>
      </c>
      <c r="T3706" s="22">
        <f t="shared" si="243"/>
        <v>15327.820000000002</v>
      </c>
      <c r="U3706" s="80" t="s">
        <v>10845</v>
      </c>
      <c r="V3706" s="23">
        <f t="shared" si="244"/>
        <v>571.49</v>
      </c>
      <c r="W3706" s="13">
        <f t="shared" si="245"/>
        <v>85634.010000000024</v>
      </c>
    </row>
    <row r="3707" spans="1:23" ht="21.75" customHeight="1">
      <c r="A3707" s="14">
        <v>3704</v>
      </c>
      <c r="B3707" s="49" t="s">
        <v>3502</v>
      </c>
      <c r="C3707" s="45">
        <v>1508863638</v>
      </c>
      <c r="D3707" s="46" t="s">
        <v>3552</v>
      </c>
      <c r="E3707" s="47">
        <v>15088</v>
      </c>
      <c r="F3707" s="48">
        <v>16556</v>
      </c>
      <c r="G3707" s="11" t="s">
        <v>3504</v>
      </c>
      <c r="H3707" s="2">
        <v>27448.51</v>
      </c>
      <c r="I3707" s="67">
        <v>3812.45</v>
      </c>
      <c r="J3707" s="67">
        <v>119.3</v>
      </c>
      <c r="K3707" s="2">
        <v>18935.439999999999</v>
      </c>
      <c r="L3707" s="67">
        <v>5638.07</v>
      </c>
      <c r="M3707" s="67">
        <v>210.07</v>
      </c>
      <c r="N3707" s="2">
        <v>24655.95</v>
      </c>
      <c r="O3707" s="67">
        <v>5319.81</v>
      </c>
      <c r="P3707" s="67">
        <v>221.34</v>
      </c>
      <c r="Q3707" s="72" t="s">
        <v>26328</v>
      </c>
      <c r="R3707" s="21">
        <f t="shared" si="242"/>
        <v>71039.899999999994</v>
      </c>
      <c r="S3707" s="74" t="s">
        <v>18515</v>
      </c>
      <c r="T3707" s="22">
        <f t="shared" si="243"/>
        <v>14770.330000000002</v>
      </c>
      <c r="U3707" s="80" t="s">
        <v>10846</v>
      </c>
      <c r="V3707" s="23">
        <f t="shared" si="244"/>
        <v>550.71</v>
      </c>
      <c r="W3707" s="13">
        <f t="shared" si="245"/>
        <v>86360.94</v>
      </c>
    </row>
    <row r="3708" spans="1:23" ht="21.75" customHeight="1">
      <c r="A3708" s="10">
        <v>3705</v>
      </c>
      <c r="B3708" s="49" t="s">
        <v>3502</v>
      </c>
      <c r="C3708" s="45">
        <v>1508863639</v>
      </c>
      <c r="D3708" s="46" t="s">
        <v>3553</v>
      </c>
      <c r="E3708" s="47">
        <v>15088</v>
      </c>
      <c r="F3708" s="48">
        <v>16556</v>
      </c>
      <c r="G3708" s="11" t="s">
        <v>3504</v>
      </c>
      <c r="H3708" s="2">
        <v>23651.7</v>
      </c>
      <c r="I3708" s="67">
        <v>3285.09</v>
      </c>
      <c r="J3708" s="67">
        <v>102.8</v>
      </c>
      <c r="K3708" s="2">
        <v>16316.19</v>
      </c>
      <c r="L3708" s="67">
        <v>4858.1899999999996</v>
      </c>
      <c r="M3708" s="67">
        <v>181.01</v>
      </c>
      <c r="N3708" s="2">
        <v>21022.19</v>
      </c>
      <c r="O3708" s="67">
        <v>4583.95</v>
      </c>
      <c r="P3708" s="67">
        <v>190.72</v>
      </c>
      <c r="Q3708" s="72" t="s">
        <v>26329</v>
      </c>
      <c r="R3708" s="21">
        <f t="shared" si="242"/>
        <v>60990.080000000002</v>
      </c>
      <c r="S3708" s="74" t="s">
        <v>18516</v>
      </c>
      <c r="T3708" s="22">
        <f t="shared" si="243"/>
        <v>12727.23</v>
      </c>
      <c r="U3708" s="80" t="s">
        <v>10847</v>
      </c>
      <c r="V3708" s="23">
        <f t="shared" si="244"/>
        <v>474.53</v>
      </c>
      <c r="W3708" s="13">
        <f t="shared" si="245"/>
        <v>74191.839999999997</v>
      </c>
    </row>
    <row r="3709" spans="1:23" ht="21.75" customHeight="1">
      <c r="A3709" s="14">
        <v>3706</v>
      </c>
      <c r="B3709" s="49" t="s">
        <v>3502</v>
      </c>
      <c r="C3709" s="45">
        <v>1508863640</v>
      </c>
      <c r="D3709" s="46" t="s">
        <v>3544</v>
      </c>
      <c r="E3709" s="47">
        <v>15088</v>
      </c>
      <c r="F3709" s="48">
        <v>16556</v>
      </c>
      <c r="G3709" s="11" t="s">
        <v>3504</v>
      </c>
      <c r="H3709" s="2">
        <v>30842.75</v>
      </c>
      <c r="I3709" s="67">
        <v>4283.8900000000003</v>
      </c>
      <c r="J3709" s="67">
        <v>134.05000000000001</v>
      </c>
      <c r="K3709" s="2">
        <v>21276.959999999999</v>
      </c>
      <c r="L3709" s="67">
        <v>6335.27</v>
      </c>
      <c r="M3709" s="67">
        <v>236.04</v>
      </c>
      <c r="N3709" s="2">
        <v>25174.18</v>
      </c>
      <c r="O3709" s="67">
        <v>5977.65</v>
      </c>
      <c r="P3709" s="67">
        <v>248.71</v>
      </c>
      <c r="Q3709" s="72" t="s">
        <v>26330</v>
      </c>
      <c r="R3709" s="21">
        <f t="shared" si="242"/>
        <v>77293.89</v>
      </c>
      <c r="S3709" s="74" t="s">
        <v>18517</v>
      </c>
      <c r="T3709" s="22">
        <f t="shared" si="243"/>
        <v>16596.809999999998</v>
      </c>
      <c r="U3709" s="80" t="s">
        <v>10848</v>
      </c>
      <c r="V3709" s="23">
        <f t="shared" si="244"/>
        <v>618.80000000000007</v>
      </c>
      <c r="W3709" s="13">
        <f t="shared" si="245"/>
        <v>94509.5</v>
      </c>
    </row>
    <row r="3710" spans="1:23" ht="21.75" customHeight="1">
      <c r="A3710" s="10">
        <v>3707</v>
      </c>
      <c r="B3710" s="49" t="s">
        <v>3502</v>
      </c>
      <c r="C3710" s="45">
        <v>1508863641</v>
      </c>
      <c r="D3710" s="46" t="s">
        <v>3545</v>
      </c>
      <c r="E3710" s="47">
        <v>15088</v>
      </c>
      <c r="F3710" s="48">
        <v>16556</v>
      </c>
      <c r="G3710" s="11" t="s">
        <v>3504</v>
      </c>
      <c r="H3710" s="2">
        <v>26305.65</v>
      </c>
      <c r="I3710" s="67">
        <v>3653.71</v>
      </c>
      <c r="J3710" s="67">
        <v>114.33</v>
      </c>
      <c r="K3710" s="2">
        <v>18147.03</v>
      </c>
      <c r="L3710" s="67">
        <v>5403.32</v>
      </c>
      <c r="M3710" s="67">
        <v>201.32</v>
      </c>
      <c r="N3710" s="2">
        <v>43762.04</v>
      </c>
      <c r="O3710" s="67">
        <v>5098.3100000000004</v>
      </c>
      <c r="P3710" s="67">
        <v>212.13</v>
      </c>
      <c r="Q3710" s="72" t="s">
        <v>26331</v>
      </c>
      <c r="R3710" s="21">
        <f t="shared" si="242"/>
        <v>88214.720000000001</v>
      </c>
      <c r="S3710" s="74" t="s">
        <v>18518</v>
      </c>
      <c r="T3710" s="22">
        <f t="shared" si="243"/>
        <v>14155.34</v>
      </c>
      <c r="U3710" s="80" t="s">
        <v>10849</v>
      </c>
      <c r="V3710" s="23">
        <f t="shared" si="244"/>
        <v>527.78</v>
      </c>
      <c r="W3710" s="13">
        <f t="shared" si="245"/>
        <v>102897.84</v>
      </c>
    </row>
    <row r="3711" spans="1:23" ht="21.75" customHeight="1">
      <c r="A3711" s="14">
        <v>3708</v>
      </c>
      <c r="B3711" s="49" t="s">
        <v>3502</v>
      </c>
      <c r="C3711" s="45">
        <v>1508863642</v>
      </c>
      <c r="D3711" s="46" t="s">
        <v>3532</v>
      </c>
      <c r="E3711" s="47">
        <v>15088</v>
      </c>
      <c r="F3711" s="48">
        <v>16556</v>
      </c>
      <c r="G3711" s="11" t="s">
        <v>3504</v>
      </c>
      <c r="H3711" s="2">
        <v>29526.27</v>
      </c>
      <c r="I3711" s="67">
        <v>4101.03</v>
      </c>
      <c r="J3711" s="67">
        <v>128.33000000000001</v>
      </c>
      <c r="K3711" s="2">
        <v>20368.78</v>
      </c>
      <c r="L3711" s="67">
        <v>6064.85</v>
      </c>
      <c r="M3711" s="67">
        <v>225.97</v>
      </c>
      <c r="N3711" s="2">
        <v>22173.31</v>
      </c>
      <c r="O3711" s="67">
        <v>5722.5</v>
      </c>
      <c r="P3711" s="67">
        <v>238.1</v>
      </c>
      <c r="Q3711" s="72" t="s">
        <v>26332</v>
      </c>
      <c r="R3711" s="21">
        <f t="shared" si="242"/>
        <v>72068.36</v>
      </c>
      <c r="S3711" s="74" t="s">
        <v>18519</v>
      </c>
      <c r="T3711" s="22">
        <f t="shared" si="243"/>
        <v>15888.380000000001</v>
      </c>
      <c r="U3711" s="80" t="s">
        <v>10850</v>
      </c>
      <c r="V3711" s="23">
        <f t="shared" si="244"/>
        <v>592.4</v>
      </c>
      <c r="W3711" s="13">
        <f t="shared" si="245"/>
        <v>88549.14</v>
      </c>
    </row>
    <row r="3712" spans="1:23" ht="21.75" customHeight="1">
      <c r="A3712" s="10">
        <v>3709</v>
      </c>
      <c r="B3712" s="49" t="s">
        <v>3502</v>
      </c>
      <c r="C3712" s="45">
        <v>1508863644</v>
      </c>
      <c r="D3712" s="46" t="s">
        <v>3531</v>
      </c>
      <c r="E3712" s="47">
        <v>15088</v>
      </c>
      <c r="F3712" s="48">
        <v>16556</v>
      </c>
      <c r="G3712" s="11" t="s">
        <v>3504</v>
      </c>
      <c r="H3712" s="2">
        <v>30052.86</v>
      </c>
      <c r="I3712" s="67">
        <v>4174.18</v>
      </c>
      <c r="J3712" s="67">
        <v>130.62</v>
      </c>
      <c r="K3712" s="2">
        <v>20732.05</v>
      </c>
      <c r="L3712" s="67">
        <v>6173.02</v>
      </c>
      <c r="M3712" s="67">
        <v>230</v>
      </c>
      <c r="N3712" s="2">
        <v>36636.800000000003</v>
      </c>
      <c r="O3712" s="67">
        <v>5824.56</v>
      </c>
      <c r="P3712" s="67">
        <v>242.34</v>
      </c>
      <c r="Q3712" s="72" t="s">
        <v>26333</v>
      </c>
      <c r="R3712" s="21">
        <f t="shared" si="242"/>
        <v>87421.71</v>
      </c>
      <c r="S3712" s="74" t="s">
        <v>18520</v>
      </c>
      <c r="T3712" s="22">
        <f t="shared" si="243"/>
        <v>16171.760000000002</v>
      </c>
      <c r="U3712" s="80" t="s">
        <v>10851</v>
      </c>
      <c r="V3712" s="23">
        <f t="shared" si="244"/>
        <v>602.96</v>
      </c>
      <c r="W3712" s="13">
        <f t="shared" si="245"/>
        <v>104196.43000000001</v>
      </c>
    </row>
    <row r="3713" spans="1:23" ht="21.75" customHeight="1">
      <c r="A3713" s="14">
        <v>3710</v>
      </c>
      <c r="B3713" s="49" t="s">
        <v>3502</v>
      </c>
      <c r="C3713" s="45">
        <v>1508863645</v>
      </c>
      <c r="D3713" s="46" t="s">
        <v>3560</v>
      </c>
      <c r="E3713" s="47">
        <v>15088</v>
      </c>
      <c r="F3713" s="48">
        <v>16556</v>
      </c>
      <c r="G3713" s="11" t="s">
        <v>3504</v>
      </c>
      <c r="H3713" s="2">
        <v>23708.93</v>
      </c>
      <c r="I3713" s="67">
        <v>3293.04</v>
      </c>
      <c r="J3713" s="67">
        <v>103.04</v>
      </c>
      <c r="K3713" s="2">
        <v>16355.68</v>
      </c>
      <c r="L3713" s="67">
        <v>4869.9399999999996</v>
      </c>
      <c r="M3713" s="67">
        <v>181.45</v>
      </c>
      <c r="N3713" s="2">
        <v>23196.02</v>
      </c>
      <c r="O3713" s="67">
        <v>4595.04</v>
      </c>
      <c r="P3713" s="67">
        <v>191.19</v>
      </c>
      <c r="Q3713" s="72" t="s">
        <v>26334</v>
      </c>
      <c r="R3713" s="21">
        <f t="shared" si="242"/>
        <v>63260.630000000005</v>
      </c>
      <c r="S3713" s="74" t="s">
        <v>18521</v>
      </c>
      <c r="T3713" s="22">
        <f t="shared" si="243"/>
        <v>12758.02</v>
      </c>
      <c r="U3713" s="80" t="s">
        <v>10852</v>
      </c>
      <c r="V3713" s="23">
        <f t="shared" si="244"/>
        <v>475.68</v>
      </c>
      <c r="W3713" s="13">
        <f t="shared" si="245"/>
        <v>76494.33</v>
      </c>
    </row>
    <row r="3714" spans="1:23" ht="21.75" customHeight="1">
      <c r="A3714" s="10">
        <v>3711</v>
      </c>
      <c r="B3714" s="49" t="s">
        <v>3502</v>
      </c>
      <c r="C3714" s="45">
        <v>1508863646</v>
      </c>
      <c r="D3714" s="46" t="s">
        <v>3555</v>
      </c>
      <c r="E3714" s="47">
        <v>15088</v>
      </c>
      <c r="F3714" s="48">
        <v>16556</v>
      </c>
      <c r="G3714" s="11" t="s">
        <v>3504</v>
      </c>
      <c r="H3714" s="2">
        <v>29488.11</v>
      </c>
      <c r="I3714" s="67">
        <v>4095.73</v>
      </c>
      <c r="J3714" s="67">
        <v>128.16</v>
      </c>
      <c r="K3714" s="2">
        <v>20342.46</v>
      </c>
      <c r="L3714" s="67">
        <v>6057.02</v>
      </c>
      <c r="M3714" s="67">
        <v>225.67</v>
      </c>
      <c r="N3714" s="2">
        <v>23217.42</v>
      </c>
      <c r="O3714" s="67">
        <v>5715.11</v>
      </c>
      <c r="P3714" s="67">
        <v>237.79</v>
      </c>
      <c r="Q3714" s="72" t="s">
        <v>26335</v>
      </c>
      <c r="R3714" s="21">
        <f t="shared" si="242"/>
        <v>73047.989999999991</v>
      </c>
      <c r="S3714" s="74" t="s">
        <v>18522</v>
      </c>
      <c r="T3714" s="22">
        <f t="shared" si="243"/>
        <v>15867.86</v>
      </c>
      <c r="U3714" s="80" t="s">
        <v>10853</v>
      </c>
      <c r="V3714" s="23">
        <f t="shared" si="244"/>
        <v>591.62</v>
      </c>
      <c r="W3714" s="13">
        <f t="shared" si="245"/>
        <v>89507.469999999987</v>
      </c>
    </row>
    <row r="3715" spans="1:23" ht="21.75" customHeight="1">
      <c r="A3715" s="14">
        <v>3712</v>
      </c>
      <c r="B3715" s="49" t="s">
        <v>3502</v>
      </c>
      <c r="C3715" s="45">
        <v>1508863647</v>
      </c>
      <c r="D3715" s="46" t="s">
        <v>3557</v>
      </c>
      <c r="E3715" s="47">
        <v>15088</v>
      </c>
      <c r="F3715" s="48">
        <v>16556</v>
      </c>
      <c r="G3715" s="11" t="s">
        <v>3504</v>
      </c>
      <c r="H3715" s="2">
        <v>32500.76</v>
      </c>
      <c r="I3715" s="67">
        <v>4514.18</v>
      </c>
      <c r="J3715" s="67">
        <v>141.26</v>
      </c>
      <c r="K3715" s="2">
        <v>22420.74</v>
      </c>
      <c r="L3715" s="67">
        <v>6675.83</v>
      </c>
      <c r="M3715" s="67">
        <v>248.73</v>
      </c>
      <c r="N3715" s="2">
        <v>22778.68</v>
      </c>
      <c r="O3715" s="67">
        <v>6298.99</v>
      </c>
      <c r="P3715" s="67">
        <v>262.08</v>
      </c>
      <c r="Q3715" s="72" t="s">
        <v>26336</v>
      </c>
      <c r="R3715" s="21">
        <f t="shared" si="242"/>
        <v>77700.179999999993</v>
      </c>
      <c r="S3715" s="74" t="s">
        <v>18523</v>
      </c>
      <c r="T3715" s="22">
        <f t="shared" si="243"/>
        <v>17489</v>
      </c>
      <c r="U3715" s="80" t="s">
        <v>10854</v>
      </c>
      <c r="V3715" s="23">
        <f t="shared" si="244"/>
        <v>652.06999999999994</v>
      </c>
      <c r="W3715" s="13">
        <f t="shared" si="245"/>
        <v>95841.25</v>
      </c>
    </row>
    <row r="3716" spans="1:23" ht="21.75" customHeight="1">
      <c r="A3716" s="10">
        <v>3713</v>
      </c>
      <c r="B3716" s="49" t="s">
        <v>3502</v>
      </c>
      <c r="C3716" s="45">
        <v>1508863648</v>
      </c>
      <c r="D3716" s="46" t="s">
        <v>3558</v>
      </c>
      <c r="E3716" s="47">
        <v>15088</v>
      </c>
      <c r="F3716" s="48">
        <v>16556</v>
      </c>
      <c r="G3716" s="11" t="s">
        <v>3504</v>
      </c>
      <c r="H3716" s="2">
        <v>28085.77</v>
      </c>
      <c r="I3716" s="67">
        <v>3900.96</v>
      </c>
      <c r="J3716" s="67">
        <v>122.07</v>
      </c>
      <c r="K3716" s="2">
        <v>19375.05</v>
      </c>
      <c r="L3716" s="67">
        <v>5768.97</v>
      </c>
      <c r="M3716" s="67">
        <v>214.94</v>
      </c>
      <c r="N3716" s="2">
        <v>21951.65</v>
      </c>
      <c r="O3716" s="67">
        <v>5443.32</v>
      </c>
      <c r="P3716" s="67">
        <v>226.48</v>
      </c>
      <c r="Q3716" s="72" t="s">
        <v>26337</v>
      </c>
      <c r="R3716" s="21">
        <f t="shared" si="242"/>
        <v>69412.47</v>
      </c>
      <c r="S3716" s="74" t="s">
        <v>18524</v>
      </c>
      <c r="T3716" s="22">
        <f t="shared" si="243"/>
        <v>15113.25</v>
      </c>
      <c r="U3716" s="80" t="s">
        <v>10855</v>
      </c>
      <c r="V3716" s="23">
        <f t="shared" si="244"/>
        <v>563.49</v>
      </c>
      <c r="W3716" s="13">
        <f t="shared" si="245"/>
        <v>85089.21</v>
      </c>
    </row>
    <row r="3717" spans="1:23" ht="21.75" customHeight="1">
      <c r="A3717" s="14">
        <v>3714</v>
      </c>
      <c r="B3717" s="49" t="s">
        <v>3502</v>
      </c>
      <c r="C3717" s="45">
        <v>1508863649</v>
      </c>
      <c r="D3717" s="46" t="s">
        <v>3559</v>
      </c>
      <c r="E3717" s="47">
        <v>15088</v>
      </c>
      <c r="F3717" s="48">
        <v>16556</v>
      </c>
      <c r="G3717" s="11" t="s">
        <v>3504</v>
      </c>
      <c r="H3717" s="2">
        <v>28972.959999999999</v>
      </c>
      <c r="I3717" s="67">
        <v>4024.18</v>
      </c>
      <c r="J3717" s="67">
        <v>125.92</v>
      </c>
      <c r="K3717" s="2">
        <v>19987.080000000002</v>
      </c>
      <c r="L3717" s="67">
        <v>5951.2</v>
      </c>
      <c r="M3717" s="67">
        <v>221.73</v>
      </c>
      <c r="N3717" s="2">
        <v>18851.41</v>
      </c>
      <c r="O3717" s="67">
        <v>5615.27</v>
      </c>
      <c r="P3717" s="67">
        <v>233.63</v>
      </c>
      <c r="Q3717" s="72" t="s">
        <v>26338</v>
      </c>
      <c r="R3717" s="21">
        <f t="shared" ref="R3717:R3780" si="246">+H3717+K3717+N3717</f>
        <v>67811.45</v>
      </c>
      <c r="S3717" s="74" t="s">
        <v>18525</v>
      </c>
      <c r="T3717" s="22">
        <f t="shared" ref="T3717:T3780" si="247">+I3717+L3717+O3717</f>
        <v>15590.65</v>
      </c>
      <c r="U3717" s="80" t="s">
        <v>10856</v>
      </c>
      <c r="V3717" s="23">
        <f t="shared" ref="V3717:V3780" si="248">+J3717+M3717+P3717</f>
        <v>581.28</v>
      </c>
      <c r="W3717" s="13">
        <f t="shared" ref="W3717:W3780" si="249">SUM(R3717:V3717)</f>
        <v>83983.37999999999</v>
      </c>
    </row>
    <row r="3718" spans="1:23" ht="21.75" customHeight="1">
      <c r="A3718" s="10">
        <v>3715</v>
      </c>
      <c r="B3718" s="49" t="s">
        <v>3502</v>
      </c>
      <c r="C3718" s="45">
        <v>1508863650</v>
      </c>
      <c r="D3718" s="46" t="s">
        <v>3554</v>
      </c>
      <c r="E3718" s="47">
        <v>15088</v>
      </c>
      <c r="F3718" s="48">
        <v>16556</v>
      </c>
      <c r="G3718" s="11" t="s">
        <v>3504</v>
      </c>
      <c r="H3718" s="2">
        <v>36911.94</v>
      </c>
      <c r="I3718" s="67">
        <v>5126.8599999999997</v>
      </c>
      <c r="J3718" s="67">
        <v>160.43</v>
      </c>
      <c r="K3718" s="2">
        <v>25463.81</v>
      </c>
      <c r="L3718" s="67">
        <v>7581.91</v>
      </c>
      <c r="M3718" s="67">
        <v>282.49</v>
      </c>
      <c r="N3718" s="2">
        <v>29407.19</v>
      </c>
      <c r="O3718" s="67">
        <v>7153.92</v>
      </c>
      <c r="P3718" s="67">
        <v>297.64999999999998</v>
      </c>
      <c r="Q3718" s="72" t="s">
        <v>26339</v>
      </c>
      <c r="R3718" s="21">
        <f t="shared" si="246"/>
        <v>91782.94</v>
      </c>
      <c r="S3718" s="74" t="s">
        <v>18526</v>
      </c>
      <c r="T3718" s="22">
        <f t="shared" si="247"/>
        <v>19862.690000000002</v>
      </c>
      <c r="U3718" s="80" t="s">
        <v>10857</v>
      </c>
      <c r="V3718" s="23">
        <f t="shared" si="248"/>
        <v>740.56999999999994</v>
      </c>
      <c r="W3718" s="13">
        <f t="shared" si="249"/>
        <v>112386.20000000001</v>
      </c>
    </row>
    <row r="3719" spans="1:23" ht="21.75" customHeight="1">
      <c r="A3719" s="14">
        <v>3716</v>
      </c>
      <c r="B3719" s="49" t="s">
        <v>3502</v>
      </c>
      <c r="C3719" s="45">
        <v>1508863651</v>
      </c>
      <c r="D3719" s="46" t="s">
        <v>3535</v>
      </c>
      <c r="E3719" s="47">
        <v>15088</v>
      </c>
      <c r="F3719" s="48">
        <v>16556</v>
      </c>
      <c r="G3719" s="11" t="s">
        <v>3504</v>
      </c>
      <c r="H3719" s="2">
        <v>30535.57</v>
      </c>
      <c r="I3719" s="67">
        <v>4241.22</v>
      </c>
      <c r="J3719" s="67">
        <v>132.72</v>
      </c>
      <c r="K3719" s="2">
        <v>21065.05</v>
      </c>
      <c r="L3719" s="67">
        <v>6272.17</v>
      </c>
      <c r="M3719" s="67">
        <v>233.69</v>
      </c>
      <c r="N3719" s="2">
        <v>23553.74</v>
      </c>
      <c r="O3719" s="67">
        <v>5918.12</v>
      </c>
      <c r="P3719" s="67">
        <v>246.23</v>
      </c>
      <c r="Q3719" s="72" t="s">
        <v>26340</v>
      </c>
      <c r="R3719" s="21">
        <f t="shared" si="246"/>
        <v>75154.36</v>
      </c>
      <c r="S3719" s="74" t="s">
        <v>18527</v>
      </c>
      <c r="T3719" s="22">
        <f t="shared" si="247"/>
        <v>16431.509999999998</v>
      </c>
      <c r="U3719" s="80" t="s">
        <v>10858</v>
      </c>
      <c r="V3719" s="23">
        <f t="shared" si="248"/>
        <v>612.64</v>
      </c>
      <c r="W3719" s="13">
        <f t="shared" si="249"/>
        <v>92198.51</v>
      </c>
    </row>
    <row r="3720" spans="1:23" ht="21.75" customHeight="1">
      <c r="A3720" s="10">
        <v>3717</v>
      </c>
      <c r="B3720" s="49" t="s">
        <v>3502</v>
      </c>
      <c r="C3720" s="45">
        <v>1508863652</v>
      </c>
      <c r="D3720" s="46" t="s">
        <v>3534</v>
      </c>
      <c r="E3720" s="47">
        <v>15088</v>
      </c>
      <c r="F3720" s="48">
        <v>16556</v>
      </c>
      <c r="G3720" s="11" t="s">
        <v>3504</v>
      </c>
      <c r="H3720" s="2">
        <v>33019.72</v>
      </c>
      <c r="I3720" s="67">
        <v>4586.26</v>
      </c>
      <c r="J3720" s="67">
        <v>143.51</v>
      </c>
      <c r="K3720" s="2">
        <v>22778.75</v>
      </c>
      <c r="L3720" s="67">
        <v>6782.43</v>
      </c>
      <c r="M3720" s="67">
        <v>252.7</v>
      </c>
      <c r="N3720" s="2">
        <v>34991.97</v>
      </c>
      <c r="O3720" s="67">
        <v>6399.57</v>
      </c>
      <c r="P3720" s="67">
        <v>266.27</v>
      </c>
      <c r="Q3720" s="72" t="s">
        <v>26341</v>
      </c>
      <c r="R3720" s="21">
        <f t="shared" si="246"/>
        <v>90790.44</v>
      </c>
      <c r="S3720" s="74" t="s">
        <v>18528</v>
      </c>
      <c r="T3720" s="22">
        <f t="shared" si="247"/>
        <v>17768.260000000002</v>
      </c>
      <c r="U3720" s="80" t="s">
        <v>10859</v>
      </c>
      <c r="V3720" s="23">
        <f t="shared" si="248"/>
        <v>662.48</v>
      </c>
      <c r="W3720" s="13">
        <f t="shared" si="249"/>
        <v>109221.18000000001</v>
      </c>
    </row>
    <row r="3721" spans="1:23" ht="21.75" customHeight="1">
      <c r="A3721" s="14">
        <v>3718</v>
      </c>
      <c r="B3721" s="49" t="s">
        <v>3502</v>
      </c>
      <c r="C3721" s="45">
        <v>1508863653</v>
      </c>
      <c r="D3721" s="46" t="s">
        <v>3533</v>
      </c>
      <c r="E3721" s="47">
        <v>15088</v>
      </c>
      <c r="F3721" s="48">
        <v>16556</v>
      </c>
      <c r="G3721" s="11" t="s">
        <v>3504</v>
      </c>
      <c r="H3721" s="2">
        <v>32521.75</v>
      </c>
      <c r="I3721" s="67">
        <v>4517.09</v>
      </c>
      <c r="J3721" s="67">
        <v>141.35</v>
      </c>
      <c r="K3721" s="2">
        <v>22435.22</v>
      </c>
      <c r="L3721" s="67">
        <v>6680.14</v>
      </c>
      <c r="M3721" s="67">
        <v>248.89</v>
      </c>
      <c r="N3721" s="2">
        <v>25955.35</v>
      </c>
      <c r="O3721" s="67">
        <v>6303.06</v>
      </c>
      <c r="P3721" s="67">
        <v>262.25</v>
      </c>
      <c r="Q3721" s="72" t="s">
        <v>26342</v>
      </c>
      <c r="R3721" s="21">
        <f t="shared" si="246"/>
        <v>80912.320000000007</v>
      </c>
      <c r="S3721" s="74" t="s">
        <v>18529</v>
      </c>
      <c r="T3721" s="22">
        <f t="shared" si="247"/>
        <v>17500.29</v>
      </c>
      <c r="U3721" s="80" t="s">
        <v>10860</v>
      </c>
      <c r="V3721" s="23">
        <f t="shared" si="248"/>
        <v>652.49</v>
      </c>
      <c r="W3721" s="13">
        <f t="shared" si="249"/>
        <v>99065.10000000002</v>
      </c>
    </row>
    <row r="3722" spans="1:23" ht="21.75" customHeight="1">
      <c r="A3722" s="10">
        <v>3719</v>
      </c>
      <c r="B3722" s="49" t="s">
        <v>3502</v>
      </c>
      <c r="C3722" s="45">
        <v>1508863654</v>
      </c>
      <c r="D3722" s="46" t="s">
        <v>3538</v>
      </c>
      <c r="E3722" s="47">
        <v>15088</v>
      </c>
      <c r="F3722" s="48">
        <v>16556</v>
      </c>
      <c r="G3722" s="11" t="s">
        <v>3504</v>
      </c>
      <c r="H3722" s="2">
        <v>31390.33</v>
      </c>
      <c r="I3722" s="67">
        <v>4359.9399999999996</v>
      </c>
      <c r="J3722" s="67">
        <v>136.43</v>
      </c>
      <c r="K3722" s="2">
        <v>21654.71</v>
      </c>
      <c r="L3722" s="67">
        <v>6447.74</v>
      </c>
      <c r="M3722" s="67">
        <v>240.23</v>
      </c>
      <c r="N3722" s="2">
        <v>22454.59</v>
      </c>
      <c r="O3722" s="67">
        <v>6083.78</v>
      </c>
      <c r="P3722" s="67">
        <v>253.13</v>
      </c>
      <c r="Q3722" s="72" t="s">
        <v>26343</v>
      </c>
      <c r="R3722" s="21">
        <f t="shared" si="246"/>
        <v>75499.63</v>
      </c>
      <c r="S3722" s="74" t="s">
        <v>18530</v>
      </c>
      <c r="T3722" s="22">
        <f t="shared" si="247"/>
        <v>16891.46</v>
      </c>
      <c r="U3722" s="80" t="s">
        <v>10861</v>
      </c>
      <c r="V3722" s="23">
        <f t="shared" si="248"/>
        <v>629.79</v>
      </c>
      <c r="W3722" s="13">
        <f t="shared" si="249"/>
        <v>93020.87999999999</v>
      </c>
    </row>
    <row r="3723" spans="1:23" ht="21.75" customHeight="1">
      <c r="A3723" s="14">
        <v>3720</v>
      </c>
      <c r="B3723" s="49" t="s">
        <v>3502</v>
      </c>
      <c r="C3723" s="45">
        <v>1508863655</v>
      </c>
      <c r="D3723" s="46" t="s">
        <v>3536</v>
      </c>
      <c r="E3723" s="47">
        <v>15088</v>
      </c>
      <c r="F3723" s="48">
        <v>16556</v>
      </c>
      <c r="G3723" s="11" t="s">
        <v>3504</v>
      </c>
      <c r="H3723" s="2">
        <v>42231.3</v>
      </c>
      <c r="I3723" s="67">
        <v>5865.69</v>
      </c>
      <c r="J3723" s="67">
        <v>183.55</v>
      </c>
      <c r="K3723" s="2">
        <v>29133.38</v>
      </c>
      <c r="L3723" s="67">
        <v>8674.5400000000009</v>
      </c>
      <c r="M3723" s="67">
        <v>323.2</v>
      </c>
      <c r="N3723" s="2">
        <v>23160.86</v>
      </c>
      <c r="O3723" s="67">
        <v>8184.87</v>
      </c>
      <c r="P3723" s="67">
        <v>340.55</v>
      </c>
      <c r="Q3723" s="72" t="s">
        <v>26344</v>
      </c>
      <c r="R3723" s="21">
        <f t="shared" si="246"/>
        <v>94525.540000000008</v>
      </c>
      <c r="S3723" s="74" t="s">
        <v>18531</v>
      </c>
      <c r="T3723" s="22">
        <f t="shared" si="247"/>
        <v>22725.1</v>
      </c>
      <c r="U3723" s="80" t="s">
        <v>10862</v>
      </c>
      <c r="V3723" s="23">
        <f t="shared" si="248"/>
        <v>847.3</v>
      </c>
      <c r="W3723" s="13">
        <f t="shared" si="249"/>
        <v>118097.94000000002</v>
      </c>
    </row>
    <row r="3724" spans="1:23" ht="21.75" customHeight="1">
      <c r="A3724" s="10">
        <v>3721</v>
      </c>
      <c r="B3724" s="49" t="s">
        <v>3502</v>
      </c>
      <c r="C3724" s="45">
        <v>1508863656</v>
      </c>
      <c r="D3724" s="46" t="s">
        <v>370</v>
      </c>
      <c r="E3724" s="47">
        <v>15088</v>
      </c>
      <c r="F3724" s="48">
        <v>16556</v>
      </c>
      <c r="G3724" s="11" t="s">
        <v>3504</v>
      </c>
      <c r="H3724" s="2">
        <v>34950.559999999998</v>
      </c>
      <c r="I3724" s="67">
        <v>4854.4399999999996</v>
      </c>
      <c r="J3724" s="67">
        <v>151.9</v>
      </c>
      <c r="K3724" s="2">
        <v>24110.75</v>
      </c>
      <c r="L3724" s="67">
        <v>7179.03</v>
      </c>
      <c r="M3724" s="67">
        <v>267.48</v>
      </c>
      <c r="N3724" s="2">
        <v>18953.84</v>
      </c>
      <c r="O3724" s="67">
        <v>6773.79</v>
      </c>
      <c r="P3724" s="67">
        <v>281.83999999999997</v>
      </c>
      <c r="Q3724" s="72" t="s">
        <v>26345</v>
      </c>
      <c r="R3724" s="21">
        <f t="shared" si="246"/>
        <v>78015.149999999994</v>
      </c>
      <c r="S3724" s="74" t="s">
        <v>18532</v>
      </c>
      <c r="T3724" s="22">
        <f t="shared" si="247"/>
        <v>18807.259999999998</v>
      </c>
      <c r="U3724" s="80" t="s">
        <v>10863</v>
      </c>
      <c r="V3724" s="23">
        <f t="shared" si="248"/>
        <v>701.22</v>
      </c>
      <c r="W3724" s="13">
        <f t="shared" si="249"/>
        <v>97523.62999999999</v>
      </c>
    </row>
    <row r="3725" spans="1:23" ht="21.75" customHeight="1">
      <c r="A3725" s="14">
        <v>3722</v>
      </c>
      <c r="B3725" s="49" t="s">
        <v>3502</v>
      </c>
      <c r="C3725" s="45">
        <v>1508863657</v>
      </c>
      <c r="D3725" s="46" t="s">
        <v>3539</v>
      </c>
      <c r="E3725" s="47">
        <v>15088</v>
      </c>
      <c r="F3725" s="48">
        <v>16556</v>
      </c>
      <c r="G3725" s="11" t="s">
        <v>3504</v>
      </c>
      <c r="H3725" s="2">
        <v>25622.61</v>
      </c>
      <c r="I3725" s="67">
        <v>3558.84</v>
      </c>
      <c r="J3725" s="67">
        <v>111.36</v>
      </c>
      <c r="K3725" s="2">
        <v>17675.830000000002</v>
      </c>
      <c r="L3725" s="67">
        <v>5263.02</v>
      </c>
      <c r="M3725" s="67">
        <v>196.09</v>
      </c>
      <c r="N3725" s="2">
        <v>41233.879999999997</v>
      </c>
      <c r="O3725" s="67">
        <v>4965.93</v>
      </c>
      <c r="P3725" s="67">
        <v>206.62</v>
      </c>
      <c r="Q3725" s="72" t="s">
        <v>26346</v>
      </c>
      <c r="R3725" s="21">
        <f t="shared" si="246"/>
        <v>84532.32</v>
      </c>
      <c r="S3725" s="74" t="s">
        <v>18533</v>
      </c>
      <c r="T3725" s="22">
        <f t="shared" si="247"/>
        <v>13787.79</v>
      </c>
      <c r="U3725" s="80" t="s">
        <v>10864</v>
      </c>
      <c r="V3725" s="23">
        <f t="shared" si="248"/>
        <v>514.06999999999994</v>
      </c>
      <c r="W3725" s="13">
        <f t="shared" si="249"/>
        <v>98834.180000000022</v>
      </c>
    </row>
    <row r="3726" spans="1:23" ht="21.75" customHeight="1">
      <c r="A3726" s="10">
        <v>3723</v>
      </c>
      <c r="B3726" s="49" t="s">
        <v>3502</v>
      </c>
      <c r="C3726" s="45">
        <v>1508863660</v>
      </c>
      <c r="D3726" s="46" t="s">
        <v>3563</v>
      </c>
      <c r="E3726" s="47">
        <v>15088</v>
      </c>
      <c r="F3726" s="48">
        <v>16556</v>
      </c>
      <c r="G3726" s="11" t="s">
        <v>3504</v>
      </c>
      <c r="H3726" s="2">
        <v>29499.56</v>
      </c>
      <c r="I3726" s="67">
        <v>4097.32</v>
      </c>
      <c r="J3726" s="67">
        <v>128.21</v>
      </c>
      <c r="K3726" s="2">
        <v>20350.349999999999</v>
      </c>
      <c r="L3726" s="67">
        <v>6059.37</v>
      </c>
      <c r="M3726" s="67">
        <v>225.76</v>
      </c>
      <c r="N3726" s="2">
        <v>32899.620000000003</v>
      </c>
      <c r="O3726" s="67">
        <v>5717.33</v>
      </c>
      <c r="P3726" s="67">
        <v>237.88</v>
      </c>
      <c r="Q3726" s="72" t="s">
        <v>26347</v>
      </c>
      <c r="R3726" s="21">
        <f t="shared" si="246"/>
        <v>82749.53</v>
      </c>
      <c r="S3726" s="74" t="s">
        <v>18534</v>
      </c>
      <c r="T3726" s="22">
        <f t="shared" si="247"/>
        <v>15874.019999999999</v>
      </c>
      <c r="U3726" s="80" t="s">
        <v>10865</v>
      </c>
      <c r="V3726" s="23">
        <f t="shared" si="248"/>
        <v>591.85</v>
      </c>
      <c r="W3726" s="13">
        <f t="shared" si="249"/>
        <v>99215.400000000009</v>
      </c>
    </row>
    <row r="3727" spans="1:23" ht="21.75" customHeight="1">
      <c r="A3727" s="14">
        <v>3724</v>
      </c>
      <c r="B3727" s="49" t="s">
        <v>3502</v>
      </c>
      <c r="C3727" s="45">
        <v>1508863661</v>
      </c>
      <c r="D3727" s="46" t="s">
        <v>3541</v>
      </c>
      <c r="E3727" s="47">
        <v>15088</v>
      </c>
      <c r="F3727" s="48">
        <v>16556</v>
      </c>
      <c r="G3727" s="11" t="s">
        <v>3504</v>
      </c>
      <c r="H3727" s="2">
        <v>30234.12</v>
      </c>
      <c r="I3727" s="67">
        <v>4199.3500000000004</v>
      </c>
      <c r="J3727" s="67">
        <v>131.4</v>
      </c>
      <c r="K3727" s="2">
        <v>20857.09</v>
      </c>
      <c r="L3727" s="67">
        <v>6210.25</v>
      </c>
      <c r="M3727" s="67">
        <v>231.38</v>
      </c>
      <c r="N3727" s="2">
        <v>27433.27</v>
      </c>
      <c r="O3727" s="67">
        <v>5859.69</v>
      </c>
      <c r="P3727" s="67">
        <v>243.8</v>
      </c>
      <c r="Q3727" s="72" t="s">
        <v>26348</v>
      </c>
      <c r="R3727" s="21">
        <f t="shared" si="246"/>
        <v>78524.479999999996</v>
      </c>
      <c r="S3727" s="74" t="s">
        <v>18535</v>
      </c>
      <c r="T3727" s="22">
        <f t="shared" si="247"/>
        <v>16269.29</v>
      </c>
      <c r="U3727" s="80" t="s">
        <v>10866</v>
      </c>
      <c r="V3727" s="23">
        <f t="shared" si="248"/>
        <v>606.57999999999993</v>
      </c>
      <c r="W3727" s="13">
        <f t="shared" si="249"/>
        <v>95400.349999999991</v>
      </c>
    </row>
    <row r="3728" spans="1:23" ht="21.75" customHeight="1">
      <c r="A3728" s="10">
        <v>3725</v>
      </c>
      <c r="B3728" s="49" t="s">
        <v>3502</v>
      </c>
      <c r="C3728" s="45">
        <v>1508863662</v>
      </c>
      <c r="D3728" s="46" t="s">
        <v>3543</v>
      </c>
      <c r="E3728" s="47">
        <v>15088</v>
      </c>
      <c r="F3728" s="48">
        <v>16556</v>
      </c>
      <c r="G3728" s="11" t="s">
        <v>3504</v>
      </c>
      <c r="H3728" s="2">
        <v>34299.949999999997</v>
      </c>
      <c r="I3728" s="67">
        <v>4764.07</v>
      </c>
      <c r="J3728" s="67">
        <v>149.08000000000001</v>
      </c>
      <c r="K3728" s="2">
        <v>23661.919999999998</v>
      </c>
      <c r="L3728" s="67">
        <v>7045.4</v>
      </c>
      <c r="M3728" s="67">
        <v>262.5</v>
      </c>
      <c r="N3728" s="2">
        <v>23584.32</v>
      </c>
      <c r="O3728" s="67">
        <v>6647.7</v>
      </c>
      <c r="P3728" s="67">
        <v>276.58999999999997</v>
      </c>
      <c r="Q3728" s="72" t="s">
        <v>26349</v>
      </c>
      <c r="R3728" s="21">
        <f t="shared" si="246"/>
        <v>81546.19</v>
      </c>
      <c r="S3728" s="74" t="s">
        <v>18536</v>
      </c>
      <c r="T3728" s="22">
        <f t="shared" si="247"/>
        <v>18457.169999999998</v>
      </c>
      <c r="U3728" s="80" t="s">
        <v>10867</v>
      </c>
      <c r="V3728" s="23">
        <f t="shared" si="248"/>
        <v>688.17000000000007</v>
      </c>
      <c r="W3728" s="13">
        <f t="shared" si="249"/>
        <v>100691.53</v>
      </c>
    </row>
    <row r="3729" spans="1:23" ht="21.75" customHeight="1">
      <c r="A3729" s="14">
        <v>3726</v>
      </c>
      <c r="B3729" s="49" t="s">
        <v>3502</v>
      </c>
      <c r="C3729" s="45">
        <v>1508863663</v>
      </c>
      <c r="D3729" s="46" t="s">
        <v>3542</v>
      </c>
      <c r="E3729" s="47">
        <v>15088</v>
      </c>
      <c r="F3729" s="48">
        <v>16556</v>
      </c>
      <c r="G3729" s="11" t="s">
        <v>3504</v>
      </c>
      <c r="H3729" s="2">
        <v>31210.99</v>
      </c>
      <c r="I3729" s="67">
        <v>4335.03</v>
      </c>
      <c r="J3729" s="67">
        <v>135.65</v>
      </c>
      <c r="K3729" s="2">
        <v>21530.99</v>
      </c>
      <c r="L3729" s="67">
        <v>6410.9</v>
      </c>
      <c r="M3729" s="67">
        <v>238.86</v>
      </c>
      <c r="N3729" s="2">
        <v>34853.730000000003</v>
      </c>
      <c r="O3729" s="67">
        <v>6049.02</v>
      </c>
      <c r="P3729" s="67">
        <v>251.68</v>
      </c>
      <c r="Q3729" s="72" t="s">
        <v>26350</v>
      </c>
      <c r="R3729" s="21">
        <f t="shared" si="246"/>
        <v>87595.71</v>
      </c>
      <c r="S3729" s="74" t="s">
        <v>18537</v>
      </c>
      <c r="T3729" s="22">
        <f t="shared" si="247"/>
        <v>16794.95</v>
      </c>
      <c r="U3729" s="80" t="s">
        <v>10868</v>
      </c>
      <c r="V3729" s="23">
        <f t="shared" si="248"/>
        <v>626.19000000000005</v>
      </c>
      <c r="W3729" s="13">
        <f t="shared" si="249"/>
        <v>105016.85</v>
      </c>
    </row>
    <row r="3730" spans="1:23" ht="21.75" customHeight="1">
      <c r="A3730" s="10">
        <v>3727</v>
      </c>
      <c r="B3730" s="49" t="s">
        <v>3502</v>
      </c>
      <c r="C3730" s="45">
        <v>1508863664</v>
      </c>
      <c r="D3730" s="46" t="s">
        <v>1335</v>
      </c>
      <c r="E3730" s="47">
        <v>15088</v>
      </c>
      <c r="F3730" s="48">
        <v>16556</v>
      </c>
      <c r="G3730" s="11" t="s">
        <v>3504</v>
      </c>
      <c r="H3730" s="2">
        <v>26929.55</v>
      </c>
      <c r="I3730" s="67">
        <v>3740.37</v>
      </c>
      <c r="J3730" s="67">
        <v>117.04</v>
      </c>
      <c r="K3730" s="2">
        <v>18577.43</v>
      </c>
      <c r="L3730" s="67">
        <v>5531.47</v>
      </c>
      <c r="M3730" s="67">
        <v>206.09</v>
      </c>
      <c r="N3730" s="2">
        <v>31772.61</v>
      </c>
      <c r="O3730" s="67">
        <v>5219.2299999999996</v>
      </c>
      <c r="P3730" s="67">
        <v>217.16</v>
      </c>
      <c r="Q3730" s="72" t="s">
        <v>26351</v>
      </c>
      <c r="R3730" s="21">
        <f t="shared" si="246"/>
        <v>77279.59</v>
      </c>
      <c r="S3730" s="74" t="s">
        <v>18538</v>
      </c>
      <c r="T3730" s="22">
        <f t="shared" si="247"/>
        <v>14491.07</v>
      </c>
      <c r="U3730" s="80" t="s">
        <v>10869</v>
      </c>
      <c r="V3730" s="23">
        <f t="shared" si="248"/>
        <v>540.29</v>
      </c>
      <c r="W3730" s="13">
        <f t="shared" si="249"/>
        <v>92310.95</v>
      </c>
    </row>
    <row r="3731" spans="1:23" ht="21.75" customHeight="1">
      <c r="A3731" s="14">
        <v>3728</v>
      </c>
      <c r="B3731" s="49" t="s">
        <v>3502</v>
      </c>
      <c r="C3731" s="45">
        <v>1508863665</v>
      </c>
      <c r="D3731" s="46" t="s">
        <v>1558</v>
      </c>
      <c r="E3731" s="47">
        <v>15088</v>
      </c>
      <c r="F3731" s="48">
        <v>16556</v>
      </c>
      <c r="G3731" s="11" t="s">
        <v>3504</v>
      </c>
      <c r="H3731" s="2">
        <v>35292.089999999997</v>
      </c>
      <c r="I3731" s="67">
        <v>4901.88</v>
      </c>
      <c r="J3731" s="67">
        <v>153.38999999999999</v>
      </c>
      <c r="K3731" s="2">
        <v>24346.35</v>
      </c>
      <c r="L3731" s="67">
        <v>7249.18</v>
      </c>
      <c r="M3731" s="67">
        <v>270.08999999999997</v>
      </c>
      <c r="N3731" s="2">
        <v>18904.919999999998</v>
      </c>
      <c r="O3731" s="67">
        <v>6839.98</v>
      </c>
      <c r="P3731" s="67">
        <v>284.58999999999997</v>
      </c>
      <c r="Q3731" s="72" t="s">
        <v>26352</v>
      </c>
      <c r="R3731" s="21">
        <f t="shared" si="246"/>
        <v>78543.359999999986</v>
      </c>
      <c r="S3731" s="74" t="s">
        <v>18539</v>
      </c>
      <c r="T3731" s="22">
        <f t="shared" si="247"/>
        <v>18991.04</v>
      </c>
      <c r="U3731" s="80" t="s">
        <v>10870</v>
      </c>
      <c r="V3731" s="23">
        <f t="shared" si="248"/>
        <v>708.06999999999994</v>
      </c>
      <c r="W3731" s="13">
        <f t="shared" si="249"/>
        <v>98242.47</v>
      </c>
    </row>
    <row r="3732" spans="1:23" ht="21.75" customHeight="1">
      <c r="A3732" s="10">
        <v>3729</v>
      </c>
      <c r="B3732" s="49" t="s">
        <v>3502</v>
      </c>
      <c r="C3732" s="45">
        <v>1508863666</v>
      </c>
      <c r="D3732" s="46" t="s">
        <v>3567</v>
      </c>
      <c r="E3732" s="47">
        <v>15088</v>
      </c>
      <c r="F3732" s="48">
        <v>16556</v>
      </c>
      <c r="G3732" s="11" t="s">
        <v>3504</v>
      </c>
      <c r="H3732" s="2">
        <v>22720.62</v>
      </c>
      <c r="I3732" s="67">
        <v>3155.77</v>
      </c>
      <c r="J3732" s="67">
        <v>98.75</v>
      </c>
      <c r="K3732" s="2">
        <v>15673.88</v>
      </c>
      <c r="L3732" s="67">
        <v>4666.9399999999996</v>
      </c>
      <c r="M3732" s="67">
        <v>173.88</v>
      </c>
      <c r="N3732" s="2">
        <v>28173.52</v>
      </c>
      <c r="O3732" s="67">
        <v>4403.5</v>
      </c>
      <c r="P3732" s="67">
        <v>183.22</v>
      </c>
      <c r="Q3732" s="72" t="s">
        <v>26353</v>
      </c>
      <c r="R3732" s="21">
        <f t="shared" si="246"/>
        <v>66568.02</v>
      </c>
      <c r="S3732" s="74" t="s">
        <v>18540</v>
      </c>
      <c r="T3732" s="22">
        <f t="shared" si="247"/>
        <v>12226.21</v>
      </c>
      <c r="U3732" s="80" t="s">
        <v>10871</v>
      </c>
      <c r="V3732" s="23">
        <f t="shared" si="248"/>
        <v>455.85</v>
      </c>
      <c r="W3732" s="13">
        <f t="shared" si="249"/>
        <v>79250.080000000016</v>
      </c>
    </row>
    <row r="3733" spans="1:23" ht="21.75" customHeight="1">
      <c r="A3733" s="14">
        <v>3730</v>
      </c>
      <c r="B3733" s="49" t="s">
        <v>3502</v>
      </c>
      <c r="C3733" s="45">
        <v>1508863667</v>
      </c>
      <c r="D3733" s="46" t="s">
        <v>3566</v>
      </c>
      <c r="E3733" s="47">
        <v>15088</v>
      </c>
      <c r="F3733" s="48">
        <v>16556</v>
      </c>
      <c r="G3733" s="11" t="s">
        <v>3504</v>
      </c>
      <c r="H3733" s="2">
        <v>23724.2</v>
      </c>
      <c r="I3733" s="67">
        <v>3295.16</v>
      </c>
      <c r="J3733" s="67">
        <v>103.11</v>
      </c>
      <c r="K3733" s="2">
        <v>16366.21</v>
      </c>
      <c r="L3733" s="67">
        <v>4873.08</v>
      </c>
      <c r="M3733" s="67">
        <v>181.56</v>
      </c>
      <c r="N3733" s="2">
        <v>18122.22</v>
      </c>
      <c r="O3733" s="67">
        <v>4598</v>
      </c>
      <c r="P3733" s="67">
        <v>191.31</v>
      </c>
      <c r="Q3733" s="72" t="s">
        <v>26354</v>
      </c>
      <c r="R3733" s="21">
        <f t="shared" si="246"/>
        <v>58212.630000000005</v>
      </c>
      <c r="S3733" s="74" t="s">
        <v>18541</v>
      </c>
      <c r="T3733" s="22">
        <f t="shared" si="247"/>
        <v>12766.24</v>
      </c>
      <c r="U3733" s="80" t="s">
        <v>10872</v>
      </c>
      <c r="V3733" s="23">
        <f t="shared" si="248"/>
        <v>475.98</v>
      </c>
      <c r="W3733" s="13">
        <f t="shared" si="249"/>
        <v>71454.850000000006</v>
      </c>
    </row>
    <row r="3734" spans="1:23" ht="21.75" customHeight="1">
      <c r="A3734" s="10">
        <v>3731</v>
      </c>
      <c r="B3734" s="49" t="s">
        <v>3568</v>
      </c>
      <c r="C3734" s="45">
        <v>1508840114</v>
      </c>
      <c r="D3734" s="46" t="s">
        <v>3569</v>
      </c>
      <c r="E3734" s="47">
        <v>15088</v>
      </c>
      <c r="F3734" s="48">
        <v>14556</v>
      </c>
      <c r="G3734" s="11" t="s">
        <v>3570</v>
      </c>
      <c r="H3734" s="2">
        <v>58643.37</v>
      </c>
      <c r="I3734" s="67">
        <v>8145.24</v>
      </c>
      <c r="J3734" s="67">
        <v>254.88</v>
      </c>
      <c r="K3734" s="2">
        <v>40455.300000000003</v>
      </c>
      <c r="L3734" s="67">
        <v>12045.66</v>
      </c>
      <c r="M3734" s="67">
        <v>448.8</v>
      </c>
      <c r="N3734" s="2">
        <v>45920</v>
      </c>
      <c r="O3734" s="67">
        <v>11365.71</v>
      </c>
      <c r="P3734" s="67">
        <v>472.89</v>
      </c>
      <c r="Q3734" s="72" t="s">
        <v>26355</v>
      </c>
      <c r="R3734" s="21">
        <f t="shared" si="246"/>
        <v>145018.67000000001</v>
      </c>
      <c r="S3734" s="74" t="s">
        <v>18542</v>
      </c>
      <c r="T3734" s="22">
        <f t="shared" si="247"/>
        <v>31556.61</v>
      </c>
      <c r="U3734" s="80" t="s">
        <v>10873</v>
      </c>
      <c r="V3734" s="23">
        <f t="shared" si="248"/>
        <v>1176.5700000000002</v>
      </c>
      <c r="W3734" s="13">
        <f t="shared" si="249"/>
        <v>177751.85000000003</v>
      </c>
    </row>
    <row r="3735" spans="1:23" ht="21.75" customHeight="1">
      <c r="A3735" s="14">
        <v>3732</v>
      </c>
      <c r="B3735" s="49" t="s">
        <v>3568</v>
      </c>
      <c r="C3735" s="45">
        <v>1508840115</v>
      </c>
      <c r="D3735" s="46" t="s">
        <v>3603</v>
      </c>
      <c r="E3735" s="47">
        <v>15088</v>
      </c>
      <c r="F3735" s="48">
        <v>14556</v>
      </c>
      <c r="G3735" s="11" t="s">
        <v>3570</v>
      </c>
      <c r="H3735" s="2">
        <v>54106.36</v>
      </c>
      <c r="I3735" s="67">
        <v>7515.07</v>
      </c>
      <c r="J3735" s="67">
        <v>235.16</v>
      </c>
      <c r="K3735" s="2">
        <v>37325.43</v>
      </c>
      <c r="L3735" s="67">
        <v>11113.74</v>
      </c>
      <c r="M3735" s="67">
        <v>414.08</v>
      </c>
      <c r="N3735" s="2">
        <v>24654.400000000001</v>
      </c>
      <c r="O3735" s="67">
        <v>10486.39</v>
      </c>
      <c r="P3735" s="67">
        <v>436.31</v>
      </c>
      <c r="Q3735" s="72" t="s">
        <v>26356</v>
      </c>
      <c r="R3735" s="21">
        <f t="shared" si="246"/>
        <v>116086.19</v>
      </c>
      <c r="S3735" s="74" t="s">
        <v>18543</v>
      </c>
      <c r="T3735" s="22">
        <f t="shared" si="247"/>
        <v>29115.199999999997</v>
      </c>
      <c r="U3735" s="80" t="s">
        <v>10874</v>
      </c>
      <c r="V3735" s="23">
        <f t="shared" si="248"/>
        <v>1085.55</v>
      </c>
      <c r="W3735" s="13">
        <f t="shared" si="249"/>
        <v>146286.94</v>
      </c>
    </row>
    <row r="3736" spans="1:23" ht="21.75" customHeight="1">
      <c r="A3736" s="10">
        <v>3733</v>
      </c>
      <c r="B3736" s="49" t="s">
        <v>3568</v>
      </c>
      <c r="C3736" s="45">
        <v>1508850040</v>
      </c>
      <c r="D3736" s="46" t="s">
        <v>3586</v>
      </c>
      <c r="E3736" s="47">
        <v>15088</v>
      </c>
      <c r="F3736" s="48">
        <v>15556</v>
      </c>
      <c r="G3736" s="11" t="s">
        <v>3570</v>
      </c>
      <c r="H3736" s="2">
        <v>50119.29</v>
      </c>
      <c r="I3736" s="67">
        <v>6961.29</v>
      </c>
      <c r="J3736" s="67">
        <v>217.83</v>
      </c>
      <c r="K3736" s="2">
        <v>34574.94</v>
      </c>
      <c r="L3736" s="67">
        <v>10294.77</v>
      </c>
      <c r="M3736" s="67">
        <v>383.57</v>
      </c>
      <c r="N3736" s="2">
        <v>25059.75</v>
      </c>
      <c r="O3736" s="67">
        <v>9713.65</v>
      </c>
      <c r="P3736" s="67">
        <v>404.16</v>
      </c>
      <c r="Q3736" s="72" t="s">
        <v>26357</v>
      </c>
      <c r="R3736" s="21">
        <f t="shared" si="246"/>
        <v>109753.98000000001</v>
      </c>
      <c r="S3736" s="74" t="s">
        <v>18544</v>
      </c>
      <c r="T3736" s="22">
        <f t="shared" si="247"/>
        <v>26969.71</v>
      </c>
      <c r="U3736" s="80" t="s">
        <v>10875</v>
      </c>
      <c r="V3736" s="23">
        <f t="shared" si="248"/>
        <v>1005.56</v>
      </c>
      <c r="W3736" s="13">
        <f t="shared" si="249"/>
        <v>137729.25</v>
      </c>
    </row>
    <row r="3737" spans="1:23" ht="21.75" customHeight="1">
      <c r="A3737" s="14">
        <v>3734</v>
      </c>
      <c r="B3737" s="49" t="s">
        <v>3568</v>
      </c>
      <c r="C3737" s="45">
        <v>1508851657</v>
      </c>
      <c r="D3737" s="46" t="s">
        <v>3573</v>
      </c>
      <c r="E3737" s="47">
        <v>15088</v>
      </c>
      <c r="F3737" s="48">
        <v>15556</v>
      </c>
      <c r="G3737" s="11" t="s">
        <v>3570</v>
      </c>
      <c r="H3737" s="2">
        <v>33644.480000000003</v>
      </c>
      <c r="I3737" s="67">
        <v>4673.03</v>
      </c>
      <c r="J3737" s="67">
        <v>146.22999999999999</v>
      </c>
      <c r="K3737" s="2">
        <v>23209.74</v>
      </c>
      <c r="L3737" s="67">
        <v>6910.76</v>
      </c>
      <c r="M3737" s="67">
        <v>257.48</v>
      </c>
      <c r="N3737" s="2">
        <v>26859.22</v>
      </c>
      <c r="O3737" s="67">
        <v>6520.66</v>
      </c>
      <c r="P3737" s="67">
        <v>271.3</v>
      </c>
      <c r="Q3737" s="72" t="s">
        <v>26358</v>
      </c>
      <c r="R3737" s="21">
        <f t="shared" si="246"/>
        <v>83713.440000000002</v>
      </c>
      <c r="S3737" s="74" t="s">
        <v>18545</v>
      </c>
      <c r="T3737" s="22">
        <f t="shared" si="247"/>
        <v>18104.45</v>
      </c>
      <c r="U3737" s="80" t="s">
        <v>10876</v>
      </c>
      <c r="V3737" s="23">
        <f t="shared" si="248"/>
        <v>675.01</v>
      </c>
      <c r="W3737" s="13">
        <f t="shared" si="249"/>
        <v>102492.9</v>
      </c>
    </row>
    <row r="3738" spans="1:23" ht="21.75" customHeight="1">
      <c r="A3738" s="10">
        <v>3735</v>
      </c>
      <c r="B3738" s="49" t="s">
        <v>3568</v>
      </c>
      <c r="C3738" s="45">
        <v>1508851658</v>
      </c>
      <c r="D3738" s="46" t="s">
        <v>3574</v>
      </c>
      <c r="E3738" s="47">
        <v>15088</v>
      </c>
      <c r="F3738" s="48">
        <v>15556</v>
      </c>
      <c r="G3738" s="11" t="s">
        <v>3570</v>
      </c>
      <c r="H3738" s="2">
        <v>37128.410000000003</v>
      </c>
      <c r="I3738" s="67">
        <v>5156.93</v>
      </c>
      <c r="J3738" s="67">
        <v>161.37</v>
      </c>
      <c r="K3738" s="2">
        <v>25613.14</v>
      </c>
      <c r="L3738" s="67">
        <v>7626.38</v>
      </c>
      <c r="M3738" s="67">
        <v>284.14999999999998</v>
      </c>
      <c r="N3738" s="2">
        <v>29595.91</v>
      </c>
      <c r="O3738" s="67">
        <v>7195.88</v>
      </c>
      <c r="P3738" s="67">
        <v>299.39999999999998</v>
      </c>
      <c r="Q3738" s="72" t="s">
        <v>26359</v>
      </c>
      <c r="R3738" s="21">
        <f t="shared" si="246"/>
        <v>92337.46</v>
      </c>
      <c r="S3738" s="74" t="s">
        <v>18546</v>
      </c>
      <c r="T3738" s="22">
        <f t="shared" si="247"/>
        <v>19979.190000000002</v>
      </c>
      <c r="U3738" s="80" t="s">
        <v>10877</v>
      </c>
      <c r="V3738" s="23">
        <f t="shared" si="248"/>
        <v>744.92</v>
      </c>
      <c r="W3738" s="13">
        <f t="shared" si="249"/>
        <v>113061.57</v>
      </c>
    </row>
    <row r="3739" spans="1:23" ht="21.75" customHeight="1">
      <c r="A3739" s="14">
        <v>3736</v>
      </c>
      <c r="B3739" s="49" t="s">
        <v>3568</v>
      </c>
      <c r="C3739" s="45">
        <v>1508851659</v>
      </c>
      <c r="D3739" s="46" t="s">
        <v>3571</v>
      </c>
      <c r="E3739" s="47">
        <v>15088</v>
      </c>
      <c r="F3739" s="48">
        <v>15556</v>
      </c>
      <c r="G3739" s="11" t="s">
        <v>3570</v>
      </c>
      <c r="H3739" s="2">
        <v>30970.83</v>
      </c>
      <c r="I3739" s="67">
        <v>4301.68</v>
      </c>
      <c r="J3739" s="67">
        <v>134.61000000000001</v>
      </c>
      <c r="K3739" s="2">
        <v>21365.32</v>
      </c>
      <c r="L3739" s="67">
        <v>6361.57</v>
      </c>
      <c r="M3739" s="67">
        <v>237.02</v>
      </c>
      <c r="N3739" s="2">
        <v>30797.9</v>
      </c>
      <c r="O3739" s="67">
        <v>6002.48</v>
      </c>
      <c r="P3739" s="67">
        <v>249.74</v>
      </c>
      <c r="Q3739" s="72" t="s">
        <v>26360</v>
      </c>
      <c r="R3739" s="21">
        <f t="shared" si="246"/>
        <v>83134.05</v>
      </c>
      <c r="S3739" s="74" t="s">
        <v>18547</v>
      </c>
      <c r="T3739" s="22">
        <f t="shared" si="247"/>
        <v>16665.73</v>
      </c>
      <c r="U3739" s="80" t="s">
        <v>10878</v>
      </c>
      <c r="V3739" s="23">
        <f t="shared" si="248"/>
        <v>621.37</v>
      </c>
      <c r="W3739" s="13">
        <f t="shared" si="249"/>
        <v>100421.15</v>
      </c>
    </row>
    <row r="3740" spans="1:23" ht="21.75" customHeight="1">
      <c r="A3740" s="10">
        <v>3737</v>
      </c>
      <c r="B3740" s="49" t="s">
        <v>3568</v>
      </c>
      <c r="C3740" s="45">
        <v>1508851660</v>
      </c>
      <c r="D3740" s="46" t="s">
        <v>3605</v>
      </c>
      <c r="E3740" s="47">
        <v>15088</v>
      </c>
      <c r="F3740" s="48">
        <v>15556</v>
      </c>
      <c r="G3740" s="11" t="s">
        <v>3570</v>
      </c>
      <c r="H3740" s="2">
        <v>38488.629999999997</v>
      </c>
      <c r="I3740" s="67">
        <v>5345.86</v>
      </c>
      <c r="J3740" s="67">
        <v>167.28</v>
      </c>
      <c r="K3740" s="2">
        <v>26551.49</v>
      </c>
      <c r="L3740" s="67">
        <v>7905.77</v>
      </c>
      <c r="M3740" s="67">
        <v>294.56</v>
      </c>
      <c r="N3740" s="2">
        <v>21618.39</v>
      </c>
      <c r="O3740" s="67">
        <v>7459.51</v>
      </c>
      <c r="P3740" s="67">
        <v>310.37</v>
      </c>
      <c r="Q3740" s="72" t="s">
        <v>26361</v>
      </c>
      <c r="R3740" s="21">
        <f t="shared" si="246"/>
        <v>86658.51</v>
      </c>
      <c r="S3740" s="74" t="s">
        <v>18548</v>
      </c>
      <c r="T3740" s="22">
        <f t="shared" si="247"/>
        <v>20711.14</v>
      </c>
      <c r="U3740" s="80" t="s">
        <v>10879</v>
      </c>
      <c r="V3740" s="23">
        <f t="shared" si="248"/>
        <v>772.21</v>
      </c>
      <c r="W3740" s="13">
        <f t="shared" si="249"/>
        <v>108141.86</v>
      </c>
    </row>
    <row r="3741" spans="1:23" ht="21.75" customHeight="1">
      <c r="A3741" s="14">
        <v>3738</v>
      </c>
      <c r="B3741" s="49" t="s">
        <v>3568</v>
      </c>
      <c r="C3741" s="45">
        <v>1508851661</v>
      </c>
      <c r="D3741" s="46" t="s">
        <v>3572</v>
      </c>
      <c r="E3741" s="47">
        <v>15088</v>
      </c>
      <c r="F3741" s="48">
        <v>15556</v>
      </c>
      <c r="G3741" s="11" t="s">
        <v>3570</v>
      </c>
      <c r="H3741" s="2">
        <v>31669.95</v>
      </c>
      <c r="I3741" s="67">
        <v>4398.78</v>
      </c>
      <c r="J3741" s="67">
        <v>137.65</v>
      </c>
      <c r="K3741" s="2">
        <v>21847.61</v>
      </c>
      <c r="L3741" s="67">
        <v>6505.18</v>
      </c>
      <c r="M3741" s="67">
        <v>242.37</v>
      </c>
      <c r="N3741" s="2">
        <v>21217.86</v>
      </c>
      <c r="O3741" s="67">
        <v>6137.97</v>
      </c>
      <c r="P3741" s="67">
        <v>255.38</v>
      </c>
      <c r="Q3741" s="72" t="s">
        <v>26362</v>
      </c>
      <c r="R3741" s="21">
        <f t="shared" si="246"/>
        <v>74735.42</v>
      </c>
      <c r="S3741" s="74" t="s">
        <v>18549</v>
      </c>
      <c r="T3741" s="22">
        <f t="shared" si="247"/>
        <v>17041.93</v>
      </c>
      <c r="U3741" s="80" t="s">
        <v>10880</v>
      </c>
      <c r="V3741" s="23">
        <f t="shared" si="248"/>
        <v>635.4</v>
      </c>
      <c r="W3741" s="13">
        <f t="shared" si="249"/>
        <v>92412.75</v>
      </c>
    </row>
    <row r="3742" spans="1:23" ht="21.75" customHeight="1">
      <c r="A3742" s="10">
        <v>3739</v>
      </c>
      <c r="B3742" s="49" t="s">
        <v>3568</v>
      </c>
      <c r="C3742" s="45">
        <v>1508851662</v>
      </c>
      <c r="D3742" s="46" t="s">
        <v>3604</v>
      </c>
      <c r="E3742" s="47">
        <v>15088</v>
      </c>
      <c r="F3742" s="48">
        <v>15556</v>
      </c>
      <c r="G3742" s="11" t="s">
        <v>3570</v>
      </c>
      <c r="H3742" s="2">
        <v>31623.15</v>
      </c>
      <c r="I3742" s="67">
        <v>4392.28</v>
      </c>
      <c r="J3742" s="67">
        <v>137.44</v>
      </c>
      <c r="K3742" s="2">
        <v>21815.32</v>
      </c>
      <c r="L3742" s="67">
        <v>6495.57</v>
      </c>
      <c r="M3742" s="67">
        <v>242.01</v>
      </c>
      <c r="N3742" s="2">
        <v>25963</v>
      </c>
      <c r="O3742" s="67">
        <v>6128.9</v>
      </c>
      <c r="P3742" s="67">
        <v>255</v>
      </c>
      <c r="Q3742" s="72" t="s">
        <v>26363</v>
      </c>
      <c r="R3742" s="21">
        <f t="shared" si="246"/>
        <v>79401.47</v>
      </c>
      <c r="S3742" s="74" t="s">
        <v>18550</v>
      </c>
      <c r="T3742" s="22">
        <f t="shared" si="247"/>
        <v>17016.75</v>
      </c>
      <c r="U3742" s="80" t="s">
        <v>10881</v>
      </c>
      <c r="V3742" s="23">
        <f t="shared" si="248"/>
        <v>634.45000000000005</v>
      </c>
      <c r="W3742" s="13">
        <f t="shared" si="249"/>
        <v>97052.67</v>
      </c>
    </row>
    <row r="3743" spans="1:23" ht="21.75" customHeight="1">
      <c r="A3743" s="14">
        <v>3740</v>
      </c>
      <c r="B3743" s="49" t="s">
        <v>3568</v>
      </c>
      <c r="C3743" s="45">
        <v>1508851663</v>
      </c>
      <c r="D3743" s="46" t="s">
        <v>3575</v>
      </c>
      <c r="E3743" s="47">
        <v>15088</v>
      </c>
      <c r="F3743" s="48">
        <v>15556</v>
      </c>
      <c r="G3743" s="11" t="s">
        <v>3570</v>
      </c>
      <c r="H3743" s="2">
        <v>38705.1</v>
      </c>
      <c r="I3743" s="67">
        <v>5375.92</v>
      </c>
      <c r="J3743" s="67">
        <v>168.22</v>
      </c>
      <c r="K3743" s="2">
        <v>26700.82</v>
      </c>
      <c r="L3743" s="67">
        <v>7950.24</v>
      </c>
      <c r="M3743" s="67">
        <v>296.20999999999998</v>
      </c>
      <c r="N3743" s="2">
        <v>19394.11</v>
      </c>
      <c r="O3743" s="67">
        <v>7501.46</v>
      </c>
      <c r="P3743" s="67">
        <v>312.11</v>
      </c>
      <c r="Q3743" s="72" t="s">
        <v>26364</v>
      </c>
      <c r="R3743" s="21">
        <f t="shared" si="246"/>
        <v>84800.03</v>
      </c>
      <c r="S3743" s="74" t="s">
        <v>18551</v>
      </c>
      <c r="T3743" s="22">
        <f t="shared" si="247"/>
        <v>20827.62</v>
      </c>
      <c r="U3743" s="80" t="s">
        <v>10882</v>
      </c>
      <c r="V3743" s="23">
        <f t="shared" si="248"/>
        <v>776.54</v>
      </c>
      <c r="W3743" s="13">
        <f t="shared" si="249"/>
        <v>106404.18999999999</v>
      </c>
    </row>
    <row r="3744" spans="1:23" ht="21.75" customHeight="1">
      <c r="A3744" s="10">
        <v>3741</v>
      </c>
      <c r="B3744" s="49" t="s">
        <v>3568</v>
      </c>
      <c r="C3744" s="45">
        <v>1508851885</v>
      </c>
      <c r="D3744" s="46" t="s">
        <v>3610</v>
      </c>
      <c r="E3744" s="47">
        <v>15088</v>
      </c>
      <c r="F3744" s="48">
        <v>15556</v>
      </c>
      <c r="G3744" s="11" t="s">
        <v>3570</v>
      </c>
      <c r="H3744" s="2">
        <v>62557.31</v>
      </c>
      <c r="I3744" s="67">
        <v>8688.86</v>
      </c>
      <c r="J3744" s="67">
        <v>271.89</v>
      </c>
      <c r="K3744" s="2">
        <v>43155.34</v>
      </c>
      <c r="L3744" s="67">
        <v>12849.61</v>
      </c>
      <c r="M3744" s="67">
        <v>478.76</v>
      </c>
      <c r="N3744" s="2">
        <v>19325.310000000001</v>
      </c>
      <c r="O3744" s="67">
        <v>12124.27</v>
      </c>
      <c r="P3744" s="67">
        <v>504.45</v>
      </c>
      <c r="Q3744" s="72" t="s">
        <v>26365</v>
      </c>
      <c r="R3744" s="21">
        <f t="shared" si="246"/>
        <v>125037.95999999999</v>
      </c>
      <c r="S3744" s="74" t="s">
        <v>18552</v>
      </c>
      <c r="T3744" s="22">
        <f t="shared" si="247"/>
        <v>33662.740000000005</v>
      </c>
      <c r="U3744" s="80" t="s">
        <v>10883</v>
      </c>
      <c r="V3744" s="23">
        <f t="shared" si="248"/>
        <v>1255.0999999999999</v>
      </c>
      <c r="W3744" s="13">
        <f t="shared" si="249"/>
        <v>159955.80000000002</v>
      </c>
    </row>
    <row r="3745" spans="1:49" ht="21.75" customHeight="1">
      <c r="A3745" s="14">
        <v>3742</v>
      </c>
      <c r="B3745" s="49" t="s">
        <v>3568</v>
      </c>
      <c r="C3745" s="45" t="s">
        <v>7027</v>
      </c>
      <c r="D3745" s="46" t="s">
        <v>3600</v>
      </c>
      <c r="E3745" s="47">
        <v>15088</v>
      </c>
      <c r="F3745" s="48">
        <v>15556</v>
      </c>
      <c r="G3745" s="11" t="s">
        <v>3570</v>
      </c>
      <c r="H3745" s="2">
        <v>45599.83</v>
      </c>
      <c r="I3745" s="67">
        <v>6333.56</v>
      </c>
      <c r="J3745" s="67">
        <v>198.19</v>
      </c>
      <c r="K3745" s="2">
        <v>31457.18</v>
      </c>
      <c r="L3745" s="67">
        <v>9366.4500000000007</v>
      </c>
      <c r="M3745" s="67">
        <v>348.98</v>
      </c>
      <c r="N3745" s="2">
        <v>19790.04</v>
      </c>
      <c r="O3745" s="67">
        <v>8837.73</v>
      </c>
      <c r="P3745" s="67">
        <v>367.71</v>
      </c>
      <c r="Q3745" s="72" t="s">
        <v>26366</v>
      </c>
      <c r="R3745" s="21">
        <f t="shared" si="246"/>
        <v>96847.050000000017</v>
      </c>
      <c r="S3745" s="74" t="s">
        <v>18553</v>
      </c>
      <c r="T3745" s="22">
        <f t="shared" si="247"/>
        <v>24537.74</v>
      </c>
      <c r="U3745" s="80" t="s">
        <v>10884</v>
      </c>
      <c r="V3745" s="23">
        <f t="shared" si="248"/>
        <v>914.88000000000011</v>
      </c>
      <c r="W3745" s="13">
        <f t="shared" si="249"/>
        <v>122299.67000000003</v>
      </c>
    </row>
    <row r="3746" spans="1:49" s="29" customFormat="1" ht="21.75" customHeight="1">
      <c r="A3746" s="24">
        <v>3743</v>
      </c>
      <c r="B3746" s="49" t="s">
        <v>3568</v>
      </c>
      <c r="C3746" s="45">
        <v>1508851999</v>
      </c>
      <c r="D3746" s="46" t="s">
        <v>3612</v>
      </c>
      <c r="E3746" s="47">
        <v>15088</v>
      </c>
      <c r="F3746" s="48">
        <v>15556</v>
      </c>
      <c r="G3746" s="26" t="s">
        <v>3570</v>
      </c>
      <c r="H3746" s="2">
        <v>45447.72</v>
      </c>
      <c r="I3746" s="67">
        <v>6312.44</v>
      </c>
      <c r="J3746" s="67">
        <v>197.53</v>
      </c>
      <c r="K3746" s="2">
        <v>31352.240000000002</v>
      </c>
      <c r="L3746" s="67">
        <v>9335.2099999999991</v>
      </c>
      <c r="M3746" s="67">
        <v>347.82</v>
      </c>
      <c r="N3746" s="2">
        <v>38759.61</v>
      </c>
      <c r="O3746" s="67">
        <v>8808.25</v>
      </c>
      <c r="P3746" s="67">
        <v>366.48</v>
      </c>
      <c r="Q3746" s="72" t="s">
        <v>26367</v>
      </c>
      <c r="R3746" s="21">
        <f t="shared" si="246"/>
        <v>115559.57</v>
      </c>
      <c r="S3746" s="74" t="s">
        <v>18554</v>
      </c>
      <c r="T3746" s="22">
        <f t="shared" si="247"/>
        <v>24455.899999999998</v>
      </c>
      <c r="U3746" s="80" t="s">
        <v>10885</v>
      </c>
      <c r="V3746" s="23">
        <f t="shared" si="248"/>
        <v>911.83</v>
      </c>
      <c r="W3746" s="28">
        <f t="shared" si="249"/>
        <v>140927.29999999999</v>
      </c>
      <c r="Y3746" s="27">
        <v>337672.79</v>
      </c>
      <c r="Z3746" s="34">
        <v>313789.96000000002</v>
      </c>
      <c r="AA3746" s="31">
        <f>+Y3746-Z3746</f>
        <v>23882.829999999958</v>
      </c>
      <c r="AB3746" s="30" t="s">
        <v>6972</v>
      </c>
      <c r="AC3746" s="30"/>
      <c r="AD3746" s="30"/>
      <c r="AE3746" s="30"/>
      <c r="AF3746" s="30"/>
      <c r="AG3746" s="30"/>
      <c r="AH3746" s="30"/>
      <c r="AI3746" s="30"/>
      <c r="AJ3746" s="30"/>
      <c r="AK3746" s="30"/>
      <c r="AL3746" s="30"/>
      <c r="AM3746" s="30"/>
      <c r="AN3746" s="30"/>
      <c r="AO3746" s="30"/>
      <c r="AP3746" s="30"/>
      <c r="AQ3746" s="30"/>
      <c r="AR3746" s="30"/>
      <c r="AS3746" s="30"/>
      <c r="AT3746" s="30"/>
      <c r="AU3746" s="30"/>
      <c r="AV3746" s="30"/>
      <c r="AW3746" s="30"/>
    </row>
    <row r="3747" spans="1:49" ht="21.75" customHeight="1">
      <c r="A3747" s="14">
        <v>3744</v>
      </c>
      <c r="B3747" s="49" t="s">
        <v>3568</v>
      </c>
      <c r="C3747" s="45">
        <v>1508852000</v>
      </c>
      <c r="D3747" s="46" t="s">
        <v>3095</v>
      </c>
      <c r="E3747" s="47">
        <v>15088</v>
      </c>
      <c r="F3747" s="48">
        <v>15556</v>
      </c>
      <c r="G3747" s="11" t="s">
        <v>3570</v>
      </c>
      <c r="H3747" s="2">
        <v>48542.6</v>
      </c>
      <c r="I3747" s="67">
        <v>6742.3</v>
      </c>
      <c r="J3747" s="67">
        <v>210.98</v>
      </c>
      <c r="K3747" s="2">
        <v>33487.25</v>
      </c>
      <c r="L3747" s="67">
        <v>9970.91</v>
      </c>
      <c r="M3747" s="67">
        <v>371.5</v>
      </c>
      <c r="N3747" s="2">
        <v>26880.23</v>
      </c>
      <c r="O3747" s="67">
        <v>9408.07</v>
      </c>
      <c r="P3747" s="67">
        <v>391.44</v>
      </c>
      <c r="Q3747" s="72" t="s">
        <v>26368</v>
      </c>
      <c r="R3747" s="21">
        <f t="shared" si="246"/>
        <v>108910.08</v>
      </c>
      <c r="S3747" s="74" t="s">
        <v>18555</v>
      </c>
      <c r="T3747" s="22">
        <f t="shared" si="247"/>
        <v>26121.279999999999</v>
      </c>
      <c r="U3747" s="80" t="s">
        <v>10886</v>
      </c>
      <c r="V3747" s="23">
        <f t="shared" si="248"/>
        <v>973.92000000000007</v>
      </c>
      <c r="W3747" s="13">
        <f t="shared" si="249"/>
        <v>136005.28</v>
      </c>
    </row>
    <row r="3748" spans="1:49" ht="21.75" customHeight="1">
      <c r="A3748" s="10">
        <v>3745</v>
      </c>
      <c r="B3748" s="49" t="s">
        <v>3568</v>
      </c>
      <c r="C3748" s="45" t="s">
        <v>3601</v>
      </c>
      <c r="D3748" s="46" t="s">
        <v>3602</v>
      </c>
      <c r="E3748" s="47">
        <v>15088</v>
      </c>
      <c r="F3748" s="48" t="s">
        <v>26</v>
      </c>
      <c r="G3748" s="11" t="s">
        <v>3570</v>
      </c>
      <c r="H3748" s="2">
        <v>36285.949999999997</v>
      </c>
      <c r="I3748" s="67">
        <v>5039.92</v>
      </c>
      <c r="J3748" s="67">
        <v>157.71</v>
      </c>
      <c r="K3748" s="2">
        <v>25031.96</v>
      </c>
      <c r="L3748" s="67">
        <v>7453.33</v>
      </c>
      <c r="M3748" s="67">
        <v>277.7</v>
      </c>
      <c r="N3748" s="2">
        <v>29384.26</v>
      </c>
      <c r="O3748" s="67">
        <v>7032.6</v>
      </c>
      <c r="P3748" s="67">
        <v>292.61</v>
      </c>
      <c r="Q3748" s="72" t="s">
        <v>26369</v>
      </c>
      <c r="R3748" s="21">
        <f t="shared" si="246"/>
        <v>90702.17</v>
      </c>
      <c r="S3748" s="74" t="s">
        <v>18556</v>
      </c>
      <c r="T3748" s="22">
        <f t="shared" si="247"/>
        <v>19525.849999999999</v>
      </c>
      <c r="U3748" s="80" t="s">
        <v>10887</v>
      </c>
      <c r="V3748" s="23">
        <f t="shared" si="248"/>
        <v>728.02</v>
      </c>
      <c r="W3748" s="13">
        <f t="shared" si="249"/>
        <v>110956.04</v>
      </c>
    </row>
    <row r="3749" spans="1:49" ht="21.75" customHeight="1">
      <c r="A3749" s="14">
        <v>3746</v>
      </c>
      <c r="B3749" s="49" t="s">
        <v>3568</v>
      </c>
      <c r="C3749" s="45">
        <v>1508865243</v>
      </c>
      <c r="D3749" s="46" t="s">
        <v>1155</v>
      </c>
      <c r="E3749" s="47">
        <v>15088</v>
      </c>
      <c r="F3749" s="48">
        <v>16556</v>
      </c>
      <c r="G3749" s="11" t="s">
        <v>3570</v>
      </c>
      <c r="H3749" s="2">
        <v>24798.37</v>
      </c>
      <c r="I3749" s="67">
        <v>3444.36</v>
      </c>
      <c r="J3749" s="67">
        <v>107.78</v>
      </c>
      <c r="K3749" s="2">
        <v>17107.23</v>
      </c>
      <c r="L3749" s="67">
        <v>5093.72</v>
      </c>
      <c r="M3749" s="67">
        <v>189.78</v>
      </c>
      <c r="N3749" s="2">
        <v>23614.89</v>
      </c>
      <c r="O3749" s="67">
        <v>4806.1899999999996</v>
      </c>
      <c r="P3749" s="67">
        <v>199.97</v>
      </c>
      <c r="Q3749" s="72" t="s">
        <v>26370</v>
      </c>
      <c r="R3749" s="21">
        <f t="shared" si="246"/>
        <v>65520.49</v>
      </c>
      <c r="S3749" s="74" t="s">
        <v>18557</v>
      </c>
      <c r="T3749" s="22">
        <f t="shared" si="247"/>
        <v>13344.27</v>
      </c>
      <c r="U3749" s="80" t="s">
        <v>10888</v>
      </c>
      <c r="V3749" s="23">
        <f t="shared" si="248"/>
        <v>497.53</v>
      </c>
      <c r="W3749" s="13">
        <f t="shared" si="249"/>
        <v>79362.289999999994</v>
      </c>
    </row>
    <row r="3750" spans="1:49" ht="21.75" customHeight="1">
      <c r="A3750" s="10">
        <v>3747</v>
      </c>
      <c r="B3750" s="49" t="s">
        <v>3568</v>
      </c>
      <c r="C3750" s="45">
        <v>1508865244</v>
      </c>
      <c r="D3750" s="46" t="s">
        <v>3576</v>
      </c>
      <c r="E3750" s="47">
        <v>15088</v>
      </c>
      <c r="F3750" s="48">
        <v>16556</v>
      </c>
      <c r="G3750" s="11" t="s">
        <v>3570</v>
      </c>
      <c r="H3750" s="2">
        <v>27150.87</v>
      </c>
      <c r="I3750" s="67">
        <v>3771.11</v>
      </c>
      <c r="J3750" s="67">
        <v>118</v>
      </c>
      <c r="K3750" s="2">
        <v>18730.11</v>
      </c>
      <c r="L3750" s="67">
        <v>5576.94</v>
      </c>
      <c r="M3750" s="67">
        <v>207.79</v>
      </c>
      <c r="N3750" s="2">
        <v>29673.19</v>
      </c>
      <c r="O3750" s="67">
        <v>5262.13</v>
      </c>
      <c r="P3750" s="67">
        <v>218.94</v>
      </c>
      <c r="Q3750" s="72" t="s">
        <v>26371</v>
      </c>
      <c r="R3750" s="21">
        <f t="shared" si="246"/>
        <v>75554.17</v>
      </c>
      <c r="S3750" s="74" t="s">
        <v>18558</v>
      </c>
      <c r="T3750" s="22">
        <f t="shared" si="247"/>
        <v>14610.18</v>
      </c>
      <c r="U3750" s="80" t="s">
        <v>10889</v>
      </c>
      <c r="V3750" s="23">
        <f t="shared" si="248"/>
        <v>544.73</v>
      </c>
      <c r="W3750" s="13">
        <f t="shared" si="249"/>
        <v>90709.08</v>
      </c>
    </row>
    <row r="3751" spans="1:49" ht="21.75" customHeight="1">
      <c r="A3751" s="14">
        <v>3748</v>
      </c>
      <c r="B3751" s="49" t="s">
        <v>3568</v>
      </c>
      <c r="C3751" s="45">
        <v>1508865245</v>
      </c>
      <c r="D3751" s="46" t="s">
        <v>3577</v>
      </c>
      <c r="E3751" s="47">
        <v>15088</v>
      </c>
      <c r="F3751" s="48">
        <v>16556</v>
      </c>
      <c r="G3751" s="11" t="s">
        <v>3570</v>
      </c>
      <c r="H3751" s="2">
        <v>26916.19</v>
      </c>
      <c r="I3751" s="67">
        <v>3738.51</v>
      </c>
      <c r="J3751" s="67">
        <v>116.98</v>
      </c>
      <c r="K3751" s="2">
        <v>18568.21</v>
      </c>
      <c r="L3751" s="67">
        <v>5528.73</v>
      </c>
      <c r="M3751" s="67">
        <v>205.99</v>
      </c>
      <c r="N3751" s="2">
        <v>23000.35</v>
      </c>
      <c r="O3751" s="67">
        <v>5216.6400000000003</v>
      </c>
      <c r="P3751" s="67">
        <v>217.05</v>
      </c>
      <c r="Q3751" s="72" t="s">
        <v>26372</v>
      </c>
      <c r="R3751" s="21">
        <f t="shared" si="246"/>
        <v>68484.75</v>
      </c>
      <c r="S3751" s="74" t="s">
        <v>18559</v>
      </c>
      <c r="T3751" s="22">
        <f t="shared" si="247"/>
        <v>14483.880000000001</v>
      </c>
      <c r="U3751" s="80" t="s">
        <v>10890</v>
      </c>
      <c r="V3751" s="23">
        <f t="shared" si="248"/>
        <v>540.02</v>
      </c>
      <c r="W3751" s="13">
        <f t="shared" si="249"/>
        <v>83508.650000000009</v>
      </c>
    </row>
    <row r="3752" spans="1:49" ht="21.75" customHeight="1">
      <c r="A3752" s="10">
        <v>3749</v>
      </c>
      <c r="B3752" s="49" t="s">
        <v>3568</v>
      </c>
      <c r="C3752" s="45">
        <v>1508865246</v>
      </c>
      <c r="D3752" s="46" t="s">
        <v>3579</v>
      </c>
      <c r="E3752" s="47">
        <v>15088</v>
      </c>
      <c r="F3752" s="48">
        <v>16556</v>
      </c>
      <c r="G3752" s="11" t="s">
        <v>3570</v>
      </c>
      <c r="H3752" s="2">
        <v>24308.03</v>
      </c>
      <c r="I3752" s="67">
        <v>3376.25</v>
      </c>
      <c r="J3752" s="67">
        <v>105.65</v>
      </c>
      <c r="K3752" s="2">
        <v>16768.96</v>
      </c>
      <c r="L3752" s="67">
        <v>4993</v>
      </c>
      <c r="M3752" s="67">
        <v>186.03</v>
      </c>
      <c r="N3752" s="2">
        <v>39755.410000000003</v>
      </c>
      <c r="O3752" s="67">
        <v>4711.1499999999996</v>
      </c>
      <c r="P3752" s="67">
        <v>196.02</v>
      </c>
      <c r="Q3752" s="72" t="s">
        <v>26373</v>
      </c>
      <c r="R3752" s="21">
        <f t="shared" si="246"/>
        <v>80832.399999999994</v>
      </c>
      <c r="S3752" s="74" t="s">
        <v>18560</v>
      </c>
      <c r="T3752" s="22">
        <f t="shared" si="247"/>
        <v>13080.4</v>
      </c>
      <c r="U3752" s="80" t="s">
        <v>10891</v>
      </c>
      <c r="V3752" s="23">
        <f t="shared" si="248"/>
        <v>487.70000000000005</v>
      </c>
      <c r="W3752" s="13">
        <f t="shared" si="249"/>
        <v>94400.499999999985</v>
      </c>
    </row>
    <row r="3753" spans="1:49" ht="21.75" customHeight="1">
      <c r="A3753" s="14">
        <v>3750</v>
      </c>
      <c r="B3753" s="49" t="s">
        <v>3568</v>
      </c>
      <c r="C3753" s="45">
        <v>1508865248</v>
      </c>
      <c r="D3753" s="46" t="s">
        <v>3580</v>
      </c>
      <c r="E3753" s="47">
        <v>15088</v>
      </c>
      <c r="F3753" s="48">
        <v>16556</v>
      </c>
      <c r="G3753" s="11" t="s">
        <v>3570</v>
      </c>
      <c r="H3753" s="2">
        <v>24216.45</v>
      </c>
      <c r="I3753" s="67">
        <v>3363.53</v>
      </c>
      <c r="J3753" s="67">
        <v>105.25</v>
      </c>
      <c r="K3753" s="2">
        <v>16705.79</v>
      </c>
      <c r="L3753" s="67">
        <v>4974.1899999999996</v>
      </c>
      <c r="M3753" s="67">
        <v>185.33</v>
      </c>
      <c r="N3753" s="2">
        <v>29463.759999999998</v>
      </c>
      <c r="O3753" s="67">
        <v>4693.3999999999996</v>
      </c>
      <c r="P3753" s="67">
        <v>195.28</v>
      </c>
      <c r="Q3753" s="72" t="s">
        <v>26374</v>
      </c>
      <c r="R3753" s="21">
        <f t="shared" si="246"/>
        <v>70386</v>
      </c>
      <c r="S3753" s="74" t="s">
        <v>18561</v>
      </c>
      <c r="T3753" s="22">
        <f t="shared" si="247"/>
        <v>13031.119999999999</v>
      </c>
      <c r="U3753" s="80" t="s">
        <v>10892</v>
      </c>
      <c r="V3753" s="23">
        <f t="shared" si="248"/>
        <v>485.86</v>
      </c>
      <c r="W3753" s="13">
        <f t="shared" si="249"/>
        <v>83902.98</v>
      </c>
    </row>
    <row r="3754" spans="1:49" ht="21.75" customHeight="1">
      <c r="A3754" s="10">
        <v>3751</v>
      </c>
      <c r="B3754" s="49" t="s">
        <v>3568</v>
      </c>
      <c r="C3754" s="45">
        <v>1508865249</v>
      </c>
      <c r="D3754" s="46" t="s">
        <v>3578</v>
      </c>
      <c r="E3754" s="47">
        <v>15088</v>
      </c>
      <c r="F3754" s="48">
        <v>16556</v>
      </c>
      <c r="G3754" s="11" t="s">
        <v>3570</v>
      </c>
      <c r="H3754" s="2">
        <v>32613.33</v>
      </c>
      <c r="I3754" s="67">
        <v>4529.8100000000004</v>
      </c>
      <c r="J3754" s="67">
        <v>141.75</v>
      </c>
      <c r="K3754" s="2">
        <v>22498.400000000001</v>
      </c>
      <c r="L3754" s="67">
        <v>6698.95</v>
      </c>
      <c r="M3754" s="67">
        <v>249.59</v>
      </c>
      <c r="N3754" s="2">
        <v>21636.73</v>
      </c>
      <c r="O3754" s="67">
        <v>6320.81</v>
      </c>
      <c r="P3754" s="67">
        <v>262.99</v>
      </c>
      <c r="Q3754" s="72" t="s">
        <v>26375</v>
      </c>
      <c r="R3754" s="21">
        <f t="shared" si="246"/>
        <v>76748.460000000006</v>
      </c>
      <c r="S3754" s="74" t="s">
        <v>18562</v>
      </c>
      <c r="T3754" s="22">
        <f t="shared" si="247"/>
        <v>17549.57</v>
      </c>
      <c r="U3754" s="80" t="s">
        <v>10893</v>
      </c>
      <c r="V3754" s="23">
        <f t="shared" si="248"/>
        <v>654.33000000000004</v>
      </c>
      <c r="W3754" s="13">
        <f t="shared" si="249"/>
        <v>94952.36</v>
      </c>
    </row>
    <row r="3755" spans="1:49" ht="21.75" customHeight="1">
      <c r="A3755" s="14">
        <v>3752</v>
      </c>
      <c r="B3755" s="49" t="s">
        <v>3568</v>
      </c>
      <c r="C3755" s="45">
        <v>1508865250</v>
      </c>
      <c r="D3755" s="46" t="s">
        <v>3588</v>
      </c>
      <c r="E3755" s="47">
        <v>15088</v>
      </c>
      <c r="F3755" s="48">
        <v>16556</v>
      </c>
      <c r="G3755" s="11" t="s">
        <v>3570</v>
      </c>
      <c r="H3755" s="2">
        <v>27156.6</v>
      </c>
      <c r="I3755" s="67">
        <v>3771.9</v>
      </c>
      <c r="J3755" s="67">
        <v>118.03</v>
      </c>
      <c r="K3755" s="2">
        <v>18734.060000000001</v>
      </c>
      <c r="L3755" s="67">
        <v>5578.11</v>
      </c>
      <c r="M3755" s="67">
        <v>207.83</v>
      </c>
      <c r="N3755" s="2">
        <v>20569.689999999999</v>
      </c>
      <c r="O3755" s="67">
        <v>5263.24</v>
      </c>
      <c r="P3755" s="67">
        <v>218.99</v>
      </c>
      <c r="Q3755" s="72" t="s">
        <v>26376</v>
      </c>
      <c r="R3755" s="21">
        <f t="shared" si="246"/>
        <v>66460.350000000006</v>
      </c>
      <c r="S3755" s="74" t="s">
        <v>18563</v>
      </c>
      <c r="T3755" s="22">
        <f t="shared" si="247"/>
        <v>14613.25</v>
      </c>
      <c r="U3755" s="80" t="s">
        <v>10894</v>
      </c>
      <c r="V3755" s="23">
        <f t="shared" si="248"/>
        <v>544.85</v>
      </c>
      <c r="W3755" s="13">
        <f t="shared" si="249"/>
        <v>81618.450000000012</v>
      </c>
    </row>
    <row r="3756" spans="1:49" ht="21.75" customHeight="1">
      <c r="A3756" s="10">
        <v>3753</v>
      </c>
      <c r="B3756" s="49" t="s">
        <v>3568</v>
      </c>
      <c r="C3756" s="45">
        <v>1508865251</v>
      </c>
      <c r="D3756" s="46" t="s">
        <v>3592</v>
      </c>
      <c r="E3756" s="47">
        <v>15088</v>
      </c>
      <c r="F3756" s="48">
        <v>16556</v>
      </c>
      <c r="G3756" s="11" t="s">
        <v>3570</v>
      </c>
      <c r="H3756" s="2">
        <v>30537.48</v>
      </c>
      <c r="I3756" s="67">
        <v>4241.49</v>
      </c>
      <c r="J3756" s="67">
        <v>132.72</v>
      </c>
      <c r="K3756" s="2">
        <v>21066.37</v>
      </c>
      <c r="L3756" s="67">
        <v>6272.56</v>
      </c>
      <c r="M3756" s="67">
        <v>233.71</v>
      </c>
      <c r="N3756" s="2">
        <v>24729.32</v>
      </c>
      <c r="O3756" s="67">
        <v>5918.49</v>
      </c>
      <c r="P3756" s="67">
        <v>246.25</v>
      </c>
      <c r="Q3756" s="72" t="s">
        <v>26377</v>
      </c>
      <c r="R3756" s="21">
        <f t="shared" si="246"/>
        <v>76333.17</v>
      </c>
      <c r="S3756" s="74" t="s">
        <v>18564</v>
      </c>
      <c r="T3756" s="22">
        <f t="shared" si="247"/>
        <v>16432.54</v>
      </c>
      <c r="U3756" s="80" t="s">
        <v>10895</v>
      </c>
      <c r="V3756" s="23">
        <f t="shared" si="248"/>
        <v>612.68000000000006</v>
      </c>
      <c r="W3756" s="13">
        <f t="shared" si="249"/>
        <v>93378.389999999985</v>
      </c>
    </row>
    <row r="3757" spans="1:49" ht="21.75" customHeight="1">
      <c r="A3757" s="14">
        <v>3754</v>
      </c>
      <c r="B3757" s="49" t="s">
        <v>3568</v>
      </c>
      <c r="C3757" s="45">
        <v>1508865252</v>
      </c>
      <c r="D3757" s="46" t="s">
        <v>3593</v>
      </c>
      <c r="E3757" s="47">
        <v>15088</v>
      </c>
      <c r="F3757" s="48">
        <v>16556</v>
      </c>
      <c r="G3757" s="11" t="s">
        <v>3570</v>
      </c>
      <c r="H3757" s="2">
        <v>28724.93</v>
      </c>
      <c r="I3757" s="67">
        <v>3989.73</v>
      </c>
      <c r="J3757" s="67">
        <v>124.85</v>
      </c>
      <c r="K3757" s="2">
        <v>19815.98</v>
      </c>
      <c r="L3757" s="67">
        <v>5900.26</v>
      </c>
      <c r="M3757" s="67">
        <v>219.83</v>
      </c>
      <c r="N3757" s="2">
        <v>20847.91</v>
      </c>
      <c r="O3757" s="67">
        <v>5567.2</v>
      </c>
      <c r="P3757" s="67">
        <v>231.63</v>
      </c>
      <c r="Q3757" s="72" t="s">
        <v>26378</v>
      </c>
      <c r="R3757" s="21">
        <f t="shared" si="246"/>
        <v>69388.820000000007</v>
      </c>
      <c r="S3757" s="74" t="s">
        <v>18565</v>
      </c>
      <c r="T3757" s="22">
        <f t="shared" si="247"/>
        <v>15457.189999999999</v>
      </c>
      <c r="U3757" s="80" t="s">
        <v>10896</v>
      </c>
      <c r="V3757" s="23">
        <f t="shared" si="248"/>
        <v>576.30999999999995</v>
      </c>
      <c r="W3757" s="13">
        <f t="shared" si="249"/>
        <v>85422.32</v>
      </c>
    </row>
    <row r="3758" spans="1:49" ht="21.75" customHeight="1">
      <c r="A3758" s="10">
        <v>3755</v>
      </c>
      <c r="B3758" s="49" t="s">
        <v>3568</v>
      </c>
      <c r="C3758" s="45">
        <v>1508865253</v>
      </c>
      <c r="D3758" s="46" t="s">
        <v>3587</v>
      </c>
      <c r="E3758" s="47">
        <v>15088</v>
      </c>
      <c r="F3758" s="48">
        <v>16556</v>
      </c>
      <c r="G3758" s="11" t="s">
        <v>3570</v>
      </c>
      <c r="H3758" s="2">
        <v>37032.14</v>
      </c>
      <c r="I3758" s="67">
        <v>5143.5600000000004</v>
      </c>
      <c r="J3758" s="67">
        <v>160.94999999999999</v>
      </c>
      <c r="K3758" s="2">
        <v>25546.73</v>
      </c>
      <c r="L3758" s="67">
        <v>7606.6</v>
      </c>
      <c r="M3758" s="67">
        <v>283.41000000000003</v>
      </c>
      <c r="N3758" s="2">
        <v>24341.03</v>
      </c>
      <c r="O3758" s="67">
        <v>7177.22</v>
      </c>
      <c r="P3758" s="67">
        <v>298.62</v>
      </c>
      <c r="Q3758" s="72" t="s">
        <v>26379</v>
      </c>
      <c r="R3758" s="21">
        <f t="shared" si="246"/>
        <v>86919.9</v>
      </c>
      <c r="S3758" s="74" t="s">
        <v>18566</v>
      </c>
      <c r="T3758" s="22">
        <f t="shared" si="247"/>
        <v>19927.38</v>
      </c>
      <c r="U3758" s="80" t="s">
        <v>10897</v>
      </c>
      <c r="V3758" s="23">
        <f t="shared" si="248"/>
        <v>742.98</v>
      </c>
      <c r="W3758" s="13">
        <f t="shared" si="249"/>
        <v>107590.26</v>
      </c>
    </row>
    <row r="3759" spans="1:49" ht="21.75" customHeight="1">
      <c r="A3759" s="14">
        <v>3756</v>
      </c>
      <c r="B3759" s="49" t="s">
        <v>3568</v>
      </c>
      <c r="C3759" s="45">
        <v>1508865254</v>
      </c>
      <c r="D3759" s="46" t="s">
        <v>3591</v>
      </c>
      <c r="E3759" s="47">
        <v>15088</v>
      </c>
      <c r="F3759" s="48">
        <v>16556</v>
      </c>
      <c r="G3759" s="11" t="s">
        <v>3570</v>
      </c>
      <c r="H3759" s="2">
        <v>26160.65</v>
      </c>
      <c r="I3759" s="67">
        <v>3633.57</v>
      </c>
      <c r="J3759" s="67">
        <v>113.7</v>
      </c>
      <c r="K3759" s="2">
        <v>18047</v>
      </c>
      <c r="L3759" s="67">
        <v>5373.54</v>
      </c>
      <c r="M3759" s="67">
        <v>200.21</v>
      </c>
      <c r="N3759" s="2">
        <v>22902.51</v>
      </c>
      <c r="O3759" s="67">
        <v>5070.21</v>
      </c>
      <c r="P3759" s="67">
        <v>210.96</v>
      </c>
      <c r="Q3759" s="72" t="s">
        <v>26380</v>
      </c>
      <c r="R3759" s="21">
        <f t="shared" si="246"/>
        <v>67110.16</v>
      </c>
      <c r="S3759" s="74" t="s">
        <v>18567</v>
      </c>
      <c r="T3759" s="22">
        <f t="shared" si="247"/>
        <v>14077.32</v>
      </c>
      <c r="U3759" s="80" t="s">
        <v>10898</v>
      </c>
      <c r="V3759" s="23">
        <f t="shared" si="248"/>
        <v>524.87</v>
      </c>
      <c r="W3759" s="13">
        <f t="shared" si="249"/>
        <v>81712.350000000006</v>
      </c>
    </row>
    <row r="3760" spans="1:49" ht="21.75" customHeight="1">
      <c r="A3760" s="10">
        <v>3757</v>
      </c>
      <c r="B3760" s="49" t="s">
        <v>3568</v>
      </c>
      <c r="C3760" s="45">
        <v>1508865255</v>
      </c>
      <c r="D3760" s="46" t="s">
        <v>3589</v>
      </c>
      <c r="E3760" s="47">
        <v>15088</v>
      </c>
      <c r="F3760" s="48">
        <v>16556</v>
      </c>
      <c r="G3760" s="11" t="s">
        <v>3570</v>
      </c>
      <c r="H3760" s="2">
        <v>25786.69</v>
      </c>
      <c r="I3760" s="67">
        <v>3581.63</v>
      </c>
      <c r="J3760" s="67">
        <v>112.08</v>
      </c>
      <c r="K3760" s="2">
        <v>17789.02</v>
      </c>
      <c r="L3760" s="67">
        <v>5296.72</v>
      </c>
      <c r="M3760" s="67">
        <v>197.35</v>
      </c>
      <c r="N3760" s="2">
        <v>24287.52</v>
      </c>
      <c r="O3760" s="67">
        <v>4997.7299999999996</v>
      </c>
      <c r="P3760" s="67">
        <v>207.94</v>
      </c>
      <c r="Q3760" s="72" t="s">
        <v>26381</v>
      </c>
      <c r="R3760" s="21">
        <f t="shared" si="246"/>
        <v>67863.23</v>
      </c>
      <c r="S3760" s="74" t="s">
        <v>18568</v>
      </c>
      <c r="T3760" s="22">
        <f t="shared" si="247"/>
        <v>13876.08</v>
      </c>
      <c r="U3760" s="80" t="s">
        <v>10899</v>
      </c>
      <c r="V3760" s="23">
        <f t="shared" si="248"/>
        <v>517.37</v>
      </c>
      <c r="W3760" s="13">
        <f t="shared" si="249"/>
        <v>82256.679999999993</v>
      </c>
    </row>
    <row r="3761" spans="1:49" ht="21.75" customHeight="1">
      <c r="A3761" s="14">
        <v>3758</v>
      </c>
      <c r="B3761" s="49" t="s">
        <v>3568</v>
      </c>
      <c r="C3761" s="45">
        <v>1508865256</v>
      </c>
      <c r="D3761" s="46" t="s">
        <v>3590</v>
      </c>
      <c r="E3761" s="47">
        <v>15088</v>
      </c>
      <c r="F3761" s="48">
        <v>16556</v>
      </c>
      <c r="G3761" s="11" t="s">
        <v>3570</v>
      </c>
      <c r="H3761" s="2">
        <v>31058.35</v>
      </c>
      <c r="I3761" s="67">
        <v>4313.83</v>
      </c>
      <c r="J3761" s="67">
        <v>134.99</v>
      </c>
      <c r="K3761" s="2">
        <v>21425.69</v>
      </c>
      <c r="L3761" s="67">
        <v>6379.55</v>
      </c>
      <c r="M3761" s="67">
        <v>237.69</v>
      </c>
      <c r="N3761" s="2">
        <v>20666</v>
      </c>
      <c r="O3761" s="67">
        <v>6019.44</v>
      </c>
      <c r="P3761" s="67">
        <v>250.45</v>
      </c>
      <c r="Q3761" s="72" t="s">
        <v>26382</v>
      </c>
      <c r="R3761" s="21">
        <f t="shared" si="246"/>
        <v>73150.039999999994</v>
      </c>
      <c r="S3761" s="74" t="s">
        <v>18569</v>
      </c>
      <c r="T3761" s="22">
        <f t="shared" si="247"/>
        <v>16712.82</v>
      </c>
      <c r="U3761" s="80" t="s">
        <v>10900</v>
      </c>
      <c r="V3761" s="23">
        <f t="shared" si="248"/>
        <v>623.13</v>
      </c>
      <c r="W3761" s="13">
        <f t="shared" si="249"/>
        <v>90485.989999999991</v>
      </c>
    </row>
    <row r="3762" spans="1:49" ht="21.75" customHeight="1">
      <c r="A3762" s="10">
        <v>3759</v>
      </c>
      <c r="B3762" s="49" t="s">
        <v>3568</v>
      </c>
      <c r="C3762" s="45">
        <v>1508865258</v>
      </c>
      <c r="D3762" s="46" t="s">
        <v>2694</v>
      </c>
      <c r="E3762" s="47">
        <v>15088</v>
      </c>
      <c r="F3762" s="48">
        <v>16556</v>
      </c>
      <c r="G3762" s="11" t="s">
        <v>3570</v>
      </c>
      <c r="H3762" s="2">
        <v>30589</v>
      </c>
      <c r="I3762" s="67">
        <v>4248.6400000000003</v>
      </c>
      <c r="J3762" s="67">
        <v>132.94999999999999</v>
      </c>
      <c r="K3762" s="2">
        <v>21101.91</v>
      </c>
      <c r="L3762" s="67">
        <v>6283.14</v>
      </c>
      <c r="M3762" s="67">
        <v>234.1</v>
      </c>
      <c r="N3762" s="2">
        <v>25950.77</v>
      </c>
      <c r="O3762" s="67">
        <v>5928.47</v>
      </c>
      <c r="P3762" s="67">
        <v>246.67</v>
      </c>
      <c r="Q3762" s="72" t="s">
        <v>26383</v>
      </c>
      <c r="R3762" s="21">
        <f t="shared" si="246"/>
        <v>77641.680000000008</v>
      </c>
      <c r="S3762" s="74" t="s">
        <v>18570</v>
      </c>
      <c r="T3762" s="22">
        <f t="shared" si="247"/>
        <v>16460.25</v>
      </c>
      <c r="U3762" s="80" t="s">
        <v>10901</v>
      </c>
      <c r="V3762" s="23">
        <f t="shared" si="248"/>
        <v>613.71999999999991</v>
      </c>
      <c r="W3762" s="13">
        <f t="shared" si="249"/>
        <v>94715.650000000009</v>
      </c>
    </row>
    <row r="3763" spans="1:49" ht="21.75" customHeight="1">
      <c r="A3763" s="14">
        <v>3760</v>
      </c>
      <c r="B3763" s="49" t="s">
        <v>3568</v>
      </c>
      <c r="C3763" s="45">
        <v>1508865259</v>
      </c>
      <c r="D3763" s="46" t="s">
        <v>3611</v>
      </c>
      <c r="E3763" s="47">
        <v>15088</v>
      </c>
      <c r="F3763" s="48">
        <v>16556</v>
      </c>
      <c r="G3763" s="11" t="s">
        <v>3570</v>
      </c>
      <c r="H3763" s="2">
        <v>27576.34</v>
      </c>
      <c r="I3763" s="67">
        <v>3830.2</v>
      </c>
      <c r="J3763" s="67">
        <v>119.85</v>
      </c>
      <c r="K3763" s="2">
        <v>19023.62</v>
      </c>
      <c r="L3763" s="67">
        <v>5664.33</v>
      </c>
      <c r="M3763" s="67">
        <v>211.04</v>
      </c>
      <c r="N3763" s="2">
        <v>23905.35</v>
      </c>
      <c r="O3763" s="67">
        <v>5344.59</v>
      </c>
      <c r="P3763" s="67">
        <v>222.37</v>
      </c>
      <c r="Q3763" s="72" t="s">
        <v>26384</v>
      </c>
      <c r="R3763" s="21">
        <f t="shared" si="246"/>
        <v>70505.31</v>
      </c>
      <c r="S3763" s="74" t="s">
        <v>18571</v>
      </c>
      <c r="T3763" s="22">
        <f t="shared" si="247"/>
        <v>14839.119999999999</v>
      </c>
      <c r="U3763" s="80" t="s">
        <v>10902</v>
      </c>
      <c r="V3763" s="23">
        <f t="shared" si="248"/>
        <v>553.26</v>
      </c>
      <c r="W3763" s="13">
        <f t="shared" si="249"/>
        <v>85897.689999999988</v>
      </c>
    </row>
    <row r="3764" spans="1:49" ht="21.75" customHeight="1">
      <c r="A3764" s="10">
        <v>3761</v>
      </c>
      <c r="B3764" s="49" t="s">
        <v>3568</v>
      </c>
      <c r="C3764" s="45">
        <v>1508865261</v>
      </c>
      <c r="D3764" s="46" t="s">
        <v>2523</v>
      </c>
      <c r="E3764" s="47">
        <v>15088</v>
      </c>
      <c r="F3764" s="48">
        <v>16556</v>
      </c>
      <c r="G3764" s="11" t="s">
        <v>3570</v>
      </c>
      <c r="H3764" s="2">
        <v>38299.01</v>
      </c>
      <c r="I3764" s="67">
        <v>5319.52</v>
      </c>
      <c r="J3764" s="67">
        <v>166.46</v>
      </c>
      <c r="K3764" s="2">
        <v>26420.69</v>
      </c>
      <c r="L3764" s="67">
        <v>7866.82</v>
      </c>
      <c r="M3764" s="67">
        <v>293.11</v>
      </c>
      <c r="N3764" s="2">
        <v>18499.810000000001</v>
      </c>
      <c r="O3764" s="67">
        <v>7422.76</v>
      </c>
      <c r="P3764" s="67">
        <v>308.83999999999997</v>
      </c>
      <c r="Q3764" s="72" t="s">
        <v>26385</v>
      </c>
      <c r="R3764" s="21">
        <f t="shared" si="246"/>
        <v>83219.509999999995</v>
      </c>
      <c r="S3764" s="74" t="s">
        <v>18572</v>
      </c>
      <c r="T3764" s="22">
        <f t="shared" si="247"/>
        <v>20609.099999999999</v>
      </c>
      <c r="U3764" s="80" t="s">
        <v>10903</v>
      </c>
      <c r="V3764" s="23">
        <f t="shared" si="248"/>
        <v>768.41000000000008</v>
      </c>
      <c r="W3764" s="13">
        <f t="shared" si="249"/>
        <v>104597.01999999999</v>
      </c>
    </row>
    <row r="3765" spans="1:49" ht="21.75" customHeight="1">
      <c r="A3765" s="14">
        <v>3762</v>
      </c>
      <c r="B3765" s="49" t="s">
        <v>3568</v>
      </c>
      <c r="C3765" s="45">
        <v>1508865262</v>
      </c>
      <c r="D3765" s="46" t="s">
        <v>3613</v>
      </c>
      <c r="E3765" s="47">
        <v>15088</v>
      </c>
      <c r="F3765" s="48">
        <v>16556</v>
      </c>
      <c r="G3765" s="11" t="s">
        <v>3570</v>
      </c>
      <c r="H3765" s="2">
        <v>20740.169999999998</v>
      </c>
      <c r="I3765" s="67">
        <v>2880.69</v>
      </c>
      <c r="J3765" s="67">
        <v>90.14</v>
      </c>
      <c r="K3765" s="2">
        <v>14307.66</v>
      </c>
      <c r="L3765" s="67">
        <v>4260.1400000000003</v>
      </c>
      <c r="M3765" s="67">
        <v>158.72999999999999</v>
      </c>
      <c r="N3765" s="2">
        <v>21470.1</v>
      </c>
      <c r="O3765" s="67">
        <v>4019.66</v>
      </c>
      <c r="P3765" s="67">
        <v>167.25</v>
      </c>
      <c r="Q3765" s="72" t="s">
        <v>26386</v>
      </c>
      <c r="R3765" s="21">
        <f t="shared" si="246"/>
        <v>56517.93</v>
      </c>
      <c r="S3765" s="74" t="s">
        <v>18573</v>
      </c>
      <c r="T3765" s="22">
        <f t="shared" si="247"/>
        <v>11160.49</v>
      </c>
      <c r="U3765" s="80" t="s">
        <v>10904</v>
      </c>
      <c r="V3765" s="23">
        <f t="shared" si="248"/>
        <v>416.12</v>
      </c>
      <c r="W3765" s="13">
        <f t="shared" si="249"/>
        <v>68094.539999999994</v>
      </c>
    </row>
    <row r="3766" spans="1:49" s="29" customFormat="1" ht="21.75" customHeight="1">
      <c r="A3766" s="24">
        <v>3763</v>
      </c>
      <c r="B3766" s="49" t="s">
        <v>3568</v>
      </c>
      <c r="C3766" s="45">
        <v>1508865263</v>
      </c>
      <c r="D3766" s="46" t="s">
        <v>3599</v>
      </c>
      <c r="E3766" s="47">
        <v>15088</v>
      </c>
      <c r="F3766" s="48">
        <v>16556</v>
      </c>
      <c r="G3766" s="26" t="s">
        <v>3570</v>
      </c>
      <c r="H3766" s="2">
        <v>26950.54</v>
      </c>
      <c r="I3766" s="67">
        <v>3743.28</v>
      </c>
      <c r="J3766" s="67">
        <v>117.13</v>
      </c>
      <c r="K3766" s="2">
        <v>18591.91</v>
      </c>
      <c r="L3766" s="67">
        <v>5535.79</v>
      </c>
      <c r="M3766" s="67">
        <v>206.25</v>
      </c>
      <c r="N3766" s="2">
        <v>36348.6</v>
      </c>
      <c r="O3766" s="67">
        <v>5223.3</v>
      </c>
      <c r="P3766" s="67">
        <v>217.33</v>
      </c>
      <c r="Q3766" s="72" t="s">
        <v>26387</v>
      </c>
      <c r="R3766" s="21">
        <f t="shared" si="246"/>
        <v>81891.049999999988</v>
      </c>
      <c r="S3766" s="74" t="s">
        <v>18574</v>
      </c>
      <c r="T3766" s="22">
        <f t="shared" si="247"/>
        <v>14502.369999999999</v>
      </c>
      <c r="U3766" s="80" t="s">
        <v>10905</v>
      </c>
      <c r="V3766" s="23">
        <f t="shared" si="248"/>
        <v>540.71</v>
      </c>
      <c r="W3766" s="28">
        <f t="shared" si="249"/>
        <v>96934.12999999999</v>
      </c>
      <c r="Y3766" s="27">
        <v>316668.15000000002</v>
      </c>
      <c r="Z3766" s="34">
        <v>337672.7900000001</v>
      </c>
      <c r="AA3766" s="31">
        <f t="shared" ref="AA3766" si="250">+Y3766-Z3766</f>
        <v>-21004.640000000072</v>
      </c>
      <c r="AB3766" s="30" t="s">
        <v>6984</v>
      </c>
      <c r="AC3766" s="30"/>
      <c r="AD3766" s="30"/>
      <c r="AE3766" s="30"/>
      <c r="AF3766" s="30"/>
      <c r="AG3766" s="30"/>
      <c r="AH3766" s="30"/>
      <c r="AI3766" s="30"/>
      <c r="AJ3766" s="30"/>
      <c r="AK3766" s="30"/>
      <c r="AL3766" s="30"/>
      <c r="AM3766" s="30"/>
      <c r="AN3766" s="30"/>
      <c r="AO3766" s="30"/>
      <c r="AP3766" s="30"/>
      <c r="AQ3766" s="30"/>
      <c r="AR3766" s="30"/>
      <c r="AS3766" s="30"/>
      <c r="AT3766" s="30"/>
      <c r="AU3766" s="30"/>
      <c r="AV3766" s="30"/>
      <c r="AW3766" s="30"/>
    </row>
    <row r="3767" spans="1:49" ht="21.75" customHeight="1">
      <c r="A3767" s="14">
        <v>3764</v>
      </c>
      <c r="B3767" s="49" t="s">
        <v>3568</v>
      </c>
      <c r="C3767" s="45">
        <v>1508865266</v>
      </c>
      <c r="D3767" s="46" t="s">
        <v>3617</v>
      </c>
      <c r="E3767" s="47">
        <v>15088</v>
      </c>
      <c r="F3767" s="48">
        <v>16556</v>
      </c>
      <c r="G3767" s="11" t="s">
        <v>3570</v>
      </c>
      <c r="H3767" s="2">
        <v>20576.080000000002</v>
      </c>
      <c r="I3767" s="67">
        <v>2857.9</v>
      </c>
      <c r="J3767" s="67">
        <v>89.43</v>
      </c>
      <c r="K3767" s="2">
        <v>14194.47</v>
      </c>
      <c r="L3767" s="67">
        <v>4226.4399999999996</v>
      </c>
      <c r="M3767" s="67">
        <v>157.47</v>
      </c>
      <c r="N3767" s="2">
        <v>29021.86</v>
      </c>
      <c r="O3767" s="67">
        <v>3987.86</v>
      </c>
      <c r="P3767" s="67">
        <v>165.92</v>
      </c>
      <c r="Q3767" s="72" t="s">
        <v>26388</v>
      </c>
      <c r="R3767" s="21">
        <f t="shared" si="246"/>
        <v>63792.41</v>
      </c>
      <c r="S3767" s="74" t="s">
        <v>18575</v>
      </c>
      <c r="T3767" s="22">
        <f t="shared" si="247"/>
        <v>11072.2</v>
      </c>
      <c r="U3767" s="80" t="s">
        <v>10906</v>
      </c>
      <c r="V3767" s="23">
        <f t="shared" si="248"/>
        <v>412.82</v>
      </c>
      <c r="W3767" s="13">
        <f t="shared" si="249"/>
        <v>75277.430000000008</v>
      </c>
    </row>
    <row r="3768" spans="1:49" ht="21.75" customHeight="1">
      <c r="A3768" s="10">
        <v>3765</v>
      </c>
      <c r="B3768" s="49" t="s">
        <v>3568</v>
      </c>
      <c r="C3768" s="45">
        <v>1508865267</v>
      </c>
      <c r="D3768" s="46" t="s">
        <v>3614</v>
      </c>
      <c r="E3768" s="47">
        <v>15088</v>
      </c>
      <c r="F3768" s="48">
        <v>16556</v>
      </c>
      <c r="G3768" s="11" t="s">
        <v>3570</v>
      </c>
      <c r="H3768" s="2">
        <v>38713.040000000001</v>
      </c>
      <c r="I3768" s="67">
        <v>5377.03</v>
      </c>
      <c r="J3768" s="67">
        <v>168.26</v>
      </c>
      <c r="K3768" s="2">
        <v>26706.3</v>
      </c>
      <c r="L3768" s="67">
        <v>7951.87</v>
      </c>
      <c r="M3768" s="67">
        <v>296.27</v>
      </c>
      <c r="N3768" s="2">
        <v>43122.39</v>
      </c>
      <c r="O3768" s="67">
        <v>7503</v>
      </c>
      <c r="P3768" s="67">
        <v>312.18</v>
      </c>
      <c r="Q3768" s="72" t="s">
        <v>26389</v>
      </c>
      <c r="R3768" s="21">
        <f t="shared" si="246"/>
        <v>108541.73</v>
      </c>
      <c r="S3768" s="74" t="s">
        <v>18576</v>
      </c>
      <c r="T3768" s="22">
        <f t="shared" si="247"/>
        <v>20831.900000000001</v>
      </c>
      <c r="U3768" s="80" t="s">
        <v>10907</v>
      </c>
      <c r="V3768" s="23">
        <f t="shared" si="248"/>
        <v>776.71</v>
      </c>
      <c r="W3768" s="13">
        <f t="shared" si="249"/>
        <v>130150.34000000001</v>
      </c>
    </row>
    <row r="3769" spans="1:49" ht="21.75" customHeight="1">
      <c r="A3769" s="14">
        <v>3766</v>
      </c>
      <c r="B3769" s="49" t="s">
        <v>3568</v>
      </c>
      <c r="C3769" s="45">
        <v>1508865268</v>
      </c>
      <c r="D3769" s="46" t="s">
        <v>3615</v>
      </c>
      <c r="E3769" s="47">
        <v>15088</v>
      </c>
      <c r="F3769" s="48">
        <v>16556</v>
      </c>
      <c r="G3769" s="11" t="s">
        <v>3570</v>
      </c>
      <c r="H3769" s="2">
        <v>33118.93</v>
      </c>
      <c r="I3769" s="67">
        <v>4600.04</v>
      </c>
      <c r="J3769" s="67">
        <v>143.94</v>
      </c>
      <c r="K3769" s="2">
        <v>22847.19</v>
      </c>
      <c r="L3769" s="67">
        <v>6802.81</v>
      </c>
      <c r="M3769" s="67">
        <v>253.46</v>
      </c>
      <c r="N3769" s="2">
        <v>25254.22</v>
      </c>
      <c r="O3769" s="67">
        <v>6418.8</v>
      </c>
      <c r="P3769" s="67">
        <v>267.07</v>
      </c>
      <c r="Q3769" s="72" t="s">
        <v>26390</v>
      </c>
      <c r="R3769" s="21">
        <f t="shared" si="246"/>
        <v>81220.34</v>
      </c>
      <c r="S3769" s="74" t="s">
        <v>18577</v>
      </c>
      <c r="T3769" s="22">
        <f t="shared" si="247"/>
        <v>17821.650000000001</v>
      </c>
      <c r="U3769" s="80" t="s">
        <v>10908</v>
      </c>
      <c r="V3769" s="23">
        <f t="shared" si="248"/>
        <v>664.47</v>
      </c>
      <c r="W3769" s="13">
        <f t="shared" si="249"/>
        <v>99706.459999999992</v>
      </c>
    </row>
    <row r="3770" spans="1:49" ht="21.75" customHeight="1">
      <c r="A3770" s="10">
        <v>3767</v>
      </c>
      <c r="B3770" s="49" t="s">
        <v>3568</v>
      </c>
      <c r="C3770" s="45">
        <v>1508865269</v>
      </c>
      <c r="D3770" s="46" t="s">
        <v>3616</v>
      </c>
      <c r="E3770" s="47">
        <v>15088</v>
      </c>
      <c r="F3770" s="48">
        <v>16556</v>
      </c>
      <c r="G3770" s="11" t="s">
        <v>3570</v>
      </c>
      <c r="H3770" s="2">
        <v>27509.57</v>
      </c>
      <c r="I3770" s="67">
        <v>3820.93</v>
      </c>
      <c r="J3770" s="67">
        <v>119.56</v>
      </c>
      <c r="K3770" s="2">
        <v>18977.55</v>
      </c>
      <c r="L3770" s="67">
        <v>5650.61</v>
      </c>
      <c r="M3770" s="67">
        <v>210.53</v>
      </c>
      <c r="N3770" s="2">
        <v>30544.85</v>
      </c>
      <c r="O3770" s="67">
        <v>5331.65</v>
      </c>
      <c r="P3770" s="67">
        <v>221.83</v>
      </c>
      <c r="Q3770" s="72" t="s">
        <v>26391</v>
      </c>
      <c r="R3770" s="21">
        <f t="shared" si="246"/>
        <v>77031.97</v>
      </c>
      <c r="S3770" s="74" t="s">
        <v>18578</v>
      </c>
      <c r="T3770" s="22">
        <f t="shared" si="247"/>
        <v>14803.189999999999</v>
      </c>
      <c r="U3770" s="80" t="s">
        <v>10909</v>
      </c>
      <c r="V3770" s="23">
        <f t="shared" si="248"/>
        <v>551.92000000000007</v>
      </c>
      <c r="W3770" s="13">
        <f t="shared" si="249"/>
        <v>92387.08</v>
      </c>
    </row>
    <row r="3771" spans="1:49" ht="21.75" customHeight="1">
      <c r="A3771" s="14">
        <v>3768</v>
      </c>
      <c r="B3771" s="49" t="s">
        <v>3568</v>
      </c>
      <c r="C3771" s="45">
        <v>1508865270</v>
      </c>
      <c r="D3771" s="46" t="s">
        <v>3595</v>
      </c>
      <c r="E3771" s="47">
        <v>15088</v>
      </c>
      <c r="F3771" s="48">
        <v>16556</v>
      </c>
      <c r="G3771" s="11" t="s">
        <v>3570</v>
      </c>
      <c r="H3771" s="2">
        <v>25962.22</v>
      </c>
      <c r="I3771" s="67">
        <v>3606.01</v>
      </c>
      <c r="J3771" s="67">
        <v>112.84</v>
      </c>
      <c r="K3771" s="2">
        <v>17910.11</v>
      </c>
      <c r="L3771" s="67">
        <v>5332.78</v>
      </c>
      <c r="M3771" s="67">
        <v>198.69</v>
      </c>
      <c r="N3771" s="2">
        <v>22284.91</v>
      </c>
      <c r="O3771" s="67">
        <v>5031.75</v>
      </c>
      <c r="P3771" s="67">
        <v>209.36</v>
      </c>
      <c r="Q3771" s="72" t="s">
        <v>26392</v>
      </c>
      <c r="R3771" s="21">
        <f t="shared" si="246"/>
        <v>66157.240000000005</v>
      </c>
      <c r="S3771" s="74" t="s">
        <v>18579</v>
      </c>
      <c r="T3771" s="22">
        <f t="shared" si="247"/>
        <v>13970.54</v>
      </c>
      <c r="U3771" s="80" t="s">
        <v>10910</v>
      </c>
      <c r="V3771" s="23">
        <f t="shared" si="248"/>
        <v>520.89</v>
      </c>
      <c r="W3771" s="13">
        <f t="shared" si="249"/>
        <v>80648.67</v>
      </c>
    </row>
    <row r="3772" spans="1:49" ht="21.75" customHeight="1">
      <c r="A3772" s="10">
        <v>3769</v>
      </c>
      <c r="B3772" s="49" t="s">
        <v>3568</v>
      </c>
      <c r="C3772" s="45">
        <v>1508865271</v>
      </c>
      <c r="D3772" s="46" t="s">
        <v>3594</v>
      </c>
      <c r="E3772" s="47">
        <v>15088</v>
      </c>
      <c r="F3772" s="48">
        <v>16556</v>
      </c>
      <c r="G3772" s="11" t="s">
        <v>3570</v>
      </c>
      <c r="H3772" s="2">
        <v>30474.52</v>
      </c>
      <c r="I3772" s="67">
        <v>4232.74</v>
      </c>
      <c r="J3772" s="67">
        <v>132.44999999999999</v>
      </c>
      <c r="K3772" s="2">
        <v>21022.93</v>
      </c>
      <c r="L3772" s="67">
        <v>6259.63</v>
      </c>
      <c r="M3772" s="67">
        <v>233.22</v>
      </c>
      <c r="N3772" s="2">
        <v>19322.259999999998</v>
      </c>
      <c r="O3772" s="67">
        <v>5906.28</v>
      </c>
      <c r="P3772" s="67">
        <v>245.74</v>
      </c>
      <c r="Q3772" s="72" t="s">
        <v>26393</v>
      </c>
      <c r="R3772" s="21">
        <f t="shared" si="246"/>
        <v>70819.709999999992</v>
      </c>
      <c r="S3772" s="74" t="s">
        <v>18580</v>
      </c>
      <c r="T3772" s="22">
        <f t="shared" si="247"/>
        <v>16398.649999999998</v>
      </c>
      <c r="U3772" s="80" t="s">
        <v>10911</v>
      </c>
      <c r="V3772" s="23">
        <f t="shared" si="248"/>
        <v>611.41</v>
      </c>
      <c r="W3772" s="13">
        <f t="shared" si="249"/>
        <v>87829.76999999999</v>
      </c>
    </row>
    <row r="3773" spans="1:49" ht="21.75" customHeight="1">
      <c r="A3773" s="14">
        <v>3770</v>
      </c>
      <c r="B3773" s="49" t="s">
        <v>3568</v>
      </c>
      <c r="C3773" s="45">
        <v>1508865272</v>
      </c>
      <c r="D3773" s="46" t="s">
        <v>3596</v>
      </c>
      <c r="E3773" s="47">
        <v>15088</v>
      </c>
      <c r="F3773" s="48">
        <v>16556</v>
      </c>
      <c r="G3773" s="11" t="s">
        <v>3570</v>
      </c>
      <c r="H3773" s="2">
        <v>32594.25</v>
      </c>
      <c r="I3773" s="67">
        <v>4527.16</v>
      </c>
      <c r="J3773" s="67">
        <v>141.66</v>
      </c>
      <c r="K3773" s="2">
        <v>22485.24</v>
      </c>
      <c r="L3773" s="67">
        <v>6695.03</v>
      </c>
      <c r="M3773" s="67">
        <v>249.45</v>
      </c>
      <c r="N3773" s="2">
        <v>19735.009999999998</v>
      </c>
      <c r="O3773" s="67">
        <v>6317.11</v>
      </c>
      <c r="P3773" s="67">
        <v>262.83999999999997</v>
      </c>
      <c r="Q3773" s="72" t="s">
        <v>26394</v>
      </c>
      <c r="R3773" s="21">
        <f t="shared" si="246"/>
        <v>74814.5</v>
      </c>
      <c r="S3773" s="74" t="s">
        <v>18581</v>
      </c>
      <c r="T3773" s="22">
        <f t="shared" si="247"/>
        <v>17539.3</v>
      </c>
      <c r="U3773" s="80" t="s">
        <v>10912</v>
      </c>
      <c r="V3773" s="23">
        <f t="shared" si="248"/>
        <v>653.95000000000005</v>
      </c>
      <c r="W3773" s="13">
        <f t="shared" si="249"/>
        <v>93007.75</v>
      </c>
    </row>
    <row r="3774" spans="1:49" ht="21.75" customHeight="1">
      <c r="A3774" s="10">
        <v>3771</v>
      </c>
      <c r="B3774" s="49" t="s">
        <v>3568</v>
      </c>
      <c r="C3774" s="45">
        <v>1508865273</v>
      </c>
      <c r="D3774" s="46" t="s">
        <v>3598</v>
      </c>
      <c r="E3774" s="47">
        <v>15088</v>
      </c>
      <c r="F3774" s="48">
        <v>16556</v>
      </c>
      <c r="G3774" s="11" t="s">
        <v>3570</v>
      </c>
      <c r="H3774" s="2">
        <v>23266.29</v>
      </c>
      <c r="I3774" s="67">
        <v>3231.56</v>
      </c>
      <c r="J3774" s="67">
        <v>101.12</v>
      </c>
      <c r="K3774" s="2">
        <v>16050.32</v>
      </c>
      <c r="L3774" s="67">
        <v>4779.0200000000004</v>
      </c>
      <c r="M3774" s="67">
        <v>178.06</v>
      </c>
      <c r="N3774" s="2">
        <v>18926.32</v>
      </c>
      <c r="O3774" s="67">
        <v>4509.25</v>
      </c>
      <c r="P3774" s="67">
        <v>187.62</v>
      </c>
      <c r="Q3774" s="72" t="s">
        <v>26395</v>
      </c>
      <c r="R3774" s="21">
        <f t="shared" si="246"/>
        <v>58242.93</v>
      </c>
      <c r="S3774" s="74" t="s">
        <v>18582</v>
      </c>
      <c r="T3774" s="22">
        <f t="shared" si="247"/>
        <v>12519.83</v>
      </c>
      <c r="U3774" s="80" t="s">
        <v>10913</v>
      </c>
      <c r="V3774" s="23">
        <f t="shared" si="248"/>
        <v>466.8</v>
      </c>
      <c r="W3774" s="13">
        <f t="shared" si="249"/>
        <v>71229.56</v>
      </c>
    </row>
    <row r="3775" spans="1:49" ht="21.75" customHeight="1">
      <c r="A3775" s="14">
        <v>3772</v>
      </c>
      <c r="B3775" s="49" t="s">
        <v>3568</v>
      </c>
      <c r="C3775" s="45">
        <v>1508865274</v>
      </c>
      <c r="D3775" s="46" t="s">
        <v>3597</v>
      </c>
      <c r="E3775" s="47">
        <v>15088</v>
      </c>
      <c r="F3775" s="48">
        <v>16556</v>
      </c>
      <c r="G3775" s="11" t="s">
        <v>3570</v>
      </c>
      <c r="H3775" s="2">
        <v>29921.21</v>
      </c>
      <c r="I3775" s="67">
        <v>4155.8900000000003</v>
      </c>
      <c r="J3775" s="67">
        <v>130.04</v>
      </c>
      <c r="K3775" s="2">
        <v>20641.240000000002</v>
      </c>
      <c r="L3775" s="67">
        <v>6145.98</v>
      </c>
      <c r="M3775" s="67">
        <v>228.99</v>
      </c>
      <c r="N3775" s="2">
        <v>49425.21</v>
      </c>
      <c r="O3775" s="67">
        <v>5799.05</v>
      </c>
      <c r="P3775" s="67">
        <v>241.28</v>
      </c>
      <c r="Q3775" s="72" t="s">
        <v>26396</v>
      </c>
      <c r="R3775" s="21">
        <f t="shared" si="246"/>
        <v>99987.66</v>
      </c>
      <c r="S3775" s="74" t="s">
        <v>18583</v>
      </c>
      <c r="T3775" s="22">
        <f t="shared" si="247"/>
        <v>16100.919999999998</v>
      </c>
      <c r="U3775" s="80" t="s">
        <v>10914</v>
      </c>
      <c r="V3775" s="23">
        <f t="shared" si="248"/>
        <v>600.30999999999995</v>
      </c>
      <c r="W3775" s="13">
        <f t="shared" si="249"/>
        <v>116688.89</v>
      </c>
    </row>
    <row r="3776" spans="1:49" ht="21.75" customHeight="1">
      <c r="A3776" s="10">
        <v>3773</v>
      </c>
      <c r="B3776" s="49" t="s">
        <v>3568</v>
      </c>
      <c r="C3776" s="45">
        <v>1508865275</v>
      </c>
      <c r="D3776" s="46" t="s">
        <v>3606</v>
      </c>
      <c r="E3776" s="47">
        <v>15088</v>
      </c>
      <c r="F3776" s="48">
        <v>16556</v>
      </c>
      <c r="G3776" s="11" t="s">
        <v>3570</v>
      </c>
      <c r="H3776" s="2">
        <v>28028.53</v>
      </c>
      <c r="I3776" s="67">
        <v>3893.01</v>
      </c>
      <c r="J3776" s="67">
        <v>121.82</v>
      </c>
      <c r="K3776" s="2">
        <v>19335.560000000001</v>
      </c>
      <c r="L3776" s="67">
        <v>5757.21</v>
      </c>
      <c r="M3776" s="67">
        <v>214.5</v>
      </c>
      <c r="N3776" s="2">
        <v>24307.4</v>
      </c>
      <c r="O3776" s="67">
        <v>5432.23</v>
      </c>
      <c r="P3776" s="67">
        <v>226.02</v>
      </c>
      <c r="Q3776" s="72" t="s">
        <v>26397</v>
      </c>
      <c r="R3776" s="21">
        <f t="shared" si="246"/>
        <v>71671.489999999991</v>
      </c>
      <c r="S3776" s="74" t="s">
        <v>18584</v>
      </c>
      <c r="T3776" s="22">
        <f t="shared" si="247"/>
        <v>15082.45</v>
      </c>
      <c r="U3776" s="80" t="s">
        <v>10915</v>
      </c>
      <c r="V3776" s="23">
        <f t="shared" si="248"/>
        <v>562.34</v>
      </c>
      <c r="W3776" s="13">
        <f t="shared" si="249"/>
        <v>87316.279999999984</v>
      </c>
    </row>
    <row r="3777" spans="1:49" ht="21.75" customHeight="1">
      <c r="A3777" s="14">
        <v>3774</v>
      </c>
      <c r="B3777" s="49" t="s">
        <v>3568</v>
      </c>
      <c r="C3777" s="45">
        <v>1508865276</v>
      </c>
      <c r="D3777" s="46" t="s">
        <v>3607</v>
      </c>
      <c r="E3777" s="47">
        <v>15088</v>
      </c>
      <c r="F3777" s="48">
        <v>16556</v>
      </c>
      <c r="G3777" s="11" t="s">
        <v>3570</v>
      </c>
      <c r="H3777" s="2">
        <v>24376.720000000001</v>
      </c>
      <c r="I3777" s="67">
        <v>3385.79</v>
      </c>
      <c r="J3777" s="67">
        <v>105.95</v>
      </c>
      <c r="K3777" s="2">
        <v>16816.349999999999</v>
      </c>
      <c r="L3777" s="67">
        <v>5007.1099999999997</v>
      </c>
      <c r="M3777" s="67">
        <v>186.56</v>
      </c>
      <c r="N3777" s="2">
        <v>30491.05</v>
      </c>
      <c r="O3777" s="67">
        <v>4724.47</v>
      </c>
      <c r="P3777" s="67">
        <v>196.57</v>
      </c>
      <c r="Q3777" s="72" t="s">
        <v>26398</v>
      </c>
      <c r="R3777" s="21">
        <f t="shared" si="246"/>
        <v>71684.12</v>
      </c>
      <c r="S3777" s="74" t="s">
        <v>18585</v>
      </c>
      <c r="T3777" s="22">
        <f t="shared" si="247"/>
        <v>13117.369999999999</v>
      </c>
      <c r="U3777" s="80" t="s">
        <v>10916</v>
      </c>
      <c r="V3777" s="23">
        <f t="shared" si="248"/>
        <v>489.08</v>
      </c>
      <c r="W3777" s="13">
        <f t="shared" si="249"/>
        <v>85290.569999999992</v>
      </c>
    </row>
    <row r="3778" spans="1:49" ht="21.75" customHeight="1">
      <c r="A3778" s="10">
        <v>3775</v>
      </c>
      <c r="B3778" s="49" t="s">
        <v>3568</v>
      </c>
      <c r="C3778" s="45">
        <v>1508865277</v>
      </c>
      <c r="D3778" s="46" t="s">
        <v>3609</v>
      </c>
      <c r="E3778" s="47">
        <v>15088</v>
      </c>
      <c r="F3778" s="48">
        <v>16556</v>
      </c>
      <c r="G3778" s="11" t="s">
        <v>3570</v>
      </c>
      <c r="H3778" s="2">
        <v>23766.17</v>
      </c>
      <c r="I3778" s="67">
        <v>3300.99</v>
      </c>
      <c r="J3778" s="67">
        <v>103.29</v>
      </c>
      <c r="K3778" s="2">
        <v>16395.16</v>
      </c>
      <c r="L3778" s="67">
        <v>4881.7</v>
      </c>
      <c r="M3778" s="67">
        <v>181.88</v>
      </c>
      <c r="N3778" s="2">
        <v>22015.85</v>
      </c>
      <c r="O3778" s="67">
        <v>4606.1400000000003</v>
      </c>
      <c r="P3778" s="67">
        <v>191.65</v>
      </c>
      <c r="Q3778" s="72" t="s">
        <v>26399</v>
      </c>
      <c r="R3778" s="21">
        <f t="shared" si="246"/>
        <v>62177.18</v>
      </c>
      <c r="S3778" s="74" t="s">
        <v>18586</v>
      </c>
      <c r="T3778" s="22">
        <f t="shared" si="247"/>
        <v>12788.83</v>
      </c>
      <c r="U3778" s="80" t="s">
        <v>10917</v>
      </c>
      <c r="V3778" s="23">
        <f t="shared" si="248"/>
        <v>476.82000000000005</v>
      </c>
      <c r="W3778" s="13">
        <f t="shared" si="249"/>
        <v>75442.83</v>
      </c>
    </row>
    <row r="3779" spans="1:49" s="29" customFormat="1" ht="21.75" customHeight="1">
      <c r="A3779" s="25">
        <v>3776</v>
      </c>
      <c r="B3779" s="49" t="s">
        <v>3568</v>
      </c>
      <c r="C3779" s="45">
        <v>1508865278</v>
      </c>
      <c r="D3779" s="46" t="s">
        <v>3608</v>
      </c>
      <c r="E3779" s="47">
        <v>15088</v>
      </c>
      <c r="F3779" s="48">
        <v>16556</v>
      </c>
      <c r="G3779" s="26" t="s">
        <v>3570</v>
      </c>
      <c r="H3779" s="2">
        <v>24786.92</v>
      </c>
      <c r="I3779" s="67">
        <v>3442.77</v>
      </c>
      <c r="J3779" s="67">
        <v>107.73</v>
      </c>
      <c r="K3779" s="2">
        <v>17099.330000000002</v>
      </c>
      <c r="L3779" s="67">
        <v>5091.37</v>
      </c>
      <c r="M3779" s="67">
        <v>189.7</v>
      </c>
      <c r="N3779" s="2">
        <v>36018.230000000003</v>
      </c>
      <c r="O3779" s="67">
        <v>4803.97</v>
      </c>
      <c r="P3779" s="67">
        <v>199.88</v>
      </c>
      <c r="Q3779" s="72" t="s">
        <v>26400</v>
      </c>
      <c r="R3779" s="21">
        <f t="shared" si="246"/>
        <v>77904.48000000001</v>
      </c>
      <c r="S3779" s="74" t="s">
        <v>18587</v>
      </c>
      <c r="T3779" s="22">
        <f t="shared" si="247"/>
        <v>13338.11</v>
      </c>
      <c r="U3779" s="80" t="s">
        <v>10918</v>
      </c>
      <c r="V3779" s="23">
        <f t="shared" si="248"/>
        <v>497.31</v>
      </c>
      <c r="W3779" s="28">
        <f t="shared" si="249"/>
        <v>91739.900000000009</v>
      </c>
      <c r="Y3779" s="27">
        <v>313789.96000000002</v>
      </c>
      <c r="Z3779" s="34">
        <v>316668.15000000002</v>
      </c>
      <c r="AA3779" s="31">
        <f t="shared" ref="AA3779" si="251">+Y3779-Z3779</f>
        <v>-2878.1900000000023</v>
      </c>
      <c r="AB3779" s="30" t="s">
        <v>6984</v>
      </c>
      <c r="AC3779" s="30"/>
      <c r="AD3779" s="30"/>
      <c r="AE3779" s="30"/>
      <c r="AF3779" s="30"/>
      <c r="AG3779" s="30"/>
      <c r="AH3779" s="30"/>
      <c r="AI3779" s="30"/>
      <c r="AJ3779" s="30"/>
      <c r="AK3779" s="30"/>
      <c r="AL3779" s="30"/>
      <c r="AM3779" s="30"/>
      <c r="AN3779" s="30"/>
      <c r="AO3779" s="30"/>
      <c r="AP3779" s="30"/>
      <c r="AQ3779" s="30"/>
      <c r="AR3779" s="30"/>
      <c r="AS3779" s="30"/>
      <c r="AT3779" s="30"/>
      <c r="AU3779" s="30"/>
      <c r="AV3779" s="30"/>
      <c r="AW3779" s="30"/>
    </row>
    <row r="3780" spans="1:49" ht="21.75" customHeight="1">
      <c r="A3780" s="10">
        <v>3777</v>
      </c>
      <c r="B3780" s="49" t="s">
        <v>3568</v>
      </c>
      <c r="C3780" s="45">
        <v>1508865279</v>
      </c>
      <c r="D3780" s="46" t="s">
        <v>3581</v>
      </c>
      <c r="E3780" s="47">
        <v>15088</v>
      </c>
      <c r="F3780" s="48">
        <v>16556</v>
      </c>
      <c r="G3780" s="11" t="s">
        <v>3570</v>
      </c>
      <c r="H3780" s="2">
        <v>34267.519999999997</v>
      </c>
      <c r="I3780" s="67">
        <v>4759.57</v>
      </c>
      <c r="J3780" s="67">
        <v>148.93</v>
      </c>
      <c r="K3780" s="2">
        <v>23639.55</v>
      </c>
      <c r="L3780" s="67">
        <v>7038.73</v>
      </c>
      <c r="M3780" s="67">
        <v>262.25</v>
      </c>
      <c r="N3780" s="2">
        <v>16483.43</v>
      </c>
      <c r="O3780" s="67">
        <v>6641.41</v>
      </c>
      <c r="P3780" s="67">
        <v>276.33</v>
      </c>
      <c r="Q3780" s="72" t="s">
        <v>26401</v>
      </c>
      <c r="R3780" s="21">
        <f t="shared" si="246"/>
        <v>74390.5</v>
      </c>
      <c r="S3780" s="74" t="s">
        <v>18588</v>
      </c>
      <c r="T3780" s="22">
        <f t="shared" si="247"/>
        <v>18439.71</v>
      </c>
      <c r="U3780" s="80" t="s">
        <v>10919</v>
      </c>
      <c r="V3780" s="23">
        <f t="shared" si="248"/>
        <v>687.51</v>
      </c>
      <c r="W3780" s="13">
        <f t="shared" si="249"/>
        <v>93517.719999999987</v>
      </c>
    </row>
    <row r="3781" spans="1:49" ht="21.75" customHeight="1">
      <c r="A3781" s="14">
        <v>3778</v>
      </c>
      <c r="B3781" s="49" t="s">
        <v>3568</v>
      </c>
      <c r="C3781" s="45">
        <v>1508865280</v>
      </c>
      <c r="D3781" s="46" t="s">
        <v>3584</v>
      </c>
      <c r="E3781" s="47">
        <v>15088</v>
      </c>
      <c r="F3781" s="48">
        <v>16556</v>
      </c>
      <c r="G3781" s="11" t="s">
        <v>3570</v>
      </c>
      <c r="H3781" s="2">
        <v>37245.83</v>
      </c>
      <c r="I3781" s="67">
        <v>5173.24</v>
      </c>
      <c r="J3781" s="67">
        <v>161.88</v>
      </c>
      <c r="K3781" s="2">
        <v>25694.14</v>
      </c>
      <c r="L3781" s="67">
        <v>7650.49</v>
      </c>
      <c r="M3781" s="67">
        <v>285.05</v>
      </c>
      <c r="N3781" s="2">
        <v>30804.44</v>
      </c>
      <c r="O3781" s="67">
        <v>7218.64</v>
      </c>
      <c r="P3781" s="67">
        <v>300.35000000000002</v>
      </c>
      <c r="Q3781" s="72" t="s">
        <v>26402</v>
      </c>
      <c r="R3781" s="21">
        <f t="shared" ref="R3781:R3844" si="252">+H3781+K3781+N3781</f>
        <v>93744.41</v>
      </c>
      <c r="S3781" s="74" t="s">
        <v>18589</v>
      </c>
      <c r="T3781" s="22">
        <f t="shared" ref="T3781:T3844" si="253">+I3781+L3781+O3781</f>
        <v>20042.37</v>
      </c>
      <c r="U3781" s="80" t="s">
        <v>10920</v>
      </c>
      <c r="V3781" s="23">
        <f t="shared" ref="V3781:V3844" si="254">+J3781+M3781+P3781</f>
        <v>747.28</v>
      </c>
      <c r="W3781" s="13">
        <f t="shared" ref="W3781:W3844" si="255">SUM(R3781:V3781)</f>
        <v>114534.06</v>
      </c>
    </row>
    <row r="3782" spans="1:49" ht="21.75" customHeight="1">
      <c r="A3782" s="10">
        <v>3779</v>
      </c>
      <c r="B3782" s="49" t="s">
        <v>3568</v>
      </c>
      <c r="C3782" s="45">
        <v>1508865281</v>
      </c>
      <c r="D3782" s="46" t="s">
        <v>3582</v>
      </c>
      <c r="E3782" s="47">
        <v>15088</v>
      </c>
      <c r="F3782" s="48">
        <v>16556</v>
      </c>
      <c r="G3782" s="11" t="s">
        <v>3570</v>
      </c>
      <c r="H3782" s="2">
        <v>36940.550000000003</v>
      </c>
      <c r="I3782" s="67">
        <v>5130.84</v>
      </c>
      <c r="J3782" s="67">
        <v>160.55000000000001</v>
      </c>
      <c r="K3782" s="2">
        <v>25483.55</v>
      </c>
      <c r="L3782" s="67">
        <v>7587.79</v>
      </c>
      <c r="M3782" s="67">
        <v>282.70999999999998</v>
      </c>
      <c r="N3782" s="2">
        <v>26394.09</v>
      </c>
      <c r="O3782" s="67">
        <v>7159.47</v>
      </c>
      <c r="P3782" s="67">
        <v>297.88</v>
      </c>
      <c r="Q3782" s="72" t="s">
        <v>26403</v>
      </c>
      <c r="R3782" s="21">
        <f t="shared" si="252"/>
        <v>88818.19</v>
      </c>
      <c r="S3782" s="74" t="s">
        <v>18590</v>
      </c>
      <c r="T3782" s="22">
        <f t="shared" si="253"/>
        <v>19878.100000000002</v>
      </c>
      <c r="U3782" s="80" t="s">
        <v>10921</v>
      </c>
      <c r="V3782" s="23">
        <f t="shared" si="254"/>
        <v>741.14</v>
      </c>
      <c r="W3782" s="13">
        <f t="shared" si="255"/>
        <v>109437.43000000001</v>
      </c>
    </row>
    <row r="3783" spans="1:49" ht="21.75" customHeight="1">
      <c r="A3783" s="14">
        <v>3780</v>
      </c>
      <c r="B3783" s="49" t="s">
        <v>3568</v>
      </c>
      <c r="C3783" s="45">
        <v>1508865282</v>
      </c>
      <c r="D3783" s="46" t="s">
        <v>3583</v>
      </c>
      <c r="E3783" s="47">
        <v>15088</v>
      </c>
      <c r="F3783" s="48">
        <v>16556</v>
      </c>
      <c r="G3783" s="11" t="s">
        <v>3570</v>
      </c>
      <c r="H3783" s="2">
        <v>29238.17</v>
      </c>
      <c r="I3783" s="67">
        <v>4061.02</v>
      </c>
      <c r="J3783" s="67">
        <v>127.08</v>
      </c>
      <c r="K3783" s="2">
        <v>20170.03</v>
      </c>
      <c r="L3783" s="67">
        <v>6005.68</v>
      </c>
      <c r="M3783" s="67">
        <v>223.76</v>
      </c>
      <c r="N3783" s="2">
        <v>21936.36</v>
      </c>
      <c r="O3783" s="67">
        <v>5666.67</v>
      </c>
      <c r="P3783" s="67">
        <v>235.77</v>
      </c>
      <c r="Q3783" s="72" t="s">
        <v>26404</v>
      </c>
      <c r="R3783" s="21">
        <f t="shared" si="252"/>
        <v>71344.56</v>
      </c>
      <c r="S3783" s="74" t="s">
        <v>18591</v>
      </c>
      <c r="T3783" s="22">
        <f t="shared" si="253"/>
        <v>15733.37</v>
      </c>
      <c r="U3783" s="80" t="s">
        <v>10922</v>
      </c>
      <c r="V3783" s="23">
        <f t="shared" si="254"/>
        <v>586.61</v>
      </c>
      <c r="W3783" s="13">
        <f t="shared" si="255"/>
        <v>87664.54</v>
      </c>
    </row>
    <row r="3784" spans="1:49" ht="21.75" customHeight="1">
      <c r="A3784" s="10">
        <v>3781</v>
      </c>
      <c r="B3784" s="49" t="s">
        <v>3568</v>
      </c>
      <c r="C3784" s="45">
        <v>1508865284</v>
      </c>
      <c r="D3784" s="46" t="s">
        <v>3585</v>
      </c>
      <c r="E3784" s="47">
        <v>15088</v>
      </c>
      <c r="F3784" s="48">
        <v>16556</v>
      </c>
      <c r="G3784" s="11" t="s">
        <v>3570</v>
      </c>
      <c r="H3784" s="2">
        <v>28812.7</v>
      </c>
      <c r="I3784" s="67">
        <v>4001.92</v>
      </c>
      <c r="J3784" s="67">
        <v>125.23</v>
      </c>
      <c r="K3784" s="2">
        <v>19876.52</v>
      </c>
      <c r="L3784" s="67">
        <v>5918.28</v>
      </c>
      <c r="M3784" s="67">
        <v>220.51</v>
      </c>
      <c r="N3784" s="2">
        <v>16374.89</v>
      </c>
      <c r="O3784" s="67">
        <v>5584.21</v>
      </c>
      <c r="P3784" s="67">
        <v>232.34</v>
      </c>
      <c r="Q3784" s="72" t="s">
        <v>26405</v>
      </c>
      <c r="R3784" s="21">
        <f t="shared" si="252"/>
        <v>65064.11</v>
      </c>
      <c r="S3784" s="74" t="s">
        <v>18592</v>
      </c>
      <c r="T3784" s="22">
        <f t="shared" si="253"/>
        <v>15504.41</v>
      </c>
      <c r="U3784" s="80" t="s">
        <v>10923</v>
      </c>
      <c r="V3784" s="23">
        <f t="shared" si="254"/>
        <v>578.08000000000004</v>
      </c>
      <c r="W3784" s="13">
        <f t="shared" si="255"/>
        <v>81146.600000000006</v>
      </c>
    </row>
    <row r="3785" spans="1:49" ht="21.75" customHeight="1">
      <c r="A3785" s="14">
        <v>3782</v>
      </c>
      <c r="B3785" s="49" t="s">
        <v>3618</v>
      </c>
      <c r="C3785" s="45">
        <v>1508840125</v>
      </c>
      <c r="D3785" s="46" t="s">
        <v>3619</v>
      </c>
      <c r="E3785" s="47">
        <v>15088</v>
      </c>
      <c r="F3785" s="48">
        <v>14556</v>
      </c>
      <c r="G3785" s="11" t="s">
        <v>3620</v>
      </c>
      <c r="H3785" s="2">
        <v>130398.92</v>
      </c>
      <c r="I3785" s="67">
        <v>18111.689999999999</v>
      </c>
      <c r="J3785" s="67">
        <v>566.75</v>
      </c>
      <c r="K3785" s="2">
        <v>89956.07</v>
      </c>
      <c r="L3785" s="67">
        <v>26784.639999999999</v>
      </c>
      <c r="M3785" s="67">
        <v>997.95</v>
      </c>
      <c r="N3785" s="2">
        <v>104676.86</v>
      </c>
      <c r="O3785" s="67">
        <v>25272.7</v>
      </c>
      <c r="P3785" s="67">
        <v>1051.52</v>
      </c>
      <c r="Q3785" s="72" t="s">
        <v>26406</v>
      </c>
      <c r="R3785" s="21">
        <f t="shared" si="252"/>
        <v>325031.84999999998</v>
      </c>
      <c r="S3785" s="74" t="s">
        <v>18593</v>
      </c>
      <c r="T3785" s="22">
        <f t="shared" si="253"/>
        <v>70169.03</v>
      </c>
      <c r="U3785" s="80" t="s">
        <v>10924</v>
      </c>
      <c r="V3785" s="23">
        <f t="shared" si="254"/>
        <v>2616.2200000000003</v>
      </c>
      <c r="W3785" s="13">
        <f t="shared" si="255"/>
        <v>397817.1</v>
      </c>
    </row>
    <row r="3786" spans="1:49" ht="21.75" customHeight="1">
      <c r="A3786" s="10">
        <v>3783</v>
      </c>
      <c r="B3786" s="49" t="s">
        <v>3618</v>
      </c>
      <c r="C3786" s="45">
        <v>1508851740</v>
      </c>
      <c r="D3786" s="46" t="s">
        <v>3635</v>
      </c>
      <c r="E3786" s="47">
        <v>15088</v>
      </c>
      <c r="F3786" s="48">
        <v>15556</v>
      </c>
      <c r="G3786" s="11" t="s">
        <v>3620</v>
      </c>
      <c r="H3786" s="2">
        <v>41574.74</v>
      </c>
      <c r="I3786" s="67">
        <v>5774.5</v>
      </c>
      <c r="J3786" s="67">
        <v>180.69</v>
      </c>
      <c r="K3786" s="2">
        <v>28680.45</v>
      </c>
      <c r="L3786" s="67">
        <v>8539.67</v>
      </c>
      <c r="M3786" s="67">
        <v>318.17</v>
      </c>
      <c r="N3786" s="2">
        <v>31116.560000000001</v>
      </c>
      <c r="O3786" s="67">
        <v>8057.63</v>
      </c>
      <c r="P3786" s="67">
        <v>335.25</v>
      </c>
      <c r="Q3786" s="72" t="s">
        <v>26407</v>
      </c>
      <c r="R3786" s="21">
        <f t="shared" si="252"/>
        <v>101371.75</v>
      </c>
      <c r="S3786" s="74" t="s">
        <v>18594</v>
      </c>
      <c r="T3786" s="22">
        <f t="shared" si="253"/>
        <v>22371.8</v>
      </c>
      <c r="U3786" s="80" t="s">
        <v>10925</v>
      </c>
      <c r="V3786" s="23">
        <f t="shared" si="254"/>
        <v>834.11</v>
      </c>
      <c r="W3786" s="13">
        <f t="shared" si="255"/>
        <v>124577.66</v>
      </c>
    </row>
    <row r="3787" spans="1:49" ht="21.75" customHeight="1">
      <c r="A3787" s="14">
        <v>3784</v>
      </c>
      <c r="B3787" s="49" t="s">
        <v>3618</v>
      </c>
      <c r="C3787" s="45">
        <v>1508851741</v>
      </c>
      <c r="D3787" s="46" t="s">
        <v>3640</v>
      </c>
      <c r="E3787" s="47">
        <v>15088</v>
      </c>
      <c r="F3787" s="48">
        <v>15556</v>
      </c>
      <c r="G3787" s="11" t="s">
        <v>3620</v>
      </c>
      <c r="H3787" s="2">
        <v>43326.94</v>
      </c>
      <c r="I3787" s="67">
        <v>6017.87</v>
      </c>
      <c r="J3787" s="67">
        <v>188.31</v>
      </c>
      <c r="K3787" s="2">
        <v>29889.22</v>
      </c>
      <c r="L3787" s="67">
        <v>8899.59</v>
      </c>
      <c r="M3787" s="67">
        <v>331.58</v>
      </c>
      <c r="N3787" s="2">
        <v>32899.620000000003</v>
      </c>
      <c r="O3787" s="67">
        <v>8397.2199999999993</v>
      </c>
      <c r="P3787" s="67">
        <v>349.38</v>
      </c>
      <c r="Q3787" s="72" t="s">
        <v>26408</v>
      </c>
      <c r="R3787" s="21">
        <f t="shared" si="252"/>
        <v>106115.78</v>
      </c>
      <c r="S3787" s="74" t="s">
        <v>18595</v>
      </c>
      <c r="T3787" s="22">
        <f t="shared" si="253"/>
        <v>23314.68</v>
      </c>
      <c r="U3787" s="80" t="s">
        <v>10926</v>
      </c>
      <c r="V3787" s="23">
        <f t="shared" si="254"/>
        <v>869.27</v>
      </c>
      <c r="W3787" s="13">
        <f t="shared" si="255"/>
        <v>130299.73</v>
      </c>
    </row>
    <row r="3788" spans="1:49" ht="21.75" customHeight="1">
      <c r="A3788" s="10">
        <v>3785</v>
      </c>
      <c r="B3788" s="49" t="s">
        <v>3618</v>
      </c>
      <c r="C3788" s="45">
        <v>1508851742</v>
      </c>
      <c r="D3788" s="46" t="s">
        <v>3637</v>
      </c>
      <c r="E3788" s="47">
        <v>15088</v>
      </c>
      <c r="F3788" s="48">
        <v>15556</v>
      </c>
      <c r="G3788" s="11" t="s">
        <v>3620</v>
      </c>
      <c r="H3788" s="2">
        <v>43470.28</v>
      </c>
      <c r="I3788" s="67">
        <v>6037.78</v>
      </c>
      <c r="J3788" s="67">
        <v>188.93</v>
      </c>
      <c r="K3788" s="2">
        <v>29988.1</v>
      </c>
      <c r="L3788" s="67">
        <v>8929.0300000000007</v>
      </c>
      <c r="M3788" s="67">
        <v>332.68</v>
      </c>
      <c r="N3788" s="2">
        <v>37220.22</v>
      </c>
      <c r="O3788" s="67">
        <v>8425</v>
      </c>
      <c r="P3788" s="67">
        <v>350.54</v>
      </c>
      <c r="Q3788" s="72" t="s">
        <v>26409</v>
      </c>
      <c r="R3788" s="21">
        <f t="shared" si="252"/>
        <v>110678.6</v>
      </c>
      <c r="S3788" s="74" t="s">
        <v>18596</v>
      </c>
      <c r="T3788" s="22">
        <f t="shared" si="253"/>
        <v>23391.81</v>
      </c>
      <c r="U3788" s="80" t="s">
        <v>10927</v>
      </c>
      <c r="V3788" s="23">
        <f t="shared" si="254"/>
        <v>872.15000000000009</v>
      </c>
      <c r="W3788" s="13">
        <f t="shared" si="255"/>
        <v>134942.56</v>
      </c>
    </row>
    <row r="3789" spans="1:49" ht="21.75" customHeight="1">
      <c r="A3789" s="14">
        <v>3786</v>
      </c>
      <c r="B3789" s="49" t="s">
        <v>3618</v>
      </c>
      <c r="C3789" s="45">
        <v>1508851743</v>
      </c>
      <c r="D3789" s="46" t="s">
        <v>3641</v>
      </c>
      <c r="E3789" s="47">
        <v>15088</v>
      </c>
      <c r="F3789" s="48">
        <v>15556</v>
      </c>
      <c r="G3789" s="11" t="s">
        <v>3620</v>
      </c>
      <c r="H3789" s="2">
        <v>42212.43</v>
      </c>
      <c r="I3789" s="67">
        <v>5863.07</v>
      </c>
      <c r="J3789" s="67">
        <v>183.47</v>
      </c>
      <c r="K3789" s="2">
        <v>29120.37</v>
      </c>
      <c r="L3789" s="67">
        <v>8670.66</v>
      </c>
      <c r="M3789" s="67">
        <v>323.06</v>
      </c>
      <c r="N3789" s="2">
        <v>31048.61</v>
      </c>
      <c r="O3789" s="67">
        <v>8181.22</v>
      </c>
      <c r="P3789" s="67">
        <v>340.4</v>
      </c>
      <c r="Q3789" s="72" t="s">
        <v>26410</v>
      </c>
      <c r="R3789" s="21">
        <f t="shared" si="252"/>
        <v>102381.41</v>
      </c>
      <c r="S3789" s="74" t="s">
        <v>18597</v>
      </c>
      <c r="T3789" s="22">
        <f t="shared" si="253"/>
        <v>22714.95</v>
      </c>
      <c r="U3789" s="80" t="s">
        <v>10928</v>
      </c>
      <c r="V3789" s="23">
        <f t="shared" si="254"/>
        <v>846.93</v>
      </c>
      <c r="W3789" s="13">
        <f t="shared" si="255"/>
        <v>125943.29</v>
      </c>
    </row>
    <row r="3790" spans="1:49" ht="21.75" customHeight="1">
      <c r="A3790" s="10">
        <v>3787</v>
      </c>
      <c r="B3790" s="49" t="s">
        <v>3618</v>
      </c>
      <c r="C3790" s="45">
        <v>1508851744</v>
      </c>
      <c r="D3790" s="46" t="s">
        <v>3638</v>
      </c>
      <c r="E3790" s="47">
        <v>15088</v>
      </c>
      <c r="F3790" s="48">
        <v>15556</v>
      </c>
      <c r="G3790" s="11" t="s">
        <v>3620</v>
      </c>
      <c r="H3790" s="2">
        <v>43373.74</v>
      </c>
      <c r="I3790" s="67">
        <v>6024.37</v>
      </c>
      <c r="J3790" s="67">
        <v>188.51</v>
      </c>
      <c r="K3790" s="2">
        <v>29921.5</v>
      </c>
      <c r="L3790" s="67">
        <v>8909.2000000000007</v>
      </c>
      <c r="M3790" s="67">
        <v>331.94</v>
      </c>
      <c r="N3790" s="2">
        <v>27726.15</v>
      </c>
      <c r="O3790" s="67">
        <v>8406.2900000000009</v>
      </c>
      <c r="P3790" s="67">
        <v>349.76</v>
      </c>
      <c r="Q3790" s="72" t="s">
        <v>26411</v>
      </c>
      <c r="R3790" s="21">
        <f t="shared" si="252"/>
        <v>101021.38999999998</v>
      </c>
      <c r="S3790" s="74" t="s">
        <v>18598</v>
      </c>
      <c r="T3790" s="22">
        <f t="shared" si="253"/>
        <v>23339.86</v>
      </c>
      <c r="U3790" s="80" t="s">
        <v>10929</v>
      </c>
      <c r="V3790" s="23">
        <f t="shared" si="254"/>
        <v>870.21</v>
      </c>
      <c r="W3790" s="13">
        <f t="shared" si="255"/>
        <v>125231.45999999999</v>
      </c>
    </row>
    <row r="3791" spans="1:49" ht="21.75" customHeight="1">
      <c r="A3791" s="14">
        <v>3788</v>
      </c>
      <c r="B3791" s="49" t="s">
        <v>3618</v>
      </c>
      <c r="C3791" s="45">
        <v>1508851745</v>
      </c>
      <c r="D3791" s="46" t="s">
        <v>3634</v>
      </c>
      <c r="E3791" s="47">
        <v>15088</v>
      </c>
      <c r="F3791" s="48">
        <v>15556</v>
      </c>
      <c r="G3791" s="11" t="s">
        <v>3620</v>
      </c>
      <c r="H3791" s="2">
        <v>45345.34</v>
      </c>
      <c r="I3791" s="67">
        <v>6298.22</v>
      </c>
      <c r="J3791" s="67">
        <v>197.08</v>
      </c>
      <c r="K3791" s="2">
        <v>31281.61</v>
      </c>
      <c r="L3791" s="67">
        <v>9314.18</v>
      </c>
      <c r="M3791" s="67">
        <v>347.03</v>
      </c>
      <c r="N3791" s="2">
        <v>27555.11</v>
      </c>
      <c r="O3791" s="67">
        <v>8788.41</v>
      </c>
      <c r="P3791" s="67">
        <v>365.66</v>
      </c>
      <c r="Q3791" s="72" t="s">
        <v>26412</v>
      </c>
      <c r="R3791" s="21">
        <f t="shared" si="252"/>
        <v>104182.06</v>
      </c>
      <c r="S3791" s="74" t="s">
        <v>18599</v>
      </c>
      <c r="T3791" s="22">
        <f t="shared" si="253"/>
        <v>24400.81</v>
      </c>
      <c r="U3791" s="80" t="s">
        <v>10930</v>
      </c>
      <c r="V3791" s="23">
        <f t="shared" si="254"/>
        <v>909.77</v>
      </c>
      <c r="W3791" s="13">
        <f t="shared" si="255"/>
        <v>129492.64</v>
      </c>
    </row>
    <row r="3792" spans="1:49" ht="21.75" customHeight="1">
      <c r="A3792" s="10">
        <v>3789</v>
      </c>
      <c r="B3792" s="49" t="s">
        <v>3618</v>
      </c>
      <c r="C3792" s="45">
        <v>1508851746</v>
      </c>
      <c r="D3792" s="46" t="s">
        <v>3639</v>
      </c>
      <c r="E3792" s="47">
        <v>15088</v>
      </c>
      <c r="F3792" s="48">
        <v>15556</v>
      </c>
      <c r="G3792" s="11" t="s">
        <v>3620</v>
      </c>
      <c r="H3792" s="2">
        <v>43637.01</v>
      </c>
      <c r="I3792" s="67">
        <v>6060.94</v>
      </c>
      <c r="J3792" s="67">
        <v>189.66</v>
      </c>
      <c r="K3792" s="2">
        <v>30103.119999999999</v>
      </c>
      <c r="L3792" s="67">
        <v>8963.2800000000007</v>
      </c>
      <c r="M3792" s="67">
        <v>333.96</v>
      </c>
      <c r="N3792" s="2">
        <v>32716.86</v>
      </c>
      <c r="O3792" s="67">
        <v>8457.32</v>
      </c>
      <c r="P3792" s="67">
        <v>351.88</v>
      </c>
      <c r="Q3792" s="72" t="s">
        <v>26413</v>
      </c>
      <c r="R3792" s="21">
        <f t="shared" si="252"/>
        <v>106456.99</v>
      </c>
      <c r="S3792" s="74" t="s">
        <v>18600</v>
      </c>
      <c r="T3792" s="22">
        <f t="shared" si="253"/>
        <v>23481.54</v>
      </c>
      <c r="U3792" s="80" t="s">
        <v>10931</v>
      </c>
      <c r="V3792" s="23">
        <f t="shared" si="254"/>
        <v>875.5</v>
      </c>
      <c r="W3792" s="13">
        <f t="shared" si="255"/>
        <v>130814.03</v>
      </c>
    </row>
    <row r="3793" spans="1:49" ht="21.75" customHeight="1">
      <c r="A3793" s="14">
        <v>3790</v>
      </c>
      <c r="B3793" s="49" t="s">
        <v>3618</v>
      </c>
      <c r="C3793" s="45">
        <v>1508851747</v>
      </c>
      <c r="D3793" s="46" t="s">
        <v>3626</v>
      </c>
      <c r="E3793" s="47">
        <v>15088</v>
      </c>
      <c r="F3793" s="48">
        <v>15556</v>
      </c>
      <c r="G3793" s="11" t="s">
        <v>3620</v>
      </c>
      <c r="H3793" s="2">
        <v>34533.74</v>
      </c>
      <c r="I3793" s="67">
        <v>4796.54</v>
      </c>
      <c r="J3793" s="67">
        <v>150.09</v>
      </c>
      <c r="K3793" s="2">
        <v>23823.200000000001</v>
      </c>
      <c r="L3793" s="67">
        <v>7093.42</v>
      </c>
      <c r="M3793" s="67">
        <v>264.29000000000002</v>
      </c>
      <c r="N3793" s="2">
        <v>32044.41</v>
      </c>
      <c r="O3793" s="67">
        <v>6693.01</v>
      </c>
      <c r="P3793" s="67">
        <v>278.48</v>
      </c>
      <c r="Q3793" s="72" t="s">
        <v>26414</v>
      </c>
      <c r="R3793" s="21">
        <f t="shared" si="252"/>
        <v>90401.35</v>
      </c>
      <c r="S3793" s="74" t="s">
        <v>18601</v>
      </c>
      <c r="T3793" s="22">
        <f t="shared" si="253"/>
        <v>18582.97</v>
      </c>
      <c r="U3793" s="80" t="s">
        <v>10932</v>
      </c>
      <c r="V3793" s="23">
        <f t="shared" si="254"/>
        <v>692.86</v>
      </c>
      <c r="W3793" s="13">
        <f t="shared" si="255"/>
        <v>109677.18000000001</v>
      </c>
    </row>
    <row r="3794" spans="1:49" s="39" customFormat="1" ht="21.75" customHeight="1">
      <c r="A3794" s="36">
        <v>3791</v>
      </c>
      <c r="B3794" s="49" t="s">
        <v>3618</v>
      </c>
      <c r="C3794" s="45">
        <v>1508851748</v>
      </c>
      <c r="D3794" s="46" t="s">
        <v>3667</v>
      </c>
      <c r="E3794" s="47">
        <v>15088</v>
      </c>
      <c r="F3794" s="48">
        <v>15556</v>
      </c>
      <c r="G3794" s="38" t="s">
        <v>3620</v>
      </c>
      <c r="H3794" s="2">
        <v>44719.34</v>
      </c>
      <c r="I3794" s="67">
        <v>6211.27</v>
      </c>
      <c r="J3794" s="67">
        <v>194.36</v>
      </c>
      <c r="K3794" s="2">
        <v>30849.77</v>
      </c>
      <c r="L3794" s="67">
        <v>9185.59</v>
      </c>
      <c r="M3794" s="67">
        <v>342.24</v>
      </c>
      <c r="N3794" s="2">
        <v>40470.04</v>
      </c>
      <c r="O3794" s="67">
        <v>8667.08</v>
      </c>
      <c r="P3794" s="67">
        <v>360.61</v>
      </c>
      <c r="Q3794" s="72" t="s">
        <v>26415</v>
      </c>
      <c r="R3794" s="21">
        <f t="shared" si="252"/>
        <v>116039.15</v>
      </c>
      <c r="S3794" s="74" t="s">
        <v>18602</v>
      </c>
      <c r="T3794" s="22">
        <f t="shared" si="253"/>
        <v>24063.940000000002</v>
      </c>
      <c r="U3794" s="80" t="s">
        <v>10933</v>
      </c>
      <c r="V3794" s="23">
        <f t="shared" si="254"/>
        <v>897.21</v>
      </c>
      <c r="W3794" s="21">
        <f t="shared" si="255"/>
        <v>141000.29999999999</v>
      </c>
      <c r="Y3794" s="40">
        <v>352574.03</v>
      </c>
      <c r="Z3794" s="40">
        <v>327895.08999999997</v>
      </c>
      <c r="AA3794" s="41">
        <f>+Y3794-Z3794</f>
        <v>24678.940000000061</v>
      </c>
      <c r="AB3794" s="42" t="s">
        <v>6972</v>
      </c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</row>
    <row r="3795" spans="1:49" s="39" customFormat="1" ht="21.75" customHeight="1">
      <c r="A3795" s="37">
        <v>3792</v>
      </c>
      <c r="B3795" s="49" t="s">
        <v>3618</v>
      </c>
      <c r="C3795" s="45">
        <v>1508851749</v>
      </c>
      <c r="D3795" s="46" t="s">
        <v>3670</v>
      </c>
      <c r="E3795" s="47">
        <v>15088</v>
      </c>
      <c r="F3795" s="48">
        <v>15556</v>
      </c>
      <c r="G3795" s="38" t="s">
        <v>3620</v>
      </c>
      <c r="H3795" s="2">
        <v>46375.02</v>
      </c>
      <c r="I3795" s="67">
        <v>6441.23</v>
      </c>
      <c r="J3795" s="67">
        <v>201.56</v>
      </c>
      <c r="K3795" s="2">
        <v>31991.94</v>
      </c>
      <c r="L3795" s="67">
        <v>9525.68</v>
      </c>
      <c r="M3795" s="67">
        <v>354.91</v>
      </c>
      <c r="N3795" s="2">
        <v>42021.15</v>
      </c>
      <c r="O3795" s="67">
        <v>8987.9699999999993</v>
      </c>
      <c r="P3795" s="67">
        <v>373.96</v>
      </c>
      <c r="Q3795" s="72" t="s">
        <v>26416</v>
      </c>
      <c r="R3795" s="21">
        <f t="shared" si="252"/>
        <v>120388.10999999999</v>
      </c>
      <c r="S3795" s="74" t="s">
        <v>18603</v>
      </c>
      <c r="T3795" s="22">
        <f t="shared" si="253"/>
        <v>24954.879999999997</v>
      </c>
      <c r="U3795" s="80" t="s">
        <v>10934</v>
      </c>
      <c r="V3795" s="23">
        <f t="shared" si="254"/>
        <v>930.43000000000006</v>
      </c>
      <c r="W3795" s="21">
        <f t="shared" si="255"/>
        <v>146273.41999999998</v>
      </c>
      <c r="Y3795" s="40">
        <v>366087.2</v>
      </c>
      <c r="Z3795" s="40">
        <v>328691.19999999995</v>
      </c>
      <c r="AA3795" s="41">
        <f t="shared" ref="AA3795" si="256">+Y3795-Z3795</f>
        <v>37396.000000000058</v>
      </c>
      <c r="AB3795" s="42" t="s">
        <v>6972</v>
      </c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</row>
    <row r="3796" spans="1:49" ht="21.75" customHeight="1">
      <c r="A3796" s="10">
        <v>3793</v>
      </c>
      <c r="B3796" s="49" t="s">
        <v>3618</v>
      </c>
      <c r="C3796" s="45">
        <v>1508851750</v>
      </c>
      <c r="D3796" s="46" t="s">
        <v>3668</v>
      </c>
      <c r="E3796" s="47">
        <v>15088</v>
      </c>
      <c r="F3796" s="48">
        <v>15556</v>
      </c>
      <c r="G3796" s="11" t="s">
        <v>3620</v>
      </c>
      <c r="H3796" s="2">
        <v>47723.54</v>
      </c>
      <c r="I3796" s="67">
        <v>6628.53</v>
      </c>
      <c r="J3796" s="67">
        <v>207.42</v>
      </c>
      <c r="K3796" s="2">
        <v>32922.22</v>
      </c>
      <c r="L3796" s="67">
        <v>9802.67</v>
      </c>
      <c r="M3796" s="67">
        <v>365.23</v>
      </c>
      <c r="N3796" s="2">
        <v>27161.51</v>
      </c>
      <c r="O3796" s="67">
        <v>9249.33</v>
      </c>
      <c r="P3796" s="67">
        <v>384.84</v>
      </c>
      <c r="Q3796" s="72" t="s">
        <v>26417</v>
      </c>
      <c r="R3796" s="21">
        <f t="shared" si="252"/>
        <v>107807.27</v>
      </c>
      <c r="S3796" s="74" t="s">
        <v>18604</v>
      </c>
      <c r="T3796" s="22">
        <f t="shared" si="253"/>
        <v>25680.53</v>
      </c>
      <c r="U3796" s="80" t="s">
        <v>10935</v>
      </c>
      <c r="V3796" s="23">
        <f t="shared" si="254"/>
        <v>957.49</v>
      </c>
      <c r="W3796" s="13">
        <f t="shared" si="255"/>
        <v>134445.28999999998</v>
      </c>
    </row>
    <row r="3797" spans="1:49" ht="21.75" customHeight="1">
      <c r="A3797" s="14">
        <v>3794</v>
      </c>
      <c r="B3797" s="49" t="s">
        <v>3618</v>
      </c>
      <c r="C3797" s="45">
        <v>1508851751</v>
      </c>
      <c r="D3797" s="46" t="s">
        <v>3661</v>
      </c>
      <c r="E3797" s="47">
        <v>15088</v>
      </c>
      <c r="F3797" s="48">
        <v>15556</v>
      </c>
      <c r="G3797" s="11" t="s">
        <v>3620</v>
      </c>
      <c r="H3797" s="2">
        <v>52532.6</v>
      </c>
      <c r="I3797" s="67">
        <v>7296.49</v>
      </c>
      <c r="J3797" s="67">
        <v>228.32</v>
      </c>
      <c r="K3797" s="2">
        <v>36239.760000000002</v>
      </c>
      <c r="L3797" s="67">
        <v>10790.48</v>
      </c>
      <c r="M3797" s="67">
        <v>402.04</v>
      </c>
      <c r="N3797" s="2">
        <v>31999.89</v>
      </c>
      <c r="O3797" s="67">
        <v>10181.370000000001</v>
      </c>
      <c r="P3797" s="67">
        <v>423.62</v>
      </c>
      <c r="Q3797" s="72" t="s">
        <v>26418</v>
      </c>
      <c r="R3797" s="21">
        <f t="shared" si="252"/>
        <v>120772.25</v>
      </c>
      <c r="S3797" s="74" t="s">
        <v>18605</v>
      </c>
      <c r="T3797" s="22">
        <f t="shared" si="253"/>
        <v>28268.340000000004</v>
      </c>
      <c r="U3797" s="80" t="s">
        <v>10936</v>
      </c>
      <c r="V3797" s="23">
        <f t="shared" si="254"/>
        <v>1053.98</v>
      </c>
      <c r="W3797" s="13">
        <f t="shared" si="255"/>
        <v>150094.57</v>
      </c>
    </row>
    <row r="3798" spans="1:49" ht="21.75" customHeight="1">
      <c r="A3798" s="10">
        <v>3795</v>
      </c>
      <c r="B3798" s="49" t="s">
        <v>3618</v>
      </c>
      <c r="C3798" s="45">
        <v>1508851752</v>
      </c>
      <c r="D3798" s="46" t="s">
        <v>3663</v>
      </c>
      <c r="E3798" s="47">
        <v>15088</v>
      </c>
      <c r="F3798" s="48">
        <v>15556</v>
      </c>
      <c r="G3798" s="11" t="s">
        <v>3620</v>
      </c>
      <c r="H3798" s="2">
        <v>43537.56</v>
      </c>
      <c r="I3798" s="67">
        <v>6047.12</v>
      </c>
      <c r="J3798" s="67">
        <v>189.22</v>
      </c>
      <c r="K3798" s="2">
        <v>30034.51</v>
      </c>
      <c r="L3798" s="67">
        <v>8942.85</v>
      </c>
      <c r="M3798" s="67">
        <v>333.2</v>
      </c>
      <c r="N3798" s="2">
        <v>27785.23</v>
      </c>
      <c r="O3798" s="67">
        <v>8438.0400000000009</v>
      </c>
      <c r="P3798" s="67">
        <v>351.08</v>
      </c>
      <c r="Q3798" s="72" t="s">
        <v>26419</v>
      </c>
      <c r="R3798" s="21">
        <f t="shared" si="252"/>
        <v>101357.29999999999</v>
      </c>
      <c r="S3798" s="74" t="s">
        <v>18606</v>
      </c>
      <c r="T3798" s="22">
        <f t="shared" si="253"/>
        <v>23428.010000000002</v>
      </c>
      <c r="U3798" s="80" t="s">
        <v>10937</v>
      </c>
      <c r="V3798" s="23">
        <f t="shared" si="254"/>
        <v>873.5</v>
      </c>
      <c r="W3798" s="13">
        <f t="shared" si="255"/>
        <v>125658.81</v>
      </c>
    </row>
    <row r="3799" spans="1:49" ht="21.75" customHeight="1">
      <c r="A3799" s="14">
        <v>3796</v>
      </c>
      <c r="B3799" s="49" t="s">
        <v>3618</v>
      </c>
      <c r="C3799" s="45">
        <v>1508851753</v>
      </c>
      <c r="D3799" s="46" t="s">
        <v>3660</v>
      </c>
      <c r="E3799" s="47">
        <v>15088</v>
      </c>
      <c r="F3799" s="48">
        <v>15556</v>
      </c>
      <c r="G3799" s="11" t="s">
        <v>3620</v>
      </c>
      <c r="H3799" s="2">
        <v>57645.87</v>
      </c>
      <c r="I3799" s="67">
        <v>8006.69</v>
      </c>
      <c r="J3799" s="67">
        <v>250.54</v>
      </c>
      <c r="K3799" s="2">
        <v>39767.17</v>
      </c>
      <c r="L3799" s="67">
        <v>11840.77</v>
      </c>
      <c r="M3799" s="67">
        <v>441.17</v>
      </c>
      <c r="N3799" s="2">
        <v>36020.58</v>
      </c>
      <c r="O3799" s="67">
        <v>11172.38</v>
      </c>
      <c r="P3799" s="67">
        <v>464.85</v>
      </c>
      <c r="Q3799" s="72" t="s">
        <v>26420</v>
      </c>
      <c r="R3799" s="21">
        <f t="shared" si="252"/>
        <v>133433.62</v>
      </c>
      <c r="S3799" s="74" t="s">
        <v>18607</v>
      </c>
      <c r="T3799" s="22">
        <f t="shared" si="253"/>
        <v>31019.839999999997</v>
      </c>
      <c r="U3799" s="80" t="s">
        <v>10938</v>
      </c>
      <c r="V3799" s="23">
        <f t="shared" si="254"/>
        <v>1156.56</v>
      </c>
      <c r="W3799" s="13">
        <f t="shared" si="255"/>
        <v>165610.01999999999</v>
      </c>
    </row>
    <row r="3800" spans="1:49" ht="21.75" customHeight="1">
      <c r="A3800" s="10">
        <v>3797</v>
      </c>
      <c r="B3800" s="49" t="s">
        <v>3618</v>
      </c>
      <c r="C3800" s="45">
        <v>1508851754</v>
      </c>
      <c r="D3800" s="46" t="s">
        <v>3669</v>
      </c>
      <c r="E3800" s="47">
        <v>15088</v>
      </c>
      <c r="F3800" s="48">
        <v>15556</v>
      </c>
      <c r="G3800" s="11" t="s">
        <v>3620</v>
      </c>
      <c r="H3800" s="2">
        <v>45453.57</v>
      </c>
      <c r="I3800" s="67">
        <v>6313.25</v>
      </c>
      <c r="J3800" s="67">
        <v>197.55</v>
      </c>
      <c r="K3800" s="2">
        <v>31356.28</v>
      </c>
      <c r="L3800" s="67">
        <v>9336.41</v>
      </c>
      <c r="M3800" s="67">
        <v>347.86</v>
      </c>
      <c r="N3800" s="2">
        <v>32850.42</v>
      </c>
      <c r="O3800" s="67">
        <v>8809.3799999999992</v>
      </c>
      <c r="P3800" s="67">
        <v>366.53</v>
      </c>
      <c r="Q3800" s="72" t="s">
        <v>26421</v>
      </c>
      <c r="R3800" s="21">
        <f t="shared" si="252"/>
        <v>109660.27</v>
      </c>
      <c r="S3800" s="74" t="s">
        <v>18608</v>
      </c>
      <c r="T3800" s="22">
        <f t="shared" si="253"/>
        <v>24459.040000000001</v>
      </c>
      <c r="U3800" s="80" t="s">
        <v>10939</v>
      </c>
      <c r="V3800" s="23">
        <f t="shared" si="254"/>
        <v>911.94</v>
      </c>
      <c r="W3800" s="13">
        <f t="shared" si="255"/>
        <v>135031.25</v>
      </c>
    </row>
    <row r="3801" spans="1:49" ht="21.75" customHeight="1">
      <c r="A3801" s="14">
        <v>3798</v>
      </c>
      <c r="B3801" s="49" t="s">
        <v>3618</v>
      </c>
      <c r="C3801" s="45">
        <v>1508851755</v>
      </c>
      <c r="D3801" s="46" t="s">
        <v>3625</v>
      </c>
      <c r="E3801" s="47">
        <v>15088</v>
      </c>
      <c r="F3801" s="48">
        <v>15556</v>
      </c>
      <c r="G3801" s="11" t="s">
        <v>3620</v>
      </c>
      <c r="H3801" s="2">
        <v>34779.46</v>
      </c>
      <c r="I3801" s="67">
        <v>4830.67</v>
      </c>
      <c r="J3801" s="67">
        <v>151.16</v>
      </c>
      <c r="K3801" s="2">
        <v>23992.71</v>
      </c>
      <c r="L3801" s="67">
        <v>7143.89</v>
      </c>
      <c r="M3801" s="67">
        <v>266.17</v>
      </c>
      <c r="N3801" s="2">
        <v>24672.76</v>
      </c>
      <c r="O3801" s="67">
        <v>6740.63</v>
      </c>
      <c r="P3801" s="67">
        <v>280.45999999999998</v>
      </c>
      <c r="Q3801" s="72" t="s">
        <v>26422</v>
      </c>
      <c r="R3801" s="21">
        <f t="shared" si="252"/>
        <v>83444.929999999993</v>
      </c>
      <c r="S3801" s="74" t="s">
        <v>18609</v>
      </c>
      <c r="T3801" s="22">
        <f t="shared" si="253"/>
        <v>18715.190000000002</v>
      </c>
      <c r="U3801" s="80" t="s">
        <v>10940</v>
      </c>
      <c r="V3801" s="23">
        <f t="shared" si="254"/>
        <v>697.79</v>
      </c>
      <c r="W3801" s="13">
        <f t="shared" si="255"/>
        <v>102857.90999999999</v>
      </c>
    </row>
    <row r="3802" spans="1:49" ht="21.75" customHeight="1">
      <c r="A3802" s="10">
        <v>3799</v>
      </c>
      <c r="B3802" s="49" t="s">
        <v>3618</v>
      </c>
      <c r="C3802" s="45">
        <v>1508851756</v>
      </c>
      <c r="D3802" s="46" t="s">
        <v>3664</v>
      </c>
      <c r="E3802" s="47">
        <v>15088</v>
      </c>
      <c r="F3802" s="48">
        <v>15556</v>
      </c>
      <c r="G3802" s="11" t="s">
        <v>3620</v>
      </c>
      <c r="H3802" s="2">
        <v>46822.57</v>
      </c>
      <c r="I3802" s="67">
        <v>6503.4</v>
      </c>
      <c r="J3802" s="67">
        <v>203.5</v>
      </c>
      <c r="K3802" s="2">
        <v>32300.69</v>
      </c>
      <c r="L3802" s="67">
        <v>9617.61</v>
      </c>
      <c r="M3802" s="67">
        <v>358.34</v>
      </c>
      <c r="N3802" s="2">
        <v>34530.39</v>
      </c>
      <c r="O3802" s="67">
        <v>9074.7099999999991</v>
      </c>
      <c r="P3802" s="67">
        <v>377.57</v>
      </c>
      <c r="Q3802" s="72" t="s">
        <v>26423</v>
      </c>
      <c r="R3802" s="21">
        <f t="shared" si="252"/>
        <v>113653.65</v>
      </c>
      <c r="S3802" s="74" t="s">
        <v>18610</v>
      </c>
      <c r="T3802" s="22">
        <f t="shared" si="253"/>
        <v>25195.72</v>
      </c>
      <c r="U3802" s="80" t="s">
        <v>10941</v>
      </c>
      <c r="V3802" s="23">
        <f t="shared" si="254"/>
        <v>939.40999999999985</v>
      </c>
      <c r="W3802" s="13">
        <f t="shared" si="255"/>
        <v>139788.78</v>
      </c>
    </row>
    <row r="3803" spans="1:49" ht="21.75" customHeight="1">
      <c r="A3803" s="14">
        <v>3800</v>
      </c>
      <c r="B3803" s="49" t="s">
        <v>3618</v>
      </c>
      <c r="C3803" s="45">
        <v>1508851757</v>
      </c>
      <c r="D3803" s="46" t="s">
        <v>3671</v>
      </c>
      <c r="E3803" s="47">
        <v>15088</v>
      </c>
      <c r="F3803" s="48">
        <v>15556</v>
      </c>
      <c r="G3803" s="11" t="s">
        <v>3620</v>
      </c>
      <c r="H3803" s="2">
        <v>42698.02</v>
      </c>
      <c r="I3803" s="67">
        <v>5930.52</v>
      </c>
      <c r="J3803" s="67">
        <v>185.58</v>
      </c>
      <c r="K3803" s="2">
        <v>29455.35</v>
      </c>
      <c r="L3803" s="67">
        <v>8770.4</v>
      </c>
      <c r="M3803" s="67">
        <v>326.77</v>
      </c>
      <c r="N3803" s="2">
        <v>34499.93</v>
      </c>
      <c r="O3803" s="67">
        <v>8275.33</v>
      </c>
      <c r="P3803" s="67">
        <v>344.31</v>
      </c>
      <c r="Q3803" s="72" t="s">
        <v>26424</v>
      </c>
      <c r="R3803" s="21">
        <f t="shared" si="252"/>
        <v>106653.29999999999</v>
      </c>
      <c r="S3803" s="74" t="s">
        <v>18611</v>
      </c>
      <c r="T3803" s="22">
        <f t="shared" si="253"/>
        <v>22976.25</v>
      </c>
      <c r="U3803" s="80" t="s">
        <v>10942</v>
      </c>
      <c r="V3803" s="23">
        <f t="shared" si="254"/>
        <v>856.66000000000008</v>
      </c>
      <c r="W3803" s="13">
        <f t="shared" si="255"/>
        <v>130486.20999999999</v>
      </c>
    </row>
    <row r="3804" spans="1:49" ht="21.75" customHeight="1">
      <c r="A3804" s="10">
        <v>3801</v>
      </c>
      <c r="B3804" s="49" t="s">
        <v>3618</v>
      </c>
      <c r="C3804" s="45">
        <v>1508851758</v>
      </c>
      <c r="D3804" s="46" t="s">
        <v>3646</v>
      </c>
      <c r="E3804" s="47">
        <v>15088</v>
      </c>
      <c r="F3804" s="48">
        <v>15556</v>
      </c>
      <c r="G3804" s="11" t="s">
        <v>3620</v>
      </c>
      <c r="H3804" s="2">
        <v>49025.26</v>
      </c>
      <c r="I3804" s="67">
        <v>6809.34</v>
      </c>
      <c r="J3804" s="67">
        <v>213.08</v>
      </c>
      <c r="K3804" s="2">
        <v>33820.22</v>
      </c>
      <c r="L3804" s="67">
        <v>10070.049999999999</v>
      </c>
      <c r="M3804" s="67">
        <v>375.19</v>
      </c>
      <c r="N3804" s="2">
        <v>34811.56</v>
      </c>
      <c r="O3804" s="67">
        <v>9501.6200000000008</v>
      </c>
      <c r="P3804" s="67">
        <v>395.33</v>
      </c>
      <c r="Q3804" s="72" t="s">
        <v>26425</v>
      </c>
      <c r="R3804" s="21">
        <f t="shared" si="252"/>
        <v>117657.04000000001</v>
      </c>
      <c r="S3804" s="74" t="s">
        <v>18612</v>
      </c>
      <c r="T3804" s="22">
        <f t="shared" si="253"/>
        <v>26381.010000000002</v>
      </c>
      <c r="U3804" s="80" t="s">
        <v>10943</v>
      </c>
      <c r="V3804" s="23">
        <f t="shared" si="254"/>
        <v>983.59999999999991</v>
      </c>
      <c r="W3804" s="13">
        <f t="shared" si="255"/>
        <v>145021.65000000002</v>
      </c>
    </row>
    <row r="3805" spans="1:49" ht="21.75" customHeight="1">
      <c r="A3805" s="14">
        <v>3802</v>
      </c>
      <c r="B3805" s="49" t="s">
        <v>3618</v>
      </c>
      <c r="C3805" s="45">
        <v>1508851759</v>
      </c>
      <c r="D3805" s="46" t="s">
        <v>3645</v>
      </c>
      <c r="E3805" s="47">
        <v>15088</v>
      </c>
      <c r="F3805" s="48">
        <v>15556</v>
      </c>
      <c r="G3805" s="11" t="s">
        <v>3620</v>
      </c>
      <c r="H3805" s="2">
        <v>49323.63</v>
      </c>
      <c r="I3805" s="67">
        <v>6850.78</v>
      </c>
      <c r="J3805" s="67">
        <v>214.37</v>
      </c>
      <c r="K3805" s="2">
        <v>34026.050000000003</v>
      </c>
      <c r="L3805" s="67">
        <v>10131.34</v>
      </c>
      <c r="M3805" s="67">
        <v>377.48</v>
      </c>
      <c r="N3805" s="2">
        <v>34565.54</v>
      </c>
      <c r="O3805" s="67">
        <v>9559.44</v>
      </c>
      <c r="P3805" s="67">
        <v>397.74</v>
      </c>
      <c r="Q3805" s="72" t="s">
        <v>26426</v>
      </c>
      <c r="R3805" s="21">
        <f t="shared" si="252"/>
        <v>117915.22</v>
      </c>
      <c r="S3805" s="74" t="s">
        <v>18613</v>
      </c>
      <c r="T3805" s="22">
        <f t="shared" si="253"/>
        <v>26541.559999999998</v>
      </c>
      <c r="U3805" s="80" t="s">
        <v>10944</v>
      </c>
      <c r="V3805" s="23">
        <f t="shared" si="254"/>
        <v>989.59</v>
      </c>
      <c r="W3805" s="13">
        <f t="shared" si="255"/>
        <v>145446.37</v>
      </c>
    </row>
    <row r="3806" spans="1:49" ht="21.75" customHeight="1">
      <c r="A3806" s="10">
        <v>3803</v>
      </c>
      <c r="B3806" s="49" t="s">
        <v>3618</v>
      </c>
      <c r="C3806" s="45">
        <v>1508851760</v>
      </c>
      <c r="D3806" s="46" t="s">
        <v>3627</v>
      </c>
      <c r="E3806" s="47">
        <v>15088</v>
      </c>
      <c r="F3806" s="48">
        <v>15556</v>
      </c>
      <c r="G3806" s="11" t="s">
        <v>3620</v>
      </c>
      <c r="H3806" s="2">
        <v>41212.01</v>
      </c>
      <c r="I3806" s="67">
        <v>5724.12</v>
      </c>
      <c r="J3806" s="67">
        <v>179.12</v>
      </c>
      <c r="K3806" s="2">
        <v>28430.22</v>
      </c>
      <c r="L3806" s="67">
        <v>8465.17</v>
      </c>
      <c r="M3806" s="67">
        <v>315.39999999999998</v>
      </c>
      <c r="N3806" s="2">
        <v>33550.99</v>
      </c>
      <c r="O3806" s="67">
        <v>7987.32</v>
      </c>
      <c r="P3806" s="67">
        <v>332.33</v>
      </c>
      <c r="Q3806" s="72" t="s">
        <v>26427</v>
      </c>
      <c r="R3806" s="21">
        <f t="shared" si="252"/>
        <v>103193.22</v>
      </c>
      <c r="S3806" s="74" t="s">
        <v>18614</v>
      </c>
      <c r="T3806" s="22">
        <f t="shared" si="253"/>
        <v>22176.61</v>
      </c>
      <c r="U3806" s="80" t="s">
        <v>10945</v>
      </c>
      <c r="V3806" s="23">
        <f t="shared" si="254"/>
        <v>826.84999999999991</v>
      </c>
      <c r="W3806" s="13">
        <f t="shared" si="255"/>
        <v>126196.68000000001</v>
      </c>
    </row>
    <row r="3807" spans="1:49" ht="21.75" customHeight="1">
      <c r="A3807" s="14">
        <v>3804</v>
      </c>
      <c r="B3807" s="49" t="s">
        <v>3618</v>
      </c>
      <c r="C3807" s="45">
        <v>1508851761</v>
      </c>
      <c r="D3807" s="46" t="s">
        <v>3623</v>
      </c>
      <c r="E3807" s="47">
        <v>15088</v>
      </c>
      <c r="F3807" s="48">
        <v>15556</v>
      </c>
      <c r="G3807" s="11" t="s">
        <v>3620</v>
      </c>
      <c r="H3807" s="2">
        <v>46927.88</v>
      </c>
      <c r="I3807" s="67">
        <v>6518.02</v>
      </c>
      <c r="J3807" s="67">
        <v>203.96</v>
      </c>
      <c r="K3807" s="2">
        <v>32373.33</v>
      </c>
      <c r="L3807" s="67">
        <v>9639.24</v>
      </c>
      <c r="M3807" s="67">
        <v>359.14</v>
      </c>
      <c r="N3807" s="2">
        <v>36653.199999999997</v>
      </c>
      <c r="O3807" s="67">
        <v>9095.1200000000008</v>
      </c>
      <c r="P3807" s="67">
        <v>378.42</v>
      </c>
      <c r="Q3807" s="72" t="s">
        <v>26428</v>
      </c>
      <c r="R3807" s="21">
        <f t="shared" si="252"/>
        <v>115954.40999999999</v>
      </c>
      <c r="S3807" s="74" t="s">
        <v>18615</v>
      </c>
      <c r="T3807" s="22">
        <f t="shared" si="253"/>
        <v>25252.38</v>
      </c>
      <c r="U3807" s="80" t="s">
        <v>10946</v>
      </c>
      <c r="V3807" s="23">
        <f t="shared" si="254"/>
        <v>941.52</v>
      </c>
      <c r="W3807" s="13">
        <f t="shared" si="255"/>
        <v>142148.30999999997</v>
      </c>
    </row>
    <row r="3808" spans="1:49" ht="21.75" customHeight="1">
      <c r="A3808" s="10">
        <v>3805</v>
      </c>
      <c r="B3808" s="49" t="s">
        <v>3618</v>
      </c>
      <c r="C3808" s="45">
        <v>1508851762</v>
      </c>
      <c r="D3808" s="46" t="s">
        <v>3679</v>
      </c>
      <c r="E3808" s="47">
        <v>15088</v>
      </c>
      <c r="F3808" s="48">
        <v>15556</v>
      </c>
      <c r="G3808" s="11" t="s">
        <v>3620</v>
      </c>
      <c r="H3808" s="2">
        <v>44815.88</v>
      </c>
      <c r="I3808" s="67">
        <v>6224.68</v>
      </c>
      <c r="J3808" s="67">
        <v>194.78</v>
      </c>
      <c r="K3808" s="2">
        <v>30916.36</v>
      </c>
      <c r="L3808" s="67">
        <v>9205.42</v>
      </c>
      <c r="M3808" s="67">
        <v>342.98</v>
      </c>
      <c r="N3808" s="2">
        <v>32834.019999999997</v>
      </c>
      <c r="O3808" s="67">
        <v>8685.7900000000009</v>
      </c>
      <c r="P3808" s="67">
        <v>361.39</v>
      </c>
      <c r="Q3808" s="72" t="s">
        <v>26429</v>
      </c>
      <c r="R3808" s="21">
        <f t="shared" si="252"/>
        <v>108566.25999999998</v>
      </c>
      <c r="S3808" s="74" t="s">
        <v>18616</v>
      </c>
      <c r="T3808" s="22">
        <f t="shared" si="253"/>
        <v>24115.89</v>
      </c>
      <c r="U3808" s="80" t="s">
        <v>10947</v>
      </c>
      <c r="V3808" s="23">
        <f t="shared" si="254"/>
        <v>899.15</v>
      </c>
      <c r="W3808" s="13">
        <f t="shared" si="255"/>
        <v>133581.29999999996</v>
      </c>
    </row>
    <row r="3809" spans="1:49" ht="21.75" customHeight="1">
      <c r="A3809" s="14">
        <v>3806</v>
      </c>
      <c r="B3809" s="49" t="s">
        <v>3618</v>
      </c>
      <c r="C3809" s="45">
        <v>1508851763</v>
      </c>
      <c r="D3809" s="46" t="s">
        <v>3667</v>
      </c>
      <c r="E3809" s="47">
        <v>15088</v>
      </c>
      <c r="F3809" s="48">
        <v>15556</v>
      </c>
      <c r="G3809" s="11" t="s">
        <v>3620</v>
      </c>
      <c r="H3809" s="2">
        <v>35364.5</v>
      </c>
      <c r="I3809" s="67">
        <v>4911.93</v>
      </c>
      <c r="J3809" s="67">
        <v>153.69999999999999</v>
      </c>
      <c r="K3809" s="2">
        <v>24396.3</v>
      </c>
      <c r="L3809" s="67">
        <v>7264.06</v>
      </c>
      <c r="M3809" s="67">
        <v>270.64999999999998</v>
      </c>
      <c r="N3809" s="2">
        <v>42131.27</v>
      </c>
      <c r="O3809" s="67">
        <v>6854.02</v>
      </c>
      <c r="P3809" s="67">
        <v>285.17</v>
      </c>
      <c r="Q3809" s="72" t="s">
        <v>26430</v>
      </c>
      <c r="R3809" s="21">
        <f t="shared" si="252"/>
        <v>101892.07</v>
      </c>
      <c r="S3809" s="74" t="s">
        <v>18617</v>
      </c>
      <c r="T3809" s="22">
        <f t="shared" si="253"/>
        <v>19030.010000000002</v>
      </c>
      <c r="U3809" s="80" t="s">
        <v>10948</v>
      </c>
      <c r="V3809" s="23">
        <f t="shared" si="254"/>
        <v>709.52</v>
      </c>
      <c r="W3809" s="13">
        <f t="shared" si="255"/>
        <v>121631.60000000002</v>
      </c>
    </row>
    <row r="3810" spans="1:49" ht="21.75" customHeight="1">
      <c r="A3810" s="10">
        <v>3807</v>
      </c>
      <c r="B3810" s="49" t="s">
        <v>3618</v>
      </c>
      <c r="C3810" s="45">
        <v>1508851764</v>
      </c>
      <c r="D3810" s="46" t="s">
        <v>3624</v>
      </c>
      <c r="E3810" s="47">
        <v>15088</v>
      </c>
      <c r="F3810" s="48">
        <v>15556</v>
      </c>
      <c r="G3810" s="11" t="s">
        <v>3620</v>
      </c>
      <c r="H3810" s="2">
        <v>38921.57</v>
      </c>
      <c r="I3810" s="67">
        <v>5405.99</v>
      </c>
      <c r="J3810" s="67">
        <v>169.16</v>
      </c>
      <c r="K3810" s="2">
        <v>26850.15</v>
      </c>
      <c r="L3810" s="67">
        <v>7994.7</v>
      </c>
      <c r="M3810" s="67">
        <v>297.87</v>
      </c>
      <c r="N3810" s="2">
        <v>40282.6</v>
      </c>
      <c r="O3810" s="67">
        <v>7543.41</v>
      </c>
      <c r="P3810" s="67">
        <v>313.86</v>
      </c>
      <c r="Q3810" s="72" t="s">
        <v>26431</v>
      </c>
      <c r="R3810" s="21">
        <f t="shared" si="252"/>
        <v>106054.32</v>
      </c>
      <c r="S3810" s="74" t="s">
        <v>18618</v>
      </c>
      <c r="T3810" s="22">
        <f t="shared" si="253"/>
        <v>20944.099999999999</v>
      </c>
      <c r="U3810" s="80" t="s">
        <v>10949</v>
      </c>
      <c r="V3810" s="23">
        <f t="shared" si="254"/>
        <v>780.89</v>
      </c>
      <c r="W3810" s="13">
        <f t="shared" si="255"/>
        <v>127779.31000000001</v>
      </c>
    </row>
    <row r="3811" spans="1:49" ht="21.75" customHeight="1">
      <c r="A3811" s="14">
        <v>3808</v>
      </c>
      <c r="B3811" s="49" t="s">
        <v>3618</v>
      </c>
      <c r="C3811" s="45">
        <v>1508851765</v>
      </c>
      <c r="D3811" s="46" t="s">
        <v>3677</v>
      </c>
      <c r="E3811" s="47">
        <v>15088</v>
      </c>
      <c r="F3811" s="48">
        <v>15556</v>
      </c>
      <c r="G3811" s="11" t="s">
        <v>3620</v>
      </c>
      <c r="H3811" s="2">
        <v>57286.07</v>
      </c>
      <c r="I3811" s="67">
        <v>7956.72</v>
      </c>
      <c r="J3811" s="67">
        <v>248.98</v>
      </c>
      <c r="K3811" s="2">
        <v>39518.959999999999</v>
      </c>
      <c r="L3811" s="67">
        <v>11766.87</v>
      </c>
      <c r="M3811" s="67">
        <v>438.41</v>
      </c>
      <c r="N3811" s="2">
        <v>38902.54</v>
      </c>
      <c r="O3811" s="67">
        <v>11102.65</v>
      </c>
      <c r="P3811" s="67">
        <v>461.95</v>
      </c>
      <c r="Q3811" s="72" t="s">
        <v>26432</v>
      </c>
      <c r="R3811" s="21">
        <f t="shared" si="252"/>
        <v>135707.57</v>
      </c>
      <c r="S3811" s="74" t="s">
        <v>18619</v>
      </c>
      <c r="T3811" s="22">
        <f t="shared" si="253"/>
        <v>30826.239999999998</v>
      </c>
      <c r="U3811" s="80" t="s">
        <v>10950</v>
      </c>
      <c r="V3811" s="23">
        <f t="shared" si="254"/>
        <v>1149.3399999999999</v>
      </c>
      <c r="W3811" s="13">
        <f t="shared" si="255"/>
        <v>167683.15</v>
      </c>
    </row>
    <row r="3812" spans="1:49" ht="21.75" customHeight="1">
      <c r="A3812" s="10">
        <v>3809</v>
      </c>
      <c r="B3812" s="49" t="s">
        <v>3618</v>
      </c>
      <c r="C3812" s="45">
        <v>1508851766</v>
      </c>
      <c r="D3812" s="46" t="s">
        <v>3678</v>
      </c>
      <c r="E3812" s="47">
        <v>15088</v>
      </c>
      <c r="F3812" s="48">
        <v>15556</v>
      </c>
      <c r="G3812" s="11" t="s">
        <v>3620</v>
      </c>
      <c r="H3812" s="2">
        <v>41247.11</v>
      </c>
      <c r="I3812" s="67">
        <v>5728.99</v>
      </c>
      <c r="J3812" s="67">
        <v>179.27</v>
      </c>
      <c r="K3812" s="2">
        <v>28454.44</v>
      </c>
      <c r="L3812" s="67">
        <v>8472.3799999999992</v>
      </c>
      <c r="M3812" s="67">
        <v>315.67</v>
      </c>
      <c r="N3812" s="2">
        <v>38312.089999999997</v>
      </c>
      <c r="O3812" s="67">
        <v>7994.13</v>
      </c>
      <c r="P3812" s="67">
        <v>332.61</v>
      </c>
      <c r="Q3812" s="72" t="s">
        <v>26433</v>
      </c>
      <c r="R3812" s="21">
        <f t="shared" si="252"/>
        <v>108013.64</v>
      </c>
      <c r="S3812" s="74" t="s">
        <v>18620</v>
      </c>
      <c r="T3812" s="22">
        <f t="shared" si="253"/>
        <v>22195.5</v>
      </c>
      <c r="U3812" s="80" t="s">
        <v>10951</v>
      </c>
      <c r="V3812" s="23">
        <f t="shared" si="254"/>
        <v>827.55000000000007</v>
      </c>
      <c r="W3812" s="13">
        <f t="shared" si="255"/>
        <v>131036.69</v>
      </c>
    </row>
    <row r="3813" spans="1:49" s="39" customFormat="1" ht="21.75" customHeight="1">
      <c r="A3813" s="37">
        <v>3810</v>
      </c>
      <c r="B3813" s="49" t="s">
        <v>3618</v>
      </c>
      <c r="C3813" s="45">
        <v>1508851767</v>
      </c>
      <c r="D3813" s="46" t="s">
        <v>3621</v>
      </c>
      <c r="E3813" s="47">
        <v>15088</v>
      </c>
      <c r="F3813" s="48">
        <v>15556</v>
      </c>
      <c r="G3813" s="38" t="s">
        <v>3620</v>
      </c>
      <c r="H3813" s="2">
        <v>39029.800000000003</v>
      </c>
      <c r="I3813" s="67">
        <v>5421.02</v>
      </c>
      <c r="J3813" s="67">
        <v>169.63</v>
      </c>
      <c r="K3813" s="2">
        <v>26924.82</v>
      </c>
      <c r="L3813" s="67">
        <v>8016.93</v>
      </c>
      <c r="M3813" s="67">
        <v>298.7</v>
      </c>
      <c r="N3813" s="2">
        <v>37637.29</v>
      </c>
      <c r="O3813" s="67">
        <v>7564.39</v>
      </c>
      <c r="P3813" s="67">
        <v>314.73</v>
      </c>
      <c r="Q3813" s="72" t="s">
        <v>26434</v>
      </c>
      <c r="R3813" s="21">
        <f t="shared" si="252"/>
        <v>103591.91</v>
      </c>
      <c r="S3813" s="74" t="s">
        <v>18621</v>
      </c>
      <c r="T3813" s="22">
        <f t="shared" si="253"/>
        <v>21002.34</v>
      </c>
      <c r="U3813" s="80" t="s">
        <v>10952</v>
      </c>
      <c r="V3813" s="23">
        <f t="shared" si="254"/>
        <v>783.06</v>
      </c>
      <c r="W3813" s="21">
        <f t="shared" si="255"/>
        <v>125377.31</v>
      </c>
      <c r="Y3813" s="40">
        <v>327895.08999999997</v>
      </c>
      <c r="Z3813" s="40">
        <v>366087.2</v>
      </c>
      <c r="AA3813" s="41">
        <f t="shared" ref="AA3813" si="257">+Y3813-Z3813</f>
        <v>-38192.110000000044</v>
      </c>
      <c r="AB3813" s="42" t="s">
        <v>6984</v>
      </c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</row>
    <row r="3814" spans="1:49" ht="21.75" customHeight="1">
      <c r="A3814" s="10">
        <v>3811</v>
      </c>
      <c r="B3814" s="49" t="s">
        <v>3618</v>
      </c>
      <c r="C3814" s="45">
        <v>1508851768</v>
      </c>
      <c r="D3814" s="46" t="s">
        <v>3654</v>
      </c>
      <c r="E3814" s="47">
        <v>15088</v>
      </c>
      <c r="F3814" s="48">
        <v>15556</v>
      </c>
      <c r="G3814" s="11" t="s">
        <v>3620</v>
      </c>
      <c r="H3814" s="2">
        <v>58643.37</v>
      </c>
      <c r="I3814" s="67">
        <v>8145.24</v>
      </c>
      <c r="J3814" s="67">
        <v>254.88</v>
      </c>
      <c r="K3814" s="2">
        <v>40455.300000000003</v>
      </c>
      <c r="L3814" s="67">
        <v>12045.66</v>
      </c>
      <c r="M3814" s="67">
        <v>448.8</v>
      </c>
      <c r="N3814" s="2">
        <v>35275.93</v>
      </c>
      <c r="O3814" s="67">
        <v>11365.71</v>
      </c>
      <c r="P3814" s="67">
        <v>472.89</v>
      </c>
      <c r="Q3814" s="72" t="s">
        <v>26435</v>
      </c>
      <c r="R3814" s="21">
        <f t="shared" si="252"/>
        <v>134374.6</v>
      </c>
      <c r="S3814" s="74" t="s">
        <v>18622</v>
      </c>
      <c r="T3814" s="22">
        <f t="shared" si="253"/>
        <v>31556.61</v>
      </c>
      <c r="U3814" s="80" t="s">
        <v>10953</v>
      </c>
      <c r="V3814" s="23">
        <f t="shared" si="254"/>
        <v>1176.5700000000002</v>
      </c>
      <c r="W3814" s="13">
        <f t="shared" si="255"/>
        <v>167107.78000000003</v>
      </c>
    </row>
    <row r="3815" spans="1:49" ht="21.75" customHeight="1">
      <c r="A3815" s="14">
        <v>3812</v>
      </c>
      <c r="B3815" s="49" t="s">
        <v>3618</v>
      </c>
      <c r="C3815" s="45">
        <v>1508851769</v>
      </c>
      <c r="D3815" s="46" t="s">
        <v>3656</v>
      </c>
      <c r="E3815" s="47">
        <v>15088</v>
      </c>
      <c r="F3815" s="48">
        <v>15556</v>
      </c>
      <c r="G3815" s="11" t="s">
        <v>3620</v>
      </c>
      <c r="H3815" s="2">
        <v>39097.08</v>
      </c>
      <c r="I3815" s="67">
        <v>5430.37</v>
      </c>
      <c r="J3815" s="67">
        <v>169.93</v>
      </c>
      <c r="K3815" s="2">
        <v>26971.23</v>
      </c>
      <c r="L3815" s="67">
        <v>8030.75</v>
      </c>
      <c r="M3815" s="67">
        <v>299.20999999999998</v>
      </c>
      <c r="N3815" s="2">
        <v>39012.660000000003</v>
      </c>
      <c r="O3815" s="67">
        <v>7577.43</v>
      </c>
      <c r="P3815" s="67">
        <v>315.27</v>
      </c>
      <c r="Q3815" s="72" t="s">
        <v>26436</v>
      </c>
      <c r="R3815" s="21">
        <f t="shared" si="252"/>
        <v>105080.97</v>
      </c>
      <c r="S3815" s="74" t="s">
        <v>18623</v>
      </c>
      <c r="T3815" s="22">
        <f t="shared" si="253"/>
        <v>21038.55</v>
      </c>
      <c r="U3815" s="80" t="s">
        <v>10954</v>
      </c>
      <c r="V3815" s="23">
        <f t="shared" si="254"/>
        <v>784.41</v>
      </c>
      <c r="W3815" s="13">
        <f t="shared" si="255"/>
        <v>126903.93000000001</v>
      </c>
    </row>
    <row r="3816" spans="1:49" ht="21.75" customHeight="1">
      <c r="A3816" s="10">
        <v>3813</v>
      </c>
      <c r="B3816" s="49" t="s">
        <v>3618</v>
      </c>
      <c r="C3816" s="45">
        <v>1508851770</v>
      </c>
      <c r="D3816" s="46" t="s">
        <v>3644</v>
      </c>
      <c r="E3816" s="47">
        <v>15088</v>
      </c>
      <c r="F3816" s="48">
        <v>15556</v>
      </c>
      <c r="G3816" s="11" t="s">
        <v>3620</v>
      </c>
      <c r="H3816" s="2">
        <v>53211.25</v>
      </c>
      <c r="I3816" s="67">
        <v>7390.75</v>
      </c>
      <c r="J3816" s="67">
        <v>231.27</v>
      </c>
      <c r="K3816" s="2">
        <v>36707.93</v>
      </c>
      <c r="L3816" s="67">
        <v>10929.88</v>
      </c>
      <c r="M3816" s="67">
        <v>407.23</v>
      </c>
      <c r="N3816" s="2">
        <v>37955.94</v>
      </c>
      <c r="O3816" s="67">
        <v>10312.9</v>
      </c>
      <c r="P3816" s="67">
        <v>429.09</v>
      </c>
      <c r="Q3816" s="72" t="s">
        <v>26437</v>
      </c>
      <c r="R3816" s="21">
        <f t="shared" si="252"/>
        <v>127875.12</v>
      </c>
      <c r="S3816" s="74" t="s">
        <v>18624</v>
      </c>
      <c r="T3816" s="22">
        <f t="shared" si="253"/>
        <v>28633.53</v>
      </c>
      <c r="U3816" s="80" t="s">
        <v>10955</v>
      </c>
      <c r="V3816" s="23">
        <f t="shared" si="254"/>
        <v>1067.5899999999999</v>
      </c>
      <c r="W3816" s="13">
        <f t="shared" si="255"/>
        <v>157576.24</v>
      </c>
    </row>
    <row r="3817" spans="1:49" ht="21.75" customHeight="1">
      <c r="A3817" s="14">
        <v>3814</v>
      </c>
      <c r="B3817" s="49" t="s">
        <v>3618</v>
      </c>
      <c r="C3817" s="45">
        <v>1508851771</v>
      </c>
      <c r="D3817" s="46" t="s">
        <v>1784</v>
      </c>
      <c r="E3817" s="47">
        <v>15088</v>
      </c>
      <c r="F3817" s="48">
        <v>15556</v>
      </c>
      <c r="G3817" s="11" t="s">
        <v>3620</v>
      </c>
      <c r="H3817" s="2">
        <v>50458.62</v>
      </c>
      <c r="I3817" s="67">
        <v>7008.42</v>
      </c>
      <c r="J3817" s="67">
        <v>219.31</v>
      </c>
      <c r="K3817" s="2">
        <v>34809.019999999997</v>
      </c>
      <c r="L3817" s="67">
        <v>10364.469999999999</v>
      </c>
      <c r="M3817" s="67">
        <v>386.16</v>
      </c>
      <c r="N3817" s="2">
        <v>32351.35</v>
      </c>
      <c r="O3817" s="67">
        <v>9779.42</v>
      </c>
      <c r="P3817" s="67">
        <v>406.89</v>
      </c>
      <c r="Q3817" s="72" t="s">
        <v>26438</v>
      </c>
      <c r="R3817" s="21">
        <f t="shared" si="252"/>
        <v>117618.98999999999</v>
      </c>
      <c r="S3817" s="74" t="s">
        <v>18625</v>
      </c>
      <c r="T3817" s="22">
        <f t="shared" si="253"/>
        <v>27152.309999999998</v>
      </c>
      <c r="U3817" s="80" t="s">
        <v>10956</v>
      </c>
      <c r="V3817" s="23">
        <f t="shared" si="254"/>
        <v>1012.36</v>
      </c>
      <c r="W3817" s="13">
        <f t="shared" si="255"/>
        <v>145783.65999999997</v>
      </c>
    </row>
    <row r="3818" spans="1:49" s="39" customFormat="1" ht="21.75" customHeight="1">
      <c r="A3818" s="36">
        <v>3815</v>
      </c>
      <c r="B3818" s="49" t="s">
        <v>3618</v>
      </c>
      <c r="C3818" s="45">
        <v>1508851772</v>
      </c>
      <c r="D3818" s="46" t="s">
        <v>3642</v>
      </c>
      <c r="E3818" s="47">
        <v>15088</v>
      </c>
      <c r="F3818" s="48">
        <v>15556</v>
      </c>
      <c r="G3818" s="38" t="s">
        <v>3620</v>
      </c>
      <c r="H3818" s="2">
        <v>45939.16</v>
      </c>
      <c r="I3818" s="67">
        <v>6380.69</v>
      </c>
      <c r="J3818" s="67">
        <v>199.66</v>
      </c>
      <c r="K3818" s="2">
        <v>31691.26</v>
      </c>
      <c r="L3818" s="67">
        <v>9436.15</v>
      </c>
      <c r="M3818" s="67">
        <v>351.58</v>
      </c>
      <c r="N3818" s="2">
        <v>33361.21</v>
      </c>
      <c r="O3818" s="67">
        <v>8903.5</v>
      </c>
      <c r="P3818" s="67">
        <v>370.45</v>
      </c>
      <c r="Q3818" s="72" t="s">
        <v>26439</v>
      </c>
      <c r="R3818" s="21">
        <f t="shared" si="252"/>
        <v>110991.63</v>
      </c>
      <c r="S3818" s="74" t="s">
        <v>18626</v>
      </c>
      <c r="T3818" s="22">
        <f t="shared" si="253"/>
        <v>24720.34</v>
      </c>
      <c r="U3818" s="80" t="s">
        <v>10957</v>
      </c>
      <c r="V3818" s="23">
        <f t="shared" si="254"/>
        <v>921.69</v>
      </c>
      <c r="W3818" s="21">
        <f t="shared" si="255"/>
        <v>136633.66</v>
      </c>
      <c r="Y3818" s="40">
        <v>290642.01999999996</v>
      </c>
      <c r="Z3818" s="40">
        <v>352574.03</v>
      </c>
      <c r="AA3818" s="41">
        <f t="shared" ref="AA3818" si="258">+Y3818-Z3818</f>
        <v>-61932.010000000068</v>
      </c>
      <c r="AB3818" s="42" t="s">
        <v>6984</v>
      </c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</row>
    <row r="3819" spans="1:49" ht="21.75" customHeight="1">
      <c r="A3819" s="14">
        <v>3816</v>
      </c>
      <c r="B3819" s="49" t="s">
        <v>3618</v>
      </c>
      <c r="C3819" s="45">
        <v>1508851773</v>
      </c>
      <c r="D3819" s="46" t="s">
        <v>3643</v>
      </c>
      <c r="E3819" s="47">
        <v>15088</v>
      </c>
      <c r="F3819" s="48">
        <v>15556</v>
      </c>
      <c r="G3819" s="11" t="s">
        <v>3620</v>
      </c>
      <c r="H3819" s="2">
        <v>41293.919999999998</v>
      </c>
      <c r="I3819" s="67">
        <v>5735.5</v>
      </c>
      <c r="J3819" s="67">
        <v>179.47</v>
      </c>
      <c r="K3819" s="2">
        <v>28486.73</v>
      </c>
      <c r="L3819" s="67">
        <v>8481.99</v>
      </c>
      <c r="M3819" s="67">
        <v>316.02999999999997</v>
      </c>
      <c r="N3819" s="2">
        <v>28242.31</v>
      </c>
      <c r="O3819" s="67">
        <v>8003.2</v>
      </c>
      <c r="P3819" s="67">
        <v>332.99</v>
      </c>
      <c r="Q3819" s="72" t="s">
        <v>26440</v>
      </c>
      <c r="R3819" s="21">
        <f t="shared" si="252"/>
        <v>98022.959999999992</v>
      </c>
      <c r="S3819" s="74" t="s">
        <v>18627</v>
      </c>
      <c r="T3819" s="22">
        <f t="shared" si="253"/>
        <v>22220.69</v>
      </c>
      <c r="U3819" s="80" t="s">
        <v>10958</v>
      </c>
      <c r="V3819" s="23">
        <f t="shared" si="254"/>
        <v>828.49</v>
      </c>
      <c r="W3819" s="13">
        <f t="shared" si="255"/>
        <v>121072.14</v>
      </c>
    </row>
    <row r="3820" spans="1:49" ht="21.75" customHeight="1">
      <c r="A3820" s="10">
        <v>3817</v>
      </c>
      <c r="B3820" s="49" t="s">
        <v>3618</v>
      </c>
      <c r="C3820" s="45">
        <v>1508851774</v>
      </c>
      <c r="D3820" s="46" t="s">
        <v>3650</v>
      </c>
      <c r="E3820" s="47">
        <v>15088</v>
      </c>
      <c r="F3820" s="48">
        <v>15556</v>
      </c>
      <c r="G3820" s="11" t="s">
        <v>3620</v>
      </c>
      <c r="H3820" s="2">
        <v>40618.19</v>
      </c>
      <c r="I3820" s="67">
        <v>5641.64</v>
      </c>
      <c r="J3820" s="67">
        <v>176.54</v>
      </c>
      <c r="K3820" s="2">
        <v>28020.58</v>
      </c>
      <c r="L3820" s="67">
        <v>8343.2000000000007</v>
      </c>
      <c r="M3820" s="67">
        <v>310.85000000000002</v>
      </c>
      <c r="N3820" s="2">
        <v>28068.04</v>
      </c>
      <c r="O3820" s="67">
        <v>7872.24</v>
      </c>
      <c r="P3820" s="67">
        <v>327.54000000000002</v>
      </c>
      <c r="Q3820" s="72" t="s">
        <v>26441</v>
      </c>
      <c r="R3820" s="21">
        <f t="shared" si="252"/>
        <v>96706.81</v>
      </c>
      <c r="S3820" s="74" t="s">
        <v>18628</v>
      </c>
      <c r="T3820" s="22">
        <f t="shared" si="253"/>
        <v>21857.08</v>
      </c>
      <c r="U3820" s="80" t="s">
        <v>10959</v>
      </c>
      <c r="V3820" s="23">
        <f t="shared" si="254"/>
        <v>814.93000000000006</v>
      </c>
      <c r="W3820" s="13">
        <f t="shared" si="255"/>
        <v>119378.81999999999</v>
      </c>
    </row>
    <row r="3821" spans="1:49" ht="21.75" customHeight="1">
      <c r="A3821" s="14">
        <v>3818</v>
      </c>
      <c r="B3821" s="49" t="s">
        <v>3618</v>
      </c>
      <c r="C3821" s="45">
        <v>1508851775</v>
      </c>
      <c r="D3821" s="46" t="s">
        <v>3649</v>
      </c>
      <c r="E3821" s="47">
        <v>15088</v>
      </c>
      <c r="F3821" s="48">
        <v>15556</v>
      </c>
      <c r="G3821" s="11" t="s">
        <v>3620</v>
      </c>
      <c r="H3821" s="2">
        <v>47685.51</v>
      </c>
      <c r="I3821" s="67">
        <v>6623.25</v>
      </c>
      <c r="J3821" s="67">
        <v>207.25</v>
      </c>
      <c r="K3821" s="2">
        <v>32895.99</v>
      </c>
      <c r="L3821" s="67">
        <v>9794.86</v>
      </c>
      <c r="M3821" s="67">
        <v>364.94</v>
      </c>
      <c r="N3821" s="2">
        <v>46636.97</v>
      </c>
      <c r="O3821" s="67">
        <v>9241.9599999999991</v>
      </c>
      <c r="P3821" s="67">
        <v>384.53</v>
      </c>
      <c r="Q3821" s="72" t="s">
        <v>26442</v>
      </c>
      <c r="R3821" s="21">
        <f t="shared" si="252"/>
        <v>127218.47</v>
      </c>
      <c r="S3821" s="74" t="s">
        <v>18629</v>
      </c>
      <c r="T3821" s="22">
        <f t="shared" si="253"/>
        <v>25660.07</v>
      </c>
      <c r="U3821" s="80" t="s">
        <v>10960</v>
      </c>
      <c r="V3821" s="23">
        <f t="shared" si="254"/>
        <v>956.72</v>
      </c>
      <c r="W3821" s="13">
        <f t="shared" si="255"/>
        <v>153835.26</v>
      </c>
    </row>
    <row r="3822" spans="1:49" ht="21.75" customHeight="1">
      <c r="A3822" s="10">
        <v>3819</v>
      </c>
      <c r="B3822" s="49" t="s">
        <v>3618</v>
      </c>
      <c r="C3822" s="45">
        <v>1508851776</v>
      </c>
      <c r="D3822" s="46" t="s">
        <v>3648</v>
      </c>
      <c r="E3822" s="47">
        <v>15088</v>
      </c>
      <c r="F3822" s="48">
        <v>15556</v>
      </c>
      <c r="G3822" s="11" t="s">
        <v>3620</v>
      </c>
      <c r="H3822" s="2">
        <v>48984.31</v>
      </c>
      <c r="I3822" s="67">
        <v>6803.65</v>
      </c>
      <c r="J3822" s="67">
        <v>212.9</v>
      </c>
      <c r="K3822" s="2">
        <v>33791.97</v>
      </c>
      <c r="L3822" s="67">
        <v>10061.64</v>
      </c>
      <c r="M3822" s="67">
        <v>374.88</v>
      </c>
      <c r="N3822" s="2">
        <v>30497.17</v>
      </c>
      <c r="O3822" s="67">
        <v>9493.68</v>
      </c>
      <c r="P3822" s="67">
        <v>395</v>
      </c>
      <c r="Q3822" s="72" t="s">
        <v>26443</v>
      </c>
      <c r="R3822" s="21">
        <f t="shared" si="252"/>
        <v>113273.45</v>
      </c>
      <c r="S3822" s="74" t="s">
        <v>18630</v>
      </c>
      <c r="T3822" s="22">
        <f t="shared" si="253"/>
        <v>26358.97</v>
      </c>
      <c r="U3822" s="80" t="s">
        <v>10961</v>
      </c>
      <c r="V3822" s="23">
        <f t="shared" si="254"/>
        <v>982.78</v>
      </c>
      <c r="W3822" s="13">
        <f t="shared" si="255"/>
        <v>140615.19999999998</v>
      </c>
    </row>
    <row r="3823" spans="1:49" ht="21.75" customHeight="1">
      <c r="A3823" s="14">
        <v>3820</v>
      </c>
      <c r="B3823" s="49" t="s">
        <v>3618</v>
      </c>
      <c r="C3823" s="45">
        <v>1508851777</v>
      </c>
      <c r="D3823" s="46" t="s">
        <v>3686</v>
      </c>
      <c r="E3823" s="47">
        <v>15088</v>
      </c>
      <c r="F3823" s="48">
        <v>15556</v>
      </c>
      <c r="G3823" s="11" t="s">
        <v>3620</v>
      </c>
      <c r="H3823" s="2">
        <v>52924.58</v>
      </c>
      <c r="I3823" s="67">
        <v>7350.93</v>
      </c>
      <c r="J3823" s="67">
        <v>230.02</v>
      </c>
      <c r="K3823" s="2">
        <v>36510.17</v>
      </c>
      <c r="L3823" s="67">
        <v>10870.99</v>
      </c>
      <c r="M3823" s="67">
        <v>405.04</v>
      </c>
      <c r="N3823" s="2">
        <v>31074.38</v>
      </c>
      <c r="O3823" s="67">
        <v>10257.34</v>
      </c>
      <c r="P3823" s="67">
        <v>426.78</v>
      </c>
      <c r="Q3823" s="72" t="s">
        <v>26444</v>
      </c>
      <c r="R3823" s="21">
        <f t="shared" si="252"/>
        <v>120509.13</v>
      </c>
      <c r="S3823" s="74" t="s">
        <v>18631</v>
      </c>
      <c r="T3823" s="22">
        <f t="shared" si="253"/>
        <v>28479.26</v>
      </c>
      <c r="U3823" s="80" t="s">
        <v>10962</v>
      </c>
      <c r="V3823" s="23">
        <f t="shared" si="254"/>
        <v>1061.8400000000001</v>
      </c>
      <c r="W3823" s="13">
        <f t="shared" si="255"/>
        <v>150050.23000000001</v>
      </c>
    </row>
    <row r="3824" spans="1:49" ht="21.75" customHeight="1">
      <c r="A3824" s="10">
        <v>3821</v>
      </c>
      <c r="B3824" s="49" t="s">
        <v>3618</v>
      </c>
      <c r="C3824" s="45">
        <v>1508851778</v>
      </c>
      <c r="D3824" s="46" t="s">
        <v>3685</v>
      </c>
      <c r="E3824" s="47">
        <v>15088</v>
      </c>
      <c r="F3824" s="48">
        <v>15556</v>
      </c>
      <c r="G3824" s="11" t="s">
        <v>3620</v>
      </c>
      <c r="H3824" s="2">
        <v>52907.02</v>
      </c>
      <c r="I3824" s="67">
        <v>7348.49</v>
      </c>
      <c r="J3824" s="67">
        <v>229.95</v>
      </c>
      <c r="K3824" s="2">
        <v>36498.06</v>
      </c>
      <c r="L3824" s="67">
        <v>10867.39</v>
      </c>
      <c r="M3824" s="67">
        <v>404.9</v>
      </c>
      <c r="N3824" s="2">
        <v>30882.400000000001</v>
      </c>
      <c r="O3824" s="67">
        <v>10253.94</v>
      </c>
      <c r="P3824" s="67">
        <v>426.64</v>
      </c>
      <c r="Q3824" s="72" t="s">
        <v>26445</v>
      </c>
      <c r="R3824" s="21">
        <f t="shared" si="252"/>
        <v>120287.47999999998</v>
      </c>
      <c r="S3824" s="74" t="s">
        <v>18632</v>
      </c>
      <c r="T3824" s="22">
        <f t="shared" si="253"/>
        <v>28469.82</v>
      </c>
      <c r="U3824" s="80" t="s">
        <v>10963</v>
      </c>
      <c r="V3824" s="23">
        <f t="shared" si="254"/>
        <v>1061.4899999999998</v>
      </c>
      <c r="W3824" s="13">
        <f t="shared" si="255"/>
        <v>149818.78999999998</v>
      </c>
    </row>
    <row r="3825" spans="1:23" ht="21.75" customHeight="1">
      <c r="A3825" s="14">
        <v>3822</v>
      </c>
      <c r="B3825" s="49" t="s">
        <v>3618</v>
      </c>
      <c r="C3825" s="45">
        <v>1508851779</v>
      </c>
      <c r="D3825" s="46" t="s">
        <v>3622</v>
      </c>
      <c r="E3825" s="47">
        <v>15088</v>
      </c>
      <c r="F3825" s="48">
        <v>15556</v>
      </c>
      <c r="G3825" s="11" t="s">
        <v>3620</v>
      </c>
      <c r="H3825" s="2">
        <v>41247.11</v>
      </c>
      <c r="I3825" s="67">
        <v>5728.99</v>
      </c>
      <c r="J3825" s="67">
        <v>179.27</v>
      </c>
      <c r="K3825" s="2">
        <v>28454.44</v>
      </c>
      <c r="L3825" s="67">
        <v>8472.3799999999992</v>
      </c>
      <c r="M3825" s="67">
        <v>315.67</v>
      </c>
      <c r="N3825" s="2">
        <v>26209.119999999999</v>
      </c>
      <c r="O3825" s="67">
        <v>7994.13</v>
      </c>
      <c r="P3825" s="67">
        <v>332.61</v>
      </c>
      <c r="Q3825" s="72" t="s">
        <v>26446</v>
      </c>
      <c r="R3825" s="21">
        <f t="shared" si="252"/>
        <v>95910.67</v>
      </c>
      <c r="S3825" s="74" t="s">
        <v>18633</v>
      </c>
      <c r="T3825" s="22">
        <f t="shared" si="253"/>
        <v>22195.5</v>
      </c>
      <c r="U3825" s="80" t="s">
        <v>10964</v>
      </c>
      <c r="V3825" s="23">
        <f t="shared" si="254"/>
        <v>827.55000000000007</v>
      </c>
      <c r="W3825" s="13">
        <f t="shared" si="255"/>
        <v>118933.72</v>
      </c>
    </row>
    <row r="3826" spans="1:23" ht="21.75" customHeight="1">
      <c r="A3826" s="10">
        <v>3823</v>
      </c>
      <c r="B3826" s="49" t="s">
        <v>3618</v>
      </c>
      <c r="C3826" s="45">
        <v>1508851780</v>
      </c>
      <c r="D3826" s="46" t="s">
        <v>3659</v>
      </c>
      <c r="E3826" s="47">
        <v>15088</v>
      </c>
      <c r="F3826" s="48">
        <v>15556</v>
      </c>
      <c r="G3826" s="11" t="s">
        <v>3620</v>
      </c>
      <c r="H3826" s="2">
        <v>39424.699999999997</v>
      </c>
      <c r="I3826" s="67">
        <v>5475.87</v>
      </c>
      <c r="J3826" s="67">
        <v>171.35</v>
      </c>
      <c r="K3826" s="2">
        <v>27197.24</v>
      </c>
      <c r="L3826" s="67">
        <v>8098.05</v>
      </c>
      <c r="M3826" s="67">
        <v>301.72000000000003</v>
      </c>
      <c r="N3826" s="2">
        <v>31491.439999999999</v>
      </c>
      <c r="O3826" s="67">
        <v>7640.93</v>
      </c>
      <c r="P3826" s="67">
        <v>317.92</v>
      </c>
      <c r="Q3826" s="72" t="s">
        <v>26447</v>
      </c>
      <c r="R3826" s="21">
        <f t="shared" si="252"/>
        <v>98113.38</v>
      </c>
      <c r="S3826" s="74" t="s">
        <v>18634</v>
      </c>
      <c r="T3826" s="22">
        <f t="shared" si="253"/>
        <v>21214.85</v>
      </c>
      <c r="U3826" s="80" t="s">
        <v>10965</v>
      </c>
      <c r="V3826" s="23">
        <f t="shared" si="254"/>
        <v>790.99</v>
      </c>
      <c r="W3826" s="13">
        <f t="shared" si="255"/>
        <v>120119.22000000002</v>
      </c>
    </row>
    <row r="3827" spans="1:23" ht="21.75" customHeight="1">
      <c r="A3827" s="14">
        <v>3824</v>
      </c>
      <c r="B3827" s="49" t="s">
        <v>3618</v>
      </c>
      <c r="C3827" s="45">
        <v>1508851781</v>
      </c>
      <c r="D3827" s="46" t="s">
        <v>3628</v>
      </c>
      <c r="E3827" s="47">
        <v>15088</v>
      </c>
      <c r="F3827" s="48">
        <v>15556</v>
      </c>
      <c r="G3827" s="11" t="s">
        <v>3620</v>
      </c>
      <c r="H3827" s="2">
        <v>40261.31</v>
      </c>
      <c r="I3827" s="67">
        <v>5592.07</v>
      </c>
      <c r="J3827" s="67">
        <v>174.99</v>
      </c>
      <c r="K3827" s="2">
        <v>27774.38</v>
      </c>
      <c r="L3827" s="67">
        <v>8269.89</v>
      </c>
      <c r="M3827" s="67">
        <v>308.12</v>
      </c>
      <c r="N3827" s="2">
        <v>46004.35</v>
      </c>
      <c r="O3827" s="67">
        <v>7803.07</v>
      </c>
      <c r="P3827" s="67">
        <v>324.66000000000003</v>
      </c>
      <c r="Q3827" s="72" t="s">
        <v>26448</v>
      </c>
      <c r="R3827" s="21">
        <f t="shared" si="252"/>
        <v>114040.04000000001</v>
      </c>
      <c r="S3827" s="74" t="s">
        <v>18635</v>
      </c>
      <c r="T3827" s="22">
        <f t="shared" si="253"/>
        <v>21665.03</v>
      </c>
      <c r="U3827" s="80" t="s">
        <v>10966</v>
      </c>
      <c r="V3827" s="23">
        <f t="shared" si="254"/>
        <v>807.77</v>
      </c>
      <c r="W3827" s="13">
        <f t="shared" si="255"/>
        <v>136512.84</v>
      </c>
    </row>
    <row r="3828" spans="1:23" ht="21.75" customHeight="1">
      <c r="A3828" s="10">
        <v>3825</v>
      </c>
      <c r="B3828" s="49" t="s">
        <v>3618</v>
      </c>
      <c r="C3828" s="45">
        <v>1508852001</v>
      </c>
      <c r="D3828" s="46" t="s">
        <v>3651</v>
      </c>
      <c r="E3828" s="47">
        <v>15088</v>
      </c>
      <c r="F3828" s="48">
        <v>15556</v>
      </c>
      <c r="G3828" s="11" t="s">
        <v>3620</v>
      </c>
      <c r="H3828" s="2">
        <v>41893.589999999997</v>
      </c>
      <c r="I3828" s="67">
        <v>5818.79</v>
      </c>
      <c r="J3828" s="67">
        <v>182.08</v>
      </c>
      <c r="K3828" s="2">
        <v>28900.41</v>
      </c>
      <c r="L3828" s="67">
        <v>8605.17</v>
      </c>
      <c r="M3828" s="67">
        <v>320.61</v>
      </c>
      <c r="N3828" s="2">
        <v>41911.019999999997</v>
      </c>
      <c r="O3828" s="67">
        <v>8119.42</v>
      </c>
      <c r="P3828" s="67">
        <v>337.82</v>
      </c>
      <c r="Q3828" s="72" t="s">
        <v>26449</v>
      </c>
      <c r="R3828" s="21">
        <f t="shared" si="252"/>
        <v>112705.01999999999</v>
      </c>
      <c r="S3828" s="74" t="s">
        <v>18636</v>
      </c>
      <c r="T3828" s="22">
        <f t="shared" si="253"/>
        <v>22543.379999999997</v>
      </c>
      <c r="U3828" s="80" t="s">
        <v>10967</v>
      </c>
      <c r="V3828" s="23">
        <f t="shared" si="254"/>
        <v>840.51</v>
      </c>
      <c r="W3828" s="13">
        <f t="shared" si="255"/>
        <v>136088.91</v>
      </c>
    </row>
    <row r="3829" spans="1:23" ht="21.75" customHeight="1">
      <c r="A3829" s="14">
        <v>3826</v>
      </c>
      <c r="B3829" s="49" t="s">
        <v>3618</v>
      </c>
      <c r="C3829" s="45">
        <v>1508852002</v>
      </c>
      <c r="D3829" s="46" t="s">
        <v>747</v>
      </c>
      <c r="E3829" s="47">
        <v>15088</v>
      </c>
      <c r="F3829" s="48">
        <v>15556</v>
      </c>
      <c r="G3829" s="11" t="s">
        <v>3620</v>
      </c>
      <c r="H3829" s="2">
        <v>47354.96</v>
      </c>
      <c r="I3829" s="67">
        <v>6577.34</v>
      </c>
      <c r="J3829" s="67">
        <v>205.82</v>
      </c>
      <c r="K3829" s="2">
        <v>32667.96</v>
      </c>
      <c r="L3829" s="67">
        <v>9726.9599999999991</v>
      </c>
      <c r="M3829" s="67">
        <v>362.41</v>
      </c>
      <c r="N3829" s="2">
        <v>27947.27</v>
      </c>
      <c r="O3829" s="67">
        <v>9177.89</v>
      </c>
      <c r="P3829" s="67">
        <v>381.86</v>
      </c>
      <c r="Q3829" s="72" t="s">
        <v>26450</v>
      </c>
      <c r="R3829" s="21">
        <f t="shared" si="252"/>
        <v>107970.19</v>
      </c>
      <c r="S3829" s="74" t="s">
        <v>18637</v>
      </c>
      <c r="T3829" s="22">
        <f t="shared" si="253"/>
        <v>25482.19</v>
      </c>
      <c r="U3829" s="80" t="s">
        <v>10968</v>
      </c>
      <c r="V3829" s="23">
        <f t="shared" si="254"/>
        <v>950.09</v>
      </c>
      <c r="W3829" s="13">
        <f t="shared" si="255"/>
        <v>134402.47</v>
      </c>
    </row>
    <row r="3830" spans="1:23" ht="21.75" customHeight="1">
      <c r="A3830" s="10">
        <v>3827</v>
      </c>
      <c r="B3830" s="49" t="s">
        <v>3618</v>
      </c>
      <c r="C3830" s="45">
        <v>1508852003</v>
      </c>
      <c r="D3830" s="46" t="s">
        <v>3629</v>
      </c>
      <c r="E3830" s="47">
        <v>15088</v>
      </c>
      <c r="F3830" s="48">
        <v>15556</v>
      </c>
      <c r="G3830" s="11" t="s">
        <v>3620</v>
      </c>
      <c r="H3830" s="2">
        <v>50809.64</v>
      </c>
      <c r="I3830" s="67">
        <v>7057.18</v>
      </c>
      <c r="J3830" s="67">
        <v>220.83</v>
      </c>
      <c r="K3830" s="2">
        <v>35051.18</v>
      </c>
      <c r="L3830" s="67">
        <v>10436.57</v>
      </c>
      <c r="M3830" s="67">
        <v>388.85</v>
      </c>
      <c r="N3830" s="2">
        <v>34661.599999999999</v>
      </c>
      <c r="O3830" s="67">
        <v>9847.4500000000007</v>
      </c>
      <c r="P3830" s="67">
        <v>409.72</v>
      </c>
      <c r="Q3830" s="72" t="s">
        <v>26451</v>
      </c>
      <c r="R3830" s="21">
        <f t="shared" si="252"/>
        <v>120522.42000000001</v>
      </c>
      <c r="S3830" s="74" t="s">
        <v>18638</v>
      </c>
      <c r="T3830" s="22">
        <f t="shared" si="253"/>
        <v>27341.200000000001</v>
      </c>
      <c r="U3830" s="80" t="s">
        <v>10969</v>
      </c>
      <c r="V3830" s="23">
        <f t="shared" si="254"/>
        <v>1019.4000000000001</v>
      </c>
      <c r="W3830" s="13">
        <f t="shared" si="255"/>
        <v>148883.02000000002</v>
      </c>
    </row>
    <row r="3831" spans="1:23" ht="21.75" customHeight="1">
      <c r="A3831" s="14">
        <v>3828</v>
      </c>
      <c r="B3831" s="49" t="s">
        <v>3618</v>
      </c>
      <c r="C3831" s="45">
        <v>1508852004</v>
      </c>
      <c r="D3831" s="46" t="s">
        <v>3675</v>
      </c>
      <c r="E3831" s="47">
        <v>15088</v>
      </c>
      <c r="F3831" s="48">
        <v>15556</v>
      </c>
      <c r="G3831" s="11" t="s">
        <v>3620</v>
      </c>
      <c r="H3831" s="2">
        <v>47246.73</v>
      </c>
      <c r="I3831" s="67">
        <v>6562.31</v>
      </c>
      <c r="J3831" s="67">
        <v>205.35</v>
      </c>
      <c r="K3831" s="2">
        <v>32593.29</v>
      </c>
      <c r="L3831" s="67">
        <v>9704.73</v>
      </c>
      <c r="M3831" s="67">
        <v>361.58</v>
      </c>
      <c r="N3831" s="2">
        <v>37342.06</v>
      </c>
      <c r="O3831" s="67">
        <v>9156.92</v>
      </c>
      <c r="P3831" s="67">
        <v>380.99</v>
      </c>
      <c r="Q3831" s="72" t="s">
        <v>26452</v>
      </c>
      <c r="R3831" s="21">
        <f t="shared" si="252"/>
        <v>117182.08</v>
      </c>
      <c r="S3831" s="74" t="s">
        <v>18639</v>
      </c>
      <c r="T3831" s="22">
        <f t="shared" si="253"/>
        <v>25423.96</v>
      </c>
      <c r="U3831" s="80" t="s">
        <v>10970</v>
      </c>
      <c r="V3831" s="23">
        <f t="shared" si="254"/>
        <v>947.92</v>
      </c>
      <c r="W3831" s="13">
        <f t="shared" si="255"/>
        <v>143553.96000000002</v>
      </c>
    </row>
    <row r="3832" spans="1:23" ht="21.75" customHeight="1">
      <c r="A3832" s="10">
        <v>3829</v>
      </c>
      <c r="B3832" s="49" t="s">
        <v>3618</v>
      </c>
      <c r="C3832" s="45">
        <v>1508852005</v>
      </c>
      <c r="D3832" s="46" t="s">
        <v>3630</v>
      </c>
      <c r="E3832" s="47">
        <v>15088</v>
      </c>
      <c r="F3832" s="48">
        <v>15556</v>
      </c>
      <c r="G3832" s="11" t="s">
        <v>3620</v>
      </c>
      <c r="H3832" s="2">
        <v>52816.34</v>
      </c>
      <c r="I3832" s="67">
        <v>7335.9</v>
      </c>
      <c r="J3832" s="67">
        <v>229.55</v>
      </c>
      <c r="K3832" s="2">
        <v>36435.51</v>
      </c>
      <c r="L3832" s="67">
        <v>10848.76</v>
      </c>
      <c r="M3832" s="67">
        <v>404.21</v>
      </c>
      <c r="N3832" s="2">
        <v>24619.26</v>
      </c>
      <c r="O3832" s="67">
        <v>10236.370000000001</v>
      </c>
      <c r="P3832" s="67">
        <v>425.9</v>
      </c>
      <c r="Q3832" s="72" t="s">
        <v>26453</v>
      </c>
      <c r="R3832" s="21">
        <f t="shared" si="252"/>
        <v>113871.11</v>
      </c>
      <c r="S3832" s="74" t="s">
        <v>18640</v>
      </c>
      <c r="T3832" s="22">
        <f t="shared" si="253"/>
        <v>28421.03</v>
      </c>
      <c r="U3832" s="80" t="s">
        <v>10971</v>
      </c>
      <c r="V3832" s="23">
        <f t="shared" si="254"/>
        <v>1059.6599999999999</v>
      </c>
      <c r="W3832" s="13">
        <f t="shared" si="255"/>
        <v>143351.80000000002</v>
      </c>
    </row>
    <row r="3833" spans="1:23" ht="21.75" customHeight="1">
      <c r="A3833" s="14">
        <v>3830</v>
      </c>
      <c r="B3833" s="49" t="s">
        <v>3618</v>
      </c>
      <c r="C3833" s="45">
        <v>1508865682</v>
      </c>
      <c r="D3833" s="46" t="s">
        <v>3632</v>
      </c>
      <c r="E3833" s="47">
        <v>15088</v>
      </c>
      <c r="F3833" s="48">
        <v>16556</v>
      </c>
      <c r="G3833" s="11" t="s">
        <v>3620</v>
      </c>
      <c r="H3833" s="2">
        <v>40161.17</v>
      </c>
      <c r="I3833" s="67">
        <v>5578.16</v>
      </c>
      <c r="J3833" s="67">
        <v>174.55</v>
      </c>
      <c r="K3833" s="2">
        <v>27705.3</v>
      </c>
      <c r="L3833" s="67">
        <v>8249.32</v>
      </c>
      <c r="M3833" s="67">
        <v>307.36</v>
      </c>
      <c r="N3833" s="2">
        <v>24582.57</v>
      </c>
      <c r="O3833" s="67">
        <v>7783.66</v>
      </c>
      <c r="P3833" s="67">
        <v>323.85000000000002</v>
      </c>
      <c r="Q3833" s="72" t="s">
        <v>26454</v>
      </c>
      <c r="R3833" s="21">
        <f t="shared" si="252"/>
        <v>92449.040000000008</v>
      </c>
      <c r="S3833" s="74" t="s">
        <v>18641</v>
      </c>
      <c r="T3833" s="22">
        <f t="shared" si="253"/>
        <v>21611.14</v>
      </c>
      <c r="U3833" s="80" t="s">
        <v>10972</v>
      </c>
      <c r="V3833" s="23">
        <f t="shared" si="254"/>
        <v>805.76</v>
      </c>
      <c r="W3833" s="13">
        <f t="shared" si="255"/>
        <v>114865.94</v>
      </c>
    </row>
    <row r="3834" spans="1:23" ht="21.75" customHeight="1">
      <c r="A3834" s="10">
        <v>3831</v>
      </c>
      <c r="B3834" s="49" t="s">
        <v>3618</v>
      </c>
      <c r="C3834" s="45">
        <v>1508865683</v>
      </c>
      <c r="D3834" s="46" t="s">
        <v>3633</v>
      </c>
      <c r="E3834" s="47">
        <v>15088</v>
      </c>
      <c r="F3834" s="48">
        <v>16556</v>
      </c>
      <c r="G3834" s="11" t="s">
        <v>3620</v>
      </c>
      <c r="H3834" s="2">
        <v>34876.15</v>
      </c>
      <c r="I3834" s="67">
        <v>4844.1000000000004</v>
      </c>
      <c r="J3834" s="67">
        <v>151.58000000000001</v>
      </c>
      <c r="K3834" s="2">
        <v>24059.42</v>
      </c>
      <c r="L3834" s="67">
        <v>7163.75</v>
      </c>
      <c r="M3834" s="67">
        <v>266.91000000000003</v>
      </c>
      <c r="N3834" s="2">
        <v>35641</v>
      </c>
      <c r="O3834" s="67">
        <v>6759.37</v>
      </c>
      <c r="P3834" s="67">
        <v>281.24</v>
      </c>
      <c r="Q3834" s="72" t="s">
        <v>26455</v>
      </c>
      <c r="R3834" s="21">
        <f t="shared" si="252"/>
        <v>94576.57</v>
      </c>
      <c r="S3834" s="74" t="s">
        <v>18642</v>
      </c>
      <c r="T3834" s="22">
        <f t="shared" si="253"/>
        <v>18767.22</v>
      </c>
      <c r="U3834" s="80" t="s">
        <v>10973</v>
      </c>
      <c r="V3834" s="23">
        <f t="shared" si="254"/>
        <v>699.73</v>
      </c>
      <c r="W3834" s="13">
        <f t="shared" si="255"/>
        <v>114043.52</v>
      </c>
    </row>
    <row r="3835" spans="1:23" ht="21.75" customHeight="1">
      <c r="A3835" s="14">
        <v>3832</v>
      </c>
      <c r="B3835" s="49" t="s">
        <v>3618</v>
      </c>
      <c r="C3835" s="45">
        <v>1508865684</v>
      </c>
      <c r="D3835" s="46" t="s">
        <v>3631</v>
      </c>
      <c r="E3835" s="47">
        <v>15088</v>
      </c>
      <c r="F3835" s="48">
        <v>16556</v>
      </c>
      <c r="G3835" s="11" t="s">
        <v>3620</v>
      </c>
      <c r="H3835" s="2">
        <v>34065.279999999999</v>
      </c>
      <c r="I3835" s="67">
        <v>4731.4799999999996</v>
      </c>
      <c r="J3835" s="67">
        <v>148.06</v>
      </c>
      <c r="K3835" s="2">
        <v>23500.03</v>
      </c>
      <c r="L3835" s="67">
        <v>6997.19</v>
      </c>
      <c r="M3835" s="67">
        <v>260.7</v>
      </c>
      <c r="N3835" s="2">
        <v>38173.85</v>
      </c>
      <c r="O3835" s="67">
        <v>6602.21</v>
      </c>
      <c r="P3835" s="67">
        <v>274.7</v>
      </c>
      <c r="Q3835" s="72" t="s">
        <v>26456</v>
      </c>
      <c r="R3835" s="21">
        <f t="shared" si="252"/>
        <v>95739.16</v>
      </c>
      <c r="S3835" s="74" t="s">
        <v>18643</v>
      </c>
      <c r="T3835" s="22">
        <f t="shared" si="253"/>
        <v>18330.879999999997</v>
      </c>
      <c r="U3835" s="80" t="s">
        <v>10974</v>
      </c>
      <c r="V3835" s="23">
        <f t="shared" si="254"/>
        <v>683.46</v>
      </c>
      <c r="W3835" s="13">
        <f t="shared" si="255"/>
        <v>114753.50000000001</v>
      </c>
    </row>
    <row r="3836" spans="1:23" ht="21.75" customHeight="1">
      <c r="A3836" s="10">
        <v>3833</v>
      </c>
      <c r="B3836" s="49" t="s">
        <v>3618</v>
      </c>
      <c r="C3836" s="45">
        <v>1508865687</v>
      </c>
      <c r="D3836" s="46" t="s">
        <v>3636</v>
      </c>
      <c r="E3836" s="47">
        <v>15088</v>
      </c>
      <c r="F3836" s="48">
        <v>16556</v>
      </c>
      <c r="G3836" s="11" t="s">
        <v>3620</v>
      </c>
      <c r="H3836" s="2">
        <v>31018.28</v>
      </c>
      <c r="I3836" s="67">
        <v>4308.2700000000004</v>
      </c>
      <c r="J3836" s="67">
        <v>134.81</v>
      </c>
      <c r="K3836" s="2">
        <v>21398.05</v>
      </c>
      <c r="L3836" s="67">
        <v>6371.32</v>
      </c>
      <c r="M3836" s="67">
        <v>237.39</v>
      </c>
      <c r="N3836" s="2">
        <v>36250.199999999997</v>
      </c>
      <c r="O3836" s="67">
        <v>6011.67</v>
      </c>
      <c r="P3836" s="67">
        <v>250.13</v>
      </c>
      <c r="Q3836" s="72" t="s">
        <v>26457</v>
      </c>
      <c r="R3836" s="21">
        <f t="shared" si="252"/>
        <v>88666.53</v>
      </c>
      <c r="S3836" s="74" t="s">
        <v>18644</v>
      </c>
      <c r="T3836" s="22">
        <f t="shared" si="253"/>
        <v>16691.260000000002</v>
      </c>
      <c r="U3836" s="80" t="s">
        <v>10975</v>
      </c>
      <c r="V3836" s="23">
        <f t="shared" si="254"/>
        <v>622.32999999999993</v>
      </c>
      <c r="W3836" s="13">
        <f t="shared" si="255"/>
        <v>105980.12000000001</v>
      </c>
    </row>
    <row r="3837" spans="1:23" ht="21.75" customHeight="1">
      <c r="A3837" s="14">
        <v>3834</v>
      </c>
      <c r="B3837" s="49" t="s">
        <v>3618</v>
      </c>
      <c r="C3837" s="45">
        <v>1508865688</v>
      </c>
      <c r="D3837" s="46" t="s">
        <v>3682</v>
      </c>
      <c r="E3837" s="47">
        <v>15088</v>
      </c>
      <c r="F3837" s="48">
        <v>16556</v>
      </c>
      <c r="G3837" s="11" t="s">
        <v>3620</v>
      </c>
      <c r="H3837" s="2">
        <v>38695.870000000003</v>
      </c>
      <c r="I3837" s="67">
        <v>5374.64</v>
      </c>
      <c r="J3837" s="67">
        <v>168.18</v>
      </c>
      <c r="K3837" s="2">
        <v>26694.46</v>
      </c>
      <c r="L3837" s="67">
        <v>7948.34</v>
      </c>
      <c r="M3837" s="67">
        <v>296.14</v>
      </c>
      <c r="N3837" s="2">
        <v>37014.03</v>
      </c>
      <c r="O3837" s="67">
        <v>7499.67</v>
      </c>
      <c r="P3837" s="67">
        <v>312.04000000000002</v>
      </c>
      <c r="Q3837" s="72" t="s">
        <v>26458</v>
      </c>
      <c r="R3837" s="21">
        <f t="shared" si="252"/>
        <v>102404.36</v>
      </c>
      <c r="S3837" s="74" t="s">
        <v>18645</v>
      </c>
      <c r="T3837" s="22">
        <f t="shared" si="253"/>
        <v>20822.650000000001</v>
      </c>
      <c r="U3837" s="80" t="s">
        <v>10976</v>
      </c>
      <c r="V3837" s="23">
        <f t="shared" si="254"/>
        <v>776.36</v>
      </c>
      <c r="W3837" s="13">
        <f t="shared" si="255"/>
        <v>124003.37000000001</v>
      </c>
    </row>
    <row r="3838" spans="1:23" ht="21.75" customHeight="1">
      <c r="A3838" s="10">
        <v>3835</v>
      </c>
      <c r="B3838" s="49" t="s">
        <v>3618</v>
      </c>
      <c r="C3838" s="45">
        <v>1508865689</v>
      </c>
      <c r="D3838" s="46" t="s">
        <v>3681</v>
      </c>
      <c r="E3838" s="47">
        <v>15088</v>
      </c>
      <c r="F3838" s="48">
        <v>16556</v>
      </c>
      <c r="G3838" s="11" t="s">
        <v>3620</v>
      </c>
      <c r="H3838" s="2">
        <v>37888.81</v>
      </c>
      <c r="I3838" s="67">
        <v>5262.54</v>
      </c>
      <c r="J3838" s="67">
        <v>164.67</v>
      </c>
      <c r="K3838" s="2">
        <v>26137.7</v>
      </c>
      <c r="L3838" s="67">
        <v>7782.56</v>
      </c>
      <c r="M3838" s="67">
        <v>289.97000000000003</v>
      </c>
      <c r="N3838" s="2">
        <v>34031.32</v>
      </c>
      <c r="O3838" s="67">
        <v>7343.25</v>
      </c>
      <c r="P3838" s="67">
        <v>305.52999999999997</v>
      </c>
      <c r="Q3838" s="72" t="s">
        <v>26459</v>
      </c>
      <c r="R3838" s="21">
        <f t="shared" si="252"/>
        <v>98057.829999999987</v>
      </c>
      <c r="S3838" s="74" t="s">
        <v>18646</v>
      </c>
      <c r="T3838" s="22">
        <f t="shared" si="253"/>
        <v>20388.349999999999</v>
      </c>
      <c r="U3838" s="80" t="s">
        <v>10977</v>
      </c>
      <c r="V3838" s="23">
        <f t="shared" si="254"/>
        <v>760.17</v>
      </c>
      <c r="W3838" s="13">
        <f t="shared" si="255"/>
        <v>119206.34999999999</v>
      </c>
    </row>
    <row r="3839" spans="1:23" ht="21.75" customHeight="1">
      <c r="A3839" s="14">
        <v>3836</v>
      </c>
      <c r="B3839" s="49" t="s">
        <v>3618</v>
      </c>
      <c r="C3839" s="45">
        <v>1508865690</v>
      </c>
      <c r="D3839" s="46" t="s">
        <v>3287</v>
      </c>
      <c r="E3839" s="47">
        <v>15088</v>
      </c>
      <c r="F3839" s="48">
        <v>16556</v>
      </c>
      <c r="G3839" s="11" t="s">
        <v>3620</v>
      </c>
      <c r="H3839" s="2">
        <v>35133.730000000003</v>
      </c>
      <c r="I3839" s="67">
        <v>4879.88</v>
      </c>
      <c r="J3839" s="67">
        <v>152.69999999999999</v>
      </c>
      <c r="K3839" s="2">
        <v>24237.1</v>
      </c>
      <c r="L3839" s="67">
        <v>7216.66</v>
      </c>
      <c r="M3839" s="67">
        <v>268.88</v>
      </c>
      <c r="N3839" s="2">
        <v>25487.57</v>
      </c>
      <c r="O3839" s="67">
        <v>6809.29</v>
      </c>
      <c r="P3839" s="67">
        <v>283.31</v>
      </c>
      <c r="Q3839" s="72" t="s">
        <v>26460</v>
      </c>
      <c r="R3839" s="21">
        <f t="shared" si="252"/>
        <v>84858.4</v>
      </c>
      <c r="S3839" s="74" t="s">
        <v>18647</v>
      </c>
      <c r="T3839" s="22">
        <f t="shared" si="253"/>
        <v>18905.830000000002</v>
      </c>
      <c r="U3839" s="80" t="s">
        <v>10978</v>
      </c>
      <c r="V3839" s="23">
        <f t="shared" si="254"/>
        <v>704.89</v>
      </c>
      <c r="W3839" s="13">
        <f t="shared" si="255"/>
        <v>104469.12</v>
      </c>
    </row>
    <row r="3840" spans="1:23" ht="21.75" customHeight="1">
      <c r="A3840" s="10">
        <v>3837</v>
      </c>
      <c r="B3840" s="49" t="s">
        <v>3618</v>
      </c>
      <c r="C3840" s="45">
        <v>1508865691</v>
      </c>
      <c r="D3840" s="46" t="s">
        <v>724</v>
      </c>
      <c r="E3840" s="47">
        <v>15088</v>
      </c>
      <c r="F3840" s="48">
        <v>16556</v>
      </c>
      <c r="G3840" s="11" t="s">
        <v>3620</v>
      </c>
      <c r="H3840" s="2">
        <v>30919.07</v>
      </c>
      <c r="I3840" s="67">
        <v>4294.49</v>
      </c>
      <c r="J3840" s="67">
        <v>134.38</v>
      </c>
      <c r="K3840" s="2">
        <v>21329.61</v>
      </c>
      <c r="L3840" s="67">
        <v>6350.94</v>
      </c>
      <c r="M3840" s="67">
        <v>236.63</v>
      </c>
      <c r="N3840" s="2">
        <v>23095.13</v>
      </c>
      <c r="O3840" s="67">
        <v>5992.44</v>
      </c>
      <c r="P3840" s="67">
        <v>249.33</v>
      </c>
      <c r="Q3840" s="72" t="s">
        <v>26461</v>
      </c>
      <c r="R3840" s="21">
        <f t="shared" si="252"/>
        <v>75343.81</v>
      </c>
      <c r="S3840" s="74" t="s">
        <v>18648</v>
      </c>
      <c r="T3840" s="22">
        <f t="shared" si="253"/>
        <v>16637.87</v>
      </c>
      <c r="U3840" s="80" t="s">
        <v>10979</v>
      </c>
      <c r="V3840" s="23">
        <f t="shared" si="254"/>
        <v>620.34</v>
      </c>
      <c r="W3840" s="13">
        <f t="shared" si="255"/>
        <v>92602.01999999999</v>
      </c>
    </row>
    <row r="3841" spans="1:49" ht="21.75" customHeight="1">
      <c r="A3841" s="14">
        <v>3838</v>
      </c>
      <c r="B3841" s="49" t="s">
        <v>3618</v>
      </c>
      <c r="C3841" s="45">
        <v>1508865692</v>
      </c>
      <c r="D3841" s="46" t="s">
        <v>3680</v>
      </c>
      <c r="E3841" s="47">
        <v>15088</v>
      </c>
      <c r="F3841" s="48">
        <v>16556</v>
      </c>
      <c r="G3841" s="11" t="s">
        <v>3620</v>
      </c>
      <c r="H3841" s="2">
        <v>34912.410000000003</v>
      </c>
      <c r="I3841" s="67">
        <v>4849.1400000000003</v>
      </c>
      <c r="J3841" s="67">
        <v>151.74</v>
      </c>
      <c r="K3841" s="2">
        <v>24084.42</v>
      </c>
      <c r="L3841" s="67">
        <v>7171.2</v>
      </c>
      <c r="M3841" s="67">
        <v>267.19</v>
      </c>
      <c r="N3841" s="2">
        <v>23899.23</v>
      </c>
      <c r="O3841" s="67">
        <v>6766.39</v>
      </c>
      <c r="P3841" s="67">
        <v>281.52999999999997</v>
      </c>
      <c r="Q3841" s="72" t="s">
        <v>26462</v>
      </c>
      <c r="R3841" s="21">
        <f t="shared" si="252"/>
        <v>82896.06</v>
      </c>
      <c r="S3841" s="74" t="s">
        <v>18649</v>
      </c>
      <c r="T3841" s="22">
        <f t="shared" si="253"/>
        <v>18786.73</v>
      </c>
      <c r="U3841" s="80" t="s">
        <v>10980</v>
      </c>
      <c r="V3841" s="23">
        <f t="shared" si="254"/>
        <v>700.46</v>
      </c>
      <c r="W3841" s="13">
        <f t="shared" si="255"/>
        <v>102383.25</v>
      </c>
    </row>
    <row r="3842" spans="1:49" s="39" customFormat="1" ht="21.75" customHeight="1">
      <c r="A3842" s="36">
        <v>3839</v>
      </c>
      <c r="B3842" s="49" t="s">
        <v>3618</v>
      </c>
      <c r="C3842" s="45">
        <v>1508865693</v>
      </c>
      <c r="D3842" s="46" t="s">
        <v>3674</v>
      </c>
      <c r="E3842" s="47">
        <v>15088</v>
      </c>
      <c r="F3842" s="48">
        <v>16556</v>
      </c>
      <c r="G3842" s="38" t="s">
        <v>3620</v>
      </c>
      <c r="H3842" s="2">
        <v>30056.68</v>
      </c>
      <c r="I3842" s="67">
        <v>4174.71</v>
      </c>
      <c r="J3842" s="67">
        <v>130.63</v>
      </c>
      <c r="K3842" s="2">
        <v>20734.689999999999</v>
      </c>
      <c r="L3842" s="67">
        <v>6173.8</v>
      </c>
      <c r="M3842" s="67">
        <v>230.03</v>
      </c>
      <c r="N3842" s="2">
        <v>37728.67</v>
      </c>
      <c r="O3842" s="67">
        <v>5825.3</v>
      </c>
      <c r="P3842" s="67">
        <v>242.37</v>
      </c>
      <c r="Q3842" s="72" t="s">
        <v>26463</v>
      </c>
      <c r="R3842" s="21">
        <f t="shared" si="252"/>
        <v>88520.04</v>
      </c>
      <c r="S3842" s="74" t="s">
        <v>18650</v>
      </c>
      <c r="T3842" s="22">
        <f t="shared" si="253"/>
        <v>16173.810000000001</v>
      </c>
      <c r="U3842" s="80" t="s">
        <v>10981</v>
      </c>
      <c r="V3842" s="23">
        <f t="shared" si="254"/>
        <v>603.03</v>
      </c>
      <c r="W3842" s="21">
        <f t="shared" si="255"/>
        <v>105296.87999999999</v>
      </c>
      <c r="Y3842" s="40">
        <v>328691.19999999995</v>
      </c>
      <c r="Z3842" s="40">
        <v>290642.01999999996</v>
      </c>
      <c r="AA3842" s="41">
        <f t="shared" ref="AA3842" si="259">+Y3842-Z3842</f>
        <v>38049.179999999993</v>
      </c>
      <c r="AB3842" s="42" t="s">
        <v>6972</v>
      </c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</row>
    <row r="3843" spans="1:49" ht="21.75" customHeight="1">
      <c r="A3843" s="14">
        <v>3840</v>
      </c>
      <c r="B3843" s="49" t="s">
        <v>3618</v>
      </c>
      <c r="C3843" s="45">
        <v>1508865694</v>
      </c>
      <c r="D3843" s="46" t="s">
        <v>3672</v>
      </c>
      <c r="E3843" s="47">
        <v>15088</v>
      </c>
      <c r="F3843" s="48">
        <v>16556</v>
      </c>
      <c r="G3843" s="11" t="s">
        <v>3620</v>
      </c>
      <c r="H3843" s="2">
        <v>32092.46</v>
      </c>
      <c r="I3843" s="67">
        <v>4457.46</v>
      </c>
      <c r="J3843" s="67">
        <v>139.47999999999999</v>
      </c>
      <c r="K3843" s="2">
        <v>22139.07</v>
      </c>
      <c r="L3843" s="67">
        <v>6591.96</v>
      </c>
      <c r="M3843" s="67">
        <v>245.61</v>
      </c>
      <c r="N3843" s="2">
        <v>31532.11</v>
      </c>
      <c r="O3843" s="67">
        <v>6219.86</v>
      </c>
      <c r="P3843" s="67">
        <v>258.79000000000002</v>
      </c>
      <c r="Q3843" s="72" t="s">
        <v>26464</v>
      </c>
      <c r="R3843" s="21">
        <f t="shared" si="252"/>
        <v>85763.64</v>
      </c>
      <c r="S3843" s="74" t="s">
        <v>18651</v>
      </c>
      <c r="T3843" s="22">
        <f t="shared" si="253"/>
        <v>17269.28</v>
      </c>
      <c r="U3843" s="80" t="s">
        <v>10982</v>
      </c>
      <c r="V3843" s="23">
        <f t="shared" si="254"/>
        <v>643.88000000000011</v>
      </c>
      <c r="W3843" s="13">
        <f t="shared" si="255"/>
        <v>103676.8</v>
      </c>
    </row>
    <row r="3844" spans="1:49" ht="21.75" customHeight="1">
      <c r="A3844" s="10">
        <v>3841</v>
      </c>
      <c r="B3844" s="49" t="s">
        <v>3618</v>
      </c>
      <c r="C3844" s="45">
        <v>1508865695</v>
      </c>
      <c r="D3844" s="46" t="s">
        <v>3673</v>
      </c>
      <c r="E3844" s="47">
        <v>15088</v>
      </c>
      <c r="F3844" s="48">
        <v>16556</v>
      </c>
      <c r="G3844" s="11" t="s">
        <v>3620</v>
      </c>
      <c r="H3844" s="2">
        <v>29024.48</v>
      </c>
      <c r="I3844" s="67">
        <v>4031.34</v>
      </c>
      <c r="J3844" s="67">
        <v>126.15</v>
      </c>
      <c r="K3844" s="2">
        <v>20022.62</v>
      </c>
      <c r="L3844" s="67">
        <v>5961.78</v>
      </c>
      <c r="M3844" s="67">
        <v>222.13</v>
      </c>
      <c r="N3844" s="2">
        <v>45690.38</v>
      </c>
      <c r="O3844" s="67">
        <v>5625.25</v>
      </c>
      <c r="P3844" s="67">
        <v>234.05</v>
      </c>
      <c r="Q3844" s="72" t="s">
        <v>26465</v>
      </c>
      <c r="R3844" s="21">
        <f t="shared" si="252"/>
        <v>94737.48</v>
      </c>
      <c r="S3844" s="74" t="s">
        <v>18652</v>
      </c>
      <c r="T3844" s="22">
        <f t="shared" si="253"/>
        <v>15618.369999999999</v>
      </c>
      <c r="U3844" s="80" t="s">
        <v>10983</v>
      </c>
      <c r="V3844" s="23">
        <f t="shared" si="254"/>
        <v>582.32999999999993</v>
      </c>
      <c r="W3844" s="13">
        <f t="shared" si="255"/>
        <v>110938.18</v>
      </c>
    </row>
    <row r="3845" spans="1:49" ht="21.75" customHeight="1">
      <c r="A3845" s="14">
        <v>3842</v>
      </c>
      <c r="B3845" s="49" t="s">
        <v>3618</v>
      </c>
      <c r="C3845" s="45">
        <v>1508865696</v>
      </c>
      <c r="D3845" s="46" t="s">
        <v>3647</v>
      </c>
      <c r="E3845" s="47">
        <v>15088</v>
      </c>
      <c r="F3845" s="48">
        <v>16556</v>
      </c>
      <c r="G3845" s="11" t="s">
        <v>3620</v>
      </c>
      <c r="H3845" s="2">
        <v>44349.120000000003</v>
      </c>
      <c r="I3845" s="67">
        <v>6159.85</v>
      </c>
      <c r="J3845" s="67">
        <v>192.75</v>
      </c>
      <c r="K3845" s="2">
        <v>30594.37</v>
      </c>
      <c r="L3845" s="67">
        <v>9109.5499999999993</v>
      </c>
      <c r="M3845" s="67">
        <v>339.41</v>
      </c>
      <c r="N3845" s="2">
        <v>32862.129999999997</v>
      </c>
      <c r="O3845" s="67">
        <v>8595.33</v>
      </c>
      <c r="P3845" s="67">
        <v>357.63</v>
      </c>
      <c r="Q3845" s="72" t="s">
        <v>26466</v>
      </c>
      <c r="R3845" s="21">
        <f t="shared" ref="R3845:R3908" si="260">+H3845+K3845+N3845</f>
        <v>107805.62</v>
      </c>
      <c r="S3845" s="74" t="s">
        <v>18653</v>
      </c>
      <c r="T3845" s="22">
        <f t="shared" ref="T3845:T3908" si="261">+I3845+L3845+O3845</f>
        <v>23864.73</v>
      </c>
      <c r="U3845" s="80" t="s">
        <v>10984</v>
      </c>
      <c r="V3845" s="23">
        <f t="shared" ref="V3845:V3908" si="262">+J3845+M3845+P3845</f>
        <v>889.79000000000008</v>
      </c>
      <c r="W3845" s="13">
        <f t="shared" ref="W3845:W3908" si="263">SUM(R3845:V3845)</f>
        <v>132560.14000000001</v>
      </c>
    </row>
    <row r="3846" spans="1:49" ht="21.75" customHeight="1">
      <c r="A3846" s="10">
        <v>3843</v>
      </c>
      <c r="B3846" s="49" t="s">
        <v>3618</v>
      </c>
      <c r="C3846" s="45">
        <v>1508865698</v>
      </c>
      <c r="D3846" s="46" t="s">
        <v>3655</v>
      </c>
      <c r="E3846" s="47">
        <v>15088</v>
      </c>
      <c r="F3846" s="48">
        <v>16556</v>
      </c>
      <c r="G3846" s="11" t="s">
        <v>3620</v>
      </c>
      <c r="H3846" s="2">
        <v>38232.239999999998</v>
      </c>
      <c r="I3846" s="67">
        <v>5310.25</v>
      </c>
      <c r="J3846" s="67">
        <v>166.17</v>
      </c>
      <c r="K3846" s="2">
        <v>26374.62</v>
      </c>
      <c r="L3846" s="67">
        <v>7853.11</v>
      </c>
      <c r="M3846" s="67">
        <v>292.58999999999997</v>
      </c>
      <c r="N3846" s="2">
        <v>28190.080000000002</v>
      </c>
      <c r="O3846" s="67">
        <v>7409.81</v>
      </c>
      <c r="P3846" s="67">
        <v>308.3</v>
      </c>
      <c r="Q3846" s="72" t="s">
        <v>26467</v>
      </c>
      <c r="R3846" s="21">
        <f t="shared" si="260"/>
        <v>92796.94</v>
      </c>
      <c r="S3846" s="74" t="s">
        <v>18654</v>
      </c>
      <c r="T3846" s="22">
        <f t="shared" si="261"/>
        <v>20573.170000000002</v>
      </c>
      <c r="U3846" s="80" t="s">
        <v>10985</v>
      </c>
      <c r="V3846" s="23">
        <f t="shared" si="262"/>
        <v>767.06</v>
      </c>
      <c r="W3846" s="13">
        <f t="shared" si="263"/>
        <v>114137.17</v>
      </c>
    </row>
    <row r="3847" spans="1:49" ht="21.75" customHeight="1">
      <c r="A3847" s="14">
        <v>3844</v>
      </c>
      <c r="B3847" s="49" t="s">
        <v>3618</v>
      </c>
      <c r="C3847" s="45">
        <v>1508865699</v>
      </c>
      <c r="D3847" s="46" t="s">
        <v>3653</v>
      </c>
      <c r="E3847" s="47">
        <v>15088</v>
      </c>
      <c r="F3847" s="48">
        <v>16556</v>
      </c>
      <c r="G3847" s="11" t="s">
        <v>3620</v>
      </c>
      <c r="H3847" s="2">
        <v>35169.980000000003</v>
      </c>
      <c r="I3847" s="67">
        <v>4884.91</v>
      </c>
      <c r="J3847" s="67">
        <v>152.86000000000001</v>
      </c>
      <c r="K3847" s="2">
        <v>24262.11</v>
      </c>
      <c r="L3847" s="67">
        <v>7224.1</v>
      </c>
      <c r="M3847" s="67">
        <v>269.16000000000003</v>
      </c>
      <c r="N3847" s="2">
        <v>35718.32</v>
      </c>
      <c r="O3847" s="67">
        <v>6816.32</v>
      </c>
      <c r="P3847" s="67">
        <v>283.61</v>
      </c>
      <c r="Q3847" s="72" t="s">
        <v>26468</v>
      </c>
      <c r="R3847" s="21">
        <f t="shared" si="260"/>
        <v>95150.41</v>
      </c>
      <c r="S3847" s="74" t="s">
        <v>18655</v>
      </c>
      <c r="T3847" s="22">
        <f t="shared" si="261"/>
        <v>18925.330000000002</v>
      </c>
      <c r="U3847" s="80" t="s">
        <v>10986</v>
      </c>
      <c r="V3847" s="23">
        <f t="shared" si="262"/>
        <v>705.63000000000011</v>
      </c>
      <c r="W3847" s="13">
        <f t="shared" si="263"/>
        <v>114781.37000000001</v>
      </c>
    </row>
    <row r="3848" spans="1:49" ht="21.75" customHeight="1">
      <c r="A3848" s="10">
        <v>3845</v>
      </c>
      <c r="B3848" s="49" t="s">
        <v>3618</v>
      </c>
      <c r="C3848" s="45">
        <v>1508865700</v>
      </c>
      <c r="D3848" s="46" t="s">
        <v>3652</v>
      </c>
      <c r="E3848" s="47">
        <v>15088</v>
      </c>
      <c r="F3848" s="48">
        <v>16556</v>
      </c>
      <c r="G3848" s="11" t="s">
        <v>3620</v>
      </c>
      <c r="H3848" s="2">
        <v>35376.04</v>
      </c>
      <c r="I3848" s="67">
        <v>4913.54</v>
      </c>
      <c r="J3848" s="67">
        <v>153.75</v>
      </c>
      <c r="K3848" s="2">
        <v>24404.26</v>
      </c>
      <c r="L3848" s="67">
        <v>7266.43</v>
      </c>
      <c r="M3848" s="67">
        <v>270.74</v>
      </c>
      <c r="N3848" s="2">
        <v>26177.02</v>
      </c>
      <c r="O3848" s="67">
        <v>6856.25</v>
      </c>
      <c r="P3848" s="67">
        <v>285.27</v>
      </c>
      <c r="Q3848" s="72" t="s">
        <v>26469</v>
      </c>
      <c r="R3848" s="21">
        <f t="shared" si="260"/>
        <v>85957.32</v>
      </c>
      <c r="S3848" s="74" t="s">
        <v>18656</v>
      </c>
      <c r="T3848" s="22">
        <f t="shared" si="261"/>
        <v>19036.22</v>
      </c>
      <c r="U3848" s="80" t="s">
        <v>10987</v>
      </c>
      <c r="V3848" s="23">
        <f t="shared" si="262"/>
        <v>709.76</v>
      </c>
      <c r="W3848" s="13">
        <f t="shared" si="263"/>
        <v>105703.3</v>
      </c>
    </row>
    <row r="3849" spans="1:49" ht="21.75" customHeight="1">
      <c r="A3849" s="14">
        <v>3846</v>
      </c>
      <c r="B3849" s="49" t="s">
        <v>3618</v>
      </c>
      <c r="C3849" s="45">
        <v>1508865701</v>
      </c>
      <c r="D3849" s="46" t="s">
        <v>3662</v>
      </c>
      <c r="E3849" s="47">
        <v>15088</v>
      </c>
      <c r="F3849" s="48">
        <v>16556</v>
      </c>
      <c r="G3849" s="11" t="s">
        <v>3620</v>
      </c>
      <c r="H3849" s="2">
        <v>35122.28</v>
      </c>
      <c r="I3849" s="67">
        <v>4878.29</v>
      </c>
      <c r="J3849" s="67">
        <v>152.65</v>
      </c>
      <c r="K3849" s="2">
        <v>24229.21</v>
      </c>
      <c r="L3849" s="67">
        <v>7214.31</v>
      </c>
      <c r="M3849" s="67">
        <v>268.79000000000002</v>
      </c>
      <c r="N3849" s="2">
        <v>24629.96</v>
      </c>
      <c r="O3849" s="67">
        <v>6807.07</v>
      </c>
      <c r="P3849" s="67">
        <v>283.22000000000003</v>
      </c>
      <c r="Q3849" s="72" t="s">
        <v>26470</v>
      </c>
      <c r="R3849" s="21">
        <f t="shared" si="260"/>
        <v>83981.45</v>
      </c>
      <c r="S3849" s="74" t="s">
        <v>18657</v>
      </c>
      <c r="T3849" s="22">
        <f t="shared" si="261"/>
        <v>18899.669999999998</v>
      </c>
      <c r="U3849" s="80" t="s">
        <v>10988</v>
      </c>
      <c r="V3849" s="23">
        <f t="shared" si="262"/>
        <v>704.66000000000008</v>
      </c>
      <c r="W3849" s="13">
        <f t="shared" si="263"/>
        <v>103585.78</v>
      </c>
    </row>
    <row r="3850" spans="1:49" ht="21.75" customHeight="1">
      <c r="A3850" s="10">
        <v>3847</v>
      </c>
      <c r="B3850" s="49" t="s">
        <v>3618</v>
      </c>
      <c r="C3850" s="45">
        <v>1508865702</v>
      </c>
      <c r="D3850" s="46" t="s">
        <v>3666</v>
      </c>
      <c r="E3850" s="47">
        <v>15088</v>
      </c>
      <c r="F3850" s="48">
        <v>16556</v>
      </c>
      <c r="G3850" s="11" t="s">
        <v>3620</v>
      </c>
      <c r="H3850" s="2">
        <v>30774.07</v>
      </c>
      <c r="I3850" s="67">
        <v>4274.3500000000004</v>
      </c>
      <c r="J3850" s="67">
        <v>133.75</v>
      </c>
      <c r="K3850" s="2">
        <v>21229.58</v>
      </c>
      <c r="L3850" s="67">
        <v>6321.16</v>
      </c>
      <c r="M3850" s="67">
        <v>235.52</v>
      </c>
      <c r="N3850" s="2">
        <v>28008.42</v>
      </c>
      <c r="O3850" s="67">
        <v>5964.34</v>
      </c>
      <c r="P3850" s="67">
        <v>248.16</v>
      </c>
      <c r="Q3850" s="72" t="s">
        <v>26471</v>
      </c>
      <c r="R3850" s="21">
        <f t="shared" si="260"/>
        <v>80012.070000000007</v>
      </c>
      <c r="S3850" s="74" t="s">
        <v>18658</v>
      </c>
      <c r="T3850" s="22">
        <f t="shared" si="261"/>
        <v>16559.849999999999</v>
      </c>
      <c r="U3850" s="80" t="s">
        <v>10989</v>
      </c>
      <c r="V3850" s="23">
        <f t="shared" si="262"/>
        <v>617.42999999999995</v>
      </c>
      <c r="W3850" s="13">
        <f t="shared" si="263"/>
        <v>97189.35</v>
      </c>
    </row>
    <row r="3851" spans="1:49" ht="21.75" customHeight="1">
      <c r="A3851" s="14">
        <v>3848</v>
      </c>
      <c r="B3851" s="49" t="s">
        <v>3618</v>
      </c>
      <c r="C3851" s="45">
        <v>1508865703</v>
      </c>
      <c r="D3851" s="46" t="s">
        <v>3665</v>
      </c>
      <c r="E3851" s="47">
        <v>15088</v>
      </c>
      <c r="F3851" s="48">
        <v>16556</v>
      </c>
      <c r="G3851" s="11" t="s">
        <v>3620</v>
      </c>
      <c r="H3851" s="2">
        <v>30926.7</v>
      </c>
      <c r="I3851" s="67">
        <v>4295.55</v>
      </c>
      <c r="J3851" s="67">
        <v>134.41</v>
      </c>
      <c r="K3851" s="2">
        <v>21334.87</v>
      </c>
      <c r="L3851" s="67">
        <v>6352.51</v>
      </c>
      <c r="M3851" s="67">
        <v>236.68</v>
      </c>
      <c r="N3851" s="2">
        <v>27771.47</v>
      </c>
      <c r="O3851" s="67">
        <v>5993.92</v>
      </c>
      <c r="P3851" s="67">
        <v>249.39</v>
      </c>
      <c r="Q3851" s="72" t="s">
        <v>26472</v>
      </c>
      <c r="R3851" s="21">
        <f t="shared" si="260"/>
        <v>80033.040000000008</v>
      </c>
      <c r="S3851" s="74" t="s">
        <v>18659</v>
      </c>
      <c r="T3851" s="22">
        <f t="shared" si="261"/>
        <v>16641.980000000003</v>
      </c>
      <c r="U3851" s="80" t="s">
        <v>10990</v>
      </c>
      <c r="V3851" s="23">
        <f t="shared" si="262"/>
        <v>620.48</v>
      </c>
      <c r="W3851" s="13">
        <f t="shared" si="263"/>
        <v>97295.500000000015</v>
      </c>
    </row>
    <row r="3852" spans="1:49" ht="21.75" customHeight="1">
      <c r="A3852" s="10">
        <v>3849</v>
      </c>
      <c r="B3852" s="49" t="s">
        <v>3618</v>
      </c>
      <c r="C3852" s="45">
        <v>1508865704</v>
      </c>
      <c r="D3852" s="46" t="s">
        <v>1714</v>
      </c>
      <c r="E3852" s="47">
        <v>15088</v>
      </c>
      <c r="F3852" s="48">
        <v>16556</v>
      </c>
      <c r="G3852" s="11" t="s">
        <v>3620</v>
      </c>
      <c r="H3852" s="2">
        <v>32888.07</v>
      </c>
      <c r="I3852" s="67">
        <v>4567.97</v>
      </c>
      <c r="J3852" s="67">
        <v>142.94</v>
      </c>
      <c r="K3852" s="2">
        <v>22687.93</v>
      </c>
      <c r="L3852" s="67">
        <v>6755.39</v>
      </c>
      <c r="M3852" s="67">
        <v>251.7</v>
      </c>
      <c r="N3852" s="2">
        <v>30069.13</v>
      </c>
      <c r="O3852" s="67">
        <v>6374.06</v>
      </c>
      <c r="P3852" s="67">
        <v>265.20999999999998</v>
      </c>
      <c r="Q3852" s="72" t="s">
        <v>26473</v>
      </c>
      <c r="R3852" s="21">
        <f t="shared" si="260"/>
        <v>85645.13</v>
      </c>
      <c r="S3852" s="74" t="s">
        <v>18660</v>
      </c>
      <c r="T3852" s="22">
        <f t="shared" si="261"/>
        <v>17697.420000000002</v>
      </c>
      <c r="U3852" s="80" t="s">
        <v>10991</v>
      </c>
      <c r="V3852" s="23">
        <f t="shared" si="262"/>
        <v>659.84999999999991</v>
      </c>
      <c r="W3852" s="13">
        <f t="shared" si="263"/>
        <v>104002.40000000001</v>
      </c>
    </row>
    <row r="3853" spans="1:49" ht="21.75" customHeight="1">
      <c r="A3853" s="14">
        <v>3850</v>
      </c>
      <c r="B3853" s="49" t="s">
        <v>3618</v>
      </c>
      <c r="C3853" s="45">
        <v>1508865706</v>
      </c>
      <c r="D3853" s="46" t="s">
        <v>3676</v>
      </c>
      <c r="E3853" s="47">
        <v>15088</v>
      </c>
      <c r="F3853" s="48">
        <v>16556</v>
      </c>
      <c r="G3853" s="11" t="s">
        <v>3620</v>
      </c>
      <c r="H3853" s="2">
        <v>39615.5</v>
      </c>
      <c r="I3853" s="67">
        <v>5502.37</v>
      </c>
      <c r="J3853" s="67">
        <v>172.18</v>
      </c>
      <c r="K3853" s="2">
        <v>27328.87</v>
      </c>
      <c r="L3853" s="67">
        <v>8137.24</v>
      </c>
      <c r="M3853" s="67">
        <v>303.18</v>
      </c>
      <c r="N3853" s="2">
        <v>30830.43</v>
      </c>
      <c r="O3853" s="67">
        <v>7677.9</v>
      </c>
      <c r="P3853" s="67">
        <v>319.45</v>
      </c>
      <c r="Q3853" s="72" t="s">
        <v>26474</v>
      </c>
      <c r="R3853" s="21">
        <f t="shared" si="260"/>
        <v>97774.799999999988</v>
      </c>
      <c r="S3853" s="74" t="s">
        <v>18661</v>
      </c>
      <c r="T3853" s="22">
        <f t="shared" si="261"/>
        <v>21317.510000000002</v>
      </c>
      <c r="U3853" s="80" t="s">
        <v>10992</v>
      </c>
      <c r="V3853" s="23">
        <f t="shared" si="262"/>
        <v>794.81</v>
      </c>
      <c r="W3853" s="13">
        <f t="shared" si="263"/>
        <v>119887.12</v>
      </c>
    </row>
    <row r="3854" spans="1:49" ht="21.75" customHeight="1">
      <c r="A3854" s="10">
        <v>3851</v>
      </c>
      <c r="B3854" s="49" t="s">
        <v>3618</v>
      </c>
      <c r="C3854" s="45">
        <v>1508865707</v>
      </c>
      <c r="D3854" s="46" t="s">
        <v>3658</v>
      </c>
      <c r="E3854" s="47">
        <v>15088</v>
      </c>
      <c r="F3854" s="48">
        <v>16556</v>
      </c>
      <c r="G3854" s="11" t="s">
        <v>3620</v>
      </c>
      <c r="H3854" s="2">
        <v>32870.9</v>
      </c>
      <c r="I3854" s="67">
        <v>4565.59</v>
      </c>
      <c r="J3854" s="67">
        <v>142.86000000000001</v>
      </c>
      <c r="K3854" s="2">
        <v>22676.09</v>
      </c>
      <c r="L3854" s="67">
        <v>6751.86</v>
      </c>
      <c r="M3854" s="67">
        <v>251.56</v>
      </c>
      <c r="N3854" s="2">
        <v>33531.67</v>
      </c>
      <c r="O3854" s="67">
        <v>6370.73</v>
      </c>
      <c r="P3854" s="67">
        <v>265.07</v>
      </c>
      <c r="Q3854" s="72" t="s">
        <v>26475</v>
      </c>
      <c r="R3854" s="21">
        <f t="shared" si="260"/>
        <v>89078.66</v>
      </c>
      <c r="S3854" s="74" t="s">
        <v>18662</v>
      </c>
      <c r="T3854" s="22">
        <f t="shared" si="261"/>
        <v>17688.18</v>
      </c>
      <c r="U3854" s="80" t="s">
        <v>10993</v>
      </c>
      <c r="V3854" s="23">
        <f t="shared" si="262"/>
        <v>659.49</v>
      </c>
      <c r="W3854" s="13">
        <f t="shared" si="263"/>
        <v>107426.33</v>
      </c>
    </row>
    <row r="3855" spans="1:49" ht="21.75" customHeight="1">
      <c r="A3855" s="14">
        <v>3852</v>
      </c>
      <c r="B3855" s="49" t="s">
        <v>3618</v>
      </c>
      <c r="C3855" s="45">
        <v>1508865708</v>
      </c>
      <c r="D3855" s="46" t="s">
        <v>3657</v>
      </c>
      <c r="E3855" s="47">
        <v>15088</v>
      </c>
      <c r="F3855" s="48">
        <v>16556</v>
      </c>
      <c r="G3855" s="11" t="s">
        <v>3620</v>
      </c>
      <c r="H3855" s="2">
        <v>38756.92</v>
      </c>
      <c r="I3855" s="67">
        <v>5383.12</v>
      </c>
      <c r="J3855" s="67">
        <v>168.45</v>
      </c>
      <c r="K3855" s="2">
        <v>26736.57</v>
      </c>
      <c r="L3855" s="67">
        <v>7960.88</v>
      </c>
      <c r="M3855" s="67">
        <v>296.61</v>
      </c>
      <c r="N3855" s="2">
        <v>24500.02</v>
      </c>
      <c r="O3855" s="67">
        <v>7511.5</v>
      </c>
      <c r="P3855" s="67">
        <v>312.52999999999997</v>
      </c>
      <c r="Q3855" s="72" t="s">
        <v>26476</v>
      </c>
      <c r="R3855" s="21">
        <f t="shared" si="260"/>
        <v>89993.51</v>
      </c>
      <c r="S3855" s="74" t="s">
        <v>18663</v>
      </c>
      <c r="T3855" s="22">
        <f t="shared" si="261"/>
        <v>20855.5</v>
      </c>
      <c r="U3855" s="80" t="s">
        <v>10994</v>
      </c>
      <c r="V3855" s="23">
        <f t="shared" si="262"/>
        <v>777.58999999999992</v>
      </c>
      <c r="W3855" s="13">
        <f t="shared" si="263"/>
        <v>111626.59999999999</v>
      </c>
    </row>
    <row r="3856" spans="1:49" ht="21.75" customHeight="1">
      <c r="A3856" s="10">
        <v>3853</v>
      </c>
      <c r="B3856" s="49" t="s">
        <v>3618</v>
      </c>
      <c r="C3856" s="45">
        <v>1508865709</v>
      </c>
      <c r="D3856" s="46" t="s">
        <v>3683</v>
      </c>
      <c r="E3856" s="47">
        <v>15088</v>
      </c>
      <c r="F3856" s="48">
        <v>16556</v>
      </c>
      <c r="G3856" s="11" t="s">
        <v>3620</v>
      </c>
      <c r="H3856" s="2">
        <v>42105.37</v>
      </c>
      <c r="I3856" s="67">
        <v>5848.2</v>
      </c>
      <c r="J3856" s="67">
        <v>183</v>
      </c>
      <c r="K3856" s="2">
        <v>29046.51</v>
      </c>
      <c r="L3856" s="67">
        <v>8648.67</v>
      </c>
      <c r="M3856" s="67">
        <v>322.24</v>
      </c>
      <c r="N3856" s="2">
        <v>42110.18</v>
      </c>
      <c r="O3856" s="67">
        <v>8160.47</v>
      </c>
      <c r="P3856" s="67">
        <v>339.53</v>
      </c>
      <c r="Q3856" s="72" t="s">
        <v>26477</v>
      </c>
      <c r="R3856" s="21">
        <f t="shared" si="260"/>
        <v>113262.06</v>
      </c>
      <c r="S3856" s="74" t="s">
        <v>18664</v>
      </c>
      <c r="T3856" s="22">
        <f t="shared" si="261"/>
        <v>22657.34</v>
      </c>
      <c r="U3856" s="80" t="s">
        <v>10995</v>
      </c>
      <c r="V3856" s="23">
        <f t="shared" si="262"/>
        <v>844.77</v>
      </c>
      <c r="W3856" s="13">
        <f t="shared" si="263"/>
        <v>136764.16999999998</v>
      </c>
    </row>
    <row r="3857" spans="1:23" ht="21.75" customHeight="1">
      <c r="A3857" s="14">
        <v>3854</v>
      </c>
      <c r="B3857" s="49" t="s">
        <v>3618</v>
      </c>
      <c r="C3857" s="45">
        <v>1508865710</v>
      </c>
      <c r="D3857" s="46" t="s">
        <v>3684</v>
      </c>
      <c r="E3857" s="47">
        <v>15088</v>
      </c>
      <c r="F3857" s="48">
        <v>16556</v>
      </c>
      <c r="G3857" s="11" t="s">
        <v>3620</v>
      </c>
      <c r="H3857" s="2">
        <v>30735.91</v>
      </c>
      <c r="I3857" s="67">
        <v>4269.05</v>
      </c>
      <c r="J3857" s="67">
        <v>133.59</v>
      </c>
      <c r="K3857" s="2">
        <v>21203.25</v>
      </c>
      <c r="L3857" s="67">
        <v>6313.32</v>
      </c>
      <c r="M3857" s="67">
        <v>235.22</v>
      </c>
      <c r="N3857" s="2">
        <v>42171.1</v>
      </c>
      <c r="O3857" s="67">
        <v>5956.94</v>
      </c>
      <c r="P3857" s="67">
        <v>247.85</v>
      </c>
      <c r="Q3857" s="72" t="s">
        <v>26478</v>
      </c>
      <c r="R3857" s="21">
        <f t="shared" si="260"/>
        <v>94110.260000000009</v>
      </c>
      <c r="S3857" s="74" t="s">
        <v>18665</v>
      </c>
      <c r="T3857" s="22">
        <f t="shared" si="261"/>
        <v>16539.309999999998</v>
      </c>
      <c r="U3857" s="80" t="s">
        <v>10996</v>
      </c>
      <c r="V3857" s="23">
        <f t="shared" si="262"/>
        <v>616.66</v>
      </c>
      <c r="W3857" s="13">
        <f t="shared" si="263"/>
        <v>111266.23000000001</v>
      </c>
    </row>
    <row r="3858" spans="1:23" ht="21.75" customHeight="1">
      <c r="A3858" s="10">
        <v>3855</v>
      </c>
      <c r="B3858" s="49" t="s">
        <v>3687</v>
      </c>
      <c r="C3858" s="45">
        <v>1508840092</v>
      </c>
      <c r="D3858" s="46" t="s">
        <v>3688</v>
      </c>
      <c r="E3858" s="47">
        <v>15088</v>
      </c>
      <c r="F3858" s="48">
        <v>14556</v>
      </c>
      <c r="G3858" s="11" t="s">
        <v>3689</v>
      </c>
      <c r="H3858" s="2">
        <v>93713.79</v>
      </c>
      <c r="I3858" s="67">
        <v>13016.32</v>
      </c>
      <c r="J3858" s="67">
        <v>407.3</v>
      </c>
      <c r="K3858" s="2">
        <v>64648.73</v>
      </c>
      <c r="L3858" s="67">
        <v>19249.32</v>
      </c>
      <c r="M3858" s="67">
        <v>717.2</v>
      </c>
      <c r="N3858" s="2">
        <v>75154.33</v>
      </c>
      <c r="O3858" s="67">
        <v>18162.73</v>
      </c>
      <c r="P3858" s="67">
        <v>755.7</v>
      </c>
      <c r="Q3858" s="72" t="s">
        <v>26479</v>
      </c>
      <c r="R3858" s="21">
        <f t="shared" si="260"/>
        <v>233516.84999999998</v>
      </c>
      <c r="S3858" s="74" t="s">
        <v>18666</v>
      </c>
      <c r="T3858" s="22">
        <f t="shared" si="261"/>
        <v>50428.369999999995</v>
      </c>
      <c r="U3858" s="80" t="s">
        <v>10997</v>
      </c>
      <c r="V3858" s="23">
        <f t="shared" si="262"/>
        <v>1880.2</v>
      </c>
      <c r="W3858" s="13">
        <f t="shared" si="263"/>
        <v>285825.42</v>
      </c>
    </row>
    <row r="3859" spans="1:23" ht="21.75" customHeight="1">
      <c r="A3859" s="14">
        <v>3856</v>
      </c>
      <c r="B3859" s="49" t="s">
        <v>3687</v>
      </c>
      <c r="C3859" s="45">
        <v>1508840093</v>
      </c>
      <c r="D3859" s="46" t="s">
        <v>3691</v>
      </c>
      <c r="E3859" s="47">
        <v>15088</v>
      </c>
      <c r="F3859" s="48">
        <v>14556</v>
      </c>
      <c r="G3859" s="11" t="s">
        <v>3689</v>
      </c>
      <c r="H3859" s="2">
        <v>73266.53</v>
      </c>
      <c r="I3859" s="67">
        <v>10176.31</v>
      </c>
      <c r="J3859" s="67">
        <v>318.43</v>
      </c>
      <c r="K3859" s="2">
        <v>50543.13</v>
      </c>
      <c r="L3859" s="67">
        <v>15049.34</v>
      </c>
      <c r="M3859" s="67">
        <v>560.71</v>
      </c>
      <c r="N3859" s="2">
        <v>43300.46</v>
      </c>
      <c r="O3859" s="67">
        <v>14199.83</v>
      </c>
      <c r="P3859" s="67">
        <v>590.80999999999995</v>
      </c>
      <c r="Q3859" s="72" t="s">
        <v>26480</v>
      </c>
      <c r="R3859" s="21">
        <f t="shared" si="260"/>
        <v>167110.12</v>
      </c>
      <c r="S3859" s="74" t="s">
        <v>18667</v>
      </c>
      <c r="T3859" s="22">
        <f t="shared" si="261"/>
        <v>39425.480000000003</v>
      </c>
      <c r="U3859" s="80" t="s">
        <v>10998</v>
      </c>
      <c r="V3859" s="23">
        <f t="shared" si="262"/>
        <v>1469.95</v>
      </c>
      <c r="W3859" s="13">
        <f t="shared" si="263"/>
        <v>208005.55000000002</v>
      </c>
    </row>
    <row r="3860" spans="1:23" ht="21.75" customHeight="1">
      <c r="A3860" s="10">
        <v>3857</v>
      </c>
      <c r="B3860" s="49" t="s">
        <v>3687</v>
      </c>
      <c r="C3860" s="45">
        <v>1508840094</v>
      </c>
      <c r="D3860" s="46" t="s">
        <v>3690</v>
      </c>
      <c r="E3860" s="47">
        <v>15088</v>
      </c>
      <c r="F3860" s="48">
        <v>14556</v>
      </c>
      <c r="G3860" s="11" t="s">
        <v>3689</v>
      </c>
      <c r="H3860" s="2">
        <v>54039.08</v>
      </c>
      <c r="I3860" s="67">
        <v>7505.73</v>
      </c>
      <c r="J3860" s="67">
        <v>234.87</v>
      </c>
      <c r="K3860" s="2">
        <v>37279.019999999997</v>
      </c>
      <c r="L3860" s="67">
        <v>11099.92</v>
      </c>
      <c r="M3860" s="67">
        <v>413.57</v>
      </c>
      <c r="N3860" s="2">
        <v>59167.65</v>
      </c>
      <c r="O3860" s="67">
        <v>10473.35</v>
      </c>
      <c r="P3860" s="67">
        <v>435.76</v>
      </c>
      <c r="Q3860" s="72" t="s">
        <v>26481</v>
      </c>
      <c r="R3860" s="21">
        <f t="shared" si="260"/>
        <v>150485.75</v>
      </c>
      <c r="S3860" s="74" t="s">
        <v>18668</v>
      </c>
      <c r="T3860" s="22">
        <f t="shared" si="261"/>
        <v>29079</v>
      </c>
      <c r="U3860" s="80" t="s">
        <v>10999</v>
      </c>
      <c r="V3860" s="23">
        <f t="shared" si="262"/>
        <v>1084.2</v>
      </c>
      <c r="W3860" s="13">
        <f t="shared" si="263"/>
        <v>180648.95</v>
      </c>
    </row>
    <row r="3861" spans="1:23" ht="21.75" customHeight="1">
      <c r="A3861" s="14">
        <v>3858</v>
      </c>
      <c r="B3861" s="49" t="s">
        <v>3687</v>
      </c>
      <c r="C3861" s="45">
        <v>1508851356</v>
      </c>
      <c r="D3861" s="46" t="s">
        <v>3693</v>
      </c>
      <c r="E3861" s="47">
        <v>15088</v>
      </c>
      <c r="F3861" s="48">
        <v>15556</v>
      </c>
      <c r="G3861" s="11" t="s">
        <v>3689</v>
      </c>
      <c r="H3861" s="2">
        <v>38427.199999999997</v>
      </c>
      <c r="I3861" s="67">
        <v>5337.33</v>
      </c>
      <c r="J3861" s="67">
        <v>167.01</v>
      </c>
      <c r="K3861" s="2">
        <v>26509.119999999999</v>
      </c>
      <c r="L3861" s="67">
        <v>7893.15</v>
      </c>
      <c r="M3861" s="67">
        <v>294.08999999999997</v>
      </c>
      <c r="N3861" s="2">
        <v>30371.46</v>
      </c>
      <c r="O3861" s="67">
        <v>7447.6</v>
      </c>
      <c r="P3861" s="67">
        <v>309.87</v>
      </c>
      <c r="Q3861" s="72" t="s">
        <v>26482</v>
      </c>
      <c r="R3861" s="21">
        <f t="shared" si="260"/>
        <v>95307.78</v>
      </c>
      <c r="S3861" s="74" t="s">
        <v>18669</v>
      </c>
      <c r="T3861" s="22">
        <f t="shared" si="261"/>
        <v>20678.080000000002</v>
      </c>
      <c r="U3861" s="80" t="s">
        <v>11000</v>
      </c>
      <c r="V3861" s="23">
        <f t="shared" si="262"/>
        <v>770.97</v>
      </c>
      <c r="W3861" s="13">
        <f t="shared" si="263"/>
        <v>116756.83</v>
      </c>
    </row>
    <row r="3862" spans="1:23" ht="21.75" customHeight="1">
      <c r="A3862" s="10">
        <v>3859</v>
      </c>
      <c r="B3862" s="49" t="s">
        <v>3687</v>
      </c>
      <c r="C3862" s="45">
        <v>1508851357</v>
      </c>
      <c r="D3862" s="46" t="s">
        <v>3702</v>
      </c>
      <c r="E3862" s="47">
        <v>15088</v>
      </c>
      <c r="F3862" s="48">
        <v>15556</v>
      </c>
      <c r="G3862" s="11" t="s">
        <v>3689</v>
      </c>
      <c r="H3862" s="2">
        <v>38120.06</v>
      </c>
      <c r="I3862" s="67">
        <v>5294.66</v>
      </c>
      <c r="J3862" s="67">
        <v>165.68</v>
      </c>
      <c r="K3862" s="2">
        <v>26297.23</v>
      </c>
      <c r="L3862" s="67">
        <v>7830.06</v>
      </c>
      <c r="M3862" s="67">
        <v>291.74</v>
      </c>
      <c r="N3862" s="2">
        <v>30580</v>
      </c>
      <c r="O3862" s="67">
        <v>7388.07</v>
      </c>
      <c r="P3862" s="67">
        <v>307.39999999999998</v>
      </c>
      <c r="Q3862" s="72" t="s">
        <v>26483</v>
      </c>
      <c r="R3862" s="21">
        <f t="shared" si="260"/>
        <v>94997.29</v>
      </c>
      <c r="S3862" s="74" t="s">
        <v>18670</v>
      </c>
      <c r="T3862" s="22">
        <f t="shared" si="261"/>
        <v>20512.79</v>
      </c>
      <c r="U3862" s="80" t="s">
        <v>11001</v>
      </c>
      <c r="V3862" s="23">
        <f t="shared" si="262"/>
        <v>764.81999999999994</v>
      </c>
      <c r="W3862" s="13">
        <f t="shared" si="263"/>
        <v>116274.9</v>
      </c>
    </row>
    <row r="3863" spans="1:23" ht="21.75" customHeight="1">
      <c r="A3863" s="14">
        <v>3860</v>
      </c>
      <c r="B3863" s="49" t="s">
        <v>3687</v>
      </c>
      <c r="C3863" s="45">
        <v>1508851358</v>
      </c>
      <c r="D3863" s="46" t="s">
        <v>3692</v>
      </c>
      <c r="E3863" s="47">
        <v>15088</v>
      </c>
      <c r="F3863" s="48">
        <v>15556</v>
      </c>
      <c r="G3863" s="11" t="s">
        <v>3689</v>
      </c>
      <c r="H3863" s="2">
        <v>37941.620000000003</v>
      </c>
      <c r="I3863" s="67">
        <v>5269.88</v>
      </c>
      <c r="J3863" s="67">
        <v>164.9</v>
      </c>
      <c r="K3863" s="2">
        <v>26174.13</v>
      </c>
      <c r="L3863" s="67">
        <v>7793.41</v>
      </c>
      <c r="M3863" s="67">
        <v>290.37</v>
      </c>
      <c r="N3863" s="2">
        <v>35394.980000000003</v>
      </c>
      <c r="O3863" s="67">
        <v>7353.49</v>
      </c>
      <c r="P3863" s="67">
        <v>305.95999999999998</v>
      </c>
      <c r="Q3863" s="72" t="s">
        <v>26484</v>
      </c>
      <c r="R3863" s="21">
        <f t="shared" si="260"/>
        <v>99510.73000000001</v>
      </c>
      <c r="S3863" s="74" t="s">
        <v>18671</v>
      </c>
      <c r="T3863" s="22">
        <f t="shared" si="261"/>
        <v>20416.78</v>
      </c>
      <c r="U3863" s="80" t="s">
        <v>11002</v>
      </c>
      <c r="V3863" s="23">
        <f t="shared" si="262"/>
        <v>761.23</v>
      </c>
      <c r="W3863" s="13">
        <f t="shared" si="263"/>
        <v>120688.74</v>
      </c>
    </row>
    <row r="3864" spans="1:23" ht="21.75" customHeight="1">
      <c r="A3864" s="10">
        <v>3861</v>
      </c>
      <c r="B3864" s="49" t="s">
        <v>3687</v>
      </c>
      <c r="C3864" s="45">
        <v>1508851359</v>
      </c>
      <c r="D3864" s="46" t="s">
        <v>3709</v>
      </c>
      <c r="E3864" s="47">
        <v>15088</v>
      </c>
      <c r="F3864" s="48">
        <v>15556</v>
      </c>
      <c r="G3864" s="11" t="s">
        <v>3689</v>
      </c>
      <c r="H3864" s="2">
        <v>42545.91</v>
      </c>
      <c r="I3864" s="67">
        <v>5909.39</v>
      </c>
      <c r="J3864" s="67">
        <v>184.91</v>
      </c>
      <c r="K3864" s="2">
        <v>29350.42</v>
      </c>
      <c r="L3864" s="67">
        <v>8739.16</v>
      </c>
      <c r="M3864" s="67">
        <v>325.61</v>
      </c>
      <c r="N3864" s="2">
        <v>34502.269999999997</v>
      </c>
      <c r="O3864" s="67">
        <v>8245.85</v>
      </c>
      <c r="P3864" s="67">
        <v>343.08</v>
      </c>
      <c r="Q3864" s="72" t="s">
        <v>26485</v>
      </c>
      <c r="R3864" s="21">
        <f t="shared" si="260"/>
        <v>106398.6</v>
      </c>
      <c r="S3864" s="74" t="s">
        <v>18672</v>
      </c>
      <c r="T3864" s="22">
        <f t="shared" si="261"/>
        <v>22894.400000000001</v>
      </c>
      <c r="U3864" s="80" t="s">
        <v>11003</v>
      </c>
      <c r="V3864" s="23">
        <f t="shared" si="262"/>
        <v>853.59999999999991</v>
      </c>
      <c r="W3864" s="13">
        <f t="shared" si="263"/>
        <v>130146.6</v>
      </c>
    </row>
    <row r="3865" spans="1:23" ht="21.75" customHeight="1">
      <c r="A3865" s="14">
        <v>3862</v>
      </c>
      <c r="B3865" s="49" t="s">
        <v>3687</v>
      </c>
      <c r="C3865" s="45">
        <v>1508851360</v>
      </c>
      <c r="D3865" s="46" t="s">
        <v>3721</v>
      </c>
      <c r="E3865" s="47">
        <v>15088</v>
      </c>
      <c r="F3865" s="48">
        <v>15556</v>
      </c>
      <c r="G3865" s="11" t="s">
        <v>3689</v>
      </c>
      <c r="H3865" s="2">
        <v>48551.38</v>
      </c>
      <c r="I3865" s="67">
        <v>6743.52</v>
      </c>
      <c r="J3865" s="67">
        <v>211.02</v>
      </c>
      <c r="K3865" s="2">
        <v>33493.31</v>
      </c>
      <c r="L3865" s="67">
        <v>9972.7099999999991</v>
      </c>
      <c r="M3865" s="67">
        <v>371.57</v>
      </c>
      <c r="N3865" s="2">
        <v>33110.5</v>
      </c>
      <c r="O3865" s="67">
        <v>9409.77</v>
      </c>
      <c r="P3865" s="67">
        <v>391.51</v>
      </c>
      <c r="Q3865" s="72" t="s">
        <v>26486</v>
      </c>
      <c r="R3865" s="21">
        <f t="shared" si="260"/>
        <v>115155.19</v>
      </c>
      <c r="S3865" s="74" t="s">
        <v>18673</v>
      </c>
      <c r="T3865" s="22">
        <f t="shared" si="261"/>
        <v>26126</v>
      </c>
      <c r="U3865" s="80" t="s">
        <v>11004</v>
      </c>
      <c r="V3865" s="23">
        <f t="shared" si="262"/>
        <v>974.1</v>
      </c>
      <c r="W3865" s="13">
        <f t="shared" si="263"/>
        <v>142255.29</v>
      </c>
    </row>
    <row r="3866" spans="1:23" ht="21.75" customHeight="1">
      <c r="A3866" s="10">
        <v>3863</v>
      </c>
      <c r="B3866" s="49" t="s">
        <v>3687</v>
      </c>
      <c r="C3866" s="45">
        <v>1508851361</v>
      </c>
      <c r="D3866" s="46" t="s">
        <v>3699</v>
      </c>
      <c r="E3866" s="47">
        <v>15088</v>
      </c>
      <c r="F3866" s="48">
        <v>15556</v>
      </c>
      <c r="G3866" s="11" t="s">
        <v>3689</v>
      </c>
      <c r="H3866" s="2">
        <v>36581.39</v>
      </c>
      <c r="I3866" s="67">
        <v>5080.95</v>
      </c>
      <c r="J3866" s="67">
        <v>158.99</v>
      </c>
      <c r="K3866" s="2">
        <v>25235.78</v>
      </c>
      <c r="L3866" s="67">
        <v>7514.02</v>
      </c>
      <c r="M3866" s="67">
        <v>279.95999999999998</v>
      </c>
      <c r="N3866" s="2">
        <v>26467.93</v>
      </c>
      <c r="O3866" s="67">
        <v>7089.86</v>
      </c>
      <c r="P3866" s="67">
        <v>294.99</v>
      </c>
      <c r="Q3866" s="72" t="s">
        <v>26487</v>
      </c>
      <c r="R3866" s="21">
        <f t="shared" si="260"/>
        <v>88285.1</v>
      </c>
      <c r="S3866" s="74" t="s">
        <v>18674</v>
      </c>
      <c r="T3866" s="22">
        <f t="shared" si="261"/>
        <v>19684.830000000002</v>
      </c>
      <c r="U3866" s="80" t="s">
        <v>11005</v>
      </c>
      <c r="V3866" s="23">
        <f t="shared" si="262"/>
        <v>733.94</v>
      </c>
      <c r="W3866" s="13">
        <f t="shared" si="263"/>
        <v>108703.87000000001</v>
      </c>
    </row>
    <row r="3867" spans="1:23" ht="21.75" customHeight="1">
      <c r="A3867" s="14">
        <v>3864</v>
      </c>
      <c r="B3867" s="49" t="s">
        <v>3687</v>
      </c>
      <c r="C3867" s="45">
        <v>1508851362</v>
      </c>
      <c r="D3867" s="46" t="s">
        <v>3700</v>
      </c>
      <c r="E3867" s="47">
        <v>15088</v>
      </c>
      <c r="F3867" s="48">
        <v>15556</v>
      </c>
      <c r="G3867" s="11" t="s">
        <v>3689</v>
      </c>
      <c r="H3867" s="2">
        <v>32974.6</v>
      </c>
      <c r="I3867" s="67">
        <v>4579.99</v>
      </c>
      <c r="J3867" s="67">
        <v>143.32</v>
      </c>
      <c r="K3867" s="2">
        <v>22747.62</v>
      </c>
      <c r="L3867" s="67">
        <v>6773.16</v>
      </c>
      <c r="M3867" s="67">
        <v>252.36</v>
      </c>
      <c r="N3867" s="2">
        <v>26826.42</v>
      </c>
      <c r="O3867" s="67">
        <v>6390.83</v>
      </c>
      <c r="P3867" s="67">
        <v>265.89999999999998</v>
      </c>
      <c r="Q3867" s="72" t="s">
        <v>26488</v>
      </c>
      <c r="R3867" s="21">
        <f t="shared" si="260"/>
        <v>82548.639999999999</v>
      </c>
      <c r="S3867" s="74" t="s">
        <v>18675</v>
      </c>
      <c r="T3867" s="22">
        <f t="shared" si="261"/>
        <v>17743.98</v>
      </c>
      <c r="U3867" s="80" t="s">
        <v>11006</v>
      </c>
      <c r="V3867" s="23">
        <f t="shared" si="262"/>
        <v>661.57999999999993</v>
      </c>
      <c r="W3867" s="13">
        <f t="shared" si="263"/>
        <v>100954.2</v>
      </c>
    </row>
    <row r="3868" spans="1:23" ht="21.75" customHeight="1">
      <c r="A3868" s="10">
        <v>3865</v>
      </c>
      <c r="B3868" s="49" t="s">
        <v>3687</v>
      </c>
      <c r="C3868" s="45">
        <v>1508851363</v>
      </c>
      <c r="D3868" s="46" t="s">
        <v>3743</v>
      </c>
      <c r="E3868" s="47">
        <v>15088</v>
      </c>
      <c r="F3868" s="48">
        <v>15556</v>
      </c>
      <c r="G3868" s="11" t="s">
        <v>3689</v>
      </c>
      <c r="H3868" s="2">
        <v>39573.89</v>
      </c>
      <c r="I3868" s="67">
        <v>5496.59</v>
      </c>
      <c r="J3868" s="67">
        <v>172</v>
      </c>
      <c r="K3868" s="2">
        <v>27300.16</v>
      </c>
      <c r="L3868" s="67">
        <v>8128.69</v>
      </c>
      <c r="M3868" s="67">
        <v>302.86</v>
      </c>
      <c r="N3868" s="2">
        <v>29103.87</v>
      </c>
      <c r="O3868" s="67">
        <v>7669.84</v>
      </c>
      <c r="P3868" s="67">
        <v>319.12</v>
      </c>
      <c r="Q3868" s="72" t="s">
        <v>26489</v>
      </c>
      <c r="R3868" s="21">
        <f t="shared" si="260"/>
        <v>95977.919999999998</v>
      </c>
      <c r="S3868" s="74" t="s">
        <v>18676</v>
      </c>
      <c r="T3868" s="22">
        <f t="shared" si="261"/>
        <v>21295.119999999999</v>
      </c>
      <c r="U3868" s="80" t="s">
        <v>11007</v>
      </c>
      <c r="V3868" s="23">
        <f t="shared" si="262"/>
        <v>793.98</v>
      </c>
      <c r="W3868" s="13">
        <f t="shared" si="263"/>
        <v>118067.01999999999</v>
      </c>
    </row>
    <row r="3869" spans="1:23" ht="21.75" customHeight="1">
      <c r="A3869" s="14">
        <v>3866</v>
      </c>
      <c r="B3869" s="49" t="s">
        <v>3687</v>
      </c>
      <c r="C3869" s="45">
        <v>1508851364</v>
      </c>
      <c r="D3869" s="46" t="s">
        <v>3748</v>
      </c>
      <c r="E3869" s="47">
        <v>15088</v>
      </c>
      <c r="F3869" s="48">
        <v>15556</v>
      </c>
      <c r="G3869" s="11" t="s">
        <v>3689</v>
      </c>
      <c r="H3869" s="2">
        <v>39111.699999999997</v>
      </c>
      <c r="I3869" s="67">
        <v>5432.4</v>
      </c>
      <c r="J3869" s="67">
        <v>169.99</v>
      </c>
      <c r="K3869" s="2">
        <v>26981.32</v>
      </c>
      <c r="L3869" s="67">
        <v>8033.75</v>
      </c>
      <c r="M3869" s="67">
        <v>299.33</v>
      </c>
      <c r="N3869" s="2">
        <v>26273.45</v>
      </c>
      <c r="O3869" s="67">
        <v>7580.26</v>
      </c>
      <c r="P3869" s="67">
        <v>315.39</v>
      </c>
      <c r="Q3869" s="72" t="s">
        <v>26490</v>
      </c>
      <c r="R3869" s="21">
        <f t="shared" si="260"/>
        <v>92366.469999999987</v>
      </c>
      <c r="S3869" s="74" t="s">
        <v>18677</v>
      </c>
      <c r="T3869" s="22">
        <f t="shared" si="261"/>
        <v>21046.41</v>
      </c>
      <c r="U3869" s="80" t="s">
        <v>11008</v>
      </c>
      <c r="V3869" s="23">
        <f t="shared" si="262"/>
        <v>784.71</v>
      </c>
      <c r="W3869" s="13">
        <f t="shared" si="263"/>
        <v>114197.59</v>
      </c>
    </row>
    <row r="3870" spans="1:23" ht="21.75" customHeight="1">
      <c r="A3870" s="10">
        <v>3867</v>
      </c>
      <c r="B3870" s="49" t="s">
        <v>3687</v>
      </c>
      <c r="C3870" s="45">
        <v>1508851365</v>
      </c>
      <c r="D3870" s="46" t="s">
        <v>3697</v>
      </c>
      <c r="E3870" s="47">
        <v>15088</v>
      </c>
      <c r="F3870" s="48">
        <v>15556</v>
      </c>
      <c r="G3870" s="11" t="s">
        <v>3689</v>
      </c>
      <c r="H3870" s="2">
        <v>33158.89</v>
      </c>
      <c r="I3870" s="67">
        <v>4605.59</v>
      </c>
      <c r="J3870" s="67">
        <v>144.12</v>
      </c>
      <c r="K3870" s="2">
        <v>22874.76</v>
      </c>
      <c r="L3870" s="67">
        <v>6811.01</v>
      </c>
      <c r="M3870" s="67">
        <v>253.77</v>
      </c>
      <c r="N3870" s="2">
        <v>34476.5</v>
      </c>
      <c r="O3870" s="67">
        <v>6426.54</v>
      </c>
      <c r="P3870" s="67">
        <v>267.39</v>
      </c>
      <c r="Q3870" s="72" t="s">
        <v>26491</v>
      </c>
      <c r="R3870" s="21">
        <f t="shared" si="260"/>
        <v>90510.15</v>
      </c>
      <c r="S3870" s="74" t="s">
        <v>18678</v>
      </c>
      <c r="T3870" s="22">
        <f t="shared" si="261"/>
        <v>17843.14</v>
      </c>
      <c r="U3870" s="80" t="s">
        <v>11009</v>
      </c>
      <c r="V3870" s="23">
        <f t="shared" si="262"/>
        <v>665.28</v>
      </c>
      <c r="W3870" s="13">
        <f t="shared" si="263"/>
        <v>109018.56999999999</v>
      </c>
    </row>
    <row r="3871" spans="1:23" ht="21.75" customHeight="1">
      <c r="A3871" s="14">
        <v>3868</v>
      </c>
      <c r="B3871" s="49" t="s">
        <v>3687</v>
      </c>
      <c r="C3871" s="45">
        <v>1508851366</v>
      </c>
      <c r="D3871" s="46" t="s">
        <v>3698</v>
      </c>
      <c r="E3871" s="47">
        <v>15088</v>
      </c>
      <c r="F3871" s="48">
        <v>15556</v>
      </c>
      <c r="G3871" s="11" t="s">
        <v>3689</v>
      </c>
      <c r="H3871" s="2">
        <v>33536.239999999998</v>
      </c>
      <c r="I3871" s="67">
        <v>4658</v>
      </c>
      <c r="J3871" s="67">
        <v>145.76</v>
      </c>
      <c r="K3871" s="2">
        <v>23135.07</v>
      </c>
      <c r="L3871" s="67">
        <v>6888.52</v>
      </c>
      <c r="M3871" s="67">
        <v>256.66000000000003</v>
      </c>
      <c r="N3871" s="2">
        <v>28229.91</v>
      </c>
      <c r="O3871" s="67">
        <v>6499.68</v>
      </c>
      <c r="P3871" s="67">
        <v>270.43</v>
      </c>
      <c r="Q3871" s="72" t="s">
        <v>26492</v>
      </c>
      <c r="R3871" s="21">
        <f t="shared" si="260"/>
        <v>84901.22</v>
      </c>
      <c r="S3871" s="74" t="s">
        <v>18679</v>
      </c>
      <c r="T3871" s="22">
        <f t="shared" si="261"/>
        <v>18046.2</v>
      </c>
      <c r="U3871" s="80" t="s">
        <v>11010</v>
      </c>
      <c r="V3871" s="23">
        <f t="shared" si="262"/>
        <v>672.85</v>
      </c>
      <c r="W3871" s="13">
        <f t="shared" si="263"/>
        <v>103620.27</v>
      </c>
    </row>
    <row r="3872" spans="1:23" ht="21.75" customHeight="1">
      <c r="A3872" s="10">
        <v>3869</v>
      </c>
      <c r="B3872" s="49" t="s">
        <v>3687</v>
      </c>
      <c r="C3872" s="45">
        <v>1508851367</v>
      </c>
      <c r="D3872" s="46" t="s">
        <v>3733</v>
      </c>
      <c r="E3872" s="47">
        <v>15088</v>
      </c>
      <c r="F3872" s="48">
        <v>15556</v>
      </c>
      <c r="G3872" s="11" t="s">
        <v>3689</v>
      </c>
      <c r="H3872" s="2">
        <v>48963.83</v>
      </c>
      <c r="I3872" s="67">
        <v>6800.8</v>
      </c>
      <c r="J3872" s="67">
        <v>212.81</v>
      </c>
      <c r="K3872" s="2">
        <v>33777.839999999997</v>
      </c>
      <c r="L3872" s="67">
        <v>10057.43</v>
      </c>
      <c r="M3872" s="67">
        <v>374.72</v>
      </c>
      <c r="N3872" s="2">
        <v>30444.1</v>
      </c>
      <c r="O3872" s="67">
        <v>9489.7099999999991</v>
      </c>
      <c r="P3872" s="67">
        <v>394.84</v>
      </c>
      <c r="Q3872" s="72" t="s">
        <v>26493</v>
      </c>
      <c r="R3872" s="21">
        <f t="shared" si="260"/>
        <v>113185.76999999999</v>
      </c>
      <c r="S3872" s="74" t="s">
        <v>18680</v>
      </c>
      <c r="T3872" s="22">
        <f t="shared" si="261"/>
        <v>26347.94</v>
      </c>
      <c r="U3872" s="80" t="s">
        <v>11011</v>
      </c>
      <c r="V3872" s="23">
        <f t="shared" si="262"/>
        <v>982.36999999999989</v>
      </c>
      <c r="W3872" s="13">
        <f t="shared" si="263"/>
        <v>140516.07999999999</v>
      </c>
    </row>
    <row r="3873" spans="1:23" ht="21.75" customHeight="1">
      <c r="A3873" s="14">
        <v>3870</v>
      </c>
      <c r="B3873" s="49" t="s">
        <v>3687</v>
      </c>
      <c r="C3873" s="45">
        <v>1508851368</v>
      </c>
      <c r="D3873" s="46" t="s">
        <v>3732</v>
      </c>
      <c r="E3873" s="47">
        <v>15088</v>
      </c>
      <c r="F3873" s="48">
        <v>15556</v>
      </c>
      <c r="G3873" s="11" t="s">
        <v>3689</v>
      </c>
      <c r="H3873" s="2">
        <v>46269.71</v>
      </c>
      <c r="I3873" s="67">
        <v>6426.61</v>
      </c>
      <c r="J3873" s="67">
        <v>201.1</v>
      </c>
      <c r="K3873" s="2">
        <v>31919.29</v>
      </c>
      <c r="L3873" s="67">
        <v>9504.0499999999993</v>
      </c>
      <c r="M3873" s="67">
        <v>354.11</v>
      </c>
      <c r="N3873" s="2">
        <v>30755.72</v>
      </c>
      <c r="O3873" s="67">
        <v>8967.56</v>
      </c>
      <c r="P3873" s="67">
        <v>373.11</v>
      </c>
      <c r="Q3873" s="72" t="s">
        <v>26494</v>
      </c>
      <c r="R3873" s="21">
        <f t="shared" si="260"/>
        <v>108944.72</v>
      </c>
      <c r="S3873" s="74" t="s">
        <v>18681</v>
      </c>
      <c r="T3873" s="22">
        <f t="shared" si="261"/>
        <v>24898.22</v>
      </c>
      <c r="U3873" s="80" t="s">
        <v>11012</v>
      </c>
      <c r="V3873" s="23">
        <f t="shared" si="262"/>
        <v>928.32</v>
      </c>
      <c r="W3873" s="13">
        <f t="shared" si="263"/>
        <v>134771.26</v>
      </c>
    </row>
    <row r="3874" spans="1:23" ht="21.75" customHeight="1">
      <c r="A3874" s="10">
        <v>3871</v>
      </c>
      <c r="B3874" s="49" t="s">
        <v>3687</v>
      </c>
      <c r="C3874" s="45">
        <v>1508851369</v>
      </c>
      <c r="D3874" s="46" t="s">
        <v>3705</v>
      </c>
      <c r="E3874" s="47">
        <v>15088</v>
      </c>
      <c r="F3874" s="48">
        <v>15556</v>
      </c>
      <c r="G3874" s="11" t="s">
        <v>3689</v>
      </c>
      <c r="H3874" s="2">
        <v>57163.21</v>
      </c>
      <c r="I3874" s="67">
        <v>7939.65</v>
      </c>
      <c r="J3874" s="67">
        <v>248.45</v>
      </c>
      <c r="K3874" s="2">
        <v>39434.21</v>
      </c>
      <c r="L3874" s="67">
        <v>11741.63</v>
      </c>
      <c r="M3874" s="67">
        <v>437.47</v>
      </c>
      <c r="N3874" s="2">
        <v>27887.82</v>
      </c>
      <c r="O3874" s="67">
        <v>11078.84</v>
      </c>
      <c r="P3874" s="67">
        <v>460.96</v>
      </c>
      <c r="Q3874" s="72" t="s">
        <v>26495</v>
      </c>
      <c r="R3874" s="21">
        <f t="shared" si="260"/>
        <v>124485.23999999999</v>
      </c>
      <c r="S3874" s="74" t="s">
        <v>18682</v>
      </c>
      <c r="T3874" s="22">
        <f t="shared" si="261"/>
        <v>30760.12</v>
      </c>
      <c r="U3874" s="80" t="s">
        <v>11013</v>
      </c>
      <c r="V3874" s="23">
        <f t="shared" si="262"/>
        <v>1146.8800000000001</v>
      </c>
      <c r="W3874" s="13">
        <f t="shared" si="263"/>
        <v>156392.24</v>
      </c>
    </row>
    <row r="3875" spans="1:23" ht="21.75" customHeight="1">
      <c r="A3875" s="14">
        <v>3872</v>
      </c>
      <c r="B3875" s="49" t="s">
        <v>3687</v>
      </c>
      <c r="C3875" s="45">
        <v>1508851370</v>
      </c>
      <c r="D3875" s="46" t="s">
        <v>1835</v>
      </c>
      <c r="E3875" s="47">
        <v>15088</v>
      </c>
      <c r="F3875" s="48">
        <v>15556</v>
      </c>
      <c r="G3875" s="11" t="s">
        <v>3689</v>
      </c>
      <c r="H3875" s="2">
        <v>43019.79</v>
      </c>
      <c r="I3875" s="67">
        <v>5975.21</v>
      </c>
      <c r="J3875" s="67">
        <v>186.97</v>
      </c>
      <c r="K3875" s="2">
        <v>29677.33</v>
      </c>
      <c r="L3875" s="67">
        <v>8836.5</v>
      </c>
      <c r="M3875" s="67">
        <v>329.23</v>
      </c>
      <c r="N3875" s="2">
        <v>45528.71</v>
      </c>
      <c r="O3875" s="67">
        <v>8337.69</v>
      </c>
      <c r="P3875" s="67">
        <v>346.91</v>
      </c>
      <c r="Q3875" s="72" t="s">
        <v>26496</v>
      </c>
      <c r="R3875" s="21">
        <f t="shared" si="260"/>
        <v>118225.82999999999</v>
      </c>
      <c r="S3875" s="74" t="s">
        <v>18683</v>
      </c>
      <c r="T3875" s="22">
        <f t="shared" si="261"/>
        <v>23149.4</v>
      </c>
      <c r="U3875" s="80" t="s">
        <v>11014</v>
      </c>
      <c r="V3875" s="23">
        <f t="shared" si="262"/>
        <v>863.11000000000013</v>
      </c>
      <c r="W3875" s="13">
        <f t="shared" si="263"/>
        <v>142238.33999999997</v>
      </c>
    </row>
    <row r="3876" spans="1:23" ht="21.75" customHeight="1">
      <c r="A3876" s="10">
        <v>3873</v>
      </c>
      <c r="B3876" s="49" t="s">
        <v>3687</v>
      </c>
      <c r="C3876" s="45">
        <v>1508851371</v>
      </c>
      <c r="D3876" s="46" t="s">
        <v>3701</v>
      </c>
      <c r="E3876" s="47">
        <v>15088</v>
      </c>
      <c r="F3876" s="48">
        <v>15556</v>
      </c>
      <c r="G3876" s="11" t="s">
        <v>3689</v>
      </c>
      <c r="H3876" s="2">
        <v>35414.230000000003</v>
      </c>
      <c r="I3876" s="67">
        <v>4918.84</v>
      </c>
      <c r="J3876" s="67">
        <v>153.91999999999999</v>
      </c>
      <c r="K3876" s="2">
        <v>24430.61</v>
      </c>
      <c r="L3876" s="67">
        <v>7274.27</v>
      </c>
      <c r="M3876" s="67">
        <v>271.02999999999997</v>
      </c>
      <c r="N3876" s="2">
        <v>28528.18</v>
      </c>
      <c r="O3876" s="67">
        <v>6863.65</v>
      </c>
      <c r="P3876" s="67">
        <v>285.58</v>
      </c>
      <c r="Q3876" s="72" t="s">
        <v>26497</v>
      </c>
      <c r="R3876" s="21">
        <f t="shared" si="260"/>
        <v>88373.02</v>
      </c>
      <c r="S3876" s="74" t="s">
        <v>18684</v>
      </c>
      <c r="T3876" s="22">
        <f t="shared" si="261"/>
        <v>19056.760000000002</v>
      </c>
      <c r="U3876" s="80" t="s">
        <v>11015</v>
      </c>
      <c r="V3876" s="23">
        <f t="shared" si="262"/>
        <v>710.53</v>
      </c>
      <c r="W3876" s="13">
        <f t="shared" si="263"/>
        <v>108140.31</v>
      </c>
    </row>
    <row r="3877" spans="1:23" ht="21.75" customHeight="1">
      <c r="A3877" s="14">
        <v>3874</v>
      </c>
      <c r="B3877" s="49" t="s">
        <v>3687</v>
      </c>
      <c r="C3877" s="45">
        <v>1508851372</v>
      </c>
      <c r="D3877" s="46" t="s">
        <v>3753</v>
      </c>
      <c r="E3877" s="47">
        <v>15088</v>
      </c>
      <c r="F3877" s="48">
        <v>15556</v>
      </c>
      <c r="G3877" s="11" t="s">
        <v>3689</v>
      </c>
      <c r="H3877" s="2">
        <v>54937.120000000003</v>
      </c>
      <c r="I3877" s="67">
        <v>7630.46</v>
      </c>
      <c r="J3877" s="67">
        <v>238.77</v>
      </c>
      <c r="K3877" s="2">
        <v>37898.53</v>
      </c>
      <c r="L3877" s="67">
        <v>11284.38</v>
      </c>
      <c r="M3877" s="67">
        <v>420.44</v>
      </c>
      <c r="N3877" s="2">
        <v>21382.97</v>
      </c>
      <c r="O3877" s="67">
        <v>10647.4</v>
      </c>
      <c r="P3877" s="67">
        <v>443.01</v>
      </c>
      <c r="Q3877" s="72" t="s">
        <v>26498</v>
      </c>
      <c r="R3877" s="21">
        <f t="shared" si="260"/>
        <v>114218.62</v>
      </c>
      <c r="S3877" s="74" t="s">
        <v>18685</v>
      </c>
      <c r="T3877" s="22">
        <f t="shared" si="261"/>
        <v>29562.239999999998</v>
      </c>
      <c r="U3877" s="80" t="s">
        <v>11016</v>
      </c>
      <c r="V3877" s="23">
        <f t="shared" si="262"/>
        <v>1102.22</v>
      </c>
      <c r="W3877" s="13">
        <f t="shared" si="263"/>
        <v>144883.07999999999</v>
      </c>
    </row>
    <row r="3878" spans="1:23" ht="21.75" customHeight="1">
      <c r="A3878" s="10">
        <v>3875</v>
      </c>
      <c r="B3878" s="49" t="s">
        <v>3687</v>
      </c>
      <c r="C3878" s="45">
        <v>1508851373</v>
      </c>
      <c r="D3878" s="46" t="s">
        <v>3695</v>
      </c>
      <c r="E3878" s="47">
        <v>15088</v>
      </c>
      <c r="F3878" s="48">
        <v>15556</v>
      </c>
      <c r="G3878" s="11" t="s">
        <v>3689</v>
      </c>
      <c r="H3878" s="2">
        <v>43005.17</v>
      </c>
      <c r="I3878" s="67">
        <v>5973.18</v>
      </c>
      <c r="J3878" s="67">
        <v>186.91</v>
      </c>
      <c r="K3878" s="2">
        <v>29667.24</v>
      </c>
      <c r="L3878" s="67">
        <v>8833.49</v>
      </c>
      <c r="M3878" s="67">
        <v>329.12</v>
      </c>
      <c r="N3878" s="2">
        <v>24073.5</v>
      </c>
      <c r="O3878" s="67">
        <v>8334.86</v>
      </c>
      <c r="P3878" s="67">
        <v>346.79</v>
      </c>
      <c r="Q3878" s="72" t="s">
        <v>26499</v>
      </c>
      <c r="R3878" s="21">
        <f t="shared" si="260"/>
        <v>96745.91</v>
      </c>
      <c r="S3878" s="74" t="s">
        <v>18686</v>
      </c>
      <c r="T3878" s="22">
        <f t="shared" si="261"/>
        <v>23141.53</v>
      </c>
      <c r="U3878" s="80" t="s">
        <v>11017</v>
      </c>
      <c r="V3878" s="23">
        <f t="shared" si="262"/>
        <v>862.81999999999994</v>
      </c>
      <c r="W3878" s="13">
        <f t="shared" si="263"/>
        <v>120750.26000000001</v>
      </c>
    </row>
    <row r="3879" spans="1:23" ht="21.75" customHeight="1">
      <c r="A3879" s="14">
        <v>3876</v>
      </c>
      <c r="B3879" s="49" t="s">
        <v>3687</v>
      </c>
      <c r="C3879" s="45">
        <v>1508851374</v>
      </c>
      <c r="D3879" s="46" t="s">
        <v>3696</v>
      </c>
      <c r="E3879" s="47">
        <v>15088</v>
      </c>
      <c r="F3879" s="48">
        <v>15556</v>
      </c>
      <c r="G3879" s="11" t="s">
        <v>3689</v>
      </c>
      <c r="H3879" s="2">
        <v>41606.910000000003</v>
      </c>
      <c r="I3879" s="67">
        <v>5778.97</v>
      </c>
      <c r="J3879" s="67">
        <v>180.83</v>
      </c>
      <c r="K3879" s="2">
        <v>28702.65</v>
      </c>
      <c r="L3879" s="67">
        <v>8546.2800000000007</v>
      </c>
      <c r="M3879" s="67">
        <v>318.42</v>
      </c>
      <c r="N3879" s="2">
        <v>27912.11</v>
      </c>
      <c r="O3879" s="67">
        <v>8063.86</v>
      </c>
      <c r="P3879" s="67">
        <v>335.51</v>
      </c>
      <c r="Q3879" s="72" t="s">
        <v>26500</v>
      </c>
      <c r="R3879" s="21">
        <f t="shared" si="260"/>
        <v>98221.67</v>
      </c>
      <c r="S3879" s="74" t="s">
        <v>18687</v>
      </c>
      <c r="T3879" s="22">
        <f t="shared" si="261"/>
        <v>22389.11</v>
      </c>
      <c r="U3879" s="80" t="s">
        <v>11018</v>
      </c>
      <c r="V3879" s="23">
        <f t="shared" si="262"/>
        <v>834.76</v>
      </c>
      <c r="W3879" s="13">
        <f t="shared" si="263"/>
        <v>121445.54</v>
      </c>
    </row>
    <row r="3880" spans="1:23" ht="21.75" customHeight="1">
      <c r="A3880" s="10">
        <v>3877</v>
      </c>
      <c r="B3880" s="49" t="s">
        <v>3687</v>
      </c>
      <c r="C3880" s="45">
        <v>1508851375</v>
      </c>
      <c r="D3880" s="46" t="s">
        <v>3703</v>
      </c>
      <c r="E3880" s="47">
        <v>15088</v>
      </c>
      <c r="F3880" s="48">
        <v>15556</v>
      </c>
      <c r="G3880" s="11" t="s">
        <v>3689</v>
      </c>
      <c r="H3880" s="2">
        <v>38523.74</v>
      </c>
      <c r="I3880" s="67">
        <v>5350.73</v>
      </c>
      <c r="J3880" s="67">
        <v>167.43</v>
      </c>
      <c r="K3880" s="2">
        <v>26575.71</v>
      </c>
      <c r="L3880" s="67">
        <v>7912.98</v>
      </c>
      <c r="M3880" s="67">
        <v>294.83</v>
      </c>
      <c r="N3880" s="2">
        <v>20464.21</v>
      </c>
      <c r="O3880" s="67">
        <v>7466.31</v>
      </c>
      <c r="P3880" s="67">
        <v>310.64999999999998</v>
      </c>
      <c r="Q3880" s="72" t="s">
        <v>26501</v>
      </c>
      <c r="R3880" s="21">
        <f t="shared" si="260"/>
        <v>85563.66</v>
      </c>
      <c r="S3880" s="74" t="s">
        <v>18688</v>
      </c>
      <c r="T3880" s="22">
        <f t="shared" si="261"/>
        <v>20730.02</v>
      </c>
      <c r="U3880" s="80" t="s">
        <v>11019</v>
      </c>
      <c r="V3880" s="23">
        <f t="shared" si="262"/>
        <v>772.91</v>
      </c>
      <c r="W3880" s="13">
        <f t="shared" si="263"/>
        <v>107066.59000000001</v>
      </c>
    </row>
    <row r="3881" spans="1:23" ht="21.75" customHeight="1">
      <c r="A3881" s="14">
        <v>3878</v>
      </c>
      <c r="B3881" s="49" t="s">
        <v>3687</v>
      </c>
      <c r="C3881" s="45">
        <v>1508851376</v>
      </c>
      <c r="D3881" s="46" t="s">
        <v>3767</v>
      </c>
      <c r="E3881" s="47">
        <v>15088</v>
      </c>
      <c r="F3881" s="48">
        <v>15556</v>
      </c>
      <c r="G3881" s="11" t="s">
        <v>3689</v>
      </c>
      <c r="H3881" s="2">
        <v>38564.69</v>
      </c>
      <c r="I3881" s="67">
        <v>5356.42</v>
      </c>
      <c r="J3881" s="67">
        <v>167.61</v>
      </c>
      <c r="K3881" s="2">
        <v>26603.96</v>
      </c>
      <c r="L3881" s="67">
        <v>7921.39</v>
      </c>
      <c r="M3881" s="67">
        <v>295.14</v>
      </c>
      <c r="N3881" s="2">
        <v>24729.32</v>
      </c>
      <c r="O3881" s="67">
        <v>7474.25</v>
      </c>
      <c r="P3881" s="67">
        <v>310.98</v>
      </c>
      <c r="Q3881" s="72" t="s">
        <v>26502</v>
      </c>
      <c r="R3881" s="21">
        <f t="shared" si="260"/>
        <v>89897.97</v>
      </c>
      <c r="S3881" s="74" t="s">
        <v>18689</v>
      </c>
      <c r="T3881" s="22">
        <f t="shared" si="261"/>
        <v>20752.060000000001</v>
      </c>
      <c r="U3881" s="80" t="s">
        <v>11020</v>
      </c>
      <c r="V3881" s="23">
        <f t="shared" si="262"/>
        <v>773.73</v>
      </c>
      <c r="W3881" s="13">
        <f t="shared" si="263"/>
        <v>111423.76</v>
      </c>
    </row>
    <row r="3882" spans="1:23" ht="21.75" customHeight="1">
      <c r="A3882" s="10">
        <v>3879</v>
      </c>
      <c r="B3882" s="49" t="s">
        <v>3687</v>
      </c>
      <c r="C3882" s="45">
        <v>1508851377</v>
      </c>
      <c r="D3882" s="46" t="s">
        <v>3694</v>
      </c>
      <c r="E3882" s="47">
        <v>15088</v>
      </c>
      <c r="F3882" s="48">
        <v>15556</v>
      </c>
      <c r="G3882" s="11" t="s">
        <v>3689</v>
      </c>
      <c r="H3882" s="2">
        <v>44371.24</v>
      </c>
      <c r="I3882" s="67">
        <v>6162.92</v>
      </c>
      <c r="J3882" s="67">
        <v>192.85</v>
      </c>
      <c r="K3882" s="2">
        <v>30609.63</v>
      </c>
      <c r="L3882" s="67">
        <v>9114.09</v>
      </c>
      <c r="M3882" s="67">
        <v>339.58</v>
      </c>
      <c r="N3882" s="2">
        <v>34045.379999999997</v>
      </c>
      <c r="O3882" s="67">
        <v>8599.6200000000008</v>
      </c>
      <c r="P3882" s="67">
        <v>357.8</v>
      </c>
      <c r="Q3882" s="72" t="s">
        <v>26503</v>
      </c>
      <c r="R3882" s="21">
        <f t="shared" si="260"/>
        <v>109026.25</v>
      </c>
      <c r="S3882" s="74" t="s">
        <v>18690</v>
      </c>
      <c r="T3882" s="22">
        <f t="shared" si="261"/>
        <v>23876.63</v>
      </c>
      <c r="U3882" s="80" t="s">
        <v>11021</v>
      </c>
      <c r="V3882" s="23">
        <f t="shared" si="262"/>
        <v>890.23</v>
      </c>
      <c r="W3882" s="13">
        <f t="shared" si="263"/>
        <v>133793.11000000002</v>
      </c>
    </row>
    <row r="3883" spans="1:23" ht="21.75" customHeight="1">
      <c r="A3883" s="14">
        <v>3880</v>
      </c>
      <c r="B3883" s="49" t="s">
        <v>3687</v>
      </c>
      <c r="C3883" s="45">
        <v>1508851378</v>
      </c>
      <c r="D3883" s="46" t="s">
        <v>3704</v>
      </c>
      <c r="E3883" s="47">
        <v>15088</v>
      </c>
      <c r="F3883" s="48">
        <v>15556</v>
      </c>
      <c r="G3883" s="11" t="s">
        <v>3689</v>
      </c>
      <c r="H3883" s="2">
        <v>35033.949999999997</v>
      </c>
      <c r="I3883" s="67">
        <v>4866.0200000000004</v>
      </c>
      <c r="J3883" s="67">
        <v>152.27000000000001</v>
      </c>
      <c r="K3883" s="2">
        <v>24168.27</v>
      </c>
      <c r="L3883" s="67">
        <v>7196.16</v>
      </c>
      <c r="M3883" s="67">
        <v>268.12</v>
      </c>
      <c r="N3883" s="2">
        <v>24218.73</v>
      </c>
      <c r="O3883" s="67">
        <v>6789.95</v>
      </c>
      <c r="P3883" s="67">
        <v>282.51</v>
      </c>
      <c r="Q3883" s="72" t="s">
        <v>26504</v>
      </c>
      <c r="R3883" s="21">
        <f t="shared" si="260"/>
        <v>83420.95</v>
      </c>
      <c r="S3883" s="74" t="s">
        <v>18691</v>
      </c>
      <c r="T3883" s="22">
        <f t="shared" si="261"/>
        <v>18852.13</v>
      </c>
      <c r="U3883" s="80" t="s">
        <v>11022</v>
      </c>
      <c r="V3883" s="23">
        <f t="shared" si="262"/>
        <v>702.9</v>
      </c>
      <c r="W3883" s="13">
        <f t="shared" si="263"/>
        <v>102975.98</v>
      </c>
    </row>
    <row r="3884" spans="1:23" ht="21.75" customHeight="1">
      <c r="A3884" s="10">
        <v>3881</v>
      </c>
      <c r="B3884" s="49" t="s">
        <v>3687</v>
      </c>
      <c r="C3884" s="45">
        <v>1508851379</v>
      </c>
      <c r="D3884" s="46" t="s">
        <v>3737</v>
      </c>
      <c r="E3884" s="47">
        <v>15088</v>
      </c>
      <c r="F3884" s="48">
        <v>15556</v>
      </c>
      <c r="G3884" s="11" t="s">
        <v>3689</v>
      </c>
      <c r="H3884" s="2">
        <v>38415.5</v>
      </c>
      <c r="I3884" s="67">
        <v>5335.7</v>
      </c>
      <c r="J3884" s="67">
        <v>166.96</v>
      </c>
      <c r="K3884" s="2">
        <v>26501.05</v>
      </c>
      <c r="L3884" s="67">
        <v>7890.75</v>
      </c>
      <c r="M3884" s="67">
        <v>294</v>
      </c>
      <c r="N3884" s="2">
        <v>18976.77</v>
      </c>
      <c r="O3884" s="67">
        <v>7445.33</v>
      </c>
      <c r="P3884" s="67">
        <v>309.77999999999997</v>
      </c>
      <c r="Q3884" s="72" t="s">
        <v>26505</v>
      </c>
      <c r="R3884" s="21">
        <f t="shared" si="260"/>
        <v>83893.32</v>
      </c>
      <c r="S3884" s="74" t="s">
        <v>18692</v>
      </c>
      <c r="T3884" s="22">
        <f t="shared" si="261"/>
        <v>20671.78</v>
      </c>
      <c r="U3884" s="80" t="s">
        <v>11023</v>
      </c>
      <c r="V3884" s="23">
        <f t="shared" si="262"/>
        <v>770.74</v>
      </c>
      <c r="W3884" s="13">
        <f t="shared" si="263"/>
        <v>105335.84000000001</v>
      </c>
    </row>
    <row r="3885" spans="1:23" ht="21.75" customHeight="1">
      <c r="A3885" s="14">
        <v>3882</v>
      </c>
      <c r="B3885" s="49" t="s">
        <v>3687</v>
      </c>
      <c r="C3885" s="45">
        <v>1508851886</v>
      </c>
      <c r="D3885" s="46" t="s">
        <v>3716</v>
      </c>
      <c r="E3885" s="47">
        <v>15088</v>
      </c>
      <c r="F3885" s="48">
        <v>15556</v>
      </c>
      <c r="G3885" s="11" t="s">
        <v>3689</v>
      </c>
      <c r="H3885" s="2">
        <v>51093.39</v>
      </c>
      <c r="I3885" s="67">
        <v>7096.59</v>
      </c>
      <c r="J3885" s="67">
        <v>222.06</v>
      </c>
      <c r="K3885" s="2">
        <v>35246.92</v>
      </c>
      <c r="L3885" s="67">
        <v>10494.86</v>
      </c>
      <c r="M3885" s="67">
        <v>391.02</v>
      </c>
      <c r="N3885" s="2">
        <v>24191.22</v>
      </c>
      <c r="O3885" s="67">
        <v>9902.44</v>
      </c>
      <c r="P3885" s="67">
        <v>412.01</v>
      </c>
      <c r="Q3885" s="72" t="s">
        <v>26506</v>
      </c>
      <c r="R3885" s="21">
        <f t="shared" si="260"/>
        <v>110531.53</v>
      </c>
      <c r="S3885" s="74" t="s">
        <v>18693</v>
      </c>
      <c r="T3885" s="22">
        <f t="shared" si="261"/>
        <v>27493.89</v>
      </c>
      <c r="U3885" s="80" t="s">
        <v>11024</v>
      </c>
      <c r="V3885" s="23">
        <f t="shared" si="262"/>
        <v>1025.0899999999999</v>
      </c>
      <c r="W3885" s="13">
        <f t="shared" si="263"/>
        <v>139050.50999999998</v>
      </c>
    </row>
    <row r="3886" spans="1:23" ht="21.75" customHeight="1">
      <c r="A3886" s="10">
        <v>3883</v>
      </c>
      <c r="B3886" s="49" t="s">
        <v>3687</v>
      </c>
      <c r="C3886" s="45">
        <v>1508864145</v>
      </c>
      <c r="D3886" s="46" t="s">
        <v>2544</v>
      </c>
      <c r="E3886" s="47">
        <v>15088</v>
      </c>
      <c r="F3886" s="48">
        <v>16556</v>
      </c>
      <c r="G3886" s="11" t="s">
        <v>3689</v>
      </c>
      <c r="H3886" s="2">
        <v>30964.86</v>
      </c>
      <c r="I3886" s="67">
        <v>4300.8500000000004</v>
      </c>
      <c r="J3886" s="67">
        <v>134.58000000000001</v>
      </c>
      <c r="K3886" s="2">
        <v>21361.200000000001</v>
      </c>
      <c r="L3886" s="67">
        <v>6360.35</v>
      </c>
      <c r="M3886" s="67">
        <v>236.98</v>
      </c>
      <c r="N3886" s="2">
        <v>18235.34</v>
      </c>
      <c r="O3886" s="67">
        <v>6001.32</v>
      </c>
      <c r="P3886" s="67">
        <v>249.7</v>
      </c>
      <c r="Q3886" s="72" t="s">
        <v>26507</v>
      </c>
      <c r="R3886" s="21">
        <f t="shared" si="260"/>
        <v>70561.399999999994</v>
      </c>
      <c r="S3886" s="74" t="s">
        <v>18694</v>
      </c>
      <c r="T3886" s="22">
        <f t="shared" si="261"/>
        <v>16662.52</v>
      </c>
      <c r="U3886" s="80" t="s">
        <v>11025</v>
      </c>
      <c r="V3886" s="23">
        <f t="shared" si="262"/>
        <v>621.26</v>
      </c>
      <c r="W3886" s="13">
        <f t="shared" si="263"/>
        <v>87845.18</v>
      </c>
    </row>
    <row r="3887" spans="1:23" ht="21.75" customHeight="1">
      <c r="A3887" s="14">
        <v>3884</v>
      </c>
      <c r="B3887" s="49" t="s">
        <v>3687</v>
      </c>
      <c r="C3887" s="45">
        <v>1508864146</v>
      </c>
      <c r="D3887" s="46" t="s">
        <v>3706</v>
      </c>
      <c r="E3887" s="47">
        <v>15088</v>
      </c>
      <c r="F3887" s="48">
        <v>16556</v>
      </c>
      <c r="G3887" s="11" t="s">
        <v>3689</v>
      </c>
      <c r="H3887" s="2">
        <v>35788.15</v>
      </c>
      <c r="I3887" s="67">
        <v>4970.78</v>
      </c>
      <c r="J3887" s="67">
        <v>155.54</v>
      </c>
      <c r="K3887" s="2">
        <v>24688.560000000001</v>
      </c>
      <c r="L3887" s="67">
        <v>7351.08</v>
      </c>
      <c r="M3887" s="67">
        <v>273.89</v>
      </c>
      <c r="N3887" s="2">
        <v>24333.39</v>
      </c>
      <c r="O3887" s="67">
        <v>6936.12</v>
      </c>
      <c r="P3887" s="67">
        <v>288.58999999999997</v>
      </c>
      <c r="Q3887" s="72" t="s">
        <v>26508</v>
      </c>
      <c r="R3887" s="21">
        <f t="shared" si="260"/>
        <v>84810.1</v>
      </c>
      <c r="S3887" s="74" t="s">
        <v>18695</v>
      </c>
      <c r="T3887" s="22">
        <f t="shared" si="261"/>
        <v>19257.98</v>
      </c>
      <c r="U3887" s="80" t="s">
        <v>11026</v>
      </c>
      <c r="V3887" s="23">
        <f t="shared" si="262"/>
        <v>718.02</v>
      </c>
      <c r="W3887" s="13">
        <f t="shared" si="263"/>
        <v>104786.1</v>
      </c>
    </row>
    <row r="3888" spans="1:23" ht="21.75" customHeight="1">
      <c r="A3888" s="10">
        <v>3885</v>
      </c>
      <c r="B3888" s="49" t="s">
        <v>3687</v>
      </c>
      <c r="C3888" s="45">
        <v>1508864147</v>
      </c>
      <c r="D3888" s="46" t="s">
        <v>3707</v>
      </c>
      <c r="E3888" s="47">
        <v>15088</v>
      </c>
      <c r="F3888" s="48">
        <v>16556</v>
      </c>
      <c r="G3888" s="11" t="s">
        <v>3689</v>
      </c>
      <c r="H3888" s="2">
        <v>26788.36</v>
      </c>
      <c r="I3888" s="67">
        <v>3720.75</v>
      </c>
      <c r="J3888" s="67">
        <v>116.43</v>
      </c>
      <c r="K3888" s="2">
        <v>18480.03</v>
      </c>
      <c r="L3888" s="67">
        <v>5502.47</v>
      </c>
      <c r="M3888" s="67">
        <v>205.01</v>
      </c>
      <c r="N3888" s="2">
        <v>25027.42</v>
      </c>
      <c r="O3888" s="67">
        <v>5191.87</v>
      </c>
      <c r="P3888" s="67">
        <v>216.02</v>
      </c>
      <c r="Q3888" s="72" t="s">
        <v>26509</v>
      </c>
      <c r="R3888" s="21">
        <f t="shared" si="260"/>
        <v>70295.81</v>
      </c>
      <c r="S3888" s="74" t="s">
        <v>18696</v>
      </c>
      <c r="T3888" s="22">
        <f t="shared" si="261"/>
        <v>14415.09</v>
      </c>
      <c r="U3888" s="80" t="s">
        <v>11027</v>
      </c>
      <c r="V3888" s="23">
        <f t="shared" si="262"/>
        <v>537.46</v>
      </c>
      <c r="W3888" s="13">
        <f t="shared" si="263"/>
        <v>85248.36</v>
      </c>
    </row>
    <row r="3889" spans="1:23" ht="21.75" customHeight="1">
      <c r="A3889" s="14">
        <v>3886</v>
      </c>
      <c r="B3889" s="49" t="s">
        <v>3687</v>
      </c>
      <c r="C3889" s="45">
        <v>1508864148</v>
      </c>
      <c r="D3889" s="46" t="s">
        <v>3708</v>
      </c>
      <c r="E3889" s="47">
        <v>15088</v>
      </c>
      <c r="F3889" s="48">
        <v>16556</v>
      </c>
      <c r="G3889" s="11" t="s">
        <v>3689</v>
      </c>
      <c r="H3889" s="2">
        <v>34902.870000000003</v>
      </c>
      <c r="I3889" s="67">
        <v>4847.8100000000004</v>
      </c>
      <c r="J3889" s="67">
        <v>151.69999999999999</v>
      </c>
      <c r="K3889" s="2">
        <v>24077.84</v>
      </c>
      <c r="L3889" s="67">
        <v>7169.24</v>
      </c>
      <c r="M3889" s="67">
        <v>267.11</v>
      </c>
      <c r="N3889" s="2">
        <v>20734.79</v>
      </c>
      <c r="O3889" s="67">
        <v>6764.55</v>
      </c>
      <c r="P3889" s="67">
        <v>281.45</v>
      </c>
      <c r="Q3889" s="72" t="s">
        <v>26510</v>
      </c>
      <c r="R3889" s="21">
        <f t="shared" si="260"/>
        <v>79715.5</v>
      </c>
      <c r="S3889" s="74" t="s">
        <v>18697</v>
      </c>
      <c r="T3889" s="22">
        <f t="shared" si="261"/>
        <v>18781.599999999999</v>
      </c>
      <c r="U3889" s="80" t="s">
        <v>11028</v>
      </c>
      <c r="V3889" s="23">
        <f t="shared" si="262"/>
        <v>700.26</v>
      </c>
      <c r="W3889" s="13">
        <f t="shared" si="263"/>
        <v>99197.36</v>
      </c>
    </row>
    <row r="3890" spans="1:23" ht="21.75" customHeight="1">
      <c r="A3890" s="10">
        <v>3887</v>
      </c>
      <c r="B3890" s="49" t="s">
        <v>3687</v>
      </c>
      <c r="C3890" s="45">
        <v>1508864149</v>
      </c>
      <c r="D3890" s="46" t="s">
        <v>838</v>
      </c>
      <c r="E3890" s="47">
        <v>15088</v>
      </c>
      <c r="F3890" s="48">
        <v>16556</v>
      </c>
      <c r="G3890" s="11" t="s">
        <v>3689</v>
      </c>
      <c r="H3890" s="2">
        <v>30211.22</v>
      </c>
      <c r="I3890" s="67">
        <v>4196.17</v>
      </c>
      <c r="J3890" s="67">
        <v>131.31</v>
      </c>
      <c r="K3890" s="2">
        <v>20841.3</v>
      </c>
      <c r="L3890" s="67">
        <v>6205.55</v>
      </c>
      <c r="M3890" s="67">
        <v>231.21</v>
      </c>
      <c r="N3890" s="2">
        <v>22206.94</v>
      </c>
      <c r="O3890" s="67">
        <v>5855.26</v>
      </c>
      <c r="P3890" s="67">
        <v>243.62</v>
      </c>
      <c r="Q3890" s="72" t="s">
        <v>26511</v>
      </c>
      <c r="R3890" s="21">
        <f t="shared" si="260"/>
        <v>73259.460000000006</v>
      </c>
      <c r="S3890" s="74" t="s">
        <v>18698</v>
      </c>
      <c r="T3890" s="22">
        <f t="shared" si="261"/>
        <v>16256.980000000001</v>
      </c>
      <c r="U3890" s="80" t="s">
        <v>11029</v>
      </c>
      <c r="V3890" s="23">
        <f t="shared" si="262"/>
        <v>606.14</v>
      </c>
      <c r="W3890" s="13">
        <f t="shared" si="263"/>
        <v>90122.58</v>
      </c>
    </row>
    <row r="3891" spans="1:23" ht="21.75" customHeight="1">
      <c r="A3891" s="14">
        <v>3888</v>
      </c>
      <c r="B3891" s="49" t="s">
        <v>3687</v>
      </c>
      <c r="C3891" s="45">
        <v>1508864150</v>
      </c>
      <c r="D3891" s="46" t="s">
        <v>3710</v>
      </c>
      <c r="E3891" s="47">
        <v>15088</v>
      </c>
      <c r="F3891" s="48">
        <v>16556</v>
      </c>
      <c r="G3891" s="11" t="s">
        <v>3689</v>
      </c>
      <c r="H3891" s="2">
        <v>30350.5</v>
      </c>
      <c r="I3891" s="67">
        <v>4215.5200000000004</v>
      </c>
      <c r="J3891" s="67">
        <v>131.91</v>
      </c>
      <c r="K3891" s="2">
        <v>20937.38</v>
      </c>
      <c r="L3891" s="67">
        <v>6234.16</v>
      </c>
      <c r="M3891" s="67">
        <v>232.27</v>
      </c>
      <c r="N3891" s="2">
        <v>40847.279999999999</v>
      </c>
      <c r="O3891" s="67">
        <v>5882.25</v>
      </c>
      <c r="P3891" s="67">
        <v>244.74</v>
      </c>
      <c r="Q3891" s="72" t="s">
        <v>26512</v>
      </c>
      <c r="R3891" s="21">
        <f t="shared" si="260"/>
        <v>92135.16</v>
      </c>
      <c r="S3891" s="74" t="s">
        <v>18699</v>
      </c>
      <c r="T3891" s="22">
        <f t="shared" si="261"/>
        <v>16331.93</v>
      </c>
      <c r="U3891" s="80" t="s">
        <v>11030</v>
      </c>
      <c r="V3891" s="23">
        <f t="shared" si="262"/>
        <v>608.92000000000007</v>
      </c>
      <c r="W3891" s="13">
        <f t="shared" si="263"/>
        <v>109076.01</v>
      </c>
    </row>
    <row r="3892" spans="1:23" ht="21.75" customHeight="1">
      <c r="A3892" s="10">
        <v>3889</v>
      </c>
      <c r="B3892" s="49" t="s">
        <v>3687</v>
      </c>
      <c r="C3892" s="45">
        <v>1508864151</v>
      </c>
      <c r="D3892" s="46" t="s">
        <v>2567</v>
      </c>
      <c r="E3892" s="47">
        <v>15088</v>
      </c>
      <c r="F3892" s="48">
        <v>16556</v>
      </c>
      <c r="G3892" s="11" t="s">
        <v>3689</v>
      </c>
      <c r="H3892" s="2">
        <v>25643.59</v>
      </c>
      <c r="I3892" s="67">
        <v>3561.75</v>
      </c>
      <c r="J3892" s="67">
        <v>111.45</v>
      </c>
      <c r="K3892" s="2">
        <v>17690.310000000001</v>
      </c>
      <c r="L3892" s="67">
        <v>5267.33</v>
      </c>
      <c r="M3892" s="67">
        <v>196.25</v>
      </c>
      <c r="N3892" s="2">
        <v>26956.66</v>
      </c>
      <c r="O3892" s="67">
        <v>4970</v>
      </c>
      <c r="P3892" s="67">
        <v>206.79</v>
      </c>
      <c r="Q3892" s="72" t="s">
        <v>26513</v>
      </c>
      <c r="R3892" s="21">
        <f t="shared" si="260"/>
        <v>70290.559999999998</v>
      </c>
      <c r="S3892" s="74" t="s">
        <v>18700</v>
      </c>
      <c r="T3892" s="22">
        <f t="shared" si="261"/>
        <v>13799.08</v>
      </c>
      <c r="U3892" s="80" t="s">
        <v>11031</v>
      </c>
      <c r="V3892" s="23">
        <f t="shared" si="262"/>
        <v>514.49</v>
      </c>
      <c r="W3892" s="13">
        <f t="shared" si="263"/>
        <v>84604.13</v>
      </c>
    </row>
    <row r="3893" spans="1:23" ht="21.75" customHeight="1">
      <c r="A3893" s="14">
        <v>3890</v>
      </c>
      <c r="B3893" s="49" t="s">
        <v>3687</v>
      </c>
      <c r="C3893" s="45">
        <v>1508864152</v>
      </c>
      <c r="D3893" s="46" t="s">
        <v>3711</v>
      </c>
      <c r="E3893" s="47">
        <v>15088</v>
      </c>
      <c r="F3893" s="48">
        <v>16556</v>
      </c>
      <c r="G3893" s="11" t="s">
        <v>3689</v>
      </c>
      <c r="H3893" s="2">
        <v>23785.25</v>
      </c>
      <c r="I3893" s="67">
        <v>3303.64</v>
      </c>
      <c r="J3893" s="67">
        <v>103.38</v>
      </c>
      <c r="K3893" s="2">
        <v>16408.32</v>
      </c>
      <c r="L3893" s="67">
        <v>4885.62</v>
      </c>
      <c r="M3893" s="67">
        <v>182.03</v>
      </c>
      <c r="N3893" s="2">
        <v>18484.52</v>
      </c>
      <c r="O3893" s="67">
        <v>4609.83</v>
      </c>
      <c r="P3893" s="67">
        <v>191.8</v>
      </c>
      <c r="Q3893" s="72" t="s">
        <v>26514</v>
      </c>
      <c r="R3893" s="21">
        <f t="shared" si="260"/>
        <v>58678.09</v>
      </c>
      <c r="S3893" s="74" t="s">
        <v>18701</v>
      </c>
      <c r="T3893" s="22">
        <f t="shared" si="261"/>
        <v>12799.09</v>
      </c>
      <c r="U3893" s="80" t="s">
        <v>11032</v>
      </c>
      <c r="V3893" s="23">
        <f t="shared" si="262"/>
        <v>477.21</v>
      </c>
      <c r="W3893" s="13">
        <f t="shared" si="263"/>
        <v>71954.39</v>
      </c>
    </row>
    <row r="3894" spans="1:23" ht="21.75" customHeight="1">
      <c r="A3894" s="10">
        <v>3891</v>
      </c>
      <c r="B3894" s="49" t="s">
        <v>3687</v>
      </c>
      <c r="C3894" s="45">
        <v>1508864153</v>
      </c>
      <c r="D3894" s="46" t="s">
        <v>3712</v>
      </c>
      <c r="E3894" s="47">
        <v>15088</v>
      </c>
      <c r="F3894" s="48">
        <v>16556</v>
      </c>
      <c r="G3894" s="11" t="s">
        <v>3689</v>
      </c>
      <c r="H3894" s="2">
        <v>30247.47</v>
      </c>
      <c r="I3894" s="67">
        <v>4201.21</v>
      </c>
      <c r="J3894" s="67">
        <v>131.46</v>
      </c>
      <c r="K3894" s="2">
        <v>20866.310000000001</v>
      </c>
      <c r="L3894" s="67">
        <v>6212.99</v>
      </c>
      <c r="M3894" s="67">
        <v>231.49</v>
      </c>
      <c r="N3894" s="2">
        <v>23153.22</v>
      </c>
      <c r="O3894" s="67">
        <v>5862.28</v>
      </c>
      <c r="P3894" s="67">
        <v>243.91</v>
      </c>
      <c r="Q3894" s="72" t="s">
        <v>26515</v>
      </c>
      <c r="R3894" s="21">
        <f t="shared" si="260"/>
        <v>74267</v>
      </c>
      <c r="S3894" s="74" t="s">
        <v>18702</v>
      </c>
      <c r="T3894" s="22">
        <f t="shared" si="261"/>
        <v>16276.48</v>
      </c>
      <c r="U3894" s="80" t="s">
        <v>11033</v>
      </c>
      <c r="V3894" s="23">
        <f t="shared" si="262"/>
        <v>606.86</v>
      </c>
      <c r="W3894" s="13">
        <f t="shared" si="263"/>
        <v>91150.34</v>
      </c>
    </row>
    <row r="3895" spans="1:23" ht="21.75" customHeight="1">
      <c r="A3895" s="14">
        <v>3892</v>
      </c>
      <c r="B3895" s="49" t="s">
        <v>3687</v>
      </c>
      <c r="C3895" s="45">
        <v>1508864154</v>
      </c>
      <c r="D3895" s="46" t="s">
        <v>3713</v>
      </c>
      <c r="E3895" s="47">
        <v>15088</v>
      </c>
      <c r="F3895" s="48">
        <v>16556</v>
      </c>
      <c r="G3895" s="11" t="s">
        <v>3689</v>
      </c>
      <c r="H3895" s="2">
        <v>22795.03</v>
      </c>
      <c r="I3895" s="67">
        <v>3166.1</v>
      </c>
      <c r="J3895" s="67">
        <v>99.07</v>
      </c>
      <c r="K3895" s="2">
        <v>15725.21</v>
      </c>
      <c r="L3895" s="67">
        <v>4682.22</v>
      </c>
      <c r="M3895" s="67">
        <v>174.45</v>
      </c>
      <c r="N3895" s="2">
        <v>23480.36</v>
      </c>
      <c r="O3895" s="67">
        <v>4417.92</v>
      </c>
      <c r="P3895" s="67">
        <v>183.82</v>
      </c>
      <c r="Q3895" s="72" t="s">
        <v>26516</v>
      </c>
      <c r="R3895" s="21">
        <f t="shared" si="260"/>
        <v>62000.6</v>
      </c>
      <c r="S3895" s="74" t="s">
        <v>18703</v>
      </c>
      <c r="T3895" s="22">
        <f t="shared" si="261"/>
        <v>12266.24</v>
      </c>
      <c r="U3895" s="80" t="s">
        <v>11034</v>
      </c>
      <c r="V3895" s="23">
        <f t="shared" si="262"/>
        <v>457.34</v>
      </c>
      <c r="W3895" s="13">
        <f t="shared" si="263"/>
        <v>74724.179999999993</v>
      </c>
    </row>
    <row r="3896" spans="1:23" ht="21.75" customHeight="1">
      <c r="A3896" s="10">
        <v>3893</v>
      </c>
      <c r="B3896" s="49" t="s">
        <v>3687</v>
      </c>
      <c r="C3896" s="45">
        <v>1508864155</v>
      </c>
      <c r="D3896" s="46" t="s">
        <v>3714</v>
      </c>
      <c r="E3896" s="47">
        <v>15088</v>
      </c>
      <c r="F3896" s="48">
        <v>16556</v>
      </c>
      <c r="G3896" s="11" t="s">
        <v>3689</v>
      </c>
      <c r="H3896" s="2">
        <v>30424.91</v>
      </c>
      <c r="I3896" s="67">
        <v>4225.8500000000004</v>
      </c>
      <c r="J3896" s="67">
        <v>132.22999999999999</v>
      </c>
      <c r="K3896" s="2">
        <v>20988.71</v>
      </c>
      <c r="L3896" s="67">
        <v>6249.44</v>
      </c>
      <c r="M3896" s="67">
        <v>232.84</v>
      </c>
      <c r="N3896" s="2">
        <v>24761.43</v>
      </c>
      <c r="O3896" s="67">
        <v>5896.67</v>
      </c>
      <c r="P3896" s="67">
        <v>245.34</v>
      </c>
      <c r="Q3896" s="72" t="s">
        <v>26517</v>
      </c>
      <c r="R3896" s="21">
        <f t="shared" si="260"/>
        <v>76175.049999999988</v>
      </c>
      <c r="S3896" s="74" t="s">
        <v>18704</v>
      </c>
      <c r="T3896" s="22">
        <f t="shared" si="261"/>
        <v>16371.960000000001</v>
      </c>
      <c r="U3896" s="80" t="s">
        <v>11035</v>
      </c>
      <c r="V3896" s="23">
        <f t="shared" si="262"/>
        <v>610.41</v>
      </c>
      <c r="W3896" s="13">
        <f t="shared" si="263"/>
        <v>93157.42</v>
      </c>
    </row>
    <row r="3897" spans="1:23" ht="21.75" customHeight="1">
      <c r="A3897" s="14">
        <v>3894</v>
      </c>
      <c r="B3897" s="49" t="s">
        <v>3687</v>
      </c>
      <c r="C3897" s="45">
        <v>1508864156</v>
      </c>
      <c r="D3897" s="46" t="s">
        <v>2325</v>
      </c>
      <c r="E3897" s="47">
        <v>15088</v>
      </c>
      <c r="F3897" s="48">
        <v>16556</v>
      </c>
      <c r="G3897" s="11" t="s">
        <v>3689</v>
      </c>
      <c r="H3897" s="2">
        <v>31304.48</v>
      </c>
      <c r="I3897" s="67">
        <v>4348.0200000000004</v>
      </c>
      <c r="J3897" s="67">
        <v>136.06</v>
      </c>
      <c r="K3897" s="2">
        <v>21595.48</v>
      </c>
      <c r="L3897" s="67">
        <v>6430.11</v>
      </c>
      <c r="M3897" s="67">
        <v>239.58</v>
      </c>
      <c r="N3897" s="2">
        <v>38759.61</v>
      </c>
      <c r="O3897" s="67">
        <v>6067.14</v>
      </c>
      <c r="P3897" s="67">
        <v>252.44</v>
      </c>
      <c r="Q3897" s="72" t="s">
        <v>26518</v>
      </c>
      <c r="R3897" s="21">
        <f t="shared" si="260"/>
        <v>91659.57</v>
      </c>
      <c r="S3897" s="74" t="s">
        <v>18705</v>
      </c>
      <c r="T3897" s="22">
        <f t="shared" si="261"/>
        <v>16845.27</v>
      </c>
      <c r="U3897" s="80" t="s">
        <v>11036</v>
      </c>
      <c r="V3897" s="23">
        <f t="shared" si="262"/>
        <v>628.07999999999993</v>
      </c>
      <c r="W3897" s="13">
        <f t="shared" si="263"/>
        <v>109132.92000000001</v>
      </c>
    </row>
    <row r="3898" spans="1:23" ht="21.75" customHeight="1">
      <c r="A3898" s="10">
        <v>3895</v>
      </c>
      <c r="B3898" s="49" t="s">
        <v>3687</v>
      </c>
      <c r="C3898" s="45">
        <v>1508864157</v>
      </c>
      <c r="D3898" s="46" t="s">
        <v>3715</v>
      </c>
      <c r="E3898" s="47">
        <v>15088</v>
      </c>
      <c r="F3898" s="48">
        <v>16556</v>
      </c>
      <c r="G3898" s="11" t="s">
        <v>3689</v>
      </c>
      <c r="H3898" s="2">
        <v>25979.39</v>
      </c>
      <c r="I3898" s="67">
        <v>3608.39</v>
      </c>
      <c r="J3898" s="67">
        <v>112.91</v>
      </c>
      <c r="K3898" s="2">
        <v>17921.96</v>
      </c>
      <c r="L3898" s="67">
        <v>5336.31</v>
      </c>
      <c r="M3898" s="67">
        <v>198.82</v>
      </c>
      <c r="N3898" s="2">
        <v>24119.37</v>
      </c>
      <c r="O3898" s="67">
        <v>5035.08</v>
      </c>
      <c r="P3898" s="67">
        <v>209.49</v>
      </c>
      <c r="Q3898" s="72" t="s">
        <v>26519</v>
      </c>
      <c r="R3898" s="21">
        <f t="shared" si="260"/>
        <v>68020.72</v>
      </c>
      <c r="S3898" s="74" t="s">
        <v>18706</v>
      </c>
      <c r="T3898" s="22">
        <f t="shared" si="261"/>
        <v>13979.78</v>
      </c>
      <c r="U3898" s="80" t="s">
        <v>11037</v>
      </c>
      <c r="V3898" s="23">
        <f t="shared" si="262"/>
        <v>521.22</v>
      </c>
      <c r="W3898" s="13">
        <f t="shared" si="263"/>
        <v>82521.72</v>
      </c>
    </row>
    <row r="3899" spans="1:23" ht="21.75" customHeight="1">
      <c r="A3899" s="14">
        <v>3896</v>
      </c>
      <c r="B3899" s="49" t="s">
        <v>3687</v>
      </c>
      <c r="C3899" s="45">
        <v>1508864158</v>
      </c>
      <c r="D3899" s="46" t="s">
        <v>1137</v>
      </c>
      <c r="E3899" s="47">
        <v>15088</v>
      </c>
      <c r="F3899" s="48">
        <v>16556</v>
      </c>
      <c r="G3899" s="11" t="s">
        <v>3689</v>
      </c>
      <c r="H3899" s="2">
        <v>27866.35</v>
      </c>
      <c r="I3899" s="67">
        <v>3870.48</v>
      </c>
      <c r="J3899" s="67">
        <v>121.11</v>
      </c>
      <c r="K3899" s="2">
        <v>19223.68</v>
      </c>
      <c r="L3899" s="67">
        <v>5723.9</v>
      </c>
      <c r="M3899" s="67">
        <v>213.26</v>
      </c>
      <c r="N3899" s="2">
        <v>24085.73</v>
      </c>
      <c r="O3899" s="67">
        <v>5400.79</v>
      </c>
      <c r="P3899" s="67">
        <v>224.71</v>
      </c>
      <c r="Q3899" s="72" t="s">
        <v>26520</v>
      </c>
      <c r="R3899" s="21">
        <f t="shared" si="260"/>
        <v>71175.759999999995</v>
      </c>
      <c r="S3899" s="74" t="s">
        <v>18707</v>
      </c>
      <c r="T3899" s="22">
        <f t="shared" si="261"/>
        <v>14995.169999999998</v>
      </c>
      <c r="U3899" s="80" t="s">
        <v>11038</v>
      </c>
      <c r="V3899" s="23">
        <f t="shared" si="262"/>
        <v>559.08000000000004</v>
      </c>
      <c r="W3899" s="13">
        <f t="shared" si="263"/>
        <v>86730.01</v>
      </c>
    </row>
    <row r="3900" spans="1:23" ht="21.75" customHeight="1">
      <c r="A3900" s="10">
        <v>3897</v>
      </c>
      <c r="B3900" s="49" t="s">
        <v>3687</v>
      </c>
      <c r="C3900" s="45">
        <v>1508864159</v>
      </c>
      <c r="D3900" s="46" t="s">
        <v>3722</v>
      </c>
      <c r="E3900" s="47">
        <v>15088</v>
      </c>
      <c r="F3900" s="48">
        <v>16556</v>
      </c>
      <c r="G3900" s="11" t="s">
        <v>3689</v>
      </c>
      <c r="H3900" s="2">
        <v>30142.54</v>
      </c>
      <c r="I3900" s="67">
        <v>4186.63</v>
      </c>
      <c r="J3900" s="67">
        <v>131.01</v>
      </c>
      <c r="K3900" s="2">
        <v>20793.91</v>
      </c>
      <c r="L3900" s="67">
        <v>6191.44</v>
      </c>
      <c r="M3900" s="67">
        <v>230.68</v>
      </c>
      <c r="N3900" s="2">
        <v>26753.34</v>
      </c>
      <c r="O3900" s="67">
        <v>5841.94</v>
      </c>
      <c r="P3900" s="67">
        <v>243.07</v>
      </c>
      <c r="Q3900" s="72" t="s">
        <v>26521</v>
      </c>
      <c r="R3900" s="21">
        <f t="shared" si="260"/>
        <v>77689.789999999994</v>
      </c>
      <c r="S3900" s="74" t="s">
        <v>18708</v>
      </c>
      <c r="T3900" s="22">
        <f t="shared" si="261"/>
        <v>16220.009999999998</v>
      </c>
      <c r="U3900" s="80" t="s">
        <v>11039</v>
      </c>
      <c r="V3900" s="23">
        <f t="shared" si="262"/>
        <v>604.76</v>
      </c>
      <c r="W3900" s="13">
        <f t="shared" si="263"/>
        <v>94514.559999999983</v>
      </c>
    </row>
    <row r="3901" spans="1:23" ht="21.75" customHeight="1">
      <c r="A3901" s="14">
        <v>3898</v>
      </c>
      <c r="B3901" s="49" t="s">
        <v>3687</v>
      </c>
      <c r="C3901" s="45">
        <v>1508864160</v>
      </c>
      <c r="D3901" s="46" t="s">
        <v>3724</v>
      </c>
      <c r="E3901" s="47">
        <v>15088</v>
      </c>
      <c r="F3901" s="48">
        <v>16556</v>
      </c>
      <c r="G3901" s="11" t="s">
        <v>3689</v>
      </c>
      <c r="H3901" s="2">
        <v>32245.09</v>
      </c>
      <c r="I3901" s="67">
        <v>4478.66</v>
      </c>
      <c r="J3901" s="67">
        <v>140.15</v>
      </c>
      <c r="K3901" s="2">
        <v>22244.37</v>
      </c>
      <c r="L3901" s="67">
        <v>6623.32</v>
      </c>
      <c r="M3901" s="67">
        <v>246.77</v>
      </c>
      <c r="N3901" s="2">
        <v>25784.14</v>
      </c>
      <c r="O3901" s="67">
        <v>6249.44</v>
      </c>
      <c r="P3901" s="67">
        <v>260.02</v>
      </c>
      <c r="Q3901" s="72" t="s">
        <v>26522</v>
      </c>
      <c r="R3901" s="21">
        <f t="shared" si="260"/>
        <v>80273.600000000006</v>
      </c>
      <c r="S3901" s="74" t="s">
        <v>18709</v>
      </c>
      <c r="T3901" s="22">
        <f t="shared" si="261"/>
        <v>17351.419999999998</v>
      </c>
      <c r="U3901" s="80" t="s">
        <v>11040</v>
      </c>
      <c r="V3901" s="23">
        <f t="shared" si="262"/>
        <v>646.94000000000005</v>
      </c>
      <c r="W3901" s="13">
        <f t="shared" si="263"/>
        <v>98271.96</v>
      </c>
    </row>
    <row r="3902" spans="1:23" ht="21.75" customHeight="1">
      <c r="A3902" s="10">
        <v>3899</v>
      </c>
      <c r="B3902" s="49" t="s">
        <v>3687</v>
      </c>
      <c r="C3902" s="45">
        <v>1508864161</v>
      </c>
      <c r="D3902" s="46" t="s">
        <v>1895</v>
      </c>
      <c r="E3902" s="47">
        <v>15088</v>
      </c>
      <c r="F3902" s="48">
        <v>16556</v>
      </c>
      <c r="G3902" s="11" t="s">
        <v>3689</v>
      </c>
      <c r="H3902" s="2">
        <v>33414.67</v>
      </c>
      <c r="I3902" s="67">
        <v>4641.1099999999997</v>
      </c>
      <c r="J3902" s="67">
        <v>145.22999999999999</v>
      </c>
      <c r="K3902" s="2">
        <v>23051.200000000001</v>
      </c>
      <c r="L3902" s="67">
        <v>6863.55</v>
      </c>
      <c r="M3902" s="67">
        <v>255.73</v>
      </c>
      <c r="N3902" s="2">
        <v>21630.62</v>
      </c>
      <c r="O3902" s="67">
        <v>6476.12</v>
      </c>
      <c r="P3902" s="67">
        <v>269.45</v>
      </c>
      <c r="Q3902" s="72" t="s">
        <v>26523</v>
      </c>
      <c r="R3902" s="21">
        <f t="shared" si="260"/>
        <v>78096.489999999991</v>
      </c>
      <c r="S3902" s="74" t="s">
        <v>18710</v>
      </c>
      <c r="T3902" s="22">
        <f t="shared" si="261"/>
        <v>17980.78</v>
      </c>
      <c r="U3902" s="80" t="s">
        <v>11041</v>
      </c>
      <c r="V3902" s="23">
        <f t="shared" si="262"/>
        <v>670.41</v>
      </c>
      <c r="W3902" s="13">
        <f t="shared" si="263"/>
        <v>96747.68</v>
      </c>
    </row>
    <row r="3903" spans="1:23" ht="21.75" customHeight="1">
      <c r="A3903" s="14">
        <v>3900</v>
      </c>
      <c r="B3903" s="49" t="s">
        <v>3687</v>
      </c>
      <c r="C3903" s="45">
        <v>1508864162</v>
      </c>
      <c r="D3903" s="46" t="s">
        <v>3723</v>
      </c>
      <c r="E3903" s="47">
        <v>15088</v>
      </c>
      <c r="F3903" s="48">
        <v>16556</v>
      </c>
      <c r="G3903" s="11" t="s">
        <v>3689</v>
      </c>
      <c r="H3903" s="2">
        <v>30188.33</v>
      </c>
      <c r="I3903" s="67">
        <v>4192.99</v>
      </c>
      <c r="J3903" s="67">
        <v>131.21</v>
      </c>
      <c r="K3903" s="2">
        <v>20825.5</v>
      </c>
      <c r="L3903" s="67">
        <v>6200.84</v>
      </c>
      <c r="M3903" s="67">
        <v>231.03</v>
      </c>
      <c r="N3903" s="2">
        <v>18213.939999999999</v>
      </c>
      <c r="O3903" s="67">
        <v>5850.82</v>
      </c>
      <c r="P3903" s="67">
        <v>243.43</v>
      </c>
      <c r="Q3903" s="72" t="s">
        <v>26524</v>
      </c>
      <c r="R3903" s="21">
        <f t="shared" si="260"/>
        <v>69227.77</v>
      </c>
      <c r="S3903" s="74" t="s">
        <v>18711</v>
      </c>
      <c r="T3903" s="22">
        <f t="shared" si="261"/>
        <v>16244.65</v>
      </c>
      <c r="U3903" s="80" t="s">
        <v>11042</v>
      </c>
      <c r="V3903" s="23">
        <f t="shared" si="262"/>
        <v>605.67000000000007</v>
      </c>
      <c r="W3903" s="13">
        <f t="shared" si="263"/>
        <v>86078.09</v>
      </c>
    </row>
    <row r="3904" spans="1:23" ht="21.75" customHeight="1">
      <c r="A3904" s="10">
        <v>3901</v>
      </c>
      <c r="B3904" s="49" t="s">
        <v>3687</v>
      </c>
      <c r="C3904" s="45">
        <v>1508864163</v>
      </c>
      <c r="D3904" s="46" t="s">
        <v>3725</v>
      </c>
      <c r="E3904" s="47">
        <v>15088</v>
      </c>
      <c r="F3904" s="48">
        <v>16556</v>
      </c>
      <c r="G3904" s="11" t="s">
        <v>3689</v>
      </c>
      <c r="H3904" s="2">
        <v>27068.83</v>
      </c>
      <c r="I3904" s="67">
        <v>3759.71</v>
      </c>
      <c r="J3904" s="67">
        <v>117.65</v>
      </c>
      <c r="K3904" s="2">
        <v>18673.509999999998</v>
      </c>
      <c r="L3904" s="67">
        <v>5560.08</v>
      </c>
      <c r="M3904" s="67">
        <v>207.16</v>
      </c>
      <c r="N3904" s="2">
        <v>21266.78</v>
      </c>
      <c r="O3904" s="67">
        <v>5246.23</v>
      </c>
      <c r="P3904" s="67">
        <v>218.28</v>
      </c>
      <c r="Q3904" s="72" t="s">
        <v>26525</v>
      </c>
      <c r="R3904" s="21">
        <f t="shared" si="260"/>
        <v>67009.119999999995</v>
      </c>
      <c r="S3904" s="74" t="s">
        <v>18712</v>
      </c>
      <c r="T3904" s="22">
        <f t="shared" si="261"/>
        <v>14566.02</v>
      </c>
      <c r="U3904" s="80" t="s">
        <v>11043</v>
      </c>
      <c r="V3904" s="23">
        <f t="shared" si="262"/>
        <v>543.09</v>
      </c>
      <c r="W3904" s="13">
        <f t="shared" si="263"/>
        <v>82118.23</v>
      </c>
    </row>
    <row r="3905" spans="1:23" ht="21.75" customHeight="1">
      <c r="A3905" s="14">
        <v>3902</v>
      </c>
      <c r="B3905" s="49" t="s">
        <v>3687</v>
      </c>
      <c r="C3905" s="45">
        <v>1508864164</v>
      </c>
      <c r="D3905" s="46" t="s">
        <v>2487</v>
      </c>
      <c r="E3905" s="47">
        <v>15088</v>
      </c>
      <c r="F3905" s="48">
        <v>16556</v>
      </c>
      <c r="G3905" s="11" t="s">
        <v>3689</v>
      </c>
      <c r="H3905" s="2">
        <v>22804.57</v>
      </c>
      <c r="I3905" s="67">
        <v>3167.43</v>
      </c>
      <c r="J3905" s="67">
        <v>99.11</v>
      </c>
      <c r="K3905" s="2">
        <v>15731.8</v>
      </c>
      <c r="L3905" s="67">
        <v>4684.18</v>
      </c>
      <c r="M3905" s="67">
        <v>174.53</v>
      </c>
      <c r="N3905" s="2">
        <v>21427.3</v>
      </c>
      <c r="O3905" s="67">
        <v>4419.7700000000004</v>
      </c>
      <c r="P3905" s="67">
        <v>183.89</v>
      </c>
      <c r="Q3905" s="72" t="s">
        <v>26526</v>
      </c>
      <c r="R3905" s="21">
        <f t="shared" si="260"/>
        <v>59963.67</v>
      </c>
      <c r="S3905" s="74" t="s">
        <v>18713</v>
      </c>
      <c r="T3905" s="22">
        <f t="shared" si="261"/>
        <v>12271.380000000001</v>
      </c>
      <c r="U3905" s="80" t="s">
        <v>11044</v>
      </c>
      <c r="V3905" s="23">
        <f t="shared" si="262"/>
        <v>457.53</v>
      </c>
      <c r="W3905" s="13">
        <f t="shared" si="263"/>
        <v>72692.58</v>
      </c>
    </row>
    <row r="3906" spans="1:23" ht="21.75" customHeight="1">
      <c r="A3906" s="10">
        <v>3903</v>
      </c>
      <c r="B3906" s="49" t="s">
        <v>3687</v>
      </c>
      <c r="C3906" s="45">
        <v>1508864165</v>
      </c>
      <c r="D3906" s="46" t="s">
        <v>3726</v>
      </c>
      <c r="E3906" s="47">
        <v>15088</v>
      </c>
      <c r="F3906" s="48">
        <v>16556</v>
      </c>
      <c r="G3906" s="11" t="s">
        <v>3689</v>
      </c>
      <c r="H3906" s="2">
        <v>26727.31</v>
      </c>
      <c r="I3906" s="67">
        <v>3712.27</v>
      </c>
      <c r="J3906" s="67">
        <v>116.16</v>
      </c>
      <c r="K3906" s="2">
        <v>18437.91</v>
      </c>
      <c r="L3906" s="67">
        <v>5489.93</v>
      </c>
      <c r="M3906" s="67">
        <v>204.55</v>
      </c>
      <c r="N3906" s="2">
        <v>20302.16</v>
      </c>
      <c r="O3906" s="67">
        <v>5180.04</v>
      </c>
      <c r="P3906" s="67">
        <v>215.53</v>
      </c>
      <c r="Q3906" s="72" t="s">
        <v>26527</v>
      </c>
      <c r="R3906" s="21">
        <f t="shared" si="260"/>
        <v>65467.380000000005</v>
      </c>
      <c r="S3906" s="74" t="s">
        <v>18714</v>
      </c>
      <c r="T3906" s="22">
        <f t="shared" si="261"/>
        <v>14382.240000000002</v>
      </c>
      <c r="U3906" s="80" t="s">
        <v>11045</v>
      </c>
      <c r="V3906" s="23">
        <f t="shared" si="262"/>
        <v>536.24</v>
      </c>
      <c r="W3906" s="13">
        <f t="shared" si="263"/>
        <v>80385.860000000015</v>
      </c>
    </row>
    <row r="3907" spans="1:23" ht="21.75" customHeight="1">
      <c r="A3907" s="14">
        <v>3904</v>
      </c>
      <c r="B3907" s="49" t="s">
        <v>3687</v>
      </c>
      <c r="C3907" s="45">
        <v>1508864166</v>
      </c>
      <c r="D3907" s="46" t="s">
        <v>3727</v>
      </c>
      <c r="E3907" s="47">
        <v>15088</v>
      </c>
      <c r="F3907" s="48">
        <v>16556</v>
      </c>
      <c r="G3907" s="11" t="s">
        <v>3689</v>
      </c>
      <c r="H3907" s="2">
        <v>26775.01</v>
      </c>
      <c r="I3907" s="67">
        <v>3718.9</v>
      </c>
      <c r="J3907" s="67">
        <v>116.37</v>
      </c>
      <c r="K3907" s="2">
        <v>18470.82</v>
      </c>
      <c r="L3907" s="67">
        <v>5499.73</v>
      </c>
      <c r="M3907" s="67">
        <v>204.91</v>
      </c>
      <c r="N3907" s="2">
        <v>19303.91</v>
      </c>
      <c r="O3907" s="67">
        <v>5189.28</v>
      </c>
      <c r="P3907" s="67">
        <v>215.91</v>
      </c>
      <c r="Q3907" s="72" t="s">
        <v>26528</v>
      </c>
      <c r="R3907" s="21">
        <f t="shared" si="260"/>
        <v>64549.740000000005</v>
      </c>
      <c r="S3907" s="74" t="s">
        <v>18715</v>
      </c>
      <c r="T3907" s="22">
        <f t="shared" si="261"/>
        <v>14407.91</v>
      </c>
      <c r="U3907" s="80" t="s">
        <v>11046</v>
      </c>
      <c r="V3907" s="23">
        <f t="shared" si="262"/>
        <v>537.18999999999994</v>
      </c>
      <c r="W3907" s="13">
        <f t="shared" si="263"/>
        <v>79494.840000000011</v>
      </c>
    </row>
    <row r="3908" spans="1:23" ht="21.75" customHeight="1">
      <c r="A3908" s="10">
        <v>3905</v>
      </c>
      <c r="B3908" s="49" t="s">
        <v>3687</v>
      </c>
      <c r="C3908" s="45">
        <v>1508864167</v>
      </c>
      <c r="D3908" s="46" t="s">
        <v>3728</v>
      </c>
      <c r="E3908" s="47">
        <v>15088</v>
      </c>
      <c r="F3908" s="48">
        <v>16556</v>
      </c>
      <c r="G3908" s="11" t="s">
        <v>3689</v>
      </c>
      <c r="H3908" s="2">
        <v>25382.2</v>
      </c>
      <c r="I3908" s="67">
        <v>3525.45</v>
      </c>
      <c r="J3908" s="67">
        <v>110.32</v>
      </c>
      <c r="K3908" s="2">
        <v>17509.990000000002</v>
      </c>
      <c r="L3908" s="67">
        <v>5213.6400000000003</v>
      </c>
      <c r="M3908" s="67">
        <v>194.25</v>
      </c>
      <c r="N3908" s="2">
        <v>20679.759999999998</v>
      </c>
      <c r="O3908" s="67">
        <v>4919.34</v>
      </c>
      <c r="P3908" s="67">
        <v>204.68</v>
      </c>
      <c r="Q3908" s="72" t="s">
        <v>26529</v>
      </c>
      <c r="R3908" s="21">
        <f t="shared" si="260"/>
        <v>63571.95</v>
      </c>
      <c r="S3908" s="74" t="s">
        <v>18716</v>
      </c>
      <c r="T3908" s="22">
        <f t="shared" si="261"/>
        <v>13658.43</v>
      </c>
      <c r="U3908" s="80" t="s">
        <v>11047</v>
      </c>
      <c r="V3908" s="23">
        <f t="shared" si="262"/>
        <v>509.25</v>
      </c>
      <c r="W3908" s="13">
        <f t="shared" si="263"/>
        <v>77739.63</v>
      </c>
    </row>
    <row r="3909" spans="1:23" ht="21.75" customHeight="1">
      <c r="A3909" s="14">
        <v>3906</v>
      </c>
      <c r="B3909" s="49" t="s">
        <v>3687</v>
      </c>
      <c r="C3909" s="45">
        <v>1508864168</v>
      </c>
      <c r="D3909" s="46" t="s">
        <v>3729</v>
      </c>
      <c r="E3909" s="47">
        <v>15088</v>
      </c>
      <c r="F3909" s="48">
        <v>16556</v>
      </c>
      <c r="G3909" s="11" t="s">
        <v>3689</v>
      </c>
      <c r="H3909" s="2">
        <v>24203.09</v>
      </c>
      <c r="I3909" s="67">
        <v>3361.68</v>
      </c>
      <c r="J3909" s="67">
        <v>105.19</v>
      </c>
      <c r="K3909" s="2">
        <v>16696.57</v>
      </c>
      <c r="L3909" s="67">
        <v>4971.45</v>
      </c>
      <c r="M3909" s="67">
        <v>185.23</v>
      </c>
      <c r="N3909" s="2">
        <v>18932.43</v>
      </c>
      <c r="O3909" s="67">
        <v>4690.82</v>
      </c>
      <c r="P3909" s="67">
        <v>195.17</v>
      </c>
      <c r="Q3909" s="72" t="s">
        <v>26530</v>
      </c>
      <c r="R3909" s="21">
        <f t="shared" ref="R3909:R3972" si="264">+H3909+K3909+N3909</f>
        <v>59832.090000000004</v>
      </c>
      <c r="S3909" s="74" t="s">
        <v>18717</v>
      </c>
      <c r="T3909" s="22">
        <f t="shared" ref="T3909:T3972" si="265">+I3909+L3909+O3909</f>
        <v>13023.949999999999</v>
      </c>
      <c r="U3909" s="80" t="s">
        <v>11048</v>
      </c>
      <c r="V3909" s="23">
        <f t="shared" ref="V3909:V3972" si="266">+J3909+M3909+P3909</f>
        <v>485.58999999999992</v>
      </c>
      <c r="W3909" s="13">
        <f t="shared" ref="W3909:W3972" si="267">SUM(R3909:V3909)</f>
        <v>73341.63</v>
      </c>
    </row>
    <row r="3910" spans="1:23" ht="21.75" customHeight="1">
      <c r="A3910" s="10">
        <v>3907</v>
      </c>
      <c r="B3910" s="49" t="s">
        <v>3687</v>
      </c>
      <c r="C3910" s="45">
        <v>1508864169</v>
      </c>
      <c r="D3910" s="46" t="s">
        <v>3739</v>
      </c>
      <c r="E3910" s="47">
        <v>15088</v>
      </c>
      <c r="F3910" s="48">
        <v>16556</v>
      </c>
      <c r="G3910" s="11" t="s">
        <v>3689</v>
      </c>
      <c r="H3910" s="2">
        <v>28036.16</v>
      </c>
      <c r="I3910" s="67">
        <v>3894.07</v>
      </c>
      <c r="J3910" s="67">
        <v>121.85</v>
      </c>
      <c r="K3910" s="2">
        <v>19340.830000000002</v>
      </c>
      <c r="L3910" s="67">
        <v>5758.78</v>
      </c>
      <c r="M3910" s="67">
        <v>214.56</v>
      </c>
      <c r="N3910" s="2">
        <v>20682.810000000001</v>
      </c>
      <c r="O3910" s="67">
        <v>5433.71</v>
      </c>
      <c r="P3910" s="67">
        <v>226.08</v>
      </c>
      <c r="Q3910" s="72" t="s">
        <v>26531</v>
      </c>
      <c r="R3910" s="21">
        <f t="shared" si="264"/>
        <v>68059.8</v>
      </c>
      <c r="S3910" s="74" t="s">
        <v>18718</v>
      </c>
      <c r="T3910" s="22">
        <f t="shared" si="265"/>
        <v>15086.560000000001</v>
      </c>
      <c r="U3910" s="80" t="s">
        <v>11049</v>
      </c>
      <c r="V3910" s="23">
        <f t="shared" si="266"/>
        <v>562.49</v>
      </c>
      <c r="W3910" s="13">
        <f t="shared" si="267"/>
        <v>83708.850000000006</v>
      </c>
    </row>
    <row r="3911" spans="1:23" ht="21.75" customHeight="1">
      <c r="A3911" s="14">
        <v>3908</v>
      </c>
      <c r="B3911" s="49" t="s">
        <v>3687</v>
      </c>
      <c r="C3911" s="45">
        <v>1508864170</v>
      </c>
      <c r="D3911" s="46" t="s">
        <v>3740</v>
      </c>
      <c r="E3911" s="47">
        <v>15088</v>
      </c>
      <c r="F3911" s="48">
        <v>16556</v>
      </c>
      <c r="G3911" s="11" t="s">
        <v>3689</v>
      </c>
      <c r="H3911" s="2">
        <v>33926</v>
      </c>
      <c r="I3911" s="67">
        <v>4712.13</v>
      </c>
      <c r="J3911" s="67">
        <v>147.44999999999999</v>
      </c>
      <c r="K3911" s="2">
        <v>23403.95</v>
      </c>
      <c r="L3911" s="67">
        <v>6968.58</v>
      </c>
      <c r="M3911" s="67">
        <v>259.64</v>
      </c>
      <c r="N3911" s="2">
        <v>20782.18</v>
      </c>
      <c r="O3911" s="67">
        <v>6575.22</v>
      </c>
      <c r="P3911" s="67">
        <v>273.57</v>
      </c>
      <c r="Q3911" s="72" t="s">
        <v>26532</v>
      </c>
      <c r="R3911" s="21">
        <f t="shared" si="264"/>
        <v>78112.13</v>
      </c>
      <c r="S3911" s="74" t="s">
        <v>18719</v>
      </c>
      <c r="T3911" s="22">
        <f t="shared" si="265"/>
        <v>18255.93</v>
      </c>
      <c r="U3911" s="80" t="s">
        <v>11050</v>
      </c>
      <c r="V3911" s="23">
        <f t="shared" si="266"/>
        <v>680.66</v>
      </c>
      <c r="W3911" s="13">
        <f t="shared" si="267"/>
        <v>97048.72</v>
      </c>
    </row>
    <row r="3912" spans="1:23" ht="21.75" customHeight="1">
      <c r="A3912" s="10">
        <v>3909</v>
      </c>
      <c r="B3912" s="49" t="s">
        <v>3687</v>
      </c>
      <c r="C3912" s="45">
        <v>1508864171</v>
      </c>
      <c r="D3912" s="46" t="s">
        <v>3741</v>
      </c>
      <c r="E3912" s="47">
        <v>15088</v>
      </c>
      <c r="F3912" s="48">
        <v>16556</v>
      </c>
      <c r="G3912" s="11" t="s">
        <v>3689</v>
      </c>
      <c r="H3912" s="2">
        <v>29717.06</v>
      </c>
      <c r="I3912" s="67">
        <v>4127.54</v>
      </c>
      <c r="J3912" s="67">
        <v>129.16</v>
      </c>
      <c r="K3912" s="2">
        <v>20500.400000000001</v>
      </c>
      <c r="L3912" s="67">
        <v>6104.04</v>
      </c>
      <c r="M3912" s="67">
        <v>227.43</v>
      </c>
      <c r="N3912" s="2">
        <v>36948.43</v>
      </c>
      <c r="O3912" s="67">
        <v>5759.48</v>
      </c>
      <c r="P3912" s="67">
        <v>239.63</v>
      </c>
      <c r="Q3912" s="72" t="s">
        <v>26533</v>
      </c>
      <c r="R3912" s="21">
        <f t="shared" si="264"/>
        <v>87165.890000000014</v>
      </c>
      <c r="S3912" s="74" t="s">
        <v>18720</v>
      </c>
      <c r="T3912" s="22">
        <f t="shared" si="265"/>
        <v>15991.06</v>
      </c>
      <c r="U3912" s="80" t="s">
        <v>11051</v>
      </c>
      <c r="V3912" s="23">
        <f t="shared" si="266"/>
        <v>596.22</v>
      </c>
      <c r="W3912" s="13">
        <f t="shared" si="267"/>
        <v>103753.17000000001</v>
      </c>
    </row>
    <row r="3913" spans="1:23" ht="21.75" customHeight="1">
      <c r="A3913" s="14">
        <v>3910</v>
      </c>
      <c r="B3913" s="49" t="s">
        <v>3687</v>
      </c>
      <c r="C3913" s="45">
        <v>1508864172</v>
      </c>
      <c r="D3913" s="46" t="s">
        <v>115</v>
      </c>
      <c r="E3913" s="47">
        <v>15088</v>
      </c>
      <c r="F3913" s="48">
        <v>16556</v>
      </c>
      <c r="G3913" s="11" t="s">
        <v>3689</v>
      </c>
      <c r="H3913" s="2">
        <v>27769.05</v>
      </c>
      <c r="I3913" s="67">
        <v>3856.97</v>
      </c>
      <c r="J3913" s="67">
        <v>120.69</v>
      </c>
      <c r="K3913" s="2">
        <v>19156.560000000001</v>
      </c>
      <c r="L3913" s="67">
        <v>5703.91</v>
      </c>
      <c r="M3913" s="67">
        <v>212.52</v>
      </c>
      <c r="N3913" s="2">
        <v>39054.839999999997</v>
      </c>
      <c r="O3913" s="67">
        <v>5381.94</v>
      </c>
      <c r="P3913" s="67">
        <v>223.93</v>
      </c>
      <c r="Q3913" s="72" t="s">
        <v>26534</v>
      </c>
      <c r="R3913" s="21">
        <f t="shared" si="264"/>
        <v>85980.45</v>
      </c>
      <c r="S3913" s="74" t="s">
        <v>18721</v>
      </c>
      <c r="T3913" s="22">
        <f t="shared" si="265"/>
        <v>14942.82</v>
      </c>
      <c r="U3913" s="80" t="s">
        <v>11052</v>
      </c>
      <c r="V3913" s="23">
        <f t="shared" si="266"/>
        <v>557.1400000000001</v>
      </c>
      <c r="W3913" s="13">
        <f t="shared" si="267"/>
        <v>101480.40999999999</v>
      </c>
    </row>
    <row r="3914" spans="1:23" ht="21.75" customHeight="1">
      <c r="A3914" s="10">
        <v>3911</v>
      </c>
      <c r="B3914" s="49" t="s">
        <v>3687</v>
      </c>
      <c r="C3914" s="45">
        <v>1508864173</v>
      </c>
      <c r="D3914" s="46" t="s">
        <v>3742</v>
      </c>
      <c r="E3914" s="47">
        <v>15088</v>
      </c>
      <c r="F3914" s="48">
        <v>16556</v>
      </c>
      <c r="G3914" s="11" t="s">
        <v>3689</v>
      </c>
      <c r="H3914" s="2">
        <v>26498.35</v>
      </c>
      <c r="I3914" s="67">
        <v>3680.47</v>
      </c>
      <c r="J3914" s="67">
        <v>115.17</v>
      </c>
      <c r="K3914" s="2">
        <v>18279.97</v>
      </c>
      <c r="L3914" s="67">
        <v>5442.9</v>
      </c>
      <c r="M3914" s="67">
        <v>202.79</v>
      </c>
      <c r="N3914" s="2">
        <v>19146.45</v>
      </c>
      <c r="O3914" s="67">
        <v>5135.66</v>
      </c>
      <c r="P3914" s="67">
        <v>213.68</v>
      </c>
      <c r="Q3914" s="72" t="s">
        <v>26535</v>
      </c>
      <c r="R3914" s="21">
        <f t="shared" si="264"/>
        <v>63924.770000000004</v>
      </c>
      <c r="S3914" s="74" t="s">
        <v>18722</v>
      </c>
      <c r="T3914" s="22">
        <f t="shared" si="265"/>
        <v>14259.029999999999</v>
      </c>
      <c r="U3914" s="80" t="s">
        <v>11053</v>
      </c>
      <c r="V3914" s="23">
        <f t="shared" si="266"/>
        <v>531.64</v>
      </c>
      <c r="W3914" s="13">
        <f t="shared" si="267"/>
        <v>78715.44</v>
      </c>
    </row>
    <row r="3915" spans="1:23" ht="21.75" customHeight="1">
      <c r="A3915" s="14">
        <v>3912</v>
      </c>
      <c r="B3915" s="49" t="s">
        <v>3687</v>
      </c>
      <c r="C3915" s="45">
        <v>1508864174</v>
      </c>
      <c r="D3915" s="46" t="s">
        <v>3744</v>
      </c>
      <c r="E3915" s="47">
        <v>15088</v>
      </c>
      <c r="F3915" s="48">
        <v>16556</v>
      </c>
      <c r="G3915" s="11" t="s">
        <v>3689</v>
      </c>
      <c r="H3915" s="2">
        <v>26095.78</v>
      </c>
      <c r="I3915" s="67">
        <v>3624.56</v>
      </c>
      <c r="J3915" s="67">
        <v>113.42</v>
      </c>
      <c r="K3915" s="2">
        <v>18002.25</v>
      </c>
      <c r="L3915" s="67">
        <v>5360.21</v>
      </c>
      <c r="M3915" s="67">
        <v>199.71</v>
      </c>
      <c r="N3915" s="2">
        <v>23361.119999999999</v>
      </c>
      <c r="O3915" s="67">
        <v>5057.6400000000003</v>
      </c>
      <c r="P3915" s="67">
        <v>210.43</v>
      </c>
      <c r="Q3915" s="72" t="s">
        <v>26536</v>
      </c>
      <c r="R3915" s="21">
        <f t="shared" si="264"/>
        <v>67459.149999999994</v>
      </c>
      <c r="S3915" s="74" t="s">
        <v>18723</v>
      </c>
      <c r="T3915" s="22">
        <f t="shared" si="265"/>
        <v>14042.41</v>
      </c>
      <c r="U3915" s="80" t="s">
        <v>11054</v>
      </c>
      <c r="V3915" s="23">
        <f t="shared" si="266"/>
        <v>523.55999999999995</v>
      </c>
      <c r="W3915" s="13">
        <f t="shared" si="267"/>
        <v>82025.119999999995</v>
      </c>
    </row>
    <row r="3916" spans="1:23" ht="21.75" customHeight="1">
      <c r="A3916" s="10">
        <v>3913</v>
      </c>
      <c r="B3916" s="49" t="s">
        <v>3687</v>
      </c>
      <c r="C3916" s="45">
        <v>1508864175</v>
      </c>
      <c r="D3916" s="46" t="s">
        <v>3745</v>
      </c>
      <c r="E3916" s="47">
        <v>15088</v>
      </c>
      <c r="F3916" s="48">
        <v>16556</v>
      </c>
      <c r="G3916" s="11" t="s">
        <v>3689</v>
      </c>
      <c r="H3916" s="2">
        <v>32615.24</v>
      </c>
      <c r="I3916" s="67">
        <v>4530.08</v>
      </c>
      <c r="J3916" s="67">
        <v>141.75</v>
      </c>
      <c r="K3916" s="2">
        <v>22499.71</v>
      </c>
      <c r="L3916" s="67">
        <v>6699.35</v>
      </c>
      <c r="M3916" s="67">
        <v>249.61</v>
      </c>
      <c r="N3916" s="2">
        <v>20138.59</v>
      </c>
      <c r="O3916" s="67">
        <v>6321.18</v>
      </c>
      <c r="P3916" s="67">
        <v>263.01</v>
      </c>
      <c r="Q3916" s="72" t="s">
        <v>26537</v>
      </c>
      <c r="R3916" s="21">
        <f t="shared" si="264"/>
        <v>75253.539999999994</v>
      </c>
      <c r="S3916" s="74" t="s">
        <v>18724</v>
      </c>
      <c r="T3916" s="22">
        <f t="shared" si="265"/>
        <v>17550.61</v>
      </c>
      <c r="U3916" s="80" t="s">
        <v>11055</v>
      </c>
      <c r="V3916" s="23">
        <f t="shared" si="266"/>
        <v>654.37</v>
      </c>
      <c r="W3916" s="13">
        <f t="shared" si="267"/>
        <v>93458.51999999999</v>
      </c>
    </row>
    <row r="3917" spans="1:23" ht="21.75" customHeight="1">
      <c r="A3917" s="14">
        <v>3914</v>
      </c>
      <c r="B3917" s="49" t="s">
        <v>3687</v>
      </c>
      <c r="C3917" s="45">
        <v>1508864176</v>
      </c>
      <c r="D3917" s="46" t="s">
        <v>3746</v>
      </c>
      <c r="E3917" s="47">
        <v>15088</v>
      </c>
      <c r="F3917" s="48">
        <v>16556</v>
      </c>
      <c r="G3917" s="11" t="s">
        <v>3689</v>
      </c>
      <c r="H3917" s="2">
        <v>29381.26</v>
      </c>
      <c r="I3917" s="67">
        <v>4080.89</v>
      </c>
      <c r="J3917" s="67">
        <v>127.7</v>
      </c>
      <c r="K3917" s="2">
        <v>20268.75</v>
      </c>
      <c r="L3917" s="67">
        <v>6035.07</v>
      </c>
      <c r="M3917" s="67">
        <v>224.86</v>
      </c>
      <c r="N3917" s="2">
        <v>21100.15</v>
      </c>
      <c r="O3917" s="67">
        <v>5694.4</v>
      </c>
      <c r="P3917" s="67">
        <v>236.93</v>
      </c>
      <c r="Q3917" s="72" t="s">
        <v>26538</v>
      </c>
      <c r="R3917" s="21">
        <f t="shared" si="264"/>
        <v>70750.16</v>
      </c>
      <c r="S3917" s="74" t="s">
        <v>18725</v>
      </c>
      <c r="T3917" s="22">
        <f t="shared" si="265"/>
        <v>15810.359999999999</v>
      </c>
      <c r="U3917" s="80" t="s">
        <v>11056</v>
      </c>
      <c r="V3917" s="23">
        <f t="shared" si="266"/>
        <v>589.49</v>
      </c>
      <c r="W3917" s="13">
        <f t="shared" si="267"/>
        <v>87150.010000000009</v>
      </c>
    </row>
    <row r="3918" spans="1:23" ht="21.75" customHeight="1">
      <c r="A3918" s="10">
        <v>3915</v>
      </c>
      <c r="B3918" s="49" t="s">
        <v>3687</v>
      </c>
      <c r="C3918" s="45">
        <v>1508864177</v>
      </c>
      <c r="D3918" s="46" t="s">
        <v>3747</v>
      </c>
      <c r="E3918" s="47">
        <v>15088</v>
      </c>
      <c r="F3918" s="48">
        <v>16556</v>
      </c>
      <c r="G3918" s="11" t="s">
        <v>3689</v>
      </c>
      <c r="H3918" s="2">
        <v>30052.86</v>
      </c>
      <c r="I3918" s="67">
        <v>4174.18</v>
      </c>
      <c r="J3918" s="67">
        <v>130.62</v>
      </c>
      <c r="K3918" s="2">
        <v>20732.05</v>
      </c>
      <c r="L3918" s="67">
        <v>6173.02</v>
      </c>
      <c r="M3918" s="67">
        <v>230</v>
      </c>
      <c r="N3918" s="2">
        <v>21184.23</v>
      </c>
      <c r="O3918" s="67">
        <v>5824.56</v>
      </c>
      <c r="P3918" s="67">
        <v>242.34</v>
      </c>
      <c r="Q3918" s="72" t="s">
        <v>26539</v>
      </c>
      <c r="R3918" s="21">
        <f t="shared" si="264"/>
        <v>71969.14</v>
      </c>
      <c r="S3918" s="74" t="s">
        <v>18726</v>
      </c>
      <c r="T3918" s="22">
        <f t="shared" si="265"/>
        <v>16171.760000000002</v>
      </c>
      <c r="U3918" s="80" t="s">
        <v>11057</v>
      </c>
      <c r="V3918" s="23">
        <f t="shared" si="266"/>
        <v>602.96</v>
      </c>
      <c r="W3918" s="13">
        <f t="shared" si="267"/>
        <v>88743.86</v>
      </c>
    </row>
    <row r="3919" spans="1:23" ht="21.75" customHeight="1">
      <c r="A3919" s="14">
        <v>3916</v>
      </c>
      <c r="B3919" s="49" t="s">
        <v>3687</v>
      </c>
      <c r="C3919" s="45">
        <v>1508864178</v>
      </c>
      <c r="D3919" s="46" t="s">
        <v>777</v>
      </c>
      <c r="E3919" s="47">
        <v>15088</v>
      </c>
      <c r="F3919" s="48">
        <v>16556</v>
      </c>
      <c r="G3919" s="11" t="s">
        <v>3689</v>
      </c>
      <c r="H3919" s="2">
        <v>29224.81</v>
      </c>
      <c r="I3919" s="67">
        <v>4059.16</v>
      </c>
      <c r="J3919" s="67">
        <v>127.02</v>
      </c>
      <c r="K3919" s="2">
        <v>20160.82</v>
      </c>
      <c r="L3919" s="67">
        <v>6002.93</v>
      </c>
      <c r="M3919" s="67">
        <v>223.66</v>
      </c>
      <c r="N3919" s="2">
        <v>30640.91</v>
      </c>
      <c r="O3919" s="67">
        <v>5664.08</v>
      </c>
      <c r="P3919" s="67">
        <v>235.67</v>
      </c>
      <c r="Q3919" s="72" t="s">
        <v>26540</v>
      </c>
      <c r="R3919" s="21">
        <f t="shared" si="264"/>
        <v>80026.540000000008</v>
      </c>
      <c r="S3919" s="74" t="s">
        <v>18727</v>
      </c>
      <c r="T3919" s="22">
        <f t="shared" si="265"/>
        <v>15726.17</v>
      </c>
      <c r="U3919" s="80" t="s">
        <v>11058</v>
      </c>
      <c r="V3919" s="23">
        <f t="shared" si="266"/>
        <v>586.35</v>
      </c>
      <c r="W3919" s="13">
        <f t="shared" si="267"/>
        <v>96339.060000000012</v>
      </c>
    </row>
    <row r="3920" spans="1:23" ht="21.75" customHeight="1">
      <c r="A3920" s="10">
        <v>3917</v>
      </c>
      <c r="B3920" s="49" t="s">
        <v>3687</v>
      </c>
      <c r="C3920" s="45">
        <v>1508864179</v>
      </c>
      <c r="D3920" s="46" t="s">
        <v>3731</v>
      </c>
      <c r="E3920" s="47">
        <v>15088</v>
      </c>
      <c r="F3920" s="48">
        <v>16556</v>
      </c>
      <c r="G3920" s="11" t="s">
        <v>3689</v>
      </c>
      <c r="H3920" s="2">
        <v>25954.59</v>
      </c>
      <c r="I3920" s="67">
        <v>3604.95</v>
      </c>
      <c r="J3920" s="67">
        <v>112.8</v>
      </c>
      <c r="K3920" s="2">
        <v>17904.849999999999</v>
      </c>
      <c r="L3920" s="67">
        <v>5331.21</v>
      </c>
      <c r="M3920" s="67">
        <v>198.63</v>
      </c>
      <c r="N3920" s="2">
        <v>20453.509999999998</v>
      </c>
      <c r="O3920" s="67">
        <v>5030.2700000000004</v>
      </c>
      <c r="P3920" s="67">
        <v>209.29</v>
      </c>
      <c r="Q3920" s="72" t="s">
        <v>26541</v>
      </c>
      <c r="R3920" s="21">
        <f t="shared" si="264"/>
        <v>64312.95</v>
      </c>
      <c r="S3920" s="74" t="s">
        <v>18728</v>
      </c>
      <c r="T3920" s="22">
        <f t="shared" si="265"/>
        <v>13966.43</v>
      </c>
      <c r="U3920" s="80" t="s">
        <v>11059</v>
      </c>
      <c r="V3920" s="23">
        <f t="shared" si="266"/>
        <v>520.72</v>
      </c>
      <c r="W3920" s="13">
        <f t="shared" si="267"/>
        <v>78800.100000000006</v>
      </c>
    </row>
    <row r="3921" spans="1:23" ht="21.75" customHeight="1">
      <c r="A3921" s="14">
        <v>3918</v>
      </c>
      <c r="B3921" s="49" t="s">
        <v>3687</v>
      </c>
      <c r="C3921" s="45">
        <v>1508864180</v>
      </c>
      <c r="D3921" s="46" t="s">
        <v>3734</v>
      </c>
      <c r="E3921" s="47">
        <v>15088</v>
      </c>
      <c r="F3921" s="48">
        <v>16556</v>
      </c>
      <c r="G3921" s="11" t="s">
        <v>3689</v>
      </c>
      <c r="H3921" s="2">
        <v>24021.84</v>
      </c>
      <c r="I3921" s="67">
        <v>3336.5</v>
      </c>
      <c r="J3921" s="67">
        <v>104.4</v>
      </c>
      <c r="K3921" s="2">
        <v>16571.53</v>
      </c>
      <c r="L3921" s="67">
        <v>4934.21</v>
      </c>
      <c r="M3921" s="67">
        <v>183.84</v>
      </c>
      <c r="N3921" s="2">
        <v>22372.04</v>
      </c>
      <c r="O3921" s="67">
        <v>4655.6899999999996</v>
      </c>
      <c r="P3921" s="67">
        <v>193.71</v>
      </c>
      <c r="Q3921" s="72" t="s">
        <v>26542</v>
      </c>
      <c r="R3921" s="21">
        <f t="shared" si="264"/>
        <v>62965.409999999996</v>
      </c>
      <c r="S3921" s="74" t="s">
        <v>18729</v>
      </c>
      <c r="T3921" s="22">
        <f t="shared" si="265"/>
        <v>12926.399999999998</v>
      </c>
      <c r="U3921" s="80" t="s">
        <v>11060</v>
      </c>
      <c r="V3921" s="23">
        <f t="shared" si="266"/>
        <v>481.95000000000005</v>
      </c>
      <c r="W3921" s="13">
        <f t="shared" si="267"/>
        <v>76373.759999999995</v>
      </c>
    </row>
    <row r="3922" spans="1:23" ht="21.75" customHeight="1">
      <c r="A3922" s="10">
        <v>3919</v>
      </c>
      <c r="B3922" s="49" t="s">
        <v>3687</v>
      </c>
      <c r="C3922" s="45">
        <v>1508864181</v>
      </c>
      <c r="D3922" s="46" t="s">
        <v>3730</v>
      </c>
      <c r="E3922" s="47">
        <v>15088</v>
      </c>
      <c r="F3922" s="48">
        <v>16556</v>
      </c>
      <c r="G3922" s="11" t="s">
        <v>3689</v>
      </c>
      <c r="H3922" s="2">
        <v>23718.47</v>
      </c>
      <c r="I3922" s="67">
        <v>3294.36</v>
      </c>
      <c r="J3922" s="67">
        <v>103.09</v>
      </c>
      <c r="K3922" s="2">
        <v>16362.26</v>
      </c>
      <c r="L3922" s="67">
        <v>4871.8999999999996</v>
      </c>
      <c r="M3922" s="67">
        <v>181.52</v>
      </c>
      <c r="N3922" s="2">
        <v>27141.64</v>
      </c>
      <c r="O3922" s="67">
        <v>4596.8900000000003</v>
      </c>
      <c r="P3922" s="67">
        <v>191.26</v>
      </c>
      <c r="Q3922" s="72" t="s">
        <v>26543</v>
      </c>
      <c r="R3922" s="21">
        <f t="shared" si="264"/>
        <v>67222.37</v>
      </c>
      <c r="S3922" s="74" t="s">
        <v>18730</v>
      </c>
      <c r="T3922" s="22">
        <f t="shared" si="265"/>
        <v>12763.150000000001</v>
      </c>
      <c r="U3922" s="80" t="s">
        <v>11061</v>
      </c>
      <c r="V3922" s="23">
        <f t="shared" si="266"/>
        <v>475.87</v>
      </c>
      <c r="W3922" s="13">
        <f t="shared" si="267"/>
        <v>80461.389999999985</v>
      </c>
    </row>
    <row r="3923" spans="1:23" ht="21.75" customHeight="1">
      <c r="A3923" s="14">
        <v>3920</v>
      </c>
      <c r="B3923" s="49" t="s">
        <v>3687</v>
      </c>
      <c r="C3923" s="45">
        <v>1508864182</v>
      </c>
      <c r="D3923" s="46" t="s">
        <v>1859</v>
      </c>
      <c r="E3923" s="47">
        <v>15088</v>
      </c>
      <c r="F3923" s="48">
        <v>16556</v>
      </c>
      <c r="G3923" s="11" t="s">
        <v>3689</v>
      </c>
      <c r="H3923" s="2">
        <v>25954.59</v>
      </c>
      <c r="I3923" s="67">
        <v>3604.95</v>
      </c>
      <c r="J3923" s="67">
        <v>112.8</v>
      </c>
      <c r="K3923" s="2">
        <v>17904.849999999999</v>
      </c>
      <c r="L3923" s="67">
        <v>5331.21</v>
      </c>
      <c r="M3923" s="67">
        <v>198.63</v>
      </c>
      <c r="N3923" s="2">
        <v>23672.98</v>
      </c>
      <c r="O3923" s="67">
        <v>5030.2700000000004</v>
      </c>
      <c r="P3923" s="67">
        <v>209.29</v>
      </c>
      <c r="Q3923" s="72" t="s">
        <v>26544</v>
      </c>
      <c r="R3923" s="21">
        <f t="shared" si="264"/>
        <v>67532.42</v>
      </c>
      <c r="S3923" s="74" t="s">
        <v>18731</v>
      </c>
      <c r="T3923" s="22">
        <f t="shared" si="265"/>
        <v>13966.43</v>
      </c>
      <c r="U3923" s="80" t="s">
        <v>11062</v>
      </c>
      <c r="V3923" s="23">
        <f t="shared" si="266"/>
        <v>520.72</v>
      </c>
      <c r="W3923" s="13">
        <f t="shared" si="267"/>
        <v>82019.570000000007</v>
      </c>
    </row>
    <row r="3924" spans="1:23" ht="21.75" customHeight="1">
      <c r="A3924" s="10">
        <v>3921</v>
      </c>
      <c r="B3924" s="49" t="s">
        <v>3687</v>
      </c>
      <c r="C3924" s="45">
        <v>1508864183</v>
      </c>
      <c r="D3924" s="46" t="s">
        <v>3722</v>
      </c>
      <c r="E3924" s="47">
        <v>15088</v>
      </c>
      <c r="F3924" s="48">
        <v>16556</v>
      </c>
      <c r="G3924" s="11" t="s">
        <v>3689</v>
      </c>
      <c r="H3924" s="2">
        <v>25878.27</v>
      </c>
      <c r="I3924" s="67">
        <v>3594.35</v>
      </c>
      <c r="J3924" s="67">
        <v>112.47</v>
      </c>
      <c r="K3924" s="2">
        <v>17852.2</v>
      </c>
      <c r="L3924" s="67">
        <v>5315.54</v>
      </c>
      <c r="M3924" s="67">
        <v>198.05</v>
      </c>
      <c r="N3924" s="2">
        <v>22150.38</v>
      </c>
      <c r="O3924" s="67">
        <v>5015.4799999999996</v>
      </c>
      <c r="P3924" s="67">
        <v>208.68</v>
      </c>
      <c r="Q3924" s="72" t="s">
        <v>26545</v>
      </c>
      <c r="R3924" s="21">
        <f t="shared" si="264"/>
        <v>65880.850000000006</v>
      </c>
      <c r="S3924" s="74" t="s">
        <v>18732</v>
      </c>
      <c r="T3924" s="22">
        <f t="shared" si="265"/>
        <v>13925.369999999999</v>
      </c>
      <c r="U3924" s="80" t="s">
        <v>11063</v>
      </c>
      <c r="V3924" s="23">
        <f t="shared" si="266"/>
        <v>519.20000000000005</v>
      </c>
      <c r="W3924" s="13">
        <f t="shared" si="267"/>
        <v>80325.42</v>
      </c>
    </row>
    <row r="3925" spans="1:23" ht="21.75" customHeight="1">
      <c r="A3925" s="14">
        <v>3922</v>
      </c>
      <c r="B3925" s="49" t="s">
        <v>3687</v>
      </c>
      <c r="C3925" s="45">
        <v>1508864184</v>
      </c>
      <c r="D3925" s="46" t="s">
        <v>2464</v>
      </c>
      <c r="E3925" s="47">
        <v>15088</v>
      </c>
      <c r="F3925" s="48">
        <v>16556</v>
      </c>
      <c r="G3925" s="11" t="s">
        <v>3689</v>
      </c>
      <c r="H3925" s="2">
        <v>33834.42</v>
      </c>
      <c r="I3925" s="67">
        <v>4699.41</v>
      </c>
      <c r="J3925" s="67">
        <v>147.05000000000001</v>
      </c>
      <c r="K3925" s="2">
        <v>23340.77</v>
      </c>
      <c r="L3925" s="67">
        <v>6949.77</v>
      </c>
      <c r="M3925" s="67">
        <v>258.94</v>
      </c>
      <c r="N3925" s="2">
        <v>21129.200000000001</v>
      </c>
      <c r="O3925" s="67">
        <v>6557.47</v>
      </c>
      <c r="P3925" s="67">
        <v>272.83999999999997</v>
      </c>
      <c r="Q3925" s="72" t="s">
        <v>26546</v>
      </c>
      <c r="R3925" s="21">
        <f t="shared" si="264"/>
        <v>78304.39</v>
      </c>
      <c r="S3925" s="74" t="s">
        <v>18733</v>
      </c>
      <c r="T3925" s="22">
        <f t="shared" si="265"/>
        <v>18206.650000000001</v>
      </c>
      <c r="U3925" s="80" t="s">
        <v>11064</v>
      </c>
      <c r="V3925" s="23">
        <f t="shared" si="266"/>
        <v>678.82999999999993</v>
      </c>
      <c r="W3925" s="13">
        <f t="shared" si="267"/>
        <v>97189.87000000001</v>
      </c>
    </row>
    <row r="3926" spans="1:23" ht="21.75" customHeight="1">
      <c r="A3926" s="10">
        <v>3923</v>
      </c>
      <c r="B3926" s="49" t="s">
        <v>3687</v>
      </c>
      <c r="C3926" s="45">
        <v>1508864186</v>
      </c>
      <c r="D3926" s="46" t="s">
        <v>3717</v>
      </c>
      <c r="E3926" s="47">
        <v>15088</v>
      </c>
      <c r="F3926" s="48">
        <v>16556</v>
      </c>
      <c r="G3926" s="11" t="s">
        <v>3689</v>
      </c>
      <c r="H3926" s="2">
        <v>23167.08</v>
      </c>
      <c r="I3926" s="67">
        <v>3217.78</v>
      </c>
      <c r="J3926" s="67">
        <v>100.69</v>
      </c>
      <c r="K3926" s="2">
        <v>15981.87</v>
      </c>
      <c r="L3926" s="67">
        <v>4758.6400000000003</v>
      </c>
      <c r="M3926" s="67">
        <v>177.3</v>
      </c>
      <c r="N3926" s="2">
        <v>31547.68</v>
      </c>
      <c r="O3926" s="67">
        <v>4490.03</v>
      </c>
      <c r="P3926" s="67">
        <v>186.82</v>
      </c>
      <c r="Q3926" s="72" t="s">
        <v>26547</v>
      </c>
      <c r="R3926" s="21">
        <f t="shared" si="264"/>
        <v>70696.63</v>
      </c>
      <c r="S3926" s="74" t="s">
        <v>18734</v>
      </c>
      <c r="T3926" s="22">
        <f t="shared" si="265"/>
        <v>12466.45</v>
      </c>
      <c r="U3926" s="80" t="s">
        <v>11065</v>
      </c>
      <c r="V3926" s="23">
        <f t="shared" si="266"/>
        <v>464.81</v>
      </c>
      <c r="W3926" s="13">
        <f t="shared" si="267"/>
        <v>83627.89</v>
      </c>
    </row>
    <row r="3927" spans="1:23" ht="21.75" customHeight="1">
      <c r="A3927" s="14">
        <v>3924</v>
      </c>
      <c r="B3927" s="49" t="s">
        <v>3687</v>
      </c>
      <c r="C3927" s="45">
        <v>1508864187</v>
      </c>
      <c r="D3927" s="46" t="s">
        <v>3718</v>
      </c>
      <c r="E3927" s="47">
        <v>15088</v>
      </c>
      <c r="F3927" s="48">
        <v>16556</v>
      </c>
      <c r="G3927" s="11" t="s">
        <v>3689</v>
      </c>
      <c r="H3927" s="2">
        <v>28929.08</v>
      </c>
      <c r="I3927" s="67">
        <v>4018.09</v>
      </c>
      <c r="J3927" s="67">
        <v>125.73</v>
      </c>
      <c r="K3927" s="2">
        <v>19956.810000000001</v>
      </c>
      <c r="L3927" s="67">
        <v>5942.19</v>
      </c>
      <c r="M3927" s="67">
        <v>221.4</v>
      </c>
      <c r="N3927" s="2">
        <v>20855.560000000001</v>
      </c>
      <c r="O3927" s="67">
        <v>5606.76</v>
      </c>
      <c r="P3927" s="67">
        <v>233.28</v>
      </c>
      <c r="Q3927" s="72" t="s">
        <v>26548</v>
      </c>
      <c r="R3927" s="21">
        <f t="shared" si="264"/>
        <v>69741.45</v>
      </c>
      <c r="S3927" s="74" t="s">
        <v>18735</v>
      </c>
      <c r="T3927" s="22">
        <f t="shared" si="265"/>
        <v>15567.039999999999</v>
      </c>
      <c r="U3927" s="80" t="s">
        <v>11066</v>
      </c>
      <c r="V3927" s="23">
        <f t="shared" si="266"/>
        <v>580.41</v>
      </c>
      <c r="W3927" s="13">
        <f t="shared" si="267"/>
        <v>85888.9</v>
      </c>
    </row>
    <row r="3928" spans="1:23" ht="21.75" customHeight="1">
      <c r="A3928" s="10">
        <v>3925</v>
      </c>
      <c r="B3928" s="49" t="s">
        <v>3687</v>
      </c>
      <c r="C3928" s="45">
        <v>1508864188</v>
      </c>
      <c r="D3928" s="46" t="s">
        <v>3719</v>
      </c>
      <c r="E3928" s="47">
        <v>15088</v>
      </c>
      <c r="F3928" s="48">
        <v>16556</v>
      </c>
      <c r="G3928" s="11" t="s">
        <v>3689</v>
      </c>
      <c r="H3928" s="2">
        <v>29257.25</v>
      </c>
      <c r="I3928" s="67">
        <v>4063.67</v>
      </c>
      <c r="J3928" s="67">
        <v>127.16</v>
      </c>
      <c r="K3928" s="2">
        <v>20183.2</v>
      </c>
      <c r="L3928" s="67">
        <v>6009.6</v>
      </c>
      <c r="M3928" s="67">
        <v>223.91</v>
      </c>
      <c r="N3928" s="2">
        <v>26213.71</v>
      </c>
      <c r="O3928" s="67">
        <v>5670.36</v>
      </c>
      <c r="P3928" s="67">
        <v>235.93</v>
      </c>
      <c r="Q3928" s="72" t="s">
        <v>26549</v>
      </c>
      <c r="R3928" s="21">
        <f t="shared" si="264"/>
        <v>75654.16</v>
      </c>
      <c r="S3928" s="74" t="s">
        <v>18736</v>
      </c>
      <c r="T3928" s="22">
        <f t="shared" si="265"/>
        <v>15743.630000000001</v>
      </c>
      <c r="U3928" s="80" t="s">
        <v>11067</v>
      </c>
      <c r="V3928" s="23">
        <f t="shared" si="266"/>
        <v>587</v>
      </c>
      <c r="W3928" s="13">
        <f t="shared" si="267"/>
        <v>91984.790000000008</v>
      </c>
    </row>
    <row r="3929" spans="1:23" ht="21.75" customHeight="1">
      <c r="A3929" s="14">
        <v>3926</v>
      </c>
      <c r="B3929" s="49" t="s">
        <v>3687</v>
      </c>
      <c r="C3929" s="45">
        <v>1508864189</v>
      </c>
      <c r="D3929" s="46" t="s">
        <v>3720</v>
      </c>
      <c r="E3929" s="47">
        <v>15088</v>
      </c>
      <c r="F3929" s="48">
        <v>16556</v>
      </c>
      <c r="G3929" s="11" t="s">
        <v>3689</v>
      </c>
      <c r="H3929" s="2">
        <v>31083.15</v>
      </c>
      <c r="I3929" s="67">
        <v>4317.28</v>
      </c>
      <c r="J3929" s="67">
        <v>135.09</v>
      </c>
      <c r="K3929" s="2">
        <v>21442.799999999999</v>
      </c>
      <c r="L3929" s="67">
        <v>6384.65</v>
      </c>
      <c r="M3929" s="67">
        <v>237.88</v>
      </c>
      <c r="N3929" s="2">
        <v>23533.87</v>
      </c>
      <c r="O3929" s="67">
        <v>6024.24</v>
      </c>
      <c r="P3929" s="67">
        <v>250.65</v>
      </c>
      <c r="Q3929" s="72" t="s">
        <v>26550</v>
      </c>
      <c r="R3929" s="21">
        <f t="shared" si="264"/>
        <v>76059.819999999992</v>
      </c>
      <c r="S3929" s="74" t="s">
        <v>18737</v>
      </c>
      <c r="T3929" s="22">
        <f t="shared" si="265"/>
        <v>16726.169999999998</v>
      </c>
      <c r="U3929" s="80" t="s">
        <v>11068</v>
      </c>
      <c r="V3929" s="23">
        <f t="shared" si="266"/>
        <v>623.62</v>
      </c>
      <c r="W3929" s="13">
        <f t="shared" si="267"/>
        <v>93409.609999999986</v>
      </c>
    </row>
    <row r="3930" spans="1:23" ht="21.75" customHeight="1">
      <c r="A3930" s="10">
        <v>3927</v>
      </c>
      <c r="B3930" s="49" t="s">
        <v>3687</v>
      </c>
      <c r="C3930" s="45">
        <v>1508864190</v>
      </c>
      <c r="D3930" s="46" t="s">
        <v>188</v>
      </c>
      <c r="E3930" s="47">
        <v>15088</v>
      </c>
      <c r="F3930" s="48">
        <v>16556</v>
      </c>
      <c r="G3930" s="11" t="s">
        <v>3689</v>
      </c>
      <c r="H3930" s="2">
        <v>42750.26</v>
      </c>
      <c r="I3930" s="67">
        <v>5937.77</v>
      </c>
      <c r="J3930" s="67">
        <v>185.8</v>
      </c>
      <c r="K3930" s="2">
        <v>29491.39</v>
      </c>
      <c r="L3930" s="67">
        <v>8781.1299999999992</v>
      </c>
      <c r="M3930" s="67">
        <v>327.17</v>
      </c>
      <c r="N3930" s="2">
        <v>24018.47</v>
      </c>
      <c r="O3930" s="67">
        <v>8285.4500000000007</v>
      </c>
      <c r="P3930" s="67">
        <v>344.73</v>
      </c>
      <c r="Q3930" s="72" t="s">
        <v>26551</v>
      </c>
      <c r="R3930" s="21">
        <f t="shared" si="264"/>
        <v>96260.12</v>
      </c>
      <c r="S3930" s="74" t="s">
        <v>18738</v>
      </c>
      <c r="T3930" s="22">
        <f t="shared" si="265"/>
        <v>23004.35</v>
      </c>
      <c r="U3930" s="80" t="s">
        <v>11069</v>
      </c>
      <c r="V3930" s="23">
        <f t="shared" si="266"/>
        <v>857.7</v>
      </c>
      <c r="W3930" s="13">
        <f t="shared" si="267"/>
        <v>120122.17</v>
      </c>
    </row>
    <row r="3931" spans="1:23" ht="21.75" customHeight="1">
      <c r="A3931" s="14">
        <v>3928</v>
      </c>
      <c r="B3931" s="49" t="s">
        <v>3687</v>
      </c>
      <c r="C3931" s="45">
        <v>1508864191</v>
      </c>
      <c r="D3931" s="46" t="s">
        <v>3755</v>
      </c>
      <c r="E3931" s="47">
        <v>15088</v>
      </c>
      <c r="F3931" s="48">
        <v>16556</v>
      </c>
      <c r="G3931" s="11" t="s">
        <v>3689</v>
      </c>
      <c r="H3931" s="2">
        <v>25662.67</v>
      </c>
      <c r="I3931" s="67">
        <v>3564.4</v>
      </c>
      <c r="J3931" s="67">
        <v>111.54</v>
      </c>
      <c r="K3931" s="2">
        <v>17703.47</v>
      </c>
      <c r="L3931" s="67">
        <v>5271.25</v>
      </c>
      <c r="M3931" s="67">
        <v>196.4</v>
      </c>
      <c r="N3931" s="2">
        <v>31170.45</v>
      </c>
      <c r="O3931" s="67">
        <v>4973.7</v>
      </c>
      <c r="P3931" s="67">
        <v>206.94</v>
      </c>
      <c r="Q3931" s="72" t="s">
        <v>26552</v>
      </c>
      <c r="R3931" s="21">
        <f t="shared" si="264"/>
        <v>74536.59</v>
      </c>
      <c r="S3931" s="74" t="s">
        <v>18739</v>
      </c>
      <c r="T3931" s="22">
        <f t="shared" si="265"/>
        <v>13809.349999999999</v>
      </c>
      <c r="U3931" s="80" t="s">
        <v>11070</v>
      </c>
      <c r="V3931" s="23">
        <f t="shared" si="266"/>
        <v>514.88</v>
      </c>
      <c r="W3931" s="13">
        <f t="shared" si="267"/>
        <v>88860.82</v>
      </c>
    </row>
    <row r="3932" spans="1:23" ht="21.75" customHeight="1">
      <c r="A3932" s="10">
        <v>3929</v>
      </c>
      <c r="B3932" s="49" t="s">
        <v>3687</v>
      </c>
      <c r="C3932" s="45">
        <v>1508864192</v>
      </c>
      <c r="D3932" s="46" t="s">
        <v>3754</v>
      </c>
      <c r="E3932" s="47">
        <v>15088</v>
      </c>
      <c r="F3932" s="48">
        <v>16556</v>
      </c>
      <c r="G3932" s="11" t="s">
        <v>3689</v>
      </c>
      <c r="H3932" s="2">
        <v>27459.96</v>
      </c>
      <c r="I3932" s="67">
        <v>3814.04</v>
      </c>
      <c r="J3932" s="67">
        <v>119.35</v>
      </c>
      <c r="K3932" s="2">
        <v>18943.330000000002</v>
      </c>
      <c r="L3932" s="67">
        <v>5640.42</v>
      </c>
      <c r="M3932" s="67">
        <v>210.15</v>
      </c>
      <c r="N3932" s="2">
        <v>24683.46</v>
      </c>
      <c r="O3932" s="67">
        <v>5322.03</v>
      </c>
      <c r="P3932" s="67">
        <v>221.43</v>
      </c>
      <c r="Q3932" s="72" t="s">
        <v>26553</v>
      </c>
      <c r="R3932" s="21">
        <f t="shared" si="264"/>
        <v>71086.75</v>
      </c>
      <c r="S3932" s="74" t="s">
        <v>18740</v>
      </c>
      <c r="T3932" s="22">
        <f t="shared" si="265"/>
        <v>14776.489999999998</v>
      </c>
      <c r="U3932" s="80" t="s">
        <v>11071</v>
      </c>
      <c r="V3932" s="23">
        <f t="shared" si="266"/>
        <v>550.93000000000006</v>
      </c>
      <c r="W3932" s="13">
        <f t="shared" si="267"/>
        <v>86414.169999999984</v>
      </c>
    </row>
    <row r="3933" spans="1:23" ht="21.75" customHeight="1">
      <c r="A3933" s="14">
        <v>3930</v>
      </c>
      <c r="B3933" s="49" t="s">
        <v>3687</v>
      </c>
      <c r="C3933" s="45">
        <v>1508864193</v>
      </c>
      <c r="D3933" s="46" t="s">
        <v>3756</v>
      </c>
      <c r="E3933" s="47">
        <v>15088</v>
      </c>
      <c r="F3933" s="48">
        <v>16556</v>
      </c>
      <c r="G3933" s="11" t="s">
        <v>3689</v>
      </c>
      <c r="H3933" s="2">
        <v>30743.54</v>
      </c>
      <c r="I3933" s="67">
        <v>4270.1099999999997</v>
      </c>
      <c r="J3933" s="67">
        <v>133.62</v>
      </c>
      <c r="K3933" s="2">
        <v>21208.52</v>
      </c>
      <c r="L3933" s="67">
        <v>6314.89</v>
      </c>
      <c r="M3933" s="67">
        <v>235.28</v>
      </c>
      <c r="N3933" s="2">
        <v>22975.89</v>
      </c>
      <c r="O3933" s="67">
        <v>5958.42</v>
      </c>
      <c r="P3933" s="67">
        <v>247.91</v>
      </c>
      <c r="Q3933" s="72" t="s">
        <v>26554</v>
      </c>
      <c r="R3933" s="21">
        <f t="shared" si="264"/>
        <v>74927.95</v>
      </c>
      <c r="S3933" s="74" t="s">
        <v>18741</v>
      </c>
      <c r="T3933" s="22">
        <f t="shared" si="265"/>
        <v>16543.419999999998</v>
      </c>
      <c r="U3933" s="80" t="s">
        <v>11072</v>
      </c>
      <c r="V3933" s="23">
        <f t="shared" si="266"/>
        <v>616.80999999999995</v>
      </c>
      <c r="W3933" s="13">
        <f t="shared" si="267"/>
        <v>92088.18</v>
      </c>
    </row>
    <row r="3934" spans="1:23" ht="21.75" customHeight="1">
      <c r="A3934" s="10">
        <v>3931</v>
      </c>
      <c r="B3934" s="49" t="s">
        <v>3687</v>
      </c>
      <c r="C3934" s="45">
        <v>1508864194</v>
      </c>
      <c r="D3934" s="46" t="s">
        <v>3762</v>
      </c>
      <c r="E3934" s="47">
        <v>15088</v>
      </c>
      <c r="F3934" s="48">
        <v>16556</v>
      </c>
      <c r="G3934" s="11" t="s">
        <v>3689</v>
      </c>
      <c r="H3934" s="2">
        <v>33407.03</v>
      </c>
      <c r="I3934" s="67">
        <v>4640.05</v>
      </c>
      <c r="J3934" s="67">
        <v>145.19999999999999</v>
      </c>
      <c r="K3934" s="2">
        <v>23045.94</v>
      </c>
      <c r="L3934" s="67">
        <v>6861.98</v>
      </c>
      <c r="M3934" s="67">
        <v>255.67</v>
      </c>
      <c r="N3934" s="2">
        <v>28265.24</v>
      </c>
      <c r="O3934" s="67">
        <v>6474.64</v>
      </c>
      <c r="P3934" s="67">
        <v>269.39</v>
      </c>
      <c r="Q3934" s="72" t="s">
        <v>26555</v>
      </c>
      <c r="R3934" s="21">
        <f t="shared" si="264"/>
        <v>84718.21</v>
      </c>
      <c r="S3934" s="74" t="s">
        <v>18742</v>
      </c>
      <c r="T3934" s="22">
        <f t="shared" si="265"/>
        <v>17976.669999999998</v>
      </c>
      <c r="U3934" s="80" t="s">
        <v>11073</v>
      </c>
      <c r="V3934" s="23">
        <f t="shared" si="266"/>
        <v>670.26</v>
      </c>
      <c r="W3934" s="13">
        <f t="shared" si="267"/>
        <v>103365.14</v>
      </c>
    </row>
    <row r="3935" spans="1:23" ht="21.75" customHeight="1">
      <c r="A3935" s="14">
        <v>3932</v>
      </c>
      <c r="B3935" s="49" t="s">
        <v>3687</v>
      </c>
      <c r="C3935" s="45">
        <v>1508864195</v>
      </c>
      <c r="D3935" s="46" t="s">
        <v>3760</v>
      </c>
      <c r="E3935" s="47">
        <v>15088</v>
      </c>
      <c r="F3935" s="48">
        <v>16556</v>
      </c>
      <c r="G3935" s="11" t="s">
        <v>3689</v>
      </c>
      <c r="H3935" s="2">
        <v>37465.24</v>
      </c>
      <c r="I3935" s="67">
        <v>5203.71</v>
      </c>
      <c r="J3935" s="67">
        <v>162.83000000000001</v>
      </c>
      <c r="K3935" s="2">
        <v>25845.5</v>
      </c>
      <c r="L3935" s="67">
        <v>7695.56</v>
      </c>
      <c r="M3935" s="67">
        <v>286.72000000000003</v>
      </c>
      <c r="N3935" s="2">
        <v>21415.07</v>
      </c>
      <c r="O3935" s="67">
        <v>7261.16</v>
      </c>
      <c r="P3935" s="67">
        <v>302.11</v>
      </c>
      <c r="Q3935" s="72" t="s">
        <v>26556</v>
      </c>
      <c r="R3935" s="21">
        <f t="shared" si="264"/>
        <v>84725.81</v>
      </c>
      <c r="S3935" s="74" t="s">
        <v>18743</v>
      </c>
      <c r="T3935" s="22">
        <f t="shared" si="265"/>
        <v>20160.43</v>
      </c>
      <c r="U3935" s="80" t="s">
        <v>11074</v>
      </c>
      <c r="V3935" s="23">
        <f t="shared" si="266"/>
        <v>751.66000000000008</v>
      </c>
      <c r="W3935" s="13">
        <f t="shared" si="267"/>
        <v>105637.9</v>
      </c>
    </row>
    <row r="3936" spans="1:23" ht="21.75" customHeight="1">
      <c r="A3936" s="10">
        <v>3933</v>
      </c>
      <c r="B3936" s="49" t="s">
        <v>3687</v>
      </c>
      <c r="C3936" s="45">
        <v>1508864196</v>
      </c>
      <c r="D3936" s="46" t="s">
        <v>3761</v>
      </c>
      <c r="E3936" s="47">
        <v>15088</v>
      </c>
      <c r="F3936" s="48">
        <v>16556</v>
      </c>
      <c r="G3936" s="11" t="s">
        <v>3689</v>
      </c>
      <c r="H3936" s="2">
        <v>34099.620000000003</v>
      </c>
      <c r="I3936" s="67">
        <v>4736.25</v>
      </c>
      <c r="J3936" s="67">
        <v>148.21</v>
      </c>
      <c r="K3936" s="2">
        <v>23523.72</v>
      </c>
      <c r="L3936" s="67">
        <v>7004.25</v>
      </c>
      <c r="M3936" s="67">
        <v>260.97000000000003</v>
      </c>
      <c r="N3936" s="2">
        <v>22375.1</v>
      </c>
      <c r="O3936" s="67">
        <v>6608.87</v>
      </c>
      <c r="P3936" s="67">
        <v>274.97000000000003</v>
      </c>
      <c r="Q3936" s="72" t="s">
        <v>26557</v>
      </c>
      <c r="R3936" s="21">
        <f t="shared" si="264"/>
        <v>79998.44</v>
      </c>
      <c r="S3936" s="74" t="s">
        <v>18744</v>
      </c>
      <c r="T3936" s="22">
        <f t="shared" si="265"/>
        <v>18349.37</v>
      </c>
      <c r="U3936" s="80" t="s">
        <v>11075</v>
      </c>
      <c r="V3936" s="23">
        <f t="shared" si="266"/>
        <v>684.15000000000009</v>
      </c>
      <c r="W3936" s="13">
        <f t="shared" si="267"/>
        <v>99031.959999999992</v>
      </c>
    </row>
    <row r="3937" spans="1:23" ht="21.75" customHeight="1">
      <c r="A3937" s="14">
        <v>3934</v>
      </c>
      <c r="B3937" s="49" t="s">
        <v>3687</v>
      </c>
      <c r="C3937" s="45">
        <v>1508864197</v>
      </c>
      <c r="D3937" s="46" t="s">
        <v>3763</v>
      </c>
      <c r="E3937" s="47">
        <v>15088</v>
      </c>
      <c r="F3937" s="48">
        <v>16556</v>
      </c>
      <c r="G3937" s="11" t="s">
        <v>3689</v>
      </c>
      <c r="H3937" s="2">
        <v>37934.6</v>
      </c>
      <c r="I3937" s="67">
        <v>5268.9</v>
      </c>
      <c r="J3937" s="67">
        <v>164.87</v>
      </c>
      <c r="K3937" s="2">
        <v>26169.29</v>
      </c>
      <c r="L3937" s="67">
        <v>7791.97</v>
      </c>
      <c r="M3937" s="67">
        <v>290.32</v>
      </c>
      <c r="N3937" s="2">
        <v>43862.79</v>
      </c>
      <c r="O3937" s="67">
        <v>7352.13</v>
      </c>
      <c r="P3937" s="67">
        <v>305.89999999999998</v>
      </c>
      <c r="Q3937" s="72" t="s">
        <v>26558</v>
      </c>
      <c r="R3937" s="21">
        <f t="shared" si="264"/>
        <v>107966.68</v>
      </c>
      <c r="S3937" s="74" t="s">
        <v>18745</v>
      </c>
      <c r="T3937" s="22">
        <f t="shared" si="265"/>
        <v>20413</v>
      </c>
      <c r="U3937" s="80" t="s">
        <v>11076</v>
      </c>
      <c r="V3937" s="23">
        <f t="shared" si="266"/>
        <v>761.08999999999992</v>
      </c>
      <c r="W3937" s="13">
        <f t="shared" si="267"/>
        <v>129140.76999999999</v>
      </c>
    </row>
    <row r="3938" spans="1:23" ht="21.75" customHeight="1">
      <c r="A3938" s="10">
        <v>3935</v>
      </c>
      <c r="B3938" s="49" t="s">
        <v>3687</v>
      </c>
      <c r="C3938" s="45">
        <v>1508864198</v>
      </c>
      <c r="D3938" s="46" t="s">
        <v>3765</v>
      </c>
      <c r="E3938" s="47">
        <v>15088</v>
      </c>
      <c r="F3938" s="48">
        <v>16556</v>
      </c>
      <c r="G3938" s="11" t="s">
        <v>3689</v>
      </c>
      <c r="H3938" s="2">
        <v>32630.5</v>
      </c>
      <c r="I3938" s="67">
        <v>4532.2</v>
      </c>
      <c r="J3938" s="67">
        <v>141.82</v>
      </c>
      <c r="K3938" s="2">
        <v>22510.240000000002</v>
      </c>
      <c r="L3938" s="67">
        <v>6702.48</v>
      </c>
      <c r="M3938" s="67">
        <v>249.72</v>
      </c>
      <c r="N3938" s="2">
        <v>34010.160000000003</v>
      </c>
      <c r="O3938" s="67">
        <v>6324.14</v>
      </c>
      <c r="P3938" s="67">
        <v>263.13</v>
      </c>
      <c r="Q3938" s="72" t="s">
        <v>26559</v>
      </c>
      <c r="R3938" s="21">
        <f t="shared" si="264"/>
        <v>89150.900000000009</v>
      </c>
      <c r="S3938" s="74" t="s">
        <v>18746</v>
      </c>
      <c r="T3938" s="22">
        <f t="shared" si="265"/>
        <v>17558.82</v>
      </c>
      <c r="U3938" s="80" t="s">
        <v>11077</v>
      </c>
      <c r="V3938" s="23">
        <f t="shared" si="266"/>
        <v>654.66999999999996</v>
      </c>
      <c r="W3938" s="13">
        <f t="shared" si="267"/>
        <v>107364.39</v>
      </c>
    </row>
    <row r="3939" spans="1:23" ht="21.75" customHeight="1">
      <c r="A3939" s="14">
        <v>3936</v>
      </c>
      <c r="B3939" s="49" t="s">
        <v>3687</v>
      </c>
      <c r="C3939" s="45">
        <v>1508864199</v>
      </c>
      <c r="D3939" s="46" t="s">
        <v>3766</v>
      </c>
      <c r="E3939" s="47">
        <v>15088</v>
      </c>
      <c r="F3939" s="48">
        <v>16556</v>
      </c>
      <c r="G3939" s="11" t="s">
        <v>3689</v>
      </c>
      <c r="H3939" s="2">
        <v>30279.91</v>
      </c>
      <c r="I3939" s="67">
        <v>4205.71</v>
      </c>
      <c r="J3939" s="67">
        <v>131.6</v>
      </c>
      <c r="K3939" s="2">
        <v>20888.68</v>
      </c>
      <c r="L3939" s="67">
        <v>6219.66</v>
      </c>
      <c r="M3939" s="67">
        <v>231.73</v>
      </c>
      <c r="N3939" s="2">
        <v>21890.5</v>
      </c>
      <c r="O3939" s="67">
        <v>5868.57</v>
      </c>
      <c r="P3939" s="67">
        <v>244.17</v>
      </c>
      <c r="Q3939" s="72" t="s">
        <v>26560</v>
      </c>
      <c r="R3939" s="21">
        <f t="shared" si="264"/>
        <v>73059.09</v>
      </c>
      <c r="S3939" s="74" t="s">
        <v>18747</v>
      </c>
      <c r="T3939" s="22">
        <f t="shared" si="265"/>
        <v>16293.939999999999</v>
      </c>
      <c r="U3939" s="80" t="s">
        <v>11078</v>
      </c>
      <c r="V3939" s="23">
        <f t="shared" si="266"/>
        <v>607.5</v>
      </c>
      <c r="W3939" s="13">
        <f t="shared" si="267"/>
        <v>89960.53</v>
      </c>
    </row>
    <row r="3940" spans="1:23" ht="21.75" customHeight="1">
      <c r="A3940" s="10">
        <v>3937</v>
      </c>
      <c r="B3940" s="49" t="s">
        <v>3687</v>
      </c>
      <c r="C3940" s="45">
        <v>1508864200</v>
      </c>
      <c r="D3940" s="46" t="s">
        <v>3764</v>
      </c>
      <c r="E3940" s="47">
        <v>15088</v>
      </c>
      <c r="F3940" s="48">
        <v>16556</v>
      </c>
      <c r="G3940" s="11" t="s">
        <v>3689</v>
      </c>
      <c r="H3940" s="2">
        <v>28753.55</v>
      </c>
      <c r="I3940" s="67">
        <v>3993.71</v>
      </c>
      <c r="J3940" s="67">
        <v>124.97</v>
      </c>
      <c r="K3940" s="2">
        <v>19835.72</v>
      </c>
      <c r="L3940" s="67">
        <v>5906.13</v>
      </c>
      <c r="M3940" s="67">
        <v>220.05</v>
      </c>
      <c r="N3940" s="2">
        <v>20470.32</v>
      </c>
      <c r="O3940" s="67">
        <v>5572.74</v>
      </c>
      <c r="P3940" s="67">
        <v>231.86</v>
      </c>
      <c r="Q3940" s="72" t="s">
        <v>26561</v>
      </c>
      <c r="R3940" s="21">
        <f t="shared" si="264"/>
        <v>69059.59</v>
      </c>
      <c r="S3940" s="74" t="s">
        <v>18748</v>
      </c>
      <c r="T3940" s="22">
        <f t="shared" si="265"/>
        <v>15472.58</v>
      </c>
      <c r="U3940" s="80" t="s">
        <v>11079</v>
      </c>
      <c r="V3940" s="23">
        <f t="shared" si="266"/>
        <v>576.88</v>
      </c>
      <c r="W3940" s="13">
        <f t="shared" si="267"/>
        <v>85109.05</v>
      </c>
    </row>
    <row r="3941" spans="1:23" ht="21.75" customHeight="1">
      <c r="A3941" s="14">
        <v>3938</v>
      </c>
      <c r="B3941" s="49" t="s">
        <v>3687</v>
      </c>
      <c r="C3941" s="45">
        <v>1508864201</v>
      </c>
      <c r="D3941" s="46" t="s">
        <v>1160</v>
      </c>
      <c r="E3941" s="47">
        <v>15088</v>
      </c>
      <c r="F3941" s="48">
        <v>16556</v>
      </c>
      <c r="G3941" s="11" t="s">
        <v>3689</v>
      </c>
      <c r="H3941" s="2">
        <v>39052.65</v>
      </c>
      <c r="I3941" s="67">
        <v>5424.2</v>
      </c>
      <c r="J3941" s="67">
        <v>169.73</v>
      </c>
      <c r="K3941" s="2">
        <v>26940.59</v>
      </c>
      <c r="L3941" s="67">
        <v>8021.63</v>
      </c>
      <c r="M3941" s="67">
        <v>298.87</v>
      </c>
      <c r="N3941" s="2">
        <v>24628.43</v>
      </c>
      <c r="O3941" s="67">
        <v>7568.82</v>
      </c>
      <c r="P3941" s="67">
        <v>314.92</v>
      </c>
      <c r="Q3941" s="72" t="s">
        <v>26562</v>
      </c>
      <c r="R3941" s="21">
        <f t="shared" si="264"/>
        <v>90621.670000000013</v>
      </c>
      <c r="S3941" s="74" t="s">
        <v>18749</v>
      </c>
      <c r="T3941" s="22">
        <f t="shared" si="265"/>
        <v>21014.65</v>
      </c>
      <c r="U3941" s="80" t="s">
        <v>11080</v>
      </c>
      <c r="V3941" s="23">
        <f t="shared" si="266"/>
        <v>783.52</v>
      </c>
      <c r="W3941" s="13">
        <f t="shared" si="267"/>
        <v>112419.84000000001</v>
      </c>
    </row>
    <row r="3942" spans="1:23" ht="21.75" customHeight="1">
      <c r="A3942" s="10">
        <v>3939</v>
      </c>
      <c r="B3942" s="49" t="s">
        <v>3687</v>
      </c>
      <c r="C3942" s="45">
        <v>1508864202</v>
      </c>
      <c r="D3942" s="46" t="s">
        <v>3758</v>
      </c>
      <c r="E3942" s="47">
        <v>15088</v>
      </c>
      <c r="F3942" s="48">
        <v>16556</v>
      </c>
      <c r="G3942" s="11" t="s">
        <v>3689</v>
      </c>
      <c r="H3942" s="2">
        <v>35368.410000000003</v>
      </c>
      <c r="I3942" s="67">
        <v>4912.4799999999996</v>
      </c>
      <c r="J3942" s="67">
        <v>153.72</v>
      </c>
      <c r="K3942" s="2">
        <v>24399</v>
      </c>
      <c r="L3942" s="67">
        <v>7264.86</v>
      </c>
      <c r="M3942" s="67">
        <v>270.68</v>
      </c>
      <c r="N3942" s="2">
        <v>31045.98</v>
      </c>
      <c r="O3942" s="67">
        <v>6854.77</v>
      </c>
      <c r="P3942" s="67">
        <v>285.20999999999998</v>
      </c>
      <c r="Q3942" s="72" t="s">
        <v>26563</v>
      </c>
      <c r="R3942" s="21">
        <f t="shared" si="264"/>
        <v>90813.39</v>
      </c>
      <c r="S3942" s="74" t="s">
        <v>18750</v>
      </c>
      <c r="T3942" s="22">
        <f t="shared" si="265"/>
        <v>19032.11</v>
      </c>
      <c r="U3942" s="80" t="s">
        <v>11081</v>
      </c>
      <c r="V3942" s="23">
        <f t="shared" si="266"/>
        <v>709.6099999999999</v>
      </c>
      <c r="W3942" s="13">
        <f t="shared" si="267"/>
        <v>110555.11</v>
      </c>
    </row>
    <row r="3943" spans="1:23" ht="21.75" customHeight="1">
      <c r="A3943" s="14">
        <v>3940</v>
      </c>
      <c r="B3943" s="49" t="s">
        <v>3687</v>
      </c>
      <c r="C3943" s="45">
        <v>1508864203</v>
      </c>
      <c r="D3943" s="46" t="s">
        <v>3757</v>
      </c>
      <c r="E3943" s="47">
        <v>15088</v>
      </c>
      <c r="F3943" s="48">
        <v>16556</v>
      </c>
      <c r="G3943" s="11" t="s">
        <v>3689</v>
      </c>
      <c r="H3943" s="2">
        <v>31791</v>
      </c>
      <c r="I3943" s="67">
        <v>4415.59</v>
      </c>
      <c r="J3943" s="67">
        <v>138.16999999999999</v>
      </c>
      <c r="K3943" s="2">
        <v>21931.11</v>
      </c>
      <c r="L3943" s="67">
        <v>6530.04</v>
      </c>
      <c r="M3943" s="67">
        <v>243.3</v>
      </c>
      <c r="N3943" s="2">
        <v>25345.4</v>
      </c>
      <c r="O3943" s="67">
        <v>6161.43</v>
      </c>
      <c r="P3943" s="67">
        <v>256.36</v>
      </c>
      <c r="Q3943" s="72" t="s">
        <v>26564</v>
      </c>
      <c r="R3943" s="21">
        <f t="shared" si="264"/>
        <v>79067.510000000009</v>
      </c>
      <c r="S3943" s="74" t="s">
        <v>18751</v>
      </c>
      <c r="T3943" s="22">
        <f t="shared" si="265"/>
        <v>17107.060000000001</v>
      </c>
      <c r="U3943" s="80" t="s">
        <v>11082</v>
      </c>
      <c r="V3943" s="23">
        <f t="shared" si="266"/>
        <v>637.83000000000004</v>
      </c>
      <c r="W3943" s="13">
        <f t="shared" si="267"/>
        <v>96812.400000000009</v>
      </c>
    </row>
    <row r="3944" spans="1:23" ht="21.75" customHeight="1">
      <c r="A3944" s="10">
        <v>3941</v>
      </c>
      <c r="B3944" s="49" t="s">
        <v>3687</v>
      </c>
      <c r="C3944" s="45">
        <v>1508864204</v>
      </c>
      <c r="D3944" s="46" t="s">
        <v>3759</v>
      </c>
      <c r="E3944" s="47">
        <v>15088</v>
      </c>
      <c r="F3944" s="48">
        <v>16556</v>
      </c>
      <c r="G3944" s="11" t="s">
        <v>3689</v>
      </c>
      <c r="H3944" s="2">
        <v>29938.38</v>
      </c>
      <c r="I3944" s="67">
        <v>4158.28</v>
      </c>
      <c r="J3944" s="67">
        <v>130.12</v>
      </c>
      <c r="K3944" s="2">
        <v>20653.080000000002</v>
      </c>
      <c r="L3944" s="67">
        <v>6149.51</v>
      </c>
      <c r="M3944" s="67">
        <v>229.12</v>
      </c>
      <c r="N3944" s="2">
        <v>28144.47</v>
      </c>
      <c r="O3944" s="67">
        <v>5802.38</v>
      </c>
      <c r="P3944" s="67">
        <v>241.42</v>
      </c>
      <c r="Q3944" s="72" t="s">
        <v>26565</v>
      </c>
      <c r="R3944" s="21">
        <f t="shared" si="264"/>
        <v>78735.930000000008</v>
      </c>
      <c r="S3944" s="74" t="s">
        <v>18752</v>
      </c>
      <c r="T3944" s="22">
        <f t="shared" si="265"/>
        <v>16110.170000000002</v>
      </c>
      <c r="U3944" s="80" t="s">
        <v>11083</v>
      </c>
      <c r="V3944" s="23">
        <f t="shared" si="266"/>
        <v>600.66</v>
      </c>
      <c r="W3944" s="13">
        <f t="shared" si="267"/>
        <v>95446.760000000009</v>
      </c>
    </row>
    <row r="3945" spans="1:23" ht="21.75" customHeight="1">
      <c r="A3945" s="14">
        <v>3942</v>
      </c>
      <c r="B3945" s="49" t="s">
        <v>3687</v>
      </c>
      <c r="C3945" s="45">
        <v>1508864205</v>
      </c>
      <c r="D3945" s="46" t="s">
        <v>3770</v>
      </c>
      <c r="E3945" s="47">
        <v>15088</v>
      </c>
      <c r="F3945" s="48">
        <v>16556</v>
      </c>
      <c r="G3945" s="11" t="s">
        <v>3689</v>
      </c>
      <c r="H3945" s="2">
        <v>23806.240000000002</v>
      </c>
      <c r="I3945" s="67">
        <v>3306.55</v>
      </c>
      <c r="J3945" s="67">
        <v>103.47</v>
      </c>
      <c r="K3945" s="2">
        <v>16422.8</v>
      </c>
      <c r="L3945" s="67">
        <v>4889.93</v>
      </c>
      <c r="M3945" s="67">
        <v>182.19</v>
      </c>
      <c r="N3945" s="2">
        <v>23914.52</v>
      </c>
      <c r="O3945" s="67">
        <v>4613.8999999999996</v>
      </c>
      <c r="P3945" s="67">
        <v>191.97</v>
      </c>
      <c r="Q3945" s="72" t="s">
        <v>26566</v>
      </c>
      <c r="R3945" s="21">
        <f t="shared" si="264"/>
        <v>64143.56</v>
      </c>
      <c r="S3945" s="74" t="s">
        <v>18753</v>
      </c>
      <c r="T3945" s="22">
        <f t="shared" si="265"/>
        <v>12810.38</v>
      </c>
      <c r="U3945" s="80" t="s">
        <v>11084</v>
      </c>
      <c r="V3945" s="23">
        <f t="shared" si="266"/>
        <v>477.63</v>
      </c>
      <c r="W3945" s="13">
        <f t="shared" si="267"/>
        <v>77431.570000000007</v>
      </c>
    </row>
    <row r="3946" spans="1:23" ht="21.75" customHeight="1">
      <c r="A3946" s="10">
        <v>3943</v>
      </c>
      <c r="B3946" s="49" t="s">
        <v>3687</v>
      </c>
      <c r="C3946" s="45">
        <v>1508864206</v>
      </c>
      <c r="D3946" s="46" t="s">
        <v>3769</v>
      </c>
      <c r="E3946" s="47">
        <v>15088</v>
      </c>
      <c r="F3946" s="48">
        <v>16556</v>
      </c>
      <c r="G3946" s="11" t="s">
        <v>3689</v>
      </c>
      <c r="H3946" s="2">
        <v>24735.41</v>
      </c>
      <c r="I3946" s="67">
        <v>3435.61</v>
      </c>
      <c r="J3946" s="67">
        <v>107.51</v>
      </c>
      <c r="K3946" s="2">
        <v>17063.79</v>
      </c>
      <c r="L3946" s="67">
        <v>5080.79</v>
      </c>
      <c r="M3946" s="67">
        <v>189.3</v>
      </c>
      <c r="N3946" s="2">
        <v>29937.66</v>
      </c>
      <c r="O3946" s="67">
        <v>4793.9799999999996</v>
      </c>
      <c r="P3946" s="67">
        <v>199.46</v>
      </c>
      <c r="Q3946" s="72" t="s">
        <v>26567</v>
      </c>
      <c r="R3946" s="21">
        <f t="shared" si="264"/>
        <v>71736.86</v>
      </c>
      <c r="S3946" s="74" t="s">
        <v>18754</v>
      </c>
      <c r="T3946" s="22">
        <f t="shared" si="265"/>
        <v>13310.38</v>
      </c>
      <c r="U3946" s="80" t="s">
        <v>11085</v>
      </c>
      <c r="V3946" s="23">
        <f t="shared" si="266"/>
        <v>496.27</v>
      </c>
      <c r="W3946" s="13">
        <f t="shared" si="267"/>
        <v>85543.510000000009</v>
      </c>
    </row>
    <row r="3947" spans="1:23" ht="21.75" customHeight="1">
      <c r="A3947" s="14">
        <v>3944</v>
      </c>
      <c r="B3947" s="49" t="s">
        <v>3687</v>
      </c>
      <c r="C3947" s="45">
        <v>1508864207</v>
      </c>
      <c r="D3947" s="46" t="s">
        <v>3768</v>
      </c>
      <c r="E3947" s="47">
        <v>15088</v>
      </c>
      <c r="F3947" s="48">
        <v>16556</v>
      </c>
      <c r="G3947" s="11" t="s">
        <v>3689</v>
      </c>
      <c r="H3947" s="2">
        <v>33536.78</v>
      </c>
      <c r="I3947" s="67">
        <v>4658.07</v>
      </c>
      <c r="J3947" s="67">
        <v>145.76</v>
      </c>
      <c r="K3947" s="2">
        <v>23135.439999999999</v>
      </c>
      <c r="L3947" s="67">
        <v>6888.63</v>
      </c>
      <c r="M3947" s="67">
        <v>256.66000000000003</v>
      </c>
      <c r="N3947" s="2">
        <v>27283.81</v>
      </c>
      <c r="O3947" s="67">
        <v>6499.78</v>
      </c>
      <c r="P3947" s="67">
        <v>270.44</v>
      </c>
      <c r="Q3947" s="72" t="s">
        <v>26568</v>
      </c>
      <c r="R3947" s="21">
        <f t="shared" si="264"/>
        <v>83956.03</v>
      </c>
      <c r="S3947" s="74" t="s">
        <v>18755</v>
      </c>
      <c r="T3947" s="22">
        <f t="shared" si="265"/>
        <v>18046.48</v>
      </c>
      <c r="U3947" s="80" t="s">
        <v>11086</v>
      </c>
      <c r="V3947" s="23">
        <f t="shared" si="266"/>
        <v>672.86</v>
      </c>
      <c r="W3947" s="13">
        <f t="shared" si="267"/>
        <v>102675.37</v>
      </c>
    </row>
    <row r="3948" spans="1:23" ht="21.75" customHeight="1">
      <c r="A3948" s="10">
        <v>3945</v>
      </c>
      <c r="B3948" s="49" t="s">
        <v>3687</v>
      </c>
      <c r="C3948" s="45">
        <v>1508864208</v>
      </c>
      <c r="D3948" s="46" t="s">
        <v>3771</v>
      </c>
      <c r="E3948" s="47">
        <v>15088</v>
      </c>
      <c r="F3948" s="48">
        <v>16556</v>
      </c>
      <c r="G3948" s="11" t="s">
        <v>3689</v>
      </c>
      <c r="H3948" s="2">
        <v>23394.12</v>
      </c>
      <c r="I3948" s="67">
        <v>3249.31</v>
      </c>
      <c r="J3948" s="67">
        <v>101.68</v>
      </c>
      <c r="K3948" s="2">
        <v>16138.5</v>
      </c>
      <c r="L3948" s="67">
        <v>4805.28</v>
      </c>
      <c r="M3948" s="67">
        <v>179.04</v>
      </c>
      <c r="N3948" s="2">
        <v>26698.31</v>
      </c>
      <c r="O3948" s="67">
        <v>4534.03</v>
      </c>
      <c r="P3948" s="67">
        <v>188.65</v>
      </c>
      <c r="Q3948" s="72" t="s">
        <v>26569</v>
      </c>
      <c r="R3948" s="21">
        <f t="shared" si="264"/>
        <v>66230.929999999993</v>
      </c>
      <c r="S3948" s="74" t="s">
        <v>18756</v>
      </c>
      <c r="T3948" s="22">
        <f t="shared" si="265"/>
        <v>12588.619999999999</v>
      </c>
      <c r="U3948" s="80" t="s">
        <v>11087</v>
      </c>
      <c r="V3948" s="23">
        <f t="shared" si="266"/>
        <v>469.37</v>
      </c>
      <c r="W3948" s="13">
        <f t="shared" si="267"/>
        <v>79288.919999999984</v>
      </c>
    </row>
    <row r="3949" spans="1:23" ht="21.75" customHeight="1">
      <c r="A3949" s="14">
        <v>3946</v>
      </c>
      <c r="B3949" s="49" t="s">
        <v>3687</v>
      </c>
      <c r="C3949" s="45">
        <v>1508864209</v>
      </c>
      <c r="D3949" s="46" t="s">
        <v>3772</v>
      </c>
      <c r="E3949" s="47">
        <v>15088</v>
      </c>
      <c r="F3949" s="48">
        <v>16556</v>
      </c>
      <c r="G3949" s="11" t="s">
        <v>3689</v>
      </c>
      <c r="H3949" s="2">
        <v>24754.49</v>
      </c>
      <c r="I3949" s="67">
        <v>3438.26</v>
      </c>
      <c r="J3949" s="67">
        <v>107.59</v>
      </c>
      <c r="K3949" s="2">
        <v>17076.96</v>
      </c>
      <c r="L3949" s="67">
        <v>5084.71</v>
      </c>
      <c r="M3949" s="67">
        <v>189.45</v>
      </c>
      <c r="N3949" s="2">
        <v>30304.55</v>
      </c>
      <c r="O3949" s="67">
        <v>4797.68</v>
      </c>
      <c r="P3949" s="67">
        <v>199.62</v>
      </c>
      <c r="Q3949" s="72" t="s">
        <v>26570</v>
      </c>
      <c r="R3949" s="21">
        <f t="shared" si="264"/>
        <v>72136</v>
      </c>
      <c r="S3949" s="74" t="s">
        <v>18757</v>
      </c>
      <c r="T3949" s="22">
        <f t="shared" si="265"/>
        <v>13320.650000000001</v>
      </c>
      <c r="U3949" s="80" t="s">
        <v>11088</v>
      </c>
      <c r="V3949" s="23">
        <f t="shared" si="266"/>
        <v>496.65999999999997</v>
      </c>
      <c r="W3949" s="13">
        <f t="shared" si="267"/>
        <v>85953.31</v>
      </c>
    </row>
    <row r="3950" spans="1:23" ht="21.75" customHeight="1">
      <c r="A3950" s="10">
        <v>3947</v>
      </c>
      <c r="B3950" s="49" t="s">
        <v>3687</v>
      </c>
      <c r="C3950" s="45">
        <v>1508864210</v>
      </c>
      <c r="D3950" s="46" t="s">
        <v>3736</v>
      </c>
      <c r="E3950" s="47">
        <v>15088</v>
      </c>
      <c r="F3950" s="48">
        <v>16556</v>
      </c>
      <c r="G3950" s="11" t="s">
        <v>3689</v>
      </c>
      <c r="H3950" s="2">
        <v>26546.05</v>
      </c>
      <c r="I3950" s="67">
        <v>3687.1</v>
      </c>
      <c r="J3950" s="67">
        <v>115.38</v>
      </c>
      <c r="K3950" s="2">
        <v>18312.87</v>
      </c>
      <c r="L3950" s="67">
        <v>5452.7</v>
      </c>
      <c r="M3950" s="67">
        <v>203.16</v>
      </c>
      <c r="N3950" s="2">
        <v>22936.14</v>
      </c>
      <c r="O3950" s="67">
        <v>5144.91</v>
      </c>
      <c r="P3950" s="67">
        <v>214.06</v>
      </c>
      <c r="Q3950" s="72" t="s">
        <v>26571</v>
      </c>
      <c r="R3950" s="21">
        <f t="shared" si="264"/>
        <v>67795.06</v>
      </c>
      <c r="S3950" s="74" t="s">
        <v>18758</v>
      </c>
      <c r="T3950" s="22">
        <f t="shared" si="265"/>
        <v>14284.71</v>
      </c>
      <c r="U3950" s="80" t="s">
        <v>11089</v>
      </c>
      <c r="V3950" s="23">
        <f t="shared" si="266"/>
        <v>532.59999999999991</v>
      </c>
      <c r="W3950" s="13">
        <f t="shared" si="267"/>
        <v>82612.37</v>
      </c>
    </row>
    <row r="3951" spans="1:23" ht="21.75" customHeight="1">
      <c r="A3951" s="14">
        <v>3948</v>
      </c>
      <c r="B3951" s="49" t="s">
        <v>3687</v>
      </c>
      <c r="C3951" s="45">
        <v>1508864211</v>
      </c>
      <c r="D3951" s="46" t="s">
        <v>3735</v>
      </c>
      <c r="E3951" s="47">
        <v>15088</v>
      </c>
      <c r="F3951" s="48">
        <v>16556</v>
      </c>
      <c r="G3951" s="11" t="s">
        <v>3689</v>
      </c>
      <c r="H3951" s="2">
        <v>26483.09</v>
      </c>
      <c r="I3951" s="67">
        <v>3678.35</v>
      </c>
      <c r="J3951" s="67">
        <v>115.1</v>
      </c>
      <c r="K3951" s="2">
        <v>18269.439999999999</v>
      </c>
      <c r="L3951" s="67">
        <v>5439.77</v>
      </c>
      <c r="M3951" s="67">
        <v>202.68</v>
      </c>
      <c r="N3951" s="2">
        <v>26074.59</v>
      </c>
      <c r="O3951" s="67">
        <v>5132.7</v>
      </c>
      <c r="P3951" s="67">
        <v>213.56</v>
      </c>
      <c r="Q3951" s="72" t="s">
        <v>26572</v>
      </c>
      <c r="R3951" s="21">
        <f t="shared" si="264"/>
        <v>70827.12</v>
      </c>
      <c r="S3951" s="74" t="s">
        <v>18759</v>
      </c>
      <c r="T3951" s="22">
        <f t="shared" si="265"/>
        <v>14250.82</v>
      </c>
      <c r="U3951" s="80" t="s">
        <v>11090</v>
      </c>
      <c r="V3951" s="23">
        <f t="shared" si="266"/>
        <v>531.33999999999992</v>
      </c>
      <c r="W3951" s="13">
        <f t="shared" si="267"/>
        <v>85609.279999999999</v>
      </c>
    </row>
    <row r="3952" spans="1:23" ht="21.75" customHeight="1">
      <c r="A3952" s="10">
        <v>3949</v>
      </c>
      <c r="B3952" s="49" t="s">
        <v>3687</v>
      </c>
      <c r="C3952" s="45">
        <v>1508864212</v>
      </c>
      <c r="D3952" s="46" t="s">
        <v>2556</v>
      </c>
      <c r="E3952" s="47">
        <v>15088</v>
      </c>
      <c r="F3952" s="48">
        <v>16556</v>
      </c>
      <c r="G3952" s="11" t="s">
        <v>3689</v>
      </c>
      <c r="H3952" s="2">
        <v>25181.87</v>
      </c>
      <c r="I3952" s="67">
        <v>3497.62</v>
      </c>
      <c r="J3952" s="67">
        <v>109.45</v>
      </c>
      <c r="K3952" s="2">
        <v>17371.79</v>
      </c>
      <c r="L3952" s="67">
        <v>5172.49</v>
      </c>
      <c r="M3952" s="67">
        <v>192.72</v>
      </c>
      <c r="N3952" s="2">
        <v>24195.8</v>
      </c>
      <c r="O3952" s="67">
        <v>4880.51</v>
      </c>
      <c r="P3952" s="67">
        <v>203.06</v>
      </c>
      <c r="Q3952" s="72" t="s">
        <v>26573</v>
      </c>
      <c r="R3952" s="21">
        <f t="shared" si="264"/>
        <v>66749.460000000006</v>
      </c>
      <c r="S3952" s="74" t="s">
        <v>18760</v>
      </c>
      <c r="T3952" s="22">
        <f t="shared" si="265"/>
        <v>13550.62</v>
      </c>
      <c r="U3952" s="80" t="s">
        <v>11091</v>
      </c>
      <c r="V3952" s="23">
        <f t="shared" si="266"/>
        <v>505.23</v>
      </c>
      <c r="W3952" s="13">
        <f t="shared" si="267"/>
        <v>80805.31</v>
      </c>
    </row>
    <row r="3953" spans="1:23" ht="21.75" customHeight="1">
      <c r="A3953" s="14">
        <v>3950</v>
      </c>
      <c r="B3953" s="49" t="s">
        <v>3687</v>
      </c>
      <c r="C3953" s="45">
        <v>1508864213</v>
      </c>
      <c r="D3953" s="46" t="s">
        <v>3738</v>
      </c>
      <c r="E3953" s="47">
        <v>15088</v>
      </c>
      <c r="F3953" s="48">
        <v>16556</v>
      </c>
      <c r="G3953" s="11" t="s">
        <v>3689</v>
      </c>
      <c r="H3953" s="2">
        <v>25580.63</v>
      </c>
      <c r="I3953" s="67">
        <v>3553.01</v>
      </c>
      <c r="J3953" s="67">
        <v>111.18</v>
      </c>
      <c r="K3953" s="2">
        <v>17646.87</v>
      </c>
      <c r="L3953" s="67">
        <v>5254.4</v>
      </c>
      <c r="M3953" s="67">
        <v>195.77</v>
      </c>
      <c r="N3953" s="2">
        <v>30727.61</v>
      </c>
      <c r="O3953" s="67">
        <v>4957.8</v>
      </c>
      <c r="P3953" s="67">
        <v>206.28</v>
      </c>
      <c r="Q3953" s="72" t="s">
        <v>26574</v>
      </c>
      <c r="R3953" s="21">
        <f t="shared" si="264"/>
        <v>73955.11</v>
      </c>
      <c r="S3953" s="74" t="s">
        <v>18761</v>
      </c>
      <c r="T3953" s="22">
        <f t="shared" si="265"/>
        <v>13765.21</v>
      </c>
      <c r="U3953" s="80" t="s">
        <v>11092</v>
      </c>
      <c r="V3953" s="23">
        <f t="shared" si="266"/>
        <v>513.23</v>
      </c>
      <c r="W3953" s="13">
        <f t="shared" si="267"/>
        <v>88233.55</v>
      </c>
    </row>
    <row r="3954" spans="1:23" ht="21.75" customHeight="1">
      <c r="A3954" s="10">
        <v>3951</v>
      </c>
      <c r="B3954" s="49" t="s">
        <v>3687</v>
      </c>
      <c r="C3954" s="45">
        <v>1508864214</v>
      </c>
      <c r="D3954" s="46" t="s">
        <v>3750</v>
      </c>
      <c r="E3954" s="47">
        <v>15088</v>
      </c>
      <c r="F3954" s="48">
        <v>16556</v>
      </c>
      <c r="G3954" s="11" t="s">
        <v>3689</v>
      </c>
      <c r="H3954" s="2">
        <v>28866.12</v>
      </c>
      <c r="I3954" s="67">
        <v>4009.34</v>
      </c>
      <c r="J3954" s="67">
        <v>125.46</v>
      </c>
      <c r="K3954" s="2">
        <v>19913.37</v>
      </c>
      <c r="L3954" s="67">
        <v>5929.26</v>
      </c>
      <c r="M3954" s="67">
        <v>220.91</v>
      </c>
      <c r="N3954" s="2">
        <v>26715.119999999999</v>
      </c>
      <c r="O3954" s="67">
        <v>5594.56</v>
      </c>
      <c r="P3954" s="67">
        <v>232.77</v>
      </c>
      <c r="Q3954" s="72" t="s">
        <v>26575</v>
      </c>
      <c r="R3954" s="21">
        <f t="shared" si="264"/>
        <v>75494.61</v>
      </c>
      <c r="S3954" s="74" t="s">
        <v>18762</v>
      </c>
      <c r="T3954" s="22">
        <f t="shared" si="265"/>
        <v>15533.16</v>
      </c>
      <c r="U3954" s="80" t="s">
        <v>11093</v>
      </c>
      <c r="V3954" s="23">
        <f t="shared" si="266"/>
        <v>579.14</v>
      </c>
      <c r="W3954" s="13">
        <f t="shared" si="267"/>
        <v>91606.91</v>
      </c>
    </row>
    <row r="3955" spans="1:23" ht="21.75" customHeight="1">
      <c r="A3955" s="14">
        <v>3952</v>
      </c>
      <c r="B3955" s="49" t="s">
        <v>3687</v>
      </c>
      <c r="C3955" s="45">
        <v>1508864215</v>
      </c>
      <c r="D3955" s="46" t="s">
        <v>3752</v>
      </c>
      <c r="E3955" s="47">
        <v>15088</v>
      </c>
      <c r="F3955" s="48">
        <v>16556</v>
      </c>
      <c r="G3955" s="11" t="s">
        <v>3689</v>
      </c>
      <c r="H3955" s="2">
        <v>26839.88</v>
      </c>
      <c r="I3955" s="67">
        <v>3727.91</v>
      </c>
      <c r="J3955" s="67">
        <v>116.65</v>
      </c>
      <c r="K3955" s="2">
        <v>18515.57</v>
      </c>
      <c r="L3955" s="67">
        <v>5513.06</v>
      </c>
      <c r="M3955" s="67">
        <v>205.41</v>
      </c>
      <c r="N3955" s="2">
        <v>19675.39</v>
      </c>
      <c r="O3955" s="67">
        <v>5201.8500000000004</v>
      </c>
      <c r="P3955" s="67">
        <v>216.43</v>
      </c>
      <c r="Q3955" s="72" t="s">
        <v>26576</v>
      </c>
      <c r="R3955" s="21">
        <f t="shared" si="264"/>
        <v>65030.84</v>
      </c>
      <c r="S3955" s="74" t="s">
        <v>18763</v>
      </c>
      <c r="T3955" s="22">
        <f t="shared" si="265"/>
        <v>14442.820000000002</v>
      </c>
      <c r="U3955" s="80" t="s">
        <v>11094</v>
      </c>
      <c r="V3955" s="23">
        <f t="shared" si="266"/>
        <v>538.49</v>
      </c>
      <c r="W3955" s="13">
        <f t="shared" si="267"/>
        <v>80012.150000000009</v>
      </c>
    </row>
    <row r="3956" spans="1:23" ht="21.75" customHeight="1">
      <c r="A3956" s="10">
        <v>3953</v>
      </c>
      <c r="B3956" s="49" t="s">
        <v>3687</v>
      </c>
      <c r="C3956" s="45">
        <v>1508864216</v>
      </c>
      <c r="D3956" s="46" t="s">
        <v>3751</v>
      </c>
      <c r="E3956" s="47">
        <v>15088</v>
      </c>
      <c r="F3956" s="48">
        <v>16556</v>
      </c>
      <c r="G3956" s="11" t="s">
        <v>3689</v>
      </c>
      <c r="H3956" s="2">
        <v>35463.800000000003</v>
      </c>
      <c r="I3956" s="67">
        <v>4925.7299999999996</v>
      </c>
      <c r="J3956" s="67">
        <v>154.13</v>
      </c>
      <c r="K3956" s="2">
        <v>24464.81</v>
      </c>
      <c r="L3956" s="67">
        <v>7284.46</v>
      </c>
      <c r="M3956" s="67">
        <v>271.41000000000003</v>
      </c>
      <c r="N3956" s="2">
        <v>19016.509999999998</v>
      </c>
      <c r="O3956" s="67">
        <v>6873.26</v>
      </c>
      <c r="P3956" s="67">
        <v>285.98</v>
      </c>
      <c r="Q3956" s="72" t="s">
        <v>26577</v>
      </c>
      <c r="R3956" s="21">
        <f t="shared" si="264"/>
        <v>78945.119999999995</v>
      </c>
      <c r="S3956" s="74" t="s">
        <v>18764</v>
      </c>
      <c r="T3956" s="22">
        <f t="shared" si="265"/>
        <v>19083.449999999997</v>
      </c>
      <c r="U3956" s="80" t="s">
        <v>11095</v>
      </c>
      <c r="V3956" s="23">
        <f t="shared" si="266"/>
        <v>711.52</v>
      </c>
      <c r="W3956" s="13">
        <f t="shared" si="267"/>
        <v>98740.09</v>
      </c>
    </row>
    <row r="3957" spans="1:23" ht="21.75" customHeight="1">
      <c r="A3957" s="14">
        <v>3954</v>
      </c>
      <c r="B3957" s="49" t="s">
        <v>3687</v>
      </c>
      <c r="C3957" s="45">
        <v>1508864217</v>
      </c>
      <c r="D3957" s="46" t="s">
        <v>3749</v>
      </c>
      <c r="E3957" s="47">
        <v>15088</v>
      </c>
      <c r="F3957" s="48">
        <v>16556</v>
      </c>
      <c r="G3957" s="11" t="s">
        <v>3689</v>
      </c>
      <c r="H3957" s="2">
        <v>30842.75</v>
      </c>
      <c r="I3957" s="67">
        <v>4283.8900000000003</v>
      </c>
      <c r="J3957" s="67">
        <v>134.05000000000001</v>
      </c>
      <c r="K3957" s="2">
        <v>21276.959999999999</v>
      </c>
      <c r="L3957" s="67">
        <v>6335.27</v>
      </c>
      <c r="M3957" s="67">
        <v>236.04</v>
      </c>
      <c r="N3957" s="2">
        <v>18634.330000000002</v>
      </c>
      <c r="O3957" s="67">
        <v>5977.65</v>
      </c>
      <c r="P3957" s="67">
        <v>248.71</v>
      </c>
      <c r="Q3957" s="72" t="s">
        <v>26578</v>
      </c>
      <c r="R3957" s="21">
        <f t="shared" si="264"/>
        <v>70754.040000000008</v>
      </c>
      <c r="S3957" s="74" t="s">
        <v>18765</v>
      </c>
      <c r="T3957" s="22">
        <f t="shared" si="265"/>
        <v>16596.809999999998</v>
      </c>
      <c r="U3957" s="80" t="s">
        <v>11096</v>
      </c>
      <c r="V3957" s="23">
        <f t="shared" si="266"/>
        <v>618.80000000000007</v>
      </c>
      <c r="W3957" s="13">
        <f t="shared" si="267"/>
        <v>87969.650000000009</v>
      </c>
    </row>
    <row r="3958" spans="1:23" ht="21.75" customHeight="1">
      <c r="A3958" s="10">
        <v>3955</v>
      </c>
      <c r="B3958" s="49" t="s">
        <v>3687</v>
      </c>
      <c r="C3958" s="45">
        <v>1508864218</v>
      </c>
      <c r="D3958" s="46" t="s">
        <v>1558</v>
      </c>
      <c r="E3958" s="47">
        <v>15088</v>
      </c>
      <c r="F3958" s="48">
        <v>16556</v>
      </c>
      <c r="G3958" s="11" t="s">
        <v>3689</v>
      </c>
      <c r="H3958" s="2">
        <v>28085.77</v>
      </c>
      <c r="I3958" s="67">
        <v>3900.96</v>
      </c>
      <c r="J3958" s="67">
        <v>122.07</v>
      </c>
      <c r="K3958" s="2">
        <v>19375.05</v>
      </c>
      <c r="L3958" s="67">
        <v>5768.97</v>
      </c>
      <c r="M3958" s="67">
        <v>214.94</v>
      </c>
      <c r="N3958" s="2">
        <v>19762.53</v>
      </c>
      <c r="O3958" s="67">
        <v>5443.32</v>
      </c>
      <c r="P3958" s="67">
        <v>226.48</v>
      </c>
      <c r="Q3958" s="72" t="s">
        <v>26579</v>
      </c>
      <c r="R3958" s="21">
        <f t="shared" si="264"/>
        <v>67223.350000000006</v>
      </c>
      <c r="S3958" s="74" t="s">
        <v>18766</v>
      </c>
      <c r="T3958" s="22">
        <f t="shared" si="265"/>
        <v>15113.25</v>
      </c>
      <c r="U3958" s="80" t="s">
        <v>11097</v>
      </c>
      <c r="V3958" s="23">
        <f t="shared" si="266"/>
        <v>563.49</v>
      </c>
      <c r="W3958" s="13">
        <f t="shared" si="267"/>
        <v>82900.090000000011</v>
      </c>
    </row>
    <row r="3959" spans="1:23" ht="21.75" customHeight="1">
      <c r="A3959" s="14">
        <v>3956</v>
      </c>
      <c r="B3959" s="49" t="s">
        <v>3773</v>
      </c>
      <c r="C3959" s="45">
        <v>1508830016</v>
      </c>
      <c r="D3959" s="46" t="s">
        <v>3774</v>
      </c>
      <c r="E3959" s="47">
        <v>15088</v>
      </c>
      <c r="F3959" s="48">
        <v>13556</v>
      </c>
      <c r="G3959" s="11" t="s">
        <v>3775</v>
      </c>
      <c r="H3959" s="2">
        <v>236242.02</v>
      </c>
      <c r="I3959" s="67">
        <v>32812.699999999997</v>
      </c>
      <c r="J3959" s="67">
        <v>1026.77</v>
      </c>
      <c r="K3959" s="2">
        <v>162972.24</v>
      </c>
      <c r="L3959" s="67">
        <v>48525.38</v>
      </c>
      <c r="M3959" s="67">
        <v>1807.98</v>
      </c>
      <c r="N3959" s="2">
        <v>190983.41</v>
      </c>
      <c r="O3959" s="67">
        <v>45786.21</v>
      </c>
      <c r="P3959" s="67">
        <v>1905.02</v>
      </c>
      <c r="Q3959" s="72" t="s">
        <v>26580</v>
      </c>
      <c r="R3959" s="21">
        <f t="shared" si="264"/>
        <v>590197.67000000004</v>
      </c>
      <c r="S3959" s="74" t="s">
        <v>18767</v>
      </c>
      <c r="T3959" s="22">
        <f t="shared" si="265"/>
        <v>127124.28999999998</v>
      </c>
      <c r="U3959" s="80" t="s">
        <v>11098</v>
      </c>
      <c r="V3959" s="23">
        <f t="shared" si="266"/>
        <v>4739.7700000000004</v>
      </c>
      <c r="W3959" s="13">
        <f t="shared" si="267"/>
        <v>722061.73</v>
      </c>
    </row>
    <row r="3960" spans="1:23" ht="21.75" customHeight="1">
      <c r="A3960" s="10">
        <v>3957</v>
      </c>
      <c r="B3960" s="49" t="s">
        <v>3773</v>
      </c>
      <c r="C3960" s="45" t="s">
        <v>3800</v>
      </c>
      <c r="D3960" s="46" t="s">
        <v>3801</v>
      </c>
      <c r="E3960" s="47">
        <v>15088</v>
      </c>
      <c r="F3960" s="48" t="s">
        <v>374</v>
      </c>
      <c r="G3960" s="11" t="s">
        <v>3775</v>
      </c>
      <c r="H3960" s="2">
        <v>115509.57</v>
      </c>
      <c r="I3960" s="67">
        <v>16043.64</v>
      </c>
      <c r="J3960" s="67">
        <v>502.03</v>
      </c>
      <c r="K3960" s="2">
        <v>79684.61</v>
      </c>
      <c r="L3960" s="67">
        <v>23726.29</v>
      </c>
      <c r="M3960" s="67">
        <v>884</v>
      </c>
      <c r="N3960" s="2">
        <v>26995.119999999999</v>
      </c>
      <c r="O3960" s="67">
        <v>22386.98</v>
      </c>
      <c r="P3960" s="67">
        <v>931.45</v>
      </c>
      <c r="Q3960" s="72" t="s">
        <v>26581</v>
      </c>
      <c r="R3960" s="21">
        <f t="shared" si="264"/>
        <v>222189.3</v>
      </c>
      <c r="S3960" s="74" t="s">
        <v>18768</v>
      </c>
      <c r="T3960" s="22">
        <f t="shared" si="265"/>
        <v>62156.91</v>
      </c>
      <c r="U3960" s="80" t="s">
        <v>11099</v>
      </c>
      <c r="V3960" s="23">
        <f t="shared" si="266"/>
        <v>2317.48</v>
      </c>
      <c r="W3960" s="13">
        <f t="shared" si="267"/>
        <v>286663.68999999994</v>
      </c>
    </row>
    <row r="3961" spans="1:23" ht="21.75" customHeight="1">
      <c r="A3961" s="14">
        <v>3958</v>
      </c>
      <c r="B3961" s="49" t="s">
        <v>3773</v>
      </c>
      <c r="C3961" s="45">
        <v>1508851380</v>
      </c>
      <c r="D3961" s="46" t="s">
        <v>2057</v>
      </c>
      <c r="E3961" s="47">
        <v>15088</v>
      </c>
      <c r="F3961" s="48">
        <v>15556</v>
      </c>
      <c r="G3961" s="11" t="s">
        <v>3775</v>
      </c>
      <c r="H3961" s="2">
        <v>33986.730000000003</v>
      </c>
      <c r="I3961" s="67">
        <v>4720.57</v>
      </c>
      <c r="J3961" s="67">
        <v>147.71</v>
      </c>
      <c r="K3961" s="2">
        <v>23445.84</v>
      </c>
      <c r="L3961" s="67">
        <v>6981.06</v>
      </c>
      <c r="M3961" s="67">
        <v>260.10000000000002</v>
      </c>
      <c r="N3961" s="2">
        <v>41887.589999999997</v>
      </c>
      <c r="O3961" s="67">
        <v>6586.99</v>
      </c>
      <c r="P3961" s="67">
        <v>274.06</v>
      </c>
      <c r="Q3961" s="72" t="s">
        <v>26582</v>
      </c>
      <c r="R3961" s="21">
        <f t="shared" si="264"/>
        <v>99320.16</v>
      </c>
      <c r="S3961" s="74" t="s">
        <v>18769</v>
      </c>
      <c r="T3961" s="22">
        <f t="shared" si="265"/>
        <v>18288.620000000003</v>
      </c>
      <c r="U3961" s="80" t="s">
        <v>11100</v>
      </c>
      <c r="V3961" s="23">
        <f t="shared" si="266"/>
        <v>681.87000000000012</v>
      </c>
      <c r="W3961" s="13">
        <f t="shared" si="267"/>
        <v>118290.65</v>
      </c>
    </row>
    <row r="3962" spans="1:23" ht="21.75" customHeight="1">
      <c r="A3962" s="10">
        <v>3959</v>
      </c>
      <c r="B3962" s="49" t="s">
        <v>3773</v>
      </c>
      <c r="C3962" s="45">
        <v>1508851381</v>
      </c>
      <c r="D3962" s="46" t="s">
        <v>3795</v>
      </c>
      <c r="E3962" s="47">
        <v>15088</v>
      </c>
      <c r="F3962" s="48">
        <v>15556</v>
      </c>
      <c r="G3962" s="11" t="s">
        <v>3775</v>
      </c>
      <c r="H3962" s="2">
        <v>49177.37</v>
      </c>
      <c r="I3962" s="67">
        <v>6830.46</v>
      </c>
      <c r="J3962" s="67">
        <v>213.74</v>
      </c>
      <c r="K3962" s="2">
        <v>33925.15</v>
      </c>
      <c r="L3962" s="67">
        <v>10101.299999999999</v>
      </c>
      <c r="M3962" s="67">
        <v>376.36</v>
      </c>
      <c r="N3962" s="2">
        <v>33358.86</v>
      </c>
      <c r="O3962" s="67">
        <v>9531.1</v>
      </c>
      <c r="P3962" s="67">
        <v>396.56</v>
      </c>
      <c r="Q3962" s="72" t="s">
        <v>26583</v>
      </c>
      <c r="R3962" s="21">
        <f t="shared" si="264"/>
        <v>116461.38</v>
      </c>
      <c r="S3962" s="74" t="s">
        <v>18770</v>
      </c>
      <c r="T3962" s="22">
        <f t="shared" si="265"/>
        <v>26462.86</v>
      </c>
      <c r="U3962" s="80" t="s">
        <v>11101</v>
      </c>
      <c r="V3962" s="23">
        <f t="shared" si="266"/>
        <v>986.66000000000008</v>
      </c>
      <c r="W3962" s="13">
        <f t="shared" si="267"/>
        <v>143910.9</v>
      </c>
    </row>
    <row r="3963" spans="1:23" ht="21.75" customHeight="1">
      <c r="A3963" s="14">
        <v>3960</v>
      </c>
      <c r="B3963" s="49" t="s">
        <v>3773</v>
      </c>
      <c r="C3963" s="45">
        <v>1508851382</v>
      </c>
      <c r="D3963" s="46" t="s">
        <v>3777</v>
      </c>
      <c r="E3963" s="47">
        <v>15088</v>
      </c>
      <c r="F3963" s="48">
        <v>15556</v>
      </c>
      <c r="G3963" s="11" t="s">
        <v>3775</v>
      </c>
      <c r="H3963" s="2">
        <v>42487.4</v>
      </c>
      <c r="I3963" s="67">
        <v>5901.26</v>
      </c>
      <c r="J3963" s="67">
        <v>184.66</v>
      </c>
      <c r="K3963" s="2">
        <v>29310.06</v>
      </c>
      <c r="L3963" s="67">
        <v>8727.14</v>
      </c>
      <c r="M3963" s="67">
        <v>325.16000000000003</v>
      </c>
      <c r="N3963" s="2">
        <v>44471.99</v>
      </c>
      <c r="O3963" s="67">
        <v>8234.51</v>
      </c>
      <c r="P3963" s="67">
        <v>342.61</v>
      </c>
      <c r="Q3963" s="72" t="s">
        <v>26584</v>
      </c>
      <c r="R3963" s="21">
        <f t="shared" si="264"/>
        <v>116269.45000000001</v>
      </c>
      <c r="S3963" s="74" t="s">
        <v>18771</v>
      </c>
      <c r="T3963" s="22">
        <f t="shared" si="265"/>
        <v>22862.91</v>
      </c>
      <c r="U3963" s="80" t="s">
        <v>11102</v>
      </c>
      <c r="V3963" s="23">
        <f t="shared" si="266"/>
        <v>852.43000000000006</v>
      </c>
      <c r="W3963" s="13">
        <f t="shared" si="267"/>
        <v>139984.79</v>
      </c>
    </row>
    <row r="3964" spans="1:23" ht="21.75" customHeight="1">
      <c r="A3964" s="10">
        <v>3961</v>
      </c>
      <c r="B3964" s="49" t="s">
        <v>3773</v>
      </c>
      <c r="C3964" s="45">
        <v>1508851383</v>
      </c>
      <c r="D3964" s="46" t="s">
        <v>3782</v>
      </c>
      <c r="E3964" s="47">
        <v>15088</v>
      </c>
      <c r="F3964" s="48">
        <v>15556</v>
      </c>
      <c r="G3964" s="11" t="s">
        <v>3775</v>
      </c>
      <c r="H3964" s="2">
        <v>41884.81</v>
      </c>
      <c r="I3964" s="67">
        <v>5817.57</v>
      </c>
      <c r="J3964" s="67">
        <v>182.04</v>
      </c>
      <c r="K3964" s="2">
        <v>28894.36</v>
      </c>
      <c r="L3964" s="67">
        <v>8603.3700000000008</v>
      </c>
      <c r="M3964" s="67">
        <v>320.55</v>
      </c>
      <c r="N3964" s="2">
        <v>35423.1</v>
      </c>
      <c r="O3964" s="67">
        <v>8117.72</v>
      </c>
      <c r="P3964" s="67">
        <v>337.75</v>
      </c>
      <c r="Q3964" s="72" t="s">
        <v>26585</v>
      </c>
      <c r="R3964" s="21">
        <f t="shared" si="264"/>
        <v>106202.26999999999</v>
      </c>
      <c r="S3964" s="74" t="s">
        <v>18772</v>
      </c>
      <c r="T3964" s="22">
        <f t="shared" si="265"/>
        <v>22538.66</v>
      </c>
      <c r="U3964" s="80" t="s">
        <v>11103</v>
      </c>
      <c r="V3964" s="23">
        <f t="shared" si="266"/>
        <v>840.34</v>
      </c>
      <c r="W3964" s="13">
        <f t="shared" si="267"/>
        <v>129581.26999999999</v>
      </c>
    </row>
    <row r="3965" spans="1:23" ht="21.75" customHeight="1">
      <c r="A3965" s="14">
        <v>3962</v>
      </c>
      <c r="B3965" s="49" t="s">
        <v>3773</v>
      </c>
      <c r="C3965" s="45">
        <v>1508851384</v>
      </c>
      <c r="D3965" s="46" t="s">
        <v>3783</v>
      </c>
      <c r="E3965" s="47">
        <v>15088</v>
      </c>
      <c r="F3965" s="48">
        <v>15556</v>
      </c>
      <c r="G3965" s="11" t="s">
        <v>3775</v>
      </c>
      <c r="H3965" s="2">
        <v>39310.620000000003</v>
      </c>
      <c r="I3965" s="67">
        <v>5460.03</v>
      </c>
      <c r="J3965" s="67">
        <v>170.85</v>
      </c>
      <c r="K3965" s="2">
        <v>27118.54</v>
      </c>
      <c r="L3965" s="67">
        <v>8074.61</v>
      </c>
      <c r="M3965" s="67">
        <v>300.85000000000002</v>
      </c>
      <c r="N3965" s="2">
        <v>26036.81</v>
      </c>
      <c r="O3965" s="67">
        <v>7618.82</v>
      </c>
      <c r="P3965" s="67">
        <v>317</v>
      </c>
      <c r="Q3965" s="72" t="s">
        <v>26586</v>
      </c>
      <c r="R3965" s="21">
        <f t="shared" si="264"/>
        <v>92465.97</v>
      </c>
      <c r="S3965" s="74" t="s">
        <v>18773</v>
      </c>
      <c r="T3965" s="22">
        <f t="shared" si="265"/>
        <v>21153.46</v>
      </c>
      <c r="U3965" s="80" t="s">
        <v>11104</v>
      </c>
      <c r="V3965" s="23">
        <f t="shared" si="266"/>
        <v>788.7</v>
      </c>
      <c r="W3965" s="13">
        <f t="shared" si="267"/>
        <v>114408.12999999999</v>
      </c>
    </row>
    <row r="3966" spans="1:23" ht="21.75" customHeight="1">
      <c r="A3966" s="10">
        <v>3963</v>
      </c>
      <c r="B3966" s="49" t="s">
        <v>3773</v>
      </c>
      <c r="C3966" s="45">
        <v>1508851385</v>
      </c>
      <c r="D3966" s="46" t="s">
        <v>3842</v>
      </c>
      <c r="E3966" s="47">
        <v>15088</v>
      </c>
      <c r="F3966" s="48">
        <v>15556</v>
      </c>
      <c r="G3966" s="11" t="s">
        <v>3775</v>
      </c>
      <c r="H3966" s="2">
        <v>40998.47</v>
      </c>
      <c r="I3966" s="67">
        <v>5694.46</v>
      </c>
      <c r="J3966" s="67">
        <v>178.19</v>
      </c>
      <c r="K3966" s="2">
        <v>28282.91</v>
      </c>
      <c r="L3966" s="67">
        <v>8421.31</v>
      </c>
      <c r="M3966" s="67">
        <v>313.76</v>
      </c>
      <c r="N3966" s="2">
        <v>51791.7</v>
      </c>
      <c r="O3966" s="67">
        <v>7945.94</v>
      </c>
      <c r="P3966" s="67">
        <v>330.61</v>
      </c>
      <c r="Q3966" s="72" t="s">
        <v>26587</v>
      </c>
      <c r="R3966" s="21">
        <f t="shared" si="264"/>
        <v>121073.08</v>
      </c>
      <c r="S3966" s="74" t="s">
        <v>18774</v>
      </c>
      <c r="T3966" s="22">
        <f t="shared" si="265"/>
        <v>22061.71</v>
      </c>
      <c r="U3966" s="80" t="s">
        <v>11105</v>
      </c>
      <c r="V3966" s="23">
        <f t="shared" si="266"/>
        <v>822.56</v>
      </c>
      <c r="W3966" s="13">
        <f t="shared" si="267"/>
        <v>143957.35</v>
      </c>
    </row>
    <row r="3967" spans="1:23" ht="21.75" customHeight="1">
      <c r="A3967" s="14">
        <v>3964</v>
      </c>
      <c r="B3967" s="49" t="s">
        <v>3773</v>
      </c>
      <c r="C3967" s="45">
        <v>1508851386</v>
      </c>
      <c r="D3967" s="46" t="s">
        <v>3845</v>
      </c>
      <c r="E3967" s="47">
        <v>15088</v>
      </c>
      <c r="F3967" s="48">
        <v>15556</v>
      </c>
      <c r="G3967" s="11" t="s">
        <v>3775</v>
      </c>
      <c r="H3967" s="2">
        <v>46383.79</v>
      </c>
      <c r="I3967" s="67">
        <v>6442.45</v>
      </c>
      <c r="J3967" s="67">
        <v>201.6</v>
      </c>
      <c r="K3967" s="2">
        <v>31997.99</v>
      </c>
      <c r="L3967" s="67">
        <v>9527.48</v>
      </c>
      <c r="M3967" s="67">
        <v>354.98</v>
      </c>
      <c r="N3967" s="2">
        <v>33347.15</v>
      </c>
      <c r="O3967" s="67">
        <v>8989.67</v>
      </c>
      <c r="P3967" s="67">
        <v>374.03</v>
      </c>
      <c r="Q3967" s="72" t="s">
        <v>26588</v>
      </c>
      <c r="R3967" s="21">
        <f t="shared" si="264"/>
        <v>111728.93</v>
      </c>
      <c r="S3967" s="74" t="s">
        <v>18775</v>
      </c>
      <c r="T3967" s="22">
        <f t="shared" si="265"/>
        <v>24959.599999999999</v>
      </c>
      <c r="U3967" s="80" t="s">
        <v>11106</v>
      </c>
      <c r="V3967" s="23">
        <f t="shared" si="266"/>
        <v>930.61</v>
      </c>
      <c r="W3967" s="13">
        <f t="shared" si="267"/>
        <v>137619.13999999998</v>
      </c>
    </row>
    <row r="3968" spans="1:23" ht="21.75" customHeight="1">
      <c r="A3968" s="10">
        <v>3965</v>
      </c>
      <c r="B3968" s="49" t="s">
        <v>3773</v>
      </c>
      <c r="C3968" s="45">
        <v>1508851387</v>
      </c>
      <c r="D3968" s="46" t="s">
        <v>3780</v>
      </c>
      <c r="E3968" s="47">
        <v>15088</v>
      </c>
      <c r="F3968" s="48">
        <v>15556</v>
      </c>
      <c r="G3968" s="11" t="s">
        <v>3775</v>
      </c>
      <c r="H3968" s="2">
        <v>32763.99</v>
      </c>
      <c r="I3968" s="67">
        <v>4550.74</v>
      </c>
      <c r="J3968" s="67">
        <v>142.4</v>
      </c>
      <c r="K3968" s="2">
        <v>22602.33</v>
      </c>
      <c r="L3968" s="67">
        <v>6729.9</v>
      </c>
      <c r="M3968" s="67">
        <v>250.75</v>
      </c>
      <c r="N3968" s="2">
        <v>31411.78</v>
      </c>
      <c r="O3968" s="67">
        <v>6350.01</v>
      </c>
      <c r="P3968" s="67">
        <v>264.2</v>
      </c>
      <c r="Q3968" s="72" t="s">
        <v>26589</v>
      </c>
      <c r="R3968" s="21">
        <f t="shared" si="264"/>
        <v>86778.1</v>
      </c>
      <c r="S3968" s="74" t="s">
        <v>18776</v>
      </c>
      <c r="T3968" s="22">
        <f t="shared" si="265"/>
        <v>17630.650000000001</v>
      </c>
      <c r="U3968" s="80" t="s">
        <v>11107</v>
      </c>
      <c r="V3968" s="23">
        <f t="shared" si="266"/>
        <v>657.34999999999991</v>
      </c>
      <c r="W3968" s="13">
        <f t="shared" si="267"/>
        <v>105066.1</v>
      </c>
    </row>
    <row r="3969" spans="1:23" ht="21.75" customHeight="1">
      <c r="A3969" s="14">
        <v>3966</v>
      </c>
      <c r="B3969" s="49" t="s">
        <v>3773</v>
      </c>
      <c r="C3969" s="45">
        <v>1508851388</v>
      </c>
      <c r="D3969" s="46" t="s">
        <v>3781</v>
      </c>
      <c r="E3969" s="47">
        <v>15088</v>
      </c>
      <c r="F3969" s="48">
        <v>15556</v>
      </c>
      <c r="G3969" s="11" t="s">
        <v>3775</v>
      </c>
      <c r="H3969" s="2">
        <v>66734.52</v>
      </c>
      <c r="I3969" s="67">
        <v>9269.0499999999993</v>
      </c>
      <c r="J3969" s="67">
        <v>290.04000000000002</v>
      </c>
      <c r="K3969" s="2">
        <v>46037</v>
      </c>
      <c r="L3969" s="67">
        <v>13707.63</v>
      </c>
      <c r="M3969" s="67">
        <v>510.72</v>
      </c>
      <c r="N3969" s="2">
        <v>25514.3</v>
      </c>
      <c r="O3969" s="67">
        <v>12933.86</v>
      </c>
      <c r="P3969" s="67">
        <v>538.14</v>
      </c>
      <c r="Q3969" s="72" t="s">
        <v>26590</v>
      </c>
      <c r="R3969" s="21">
        <f t="shared" si="264"/>
        <v>138285.82</v>
      </c>
      <c r="S3969" s="74" t="s">
        <v>18777</v>
      </c>
      <c r="T3969" s="22">
        <f t="shared" si="265"/>
        <v>35910.54</v>
      </c>
      <c r="U3969" s="80" t="s">
        <v>11108</v>
      </c>
      <c r="V3969" s="23">
        <f t="shared" si="266"/>
        <v>1338.9</v>
      </c>
      <c r="W3969" s="13">
        <f t="shared" si="267"/>
        <v>175535.26</v>
      </c>
    </row>
    <row r="3970" spans="1:23" ht="21.75" customHeight="1">
      <c r="A3970" s="10">
        <v>3967</v>
      </c>
      <c r="B3970" s="49" t="s">
        <v>3773</v>
      </c>
      <c r="C3970" s="45">
        <v>1508851389</v>
      </c>
      <c r="D3970" s="46" t="s">
        <v>3784</v>
      </c>
      <c r="E3970" s="47">
        <v>15088</v>
      </c>
      <c r="F3970" s="48">
        <v>15556</v>
      </c>
      <c r="G3970" s="11" t="s">
        <v>3775</v>
      </c>
      <c r="H3970" s="2">
        <v>32035.61</v>
      </c>
      <c r="I3970" s="67">
        <v>4449.57</v>
      </c>
      <c r="J3970" s="67">
        <v>139.22999999999999</v>
      </c>
      <c r="K3970" s="2">
        <v>22099.86</v>
      </c>
      <c r="L3970" s="67">
        <v>6580.29</v>
      </c>
      <c r="M3970" s="67">
        <v>245.17</v>
      </c>
      <c r="N3970" s="2">
        <v>30753.38</v>
      </c>
      <c r="O3970" s="67">
        <v>6208.84</v>
      </c>
      <c r="P3970" s="67">
        <v>258.33</v>
      </c>
      <c r="Q3970" s="72" t="s">
        <v>26591</v>
      </c>
      <c r="R3970" s="21">
        <f t="shared" si="264"/>
        <v>84888.85</v>
      </c>
      <c r="S3970" s="74" t="s">
        <v>18778</v>
      </c>
      <c r="T3970" s="22">
        <f t="shared" si="265"/>
        <v>17238.7</v>
      </c>
      <c r="U3970" s="80" t="s">
        <v>11109</v>
      </c>
      <c r="V3970" s="23">
        <f t="shared" si="266"/>
        <v>642.73</v>
      </c>
      <c r="W3970" s="13">
        <f t="shared" si="267"/>
        <v>102770.28</v>
      </c>
    </row>
    <row r="3971" spans="1:23" ht="21.75" customHeight="1">
      <c r="A3971" s="14">
        <v>3968</v>
      </c>
      <c r="B3971" s="49" t="s">
        <v>3773</v>
      </c>
      <c r="C3971" s="45">
        <v>1508851390</v>
      </c>
      <c r="D3971" s="46" t="s">
        <v>3785</v>
      </c>
      <c r="E3971" s="47">
        <v>15088</v>
      </c>
      <c r="F3971" s="48">
        <v>15556</v>
      </c>
      <c r="G3971" s="11" t="s">
        <v>3775</v>
      </c>
      <c r="H3971" s="2">
        <v>38430.129999999997</v>
      </c>
      <c r="I3971" s="67">
        <v>5337.73</v>
      </c>
      <c r="J3971" s="67">
        <v>167.03</v>
      </c>
      <c r="K3971" s="2">
        <v>26511.14</v>
      </c>
      <c r="L3971" s="67">
        <v>7893.76</v>
      </c>
      <c r="M3971" s="67">
        <v>294.11</v>
      </c>
      <c r="N3971" s="2">
        <v>30556.560000000001</v>
      </c>
      <c r="O3971" s="67">
        <v>7448.17</v>
      </c>
      <c r="P3971" s="67">
        <v>309.89999999999998</v>
      </c>
      <c r="Q3971" s="72" t="s">
        <v>26592</v>
      </c>
      <c r="R3971" s="21">
        <f t="shared" si="264"/>
        <v>95497.83</v>
      </c>
      <c r="S3971" s="74" t="s">
        <v>18779</v>
      </c>
      <c r="T3971" s="22">
        <f t="shared" si="265"/>
        <v>20679.66</v>
      </c>
      <c r="U3971" s="80" t="s">
        <v>11110</v>
      </c>
      <c r="V3971" s="23">
        <f t="shared" si="266"/>
        <v>771.04</v>
      </c>
      <c r="W3971" s="13">
        <f t="shared" si="267"/>
        <v>116948.53</v>
      </c>
    </row>
    <row r="3972" spans="1:23" ht="21.75" customHeight="1">
      <c r="A3972" s="10">
        <v>3969</v>
      </c>
      <c r="B3972" s="49" t="s">
        <v>3773</v>
      </c>
      <c r="C3972" s="45">
        <v>1508851391</v>
      </c>
      <c r="D3972" s="46" t="s">
        <v>3776</v>
      </c>
      <c r="E3972" s="47">
        <v>15088</v>
      </c>
      <c r="F3972" s="48">
        <v>15556</v>
      </c>
      <c r="G3972" s="11" t="s">
        <v>3775</v>
      </c>
      <c r="H3972" s="2">
        <v>52436.06</v>
      </c>
      <c r="I3972" s="67">
        <v>7283.08</v>
      </c>
      <c r="J3972" s="67">
        <v>227.9</v>
      </c>
      <c r="K3972" s="2">
        <v>36173.17</v>
      </c>
      <c r="L3972" s="67">
        <v>10770.65</v>
      </c>
      <c r="M3972" s="67">
        <v>401.3</v>
      </c>
      <c r="N3972" s="2">
        <v>74097.61</v>
      </c>
      <c r="O3972" s="67">
        <v>10162.67</v>
      </c>
      <c r="P3972" s="67">
        <v>422.84</v>
      </c>
      <c r="Q3972" s="72" t="s">
        <v>26593</v>
      </c>
      <c r="R3972" s="21">
        <f t="shared" si="264"/>
        <v>162706.84</v>
      </c>
      <c r="S3972" s="74" t="s">
        <v>18780</v>
      </c>
      <c r="T3972" s="22">
        <f t="shared" si="265"/>
        <v>28216.400000000001</v>
      </c>
      <c r="U3972" s="80" t="s">
        <v>11111</v>
      </c>
      <c r="V3972" s="23">
        <f t="shared" si="266"/>
        <v>1052.04</v>
      </c>
      <c r="W3972" s="13">
        <f t="shared" si="267"/>
        <v>191975.28</v>
      </c>
    </row>
    <row r="3973" spans="1:23" ht="21.75" customHeight="1">
      <c r="A3973" s="14">
        <v>3970</v>
      </c>
      <c r="B3973" s="49" t="s">
        <v>3773</v>
      </c>
      <c r="C3973" s="45">
        <v>1508851392</v>
      </c>
      <c r="D3973" s="46" t="s">
        <v>3778</v>
      </c>
      <c r="E3973" s="47">
        <v>15088</v>
      </c>
      <c r="F3973" s="48">
        <v>15556</v>
      </c>
      <c r="G3973" s="11" t="s">
        <v>3775</v>
      </c>
      <c r="H3973" s="2">
        <v>56168.639999999999</v>
      </c>
      <c r="I3973" s="67">
        <v>7801.51</v>
      </c>
      <c r="J3973" s="67">
        <v>244.12</v>
      </c>
      <c r="K3973" s="2">
        <v>38748.1</v>
      </c>
      <c r="L3973" s="67">
        <v>11537.34</v>
      </c>
      <c r="M3973" s="67">
        <v>429.86</v>
      </c>
      <c r="N3973" s="2">
        <v>27231.83</v>
      </c>
      <c r="O3973" s="67">
        <v>10886.08</v>
      </c>
      <c r="P3973" s="67">
        <v>452.94</v>
      </c>
      <c r="Q3973" s="72" t="s">
        <v>26594</v>
      </c>
      <c r="R3973" s="21">
        <f t="shared" ref="R3973:R4036" si="268">+H3973+K3973+N3973</f>
        <v>122148.56999999999</v>
      </c>
      <c r="S3973" s="74" t="s">
        <v>18781</v>
      </c>
      <c r="T3973" s="22">
        <f t="shared" ref="T3973:T4036" si="269">+I3973+L3973+O3973</f>
        <v>30224.93</v>
      </c>
      <c r="U3973" s="80" t="s">
        <v>11112</v>
      </c>
      <c r="V3973" s="23">
        <f t="shared" ref="V3973:V4036" si="270">+J3973+M3973+P3973</f>
        <v>1126.92</v>
      </c>
      <c r="W3973" s="13">
        <f t="shared" ref="W3973:W4036" si="271">SUM(R3973:V3973)</f>
        <v>153500.42000000001</v>
      </c>
    </row>
    <row r="3974" spans="1:23" ht="21.75" customHeight="1">
      <c r="A3974" s="10">
        <v>3971</v>
      </c>
      <c r="B3974" s="49" t="s">
        <v>3773</v>
      </c>
      <c r="C3974" s="45">
        <v>1508851393</v>
      </c>
      <c r="D3974" s="46" t="s">
        <v>3807</v>
      </c>
      <c r="E3974" s="47">
        <v>15088</v>
      </c>
      <c r="F3974" s="48">
        <v>15556</v>
      </c>
      <c r="G3974" s="11" t="s">
        <v>3775</v>
      </c>
      <c r="H3974" s="2">
        <v>57002.33</v>
      </c>
      <c r="I3974" s="67">
        <v>7917.31</v>
      </c>
      <c r="J3974" s="67">
        <v>247.75</v>
      </c>
      <c r="K3974" s="2">
        <v>39323.22</v>
      </c>
      <c r="L3974" s="67">
        <v>11708.58</v>
      </c>
      <c r="M3974" s="67">
        <v>436.24</v>
      </c>
      <c r="N3974" s="2">
        <v>33550.01</v>
      </c>
      <c r="O3974" s="67">
        <v>11047.66</v>
      </c>
      <c r="P3974" s="67">
        <v>459.66</v>
      </c>
      <c r="Q3974" s="72" t="s">
        <v>26595</v>
      </c>
      <c r="R3974" s="21">
        <f t="shared" si="268"/>
        <v>129875.56</v>
      </c>
      <c r="S3974" s="74" t="s">
        <v>18782</v>
      </c>
      <c r="T3974" s="22">
        <f t="shared" si="269"/>
        <v>30673.55</v>
      </c>
      <c r="U3974" s="80" t="s">
        <v>11113</v>
      </c>
      <c r="V3974" s="23">
        <f t="shared" si="270"/>
        <v>1143.6500000000001</v>
      </c>
      <c r="W3974" s="13">
        <f t="shared" si="271"/>
        <v>161692.75999999998</v>
      </c>
    </row>
    <row r="3975" spans="1:23" ht="21.75" customHeight="1">
      <c r="A3975" s="14">
        <v>3972</v>
      </c>
      <c r="B3975" s="49" t="s">
        <v>3773</v>
      </c>
      <c r="C3975" s="45">
        <v>1508851394</v>
      </c>
      <c r="D3975" s="46" t="s">
        <v>3786</v>
      </c>
      <c r="E3975" s="47">
        <v>15088</v>
      </c>
      <c r="F3975" s="48">
        <v>15556</v>
      </c>
      <c r="G3975" s="11" t="s">
        <v>3775</v>
      </c>
      <c r="H3975" s="2">
        <v>38441.83</v>
      </c>
      <c r="I3975" s="67">
        <v>5339.36</v>
      </c>
      <c r="J3975" s="67">
        <v>167.08</v>
      </c>
      <c r="K3975" s="2">
        <v>26519.21</v>
      </c>
      <c r="L3975" s="67">
        <v>7896.16</v>
      </c>
      <c r="M3975" s="67">
        <v>294.2</v>
      </c>
      <c r="N3975" s="2">
        <v>46083.95</v>
      </c>
      <c r="O3975" s="67">
        <v>7450.43</v>
      </c>
      <c r="P3975" s="67">
        <v>309.99</v>
      </c>
      <c r="Q3975" s="72" t="s">
        <v>26596</v>
      </c>
      <c r="R3975" s="21">
        <f t="shared" si="268"/>
        <v>111044.98999999999</v>
      </c>
      <c r="S3975" s="74" t="s">
        <v>18783</v>
      </c>
      <c r="T3975" s="22">
        <f t="shared" si="269"/>
        <v>20685.95</v>
      </c>
      <c r="U3975" s="80" t="s">
        <v>11114</v>
      </c>
      <c r="V3975" s="23">
        <f t="shared" si="270"/>
        <v>771.27</v>
      </c>
      <c r="W3975" s="13">
        <f t="shared" si="271"/>
        <v>132502.21</v>
      </c>
    </row>
    <row r="3976" spans="1:23" ht="21.75" customHeight="1">
      <c r="A3976" s="10">
        <v>3973</v>
      </c>
      <c r="B3976" s="49" t="s">
        <v>3773</v>
      </c>
      <c r="C3976" s="45">
        <v>1508851395</v>
      </c>
      <c r="D3976" s="46" t="s">
        <v>3849</v>
      </c>
      <c r="E3976" s="47">
        <v>15088</v>
      </c>
      <c r="F3976" s="48">
        <v>15556</v>
      </c>
      <c r="G3976" s="11" t="s">
        <v>3775</v>
      </c>
      <c r="H3976" s="2">
        <v>48741.52</v>
      </c>
      <c r="I3976" s="67">
        <v>6769.93</v>
      </c>
      <c r="J3976" s="67">
        <v>211.84</v>
      </c>
      <c r="K3976" s="2">
        <v>33624.480000000003</v>
      </c>
      <c r="L3976" s="67">
        <v>10011.77</v>
      </c>
      <c r="M3976" s="67">
        <v>373.02</v>
      </c>
      <c r="N3976" s="2">
        <v>38117.81</v>
      </c>
      <c r="O3976" s="67">
        <v>9446.6200000000008</v>
      </c>
      <c r="P3976" s="67">
        <v>393.05</v>
      </c>
      <c r="Q3976" s="72" t="s">
        <v>26597</v>
      </c>
      <c r="R3976" s="21">
        <f t="shared" si="268"/>
        <v>120483.81</v>
      </c>
      <c r="S3976" s="74" t="s">
        <v>18784</v>
      </c>
      <c r="T3976" s="22">
        <f t="shared" si="269"/>
        <v>26228.32</v>
      </c>
      <c r="U3976" s="80" t="s">
        <v>11115</v>
      </c>
      <c r="V3976" s="23">
        <f t="shared" si="270"/>
        <v>977.91000000000008</v>
      </c>
      <c r="W3976" s="13">
        <f t="shared" si="271"/>
        <v>147690.04</v>
      </c>
    </row>
    <row r="3977" spans="1:23" ht="21.75" customHeight="1">
      <c r="A3977" s="14">
        <v>3974</v>
      </c>
      <c r="B3977" s="49" t="s">
        <v>3773</v>
      </c>
      <c r="C3977" s="45">
        <v>1508851396</v>
      </c>
      <c r="D3977" s="46" t="s">
        <v>3847</v>
      </c>
      <c r="E3977" s="47">
        <v>15088</v>
      </c>
      <c r="F3977" s="48">
        <v>15556</v>
      </c>
      <c r="G3977" s="11" t="s">
        <v>3775</v>
      </c>
      <c r="H3977" s="2">
        <v>53579.82</v>
      </c>
      <c r="I3977" s="67">
        <v>7441.94</v>
      </c>
      <c r="J3977" s="67">
        <v>232.87</v>
      </c>
      <c r="K3977" s="2">
        <v>36962.199999999997</v>
      </c>
      <c r="L3977" s="67">
        <v>11005.58</v>
      </c>
      <c r="M3977" s="67">
        <v>410.05</v>
      </c>
      <c r="N3977" s="2">
        <v>34832.6</v>
      </c>
      <c r="O3977" s="67">
        <v>10384.34</v>
      </c>
      <c r="P3977" s="67">
        <v>432.06</v>
      </c>
      <c r="Q3977" s="72" t="s">
        <v>26598</v>
      </c>
      <c r="R3977" s="21">
        <f t="shared" si="268"/>
        <v>125374.62</v>
      </c>
      <c r="S3977" s="74" t="s">
        <v>18785</v>
      </c>
      <c r="T3977" s="22">
        <f t="shared" si="269"/>
        <v>28831.86</v>
      </c>
      <c r="U3977" s="80" t="s">
        <v>11116</v>
      </c>
      <c r="V3977" s="23">
        <f t="shared" si="270"/>
        <v>1074.98</v>
      </c>
      <c r="W3977" s="13">
        <f t="shared" si="271"/>
        <v>155281.46</v>
      </c>
    </row>
    <row r="3978" spans="1:23" ht="21.75" customHeight="1">
      <c r="A3978" s="10">
        <v>3975</v>
      </c>
      <c r="B3978" s="49" t="s">
        <v>3773</v>
      </c>
      <c r="C3978" s="45">
        <v>1508851397</v>
      </c>
      <c r="D3978" s="46" t="s">
        <v>3779</v>
      </c>
      <c r="E3978" s="47">
        <v>15088</v>
      </c>
      <c r="F3978" s="48">
        <v>15556</v>
      </c>
      <c r="G3978" s="11" t="s">
        <v>3775</v>
      </c>
      <c r="H3978" s="2">
        <v>44420.97</v>
      </c>
      <c r="I3978" s="67">
        <v>6169.83</v>
      </c>
      <c r="J3978" s="67">
        <v>193.06</v>
      </c>
      <c r="K3978" s="2">
        <v>30643.94</v>
      </c>
      <c r="L3978" s="67">
        <v>9124.31</v>
      </c>
      <c r="M3978" s="67">
        <v>339.96</v>
      </c>
      <c r="N3978" s="2">
        <v>22436.25</v>
      </c>
      <c r="O3978" s="67">
        <v>8609.26</v>
      </c>
      <c r="P3978" s="67">
        <v>358.2</v>
      </c>
      <c r="Q3978" s="72" t="s">
        <v>26599</v>
      </c>
      <c r="R3978" s="21">
        <f t="shared" si="268"/>
        <v>97501.16</v>
      </c>
      <c r="S3978" s="74" t="s">
        <v>18786</v>
      </c>
      <c r="T3978" s="22">
        <f t="shared" si="269"/>
        <v>23903.4</v>
      </c>
      <c r="U3978" s="80" t="s">
        <v>11117</v>
      </c>
      <c r="V3978" s="23">
        <f t="shared" si="270"/>
        <v>891.22</v>
      </c>
      <c r="W3978" s="13">
        <f t="shared" si="271"/>
        <v>122295.78</v>
      </c>
    </row>
    <row r="3979" spans="1:23" ht="21.75" customHeight="1">
      <c r="A3979" s="14">
        <v>3976</v>
      </c>
      <c r="B3979" s="49" t="s">
        <v>3773</v>
      </c>
      <c r="C3979" s="45">
        <v>1508851887</v>
      </c>
      <c r="D3979" s="46" t="s">
        <v>3787</v>
      </c>
      <c r="E3979" s="47">
        <v>15088</v>
      </c>
      <c r="F3979" s="48">
        <v>15556</v>
      </c>
      <c r="G3979" s="11" t="s">
        <v>3775</v>
      </c>
      <c r="H3979" s="2">
        <v>93933.18</v>
      </c>
      <c r="I3979" s="67">
        <v>13046.8</v>
      </c>
      <c r="J3979" s="67">
        <v>408.26</v>
      </c>
      <c r="K3979" s="2">
        <v>64800.07</v>
      </c>
      <c r="L3979" s="67">
        <v>19294.38</v>
      </c>
      <c r="M3979" s="67">
        <v>718.88</v>
      </c>
      <c r="N3979" s="2">
        <v>53394.35</v>
      </c>
      <c r="O3979" s="67">
        <v>18205.25</v>
      </c>
      <c r="P3979" s="67">
        <v>757.46</v>
      </c>
      <c r="Q3979" s="72" t="s">
        <v>26600</v>
      </c>
      <c r="R3979" s="21">
        <f t="shared" si="268"/>
        <v>212127.6</v>
      </c>
      <c r="S3979" s="74" t="s">
        <v>18787</v>
      </c>
      <c r="T3979" s="22">
        <f t="shared" si="269"/>
        <v>50546.43</v>
      </c>
      <c r="U3979" s="80" t="s">
        <v>11118</v>
      </c>
      <c r="V3979" s="23">
        <f t="shared" si="270"/>
        <v>1884.6</v>
      </c>
      <c r="W3979" s="13">
        <f t="shared" si="271"/>
        <v>264558.63</v>
      </c>
    </row>
    <row r="3980" spans="1:23" ht="21.75" customHeight="1">
      <c r="A3980" s="10">
        <v>3977</v>
      </c>
      <c r="B3980" s="49" t="s">
        <v>3773</v>
      </c>
      <c r="C3980" s="45">
        <v>1508851888</v>
      </c>
      <c r="D3980" s="46" t="s">
        <v>3837</v>
      </c>
      <c r="E3980" s="47">
        <v>15088</v>
      </c>
      <c r="F3980" s="48">
        <v>15556</v>
      </c>
      <c r="G3980" s="11" t="s">
        <v>3775</v>
      </c>
      <c r="H3980" s="2">
        <v>70996.56</v>
      </c>
      <c r="I3980" s="67">
        <v>9861.0300000000007</v>
      </c>
      <c r="J3980" s="67">
        <v>308.57</v>
      </c>
      <c r="K3980" s="2">
        <v>48977.18</v>
      </c>
      <c r="L3980" s="67">
        <v>14583.08</v>
      </c>
      <c r="M3980" s="67">
        <v>543.34</v>
      </c>
      <c r="N3980" s="2">
        <v>39157.93</v>
      </c>
      <c r="O3980" s="67">
        <v>13759.89</v>
      </c>
      <c r="P3980" s="67">
        <v>572.51</v>
      </c>
      <c r="Q3980" s="72" t="s">
        <v>26601</v>
      </c>
      <c r="R3980" s="21">
        <f t="shared" si="268"/>
        <v>159131.66999999998</v>
      </c>
      <c r="S3980" s="74" t="s">
        <v>18788</v>
      </c>
      <c r="T3980" s="22">
        <f t="shared" si="269"/>
        <v>38204</v>
      </c>
      <c r="U3980" s="80" t="s">
        <v>11119</v>
      </c>
      <c r="V3980" s="23">
        <f t="shared" si="270"/>
        <v>1424.42</v>
      </c>
      <c r="W3980" s="13">
        <f t="shared" si="271"/>
        <v>198760.09</v>
      </c>
    </row>
    <row r="3981" spans="1:23" ht="21.75" customHeight="1">
      <c r="A3981" s="14">
        <v>3978</v>
      </c>
      <c r="B3981" s="49" t="s">
        <v>3773</v>
      </c>
      <c r="C3981" s="45">
        <v>1508852006</v>
      </c>
      <c r="D3981" s="46" t="s">
        <v>3796</v>
      </c>
      <c r="E3981" s="47">
        <v>15088</v>
      </c>
      <c r="F3981" s="48">
        <v>15556</v>
      </c>
      <c r="G3981" s="11" t="s">
        <v>3775</v>
      </c>
      <c r="H3981" s="2">
        <v>65962.259999999995</v>
      </c>
      <c r="I3981" s="67">
        <v>9161.7900000000009</v>
      </c>
      <c r="J3981" s="67">
        <v>286.69</v>
      </c>
      <c r="K3981" s="2">
        <v>45504.26</v>
      </c>
      <c r="L3981" s="67">
        <v>13549</v>
      </c>
      <c r="M3981" s="67">
        <v>504.81</v>
      </c>
      <c r="N3981" s="2">
        <v>52335.29</v>
      </c>
      <c r="O3981" s="67">
        <v>12784.19</v>
      </c>
      <c r="P3981" s="67">
        <v>531.91</v>
      </c>
      <c r="Q3981" s="72" t="s">
        <v>26602</v>
      </c>
      <c r="R3981" s="21">
        <f t="shared" si="268"/>
        <v>163801.81</v>
      </c>
      <c r="S3981" s="74" t="s">
        <v>18789</v>
      </c>
      <c r="T3981" s="22">
        <f t="shared" si="269"/>
        <v>35494.980000000003</v>
      </c>
      <c r="U3981" s="80" t="s">
        <v>11120</v>
      </c>
      <c r="V3981" s="23">
        <f t="shared" si="270"/>
        <v>1323.4099999999999</v>
      </c>
      <c r="W3981" s="13">
        <f t="shared" si="271"/>
        <v>200620.2</v>
      </c>
    </row>
    <row r="3982" spans="1:23" ht="21.75" customHeight="1">
      <c r="A3982" s="10">
        <v>3979</v>
      </c>
      <c r="B3982" s="49" t="s">
        <v>3773</v>
      </c>
      <c r="C3982" s="45" t="s">
        <v>3793</v>
      </c>
      <c r="D3982" s="46" t="s">
        <v>3794</v>
      </c>
      <c r="E3982" s="47">
        <v>15088</v>
      </c>
      <c r="F3982" s="48" t="s">
        <v>26</v>
      </c>
      <c r="G3982" s="11" t="s">
        <v>3775</v>
      </c>
      <c r="H3982" s="2">
        <v>66526.83</v>
      </c>
      <c r="I3982" s="67">
        <v>9240.2099999999991</v>
      </c>
      <c r="J3982" s="67">
        <v>289.14</v>
      </c>
      <c r="K3982" s="2">
        <v>45893.73</v>
      </c>
      <c r="L3982" s="67">
        <v>13664.97</v>
      </c>
      <c r="M3982" s="67">
        <v>509.14</v>
      </c>
      <c r="N3982" s="2">
        <v>23627.119999999999</v>
      </c>
      <c r="O3982" s="67">
        <v>12893.61</v>
      </c>
      <c r="P3982" s="67">
        <v>536.46</v>
      </c>
      <c r="Q3982" s="72" t="s">
        <v>26603</v>
      </c>
      <c r="R3982" s="21">
        <f t="shared" si="268"/>
        <v>136047.67999999999</v>
      </c>
      <c r="S3982" s="74" t="s">
        <v>18790</v>
      </c>
      <c r="T3982" s="22">
        <f t="shared" si="269"/>
        <v>35798.79</v>
      </c>
      <c r="U3982" s="80" t="s">
        <v>11121</v>
      </c>
      <c r="V3982" s="23">
        <f t="shared" si="270"/>
        <v>1334.74</v>
      </c>
      <c r="W3982" s="13">
        <f t="shared" si="271"/>
        <v>173181.21</v>
      </c>
    </row>
    <row r="3983" spans="1:23" ht="21.75" customHeight="1">
      <c r="A3983" s="14">
        <v>3980</v>
      </c>
      <c r="B3983" s="49" t="s">
        <v>3773</v>
      </c>
      <c r="C3983" s="45" t="s">
        <v>3820</v>
      </c>
      <c r="D3983" s="46" t="s">
        <v>3821</v>
      </c>
      <c r="E3983" s="47">
        <v>15088</v>
      </c>
      <c r="F3983" s="48" t="s">
        <v>26</v>
      </c>
      <c r="G3983" s="11" t="s">
        <v>3775</v>
      </c>
      <c r="H3983" s="2">
        <v>44078.720000000001</v>
      </c>
      <c r="I3983" s="67">
        <v>6122.29</v>
      </c>
      <c r="J3983" s="67">
        <v>191.58</v>
      </c>
      <c r="K3983" s="2">
        <v>30407.83</v>
      </c>
      <c r="L3983" s="67">
        <v>9054.01</v>
      </c>
      <c r="M3983" s="67">
        <v>337.34</v>
      </c>
      <c r="N3983" s="2">
        <v>23732.6</v>
      </c>
      <c r="O3983" s="67">
        <v>8542.92</v>
      </c>
      <c r="P3983" s="67">
        <v>355.45</v>
      </c>
      <c r="Q3983" s="72" t="s">
        <v>26604</v>
      </c>
      <c r="R3983" s="21">
        <f t="shared" si="268"/>
        <v>98219.15</v>
      </c>
      <c r="S3983" s="74" t="s">
        <v>18791</v>
      </c>
      <c r="T3983" s="22">
        <f t="shared" si="269"/>
        <v>23719.22</v>
      </c>
      <c r="U3983" s="80" t="s">
        <v>11122</v>
      </c>
      <c r="V3983" s="23">
        <f t="shared" si="270"/>
        <v>884.36999999999989</v>
      </c>
      <c r="W3983" s="13">
        <f t="shared" si="271"/>
        <v>122822.73999999999</v>
      </c>
    </row>
    <row r="3984" spans="1:23" ht="21.75" customHeight="1">
      <c r="A3984" s="10">
        <v>3981</v>
      </c>
      <c r="B3984" s="49" t="s">
        <v>3773</v>
      </c>
      <c r="C3984" s="45" t="s">
        <v>3823</v>
      </c>
      <c r="D3984" s="46" t="s">
        <v>3824</v>
      </c>
      <c r="E3984" s="47">
        <v>15088</v>
      </c>
      <c r="F3984" s="48" t="s">
        <v>26</v>
      </c>
      <c r="G3984" s="11" t="s">
        <v>3775</v>
      </c>
      <c r="H3984" s="2">
        <v>35686.28</v>
      </c>
      <c r="I3984" s="67">
        <v>4956.63</v>
      </c>
      <c r="J3984" s="67">
        <v>155.1</v>
      </c>
      <c r="K3984" s="2">
        <v>24618.28</v>
      </c>
      <c r="L3984" s="67">
        <v>7330.15</v>
      </c>
      <c r="M3984" s="67">
        <v>273.11</v>
      </c>
      <c r="N3984" s="2">
        <v>26799.200000000001</v>
      </c>
      <c r="O3984" s="67">
        <v>6916.38</v>
      </c>
      <c r="P3984" s="67">
        <v>287.77</v>
      </c>
      <c r="Q3984" s="72" t="s">
        <v>26605</v>
      </c>
      <c r="R3984" s="21">
        <f t="shared" si="268"/>
        <v>87103.76</v>
      </c>
      <c r="S3984" s="74" t="s">
        <v>18792</v>
      </c>
      <c r="T3984" s="22">
        <f t="shared" si="269"/>
        <v>19203.16</v>
      </c>
      <c r="U3984" s="80" t="s">
        <v>11123</v>
      </c>
      <c r="V3984" s="23">
        <f t="shared" si="270"/>
        <v>715.98</v>
      </c>
      <c r="W3984" s="13">
        <f t="shared" si="271"/>
        <v>107022.9</v>
      </c>
    </row>
    <row r="3985" spans="1:23" ht="21.75" customHeight="1">
      <c r="A3985" s="14">
        <v>3982</v>
      </c>
      <c r="B3985" s="49" t="s">
        <v>3773</v>
      </c>
      <c r="C3985" s="45">
        <v>1508864219</v>
      </c>
      <c r="D3985" s="46" t="s">
        <v>376</v>
      </c>
      <c r="E3985" s="47">
        <v>15088</v>
      </c>
      <c r="F3985" s="48">
        <v>16556</v>
      </c>
      <c r="G3985" s="11" t="s">
        <v>3775</v>
      </c>
      <c r="H3985" s="2">
        <v>44289.97</v>
      </c>
      <c r="I3985" s="67">
        <v>6151.63</v>
      </c>
      <c r="J3985" s="67">
        <v>192.49</v>
      </c>
      <c r="K3985" s="2">
        <v>30553.56</v>
      </c>
      <c r="L3985" s="67">
        <v>9097.4</v>
      </c>
      <c r="M3985" s="67">
        <v>338.95</v>
      </c>
      <c r="N3985" s="2">
        <v>92359.41</v>
      </c>
      <c r="O3985" s="67">
        <v>8583.8700000000008</v>
      </c>
      <c r="P3985" s="67">
        <v>357.15</v>
      </c>
      <c r="Q3985" s="72" t="s">
        <v>26606</v>
      </c>
      <c r="R3985" s="21">
        <f t="shared" si="268"/>
        <v>167202.94</v>
      </c>
      <c r="S3985" s="74" t="s">
        <v>18793</v>
      </c>
      <c r="T3985" s="22">
        <f t="shared" si="269"/>
        <v>23832.9</v>
      </c>
      <c r="U3985" s="80" t="s">
        <v>11124</v>
      </c>
      <c r="V3985" s="23">
        <f t="shared" si="270"/>
        <v>888.59</v>
      </c>
      <c r="W3985" s="13">
        <f t="shared" si="271"/>
        <v>191924.43</v>
      </c>
    </row>
    <row r="3986" spans="1:23" ht="21.75" customHeight="1">
      <c r="A3986" s="10">
        <v>3983</v>
      </c>
      <c r="B3986" s="49" t="s">
        <v>3773</v>
      </c>
      <c r="C3986" s="45">
        <v>1508864220</v>
      </c>
      <c r="D3986" s="46" t="s">
        <v>3832</v>
      </c>
      <c r="E3986" s="47">
        <v>15088</v>
      </c>
      <c r="F3986" s="48">
        <v>16556</v>
      </c>
      <c r="G3986" s="11" t="s">
        <v>3775</v>
      </c>
      <c r="H3986" s="2">
        <v>30913.35</v>
      </c>
      <c r="I3986" s="67">
        <v>4293.6899999999996</v>
      </c>
      <c r="J3986" s="67">
        <v>134.36000000000001</v>
      </c>
      <c r="K3986" s="2">
        <v>21325.66</v>
      </c>
      <c r="L3986" s="67">
        <v>6349.77</v>
      </c>
      <c r="M3986" s="67">
        <v>236.58</v>
      </c>
      <c r="N3986" s="2">
        <v>40958.17</v>
      </c>
      <c r="O3986" s="67">
        <v>5991.33</v>
      </c>
      <c r="P3986" s="67">
        <v>249.28</v>
      </c>
      <c r="Q3986" s="72" t="s">
        <v>26607</v>
      </c>
      <c r="R3986" s="21">
        <f t="shared" si="268"/>
        <v>93197.18</v>
      </c>
      <c r="S3986" s="74" t="s">
        <v>18794</v>
      </c>
      <c r="T3986" s="22">
        <f t="shared" si="269"/>
        <v>16634.79</v>
      </c>
      <c r="U3986" s="80" t="s">
        <v>11125</v>
      </c>
      <c r="V3986" s="23">
        <f t="shared" si="270"/>
        <v>620.22</v>
      </c>
      <c r="W3986" s="13">
        <f t="shared" si="271"/>
        <v>110452.19</v>
      </c>
    </row>
    <row r="3987" spans="1:23" ht="21.75" customHeight="1">
      <c r="A3987" s="14">
        <v>3984</v>
      </c>
      <c r="B3987" s="49" t="s">
        <v>3773</v>
      </c>
      <c r="C3987" s="45">
        <v>1508864221</v>
      </c>
      <c r="D3987" s="46" t="s">
        <v>65</v>
      </c>
      <c r="E3987" s="47">
        <v>15088</v>
      </c>
      <c r="F3987" s="48">
        <v>16556</v>
      </c>
      <c r="G3987" s="11" t="s">
        <v>3775</v>
      </c>
      <c r="H3987" s="2">
        <v>57548.3</v>
      </c>
      <c r="I3987" s="67">
        <v>7993.14</v>
      </c>
      <c r="J3987" s="67">
        <v>250.12</v>
      </c>
      <c r="K3987" s="2">
        <v>39699.86</v>
      </c>
      <c r="L3987" s="67">
        <v>11820.73</v>
      </c>
      <c r="M3987" s="67">
        <v>440.42</v>
      </c>
      <c r="N3987" s="2">
        <v>21355.45</v>
      </c>
      <c r="O3987" s="67">
        <v>11153.47</v>
      </c>
      <c r="P3987" s="67">
        <v>464.06</v>
      </c>
      <c r="Q3987" s="72" t="s">
        <v>26608</v>
      </c>
      <c r="R3987" s="21">
        <f t="shared" si="268"/>
        <v>118603.61</v>
      </c>
      <c r="S3987" s="74" t="s">
        <v>18795</v>
      </c>
      <c r="T3987" s="22">
        <f t="shared" si="269"/>
        <v>30967.339999999997</v>
      </c>
      <c r="U3987" s="80" t="s">
        <v>11126</v>
      </c>
      <c r="V3987" s="23">
        <f t="shared" si="270"/>
        <v>1154.5999999999999</v>
      </c>
      <c r="W3987" s="13">
        <f t="shared" si="271"/>
        <v>150725.55000000002</v>
      </c>
    </row>
    <row r="3988" spans="1:23" ht="21.75" customHeight="1">
      <c r="A3988" s="10">
        <v>3985</v>
      </c>
      <c r="B3988" s="49" t="s">
        <v>3773</v>
      </c>
      <c r="C3988" s="45">
        <v>1508864222</v>
      </c>
      <c r="D3988" s="46" t="s">
        <v>3833</v>
      </c>
      <c r="E3988" s="47">
        <v>15088</v>
      </c>
      <c r="F3988" s="48">
        <v>16556</v>
      </c>
      <c r="G3988" s="11" t="s">
        <v>3775</v>
      </c>
      <c r="H3988" s="2">
        <v>31417.040000000001</v>
      </c>
      <c r="I3988" s="67">
        <v>4363.6499999999996</v>
      </c>
      <c r="J3988" s="67">
        <v>136.55000000000001</v>
      </c>
      <c r="K3988" s="2">
        <v>21673.14</v>
      </c>
      <c r="L3988" s="67">
        <v>6453.23</v>
      </c>
      <c r="M3988" s="67">
        <v>240.44</v>
      </c>
      <c r="N3988" s="2">
        <v>20872.37</v>
      </c>
      <c r="O3988" s="67">
        <v>6088.96</v>
      </c>
      <c r="P3988" s="67">
        <v>253.34</v>
      </c>
      <c r="Q3988" s="72" t="s">
        <v>26609</v>
      </c>
      <c r="R3988" s="21">
        <f t="shared" si="268"/>
        <v>73962.55</v>
      </c>
      <c r="S3988" s="74" t="s">
        <v>18796</v>
      </c>
      <c r="T3988" s="22">
        <f t="shared" si="269"/>
        <v>16905.84</v>
      </c>
      <c r="U3988" s="80" t="s">
        <v>11127</v>
      </c>
      <c r="V3988" s="23">
        <f t="shared" si="270"/>
        <v>630.33000000000004</v>
      </c>
      <c r="W3988" s="13">
        <f t="shared" si="271"/>
        <v>91498.72</v>
      </c>
    </row>
    <row r="3989" spans="1:23" ht="21.75" customHeight="1">
      <c r="A3989" s="14">
        <v>3986</v>
      </c>
      <c r="B3989" s="49" t="s">
        <v>3773</v>
      </c>
      <c r="C3989" s="45">
        <v>1508864223</v>
      </c>
      <c r="D3989" s="46" t="s">
        <v>3829</v>
      </c>
      <c r="E3989" s="47">
        <v>15088</v>
      </c>
      <c r="F3989" s="48">
        <v>16556</v>
      </c>
      <c r="G3989" s="11" t="s">
        <v>3775</v>
      </c>
      <c r="H3989" s="2">
        <v>50244.68</v>
      </c>
      <c r="I3989" s="67">
        <v>6978.71</v>
      </c>
      <c r="J3989" s="67">
        <v>218.38</v>
      </c>
      <c r="K3989" s="2">
        <v>34661.440000000002</v>
      </c>
      <c r="L3989" s="67">
        <v>10320.530000000001</v>
      </c>
      <c r="M3989" s="67">
        <v>384.53</v>
      </c>
      <c r="N3989" s="2">
        <v>21590.87</v>
      </c>
      <c r="O3989" s="67">
        <v>9737.9500000000007</v>
      </c>
      <c r="P3989" s="67">
        <v>405.17</v>
      </c>
      <c r="Q3989" s="72" t="s">
        <v>26610</v>
      </c>
      <c r="R3989" s="21">
        <f t="shared" si="268"/>
        <v>106496.98999999999</v>
      </c>
      <c r="S3989" s="74" t="s">
        <v>18797</v>
      </c>
      <c r="T3989" s="22">
        <f t="shared" si="269"/>
        <v>27037.190000000002</v>
      </c>
      <c r="U3989" s="80" t="s">
        <v>11128</v>
      </c>
      <c r="V3989" s="23">
        <f t="shared" si="270"/>
        <v>1008.0799999999999</v>
      </c>
      <c r="W3989" s="13">
        <f t="shared" si="271"/>
        <v>134542.25999999998</v>
      </c>
    </row>
    <row r="3990" spans="1:23" ht="21.75" customHeight="1">
      <c r="A3990" s="10">
        <v>3987</v>
      </c>
      <c r="B3990" s="49" t="s">
        <v>3773</v>
      </c>
      <c r="C3990" s="45">
        <v>1508864224</v>
      </c>
      <c r="D3990" s="46" t="s">
        <v>3834</v>
      </c>
      <c r="E3990" s="47">
        <v>15088</v>
      </c>
      <c r="F3990" s="48">
        <v>16556</v>
      </c>
      <c r="G3990" s="11" t="s">
        <v>3775</v>
      </c>
      <c r="H3990" s="2">
        <v>34307.589999999997</v>
      </c>
      <c r="I3990" s="67">
        <v>4765.13</v>
      </c>
      <c r="J3990" s="67">
        <v>149.11000000000001</v>
      </c>
      <c r="K3990" s="2">
        <v>23667.19</v>
      </c>
      <c r="L3990" s="67">
        <v>7046.96</v>
      </c>
      <c r="M3990" s="67">
        <v>262.56</v>
      </c>
      <c r="N3990" s="2">
        <v>20302.16</v>
      </c>
      <c r="O3990" s="67">
        <v>6649.17</v>
      </c>
      <c r="P3990" s="67">
        <v>276.64999999999998</v>
      </c>
      <c r="Q3990" s="72" t="s">
        <v>26611</v>
      </c>
      <c r="R3990" s="21">
        <f t="shared" si="268"/>
        <v>78276.94</v>
      </c>
      <c r="S3990" s="74" t="s">
        <v>18798</v>
      </c>
      <c r="T3990" s="22">
        <f t="shared" si="269"/>
        <v>18461.260000000002</v>
      </c>
      <c r="U3990" s="80" t="s">
        <v>11129</v>
      </c>
      <c r="V3990" s="23">
        <f t="shared" si="270"/>
        <v>688.31999999999994</v>
      </c>
      <c r="W3990" s="13">
        <f t="shared" si="271"/>
        <v>97426.520000000019</v>
      </c>
    </row>
    <row r="3991" spans="1:23" ht="21.75" customHeight="1">
      <c r="A3991" s="14">
        <v>3988</v>
      </c>
      <c r="B3991" s="49" t="s">
        <v>3773</v>
      </c>
      <c r="C3991" s="45">
        <v>1508864225</v>
      </c>
      <c r="D3991" s="46" t="s">
        <v>3765</v>
      </c>
      <c r="E3991" s="47">
        <v>15088</v>
      </c>
      <c r="F3991" s="48">
        <v>16556</v>
      </c>
      <c r="G3991" s="11" t="s">
        <v>3775</v>
      </c>
      <c r="H3991" s="2">
        <v>32290.880000000001</v>
      </c>
      <c r="I3991" s="67">
        <v>4485.0200000000004</v>
      </c>
      <c r="J3991" s="67">
        <v>140.34</v>
      </c>
      <c r="K3991" s="2">
        <v>22275.96</v>
      </c>
      <c r="L3991" s="67">
        <v>6632.72</v>
      </c>
      <c r="M3991" s="67">
        <v>247.12</v>
      </c>
      <c r="N3991" s="2">
        <v>44319.69</v>
      </c>
      <c r="O3991" s="67">
        <v>6258.32</v>
      </c>
      <c r="P3991" s="67">
        <v>260.39</v>
      </c>
      <c r="Q3991" s="72" t="s">
        <v>26612</v>
      </c>
      <c r="R3991" s="21">
        <f t="shared" si="268"/>
        <v>98886.53</v>
      </c>
      <c r="S3991" s="74" t="s">
        <v>18799</v>
      </c>
      <c r="T3991" s="22">
        <f t="shared" si="269"/>
        <v>17376.060000000001</v>
      </c>
      <c r="U3991" s="80" t="s">
        <v>11130</v>
      </c>
      <c r="V3991" s="23">
        <f t="shared" si="270"/>
        <v>647.85</v>
      </c>
      <c r="W3991" s="13">
        <f t="shared" si="271"/>
        <v>116910.44</v>
      </c>
    </row>
    <row r="3992" spans="1:23" ht="21.75" customHeight="1">
      <c r="A3992" s="10">
        <v>3989</v>
      </c>
      <c r="B3992" s="49" t="s">
        <v>3773</v>
      </c>
      <c r="C3992" s="45">
        <v>1508864226</v>
      </c>
      <c r="D3992" s="46" t="s">
        <v>3831</v>
      </c>
      <c r="E3992" s="47">
        <v>15088</v>
      </c>
      <c r="F3992" s="48">
        <v>16556</v>
      </c>
      <c r="G3992" s="11" t="s">
        <v>3775</v>
      </c>
      <c r="H3992" s="2">
        <v>37490.04</v>
      </c>
      <c r="I3992" s="67">
        <v>5207.16</v>
      </c>
      <c r="J3992" s="67">
        <v>162.94</v>
      </c>
      <c r="K3992" s="2">
        <v>25862.61</v>
      </c>
      <c r="L3992" s="67">
        <v>7700.66</v>
      </c>
      <c r="M3992" s="67">
        <v>286.91000000000003</v>
      </c>
      <c r="N3992" s="2">
        <v>39693.919999999998</v>
      </c>
      <c r="O3992" s="67">
        <v>7265.97</v>
      </c>
      <c r="P3992" s="67">
        <v>302.31</v>
      </c>
      <c r="Q3992" s="72" t="s">
        <v>26613</v>
      </c>
      <c r="R3992" s="21">
        <f t="shared" si="268"/>
        <v>103046.57</v>
      </c>
      <c r="S3992" s="74" t="s">
        <v>18800</v>
      </c>
      <c r="T3992" s="22">
        <f t="shared" si="269"/>
        <v>20173.79</v>
      </c>
      <c r="U3992" s="80" t="s">
        <v>11131</v>
      </c>
      <c r="V3992" s="23">
        <f t="shared" si="270"/>
        <v>752.16000000000008</v>
      </c>
      <c r="W3992" s="13">
        <f t="shared" si="271"/>
        <v>123972.52000000002</v>
      </c>
    </row>
    <row r="3993" spans="1:23" ht="21.75" customHeight="1">
      <c r="A3993" s="14">
        <v>3990</v>
      </c>
      <c r="B3993" s="49" t="s">
        <v>3773</v>
      </c>
      <c r="C3993" s="45">
        <v>1508864227</v>
      </c>
      <c r="D3993" s="46" t="s">
        <v>3835</v>
      </c>
      <c r="E3993" s="47">
        <v>15088</v>
      </c>
      <c r="F3993" s="48">
        <v>16556</v>
      </c>
      <c r="G3993" s="11" t="s">
        <v>3775</v>
      </c>
      <c r="H3993" s="2">
        <v>32666.75</v>
      </c>
      <c r="I3993" s="67">
        <v>4537.2299999999996</v>
      </c>
      <c r="J3993" s="67">
        <v>141.97999999999999</v>
      </c>
      <c r="K3993" s="2">
        <v>22535.25</v>
      </c>
      <c r="L3993" s="67">
        <v>6709.93</v>
      </c>
      <c r="M3993" s="67">
        <v>250</v>
      </c>
      <c r="N3993" s="2">
        <v>24880.67</v>
      </c>
      <c r="O3993" s="67">
        <v>6331.16</v>
      </c>
      <c r="P3993" s="67">
        <v>263.42</v>
      </c>
      <c r="Q3993" s="72" t="s">
        <v>26614</v>
      </c>
      <c r="R3993" s="21">
        <f t="shared" si="268"/>
        <v>80082.67</v>
      </c>
      <c r="S3993" s="74" t="s">
        <v>18801</v>
      </c>
      <c r="T3993" s="22">
        <f t="shared" si="269"/>
        <v>17578.32</v>
      </c>
      <c r="U3993" s="80" t="s">
        <v>11132</v>
      </c>
      <c r="V3993" s="23">
        <f t="shared" si="270"/>
        <v>655.40000000000009</v>
      </c>
      <c r="W3993" s="13">
        <f t="shared" si="271"/>
        <v>98316.389999999985</v>
      </c>
    </row>
    <row r="3994" spans="1:23" ht="21.75" customHeight="1">
      <c r="A3994" s="10">
        <v>3991</v>
      </c>
      <c r="B3994" s="49" t="s">
        <v>3773</v>
      </c>
      <c r="C3994" s="45">
        <v>1508864228</v>
      </c>
      <c r="D3994" s="46" t="s">
        <v>3836</v>
      </c>
      <c r="E3994" s="47">
        <v>15088</v>
      </c>
      <c r="F3994" s="48">
        <v>16556</v>
      </c>
      <c r="G3994" s="11" t="s">
        <v>3775</v>
      </c>
      <c r="H3994" s="2">
        <v>35566.83</v>
      </c>
      <c r="I3994" s="67">
        <v>4940.04</v>
      </c>
      <c r="J3994" s="67">
        <v>154.58000000000001</v>
      </c>
      <c r="K3994" s="2">
        <v>24535.88</v>
      </c>
      <c r="L3994" s="67">
        <v>7305.62</v>
      </c>
      <c r="M3994" s="67">
        <v>272.2</v>
      </c>
      <c r="N3994" s="2">
        <v>19971.96</v>
      </c>
      <c r="O3994" s="67">
        <v>6893.23</v>
      </c>
      <c r="P3994" s="67">
        <v>286.81</v>
      </c>
      <c r="Q3994" s="72" t="s">
        <v>26615</v>
      </c>
      <c r="R3994" s="21">
        <f t="shared" si="268"/>
        <v>80074.670000000013</v>
      </c>
      <c r="S3994" s="74" t="s">
        <v>18802</v>
      </c>
      <c r="T3994" s="22">
        <f t="shared" si="269"/>
        <v>19138.89</v>
      </c>
      <c r="U3994" s="80" t="s">
        <v>11133</v>
      </c>
      <c r="V3994" s="23">
        <f t="shared" si="270"/>
        <v>713.58999999999992</v>
      </c>
      <c r="W3994" s="13">
        <f t="shared" si="271"/>
        <v>99927.150000000009</v>
      </c>
    </row>
    <row r="3995" spans="1:23" ht="21.75" customHeight="1">
      <c r="A3995" s="14">
        <v>3992</v>
      </c>
      <c r="B3995" s="49" t="s">
        <v>3773</v>
      </c>
      <c r="C3995" s="45">
        <v>1508864229</v>
      </c>
      <c r="D3995" s="46" t="s">
        <v>3830</v>
      </c>
      <c r="E3995" s="47">
        <v>15088</v>
      </c>
      <c r="F3995" s="48">
        <v>16556</v>
      </c>
      <c r="G3995" s="11" t="s">
        <v>3775</v>
      </c>
      <c r="H3995" s="2">
        <v>39714.71</v>
      </c>
      <c r="I3995" s="67">
        <v>5516.15</v>
      </c>
      <c r="J3995" s="67">
        <v>172.61</v>
      </c>
      <c r="K3995" s="2">
        <v>27397.31</v>
      </c>
      <c r="L3995" s="67">
        <v>8157.62</v>
      </c>
      <c r="M3995" s="67">
        <v>303.94</v>
      </c>
      <c r="N3995" s="2">
        <v>18918.68</v>
      </c>
      <c r="O3995" s="67">
        <v>7697.13</v>
      </c>
      <c r="P3995" s="67">
        <v>320.25</v>
      </c>
      <c r="Q3995" s="72" t="s">
        <v>26616</v>
      </c>
      <c r="R3995" s="21">
        <f t="shared" si="268"/>
        <v>86030.700000000012</v>
      </c>
      <c r="S3995" s="74" t="s">
        <v>18803</v>
      </c>
      <c r="T3995" s="22">
        <f t="shared" si="269"/>
        <v>21370.9</v>
      </c>
      <c r="U3995" s="80" t="s">
        <v>11134</v>
      </c>
      <c r="V3995" s="23">
        <f t="shared" si="270"/>
        <v>796.8</v>
      </c>
      <c r="W3995" s="13">
        <f t="shared" si="271"/>
        <v>108198.40000000001</v>
      </c>
    </row>
    <row r="3996" spans="1:23" ht="21.75" customHeight="1">
      <c r="A3996" s="10">
        <v>3993</v>
      </c>
      <c r="B3996" s="49" t="s">
        <v>3773</v>
      </c>
      <c r="C3996" s="45">
        <v>1508864230</v>
      </c>
      <c r="D3996" s="46" t="s">
        <v>3797</v>
      </c>
      <c r="E3996" s="47">
        <v>15088</v>
      </c>
      <c r="F3996" s="48">
        <v>16556</v>
      </c>
      <c r="G3996" s="11" t="s">
        <v>3775</v>
      </c>
      <c r="H3996" s="2">
        <v>29686.54</v>
      </c>
      <c r="I3996" s="67">
        <v>4123.29</v>
      </c>
      <c r="J3996" s="67">
        <v>129.02000000000001</v>
      </c>
      <c r="K3996" s="2">
        <v>20479.34</v>
      </c>
      <c r="L3996" s="67">
        <v>6097.77</v>
      </c>
      <c r="M3996" s="67">
        <v>227.19</v>
      </c>
      <c r="N3996" s="2">
        <v>25168.06</v>
      </c>
      <c r="O3996" s="67">
        <v>5753.57</v>
      </c>
      <c r="P3996" s="67">
        <v>239.39</v>
      </c>
      <c r="Q3996" s="72" t="s">
        <v>26617</v>
      </c>
      <c r="R3996" s="21">
        <f t="shared" si="268"/>
        <v>75333.94</v>
      </c>
      <c r="S3996" s="74" t="s">
        <v>18804</v>
      </c>
      <c r="T3996" s="22">
        <f t="shared" si="269"/>
        <v>15974.630000000001</v>
      </c>
      <c r="U3996" s="80" t="s">
        <v>11135</v>
      </c>
      <c r="V3996" s="23">
        <f t="shared" si="270"/>
        <v>595.6</v>
      </c>
      <c r="W3996" s="13">
        <f t="shared" si="271"/>
        <v>91904.170000000013</v>
      </c>
    </row>
    <row r="3997" spans="1:23" ht="21.75" customHeight="1">
      <c r="A3997" s="14">
        <v>3994</v>
      </c>
      <c r="B3997" s="49" t="s">
        <v>3773</v>
      </c>
      <c r="C3997" s="45">
        <v>1508864231</v>
      </c>
      <c r="D3997" s="46" t="s">
        <v>3802</v>
      </c>
      <c r="E3997" s="47">
        <v>15088</v>
      </c>
      <c r="F3997" s="48">
        <v>16556</v>
      </c>
      <c r="G3997" s="11" t="s">
        <v>3775</v>
      </c>
      <c r="H3997" s="2">
        <v>51732.88</v>
      </c>
      <c r="I3997" s="67">
        <v>7185.41</v>
      </c>
      <c r="J3997" s="67">
        <v>224.84</v>
      </c>
      <c r="K3997" s="2">
        <v>35688.07</v>
      </c>
      <c r="L3997" s="67">
        <v>10626.21</v>
      </c>
      <c r="M3997" s="67">
        <v>395.92</v>
      </c>
      <c r="N3997" s="2">
        <v>27002.52</v>
      </c>
      <c r="O3997" s="67">
        <v>10026.379999999999</v>
      </c>
      <c r="P3997" s="67">
        <v>417.17</v>
      </c>
      <c r="Q3997" s="72" t="s">
        <v>26618</v>
      </c>
      <c r="R3997" s="21">
        <f t="shared" si="268"/>
        <v>114423.47</v>
      </c>
      <c r="S3997" s="74" t="s">
        <v>18805</v>
      </c>
      <c r="T3997" s="22">
        <f t="shared" si="269"/>
        <v>27838</v>
      </c>
      <c r="U3997" s="80" t="s">
        <v>11136</v>
      </c>
      <c r="V3997" s="23">
        <f t="shared" si="270"/>
        <v>1037.93</v>
      </c>
      <c r="W3997" s="13">
        <f t="shared" si="271"/>
        <v>143299.4</v>
      </c>
    </row>
    <row r="3998" spans="1:23" ht="21.75" customHeight="1">
      <c r="A3998" s="10">
        <v>3995</v>
      </c>
      <c r="B3998" s="49" t="s">
        <v>3773</v>
      </c>
      <c r="C3998" s="45">
        <v>1508864232</v>
      </c>
      <c r="D3998" s="46" t="s">
        <v>3804</v>
      </c>
      <c r="E3998" s="47">
        <v>15088</v>
      </c>
      <c r="F3998" s="48">
        <v>16556</v>
      </c>
      <c r="G3998" s="11" t="s">
        <v>3775</v>
      </c>
      <c r="H3998" s="2">
        <v>26204.53</v>
      </c>
      <c r="I3998" s="67">
        <v>3639.66</v>
      </c>
      <c r="J3998" s="67">
        <v>113.89</v>
      </c>
      <c r="K3998" s="2">
        <v>18077.27</v>
      </c>
      <c r="L3998" s="67">
        <v>5382.55</v>
      </c>
      <c r="M3998" s="67">
        <v>200.55</v>
      </c>
      <c r="N3998" s="2">
        <v>25932.42</v>
      </c>
      <c r="O3998" s="67">
        <v>5078.72</v>
      </c>
      <c r="P3998" s="67">
        <v>211.31</v>
      </c>
      <c r="Q3998" s="72" t="s">
        <v>26619</v>
      </c>
      <c r="R3998" s="21">
        <f t="shared" si="268"/>
        <v>70214.22</v>
      </c>
      <c r="S3998" s="74" t="s">
        <v>18806</v>
      </c>
      <c r="T3998" s="22">
        <f t="shared" si="269"/>
        <v>14100.93</v>
      </c>
      <c r="U3998" s="80" t="s">
        <v>11137</v>
      </c>
      <c r="V3998" s="23">
        <f t="shared" si="270"/>
        <v>525.75</v>
      </c>
      <c r="W3998" s="13">
        <f t="shared" si="271"/>
        <v>84840.9</v>
      </c>
    </row>
    <row r="3999" spans="1:23" ht="21.75" customHeight="1">
      <c r="A3999" s="14">
        <v>3996</v>
      </c>
      <c r="B3999" s="49" t="s">
        <v>3773</v>
      </c>
      <c r="C3999" s="45">
        <v>1508864233</v>
      </c>
      <c r="D3999" s="46" t="s">
        <v>3791</v>
      </c>
      <c r="E3999" s="47">
        <v>15088</v>
      </c>
      <c r="F3999" s="48">
        <v>16556</v>
      </c>
      <c r="G3999" s="11" t="s">
        <v>3775</v>
      </c>
      <c r="H3999" s="2">
        <v>47949.42</v>
      </c>
      <c r="I3999" s="67">
        <v>6659.91</v>
      </c>
      <c r="J3999" s="67">
        <v>208.4</v>
      </c>
      <c r="K3999" s="2">
        <v>33078.04</v>
      </c>
      <c r="L3999" s="67">
        <v>9849.07</v>
      </c>
      <c r="M3999" s="67">
        <v>366.96</v>
      </c>
      <c r="N3999" s="2">
        <v>22781.74</v>
      </c>
      <c r="O3999" s="67">
        <v>9293.11</v>
      </c>
      <c r="P3999" s="67">
        <v>386.66</v>
      </c>
      <c r="Q3999" s="72" t="s">
        <v>26620</v>
      </c>
      <c r="R3999" s="21">
        <f t="shared" si="268"/>
        <v>103809.2</v>
      </c>
      <c r="S3999" s="74" t="s">
        <v>18807</v>
      </c>
      <c r="T3999" s="22">
        <f t="shared" si="269"/>
        <v>25802.09</v>
      </c>
      <c r="U3999" s="80" t="s">
        <v>11138</v>
      </c>
      <c r="V3999" s="23">
        <f t="shared" si="270"/>
        <v>962.02</v>
      </c>
      <c r="W3999" s="13">
        <f t="shared" si="271"/>
        <v>130573.31</v>
      </c>
    </row>
    <row r="4000" spans="1:23" ht="21.75" customHeight="1">
      <c r="A4000" s="10">
        <v>3997</v>
      </c>
      <c r="B4000" s="49" t="s">
        <v>3773</v>
      </c>
      <c r="C4000" s="45">
        <v>1508864234</v>
      </c>
      <c r="D4000" s="46" t="s">
        <v>3798</v>
      </c>
      <c r="E4000" s="47">
        <v>15088</v>
      </c>
      <c r="F4000" s="48">
        <v>16556</v>
      </c>
      <c r="G4000" s="11" t="s">
        <v>3775</v>
      </c>
      <c r="H4000" s="2">
        <v>29760.95</v>
      </c>
      <c r="I4000" s="67">
        <v>4133.63</v>
      </c>
      <c r="J4000" s="67">
        <v>129.35</v>
      </c>
      <c r="K4000" s="2">
        <v>20530.669999999998</v>
      </c>
      <c r="L4000" s="67">
        <v>6113.06</v>
      </c>
      <c r="M4000" s="67">
        <v>227.76</v>
      </c>
      <c r="N4000" s="2">
        <v>33280.959999999999</v>
      </c>
      <c r="O4000" s="67">
        <v>5767.99</v>
      </c>
      <c r="P4000" s="67">
        <v>239.99</v>
      </c>
      <c r="Q4000" s="72" t="s">
        <v>26621</v>
      </c>
      <c r="R4000" s="21">
        <f t="shared" si="268"/>
        <v>83572.579999999987</v>
      </c>
      <c r="S4000" s="74" t="s">
        <v>18808</v>
      </c>
      <c r="T4000" s="22">
        <f t="shared" si="269"/>
        <v>16014.68</v>
      </c>
      <c r="U4000" s="80" t="s">
        <v>11139</v>
      </c>
      <c r="V4000" s="23">
        <f t="shared" si="270"/>
        <v>597.1</v>
      </c>
      <c r="W4000" s="13">
        <f t="shared" si="271"/>
        <v>100184.35999999999</v>
      </c>
    </row>
    <row r="4001" spans="1:23" ht="21.75" customHeight="1">
      <c r="A4001" s="14">
        <v>3998</v>
      </c>
      <c r="B4001" s="49" t="s">
        <v>3773</v>
      </c>
      <c r="C4001" s="45">
        <v>1508864236</v>
      </c>
      <c r="D4001" s="46" t="s">
        <v>3803</v>
      </c>
      <c r="E4001" s="47">
        <v>15088</v>
      </c>
      <c r="F4001" s="48">
        <v>16556</v>
      </c>
      <c r="G4001" s="11" t="s">
        <v>3775</v>
      </c>
      <c r="H4001" s="2">
        <v>26784.55</v>
      </c>
      <c r="I4001" s="67">
        <v>3720.22</v>
      </c>
      <c r="J4001" s="67">
        <v>116.41</v>
      </c>
      <c r="K4001" s="2">
        <v>18477.400000000001</v>
      </c>
      <c r="L4001" s="67">
        <v>5501.69</v>
      </c>
      <c r="M4001" s="67">
        <v>204.98</v>
      </c>
      <c r="N4001" s="2">
        <v>23932.86</v>
      </c>
      <c r="O4001" s="67">
        <v>5191.13</v>
      </c>
      <c r="P4001" s="67">
        <v>215.99</v>
      </c>
      <c r="Q4001" s="72" t="s">
        <v>26622</v>
      </c>
      <c r="R4001" s="21">
        <f t="shared" si="268"/>
        <v>69194.81</v>
      </c>
      <c r="S4001" s="74" t="s">
        <v>18809</v>
      </c>
      <c r="T4001" s="22">
        <f t="shared" si="269"/>
        <v>14413.04</v>
      </c>
      <c r="U4001" s="80" t="s">
        <v>11140</v>
      </c>
      <c r="V4001" s="23">
        <f t="shared" si="270"/>
        <v>537.38</v>
      </c>
      <c r="W4001" s="13">
        <f t="shared" si="271"/>
        <v>84145.23000000001</v>
      </c>
    </row>
    <row r="4002" spans="1:23" ht="21.75" customHeight="1">
      <c r="A4002" s="10">
        <v>3999</v>
      </c>
      <c r="B4002" s="49" t="s">
        <v>3773</v>
      </c>
      <c r="C4002" s="45">
        <v>1508864237</v>
      </c>
      <c r="D4002" s="46" t="s">
        <v>3806</v>
      </c>
      <c r="E4002" s="47">
        <v>15088</v>
      </c>
      <c r="F4002" s="48">
        <v>16556</v>
      </c>
      <c r="G4002" s="11" t="s">
        <v>3775</v>
      </c>
      <c r="H4002" s="2">
        <v>25443.26</v>
      </c>
      <c r="I4002" s="67">
        <v>3533.93</v>
      </c>
      <c r="J4002" s="67">
        <v>110.58</v>
      </c>
      <c r="K4002" s="2">
        <v>17552.11</v>
      </c>
      <c r="L4002" s="67">
        <v>5226.18</v>
      </c>
      <c r="M4002" s="67">
        <v>194.72</v>
      </c>
      <c r="N4002" s="2">
        <v>27797.46</v>
      </c>
      <c r="O4002" s="67">
        <v>4931.17</v>
      </c>
      <c r="P4002" s="67">
        <v>205.17</v>
      </c>
      <c r="Q4002" s="72" t="s">
        <v>26623</v>
      </c>
      <c r="R4002" s="21">
        <f t="shared" si="268"/>
        <v>70792.829999999987</v>
      </c>
      <c r="S4002" s="74" t="s">
        <v>18810</v>
      </c>
      <c r="T4002" s="22">
        <f t="shared" si="269"/>
        <v>13691.28</v>
      </c>
      <c r="U4002" s="80" t="s">
        <v>11141</v>
      </c>
      <c r="V4002" s="23">
        <f t="shared" si="270"/>
        <v>510.47</v>
      </c>
      <c r="W4002" s="13">
        <f t="shared" si="271"/>
        <v>84994.579999999987</v>
      </c>
    </row>
    <row r="4003" spans="1:23" ht="21.75" customHeight="1">
      <c r="A4003" s="14">
        <v>4000</v>
      </c>
      <c r="B4003" s="49" t="s">
        <v>3773</v>
      </c>
      <c r="C4003" s="45">
        <v>1508864239</v>
      </c>
      <c r="D4003" s="46" t="s">
        <v>3788</v>
      </c>
      <c r="E4003" s="47">
        <v>15088</v>
      </c>
      <c r="F4003" s="48">
        <v>16556</v>
      </c>
      <c r="G4003" s="11" t="s">
        <v>3775</v>
      </c>
      <c r="H4003" s="2">
        <v>34223.64</v>
      </c>
      <c r="I4003" s="67">
        <v>4753.47</v>
      </c>
      <c r="J4003" s="67">
        <v>148.74</v>
      </c>
      <c r="K4003" s="2">
        <v>23609.27</v>
      </c>
      <c r="L4003" s="67">
        <v>7029.72</v>
      </c>
      <c r="M4003" s="67">
        <v>261.92</v>
      </c>
      <c r="N4003" s="2">
        <v>22352.17</v>
      </c>
      <c r="O4003" s="67">
        <v>6632.9</v>
      </c>
      <c r="P4003" s="67">
        <v>275.97000000000003</v>
      </c>
      <c r="Q4003" s="72" t="s">
        <v>26624</v>
      </c>
      <c r="R4003" s="21">
        <f t="shared" si="268"/>
        <v>80185.08</v>
      </c>
      <c r="S4003" s="74" t="s">
        <v>18811</v>
      </c>
      <c r="T4003" s="22">
        <f t="shared" si="269"/>
        <v>18416.09</v>
      </c>
      <c r="U4003" s="80" t="s">
        <v>11142</v>
      </c>
      <c r="V4003" s="23">
        <f t="shared" si="270"/>
        <v>686.63000000000011</v>
      </c>
      <c r="W4003" s="13">
        <f t="shared" si="271"/>
        <v>99287.8</v>
      </c>
    </row>
    <row r="4004" spans="1:23" ht="21.75" customHeight="1">
      <c r="A4004" s="10">
        <v>4001</v>
      </c>
      <c r="B4004" s="49" t="s">
        <v>3773</v>
      </c>
      <c r="C4004" s="45">
        <v>1508864242</v>
      </c>
      <c r="D4004" s="46" t="s">
        <v>3789</v>
      </c>
      <c r="E4004" s="47">
        <v>15088</v>
      </c>
      <c r="F4004" s="48">
        <v>16556</v>
      </c>
      <c r="G4004" s="11" t="s">
        <v>3775</v>
      </c>
      <c r="H4004" s="2">
        <v>42092.02</v>
      </c>
      <c r="I4004" s="67">
        <v>5846.35</v>
      </c>
      <c r="J4004" s="67">
        <v>182.94</v>
      </c>
      <c r="K4004" s="2">
        <v>29037.3</v>
      </c>
      <c r="L4004" s="67">
        <v>8645.93</v>
      </c>
      <c r="M4004" s="67">
        <v>322.13</v>
      </c>
      <c r="N4004" s="2">
        <v>20546.759999999998</v>
      </c>
      <c r="O4004" s="67">
        <v>8157.88</v>
      </c>
      <c r="P4004" s="67">
        <v>339.42</v>
      </c>
      <c r="Q4004" s="72" t="s">
        <v>26625</v>
      </c>
      <c r="R4004" s="21">
        <f t="shared" si="268"/>
        <v>91676.079999999987</v>
      </c>
      <c r="S4004" s="74" t="s">
        <v>18812</v>
      </c>
      <c r="T4004" s="22">
        <f t="shared" si="269"/>
        <v>22650.16</v>
      </c>
      <c r="U4004" s="80" t="s">
        <v>11143</v>
      </c>
      <c r="V4004" s="23">
        <f t="shared" si="270"/>
        <v>844.49</v>
      </c>
      <c r="W4004" s="13">
        <f t="shared" si="271"/>
        <v>115170.73</v>
      </c>
    </row>
    <row r="4005" spans="1:23" ht="21.75" customHeight="1">
      <c r="A4005" s="14">
        <v>4002</v>
      </c>
      <c r="B4005" s="49" t="s">
        <v>3773</v>
      </c>
      <c r="C4005" s="45">
        <v>1508864243</v>
      </c>
      <c r="D4005" s="46" t="s">
        <v>3790</v>
      </c>
      <c r="E4005" s="47">
        <v>15088</v>
      </c>
      <c r="F4005" s="48">
        <v>16556</v>
      </c>
      <c r="G4005" s="11" t="s">
        <v>3775</v>
      </c>
      <c r="H4005" s="2">
        <v>57803.97</v>
      </c>
      <c r="I4005" s="67">
        <v>8028.65</v>
      </c>
      <c r="J4005" s="67">
        <v>251.23</v>
      </c>
      <c r="K4005" s="2">
        <v>39876.230000000003</v>
      </c>
      <c r="L4005" s="67">
        <v>11873.25</v>
      </c>
      <c r="M4005" s="67">
        <v>442.38</v>
      </c>
      <c r="N4005" s="2">
        <v>28095.55</v>
      </c>
      <c r="O4005" s="67">
        <v>11203.02</v>
      </c>
      <c r="P4005" s="67">
        <v>466.12</v>
      </c>
      <c r="Q4005" s="72" t="s">
        <v>26626</v>
      </c>
      <c r="R4005" s="21">
        <f t="shared" si="268"/>
        <v>125775.75000000001</v>
      </c>
      <c r="S4005" s="74" t="s">
        <v>18813</v>
      </c>
      <c r="T4005" s="22">
        <f t="shared" si="269"/>
        <v>31104.920000000002</v>
      </c>
      <c r="U4005" s="80" t="s">
        <v>11144</v>
      </c>
      <c r="V4005" s="23">
        <f t="shared" si="270"/>
        <v>1159.73</v>
      </c>
      <c r="W4005" s="13">
        <f t="shared" si="271"/>
        <v>158040.40000000002</v>
      </c>
    </row>
    <row r="4006" spans="1:23" ht="21.75" customHeight="1">
      <c r="A4006" s="10">
        <v>4003</v>
      </c>
      <c r="B4006" s="49" t="s">
        <v>3773</v>
      </c>
      <c r="C4006" s="45">
        <v>1508864244</v>
      </c>
      <c r="D4006" s="46" t="s">
        <v>3805</v>
      </c>
      <c r="E4006" s="47">
        <v>15088</v>
      </c>
      <c r="F4006" s="48">
        <v>16556</v>
      </c>
      <c r="G4006" s="11" t="s">
        <v>3775</v>
      </c>
      <c r="H4006" s="2">
        <v>27045.94</v>
      </c>
      <c r="I4006" s="67">
        <v>3756.53</v>
      </c>
      <c r="J4006" s="67">
        <v>117.55</v>
      </c>
      <c r="K4006" s="2">
        <v>18657.72</v>
      </c>
      <c r="L4006" s="67">
        <v>5555.38</v>
      </c>
      <c r="M4006" s="67">
        <v>206.98</v>
      </c>
      <c r="N4006" s="2">
        <v>21502.21</v>
      </c>
      <c r="O4006" s="67">
        <v>5241.79</v>
      </c>
      <c r="P4006" s="67">
        <v>218.09</v>
      </c>
      <c r="Q4006" s="72" t="s">
        <v>26627</v>
      </c>
      <c r="R4006" s="21">
        <f t="shared" si="268"/>
        <v>67205.87</v>
      </c>
      <c r="S4006" s="74" t="s">
        <v>18814</v>
      </c>
      <c r="T4006" s="22">
        <f t="shared" si="269"/>
        <v>14553.7</v>
      </c>
      <c r="U4006" s="80" t="s">
        <v>11145</v>
      </c>
      <c r="V4006" s="23">
        <f t="shared" si="270"/>
        <v>542.62</v>
      </c>
      <c r="W4006" s="13">
        <f t="shared" si="271"/>
        <v>82302.189999999988</v>
      </c>
    </row>
    <row r="4007" spans="1:23" ht="21.75" customHeight="1">
      <c r="A4007" s="14">
        <v>4004</v>
      </c>
      <c r="B4007" s="49" t="s">
        <v>3773</v>
      </c>
      <c r="C4007" s="45">
        <v>1508864245</v>
      </c>
      <c r="D4007" s="46" t="s">
        <v>3481</v>
      </c>
      <c r="E4007" s="47">
        <v>15088</v>
      </c>
      <c r="F4007" s="48">
        <v>16556</v>
      </c>
      <c r="G4007" s="11" t="s">
        <v>3775</v>
      </c>
      <c r="H4007" s="2">
        <v>43835.88</v>
      </c>
      <c r="I4007" s="67">
        <v>6088.56</v>
      </c>
      <c r="J4007" s="67">
        <v>190.52</v>
      </c>
      <c r="K4007" s="2">
        <v>30240.31</v>
      </c>
      <c r="L4007" s="67">
        <v>9004.1299999999992</v>
      </c>
      <c r="M4007" s="67">
        <v>335.48</v>
      </c>
      <c r="N4007" s="2">
        <v>22272.68</v>
      </c>
      <c r="O4007" s="67">
        <v>8495.86</v>
      </c>
      <c r="P4007" s="67">
        <v>353.49</v>
      </c>
      <c r="Q4007" s="72" t="s">
        <v>26628</v>
      </c>
      <c r="R4007" s="21">
        <f t="shared" si="268"/>
        <v>96348.87</v>
      </c>
      <c r="S4007" s="74" t="s">
        <v>18815</v>
      </c>
      <c r="T4007" s="22">
        <f t="shared" si="269"/>
        <v>23588.55</v>
      </c>
      <c r="U4007" s="80" t="s">
        <v>11146</v>
      </c>
      <c r="V4007" s="23">
        <f t="shared" si="270"/>
        <v>879.49</v>
      </c>
      <c r="W4007" s="13">
        <f t="shared" si="271"/>
        <v>120816.91</v>
      </c>
    </row>
    <row r="4008" spans="1:23" ht="21.75" customHeight="1">
      <c r="A4008" s="10">
        <v>4005</v>
      </c>
      <c r="B4008" s="49" t="s">
        <v>3773</v>
      </c>
      <c r="C4008" s="45">
        <v>1508864246</v>
      </c>
      <c r="D4008" s="46" t="s">
        <v>3792</v>
      </c>
      <c r="E4008" s="47">
        <v>15088</v>
      </c>
      <c r="F4008" s="48">
        <v>16556</v>
      </c>
      <c r="G4008" s="11" t="s">
        <v>3775</v>
      </c>
      <c r="H4008" s="2">
        <v>28175.439999999999</v>
      </c>
      <c r="I4008" s="67">
        <v>3913.41</v>
      </c>
      <c r="J4008" s="67">
        <v>122.46</v>
      </c>
      <c r="K4008" s="2">
        <v>19436.91</v>
      </c>
      <c r="L4008" s="67">
        <v>5787.39</v>
      </c>
      <c r="M4008" s="67">
        <v>215.63</v>
      </c>
      <c r="N4008" s="2">
        <v>22058.66</v>
      </c>
      <c r="O4008" s="67">
        <v>5460.7</v>
      </c>
      <c r="P4008" s="67">
        <v>227.2</v>
      </c>
      <c r="Q4008" s="72" t="s">
        <v>26629</v>
      </c>
      <c r="R4008" s="21">
        <f t="shared" si="268"/>
        <v>69671.009999999995</v>
      </c>
      <c r="S4008" s="74" t="s">
        <v>18816</v>
      </c>
      <c r="T4008" s="22">
        <f t="shared" si="269"/>
        <v>15161.5</v>
      </c>
      <c r="U4008" s="80" t="s">
        <v>11147</v>
      </c>
      <c r="V4008" s="23">
        <f t="shared" si="270"/>
        <v>565.29</v>
      </c>
      <c r="W4008" s="13">
        <f t="shared" si="271"/>
        <v>85397.799999999988</v>
      </c>
    </row>
    <row r="4009" spans="1:23" ht="21.75" customHeight="1">
      <c r="A4009" s="14">
        <v>4006</v>
      </c>
      <c r="B4009" s="49" t="s">
        <v>3773</v>
      </c>
      <c r="C4009" s="45">
        <v>1508864247</v>
      </c>
      <c r="D4009" s="46" t="s">
        <v>3799</v>
      </c>
      <c r="E4009" s="47">
        <v>15088</v>
      </c>
      <c r="F4009" s="48">
        <v>16556</v>
      </c>
      <c r="G4009" s="11" t="s">
        <v>3775</v>
      </c>
      <c r="H4009" s="2">
        <v>33861.129999999997</v>
      </c>
      <c r="I4009" s="67">
        <v>4703.12</v>
      </c>
      <c r="J4009" s="67">
        <v>147.16999999999999</v>
      </c>
      <c r="K4009" s="2">
        <v>23359.200000000001</v>
      </c>
      <c r="L4009" s="67">
        <v>6955.26</v>
      </c>
      <c r="M4009" s="67">
        <v>259.14</v>
      </c>
      <c r="N4009" s="2">
        <v>34300.769999999997</v>
      </c>
      <c r="O4009" s="67">
        <v>6562.65</v>
      </c>
      <c r="P4009" s="67">
        <v>273.05</v>
      </c>
      <c r="Q4009" s="72" t="s">
        <v>26630</v>
      </c>
      <c r="R4009" s="21">
        <f t="shared" si="268"/>
        <v>91521.1</v>
      </c>
      <c r="S4009" s="74" t="s">
        <v>18817</v>
      </c>
      <c r="T4009" s="22">
        <f t="shared" si="269"/>
        <v>18221.03</v>
      </c>
      <c r="U4009" s="80" t="s">
        <v>11148</v>
      </c>
      <c r="V4009" s="23">
        <f t="shared" si="270"/>
        <v>679.3599999999999</v>
      </c>
      <c r="W4009" s="13">
        <f t="shared" si="271"/>
        <v>110421.49</v>
      </c>
    </row>
    <row r="4010" spans="1:23" ht="21.75" customHeight="1">
      <c r="A4010" s="10">
        <v>4007</v>
      </c>
      <c r="B4010" s="49" t="s">
        <v>3773</v>
      </c>
      <c r="C4010" s="45">
        <v>1508864249</v>
      </c>
      <c r="D4010" s="46" t="s">
        <v>3825</v>
      </c>
      <c r="E4010" s="47">
        <v>15088</v>
      </c>
      <c r="F4010" s="48">
        <v>16556</v>
      </c>
      <c r="G4010" s="11" t="s">
        <v>3775</v>
      </c>
      <c r="H4010" s="2">
        <v>32016.14</v>
      </c>
      <c r="I4010" s="67">
        <v>4446.8599999999997</v>
      </c>
      <c r="J4010" s="67">
        <v>139.15</v>
      </c>
      <c r="K4010" s="2">
        <v>22086.43</v>
      </c>
      <c r="L4010" s="67">
        <v>6576.29</v>
      </c>
      <c r="M4010" s="67">
        <v>245.02</v>
      </c>
      <c r="N4010" s="2">
        <v>25108.44</v>
      </c>
      <c r="O4010" s="67">
        <v>6205.07</v>
      </c>
      <c r="P4010" s="67">
        <v>258.17</v>
      </c>
      <c r="Q4010" s="72" t="s">
        <v>26631</v>
      </c>
      <c r="R4010" s="21">
        <f t="shared" si="268"/>
        <v>79211.009999999995</v>
      </c>
      <c r="S4010" s="74" t="s">
        <v>18818</v>
      </c>
      <c r="T4010" s="22">
        <f t="shared" si="269"/>
        <v>17228.22</v>
      </c>
      <c r="U4010" s="80" t="s">
        <v>11149</v>
      </c>
      <c r="V4010" s="23">
        <f t="shared" si="270"/>
        <v>642.34</v>
      </c>
      <c r="W4010" s="13">
        <f t="shared" si="271"/>
        <v>97081.569999999992</v>
      </c>
    </row>
    <row r="4011" spans="1:23" ht="21.75" customHeight="1">
      <c r="A4011" s="14">
        <v>4008</v>
      </c>
      <c r="B4011" s="49" t="s">
        <v>3773</v>
      </c>
      <c r="C4011" s="45">
        <v>1508864250</v>
      </c>
      <c r="D4011" s="46" t="s">
        <v>3822</v>
      </c>
      <c r="E4011" s="47">
        <v>15088</v>
      </c>
      <c r="F4011" s="48">
        <v>16556</v>
      </c>
      <c r="G4011" s="11" t="s">
        <v>3775</v>
      </c>
      <c r="H4011" s="2">
        <v>31485.73</v>
      </c>
      <c r="I4011" s="67">
        <v>4373.1899999999996</v>
      </c>
      <c r="J4011" s="67">
        <v>136.84</v>
      </c>
      <c r="K4011" s="2">
        <v>21720.52</v>
      </c>
      <c r="L4011" s="67">
        <v>6467.34</v>
      </c>
      <c r="M4011" s="67">
        <v>240.96</v>
      </c>
      <c r="N4011" s="2">
        <v>28450.16</v>
      </c>
      <c r="O4011" s="67">
        <v>6102.27</v>
      </c>
      <c r="P4011" s="67">
        <v>253.9</v>
      </c>
      <c r="Q4011" s="72" t="s">
        <v>26632</v>
      </c>
      <c r="R4011" s="21">
        <f t="shared" si="268"/>
        <v>81656.41</v>
      </c>
      <c r="S4011" s="74" t="s">
        <v>18819</v>
      </c>
      <c r="T4011" s="22">
        <f t="shared" si="269"/>
        <v>16942.8</v>
      </c>
      <c r="U4011" s="80" t="s">
        <v>11150</v>
      </c>
      <c r="V4011" s="23">
        <f t="shared" si="270"/>
        <v>631.70000000000005</v>
      </c>
      <c r="W4011" s="13">
        <f t="shared" si="271"/>
        <v>99230.91</v>
      </c>
    </row>
    <row r="4012" spans="1:23" ht="21.75" customHeight="1">
      <c r="A4012" s="10">
        <v>4009</v>
      </c>
      <c r="B4012" s="49" t="s">
        <v>3773</v>
      </c>
      <c r="C4012" s="45">
        <v>1508864251</v>
      </c>
      <c r="D4012" s="46" t="s">
        <v>1082</v>
      </c>
      <c r="E4012" s="47">
        <v>15088</v>
      </c>
      <c r="F4012" s="48">
        <v>16556</v>
      </c>
      <c r="G4012" s="11" t="s">
        <v>3775</v>
      </c>
      <c r="H4012" s="2">
        <v>27637.4</v>
      </c>
      <c r="I4012" s="67">
        <v>3838.68</v>
      </c>
      <c r="J4012" s="67">
        <v>120.12</v>
      </c>
      <c r="K4012" s="2">
        <v>19065.740000000002</v>
      </c>
      <c r="L4012" s="67">
        <v>5676.87</v>
      </c>
      <c r="M4012" s="67">
        <v>211.51</v>
      </c>
      <c r="N4012" s="2">
        <v>25591.52</v>
      </c>
      <c r="O4012" s="67">
        <v>5356.42</v>
      </c>
      <c r="P4012" s="67">
        <v>222.86</v>
      </c>
      <c r="Q4012" s="72" t="s">
        <v>26633</v>
      </c>
      <c r="R4012" s="21">
        <f t="shared" si="268"/>
        <v>72294.66</v>
      </c>
      <c r="S4012" s="74" t="s">
        <v>18820</v>
      </c>
      <c r="T4012" s="22">
        <f t="shared" si="269"/>
        <v>14871.97</v>
      </c>
      <c r="U4012" s="80" t="s">
        <v>11151</v>
      </c>
      <c r="V4012" s="23">
        <f t="shared" si="270"/>
        <v>554.49</v>
      </c>
      <c r="W4012" s="13">
        <f t="shared" si="271"/>
        <v>87721.12000000001</v>
      </c>
    </row>
    <row r="4013" spans="1:23" ht="21.75" customHeight="1">
      <c r="A4013" s="14">
        <v>4010</v>
      </c>
      <c r="B4013" s="49" t="s">
        <v>3773</v>
      </c>
      <c r="C4013" s="45">
        <v>1508864252</v>
      </c>
      <c r="D4013" s="46" t="s">
        <v>3826</v>
      </c>
      <c r="E4013" s="47">
        <v>15088</v>
      </c>
      <c r="F4013" s="48">
        <v>16556</v>
      </c>
      <c r="G4013" s="11" t="s">
        <v>3775</v>
      </c>
      <c r="H4013" s="2">
        <v>25090.29</v>
      </c>
      <c r="I4013" s="67">
        <v>3484.9</v>
      </c>
      <c r="J4013" s="67">
        <v>109.05</v>
      </c>
      <c r="K4013" s="2">
        <v>17308.61</v>
      </c>
      <c r="L4013" s="67">
        <v>5153.68</v>
      </c>
      <c r="M4013" s="67">
        <v>192.02</v>
      </c>
      <c r="N4013" s="2">
        <v>20071.330000000002</v>
      </c>
      <c r="O4013" s="67">
        <v>4862.76</v>
      </c>
      <c r="P4013" s="67">
        <v>202.32</v>
      </c>
      <c r="Q4013" s="72" t="s">
        <v>26634</v>
      </c>
      <c r="R4013" s="21">
        <f t="shared" si="268"/>
        <v>62470.23</v>
      </c>
      <c r="S4013" s="74" t="s">
        <v>18821</v>
      </c>
      <c r="T4013" s="22">
        <f t="shared" si="269"/>
        <v>13501.34</v>
      </c>
      <c r="U4013" s="80" t="s">
        <v>11152</v>
      </c>
      <c r="V4013" s="23">
        <f t="shared" si="270"/>
        <v>503.39</v>
      </c>
      <c r="W4013" s="13">
        <f t="shared" si="271"/>
        <v>76474.960000000006</v>
      </c>
    </row>
    <row r="4014" spans="1:23" ht="21.75" customHeight="1">
      <c r="A4014" s="10">
        <v>4011</v>
      </c>
      <c r="B4014" s="49" t="s">
        <v>3773</v>
      </c>
      <c r="C4014" s="45">
        <v>1508864254</v>
      </c>
      <c r="D4014" s="46" t="s">
        <v>1970</v>
      </c>
      <c r="E4014" s="47">
        <v>15088</v>
      </c>
      <c r="F4014" s="48">
        <v>16556</v>
      </c>
      <c r="G4014" s="11" t="s">
        <v>3775</v>
      </c>
      <c r="H4014" s="2">
        <v>27906.42</v>
      </c>
      <c r="I4014" s="67">
        <v>3876.05</v>
      </c>
      <c r="J4014" s="67">
        <v>121.29</v>
      </c>
      <c r="K4014" s="2">
        <v>19251.32</v>
      </c>
      <c r="L4014" s="67">
        <v>5732.13</v>
      </c>
      <c r="M4014" s="67">
        <v>213.57</v>
      </c>
      <c r="N4014" s="2">
        <v>23914.52</v>
      </c>
      <c r="O4014" s="67">
        <v>5408.56</v>
      </c>
      <c r="P4014" s="67">
        <v>225.03</v>
      </c>
      <c r="Q4014" s="72" t="s">
        <v>26635</v>
      </c>
      <c r="R4014" s="21">
        <f t="shared" si="268"/>
        <v>71072.259999999995</v>
      </c>
      <c r="S4014" s="74" t="s">
        <v>18822</v>
      </c>
      <c r="T4014" s="22">
        <f t="shared" si="269"/>
        <v>15016.740000000002</v>
      </c>
      <c r="U4014" s="80" t="s">
        <v>11153</v>
      </c>
      <c r="V4014" s="23">
        <f t="shared" si="270"/>
        <v>559.89</v>
      </c>
      <c r="W4014" s="13">
        <f t="shared" si="271"/>
        <v>86648.89</v>
      </c>
    </row>
    <row r="4015" spans="1:23" ht="21.75" customHeight="1">
      <c r="A4015" s="14">
        <v>4012</v>
      </c>
      <c r="B4015" s="49" t="s">
        <v>3773</v>
      </c>
      <c r="C4015" s="45">
        <v>1508864256</v>
      </c>
      <c r="D4015" s="46" t="s">
        <v>3840</v>
      </c>
      <c r="E4015" s="47">
        <v>15088</v>
      </c>
      <c r="F4015" s="48">
        <v>16556</v>
      </c>
      <c r="G4015" s="11" t="s">
        <v>3775</v>
      </c>
      <c r="H4015" s="2">
        <v>46548.98</v>
      </c>
      <c r="I4015" s="67">
        <v>6465.4</v>
      </c>
      <c r="J4015" s="67">
        <v>202.31</v>
      </c>
      <c r="K4015" s="2">
        <v>32111.95</v>
      </c>
      <c r="L4015" s="67">
        <v>9561.41</v>
      </c>
      <c r="M4015" s="67">
        <v>356.24</v>
      </c>
      <c r="N4015" s="2">
        <v>18996.64</v>
      </c>
      <c r="O4015" s="67">
        <v>9021.69</v>
      </c>
      <c r="P4015" s="67">
        <v>375.36</v>
      </c>
      <c r="Q4015" s="72" t="s">
        <v>26636</v>
      </c>
      <c r="R4015" s="21">
        <f t="shared" si="268"/>
        <v>97657.57</v>
      </c>
      <c r="S4015" s="74" t="s">
        <v>18823</v>
      </c>
      <c r="T4015" s="22">
        <f t="shared" si="269"/>
        <v>25048.5</v>
      </c>
      <c r="U4015" s="80" t="s">
        <v>11154</v>
      </c>
      <c r="V4015" s="23">
        <f t="shared" si="270"/>
        <v>933.91</v>
      </c>
      <c r="W4015" s="13">
        <f t="shared" si="271"/>
        <v>123639.98000000001</v>
      </c>
    </row>
    <row r="4016" spans="1:23" ht="21.75" customHeight="1">
      <c r="A4016" s="10">
        <v>4013</v>
      </c>
      <c r="B4016" s="49" t="s">
        <v>3773</v>
      </c>
      <c r="C4016" s="45">
        <v>1508864257</v>
      </c>
      <c r="D4016" s="46" t="s">
        <v>941</v>
      </c>
      <c r="E4016" s="47">
        <v>15088</v>
      </c>
      <c r="F4016" s="48">
        <v>16556</v>
      </c>
      <c r="G4016" s="11" t="s">
        <v>3775</v>
      </c>
      <c r="H4016" s="2">
        <v>27477.13</v>
      </c>
      <c r="I4016" s="67">
        <v>3816.42</v>
      </c>
      <c r="J4016" s="67">
        <v>119.42</v>
      </c>
      <c r="K4016" s="2">
        <v>18955.18</v>
      </c>
      <c r="L4016" s="67">
        <v>5643.95</v>
      </c>
      <c r="M4016" s="67">
        <v>210.28</v>
      </c>
      <c r="N4016" s="2">
        <v>22156.5</v>
      </c>
      <c r="O4016" s="67">
        <v>5325.36</v>
      </c>
      <c r="P4016" s="67">
        <v>221.57</v>
      </c>
      <c r="Q4016" s="72" t="s">
        <v>26637</v>
      </c>
      <c r="R4016" s="21">
        <f t="shared" si="268"/>
        <v>68588.81</v>
      </c>
      <c r="S4016" s="74" t="s">
        <v>18824</v>
      </c>
      <c r="T4016" s="22">
        <f t="shared" si="269"/>
        <v>14785.73</v>
      </c>
      <c r="U4016" s="80" t="s">
        <v>11155</v>
      </c>
      <c r="V4016" s="23">
        <f t="shared" si="270"/>
        <v>551.27</v>
      </c>
      <c r="W4016" s="13">
        <f t="shared" si="271"/>
        <v>83925.81</v>
      </c>
    </row>
    <row r="4017" spans="1:23" ht="21.75" customHeight="1">
      <c r="A4017" s="14">
        <v>4014</v>
      </c>
      <c r="B4017" s="49" t="s">
        <v>3773</v>
      </c>
      <c r="C4017" s="45">
        <v>1508864258</v>
      </c>
      <c r="D4017" s="46" t="s">
        <v>3838</v>
      </c>
      <c r="E4017" s="47">
        <v>15088</v>
      </c>
      <c r="F4017" s="48">
        <v>16556</v>
      </c>
      <c r="G4017" s="11" t="s">
        <v>3775</v>
      </c>
      <c r="H4017" s="2">
        <v>33885.93</v>
      </c>
      <c r="I4017" s="67">
        <v>4706.57</v>
      </c>
      <c r="J4017" s="67">
        <v>147.28</v>
      </c>
      <c r="K4017" s="2">
        <v>23376.31</v>
      </c>
      <c r="L4017" s="67">
        <v>6960.35</v>
      </c>
      <c r="M4017" s="67">
        <v>259.33</v>
      </c>
      <c r="N4017" s="2">
        <v>23283.16</v>
      </c>
      <c r="O4017" s="67">
        <v>6567.45</v>
      </c>
      <c r="P4017" s="67">
        <v>273.25</v>
      </c>
      <c r="Q4017" s="72" t="s">
        <v>26638</v>
      </c>
      <c r="R4017" s="21">
        <f t="shared" si="268"/>
        <v>80545.400000000009</v>
      </c>
      <c r="S4017" s="74" t="s">
        <v>18825</v>
      </c>
      <c r="T4017" s="22">
        <f t="shared" si="269"/>
        <v>18234.37</v>
      </c>
      <c r="U4017" s="80" t="s">
        <v>11156</v>
      </c>
      <c r="V4017" s="23">
        <f t="shared" si="270"/>
        <v>679.86</v>
      </c>
      <c r="W4017" s="13">
        <f t="shared" si="271"/>
        <v>99459.63</v>
      </c>
    </row>
    <row r="4018" spans="1:23" ht="21.75" customHeight="1">
      <c r="A4018" s="10">
        <v>4015</v>
      </c>
      <c r="B4018" s="49" t="s">
        <v>3773</v>
      </c>
      <c r="C4018" s="45">
        <v>1508864259</v>
      </c>
      <c r="D4018" s="46" t="s">
        <v>3841</v>
      </c>
      <c r="E4018" s="47">
        <v>15088</v>
      </c>
      <c r="F4018" s="48">
        <v>16556</v>
      </c>
      <c r="G4018" s="11" t="s">
        <v>3775</v>
      </c>
      <c r="H4018" s="2">
        <v>29925.03</v>
      </c>
      <c r="I4018" s="67">
        <v>4156.42</v>
      </c>
      <c r="J4018" s="67">
        <v>130.06</v>
      </c>
      <c r="K4018" s="2">
        <v>20643.87</v>
      </c>
      <c r="L4018" s="67">
        <v>6146.76</v>
      </c>
      <c r="M4018" s="67">
        <v>229.02</v>
      </c>
      <c r="N4018" s="2">
        <v>25091.63</v>
      </c>
      <c r="O4018" s="67">
        <v>5799.79</v>
      </c>
      <c r="P4018" s="67">
        <v>241.31</v>
      </c>
      <c r="Q4018" s="72" t="s">
        <v>26639</v>
      </c>
      <c r="R4018" s="21">
        <f t="shared" si="268"/>
        <v>75660.53</v>
      </c>
      <c r="S4018" s="74" t="s">
        <v>18826</v>
      </c>
      <c r="T4018" s="22">
        <f t="shared" si="269"/>
        <v>16102.970000000001</v>
      </c>
      <c r="U4018" s="80" t="s">
        <v>11157</v>
      </c>
      <c r="V4018" s="23">
        <f t="shared" si="270"/>
        <v>600.3900000000001</v>
      </c>
      <c r="W4018" s="13">
        <f t="shared" si="271"/>
        <v>92363.89</v>
      </c>
    </row>
    <row r="4019" spans="1:23" ht="21.75" customHeight="1">
      <c r="A4019" s="14">
        <v>4016</v>
      </c>
      <c r="B4019" s="49" t="s">
        <v>3773</v>
      </c>
      <c r="C4019" s="45">
        <v>1508864260</v>
      </c>
      <c r="D4019" s="46" t="s">
        <v>3839</v>
      </c>
      <c r="E4019" s="47">
        <v>15088</v>
      </c>
      <c r="F4019" s="48">
        <v>16556</v>
      </c>
      <c r="G4019" s="11" t="s">
        <v>3775</v>
      </c>
      <c r="H4019" s="2">
        <v>36957.730000000003</v>
      </c>
      <c r="I4019" s="67">
        <v>5133.22</v>
      </c>
      <c r="J4019" s="67">
        <v>160.63</v>
      </c>
      <c r="K4019" s="2">
        <v>25495.39</v>
      </c>
      <c r="L4019" s="67">
        <v>7591.32</v>
      </c>
      <c r="M4019" s="67">
        <v>282.83999999999997</v>
      </c>
      <c r="N4019" s="2">
        <v>22312.42</v>
      </c>
      <c r="O4019" s="67">
        <v>7162.8</v>
      </c>
      <c r="P4019" s="67">
        <v>298.02</v>
      </c>
      <c r="Q4019" s="72" t="s">
        <v>26640</v>
      </c>
      <c r="R4019" s="21">
        <f t="shared" si="268"/>
        <v>84765.540000000008</v>
      </c>
      <c r="S4019" s="74" t="s">
        <v>18827</v>
      </c>
      <c r="T4019" s="22">
        <f t="shared" si="269"/>
        <v>19887.34</v>
      </c>
      <c r="U4019" s="80" t="s">
        <v>11158</v>
      </c>
      <c r="V4019" s="23">
        <f t="shared" si="270"/>
        <v>741.49</v>
      </c>
      <c r="W4019" s="13">
        <f t="shared" si="271"/>
        <v>105394.37000000001</v>
      </c>
    </row>
    <row r="4020" spans="1:23" ht="21.75" customHeight="1">
      <c r="A4020" s="10">
        <v>4017</v>
      </c>
      <c r="B4020" s="49" t="s">
        <v>3773</v>
      </c>
      <c r="C4020" s="45">
        <v>1508864261</v>
      </c>
      <c r="D4020" s="46" t="s">
        <v>3844</v>
      </c>
      <c r="E4020" s="47">
        <v>15088</v>
      </c>
      <c r="F4020" s="48">
        <v>16556</v>
      </c>
      <c r="G4020" s="11" t="s">
        <v>3775</v>
      </c>
      <c r="H4020" s="2">
        <v>27627.86</v>
      </c>
      <c r="I4020" s="67">
        <v>3837.36</v>
      </c>
      <c r="J4020" s="67">
        <v>120.08</v>
      </c>
      <c r="K4020" s="2">
        <v>19059.16</v>
      </c>
      <c r="L4020" s="67">
        <v>5674.91</v>
      </c>
      <c r="M4020" s="67">
        <v>211.44</v>
      </c>
      <c r="N4020" s="2">
        <v>45960.12</v>
      </c>
      <c r="O4020" s="67">
        <v>5354.57</v>
      </c>
      <c r="P4020" s="67">
        <v>222.79</v>
      </c>
      <c r="Q4020" s="72" t="s">
        <v>26641</v>
      </c>
      <c r="R4020" s="21">
        <f t="shared" si="268"/>
        <v>92647.140000000014</v>
      </c>
      <c r="S4020" s="74" t="s">
        <v>18828</v>
      </c>
      <c r="T4020" s="22">
        <f t="shared" si="269"/>
        <v>14866.84</v>
      </c>
      <c r="U4020" s="80" t="s">
        <v>11159</v>
      </c>
      <c r="V4020" s="23">
        <f t="shared" si="270"/>
        <v>554.30999999999995</v>
      </c>
      <c r="W4020" s="13">
        <f t="shared" si="271"/>
        <v>108068.29000000001</v>
      </c>
    </row>
    <row r="4021" spans="1:23" ht="21.75" customHeight="1">
      <c r="A4021" s="14">
        <v>4018</v>
      </c>
      <c r="B4021" s="49" t="s">
        <v>3773</v>
      </c>
      <c r="C4021" s="45">
        <v>1508864262</v>
      </c>
      <c r="D4021" s="46" t="s">
        <v>3846</v>
      </c>
      <c r="E4021" s="47">
        <v>15088</v>
      </c>
      <c r="F4021" s="48">
        <v>16556</v>
      </c>
      <c r="G4021" s="11" t="s">
        <v>3775</v>
      </c>
      <c r="H4021" s="2">
        <v>32493.13</v>
      </c>
      <c r="I4021" s="67">
        <v>4513.1099999999997</v>
      </c>
      <c r="J4021" s="67">
        <v>141.22</v>
      </c>
      <c r="K4021" s="2">
        <v>22415.48</v>
      </c>
      <c r="L4021" s="67">
        <v>6674.26</v>
      </c>
      <c r="M4021" s="67">
        <v>248.67</v>
      </c>
      <c r="N4021" s="2">
        <v>40082.21</v>
      </c>
      <c r="O4021" s="67">
        <v>6297.51</v>
      </c>
      <c r="P4021" s="67">
        <v>262.02</v>
      </c>
      <c r="Q4021" s="72" t="s">
        <v>26642</v>
      </c>
      <c r="R4021" s="21">
        <f t="shared" si="268"/>
        <v>94990.82</v>
      </c>
      <c r="S4021" s="74" t="s">
        <v>18829</v>
      </c>
      <c r="T4021" s="22">
        <f t="shared" si="269"/>
        <v>17484.879999999997</v>
      </c>
      <c r="U4021" s="80" t="s">
        <v>11160</v>
      </c>
      <c r="V4021" s="23">
        <f t="shared" si="270"/>
        <v>651.91</v>
      </c>
      <c r="W4021" s="13">
        <f t="shared" si="271"/>
        <v>113127.61000000002</v>
      </c>
    </row>
    <row r="4022" spans="1:23" ht="21.75" customHeight="1">
      <c r="A4022" s="10">
        <v>4019</v>
      </c>
      <c r="B4022" s="49" t="s">
        <v>3773</v>
      </c>
      <c r="C4022" s="45">
        <v>1508864263</v>
      </c>
      <c r="D4022" s="46" t="s">
        <v>3843</v>
      </c>
      <c r="E4022" s="47">
        <v>15088</v>
      </c>
      <c r="F4022" s="48">
        <v>16556</v>
      </c>
      <c r="G4022" s="11" t="s">
        <v>3775</v>
      </c>
      <c r="H4022" s="2">
        <v>34649.11</v>
      </c>
      <c r="I4022" s="67">
        <v>4812.57</v>
      </c>
      <c r="J4022" s="67">
        <v>150.59</v>
      </c>
      <c r="K4022" s="2">
        <v>23902.79</v>
      </c>
      <c r="L4022" s="67">
        <v>7117.11</v>
      </c>
      <c r="M4022" s="67">
        <v>265.17</v>
      </c>
      <c r="N4022" s="2">
        <v>31772.12</v>
      </c>
      <c r="O4022" s="67">
        <v>6715.36</v>
      </c>
      <c r="P4022" s="67">
        <v>279.41000000000003</v>
      </c>
      <c r="Q4022" s="72" t="s">
        <v>26643</v>
      </c>
      <c r="R4022" s="21">
        <f t="shared" si="268"/>
        <v>90324.02</v>
      </c>
      <c r="S4022" s="74" t="s">
        <v>18830</v>
      </c>
      <c r="T4022" s="22">
        <f t="shared" si="269"/>
        <v>18645.04</v>
      </c>
      <c r="U4022" s="80" t="s">
        <v>11161</v>
      </c>
      <c r="V4022" s="23">
        <f t="shared" si="270"/>
        <v>695.17000000000007</v>
      </c>
      <c r="W4022" s="13">
        <f t="shared" si="271"/>
        <v>109664.23</v>
      </c>
    </row>
    <row r="4023" spans="1:23" ht="21.75" customHeight="1">
      <c r="A4023" s="14">
        <v>4020</v>
      </c>
      <c r="B4023" s="49" t="s">
        <v>3773</v>
      </c>
      <c r="C4023" s="45">
        <v>1508864264</v>
      </c>
      <c r="D4023" s="46" t="s">
        <v>3852</v>
      </c>
      <c r="E4023" s="47">
        <v>15088</v>
      </c>
      <c r="F4023" s="48">
        <v>16556</v>
      </c>
      <c r="G4023" s="11" t="s">
        <v>3775</v>
      </c>
      <c r="H4023" s="2">
        <v>28163.99</v>
      </c>
      <c r="I4023" s="67">
        <v>3911.82</v>
      </c>
      <c r="J4023" s="67">
        <v>122.41</v>
      </c>
      <c r="K4023" s="2">
        <v>19429.009999999998</v>
      </c>
      <c r="L4023" s="67">
        <v>5785.04</v>
      </c>
      <c r="M4023" s="67">
        <v>215.54</v>
      </c>
      <c r="N4023" s="2">
        <v>29922.37</v>
      </c>
      <c r="O4023" s="67">
        <v>5458.48</v>
      </c>
      <c r="P4023" s="67">
        <v>227.11</v>
      </c>
      <c r="Q4023" s="72" t="s">
        <v>26644</v>
      </c>
      <c r="R4023" s="21">
        <f t="shared" si="268"/>
        <v>77515.37</v>
      </c>
      <c r="S4023" s="74" t="s">
        <v>18831</v>
      </c>
      <c r="T4023" s="22">
        <f t="shared" si="269"/>
        <v>15155.34</v>
      </c>
      <c r="U4023" s="80" t="s">
        <v>11162</v>
      </c>
      <c r="V4023" s="23">
        <f t="shared" si="270"/>
        <v>565.05999999999995</v>
      </c>
      <c r="W4023" s="13">
        <f t="shared" si="271"/>
        <v>93235.76999999999</v>
      </c>
    </row>
    <row r="4024" spans="1:23" ht="21.75" customHeight="1">
      <c r="A4024" s="10">
        <v>4021</v>
      </c>
      <c r="B4024" s="49" t="s">
        <v>3773</v>
      </c>
      <c r="C4024" s="45">
        <v>1508864265</v>
      </c>
      <c r="D4024" s="46" t="s">
        <v>2001</v>
      </c>
      <c r="E4024" s="47">
        <v>15088</v>
      </c>
      <c r="F4024" s="48">
        <v>16556</v>
      </c>
      <c r="G4024" s="11" t="s">
        <v>3775</v>
      </c>
      <c r="H4024" s="2">
        <v>30237.93</v>
      </c>
      <c r="I4024" s="67">
        <v>4199.88</v>
      </c>
      <c r="J4024" s="67">
        <v>131.41999999999999</v>
      </c>
      <c r="K4024" s="2">
        <v>20859.72</v>
      </c>
      <c r="L4024" s="67">
        <v>6211.03</v>
      </c>
      <c r="M4024" s="67">
        <v>231.41</v>
      </c>
      <c r="N4024" s="2">
        <v>35416.57</v>
      </c>
      <c r="O4024" s="67">
        <v>5860.43</v>
      </c>
      <c r="P4024" s="67">
        <v>243.83</v>
      </c>
      <c r="Q4024" s="72" t="s">
        <v>26645</v>
      </c>
      <c r="R4024" s="21">
        <f t="shared" si="268"/>
        <v>86514.22</v>
      </c>
      <c r="S4024" s="74" t="s">
        <v>18832</v>
      </c>
      <c r="T4024" s="22">
        <f t="shared" si="269"/>
        <v>16271.34</v>
      </c>
      <c r="U4024" s="80" t="s">
        <v>11163</v>
      </c>
      <c r="V4024" s="23">
        <f t="shared" si="270"/>
        <v>606.66</v>
      </c>
      <c r="W4024" s="13">
        <f t="shared" si="271"/>
        <v>103392.22</v>
      </c>
    </row>
    <row r="4025" spans="1:23" ht="21.75" customHeight="1">
      <c r="A4025" s="14">
        <v>4022</v>
      </c>
      <c r="B4025" s="49" t="s">
        <v>3773</v>
      </c>
      <c r="C4025" s="45">
        <v>1508864266</v>
      </c>
      <c r="D4025" s="46" t="s">
        <v>3850</v>
      </c>
      <c r="E4025" s="47">
        <v>15088</v>
      </c>
      <c r="F4025" s="48">
        <v>16556</v>
      </c>
      <c r="G4025" s="11" t="s">
        <v>3775</v>
      </c>
      <c r="H4025" s="2">
        <v>32861.360000000001</v>
      </c>
      <c r="I4025" s="67">
        <v>4564.26</v>
      </c>
      <c r="J4025" s="67">
        <v>142.82</v>
      </c>
      <c r="K4025" s="2">
        <v>22669.5</v>
      </c>
      <c r="L4025" s="67">
        <v>6749.9</v>
      </c>
      <c r="M4025" s="67">
        <v>251.49</v>
      </c>
      <c r="N4025" s="2">
        <v>24625.37</v>
      </c>
      <c r="O4025" s="67">
        <v>6368.88</v>
      </c>
      <c r="P4025" s="67">
        <v>264.99</v>
      </c>
      <c r="Q4025" s="72" t="s">
        <v>26646</v>
      </c>
      <c r="R4025" s="21">
        <f t="shared" si="268"/>
        <v>80156.23</v>
      </c>
      <c r="S4025" s="74" t="s">
        <v>18833</v>
      </c>
      <c r="T4025" s="22">
        <f t="shared" si="269"/>
        <v>17683.04</v>
      </c>
      <c r="U4025" s="80" t="s">
        <v>11164</v>
      </c>
      <c r="V4025" s="23">
        <f t="shared" si="270"/>
        <v>659.3</v>
      </c>
      <c r="W4025" s="13">
        <f t="shared" si="271"/>
        <v>98498.569999999992</v>
      </c>
    </row>
    <row r="4026" spans="1:23" ht="21.75" customHeight="1">
      <c r="A4026" s="10">
        <v>4023</v>
      </c>
      <c r="B4026" s="49" t="s">
        <v>3773</v>
      </c>
      <c r="C4026" s="45">
        <v>1508864267</v>
      </c>
      <c r="D4026" s="46" t="s">
        <v>3848</v>
      </c>
      <c r="E4026" s="47">
        <v>15088</v>
      </c>
      <c r="F4026" s="48">
        <v>16556</v>
      </c>
      <c r="G4026" s="11" t="s">
        <v>3775</v>
      </c>
      <c r="H4026" s="2">
        <v>44286.16</v>
      </c>
      <c r="I4026" s="67">
        <v>6151.1</v>
      </c>
      <c r="J4026" s="67">
        <v>192.48</v>
      </c>
      <c r="K4026" s="2">
        <v>30550.93</v>
      </c>
      <c r="L4026" s="67">
        <v>9096.61</v>
      </c>
      <c r="M4026" s="67">
        <v>338.93</v>
      </c>
      <c r="N4026" s="2">
        <v>24879.14</v>
      </c>
      <c r="O4026" s="67">
        <v>8583.1299999999992</v>
      </c>
      <c r="P4026" s="67">
        <v>357.12</v>
      </c>
      <c r="Q4026" s="72" t="s">
        <v>26647</v>
      </c>
      <c r="R4026" s="21">
        <f t="shared" si="268"/>
        <v>99716.23</v>
      </c>
      <c r="S4026" s="74" t="s">
        <v>18834</v>
      </c>
      <c r="T4026" s="22">
        <f t="shared" si="269"/>
        <v>23830.84</v>
      </c>
      <c r="U4026" s="80" t="s">
        <v>11165</v>
      </c>
      <c r="V4026" s="23">
        <f t="shared" si="270"/>
        <v>888.53</v>
      </c>
      <c r="W4026" s="13">
        <f t="shared" si="271"/>
        <v>124435.59999999999</v>
      </c>
    </row>
    <row r="4027" spans="1:23" ht="21.75" customHeight="1">
      <c r="A4027" s="14">
        <v>4024</v>
      </c>
      <c r="B4027" s="49" t="s">
        <v>3773</v>
      </c>
      <c r="C4027" s="45">
        <v>1508864268</v>
      </c>
      <c r="D4027" s="46" t="s">
        <v>3851</v>
      </c>
      <c r="E4027" s="47">
        <v>15088</v>
      </c>
      <c r="F4027" s="48">
        <v>16556</v>
      </c>
      <c r="G4027" s="11" t="s">
        <v>3775</v>
      </c>
      <c r="H4027" s="2">
        <v>34244.620000000003</v>
      </c>
      <c r="I4027" s="67">
        <v>4756.3900000000003</v>
      </c>
      <c r="J4027" s="67">
        <v>148.84</v>
      </c>
      <c r="K4027" s="2">
        <v>23623.75</v>
      </c>
      <c r="L4027" s="67">
        <v>7034.03</v>
      </c>
      <c r="M4027" s="67">
        <v>262.08</v>
      </c>
      <c r="N4027" s="2">
        <v>25854.46</v>
      </c>
      <c r="O4027" s="67">
        <v>6636.97</v>
      </c>
      <c r="P4027" s="67">
        <v>276.14</v>
      </c>
      <c r="Q4027" s="72" t="s">
        <v>26648</v>
      </c>
      <c r="R4027" s="21">
        <f t="shared" si="268"/>
        <v>83722.83</v>
      </c>
      <c r="S4027" s="74" t="s">
        <v>18835</v>
      </c>
      <c r="T4027" s="22">
        <f t="shared" si="269"/>
        <v>18427.39</v>
      </c>
      <c r="U4027" s="80" t="s">
        <v>11166</v>
      </c>
      <c r="V4027" s="23">
        <f t="shared" si="270"/>
        <v>687.06</v>
      </c>
      <c r="W4027" s="13">
        <f t="shared" si="271"/>
        <v>102837.28</v>
      </c>
    </row>
    <row r="4028" spans="1:23" ht="21.75" customHeight="1">
      <c r="A4028" s="10">
        <v>4025</v>
      </c>
      <c r="B4028" s="49" t="s">
        <v>3773</v>
      </c>
      <c r="C4028" s="45">
        <v>1508864269</v>
      </c>
      <c r="D4028" s="46" t="s">
        <v>3854</v>
      </c>
      <c r="E4028" s="47">
        <v>15088</v>
      </c>
      <c r="F4028" s="48">
        <v>16556</v>
      </c>
      <c r="G4028" s="11" t="s">
        <v>3775</v>
      </c>
      <c r="H4028" s="2">
        <v>44517.02</v>
      </c>
      <c r="I4028" s="67">
        <v>6183.17</v>
      </c>
      <c r="J4028" s="67">
        <v>193.48</v>
      </c>
      <c r="K4028" s="2">
        <v>30710.19</v>
      </c>
      <c r="L4028" s="67">
        <v>9144.0400000000009</v>
      </c>
      <c r="M4028" s="67">
        <v>340.69</v>
      </c>
      <c r="N4028" s="2">
        <v>27474.9</v>
      </c>
      <c r="O4028" s="67">
        <v>8627.8700000000008</v>
      </c>
      <c r="P4028" s="67">
        <v>358.98</v>
      </c>
      <c r="Q4028" s="72" t="s">
        <v>26649</v>
      </c>
      <c r="R4028" s="21">
        <f t="shared" si="268"/>
        <v>102702.10999999999</v>
      </c>
      <c r="S4028" s="74" t="s">
        <v>18836</v>
      </c>
      <c r="T4028" s="22">
        <f t="shared" si="269"/>
        <v>23955.08</v>
      </c>
      <c r="U4028" s="80" t="s">
        <v>11167</v>
      </c>
      <c r="V4028" s="23">
        <f t="shared" si="270"/>
        <v>893.15</v>
      </c>
      <c r="W4028" s="13">
        <f t="shared" si="271"/>
        <v>127550.33999999998</v>
      </c>
    </row>
    <row r="4029" spans="1:23" ht="21.75" customHeight="1">
      <c r="A4029" s="14">
        <v>4026</v>
      </c>
      <c r="B4029" s="49" t="s">
        <v>3773</v>
      </c>
      <c r="C4029" s="45">
        <v>1508864270</v>
      </c>
      <c r="D4029" s="46" t="s">
        <v>3858</v>
      </c>
      <c r="E4029" s="47">
        <v>15088</v>
      </c>
      <c r="F4029" s="48">
        <v>16556</v>
      </c>
      <c r="G4029" s="11" t="s">
        <v>3775</v>
      </c>
      <c r="H4029" s="2">
        <v>36123.949999999997</v>
      </c>
      <c r="I4029" s="67">
        <v>5017.42</v>
      </c>
      <c r="J4029" s="67">
        <v>157</v>
      </c>
      <c r="K4029" s="2">
        <v>24920.21</v>
      </c>
      <c r="L4029" s="67">
        <v>7420.05</v>
      </c>
      <c r="M4029" s="67">
        <v>276.45999999999998</v>
      </c>
      <c r="N4029" s="2">
        <v>26106.7</v>
      </c>
      <c r="O4029" s="67">
        <v>7001.21</v>
      </c>
      <c r="P4029" s="67">
        <v>291.3</v>
      </c>
      <c r="Q4029" s="72" t="s">
        <v>26650</v>
      </c>
      <c r="R4029" s="21">
        <f t="shared" si="268"/>
        <v>87150.86</v>
      </c>
      <c r="S4029" s="74" t="s">
        <v>18837</v>
      </c>
      <c r="T4029" s="22">
        <f t="shared" si="269"/>
        <v>19438.68</v>
      </c>
      <c r="U4029" s="80" t="s">
        <v>11168</v>
      </c>
      <c r="V4029" s="23">
        <f t="shared" si="270"/>
        <v>724.76</v>
      </c>
      <c r="W4029" s="13">
        <f t="shared" si="271"/>
        <v>107314.3</v>
      </c>
    </row>
    <row r="4030" spans="1:23" ht="21.75" customHeight="1">
      <c r="A4030" s="10">
        <v>4027</v>
      </c>
      <c r="B4030" s="49" t="s">
        <v>3773</v>
      </c>
      <c r="C4030" s="45">
        <v>1508864271</v>
      </c>
      <c r="D4030" s="46" t="s">
        <v>3853</v>
      </c>
      <c r="E4030" s="47">
        <v>15088</v>
      </c>
      <c r="F4030" s="48">
        <v>16556</v>
      </c>
      <c r="G4030" s="11" t="s">
        <v>3775</v>
      </c>
      <c r="H4030" s="2">
        <v>29696.080000000002</v>
      </c>
      <c r="I4030" s="67">
        <v>4124.62</v>
      </c>
      <c r="J4030" s="67">
        <v>129.07</v>
      </c>
      <c r="K4030" s="2">
        <v>20485.919999999998</v>
      </c>
      <c r="L4030" s="67">
        <v>6099.73</v>
      </c>
      <c r="M4030" s="67">
        <v>227.27</v>
      </c>
      <c r="N4030" s="2">
        <v>28317.22</v>
      </c>
      <c r="O4030" s="67">
        <v>5755.41</v>
      </c>
      <c r="P4030" s="67">
        <v>239.47</v>
      </c>
      <c r="Q4030" s="72" t="s">
        <v>26651</v>
      </c>
      <c r="R4030" s="21">
        <f t="shared" si="268"/>
        <v>78499.22</v>
      </c>
      <c r="S4030" s="74" t="s">
        <v>18838</v>
      </c>
      <c r="T4030" s="22">
        <f t="shared" si="269"/>
        <v>15979.759999999998</v>
      </c>
      <c r="U4030" s="80" t="s">
        <v>11169</v>
      </c>
      <c r="V4030" s="23">
        <f t="shared" si="270"/>
        <v>595.81000000000006</v>
      </c>
      <c r="W4030" s="13">
        <f t="shared" si="271"/>
        <v>95074.79</v>
      </c>
    </row>
    <row r="4031" spans="1:23" ht="21.75" customHeight="1">
      <c r="A4031" s="14">
        <v>4028</v>
      </c>
      <c r="B4031" s="49" t="s">
        <v>3773</v>
      </c>
      <c r="C4031" s="45">
        <v>1508864272</v>
      </c>
      <c r="D4031" s="46" t="s">
        <v>3861</v>
      </c>
      <c r="E4031" s="47">
        <v>15088</v>
      </c>
      <c r="F4031" s="48">
        <v>16556</v>
      </c>
      <c r="G4031" s="11" t="s">
        <v>3775</v>
      </c>
      <c r="H4031" s="2">
        <v>28095.31</v>
      </c>
      <c r="I4031" s="67">
        <v>3902.28</v>
      </c>
      <c r="J4031" s="67">
        <v>122.11</v>
      </c>
      <c r="K4031" s="2">
        <v>19381.63</v>
      </c>
      <c r="L4031" s="67">
        <v>5770.93</v>
      </c>
      <c r="M4031" s="67">
        <v>215.02</v>
      </c>
      <c r="N4031" s="2">
        <v>56630.11</v>
      </c>
      <c r="O4031" s="67">
        <v>5445.17</v>
      </c>
      <c r="P4031" s="67">
        <v>226.56</v>
      </c>
      <c r="Q4031" s="72" t="s">
        <v>26652</v>
      </c>
      <c r="R4031" s="21">
        <f t="shared" si="268"/>
        <v>104107.05</v>
      </c>
      <c r="S4031" s="74" t="s">
        <v>18839</v>
      </c>
      <c r="T4031" s="22">
        <f t="shared" si="269"/>
        <v>15118.380000000001</v>
      </c>
      <c r="U4031" s="80" t="s">
        <v>11170</v>
      </c>
      <c r="V4031" s="23">
        <f t="shared" si="270"/>
        <v>563.69000000000005</v>
      </c>
      <c r="W4031" s="13">
        <f t="shared" si="271"/>
        <v>119789.12000000001</v>
      </c>
    </row>
    <row r="4032" spans="1:23" ht="21.75" customHeight="1">
      <c r="A4032" s="10">
        <v>4029</v>
      </c>
      <c r="B4032" s="49" t="s">
        <v>3773</v>
      </c>
      <c r="C4032" s="45">
        <v>1508864273</v>
      </c>
      <c r="D4032" s="46" t="s">
        <v>1615</v>
      </c>
      <c r="E4032" s="47">
        <v>15088</v>
      </c>
      <c r="F4032" s="48">
        <v>16556</v>
      </c>
      <c r="G4032" s="11" t="s">
        <v>3775</v>
      </c>
      <c r="H4032" s="2">
        <v>26004.2</v>
      </c>
      <c r="I4032" s="67">
        <v>3611.84</v>
      </c>
      <c r="J4032" s="67">
        <v>113.02</v>
      </c>
      <c r="K4032" s="2">
        <v>17939.07</v>
      </c>
      <c r="L4032" s="67">
        <v>5341.4</v>
      </c>
      <c r="M4032" s="67">
        <v>199.01</v>
      </c>
      <c r="N4032" s="2">
        <v>27069.79</v>
      </c>
      <c r="O4032" s="67">
        <v>5039.8900000000003</v>
      </c>
      <c r="P4032" s="67">
        <v>209.69</v>
      </c>
      <c r="Q4032" s="72" t="s">
        <v>26653</v>
      </c>
      <c r="R4032" s="21">
        <f t="shared" si="268"/>
        <v>71013.06</v>
      </c>
      <c r="S4032" s="74" t="s">
        <v>18840</v>
      </c>
      <c r="T4032" s="22">
        <f t="shared" si="269"/>
        <v>13993.130000000001</v>
      </c>
      <c r="U4032" s="80" t="s">
        <v>11171</v>
      </c>
      <c r="V4032" s="23">
        <f t="shared" si="270"/>
        <v>521.72</v>
      </c>
      <c r="W4032" s="13">
        <f t="shared" si="271"/>
        <v>85527.91</v>
      </c>
    </row>
    <row r="4033" spans="1:23" ht="21.75" customHeight="1">
      <c r="A4033" s="14">
        <v>4030</v>
      </c>
      <c r="B4033" s="49" t="s">
        <v>3773</v>
      </c>
      <c r="C4033" s="45">
        <v>1508864274</v>
      </c>
      <c r="D4033" s="46" t="s">
        <v>3862</v>
      </c>
      <c r="E4033" s="47">
        <v>15088</v>
      </c>
      <c r="F4033" s="48">
        <v>16556</v>
      </c>
      <c r="G4033" s="11" t="s">
        <v>3775</v>
      </c>
      <c r="H4033" s="2">
        <v>26702.5</v>
      </c>
      <c r="I4033" s="67">
        <v>3708.83</v>
      </c>
      <c r="J4033" s="67">
        <v>116.06</v>
      </c>
      <c r="K4033" s="2">
        <v>18420.8</v>
      </c>
      <c r="L4033" s="67">
        <v>5484.84</v>
      </c>
      <c r="M4033" s="67">
        <v>204.36</v>
      </c>
      <c r="N4033" s="2">
        <v>29448.47</v>
      </c>
      <c r="O4033" s="67">
        <v>5175.2299999999996</v>
      </c>
      <c r="P4033" s="67">
        <v>215.33</v>
      </c>
      <c r="Q4033" s="72" t="s">
        <v>26654</v>
      </c>
      <c r="R4033" s="21">
        <f t="shared" si="268"/>
        <v>74571.77</v>
      </c>
      <c r="S4033" s="74" t="s">
        <v>18841</v>
      </c>
      <c r="T4033" s="22">
        <f t="shared" si="269"/>
        <v>14368.9</v>
      </c>
      <c r="U4033" s="80" t="s">
        <v>11172</v>
      </c>
      <c r="V4033" s="23">
        <f t="shared" si="270"/>
        <v>535.75</v>
      </c>
      <c r="W4033" s="13">
        <f t="shared" si="271"/>
        <v>89476.42</v>
      </c>
    </row>
    <row r="4034" spans="1:23" ht="21.75" customHeight="1">
      <c r="A4034" s="10">
        <v>4031</v>
      </c>
      <c r="B4034" s="49" t="s">
        <v>3773</v>
      </c>
      <c r="C4034" s="45">
        <v>1508864275</v>
      </c>
      <c r="D4034" s="46" t="s">
        <v>3859</v>
      </c>
      <c r="E4034" s="47">
        <v>15088</v>
      </c>
      <c r="F4034" s="48">
        <v>16556</v>
      </c>
      <c r="G4034" s="11" t="s">
        <v>3775</v>
      </c>
      <c r="H4034" s="2">
        <v>33775.269999999997</v>
      </c>
      <c r="I4034" s="67">
        <v>4691.2</v>
      </c>
      <c r="J4034" s="67">
        <v>146.80000000000001</v>
      </c>
      <c r="K4034" s="2">
        <v>23299.97</v>
      </c>
      <c r="L4034" s="67">
        <v>6937.62</v>
      </c>
      <c r="M4034" s="67">
        <v>258.48</v>
      </c>
      <c r="N4034" s="2">
        <v>37075.230000000003</v>
      </c>
      <c r="O4034" s="67">
        <v>6546.01</v>
      </c>
      <c r="P4034" s="67">
        <v>272.36</v>
      </c>
      <c r="Q4034" s="72" t="s">
        <v>26655</v>
      </c>
      <c r="R4034" s="21">
        <f t="shared" si="268"/>
        <v>94150.47</v>
      </c>
      <c r="S4034" s="74" t="s">
        <v>18842</v>
      </c>
      <c r="T4034" s="22">
        <f t="shared" si="269"/>
        <v>18174.830000000002</v>
      </c>
      <c r="U4034" s="80" t="s">
        <v>11173</v>
      </c>
      <c r="V4034" s="23">
        <f t="shared" si="270"/>
        <v>677.6400000000001</v>
      </c>
      <c r="W4034" s="13">
        <f t="shared" si="271"/>
        <v>113002.94</v>
      </c>
    </row>
    <row r="4035" spans="1:23" ht="21.75" customHeight="1">
      <c r="A4035" s="14">
        <v>4032</v>
      </c>
      <c r="B4035" s="49" t="s">
        <v>3773</v>
      </c>
      <c r="C4035" s="45">
        <v>1508864276</v>
      </c>
      <c r="D4035" s="46" t="s">
        <v>3855</v>
      </c>
      <c r="E4035" s="47">
        <v>15088</v>
      </c>
      <c r="F4035" s="48">
        <v>16556</v>
      </c>
      <c r="G4035" s="11" t="s">
        <v>3775</v>
      </c>
      <c r="H4035" s="2">
        <v>28005.63</v>
      </c>
      <c r="I4035" s="67">
        <v>3889.83</v>
      </c>
      <c r="J4035" s="67">
        <v>121.72</v>
      </c>
      <c r="K4035" s="2">
        <v>19319.77</v>
      </c>
      <c r="L4035" s="67">
        <v>5752.51</v>
      </c>
      <c r="M4035" s="67">
        <v>214.33</v>
      </c>
      <c r="N4035" s="2">
        <v>23819.74</v>
      </c>
      <c r="O4035" s="67">
        <v>5427.79</v>
      </c>
      <c r="P4035" s="67">
        <v>225.83</v>
      </c>
      <c r="Q4035" s="72" t="s">
        <v>26656</v>
      </c>
      <c r="R4035" s="21">
        <f t="shared" si="268"/>
        <v>71145.14</v>
      </c>
      <c r="S4035" s="74" t="s">
        <v>18843</v>
      </c>
      <c r="T4035" s="22">
        <f t="shared" si="269"/>
        <v>15070.130000000001</v>
      </c>
      <c r="U4035" s="80" t="s">
        <v>11174</v>
      </c>
      <c r="V4035" s="23">
        <f t="shared" si="270"/>
        <v>561.88</v>
      </c>
      <c r="W4035" s="13">
        <f t="shared" si="271"/>
        <v>86777.150000000009</v>
      </c>
    </row>
    <row r="4036" spans="1:23" ht="21.75" customHeight="1">
      <c r="A4036" s="10">
        <v>4033</v>
      </c>
      <c r="B4036" s="49" t="s">
        <v>3773</v>
      </c>
      <c r="C4036" s="45">
        <v>1508864277</v>
      </c>
      <c r="D4036" s="46" t="s">
        <v>690</v>
      </c>
      <c r="E4036" s="47">
        <v>15088</v>
      </c>
      <c r="F4036" s="48">
        <v>16556</v>
      </c>
      <c r="G4036" s="11" t="s">
        <v>3775</v>
      </c>
      <c r="H4036" s="2">
        <v>36889.040000000001</v>
      </c>
      <c r="I4036" s="67">
        <v>5123.68</v>
      </c>
      <c r="J4036" s="67">
        <v>160.33000000000001</v>
      </c>
      <c r="K4036" s="2">
        <v>25448.01</v>
      </c>
      <c r="L4036" s="67">
        <v>7577.21</v>
      </c>
      <c r="M4036" s="67">
        <v>282.31</v>
      </c>
      <c r="N4036" s="2">
        <v>32782.47</v>
      </c>
      <c r="O4036" s="67">
        <v>7149.49</v>
      </c>
      <c r="P4036" s="67">
        <v>297.47000000000003</v>
      </c>
      <c r="Q4036" s="72" t="s">
        <v>26657</v>
      </c>
      <c r="R4036" s="21">
        <f t="shared" si="268"/>
        <v>95119.52</v>
      </c>
      <c r="S4036" s="74" t="s">
        <v>18844</v>
      </c>
      <c r="T4036" s="22">
        <f t="shared" si="269"/>
        <v>19850.379999999997</v>
      </c>
      <c r="U4036" s="80" t="s">
        <v>11175</v>
      </c>
      <c r="V4036" s="23">
        <f t="shared" si="270"/>
        <v>740.11</v>
      </c>
      <c r="W4036" s="13">
        <f t="shared" si="271"/>
        <v>115710.01</v>
      </c>
    </row>
    <row r="4037" spans="1:23" ht="21.75" customHeight="1">
      <c r="A4037" s="14">
        <v>4034</v>
      </c>
      <c r="B4037" s="49" t="s">
        <v>3773</v>
      </c>
      <c r="C4037" s="45">
        <v>1508864278</v>
      </c>
      <c r="D4037" s="46" t="s">
        <v>3860</v>
      </c>
      <c r="E4037" s="47">
        <v>15088</v>
      </c>
      <c r="F4037" s="48">
        <v>16556</v>
      </c>
      <c r="G4037" s="11" t="s">
        <v>3775</v>
      </c>
      <c r="H4037" s="2">
        <v>35427.550000000003</v>
      </c>
      <c r="I4037" s="67">
        <v>4920.6899999999996</v>
      </c>
      <c r="J4037" s="67">
        <v>153.97999999999999</v>
      </c>
      <c r="K4037" s="2">
        <v>24439.8</v>
      </c>
      <c r="L4037" s="67">
        <v>7277.01</v>
      </c>
      <c r="M4037" s="67">
        <v>271.13</v>
      </c>
      <c r="N4037" s="2">
        <v>27702.68</v>
      </c>
      <c r="O4037" s="67">
        <v>6866.24</v>
      </c>
      <c r="P4037" s="67">
        <v>285.68</v>
      </c>
      <c r="Q4037" s="72" t="s">
        <v>26658</v>
      </c>
      <c r="R4037" s="21">
        <f t="shared" ref="R4037:R4100" si="272">+H4037+K4037+N4037</f>
        <v>87570.03</v>
      </c>
      <c r="S4037" s="74" t="s">
        <v>18845</v>
      </c>
      <c r="T4037" s="22">
        <f t="shared" ref="T4037:T4100" si="273">+I4037+L4037+O4037</f>
        <v>19063.940000000002</v>
      </c>
      <c r="U4037" s="80" t="s">
        <v>11176</v>
      </c>
      <c r="V4037" s="23">
        <f t="shared" ref="V4037:V4100" si="274">+J4037+M4037+P4037</f>
        <v>710.79</v>
      </c>
      <c r="W4037" s="13">
        <f t="shared" ref="W4037:W4100" si="275">SUM(R4037:V4037)</f>
        <v>107344.76</v>
      </c>
    </row>
    <row r="4038" spans="1:23" ht="21.75" customHeight="1">
      <c r="A4038" s="10">
        <v>4035</v>
      </c>
      <c r="B4038" s="49" t="s">
        <v>3773</v>
      </c>
      <c r="C4038" s="45">
        <v>1508864279</v>
      </c>
      <c r="D4038" s="46" t="s">
        <v>3857</v>
      </c>
      <c r="E4038" s="47">
        <v>15088</v>
      </c>
      <c r="F4038" s="48">
        <v>16556</v>
      </c>
      <c r="G4038" s="11" t="s">
        <v>3775</v>
      </c>
      <c r="H4038" s="2">
        <v>29778.12</v>
      </c>
      <c r="I4038" s="67">
        <v>4136.0200000000004</v>
      </c>
      <c r="J4038" s="67">
        <v>129.41999999999999</v>
      </c>
      <c r="K4038" s="2">
        <v>20542.52</v>
      </c>
      <c r="L4038" s="67">
        <v>6116.59</v>
      </c>
      <c r="M4038" s="67">
        <v>227.89</v>
      </c>
      <c r="N4038" s="2">
        <v>22032.67</v>
      </c>
      <c r="O4038" s="67">
        <v>5771.32</v>
      </c>
      <c r="P4038" s="67">
        <v>240.13</v>
      </c>
      <c r="Q4038" s="72" t="s">
        <v>26659</v>
      </c>
      <c r="R4038" s="21">
        <f t="shared" si="272"/>
        <v>72353.31</v>
      </c>
      <c r="S4038" s="74" t="s">
        <v>18846</v>
      </c>
      <c r="T4038" s="22">
        <f t="shared" si="273"/>
        <v>16023.93</v>
      </c>
      <c r="U4038" s="80" t="s">
        <v>11177</v>
      </c>
      <c r="V4038" s="23">
        <f t="shared" si="274"/>
        <v>597.43999999999994</v>
      </c>
      <c r="W4038" s="13">
        <f t="shared" si="275"/>
        <v>88974.68</v>
      </c>
    </row>
    <row r="4039" spans="1:23" ht="21.75" customHeight="1">
      <c r="A4039" s="14">
        <v>4036</v>
      </c>
      <c r="B4039" s="49" t="s">
        <v>3773</v>
      </c>
      <c r="C4039" s="45">
        <v>1508864280</v>
      </c>
      <c r="D4039" s="46" t="s">
        <v>3856</v>
      </c>
      <c r="E4039" s="47">
        <v>15088</v>
      </c>
      <c r="F4039" s="48">
        <v>16556</v>
      </c>
      <c r="G4039" s="11" t="s">
        <v>3775</v>
      </c>
      <c r="H4039" s="2">
        <v>32046.67</v>
      </c>
      <c r="I4039" s="67">
        <v>4451.1000000000004</v>
      </c>
      <c r="J4039" s="67">
        <v>139.28</v>
      </c>
      <c r="K4039" s="2">
        <v>22107.49</v>
      </c>
      <c r="L4039" s="67">
        <v>6582.56</v>
      </c>
      <c r="M4039" s="67">
        <v>245.26</v>
      </c>
      <c r="N4039" s="2">
        <v>36835.96</v>
      </c>
      <c r="O4039" s="67">
        <v>6210.98</v>
      </c>
      <c r="P4039" s="67">
        <v>258.42</v>
      </c>
      <c r="Q4039" s="72" t="s">
        <v>26660</v>
      </c>
      <c r="R4039" s="21">
        <f t="shared" si="272"/>
        <v>90990.12</v>
      </c>
      <c r="S4039" s="74" t="s">
        <v>18847</v>
      </c>
      <c r="T4039" s="22">
        <f t="shared" si="273"/>
        <v>17244.64</v>
      </c>
      <c r="U4039" s="80" t="s">
        <v>11178</v>
      </c>
      <c r="V4039" s="23">
        <f t="shared" si="274"/>
        <v>642.96</v>
      </c>
      <c r="W4039" s="13">
        <f t="shared" si="275"/>
        <v>108877.72</v>
      </c>
    </row>
    <row r="4040" spans="1:23" ht="21.75" customHeight="1">
      <c r="A4040" s="10">
        <v>4037</v>
      </c>
      <c r="B4040" s="49" t="s">
        <v>3773</v>
      </c>
      <c r="C4040" s="45">
        <v>1508864281</v>
      </c>
      <c r="D4040" s="46" t="s">
        <v>925</v>
      </c>
      <c r="E4040" s="47">
        <v>15088</v>
      </c>
      <c r="F4040" s="48">
        <v>16556</v>
      </c>
      <c r="G4040" s="11" t="s">
        <v>3775</v>
      </c>
      <c r="H4040" s="2">
        <v>24084.799999999999</v>
      </c>
      <c r="I4040" s="67">
        <v>3345.24</v>
      </c>
      <c r="J4040" s="67">
        <v>104.68</v>
      </c>
      <c r="K4040" s="2">
        <v>16614.97</v>
      </c>
      <c r="L4040" s="67">
        <v>4947.1499999999996</v>
      </c>
      <c r="M4040" s="67">
        <v>184.32</v>
      </c>
      <c r="N4040" s="2">
        <v>21914.959999999999</v>
      </c>
      <c r="O4040" s="67">
        <v>4667.8900000000003</v>
      </c>
      <c r="P4040" s="67">
        <v>194.22</v>
      </c>
      <c r="Q4040" s="72" t="s">
        <v>26661</v>
      </c>
      <c r="R4040" s="21">
        <f t="shared" si="272"/>
        <v>62614.73</v>
      </c>
      <c r="S4040" s="74" t="s">
        <v>18848</v>
      </c>
      <c r="T4040" s="22">
        <f t="shared" si="273"/>
        <v>12960.279999999999</v>
      </c>
      <c r="U4040" s="80" t="s">
        <v>11179</v>
      </c>
      <c r="V4040" s="23">
        <f t="shared" si="274"/>
        <v>483.22</v>
      </c>
      <c r="W4040" s="13">
        <f t="shared" si="275"/>
        <v>76058.23000000001</v>
      </c>
    </row>
    <row r="4041" spans="1:23" ht="21.75" customHeight="1">
      <c r="A4041" s="14">
        <v>4038</v>
      </c>
      <c r="B4041" s="49" t="s">
        <v>3773</v>
      </c>
      <c r="C4041" s="45">
        <v>1508864282</v>
      </c>
      <c r="D4041" s="46" t="s">
        <v>3224</v>
      </c>
      <c r="E4041" s="47">
        <v>15088</v>
      </c>
      <c r="F4041" s="48">
        <v>16556</v>
      </c>
      <c r="G4041" s="11" t="s">
        <v>3775</v>
      </c>
      <c r="H4041" s="2">
        <v>29217.18</v>
      </c>
      <c r="I4041" s="67">
        <v>4058.1</v>
      </c>
      <c r="J4041" s="67">
        <v>126.98</v>
      </c>
      <c r="K4041" s="2">
        <v>20155.560000000001</v>
      </c>
      <c r="L4041" s="67">
        <v>6001.37</v>
      </c>
      <c r="M4041" s="67">
        <v>223.6</v>
      </c>
      <c r="N4041" s="2">
        <v>25897.26</v>
      </c>
      <c r="O4041" s="67">
        <v>5662.6</v>
      </c>
      <c r="P4041" s="67">
        <v>235.6</v>
      </c>
      <c r="Q4041" s="72" t="s">
        <v>26662</v>
      </c>
      <c r="R4041" s="21">
        <f t="shared" si="272"/>
        <v>75270</v>
      </c>
      <c r="S4041" s="74" t="s">
        <v>18849</v>
      </c>
      <c r="T4041" s="22">
        <f t="shared" si="273"/>
        <v>15722.07</v>
      </c>
      <c r="U4041" s="80" t="s">
        <v>11180</v>
      </c>
      <c r="V4041" s="23">
        <f t="shared" si="274"/>
        <v>586.17999999999995</v>
      </c>
      <c r="W4041" s="13">
        <f t="shared" si="275"/>
        <v>91578.25</v>
      </c>
    </row>
    <row r="4042" spans="1:23" ht="21.75" customHeight="1">
      <c r="A4042" s="10">
        <v>4039</v>
      </c>
      <c r="B4042" s="49" t="s">
        <v>3773</v>
      </c>
      <c r="C4042" s="45">
        <v>1508864283</v>
      </c>
      <c r="D4042" s="46" t="s">
        <v>3828</v>
      </c>
      <c r="E4042" s="47">
        <v>15088</v>
      </c>
      <c r="F4042" s="48">
        <v>16556</v>
      </c>
      <c r="G4042" s="11" t="s">
        <v>3775</v>
      </c>
      <c r="H4042" s="2">
        <v>27801.48</v>
      </c>
      <c r="I4042" s="67">
        <v>3861.47</v>
      </c>
      <c r="J4042" s="67">
        <v>120.83</v>
      </c>
      <c r="K4042" s="2">
        <v>19178.93</v>
      </c>
      <c r="L4042" s="67">
        <v>5710.57</v>
      </c>
      <c r="M4042" s="67">
        <v>212.77</v>
      </c>
      <c r="N4042" s="2">
        <v>42642.06</v>
      </c>
      <c r="O4042" s="67">
        <v>5388.22</v>
      </c>
      <c r="P4042" s="67">
        <v>224.19</v>
      </c>
      <c r="Q4042" s="72" t="s">
        <v>26663</v>
      </c>
      <c r="R4042" s="21">
        <f t="shared" si="272"/>
        <v>89622.47</v>
      </c>
      <c r="S4042" s="74" t="s">
        <v>18850</v>
      </c>
      <c r="T4042" s="22">
        <f t="shared" si="273"/>
        <v>14960.259999999998</v>
      </c>
      <c r="U4042" s="80" t="s">
        <v>11181</v>
      </c>
      <c r="V4042" s="23">
        <f t="shared" si="274"/>
        <v>557.79</v>
      </c>
      <c r="W4042" s="13">
        <f t="shared" si="275"/>
        <v>105140.51999999999</v>
      </c>
    </row>
    <row r="4043" spans="1:23" ht="21.75" customHeight="1">
      <c r="A4043" s="14">
        <v>4040</v>
      </c>
      <c r="B4043" s="49" t="s">
        <v>3773</v>
      </c>
      <c r="C4043" s="45">
        <v>1508864284</v>
      </c>
      <c r="D4043" s="46" t="s">
        <v>3039</v>
      </c>
      <c r="E4043" s="47">
        <v>15088</v>
      </c>
      <c r="F4043" s="48">
        <v>16556</v>
      </c>
      <c r="G4043" s="11" t="s">
        <v>3775</v>
      </c>
      <c r="H4043" s="2">
        <v>27980.83</v>
      </c>
      <c r="I4043" s="67">
        <v>3886.38</v>
      </c>
      <c r="J4043" s="67">
        <v>121.61</v>
      </c>
      <c r="K4043" s="2">
        <v>19302.66</v>
      </c>
      <c r="L4043" s="67">
        <v>5747.41</v>
      </c>
      <c r="M4043" s="67">
        <v>214.14</v>
      </c>
      <c r="N4043" s="2">
        <v>35300.39</v>
      </c>
      <c r="O4043" s="67">
        <v>5422.98</v>
      </c>
      <c r="P4043" s="67">
        <v>225.63</v>
      </c>
      <c r="Q4043" s="72" t="s">
        <v>26664</v>
      </c>
      <c r="R4043" s="21">
        <f t="shared" si="272"/>
        <v>82583.88</v>
      </c>
      <c r="S4043" s="74" t="s">
        <v>18851</v>
      </c>
      <c r="T4043" s="22">
        <f t="shared" si="273"/>
        <v>15056.77</v>
      </c>
      <c r="U4043" s="80" t="s">
        <v>11182</v>
      </c>
      <c r="V4043" s="23">
        <f t="shared" si="274"/>
        <v>561.38</v>
      </c>
      <c r="W4043" s="13">
        <f t="shared" si="275"/>
        <v>98202.030000000013</v>
      </c>
    </row>
    <row r="4044" spans="1:23" ht="21.75" customHeight="1">
      <c r="A4044" s="10">
        <v>4041</v>
      </c>
      <c r="B4044" s="49" t="s">
        <v>3773</v>
      </c>
      <c r="C4044" s="45">
        <v>1508864285</v>
      </c>
      <c r="D4044" s="46" t="s">
        <v>3827</v>
      </c>
      <c r="E4044" s="47">
        <v>15088</v>
      </c>
      <c r="F4044" s="48">
        <v>16556</v>
      </c>
      <c r="G4044" s="11" t="s">
        <v>3775</v>
      </c>
      <c r="H4044" s="2">
        <v>29942.2</v>
      </c>
      <c r="I4044" s="67">
        <v>4158.8100000000004</v>
      </c>
      <c r="J4044" s="67">
        <v>130.13999999999999</v>
      </c>
      <c r="K4044" s="2">
        <v>20655.71</v>
      </c>
      <c r="L4044" s="67">
        <v>6150.29</v>
      </c>
      <c r="M4044" s="67">
        <v>229.15</v>
      </c>
      <c r="N4044" s="2">
        <v>38794.76</v>
      </c>
      <c r="O4044" s="67">
        <v>5803.12</v>
      </c>
      <c r="P4044" s="67">
        <v>241.45</v>
      </c>
      <c r="Q4044" s="72" t="s">
        <v>26665</v>
      </c>
      <c r="R4044" s="21">
        <f t="shared" si="272"/>
        <v>89392.670000000013</v>
      </c>
      <c r="S4044" s="74" t="s">
        <v>18852</v>
      </c>
      <c r="T4044" s="22">
        <f t="shared" si="273"/>
        <v>16112.220000000001</v>
      </c>
      <c r="U4044" s="80" t="s">
        <v>11183</v>
      </c>
      <c r="V4044" s="23">
        <f t="shared" si="274"/>
        <v>600.74</v>
      </c>
      <c r="W4044" s="13">
        <f t="shared" si="275"/>
        <v>106105.63000000002</v>
      </c>
    </row>
    <row r="4045" spans="1:23" ht="21.75" customHeight="1">
      <c r="A4045" s="14">
        <v>4042</v>
      </c>
      <c r="B4045" s="49" t="s">
        <v>3773</v>
      </c>
      <c r="C4045" s="45">
        <v>1508864286</v>
      </c>
      <c r="D4045" s="46" t="s">
        <v>1122</v>
      </c>
      <c r="E4045" s="47">
        <v>15088</v>
      </c>
      <c r="F4045" s="48">
        <v>16556</v>
      </c>
      <c r="G4045" s="11" t="s">
        <v>3775</v>
      </c>
      <c r="H4045" s="2">
        <v>31344.54</v>
      </c>
      <c r="I4045" s="67">
        <v>4353.58</v>
      </c>
      <c r="J4045" s="67">
        <v>136.22999999999999</v>
      </c>
      <c r="K4045" s="2">
        <v>21623.119999999999</v>
      </c>
      <c r="L4045" s="67">
        <v>6438.34</v>
      </c>
      <c r="M4045" s="67">
        <v>239.88</v>
      </c>
      <c r="N4045" s="2">
        <v>26239.69</v>
      </c>
      <c r="O4045" s="67">
        <v>6074.9</v>
      </c>
      <c r="P4045" s="67">
        <v>252.76</v>
      </c>
      <c r="Q4045" s="72" t="s">
        <v>26666</v>
      </c>
      <c r="R4045" s="21">
        <f t="shared" si="272"/>
        <v>79207.350000000006</v>
      </c>
      <c r="S4045" s="74" t="s">
        <v>18853</v>
      </c>
      <c r="T4045" s="22">
        <f t="shared" si="273"/>
        <v>16866.82</v>
      </c>
      <c r="U4045" s="80" t="s">
        <v>11184</v>
      </c>
      <c r="V4045" s="23">
        <f t="shared" si="274"/>
        <v>628.87</v>
      </c>
      <c r="W4045" s="13">
        <f t="shared" si="275"/>
        <v>96703.040000000008</v>
      </c>
    </row>
    <row r="4046" spans="1:23" ht="21.75" customHeight="1">
      <c r="A4046" s="10">
        <v>4043</v>
      </c>
      <c r="B4046" s="49" t="s">
        <v>3773</v>
      </c>
      <c r="C4046" s="45">
        <v>1508864287</v>
      </c>
      <c r="D4046" s="46" t="s">
        <v>3812</v>
      </c>
      <c r="E4046" s="47">
        <v>15088</v>
      </c>
      <c r="F4046" s="48">
        <v>16556</v>
      </c>
      <c r="G4046" s="11" t="s">
        <v>3775</v>
      </c>
      <c r="H4046" s="2">
        <v>32598.06</v>
      </c>
      <c r="I4046" s="67">
        <v>4527.6899999999996</v>
      </c>
      <c r="J4046" s="67">
        <v>141.68</v>
      </c>
      <c r="K4046" s="2">
        <v>22487.87</v>
      </c>
      <c r="L4046" s="67">
        <v>6695.82</v>
      </c>
      <c r="M4046" s="67">
        <v>249.48</v>
      </c>
      <c r="N4046" s="2">
        <v>27357.19</v>
      </c>
      <c r="O4046" s="67">
        <v>6317.85</v>
      </c>
      <c r="P4046" s="67">
        <v>262.87</v>
      </c>
      <c r="Q4046" s="72" t="s">
        <v>26667</v>
      </c>
      <c r="R4046" s="21">
        <f t="shared" si="272"/>
        <v>82443.12</v>
      </c>
      <c r="S4046" s="74" t="s">
        <v>18854</v>
      </c>
      <c r="T4046" s="22">
        <f t="shared" si="273"/>
        <v>17541.36</v>
      </c>
      <c r="U4046" s="80" t="s">
        <v>11185</v>
      </c>
      <c r="V4046" s="23">
        <f t="shared" si="274"/>
        <v>654.03</v>
      </c>
      <c r="W4046" s="13">
        <f t="shared" si="275"/>
        <v>100638.51</v>
      </c>
    </row>
    <row r="4047" spans="1:23" ht="21.75" customHeight="1">
      <c r="A4047" s="14">
        <v>4044</v>
      </c>
      <c r="B4047" s="49" t="s">
        <v>3773</v>
      </c>
      <c r="C4047" s="45">
        <v>1508864288</v>
      </c>
      <c r="D4047" s="46" t="s">
        <v>3810</v>
      </c>
      <c r="E4047" s="47">
        <v>15088</v>
      </c>
      <c r="F4047" s="48">
        <v>16556</v>
      </c>
      <c r="G4047" s="11" t="s">
        <v>3775</v>
      </c>
      <c r="H4047" s="2">
        <v>31644.09</v>
      </c>
      <c r="I4047" s="67">
        <v>4395.1899999999996</v>
      </c>
      <c r="J4047" s="67">
        <v>137.53</v>
      </c>
      <c r="K4047" s="2">
        <v>21829.77</v>
      </c>
      <c r="L4047" s="67">
        <v>6499.87</v>
      </c>
      <c r="M4047" s="67">
        <v>242.17</v>
      </c>
      <c r="N4047" s="2">
        <v>24163.7</v>
      </c>
      <c r="O4047" s="67">
        <v>6132.96</v>
      </c>
      <c r="P4047" s="67">
        <v>255.17</v>
      </c>
      <c r="Q4047" s="72" t="s">
        <v>26668</v>
      </c>
      <c r="R4047" s="21">
        <f t="shared" si="272"/>
        <v>77637.56</v>
      </c>
      <c r="S4047" s="74" t="s">
        <v>18855</v>
      </c>
      <c r="T4047" s="22">
        <f t="shared" si="273"/>
        <v>17028.02</v>
      </c>
      <c r="U4047" s="80" t="s">
        <v>11186</v>
      </c>
      <c r="V4047" s="23">
        <f t="shared" si="274"/>
        <v>634.87</v>
      </c>
      <c r="W4047" s="13">
        <f t="shared" si="275"/>
        <v>95300.45</v>
      </c>
    </row>
    <row r="4048" spans="1:23" ht="21.75" customHeight="1">
      <c r="A4048" s="10">
        <v>4045</v>
      </c>
      <c r="B4048" s="49" t="s">
        <v>3773</v>
      </c>
      <c r="C4048" s="45">
        <v>1508864289</v>
      </c>
      <c r="D4048" s="46" t="s">
        <v>3814</v>
      </c>
      <c r="E4048" s="47">
        <v>15088</v>
      </c>
      <c r="F4048" s="48">
        <v>16556</v>
      </c>
      <c r="G4048" s="11" t="s">
        <v>3775</v>
      </c>
      <c r="H4048" s="2">
        <v>43929.37</v>
      </c>
      <c r="I4048" s="67">
        <v>6101.55</v>
      </c>
      <c r="J4048" s="67">
        <v>190.93</v>
      </c>
      <c r="K4048" s="2">
        <v>30304.799999999999</v>
      </c>
      <c r="L4048" s="67">
        <v>9023.33</v>
      </c>
      <c r="M4048" s="67">
        <v>336.2</v>
      </c>
      <c r="N4048" s="2">
        <v>22404.15</v>
      </c>
      <c r="O4048" s="67">
        <v>8513.98</v>
      </c>
      <c r="P4048" s="67">
        <v>354.24</v>
      </c>
      <c r="Q4048" s="72" t="s">
        <v>26669</v>
      </c>
      <c r="R4048" s="21">
        <f t="shared" si="272"/>
        <v>96638.32</v>
      </c>
      <c r="S4048" s="74" t="s">
        <v>18856</v>
      </c>
      <c r="T4048" s="22">
        <f t="shared" si="273"/>
        <v>23638.86</v>
      </c>
      <c r="U4048" s="80" t="s">
        <v>11187</v>
      </c>
      <c r="V4048" s="23">
        <f t="shared" si="274"/>
        <v>881.37</v>
      </c>
      <c r="W4048" s="13">
        <f t="shared" si="275"/>
        <v>121158.55</v>
      </c>
    </row>
    <row r="4049" spans="1:23" ht="21.75" customHeight="1">
      <c r="A4049" s="14">
        <v>4046</v>
      </c>
      <c r="B4049" s="49" t="s">
        <v>3773</v>
      </c>
      <c r="C4049" s="45">
        <v>1508864290</v>
      </c>
      <c r="D4049" s="46" t="s">
        <v>3808</v>
      </c>
      <c r="E4049" s="47">
        <v>15088</v>
      </c>
      <c r="F4049" s="48">
        <v>16556</v>
      </c>
      <c r="G4049" s="11" t="s">
        <v>3775</v>
      </c>
      <c r="H4049" s="2">
        <v>49958.49</v>
      </c>
      <c r="I4049" s="67">
        <v>6938.96</v>
      </c>
      <c r="J4049" s="67">
        <v>217.13</v>
      </c>
      <c r="K4049" s="2">
        <v>34464.01</v>
      </c>
      <c r="L4049" s="67">
        <v>10261.74</v>
      </c>
      <c r="M4049" s="67">
        <v>382.34</v>
      </c>
      <c r="N4049" s="2">
        <v>23646.99</v>
      </c>
      <c r="O4049" s="67">
        <v>9682.48</v>
      </c>
      <c r="P4049" s="67">
        <v>402.86</v>
      </c>
      <c r="Q4049" s="72" t="s">
        <v>26670</v>
      </c>
      <c r="R4049" s="21">
        <f t="shared" si="272"/>
        <v>108069.49</v>
      </c>
      <c r="S4049" s="74" t="s">
        <v>18857</v>
      </c>
      <c r="T4049" s="22">
        <f t="shared" si="273"/>
        <v>26883.18</v>
      </c>
      <c r="U4049" s="80" t="s">
        <v>11188</v>
      </c>
      <c r="V4049" s="23">
        <f t="shared" si="274"/>
        <v>1002.33</v>
      </c>
      <c r="W4049" s="13">
        <f t="shared" si="275"/>
        <v>135955</v>
      </c>
    </row>
    <row r="4050" spans="1:23" ht="21.75" customHeight="1">
      <c r="A4050" s="10">
        <v>4047</v>
      </c>
      <c r="B4050" s="49" t="s">
        <v>3773</v>
      </c>
      <c r="C4050" s="45">
        <v>1508864291</v>
      </c>
      <c r="D4050" s="46" t="s">
        <v>3813</v>
      </c>
      <c r="E4050" s="47">
        <v>15088</v>
      </c>
      <c r="F4050" s="48">
        <v>16556</v>
      </c>
      <c r="G4050" s="11" t="s">
        <v>3775</v>
      </c>
      <c r="H4050" s="2">
        <v>28568.48</v>
      </c>
      <c r="I4050" s="67">
        <v>3968</v>
      </c>
      <c r="J4050" s="67">
        <v>124.17</v>
      </c>
      <c r="K4050" s="2">
        <v>19708.05</v>
      </c>
      <c r="L4050" s="67">
        <v>5868.12</v>
      </c>
      <c r="M4050" s="67">
        <v>218.64</v>
      </c>
      <c r="N4050" s="2">
        <v>35457.85</v>
      </c>
      <c r="O4050" s="67">
        <v>5536.87</v>
      </c>
      <c r="P4050" s="67">
        <v>230.37</v>
      </c>
      <c r="Q4050" s="72" t="s">
        <v>26671</v>
      </c>
      <c r="R4050" s="21">
        <f t="shared" si="272"/>
        <v>83734.38</v>
      </c>
      <c r="S4050" s="74" t="s">
        <v>18858</v>
      </c>
      <c r="T4050" s="22">
        <f t="shared" si="273"/>
        <v>15372.989999999998</v>
      </c>
      <c r="U4050" s="80" t="s">
        <v>11189</v>
      </c>
      <c r="V4050" s="23">
        <f t="shared" si="274"/>
        <v>573.18000000000006</v>
      </c>
      <c r="W4050" s="13">
        <f t="shared" si="275"/>
        <v>99680.549999999988</v>
      </c>
    </row>
    <row r="4051" spans="1:23" ht="21.75" customHeight="1">
      <c r="A4051" s="14">
        <v>4048</v>
      </c>
      <c r="B4051" s="49" t="s">
        <v>3773</v>
      </c>
      <c r="C4051" s="45">
        <v>1508864292</v>
      </c>
      <c r="D4051" s="46" t="s">
        <v>1800</v>
      </c>
      <c r="E4051" s="47">
        <v>15088</v>
      </c>
      <c r="F4051" s="48">
        <v>16556</v>
      </c>
      <c r="G4051" s="11" t="s">
        <v>3775</v>
      </c>
      <c r="H4051" s="2">
        <v>31096.51</v>
      </c>
      <c r="I4051" s="67">
        <v>4319.13</v>
      </c>
      <c r="J4051" s="67">
        <v>135.15</v>
      </c>
      <c r="K4051" s="2">
        <v>21452.02</v>
      </c>
      <c r="L4051" s="67">
        <v>6387.39</v>
      </c>
      <c r="M4051" s="67">
        <v>237.98</v>
      </c>
      <c r="N4051" s="2">
        <v>22318.54</v>
      </c>
      <c r="O4051" s="67">
        <v>6026.83</v>
      </c>
      <c r="P4051" s="67">
        <v>250.76</v>
      </c>
      <c r="Q4051" s="72" t="s">
        <v>26672</v>
      </c>
      <c r="R4051" s="21">
        <f t="shared" si="272"/>
        <v>74867.070000000007</v>
      </c>
      <c r="S4051" s="74" t="s">
        <v>18859</v>
      </c>
      <c r="T4051" s="22">
        <f t="shared" si="273"/>
        <v>16733.349999999999</v>
      </c>
      <c r="U4051" s="80" t="s">
        <v>11190</v>
      </c>
      <c r="V4051" s="23">
        <f t="shared" si="274"/>
        <v>623.89</v>
      </c>
      <c r="W4051" s="13">
        <f t="shared" si="275"/>
        <v>92224.310000000012</v>
      </c>
    </row>
    <row r="4052" spans="1:23" ht="21.75" customHeight="1">
      <c r="A4052" s="10">
        <v>4049</v>
      </c>
      <c r="B4052" s="49" t="s">
        <v>3773</v>
      </c>
      <c r="C4052" s="45">
        <v>1508864293</v>
      </c>
      <c r="D4052" s="46" t="s">
        <v>3809</v>
      </c>
      <c r="E4052" s="47">
        <v>15088</v>
      </c>
      <c r="F4052" s="48">
        <v>16556</v>
      </c>
      <c r="G4052" s="11" t="s">
        <v>3775</v>
      </c>
      <c r="H4052" s="2">
        <v>23718.47</v>
      </c>
      <c r="I4052" s="67">
        <v>3294.36</v>
      </c>
      <c r="J4052" s="67">
        <v>103.09</v>
      </c>
      <c r="K4052" s="2">
        <v>16362.26</v>
      </c>
      <c r="L4052" s="67">
        <v>4871.8999999999996</v>
      </c>
      <c r="M4052" s="67">
        <v>181.52</v>
      </c>
      <c r="N4052" s="2">
        <v>25641.97</v>
      </c>
      <c r="O4052" s="67">
        <v>4596.8900000000003</v>
      </c>
      <c r="P4052" s="67">
        <v>191.26</v>
      </c>
      <c r="Q4052" s="72" t="s">
        <v>26673</v>
      </c>
      <c r="R4052" s="21">
        <f t="shared" si="272"/>
        <v>65722.700000000012</v>
      </c>
      <c r="S4052" s="74" t="s">
        <v>18860</v>
      </c>
      <c r="T4052" s="22">
        <f t="shared" si="273"/>
        <v>12763.150000000001</v>
      </c>
      <c r="U4052" s="80" t="s">
        <v>11191</v>
      </c>
      <c r="V4052" s="23">
        <f t="shared" si="274"/>
        <v>475.87</v>
      </c>
      <c r="W4052" s="13">
        <f t="shared" si="275"/>
        <v>78961.72</v>
      </c>
    </row>
    <row r="4053" spans="1:23" ht="21.75" customHeight="1">
      <c r="A4053" s="14">
        <v>4050</v>
      </c>
      <c r="B4053" s="49" t="s">
        <v>3773</v>
      </c>
      <c r="C4053" s="45">
        <v>1508864294</v>
      </c>
      <c r="D4053" s="46" t="s">
        <v>383</v>
      </c>
      <c r="E4053" s="47">
        <v>15088</v>
      </c>
      <c r="F4053" s="48">
        <v>16556</v>
      </c>
      <c r="G4053" s="11" t="s">
        <v>3775</v>
      </c>
      <c r="H4053" s="2">
        <v>25040.68</v>
      </c>
      <c r="I4053" s="67">
        <v>3478.01</v>
      </c>
      <c r="J4053" s="67">
        <v>108.83</v>
      </c>
      <c r="K4053" s="2">
        <v>17274.39</v>
      </c>
      <c r="L4053" s="67">
        <v>5143.49</v>
      </c>
      <c r="M4053" s="67">
        <v>191.64</v>
      </c>
      <c r="N4053" s="2">
        <v>23772.35</v>
      </c>
      <c r="O4053" s="67">
        <v>4853.1499999999996</v>
      </c>
      <c r="P4053" s="67">
        <v>201.92</v>
      </c>
      <c r="Q4053" s="72" t="s">
        <v>26674</v>
      </c>
      <c r="R4053" s="21">
        <f t="shared" si="272"/>
        <v>66087.42</v>
      </c>
      <c r="S4053" s="74" t="s">
        <v>18861</v>
      </c>
      <c r="T4053" s="22">
        <f t="shared" si="273"/>
        <v>13474.65</v>
      </c>
      <c r="U4053" s="80" t="s">
        <v>11192</v>
      </c>
      <c r="V4053" s="23">
        <f t="shared" si="274"/>
        <v>502.39</v>
      </c>
      <c r="W4053" s="13">
        <f t="shared" si="275"/>
        <v>80064.459999999992</v>
      </c>
    </row>
    <row r="4054" spans="1:23" ht="21.75" customHeight="1">
      <c r="A4054" s="10">
        <v>4051</v>
      </c>
      <c r="B4054" s="49" t="s">
        <v>3773</v>
      </c>
      <c r="C4054" s="45">
        <v>1508864295</v>
      </c>
      <c r="D4054" s="46" t="s">
        <v>3811</v>
      </c>
      <c r="E4054" s="47">
        <v>15088</v>
      </c>
      <c r="F4054" s="48">
        <v>16556</v>
      </c>
      <c r="G4054" s="11" t="s">
        <v>3775</v>
      </c>
      <c r="H4054" s="2">
        <v>33861.129999999997</v>
      </c>
      <c r="I4054" s="67">
        <v>4703.12</v>
      </c>
      <c r="J4054" s="67">
        <v>147.16999999999999</v>
      </c>
      <c r="K4054" s="2">
        <v>23359.200000000001</v>
      </c>
      <c r="L4054" s="67">
        <v>6955.26</v>
      </c>
      <c r="M4054" s="67">
        <v>259.14</v>
      </c>
      <c r="N4054" s="2">
        <v>28827.81</v>
      </c>
      <c r="O4054" s="67">
        <v>6562.65</v>
      </c>
      <c r="P4054" s="67">
        <v>273.05</v>
      </c>
      <c r="Q4054" s="72" t="s">
        <v>26675</v>
      </c>
      <c r="R4054" s="21">
        <f t="shared" si="272"/>
        <v>86048.14</v>
      </c>
      <c r="S4054" s="74" t="s">
        <v>18862</v>
      </c>
      <c r="T4054" s="22">
        <f t="shared" si="273"/>
        <v>18221.03</v>
      </c>
      <c r="U4054" s="80" t="s">
        <v>11193</v>
      </c>
      <c r="V4054" s="23">
        <f t="shared" si="274"/>
        <v>679.3599999999999</v>
      </c>
      <c r="W4054" s="13">
        <f t="shared" si="275"/>
        <v>104948.53</v>
      </c>
    </row>
    <row r="4055" spans="1:23" ht="21.75" customHeight="1">
      <c r="A4055" s="14">
        <v>4052</v>
      </c>
      <c r="B4055" s="49" t="s">
        <v>3773</v>
      </c>
      <c r="C4055" s="45">
        <v>1508864296</v>
      </c>
      <c r="D4055" s="46" t="s">
        <v>3816</v>
      </c>
      <c r="E4055" s="47">
        <v>15088</v>
      </c>
      <c r="F4055" s="48">
        <v>16556</v>
      </c>
      <c r="G4055" s="11" t="s">
        <v>3775</v>
      </c>
      <c r="H4055" s="2">
        <v>28017.08</v>
      </c>
      <c r="I4055" s="67">
        <v>3891.42</v>
      </c>
      <c r="J4055" s="67">
        <v>121.77</v>
      </c>
      <c r="K4055" s="2">
        <v>19327.66</v>
      </c>
      <c r="L4055" s="67">
        <v>5754.86</v>
      </c>
      <c r="M4055" s="67">
        <v>214.42</v>
      </c>
      <c r="N4055" s="2">
        <v>26938.32</v>
      </c>
      <c r="O4055" s="67">
        <v>5430.01</v>
      </c>
      <c r="P4055" s="67">
        <v>225.93</v>
      </c>
      <c r="Q4055" s="72" t="s">
        <v>26676</v>
      </c>
      <c r="R4055" s="21">
        <f t="shared" si="272"/>
        <v>74283.06</v>
      </c>
      <c r="S4055" s="74" t="s">
        <v>18863</v>
      </c>
      <c r="T4055" s="22">
        <f t="shared" si="273"/>
        <v>15076.289999999999</v>
      </c>
      <c r="U4055" s="80" t="s">
        <v>11194</v>
      </c>
      <c r="V4055" s="23">
        <f t="shared" si="274"/>
        <v>562.12</v>
      </c>
      <c r="W4055" s="13">
        <f t="shared" si="275"/>
        <v>89921.469999999987</v>
      </c>
    </row>
    <row r="4056" spans="1:23" ht="21.75" customHeight="1">
      <c r="A4056" s="10">
        <v>4053</v>
      </c>
      <c r="B4056" s="49" t="s">
        <v>3773</v>
      </c>
      <c r="C4056" s="45">
        <v>1508864297</v>
      </c>
      <c r="D4056" s="46" t="s">
        <v>549</v>
      </c>
      <c r="E4056" s="47">
        <v>15088</v>
      </c>
      <c r="F4056" s="48">
        <v>16556</v>
      </c>
      <c r="G4056" s="11" t="s">
        <v>3775</v>
      </c>
      <c r="H4056" s="2">
        <v>34834.18</v>
      </c>
      <c r="I4056" s="67">
        <v>4838.2700000000004</v>
      </c>
      <c r="J4056" s="67">
        <v>151.4</v>
      </c>
      <c r="K4056" s="2">
        <v>24030.46</v>
      </c>
      <c r="L4056" s="67">
        <v>7155.13</v>
      </c>
      <c r="M4056" s="67">
        <v>266.58999999999997</v>
      </c>
      <c r="N4056" s="2">
        <v>28256.07</v>
      </c>
      <c r="O4056" s="67">
        <v>6751.23</v>
      </c>
      <c r="P4056" s="67">
        <v>280.89999999999998</v>
      </c>
      <c r="Q4056" s="72" t="s">
        <v>26677</v>
      </c>
      <c r="R4056" s="21">
        <f t="shared" si="272"/>
        <v>87120.709999999992</v>
      </c>
      <c r="S4056" s="74" t="s">
        <v>18864</v>
      </c>
      <c r="T4056" s="22">
        <f t="shared" si="273"/>
        <v>18744.63</v>
      </c>
      <c r="U4056" s="80" t="s">
        <v>11195</v>
      </c>
      <c r="V4056" s="23">
        <f t="shared" si="274"/>
        <v>698.89</v>
      </c>
      <c r="W4056" s="13">
        <f t="shared" si="275"/>
        <v>106564.23</v>
      </c>
    </row>
    <row r="4057" spans="1:23" ht="21.75" customHeight="1">
      <c r="A4057" s="14">
        <v>4054</v>
      </c>
      <c r="B4057" s="49" t="s">
        <v>3773</v>
      </c>
      <c r="C4057" s="45">
        <v>1508864298</v>
      </c>
      <c r="D4057" s="46" t="s">
        <v>3815</v>
      </c>
      <c r="E4057" s="47">
        <v>15088</v>
      </c>
      <c r="F4057" s="48">
        <v>16556</v>
      </c>
      <c r="G4057" s="11" t="s">
        <v>3775</v>
      </c>
      <c r="H4057" s="2">
        <v>29989.9</v>
      </c>
      <c r="I4057" s="67">
        <v>4165.43</v>
      </c>
      <c r="J4057" s="67">
        <v>130.34</v>
      </c>
      <c r="K4057" s="2">
        <v>20688.62</v>
      </c>
      <c r="L4057" s="67">
        <v>6160.09</v>
      </c>
      <c r="M4057" s="67">
        <v>229.52</v>
      </c>
      <c r="N4057" s="2">
        <v>20768.419999999998</v>
      </c>
      <c r="O4057" s="67">
        <v>5812.36</v>
      </c>
      <c r="P4057" s="67">
        <v>241.83</v>
      </c>
      <c r="Q4057" s="72" t="s">
        <v>26678</v>
      </c>
      <c r="R4057" s="21">
        <f t="shared" si="272"/>
        <v>71446.94</v>
      </c>
      <c r="S4057" s="74" t="s">
        <v>18865</v>
      </c>
      <c r="T4057" s="22">
        <f t="shared" si="273"/>
        <v>16137.880000000001</v>
      </c>
      <c r="U4057" s="80" t="s">
        <v>11196</v>
      </c>
      <c r="V4057" s="23">
        <f t="shared" si="274"/>
        <v>601.69000000000005</v>
      </c>
      <c r="W4057" s="13">
        <f t="shared" si="275"/>
        <v>88186.510000000009</v>
      </c>
    </row>
    <row r="4058" spans="1:23" ht="21.75" customHeight="1">
      <c r="A4058" s="10">
        <v>4055</v>
      </c>
      <c r="B4058" s="49" t="s">
        <v>3773</v>
      </c>
      <c r="C4058" s="45">
        <v>1508864299</v>
      </c>
      <c r="D4058" s="46" t="s">
        <v>3818</v>
      </c>
      <c r="E4058" s="47">
        <v>15088</v>
      </c>
      <c r="F4058" s="48">
        <v>16556</v>
      </c>
      <c r="G4058" s="11" t="s">
        <v>3775</v>
      </c>
      <c r="H4058" s="2">
        <v>35395.120000000003</v>
      </c>
      <c r="I4058" s="67">
        <v>4916.1899999999996</v>
      </c>
      <c r="J4058" s="67">
        <v>153.84</v>
      </c>
      <c r="K4058" s="2">
        <v>24417.42</v>
      </c>
      <c r="L4058" s="67">
        <v>7270.35</v>
      </c>
      <c r="M4058" s="67">
        <v>270.88</v>
      </c>
      <c r="N4058" s="2">
        <v>22408.73</v>
      </c>
      <c r="O4058" s="67">
        <v>6859.95</v>
      </c>
      <c r="P4058" s="67">
        <v>285.42</v>
      </c>
      <c r="Q4058" s="72" t="s">
        <v>26679</v>
      </c>
      <c r="R4058" s="21">
        <f t="shared" si="272"/>
        <v>82221.27</v>
      </c>
      <c r="S4058" s="74" t="s">
        <v>18866</v>
      </c>
      <c r="T4058" s="22">
        <f t="shared" si="273"/>
        <v>19046.490000000002</v>
      </c>
      <c r="U4058" s="80" t="s">
        <v>11197</v>
      </c>
      <c r="V4058" s="23">
        <f t="shared" si="274"/>
        <v>710.1400000000001</v>
      </c>
      <c r="W4058" s="13">
        <f t="shared" si="275"/>
        <v>101977.90000000001</v>
      </c>
    </row>
    <row r="4059" spans="1:23" ht="21.75" customHeight="1">
      <c r="A4059" s="14">
        <v>4056</v>
      </c>
      <c r="B4059" s="49" t="s">
        <v>3773</v>
      </c>
      <c r="C4059" s="45">
        <v>1508864300</v>
      </c>
      <c r="D4059" s="46" t="s">
        <v>3817</v>
      </c>
      <c r="E4059" s="47">
        <v>15088</v>
      </c>
      <c r="F4059" s="48">
        <v>16556</v>
      </c>
      <c r="G4059" s="11" t="s">
        <v>3775</v>
      </c>
      <c r="H4059" s="2">
        <v>26298.02</v>
      </c>
      <c r="I4059" s="67">
        <v>3652.65</v>
      </c>
      <c r="J4059" s="67">
        <v>114.3</v>
      </c>
      <c r="K4059" s="2">
        <v>18141.759999999998</v>
      </c>
      <c r="L4059" s="67">
        <v>5401.75</v>
      </c>
      <c r="M4059" s="67">
        <v>201.26</v>
      </c>
      <c r="N4059" s="2">
        <v>29405.66</v>
      </c>
      <c r="O4059" s="67">
        <v>5096.84</v>
      </c>
      <c r="P4059" s="67">
        <v>212.06</v>
      </c>
      <c r="Q4059" s="72" t="s">
        <v>26680</v>
      </c>
      <c r="R4059" s="21">
        <f t="shared" si="272"/>
        <v>73845.440000000002</v>
      </c>
      <c r="S4059" s="74" t="s">
        <v>18867</v>
      </c>
      <c r="T4059" s="22">
        <f t="shared" si="273"/>
        <v>14151.24</v>
      </c>
      <c r="U4059" s="80" t="s">
        <v>11198</v>
      </c>
      <c r="V4059" s="23">
        <f t="shared" si="274"/>
        <v>527.62</v>
      </c>
      <c r="W4059" s="13">
        <f t="shared" si="275"/>
        <v>88524.3</v>
      </c>
    </row>
    <row r="4060" spans="1:23" ht="21.75" customHeight="1">
      <c r="A4060" s="10">
        <v>4057</v>
      </c>
      <c r="B4060" s="49" t="s">
        <v>3773</v>
      </c>
      <c r="C4060" s="45">
        <v>1508864301</v>
      </c>
      <c r="D4060" s="46" t="s">
        <v>3819</v>
      </c>
      <c r="E4060" s="47">
        <v>15088</v>
      </c>
      <c r="F4060" s="48">
        <v>16556</v>
      </c>
      <c r="G4060" s="11" t="s">
        <v>3775</v>
      </c>
      <c r="H4060" s="2">
        <v>26969.62</v>
      </c>
      <c r="I4060" s="67">
        <v>3745.93</v>
      </c>
      <c r="J4060" s="67">
        <v>117.22</v>
      </c>
      <c r="K4060" s="2">
        <v>18605.07</v>
      </c>
      <c r="L4060" s="67">
        <v>5539.7</v>
      </c>
      <c r="M4060" s="67">
        <v>206.4</v>
      </c>
      <c r="N4060" s="2">
        <v>21253.02</v>
      </c>
      <c r="O4060" s="67">
        <v>5227</v>
      </c>
      <c r="P4060" s="67">
        <v>217.48</v>
      </c>
      <c r="Q4060" s="72" t="s">
        <v>26681</v>
      </c>
      <c r="R4060" s="21">
        <f t="shared" si="272"/>
        <v>66827.710000000006</v>
      </c>
      <c r="S4060" s="74" t="s">
        <v>18868</v>
      </c>
      <c r="T4060" s="22">
        <f t="shared" si="273"/>
        <v>14512.63</v>
      </c>
      <c r="U4060" s="80" t="s">
        <v>11199</v>
      </c>
      <c r="V4060" s="23">
        <f t="shared" si="274"/>
        <v>541.1</v>
      </c>
      <c r="W4060" s="13">
        <f t="shared" si="275"/>
        <v>81881.440000000017</v>
      </c>
    </row>
    <row r="4061" spans="1:23" ht="21.75" customHeight="1">
      <c r="A4061" s="14">
        <v>4058</v>
      </c>
      <c r="B4061" s="49" t="s">
        <v>3863</v>
      </c>
      <c r="C4061" s="45">
        <v>1508840103</v>
      </c>
      <c r="D4061" s="46" t="s">
        <v>3864</v>
      </c>
      <c r="E4061" s="47">
        <v>15088</v>
      </c>
      <c r="F4061" s="48">
        <v>14556</v>
      </c>
      <c r="G4061" s="11" t="s">
        <v>3865</v>
      </c>
      <c r="H4061" s="2">
        <v>96706.29</v>
      </c>
      <c r="I4061" s="67">
        <v>13431.97</v>
      </c>
      <c r="J4061" s="67">
        <v>420.31</v>
      </c>
      <c r="K4061" s="2">
        <v>66713.11</v>
      </c>
      <c r="L4061" s="67">
        <v>19863.990000000002</v>
      </c>
      <c r="M4061" s="67">
        <v>740.1</v>
      </c>
      <c r="N4061" s="2">
        <v>78230.77</v>
      </c>
      <c r="O4061" s="67">
        <v>18742.7</v>
      </c>
      <c r="P4061" s="67">
        <v>779.83</v>
      </c>
      <c r="Q4061" s="72">
        <v>1500018215</v>
      </c>
      <c r="R4061" s="21">
        <f t="shared" si="272"/>
        <v>241650.16999999998</v>
      </c>
      <c r="S4061" s="78">
        <v>1500005676</v>
      </c>
      <c r="T4061" s="22">
        <f t="shared" si="273"/>
        <v>52038.66</v>
      </c>
      <c r="U4061" s="80">
        <v>1500005755</v>
      </c>
      <c r="V4061" s="23">
        <f t="shared" si="274"/>
        <v>1940.2400000000002</v>
      </c>
      <c r="W4061" s="13">
        <f t="shared" si="275"/>
        <v>3000307060.0699997</v>
      </c>
    </row>
    <row r="4062" spans="1:23" ht="21.75" customHeight="1">
      <c r="A4062" s="10">
        <v>4059</v>
      </c>
      <c r="B4062" s="49" t="s">
        <v>3863</v>
      </c>
      <c r="C4062" s="45">
        <v>1508840104</v>
      </c>
      <c r="D4062" s="46" t="s">
        <v>3866</v>
      </c>
      <c r="E4062" s="47">
        <v>15088</v>
      </c>
      <c r="F4062" s="48">
        <v>14556</v>
      </c>
      <c r="G4062" s="11" t="s">
        <v>3865</v>
      </c>
      <c r="H4062" s="2">
        <v>131402.26999999999</v>
      </c>
      <c r="I4062" s="67">
        <v>18251.05</v>
      </c>
      <c r="J4062" s="67">
        <v>571.11</v>
      </c>
      <c r="K4062" s="2">
        <v>90648.24</v>
      </c>
      <c r="L4062" s="67">
        <v>26990.73</v>
      </c>
      <c r="M4062" s="67">
        <v>1005.63</v>
      </c>
      <c r="N4062" s="2">
        <v>103629.52</v>
      </c>
      <c r="O4062" s="67">
        <v>25467.15</v>
      </c>
      <c r="P4062" s="67">
        <v>1059.6099999999999</v>
      </c>
      <c r="Q4062" s="72" t="s">
        <v>22540</v>
      </c>
      <c r="R4062" s="21">
        <f t="shared" si="272"/>
        <v>325680.03000000003</v>
      </c>
      <c r="S4062" s="78" t="s">
        <v>7036</v>
      </c>
      <c r="T4062" s="22">
        <f t="shared" si="273"/>
        <v>70708.929999999993</v>
      </c>
      <c r="U4062" s="80" t="s">
        <v>7060</v>
      </c>
      <c r="V4062" s="23">
        <f t="shared" si="274"/>
        <v>2636.35</v>
      </c>
      <c r="W4062" s="13">
        <f t="shared" si="275"/>
        <v>399025.31</v>
      </c>
    </row>
    <row r="4063" spans="1:23" ht="21.75" customHeight="1">
      <c r="A4063" s="14">
        <v>4060</v>
      </c>
      <c r="B4063" s="49" t="s">
        <v>3863</v>
      </c>
      <c r="C4063" s="45">
        <v>1508851518</v>
      </c>
      <c r="D4063" s="46" t="s">
        <v>3870</v>
      </c>
      <c r="E4063" s="47">
        <v>15088</v>
      </c>
      <c r="F4063" s="48">
        <v>15556</v>
      </c>
      <c r="G4063" s="11" t="s">
        <v>3865</v>
      </c>
      <c r="H4063" s="2">
        <v>46246.31</v>
      </c>
      <c r="I4063" s="67">
        <v>6423.36</v>
      </c>
      <c r="J4063" s="67">
        <v>201</v>
      </c>
      <c r="K4063" s="2">
        <v>31903.15</v>
      </c>
      <c r="L4063" s="67">
        <v>9499.24</v>
      </c>
      <c r="M4063" s="67">
        <v>353.93</v>
      </c>
      <c r="N4063" s="2">
        <v>52021.32</v>
      </c>
      <c r="O4063" s="67">
        <v>8963.02</v>
      </c>
      <c r="P4063" s="67">
        <v>372.92</v>
      </c>
      <c r="Q4063" s="72" t="s">
        <v>22541</v>
      </c>
      <c r="R4063" s="21">
        <f t="shared" si="272"/>
        <v>130170.78</v>
      </c>
      <c r="S4063" s="78" t="s">
        <v>7038</v>
      </c>
      <c r="T4063" s="22">
        <f t="shared" si="273"/>
        <v>24885.62</v>
      </c>
      <c r="U4063" s="80" t="s">
        <v>7061</v>
      </c>
      <c r="V4063" s="23">
        <f t="shared" si="274"/>
        <v>927.85000000000014</v>
      </c>
      <c r="W4063" s="13">
        <f t="shared" si="275"/>
        <v>155984.25</v>
      </c>
    </row>
    <row r="4064" spans="1:23" ht="21.75" customHeight="1">
      <c r="A4064" s="10">
        <v>4061</v>
      </c>
      <c r="B4064" s="49" t="s">
        <v>3863</v>
      </c>
      <c r="C4064" s="45">
        <v>1508851519</v>
      </c>
      <c r="D4064" s="46" t="s">
        <v>3871</v>
      </c>
      <c r="E4064" s="47">
        <v>15088</v>
      </c>
      <c r="F4064" s="48">
        <v>15556</v>
      </c>
      <c r="G4064" s="11" t="s">
        <v>3865</v>
      </c>
      <c r="H4064" s="2">
        <v>42458.15</v>
      </c>
      <c r="I4064" s="67">
        <v>5897.2</v>
      </c>
      <c r="J4064" s="67">
        <v>184.53</v>
      </c>
      <c r="K4064" s="2">
        <v>29289.88</v>
      </c>
      <c r="L4064" s="67">
        <v>8721.1299999999992</v>
      </c>
      <c r="M4064" s="67">
        <v>324.94</v>
      </c>
      <c r="N4064" s="2">
        <v>89015.86</v>
      </c>
      <c r="O4064" s="67">
        <v>8228.84</v>
      </c>
      <c r="P4064" s="67">
        <v>342.38</v>
      </c>
      <c r="Q4064" s="72" t="s">
        <v>22542</v>
      </c>
      <c r="R4064" s="21">
        <f t="shared" si="272"/>
        <v>160763.89000000001</v>
      </c>
      <c r="S4064" s="78" t="s">
        <v>7037</v>
      </c>
      <c r="T4064" s="22">
        <f t="shared" si="273"/>
        <v>22847.17</v>
      </c>
      <c r="U4064" s="80" t="s">
        <v>7062</v>
      </c>
      <c r="V4064" s="23">
        <f t="shared" si="274"/>
        <v>851.85</v>
      </c>
      <c r="W4064" s="13">
        <f t="shared" si="275"/>
        <v>184462.91</v>
      </c>
    </row>
    <row r="4065" spans="1:23" ht="21.75" customHeight="1">
      <c r="A4065" s="14">
        <v>4062</v>
      </c>
      <c r="B4065" s="49" t="s">
        <v>3863</v>
      </c>
      <c r="C4065" s="45">
        <v>1508851520</v>
      </c>
      <c r="D4065" s="46" t="s">
        <v>3869</v>
      </c>
      <c r="E4065" s="47">
        <v>15088</v>
      </c>
      <c r="F4065" s="48">
        <v>15556</v>
      </c>
      <c r="G4065" s="11" t="s">
        <v>3865</v>
      </c>
      <c r="H4065" s="2">
        <v>39184.839999999997</v>
      </c>
      <c r="I4065" s="67">
        <v>5442.56</v>
      </c>
      <c r="J4065" s="67">
        <v>170.31</v>
      </c>
      <c r="K4065" s="2">
        <v>27031.77</v>
      </c>
      <c r="L4065" s="67">
        <v>8048.78</v>
      </c>
      <c r="M4065" s="67">
        <v>299.88</v>
      </c>
      <c r="N4065" s="2">
        <v>58064.07</v>
      </c>
      <c r="O4065" s="67">
        <v>7594.44</v>
      </c>
      <c r="P4065" s="67">
        <v>315.98</v>
      </c>
      <c r="Q4065" s="72" t="s">
        <v>22543</v>
      </c>
      <c r="R4065" s="21">
        <f t="shared" si="272"/>
        <v>124280.68</v>
      </c>
      <c r="S4065" s="78" t="s">
        <v>7039</v>
      </c>
      <c r="T4065" s="22">
        <f t="shared" si="273"/>
        <v>21085.78</v>
      </c>
      <c r="U4065" s="80" t="s">
        <v>7063</v>
      </c>
      <c r="V4065" s="23">
        <f t="shared" si="274"/>
        <v>786.17000000000007</v>
      </c>
      <c r="W4065" s="13">
        <f t="shared" si="275"/>
        <v>146152.63</v>
      </c>
    </row>
    <row r="4066" spans="1:23" ht="21.75" customHeight="1">
      <c r="A4066" s="10">
        <v>4063</v>
      </c>
      <c r="B4066" s="49" t="s">
        <v>3863</v>
      </c>
      <c r="C4066" s="45">
        <v>1508851521</v>
      </c>
      <c r="D4066" s="46" t="s">
        <v>1162</v>
      </c>
      <c r="E4066" s="47">
        <v>15088</v>
      </c>
      <c r="F4066" s="48">
        <v>15556</v>
      </c>
      <c r="G4066" s="11" t="s">
        <v>3865</v>
      </c>
      <c r="H4066" s="2">
        <v>111578.08</v>
      </c>
      <c r="I4066" s="67">
        <v>15497.58</v>
      </c>
      <c r="J4066" s="67">
        <v>484.95</v>
      </c>
      <c r="K4066" s="2">
        <v>76972.460000000006</v>
      </c>
      <c r="L4066" s="67">
        <v>22918.74</v>
      </c>
      <c r="M4066" s="67">
        <v>853.92</v>
      </c>
      <c r="N4066" s="2">
        <v>31161.07</v>
      </c>
      <c r="O4066" s="67">
        <v>21625.02</v>
      </c>
      <c r="P4066" s="67">
        <v>899.75</v>
      </c>
      <c r="Q4066" s="72" t="s">
        <v>22544</v>
      </c>
      <c r="R4066" s="21">
        <f t="shared" si="272"/>
        <v>219711.61000000002</v>
      </c>
      <c r="S4066" s="78" t="s">
        <v>7040</v>
      </c>
      <c r="T4066" s="22">
        <f t="shared" si="273"/>
        <v>60041.34</v>
      </c>
      <c r="U4066" s="80" t="s">
        <v>7064</v>
      </c>
      <c r="V4066" s="23">
        <f t="shared" si="274"/>
        <v>2238.62</v>
      </c>
      <c r="W4066" s="13">
        <f t="shared" si="275"/>
        <v>281991.57</v>
      </c>
    </row>
    <row r="4067" spans="1:23" ht="21.75" customHeight="1">
      <c r="A4067" s="14">
        <v>4064</v>
      </c>
      <c r="B4067" s="49" t="s">
        <v>3863</v>
      </c>
      <c r="C4067" s="45">
        <v>1508851522</v>
      </c>
      <c r="D4067" s="46" t="s">
        <v>3874</v>
      </c>
      <c r="E4067" s="47">
        <v>15088</v>
      </c>
      <c r="F4067" s="48">
        <v>15556</v>
      </c>
      <c r="G4067" s="11" t="s">
        <v>3865</v>
      </c>
      <c r="H4067" s="2">
        <v>36479.01</v>
      </c>
      <c r="I4067" s="67">
        <v>5066.7299999999996</v>
      </c>
      <c r="J4067" s="67">
        <v>158.55000000000001</v>
      </c>
      <c r="K4067" s="2">
        <v>25165.15</v>
      </c>
      <c r="L4067" s="67">
        <v>7492.99</v>
      </c>
      <c r="M4067" s="67">
        <v>279.18</v>
      </c>
      <c r="N4067" s="2">
        <v>37009.35</v>
      </c>
      <c r="O4067" s="67">
        <v>7070.02</v>
      </c>
      <c r="P4067" s="67">
        <v>294.16000000000003</v>
      </c>
      <c r="Q4067" s="72" t="s">
        <v>22545</v>
      </c>
      <c r="R4067" s="21">
        <f t="shared" si="272"/>
        <v>98653.510000000009</v>
      </c>
      <c r="S4067" s="78" t="s">
        <v>7041</v>
      </c>
      <c r="T4067" s="22">
        <f t="shared" si="273"/>
        <v>19629.739999999998</v>
      </c>
      <c r="U4067" s="80" t="s">
        <v>7065</v>
      </c>
      <c r="V4067" s="23">
        <f t="shared" si="274"/>
        <v>731.8900000000001</v>
      </c>
      <c r="W4067" s="13">
        <f t="shared" si="275"/>
        <v>119015.14</v>
      </c>
    </row>
    <row r="4068" spans="1:23" ht="21.75" customHeight="1">
      <c r="A4068" s="10">
        <v>4065</v>
      </c>
      <c r="B4068" s="49" t="s">
        <v>3863</v>
      </c>
      <c r="C4068" s="45">
        <v>1508851523</v>
      </c>
      <c r="D4068" s="46" t="s">
        <v>3903</v>
      </c>
      <c r="E4068" s="47">
        <v>15088</v>
      </c>
      <c r="F4068" s="48">
        <v>15556</v>
      </c>
      <c r="G4068" s="11" t="s">
        <v>3865</v>
      </c>
      <c r="H4068" s="2">
        <v>45991.81</v>
      </c>
      <c r="I4068" s="67">
        <v>6388.01</v>
      </c>
      <c r="J4068" s="67">
        <v>199.89</v>
      </c>
      <c r="K4068" s="2">
        <v>31727.58</v>
      </c>
      <c r="L4068" s="67">
        <v>9446.9699999999993</v>
      </c>
      <c r="M4068" s="67">
        <v>351.98</v>
      </c>
      <c r="N4068" s="2">
        <v>33879.019999999997</v>
      </c>
      <c r="O4068" s="67">
        <v>8913.7000000000007</v>
      </c>
      <c r="P4068" s="67">
        <v>370.87</v>
      </c>
      <c r="Q4068" s="72" t="s">
        <v>22546</v>
      </c>
      <c r="R4068" s="21">
        <f t="shared" si="272"/>
        <v>111598.41</v>
      </c>
      <c r="S4068" s="78" t="s">
        <v>7042</v>
      </c>
      <c r="T4068" s="22">
        <f t="shared" si="273"/>
        <v>24748.68</v>
      </c>
      <c r="U4068" s="80" t="s">
        <v>7066</v>
      </c>
      <c r="V4068" s="23">
        <f t="shared" si="274"/>
        <v>922.74</v>
      </c>
      <c r="W4068" s="13">
        <f t="shared" si="275"/>
        <v>137269.82999999999</v>
      </c>
    </row>
    <row r="4069" spans="1:23" ht="21.75" customHeight="1">
      <c r="A4069" s="14">
        <v>4066</v>
      </c>
      <c r="B4069" s="49" t="s">
        <v>3863</v>
      </c>
      <c r="C4069" s="45">
        <v>1508851524</v>
      </c>
      <c r="D4069" s="46" t="s">
        <v>3902</v>
      </c>
      <c r="E4069" s="47">
        <v>15088</v>
      </c>
      <c r="F4069" s="48">
        <v>15556</v>
      </c>
      <c r="G4069" s="11" t="s">
        <v>3865</v>
      </c>
      <c r="H4069" s="2">
        <v>54852.29</v>
      </c>
      <c r="I4069" s="67">
        <v>7618.68</v>
      </c>
      <c r="J4069" s="67">
        <v>238.4</v>
      </c>
      <c r="K4069" s="2">
        <v>37840.01</v>
      </c>
      <c r="L4069" s="67">
        <v>11266.96</v>
      </c>
      <c r="M4069" s="67">
        <v>419.79</v>
      </c>
      <c r="N4069" s="2">
        <v>35289.54</v>
      </c>
      <c r="O4069" s="67">
        <v>10630.96</v>
      </c>
      <c r="P4069" s="67">
        <v>442.32</v>
      </c>
      <c r="Q4069" s="72" t="s">
        <v>22547</v>
      </c>
      <c r="R4069" s="21">
        <f t="shared" si="272"/>
        <v>127981.84</v>
      </c>
      <c r="S4069" s="78" t="s">
        <v>7043</v>
      </c>
      <c r="T4069" s="22">
        <f t="shared" si="273"/>
        <v>29516.6</v>
      </c>
      <c r="U4069" s="80" t="s">
        <v>7067</v>
      </c>
      <c r="V4069" s="23">
        <f t="shared" si="274"/>
        <v>1100.51</v>
      </c>
      <c r="W4069" s="13">
        <f t="shared" si="275"/>
        <v>158598.95000000001</v>
      </c>
    </row>
    <row r="4070" spans="1:23" ht="21.75" customHeight="1">
      <c r="A4070" s="10">
        <v>4067</v>
      </c>
      <c r="B4070" s="49" t="s">
        <v>3863</v>
      </c>
      <c r="C4070" s="45">
        <v>1508851525</v>
      </c>
      <c r="D4070" s="46" t="s">
        <v>3867</v>
      </c>
      <c r="E4070" s="47">
        <v>15088</v>
      </c>
      <c r="F4070" s="48">
        <v>15556</v>
      </c>
      <c r="G4070" s="11" t="s">
        <v>3865</v>
      </c>
      <c r="H4070" s="2">
        <v>65026.19</v>
      </c>
      <c r="I4070" s="67">
        <v>9031.7800000000007</v>
      </c>
      <c r="J4070" s="67">
        <v>282.62</v>
      </c>
      <c r="K4070" s="2">
        <v>44858.51</v>
      </c>
      <c r="L4070" s="67">
        <v>13356.73</v>
      </c>
      <c r="M4070" s="67">
        <v>497.65</v>
      </c>
      <c r="N4070" s="2">
        <v>65329.89</v>
      </c>
      <c r="O4070" s="67">
        <v>12602.77</v>
      </c>
      <c r="P4070" s="67">
        <v>524.36</v>
      </c>
      <c r="Q4070" s="72" t="s">
        <v>22548</v>
      </c>
      <c r="R4070" s="21">
        <f t="shared" si="272"/>
        <v>175214.59000000003</v>
      </c>
      <c r="S4070" s="78" t="s">
        <v>7044</v>
      </c>
      <c r="T4070" s="22">
        <f t="shared" si="273"/>
        <v>34991.279999999999</v>
      </c>
      <c r="U4070" s="80" t="s">
        <v>7068</v>
      </c>
      <c r="V4070" s="23">
        <f t="shared" si="274"/>
        <v>1304.6300000000001</v>
      </c>
      <c r="W4070" s="13">
        <f t="shared" si="275"/>
        <v>211510.50000000003</v>
      </c>
    </row>
    <row r="4071" spans="1:23" ht="21.75" customHeight="1">
      <c r="A4071" s="14">
        <v>4068</v>
      </c>
      <c r="B4071" s="49" t="s">
        <v>3863</v>
      </c>
      <c r="C4071" s="45">
        <v>1508851526</v>
      </c>
      <c r="D4071" s="46" t="s">
        <v>3872</v>
      </c>
      <c r="E4071" s="47">
        <v>15088</v>
      </c>
      <c r="F4071" s="48">
        <v>15556</v>
      </c>
      <c r="G4071" s="11" t="s">
        <v>3865</v>
      </c>
      <c r="H4071" s="2">
        <v>44265.94</v>
      </c>
      <c r="I4071" s="67">
        <v>6148.29</v>
      </c>
      <c r="J4071" s="67">
        <v>192.39</v>
      </c>
      <c r="K4071" s="2">
        <v>30536.98</v>
      </c>
      <c r="L4071" s="67">
        <v>9092.4599999999991</v>
      </c>
      <c r="M4071" s="67">
        <v>338.77</v>
      </c>
      <c r="N4071" s="2">
        <v>29057.01</v>
      </c>
      <c r="O4071" s="67">
        <v>8579.2099999999991</v>
      </c>
      <c r="P4071" s="67">
        <v>356.95</v>
      </c>
      <c r="Q4071" s="72" t="s">
        <v>22549</v>
      </c>
      <c r="R4071" s="21">
        <f t="shared" si="272"/>
        <v>103859.93</v>
      </c>
      <c r="S4071" s="78" t="s">
        <v>7045</v>
      </c>
      <c r="T4071" s="22">
        <f t="shared" si="273"/>
        <v>23819.96</v>
      </c>
      <c r="U4071" s="80" t="s">
        <v>7069</v>
      </c>
      <c r="V4071" s="23">
        <f t="shared" si="274"/>
        <v>888.1099999999999</v>
      </c>
      <c r="W4071" s="13">
        <f t="shared" si="275"/>
        <v>128567.99999999999</v>
      </c>
    </row>
    <row r="4072" spans="1:23" ht="21.75" customHeight="1">
      <c r="A4072" s="10">
        <v>4069</v>
      </c>
      <c r="B4072" s="49" t="s">
        <v>3863</v>
      </c>
      <c r="C4072" s="45">
        <v>1508851527</v>
      </c>
      <c r="D4072" s="46" t="s">
        <v>3868</v>
      </c>
      <c r="E4072" s="47">
        <v>15088</v>
      </c>
      <c r="F4072" s="48">
        <v>15556</v>
      </c>
      <c r="G4072" s="11" t="s">
        <v>3865</v>
      </c>
      <c r="H4072" s="2">
        <v>73509.320000000007</v>
      </c>
      <c r="I4072" s="67">
        <v>10210.040000000001</v>
      </c>
      <c r="J4072" s="67">
        <v>319.49</v>
      </c>
      <c r="K4072" s="2">
        <v>50710.62</v>
      </c>
      <c r="L4072" s="67">
        <v>15099.21</v>
      </c>
      <c r="M4072" s="67">
        <v>562.57000000000005</v>
      </c>
      <c r="N4072" s="2">
        <v>26420.080000000002</v>
      </c>
      <c r="O4072" s="67">
        <v>14246.89</v>
      </c>
      <c r="P4072" s="67">
        <v>592.77</v>
      </c>
      <c r="Q4072" s="72" t="s">
        <v>22550</v>
      </c>
      <c r="R4072" s="21">
        <f t="shared" si="272"/>
        <v>150640.02000000002</v>
      </c>
      <c r="S4072" s="78" t="s">
        <v>7046</v>
      </c>
      <c r="T4072" s="22">
        <f t="shared" si="273"/>
        <v>39556.14</v>
      </c>
      <c r="U4072" s="80" t="s">
        <v>7070</v>
      </c>
      <c r="V4072" s="23">
        <f t="shared" si="274"/>
        <v>1474.83</v>
      </c>
      <c r="W4072" s="13">
        <f t="shared" si="275"/>
        <v>191670.99000000002</v>
      </c>
    </row>
    <row r="4073" spans="1:23" ht="21.75" customHeight="1">
      <c r="A4073" s="14">
        <v>4070</v>
      </c>
      <c r="B4073" s="49" t="s">
        <v>3863</v>
      </c>
      <c r="C4073" s="45">
        <v>1508851528</v>
      </c>
      <c r="D4073" s="46" t="s">
        <v>3873</v>
      </c>
      <c r="E4073" s="47">
        <v>15088</v>
      </c>
      <c r="F4073" s="48">
        <v>15556</v>
      </c>
      <c r="G4073" s="11" t="s">
        <v>3865</v>
      </c>
      <c r="H4073" s="2">
        <v>82056.800000000003</v>
      </c>
      <c r="I4073" s="67">
        <v>11397.23</v>
      </c>
      <c r="J4073" s="67">
        <v>356.64</v>
      </c>
      <c r="K4073" s="2">
        <v>56607.12</v>
      </c>
      <c r="L4073" s="67">
        <v>16854.91</v>
      </c>
      <c r="M4073" s="67">
        <v>627.99</v>
      </c>
      <c r="N4073" s="2">
        <v>28231.61</v>
      </c>
      <c r="O4073" s="67">
        <v>15903.48</v>
      </c>
      <c r="P4073" s="67">
        <v>661.7</v>
      </c>
      <c r="Q4073" s="72" t="s">
        <v>22551</v>
      </c>
      <c r="R4073" s="21">
        <f t="shared" si="272"/>
        <v>166895.53000000003</v>
      </c>
      <c r="S4073" s="78" t="s">
        <v>7047</v>
      </c>
      <c r="T4073" s="22">
        <f t="shared" si="273"/>
        <v>44155.619999999995</v>
      </c>
      <c r="U4073" s="80" t="s">
        <v>7071</v>
      </c>
      <c r="V4073" s="23">
        <f t="shared" si="274"/>
        <v>1646.33</v>
      </c>
      <c r="W4073" s="13">
        <f t="shared" si="275"/>
        <v>212697.48</v>
      </c>
    </row>
    <row r="4074" spans="1:23" ht="21.75" customHeight="1">
      <c r="A4074" s="10">
        <v>4071</v>
      </c>
      <c r="B4074" s="49" t="s">
        <v>3863</v>
      </c>
      <c r="C4074" s="45">
        <v>1508852008</v>
      </c>
      <c r="D4074" s="46" t="s">
        <v>3876</v>
      </c>
      <c r="E4074" s="47">
        <v>15088</v>
      </c>
      <c r="F4074" s="48">
        <v>15556</v>
      </c>
      <c r="G4074" s="11" t="s">
        <v>3865</v>
      </c>
      <c r="H4074" s="2">
        <v>46886.93</v>
      </c>
      <c r="I4074" s="67">
        <v>6512.33</v>
      </c>
      <c r="J4074" s="67">
        <v>203.78</v>
      </c>
      <c r="K4074" s="2">
        <v>32345.08</v>
      </c>
      <c r="L4074" s="67">
        <v>9630.83</v>
      </c>
      <c r="M4074" s="67">
        <v>358.83</v>
      </c>
      <c r="N4074" s="2">
        <v>22884.16</v>
      </c>
      <c r="O4074" s="67">
        <v>9087.18</v>
      </c>
      <c r="P4074" s="67">
        <v>378.09</v>
      </c>
      <c r="Q4074" s="72" t="s">
        <v>22552</v>
      </c>
      <c r="R4074" s="21">
        <f t="shared" si="272"/>
        <v>102116.17000000001</v>
      </c>
      <c r="S4074" s="78" t="s">
        <v>7048</v>
      </c>
      <c r="T4074" s="22">
        <f t="shared" si="273"/>
        <v>25230.34</v>
      </c>
      <c r="U4074" s="80" t="s">
        <v>7072</v>
      </c>
      <c r="V4074" s="23">
        <f t="shared" si="274"/>
        <v>940.7</v>
      </c>
      <c r="W4074" s="13">
        <f t="shared" si="275"/>
        <v>128287.21</v>
      </c>
    </row>
    <row r="4075" spans="1:23" ht="21.75" customHeight="1">
      <c r="A4075" s="14">
        <v>4072</v>
      </c>
      <c r="B4075" s="49" t="s">
        <v>3863</v>
      </c>
      <c r="C4075" s="45">
        <v>1508852009</v>
      </c>
      <c r="D4075" s="46" t="s">
        <v>3897</v>
      </c>
      <c r="E4075" s="47">
        <v>15088</v>
      </c>
      <c r="F4075" s="48">
        <v>15556</v>
      </c>
      <c r="G4075" s="11" t="s">
        <v>3865</v>
      </c>
      <c r="H4075" s="2">
        <v>39035.65</v>
      </c>
      <c r="I4075" s="67">
        <v>5421.83</v>
      </c>
      <c r="J4075" s="67">
        <v>169.66</v>
      </c>
      <c r="K4075" s="2">
        <v>26928.85</v>
      </c>
      <c r="L4075" s="67">
        <v>8018.13</v>
      </c>
      <c r="M4075" s="67">
        <v>298.74</v>
      </c>
      <c r="N4075" s="2">
        <v>37288.17</v>
      </c>
      <c r="O4075" s="67">
        <v>7565.52</v>
      </c>
      <c r="P4075" s="67">
        <v>314.77999999999997</v>
      </c>
      <c r="Q4075" s="72" t="s">
        <v>22553</v>
      </c>
      <c r="R4075" s="21">
        <f t="shared" si="272"/>
        <v>103252.67</v>
      </c>
      <c r="S4075" s="78" t="s">
        <v>7049</v>
      </c>
      <c r="T4075" s="22">
        <f t="shared" si="273"/>
        <v>21005.48</v>
      </c>
      <c r="U4075" s="80" t="s">
        <v>7073</v>
      </c>
      <c r="V4075" s="23">
        <f t="shared" si="274"/>
        <v>783.18</v>
      </c>
      <c r="W4075" s="13">
        <f t="shared" si="275"/>
        <v>125041.32999999999</v>
      </c>
    </row>
    <row r="4076" spans="1:23" ht="21.75" customHeight="1">
      <c r="A4076" s="10">
        <v>4073</v>
      </c>
      <c r="B4076" s="49" t="s">
        <v>3863</v>
      </c>
      <c r="C4076" s="45">
        <v>1508864750</v>
      </c>
      <c r="D4076" s="46" t="s">
        <v>3875</v>
      </c>
      <c r="E4076" s="47">
        <v>15088</v>
      </c>
      <c r="F4076" s="48">
        <v>16556</v>
      </c>
      <c r="G4076" s="11" t="s">
        <v>3865</v>
      </c>
      <c r="H4076" s="2">
        <v>33159</v>
      </c>
      <c r="I4076" s="67">
        <v>4605.6000000000004</v>
      </c>
      <c r="J4076" s="67">
        <v>144.12</v>
      </c>
      <c r="K4076" s="2">
        <v>22874.83</v>
      </c>
      <c r="L4076" s="67">
        <v>6811.04</v>
      </c>
      <c r="M4076" s="67">
        <v>253.77</v>
      </c>
      <c r="N4076" s="2">
        <v>25810.13</v>
      </c>
      <c r="O4076" s="67">
        <v>6426.57</v>
      </c>
      <c r="P4076" s="67">
        <v>267.39</v>
      </c>
      <c r="Q4076" s="72" t="s">
        <v>22554</v>
      </c>
      <c r="R4076" s="21">
        <f t="shared" si="272"/>
        <v>81843.960000000006</v>
      </c>
      <c r="S4076" s="78" t="s">
        <v>7050</v>
      </c>
      <c r="T4076" s="22">
        <f t="shared" si="273"/>
        <v>17843.21</v>
      </c>
      <c r="U4076" s="80" t="s">
        <v>7074</v>
      </c>
      <c r="V4076" s="23">
        <f t="shared" si="274"/>
        <v>665.28</v>
      </c>
      <c r="W4076" s="13">
        <f t="shared" si="275"/>
        <v>100352.45000000001</v>
      </c>
    </row>
    <row r="4077" spans="1:23" ht="21.75" customHeight="1">
      <c r="A4077" s="14">
        <v>4074</v>
      </c>
      <c r="B4077" s="49" t="s">
        <v>3863</v>
      </c>
      <c r="C4077" s="45">
        <v>1508864751</v>
      </c>
      <c r="D4077" s="46" t="s">
        <v>3188</v>
      </c>
      <c r="E4077" s="47">
        <v>15088</v>
      </c>
      <c r="F4077" s="48">
        <v>16556</v>
      </c>
      <c r="G4077" s="11" t="s">
        <v>3865</v>
      </c>
      <c r="H4077" s="2">
        <v>35561.11</v>
      </c>
      <c r="I4077" s="67">
        <v>4939.24</v>
      </c>
      <c r="J4077" s="67">
        <v>154.56</v>
      </c>
      <c r="K4077" s="2">
        <v>24531.93</v>
      </c>
      <c r="L4077" s="67">
        <v>7304.44</v>
      </c>
      <c r="M4077" s="67">
        <v>272.14999999999998</v>
      </c>
      <c r="N4077" s="2">
        <v>26262.63</v>
      </c>
      <c r="O4077" s="67">
        <v>6892.12</v>
      </c>
      <c r="P4077" s="67">
        <v>286.76</v>
      </c>
      <c r="Q4077" s="72" t="s">
        <v>22555</v>
      </c>
      <c r="R4077" s="21">
        <f t="shared" si="272"/>
        <v>86355.67</v>
      </c>
      <c r="S4077" s="78" t="s">
        <v>7051</v>
      </c>
      <c r="T4077" s="22">
        <f t="shared" si="273"/>
        <v>19135.8</v>
      </c>
      <c r="U4077" s="80" t="s">
        <v>7075</v>
      </c>
      <c r="V4077" s="23">
        <f t="shared" si="274"/>
        <v>713.47</v>
      </c>
      <c r="W4077" s="13">
        <f t="shared" si="275"/>
        <v>106204.94</v>
      </c>
    </row>
    <row r="4078" spans="1:23" ht="21.75" customHeight="1">
      <c r="A4078" s="10">
        <v>4075</v>
      </c>
      <c r="B4078" s="49" t="s">
        <v>3863</v>
      </c>
      <c r="C4078" s="45">
        <v>1508864752</v>
      </c>
      <c r="D4078" s="46" t="s">
        <v>3878</v>
      </c>
      <c r="E4078" s="47">
        <v>15088</v>
      </c>
      <c r="F4078" s="48">
        <v>16556</v>
      </c>
      <c r="G4078" s="11" t="s">
        <v>3865</v>
      </c>
      <c r="H4078" s="2">
        <v>33044.519999999997</v>
      </c>
      <c r="I4078" s="67">
        <v>4589.7</v>
      </c>
      <c r="J4078" s="67">
        <v>143.62</v>
      </c>
      <c r="K4078" s="2">
        <v>22795.86</v>
      </c>
      <c r="L4078" s="67">
        <v>6787.52</v>
      </c>
      <c r="M4078" s="67">
        <v>252.89</v>
      </c>
      <c r="N4078" s="2">
        <v>18753.57</v>
      </c>
      <c r="O4078" s="67">
        <v>6404.38</v>
      </c>
      <c r="P4078" s="67">
        <v>266.47000000000003</v>
      </c>
      <c r="Q4078" s="72" t="s">
        <v>22556</v>
      </c>
      <c r="R4078" s="21">
        <f t="shared" si="272"/>
        <v>74593.95</v>
      </c>
      <c r="S4078" s="78" t="s">
        <v>7052</v>
      </c>
      <c r="T4078" s="22">
        <f t="shared" si="273"/>
        <v>17781.600000000002</v>
      </c>
      <c r="U4078" s="80" t="s">
        <v>7076</v>
      </c>
      <c r="V4078" s="23">
        <f t="shared" si="274"/>
        <v>662.98</v>
      </c>
      <c r="W4078" s="13">
        <f t="shared" si="275"/>
        <v>93038.53</v>
      </c>
    </row>
    <row r="4079" spans="1:23" ht="21.75" customHeight="1">
      <c r="A4079" s="14">
        <v>4076</v>
      </c>
      <c r="B4079" s="49" t="s">
        <v>3863</v>
      </c>
      <c r="C4079" s="45">
        <v>1508864753</v>
      </c>
      <c r="D4079" s="46" t="s">
        <v>3877</v>
      </c>
      <c r="E4079" s="47">
        <v>15088</v>
      </c>
      <c r="F4079" s="48">
        <v>16556</v>
      </c>
      <c r="G4079" s="11" t="s">
        <v>3865</v>
      </c>
      <c r="H4079" s="2">
        <v>32409.18</v>
      </c>
      <c r="I4079" s="67">
        <v>4501.45</v>
      </c>
      <c r="J4079" s="67">
        <v>140.86000000000001</v>
      </c>
      <c r="K4079" s="2">
        <v>22357.56</v>
      </c>
      <c r="L4079" s="67">
        <v>6657.02</v>
      </c>
      <c r="M4079" s="67">
        <v>248.03</v>
      </c>
      <c r="N4079" s="2">
        <v>19016.509999999998</v>
      </c>
      <c r="O4079" s="67">
        <v>6281.24</v>
      </c>
      <c r="P4079" s="67">
        <v>261.33999999999997</v>
      </c>
      <c r="Q4079" s="72" t="s">
        <v>22557</v>
      </c>
      <c r="R4079" s="21">
        <f t="shared" si="272"/>
        <v>73783.25</v>
      </c>
      <c r="S4079" s="78" t="s">
        <v>7053</v>
      </c>
      <c r="T4079" s="22">
        <f t="shared" si="273"/>
        <v>17439.71</v>
      </c>
      <c r="U4079" s="80" t="s">
        <v>7077</v>
      </c>
      <c r="V4079" s="23">
        <f t="shared" si="274"/>
        <v>650.23</v>
      </c>
      <c r="W4079" s="13">
        <f t="shared" si="275"/>
        <v>91873.189999999988</v>
      </c>
    </row>
    <row r="4080" spans="1:23" ht="21.75" customHeight="1">
      <c r="A4080" s="10">
        <v>4077</v>
      </c>
      <c r="B4080" s="49" t="s">
        <v>3863</v>
      </c>
      <c r="C4080" s="45">
        <v>1508864755</v>
      </c>
      <c r="D4080" s="46" t="s">
        <v>188</v>
      </c>
      <c r="E4080" s="47">
        <v>15088</v>
      </c>
      <c r="F4080" s="48">
        <v>16556</v>
      </c>
      <c r="G4080" s="11" t="s">
        <v>3865</v>
      </c>
      <c r="H4080" s="2">
        <v>28698.22</v>
      </c>
      <c r="I4080" s="67">
        <v>3986.02</v>
      </c>
      <c r="J4080" s="67">
        <v>124.73</v>
      </c>
      <c r="K4080" s="2">
        <v>19797.55</v>
      </c>
      <c r="L4080" s="67">
        <v>5894.77</v>
      </c>
      <c r="M4080" s="67">
        <v>219.63</v>
      </c>
      <c r="N4080" s="2">
        <v>27672.1</v>
      </c>
      <c r="O4080" s="67">
        <v>5562.02</v>
      </c>
      <c r="P4080" s="67">
        <v>231.42</v>
      </c>
      <c r="Q4080" s="72" t="s">
        <v>22558</v>
      </c>
      <c r="R4080" s="21">
        <f t="shared" si="272"/>
        <v>76167.87</v>
      </c>
      <c r="S4080" s="78" t="s">
        <v>7054</v>
      </c>
      <c r="T4080" s="22">
        <f t="shared" si="273"/>
        <v>15442.810000000001</v>
      </c>
      <c r="U4080" s="80" t="s">
        <v>7078</v>
      </c>
      <c r="V4080" s="23">
        <f t="shared" si="274"/>
        <v>575.78</v>
      </c>
      <c r="W4080" s="13">
        <f t="shared" si="275"/>
        <v>92186.459999999992</v>
      </c>
    </row>
    <row r="4081" spans="1:49" ht="21.75" customHeight="1">
      <c r="A4081" s="14">
        <v>4078</v>
      </c>
      <c r="B4081" s="49" t="s">
        <v>3863</v>
      </c>
      <c r="C4081" s="45">
        <v>1508864756</v>
      </c>
      <c r="D4081" s="46" t="s">
        <v>3172</v>
      </c>
      <c r="E4081" s="47">
        <v>15088</v>
      </c>
      <c r="F4081" s="48">
        <v>16556</v>
      </c>
      <c r="G4081" s="11" t="s">
        <v>3865</v>
      </c>
      <c r="H4081" s="2">
        <v>23560.11</v>
      </c>
      <c r="I4081" s="67">
        <v>3272.37</v>
      </c>
      <c r="J4081" s="67">
        <v>102.4</v>
      </c>
      <c r="K4081" s="2">
        <v>16253.01</v>
      </c>
      <c r="L4081" s="67">
        <v>4839.37</v>
      </c>
      <c r="M4081" s="67">
        <v>180.31</v>
      </c>
      <c r="N4081" s="2">
        <v>20867.79</v>
      </c>
      <c r="O4081" s="67">
        <v>4566.2</v>
      </c>
      <c r="P4081" s="67">
        <v>189.99</v>
      </c>
      <c r="Q4081" s="72" t="s">
        <v>22559</v>
      </c>
      <c r="R4081" s="21">
        <f t="shared" si="272"/>
        <v>60680.91</v>
      </c>
      <c r="S4081" s="78" t="s">
        <v>7055</v>
      </c>
      <c r="T4081" s="22">
        <f t="shared" si="273"/>
        <v>12677.939999999999</v>
      </c>
      <c r="U4081" s="80" t="s">
        <v>7079</v>
      </c>
      <c r="V4081" s="23">
        <f t="shared" si="274"/>
        <v>472.70000000000005</v>
      </c>
      <c r="W4081" s="13">
        <f t="shared" si="275"/>
        <v>73831.55</v>
      </c>
    </row>
    <row r="4082" spans="1:49" ht="21.75" customHeight="1">
      <c r="A4082" s="10">
        <v>4079</v>
      </c>
      <c r="B4082" s="49" t="s">
        <v>3863</v>
      </c>
      <c r="C4082" s="45">
        <v>1508864757</v>
      </c>
      <c r="D4082" s="46" t="s">
        <v>3879</v>
      </c>
      <c r="E4082" s="47">
        <v>15088</v>
      </c>
      <c r="F4082" s="48">
        <v>16556</v>
      </c>
      <c r="G4082" s="11" t="s">
        <v>3865</v>
      </c>
      <c r="H4082" s="2">
        <v>24178.29</v>
      </c>
      <c r="I4082" s="67">
        <v>3358.23</v>
      </c>
      <c r="J4082" s="67">
        <v>105.08</v>
      </c>
      <c r="K4082" s="2">
        <v>16679.46</v>
      </c>
      <c r="L4082" s="67">
        <v>4966.3500000000004</v>
      </c>
      <c r="M4082" s="67">
        <v>185.04</v>
      </c>
      <c r="N4082" s="2">
        <v>21589.34</v>
      </c>
      <c r="O4082" s="67">
        <v>4686.01</v>
      </c>
      <c r="P4082" s="67">
        <v>194.97</v>
      </c>
      <c r="Q4082" s="72" t="s">
        <v>22560</v>
      </c>
      <c r="R4082" s="21">
        <f t="shared" si="272"/>
        <v>62447.09</v>
      </c>
      <c r="S4082" s="78" t="s">
        <v>7056</v>
      </c>
      <c r="T4082" s="22">
        <f t="shared" si="273"/>
        <v>13010.59</v>
      </c>
      <c r="U4082" s="80" t="s">
        <v>7080</v>
      </c>
      <c r="V4082" s="23">
        <f t="shared" si="274"/>
        <v>485.09000000000003</v>
      </c>
      <c r="W4082" s="13">
        <f t="shared" si="275"/>
        <v>75942.76999999999</v>
      </c>
    </row>
    <row r="4083" spans="1:49" ht="21.75" customHeight="1">
      <c r="A4083" s="14">
        <v>4080</v>
      </c>
      <c r="B4083" s="49" t="s">
        <v>3863</v>
      </c>
      <c r="C4083" s="45">
        <v>1508864758</v>
      </c>
      <c r="D4083" s="46" t="s">
        <v>3880</v>
      </c>
      <c r="E4083" s="47">
        <v>15088</v>
      </c>
      <c r="F4083" s="48">
        <v>16556</v>
      </c>
      <c r="G4083" s="11" t="s">
        <v>3865</v>
      </c>
      <c r="H4083" s="2">
        <v>34960.1</v>
      </c>
      <c r="I4083" s="67">
        <v>4855.76</v>
      </c>
      <c r="J4083" s="67">
        <v>151.94999999999999</v>
      </c>
      <c r="K4083" s="2">
        <v>24117.33</v>
      </c>
      <c r="L4083" s="67">
        <v>7180.99</v>
      </c>
      <c r="M4083" s="67">
        <v>267.55</v>
      </c>
      <c r="N4083" s="2">
        <v>23361.119999999999</v>
      </c>
      <c r="O4083" s="67">
        <v>6775.64</v>
      </c>
      <c r="P4083" s="67">
        <v>281.91000000000003</v>
      </c>
      <c r="Q4083" s="72" t="s">
        <v>22561</v>
      </c>
      <c r="R4083" s="21">
        <f t="shared" si="272"/>
        <v>82438.55</v>
      </c>
      <c r="S4083" s="78" t="s">
        <v>7057</v>
      </c>
      <c r="T4083" s="22">
        <f t="shared" si="273"/>
        <v>18812.39</v>
      </c>
      <c r="U4083" s="80" t="s">
        <v>7081</v>
      </c>
      <c r="V4083" s="23">
        <f t="shared" si="274"/>
        <v>701.41000000000008</v>
      </c>
      <c r="W4083" s="13">
        <f t="shared" si="275"/>
        <v>101952.35</v>
      </c>
    </row>
    <row r="4084" spans="1:49" ht="21.75" customHeight="1">
      <c r="A4084" s="10">
        <v>4081</v>
      </c>
      <c r="B4084" s="49" t="s">
        <v>3863</v>
      </c>
      <c r="C4084" s="45">
        <v>1508864759</v>
      </c>
      <c r="D4084" s="46" t="s">
        <v>3881</v>
      </c>
      <c r="E4084" s="47">
        <v>15088</v>
      </c>
      <c r="F4084" s="48">
        <v>16556</v>
      </c>
      <c r="G4084" s="11" t="s">
        <v>3865</v>
      </c>
      <c r="H4084" s="2">
        <v>26214.07</v>
      </c>
      <c r="I4084" s="67">
        <v>3640.99</v>
      </c>
      <c r="J4084" s="67">
        <v>113.93</v>
      </c>
      <c r="K4084" s="2">
        <v>18083.849999999999</v>
      </c>
      <c r="L4084" s="67">
        <v>5384.51</v>
      </c>
      <c r="M4084" s="67">
        <v>200.62</v>
      </c>
      <c r="N4084" s="2">
        <v>23283.16</v>
      </c>
      <c r="O4084" s="67">
        <v>5080.5600000000004</v>
      </c>
      <c r="P4084" s="67">
        <v>211.39</v>
      </c>
      <c r="Q4084" s="72" t="s">
        <v>22562</v>
      </c>
      <c r="R4084" s="21">
        <f t="shared" si="272"/>
        <v>67581.08</v>
      </c>
      <c r="S4084" s="78" t="s">
        <v>7058</v>
      </c>
      <c r="T4084" s="22">
        <f t="shared" si="273"/>
        <v>14106.060000000001</v>
      </c>
      <c r="U4084" s="80" t="s">
        <v>7082</v>
      </c>
      <c r="V4084" s="23">
        <f t="shared" si="274"/>
        <v>525.94000000000005</v>
      </c>
      <c r="W4084" s="13">
        <f t="shared" si="275"/>
        <v>82213.08</v>
      </c>
    </row>
    <row r="4085" spans="1:49" ht="21.75" customHeight="1">
      <c r="A4085" s="14">
        <v>4082</v>
      </c>
      <c r="B4085" s="49" t="s">
        <v>3863</v>
      </c>
      <c r="C4085" s="45">
        <v>1508864760</v>
      </c>
      <c r="D4085" s="46" t="s">
        <v>3882</v>
      </c>
      <c r="E4085" s="47">
        <v>15088</v>
      </c>
      <c r="F4085" s="48">
        <v>16556</v>
      </c>
      <c r="G4085" s="11" t="s">
        <v>3865</v>
      </c>
      <c r="H4085" s="2">
        <v>26977.25</v>
      </c>
      <c r="I4085" s="67">
        <v>3746.99</v>
      </c>
      <c r="J4085" s="67">
        <v>117.25</v>
      </c>
      <c r="K4085" s="2">
        <v>18610.330000000002</v>
      </c>
      <c r="L4085" s="67">
        <v>5541.27</v>
      </c>
      <c r="M4085" s="67">
        <v>206.46</v>
      </c>
      <c r="N4085" s="2">
        <v>22294.080000000002</v>
      </c>
      <c r="O4085" s="67">
        <v>5228.4799999999996</v>
      </c>
      <c r="P4085" s="67">
        <v>217.54</v>
      </c>
      <c r="Q4085" s="72" t="s">
        <v>22563</v>
      </c>
      <c r="R4085" s="21">
        <f t="shared" si="272"/>
        <v>67881.66</v>
      </c>
      <c r="S4085" s="78" t="s">
        <v>7059</v>
      </c>
      <c r="T4085" s="22">
        <f t="shared" si="273"/>
        <v>14516.74</v>
      </c>
      <c r="U4085" s="80" t="s">
        <v>7083</v>
      </c>
      <c r="V4085" s="23">
        <f t="shared" si="274"/>
        <v>541.25</v>
      </c>
      <c r="W4085" s="13">
        <f t="shared" si="275"/>
        <v>82939.650000000009</v>
      </c>
    </row>
    <row r="4086" spans="1:49" ht="21.75" customHeight="1">
      <c r="A4086" s="10">
        <v>4083</v>
      </c>
      <c r="B4086" s="49" t="s">
        <v>3863</v>
      </c>
      <c r="C4086" s="45">
        <v>1508864761</v>
      </c>
      <c r="D4086" s="46" t="s">
        <v>1178</v>
      </c>
      <c r="E4086" s="47">
        <v>15088</v>
      </c>
      <c r="F4086" s="48">
        <v>16556</v>
      </c>
      <c r="G4086" s="11" t="s">
        <v>3865</v>
      </c>
      <c r="H4086" s="2">
        <v>29346.92</v>
      </c>
      <c r="I4086" s="67">
        <v>4076.12</v>
      </c>
      <c r="J4086" s="67">
        <v>127.55</v>
      </c>
      <c r="K4086" s="2">
        <v>20245.060000000001</v>
      </c>
      <c r="L4086" s="67">
        <v>6028.02</v>
      </c>
      <c r="M4086" s="67">
        <v>224.59</v>
      </c>
      <c r="N4086" s="2">
        <v>18970.650000000001</v>
      </c>
      <c r="O4086" s="67">
        <v>5687.74</v>
      </c>
      <c r="P4086" s="67">
        <v>236.65</v>
      </c>
      <c r="Q4086" s="72" t="s">
        <v>22564</v>
      </c>
      <c r="R4086" s="21">
        <f t="shared" si="272"/>
        <v>68562.63</v>
      </c>
      <c r="S4086" s="74" t="s">
        <v>18869</v>
      </c>
      <c r="T4086" s="22">
        <f t="shared" si="273"/>
        <v>15791.88</v>
      </c>
      <c r="U4086" s="80" t="s">
        <v>7084</v>
      </c>
      <c r="V4086" s="23">
        <f t="shared" si="274"/>
        <v>588.79</v>
      </c>
      <c r="W4086" s="13">
        <f t="shared" si="275"/>
        <v>84943.3</v>
      </c>
    </row>
    <row r="4087" spans="1:49" ht="21.75" customHeight="1">
      <c r="A4087" s="14">
        <v>4084</v>
      </c>
      <c r="B4087" s="49" t="s">
        <v>3863</v>
      </c>
      <c r="C4087" s="45">
        <v>1508864762</v>
      </c>
      <c r="D4087" s="46" t="s">
        <v>3883</v>
      </c>
      <c r="E4087" s="47">
        <v>15088</v>
      </c>
      <c r="F4087" s="48">
        <v>16556</v>
      </c>
      <c r="G4087" s="11" t="s">
        <v>3865</v>
      </c>
      <c r="H4087" s="2">
        <v>29215.27</v>
      </c>
      <c r="I4087" s="67">
        <v>4057.84</v>
      </c>
      <c r="J4087" s="67">
        <v>126.98</v>
      </c>
      <c r="K4087" s="2">
        <v>20154.240000000002</v>
      </c>
      <c r="L4087" s="67">
        <v>6000.97</v>
      </c>
      <c r="M4087" s="67">
        <v>223.59</v>
      </c>
      <c r="N4087" s="2">
        <v>18513.57</v>
      </c>
      <c r="O4087" s="67">
        <v>5662.23</v>
      </c>
      <c r="P4087" s="67">
        <v>235.59</v>
      </c>
      <c r="Q4087" s="72" t="s">
        <v>22565</v>
      </c>
      <c r="R4087" s="21">
        <f t="shared" si="272"/>
        <v>67883.08</v>
      </c>
      <c r="S4087" s="74" t="s">
        <v>18870</v>
      </c>
      <c r="T4087" s="22">
        <f t="shared" si="273"/>
        <v>15721.04</v>
      </c>
      <c r="U4087" s="80" t="s">
        <v>7085</v>
      </c>
      <c r="V4087" s="23">
        <f t="shared" si="274"/>
        <v>586.16</v>
      </c>
      <c r="W4087" s="13">
        <f t="shared" si="275"/>
        <v>84190.28</v>
      </c>
    </row>
    <row r="4088" spans="1:49" ht="21.75" customHeight="1">
      <c r="A4088" s="10">
        <v>4085</v>
      </c>
      <c r="B4088" s="49" t="s">
        <v>3863</v>
      </c>
      <c r="C4088" s="45">
        <v>1508864763</v>
      </c>
      <c r="D4088" s="46" t="s">
        <v>3884</v>
      </c>
      <c r="E4088" s="47">
        <v>15088</v>
      </c>
      <c r="F4088" s="48">
        <v>16556</v>
      </c>
      <c r="G4088" s="11" t="s">
        <v>3865</v>
      </c>
      <c r="H4088" s="2">
        <v>28205.97</v>
      </c>
      <c r="I4088" s="67">
        <v>3917.65</v>
      </c>
      <c r="J4088" s="67">
        <v>122.59</v>
      </c>
      <c r="K4088" s="2">
        <v>19457.97</v>
      </c>
      <c r="L4088" s="67">
        <v>5793.66</v>
      </c>
      <c r="M4088" s="67">
        <v>215.86</v>
      </c>
      <c r="N4088" s="2">
        <v>18372.919999999998</v>
      </c>
      <c r="O4088" s="67">
        <v>5466.62</v>
      </c>
      <c r="P4088" s="67">
        <v>227.45</v>
      </c>
      <c r="Q4088" s="72" t="s">
        <v>22566</v>
      </c>
      <c r="R4088" s="21">
        <f t="shared" si="272"/>
        <v>66036.86</v>
      </c>
      <c r="S4088" s="74" t="s">
        <v>18871</v>
      </c>
      <c r="T4088" s="22">
        <f t="shared" si="273"/>
        <v>15177.93</v>
      </c>
      <c r="U4088" s="80" t="s">
        <v>7086</v>
      </c>
      <c r="V4088" s="23">
        <f t="shared" si="274"/>
        <v>565.90000000000009</v>
      </c>
      <c r="W4088" s="13">
        <f t="shared" si="275"/>
        <v>81780.69</v>
      </c>
    </row>
    <row r="4089" spans="1:49" ht="21.75" customHeight="1">
      <c r="A4089" s="14">
        <v>4086</v>
      </c>
      <c r="B4089" s="49" t="s">
        <v>3863</v>
      </c>
      <c r="C4089" s="45">
        <v>1508864764</v>
      </c>
      <c r="D4089" s="46" t="s">
        <v>3885</v>
      </c>
      <c r="E4089" s="47">
        <v>15088</v>
      </c>
      <c r="F4089" s="48">
        <v>16556</v>
      </c>
      <c r="G4089" s="11" t="s">
        <v>3865</v>
      </c>
      <c r="H4089" s="2">
        <v>23754.720000000001</v>
      </c>
      <c r="I4089" s="67">
        <v>3299.4</v>
      </c>
      <c r="J4089" s="67">
        <v>103.24</v>
      </c>
      <c r="K4089" s="2">
        <v>16387.259999999998</v>
      </c>
      <c r="L4089" s="67">
        <v>4879.3500000000004</v>
      </c>
      <c r="M4089" s="67">
        <v>181.8</v>
      </c>
      <c r="N4089" s="2">
        <v>19111.29</v>
      </c>
      <c r="O4089" s="67">
        <v>4603.92</v>
      </c>
      <c r="P4089" s="67">
        <v>191.55</v>
      </c>
      <c r="Q4089" s="72" t="s">
        <v>22567</v>
      </c>
      <c r="R4089" s="21">
        <f t="shared" si="272"/>
        <v>59253.27</v>
      </c>
      <c r="S4089" s="74" t="s">
        <v>18872</v>
      </c>
      <c r="T4089" s="22">
        <f t="shared" si="273"/>
        <v>12782.67</v>
      </c>
      <c r="U4089" s="80" t="s">
        <v>7087</v>
      </c>
      <c r="V4089" s="23">
        <f t="shared" si="274"/>
        <v>476.59000000000003</v>
      </c>
      <c r="W4089" s="13">
        <f t="shared" si="275"/>
        <v>72512.53</v>
      </c>
    </row>
    <row r="4090" spans="1:49" ht="21.75" customHeight="1">
      <c r="A4090" s="10">
        <v>4087</v>
      </c>
      <c r="B4090" s="49" t="s">
        <v>3863</v>
      </c>
      <c r="C4090" s="45">
        <v>1508864765</v>
      </c>
      <c r="D4090" s="46" t="s">
        <v>3886</v>
      </c>
      <c r="E4090" s="47">
        <v>15088</v>
      </c>
      <c r="F4090" s="48">
        <v>16556</v>
      </c>
      <c r="G4090" s="11" t="s">
        <v>3865</v>
      </c>
      <c r="H4090" s="2">
        <v>23203.33</v>
      </c>
      <c r="I4090" s="67">
        <v>3222.81</v>
      </c>
      <c r="J4090" s="67">
        <v>100.85</v>
      </c>
      <c r="K4090" s="2">
        <v>16006.88</v>
      </c>
      <c r="L4090" s="67">
        <v>4766.09</v>
      </c>
      <c r="M4090" s="67">
        <v>177.58</v>
      </c>
      <c r="N4090" s="2">
        <v>22240.57</v>
      </c>
      <c r="O4090" s="67">
        <v>4497.05</v>
      </c>
      <c r="P4090" s="67">
        <v>187.11</v>
      </c>
      <c r="Q4090" s="72" t="s">
        <v>22568</v>
      </c>
      <c r="R4090" s="21">
        <f t="shared" si="272"/>
        <v>61450.78</v>
      </c>
      <c r="S4090" s="74" t="s">
        <v>18873</v>
      </c>
      <c r="T4090" s="22">
        <f t="shared" si="273"/>
        <v>12485.95</v>
      </c>
      <c r="U4090" s="80" t="s">
        <v>7088</v>
      </c>
      <c r="V4090" s="23">
        <f t="shared" si="274"/>
        <v>465.54</v>
      </c>
      <c r="W4090" s="13">
        <f t="shared" si="275"/>
        <v>74402.26999999999</v>
      </c>
    </row>
    <row r="4091" spans="1:49" ht="21.75" customHeight="1">
      <c r="A4091" s="14">
        <v>4088</v>
      </c>
      <c r="B4091" s="49" t="s">
        <v>3863</v>
      </c>
      <c r="C4091" s="45">
        <v>1508864766</v>
      </c>
      <c r="D4091" s="46" t="s">
        <v>2346</v>
      </c>
      <c r="E4091" s="47">
        <v>15088</v>
      </c>
      <c r="F4091" s="48">
        <v>16556</v>
      </c>
      <c r="G4091" s="11" t="s">
        <v>3865</v>
      </c>
      <c r="H4091" s="2">
        <v>23001.08</v>
      </c>
      <c r="I4091" s="67">
        <v>3194.72</v>
      </c>
      <c r="J4091" s="67">
        <v>99.97</v>
      </c>
      <c r="K4091" s="2">
        <v>15867.36</v>
      </c>
      <c r="L4091" s="67">
        <v>4724.55</v>
      </c>
      <c r="M4091" s="67">
        <v>176.03</v>
      </c>
      <c r="N4091" s="2">
        <v>22532.560000000001</v>
      </c>
      <c r="O4091" s="67">
        <v>4457.8500000000004</v>
      </c>
      <c r="P4091" s="67">
        <v>185.48</v>
      </c>
      <c r="Q4091" s="72" t="s">
        <v>22569</v>
      </c>
      <c r="R4091" s="21">
        <f t="shared" si="272"/>
        <v>61401</v>
      </c>
      <c r="S4091" s="74" t="s">
        <v>18874</v>
      </c>
      <c r="T4091" s="22">
        <f t="shared" si="273"/>
        <v>12377.12</v>
      </c>
      <c r="U4091" s="80" t="s">
        <v>7089</v>
      </c>
      <c r="V4091" s="23">
        <f t="shared" si="274"/>
        <v>461.48</v>
      </c>
      <c r="W4091" s="13">
        <f t="shared" si="275"/>
        <v>74239.599999999991</v>
      </c>
    </row>
    <row r="4092" spans="1:49" ht="21.75" customHeight="1">
      <c r="A4092" s="10">
        <v>4089</v>
      </c>
      <c r="B4092" s="49" t="s">
        <v>3863</v>
      </c>
      <c r="C4092" s="45">
        <v>1508864767</v>
      </c>
      <c r="D4092" s="46" t="s">
        <v>3932</v>
      </c>
      <c r="E4092" s="47">
        <v>15088</v>
      </c>
      <c r="F4092" s="48">
        <v>16556</v>
      </c>
      <c r="G4092" s="11" t="s">
        <v>3865</v>
      </c>
      <c r="H4092" s="2">
        <v>23251.03</v>
      </c>
      <c r="I4092" s="67">
        <v>3229.44</v>
      </c>
      <c r="J4092" s="67">
        <v>101.05</v>
      </c>
      <c r="K4092" s="2">
        <v>16039.79</v>
      </c>
      <c r="L4092" s="67">
        <v>4775.8900000000003</v>
      </c>
      <c r="M4092" s="67">
        <v>177.94</v>
      </c>
      <c r="N4092" s="2">
        <v>18582.36</v>
      </c>
      <c r="O4092" s="67">
        <v>4506.3</v>
      </c>
      <c r="P4092" s="67">
        <v>187.49</v>
      </c>
      <c r="Q4092" s="72" t="s">
        <v>22570</v>
      </c>
      <c r="R4092" s="21">
        <f t="shared" si="272"/>
        <v>57873.18</v>
      </c>
      <c r="S4092" s="74" t="s">
        <v>18875</v>
      </c>
      <c r="T4092" s="22">
        <f t="shared" si="273"/>
        <v>12511.630000000001</v>
      </c>
      <c r="U4092" s="80" t="s">
        <v>7090</v>
      </c>
      <c r="V4092" s="23">
        <f t="shared" si="274"/>
        <v>466.48</v>
      </c>
      <c r="W4092" s="13">
        <f t="shared" si="275"/>
        <v>70851.289999999994</v>
      </c>
    </row>
    <row r="4093" spans="1:49" ht="21.75" customHeight="1">
      <c r="A4093" s="14">
        <v>4090</v>
      </c>
      <c r="B4093" s="49" t="s">
        <v>3863</v>
      </c>
      <c r="C4093" s="45">
        <v>1508864768</v>
      </c>
      <c r="D4093" s="46" t="s">
        <v>3912</v>
      </c>
      <c r="E4093" s="47">
        <v>15088</v>
      </c>
      <c r="F4093" s="48">
        <v>16556</v>
      </c>
      <c r="G4093" s="11" t="s">
        <v>3865</v>
      </c>
      <c r="H4093" s="2">
        <v>23533.4</v>
      </c>
      <c r="I4093" s="67">
        <v>3268.66</v>
      </c>
      <c r="J4093" s="67">
        <v>102.28</v>
      </c>
      <c r="K4093" s="2">
        <v>16234.59</v>
      </c>
      <c r="L4093" s="67">
        <v>4833.8900000000003</v>
      </c>
      <c r="M4093" s="67">
        <v>180.1</v>
      </c>
      <c r="N4093" s="2">
        <v>21064.99</v>
      </c>
      <c r="O4093" s="67">
        <v>4561.0200000000004</v>
      </c>
      <c r="P4093" s="67">
        <v>189.77</v>
      </c>
      <c r="Q4093" s="72" t="s">
        <v>22571</v>
      </c>
      <c r="R4093" s="21">
        <f t="shared" si="272"/>
        <v>60832.98000000001</v>
      </c>
      <c r="S4093" s="74" t="s">
        <v>18876</v>
      </c>
      <c r="T4093" s="22">
        <f t="shared" si="273"/>
        <v>12663.57</v>
      </c>
      <c r="U4093" s="80" t="s">
        <v>7091</v>
      </c>
      <c r="V4093" s="23">
        <f t="shared" si="274"/>
        <v>472.15</v>
      </c>
      <c r="W4093" s="13">
        <f t="shared" si="275"/>
        <v>73968.700000000012</v>
      </c>
    </row>
    <row r="4094" spans="1:49" ht="21.75" customHeight="1">
      <c r="A4094" s="10">
        <v>4091</v>
      </c>
      <c r="B4094" s="49" t="s">
        <v>3863</v>
      </c>
      <c r="C4094" s="45">
        <v>1508864769</v>
      </c>
      <c r="D4094" s="46" t="s">
        <v>3913</v>
      </c>
      <c r="E4094" s="47">
        <v>15088</v>
      </c>
      <c r="F4094" s="48">
        <v>16556</v>
      </c>
      <c r="G4094" s="11" t="s">
        <v>3865</v>
      </c>
      <c r="H4094" s="2">
        <v>28541.77</v>
      </c>
      <c r="I4094" s="67">
        <v>3964.29</v>
      </c>
      <c r="J4094" s="67">
        <v>124.05</v>
      </c>
      <c r="K4094" s="2">
        <v>19689.62</v>
      </c>
      <c r="L4094" s="67">
        <v>5862.63</v>
      </c>
      <c r="M4094" s="67">
        <v>218.43</v>
      </c>
      <c r="N4094" s="2">
        <v>18152.79</v>
      </c>
      <c r="O4094" s="67">
        <v>5531.7</v>
      </c>
      <c r="P4094" s="67">
        <v>230.16</v>
      </c>
      <c r="Q4094" s="72" t="s">
        <v>22572</v>
      </c>
      <c r="R4094" s="21">
        <f t="shared" si="272"/>
        <v>66384.179999999993</v>
      </c>
      <c r="S4094" s="74" t="s">
        <v>18877</v>
      </c>
      <c r="T4094" s="22">
        <f t="shared" si="273"/>
        <v>15358.619999999999</v>
      </c>
      <c r="U4094" s="80" t="s">
        <v>7092</v>
      </c>
      <c r="V4094" s="23">
        <f t="shared" si="274"/>
        <v>572.64</v>
      </c>
      <c r="W4094" s="13">
        <f t="shared" si="275"/>
        <v>82315.439999999988</v>
      </c>
    </row>
    <row r="4095" spans="1:49" ht="21.75" customHeight="1">
      <c r="A4095" s="14">
        <v>4092</v>
      </c>
      <c r="B4095" s="49" t="s">
        <v>3863</v>
      </c>
      <c r="C4095" s="45">
        <v>1508864770</v>
      </c>
      <c r="D4095" s="46" t="s">
        <v>3914</v>
      </c>
      <c r="E4095" s="47">
        <v>15088</v>
      </c>
      <c r="F4095" s="48">
        <v>16556</v>
      </c>
      <c r="G4095" s="11" t="s">
        <v>3865</v>
      </c>
      <c r="H4095" s="2">
        <v>26267.49</v>
      </c>
      <c r="I4095" s="67">
        <v>3648.41</v>
      </c>
      <c r="J4095" s="67">
        <v>114.16</v>
      </c>
      <c r="K4095" s="2">
        <v>18120.71</v>
      </c>
      <c r="L4095" s="67">
        <v>5395.48</v>
      </c>
      <c r="M4095" s="67">
        <v>201.03</v>
      </c>
      <c r="N4095" s="2">
        <v>19256.52</v>
      </c>
      <c r="O4095" s="67">
        <v>5090.92</v>
      </c>
      <c r="P4095" s="67">
        <v>211.82</v>
      </c>
      <c r="Q4095" s="72" t="s">
        <v>22573</v>
      </c>
      <c r="R4095" s="21">
        <f t="shared" si="272"/>
        <v>63644.72</v>
      </c>
      <c r="S4095" s="74" t="s">
        <v>18878</v>
      </c>
      <c r="T4095" s="22">
        <f t="shared" si="273"/>
        <v>14134.81</v>
      </c>
      <c r="U4095" s="80" t="s">
        <v>7093</v>
      </c>
      <c r="V4095" s="23">
        <f t="shared" si="274"/>
        <v>527.01</v>
      </c>
      <c r="W4095" s="13">
        <f t="shared" si="275"/>
        <v>78306.539999999994</v>
      </c>
    </row>
    <row r="4096" spans="1:49" s="29" customFormat="1" ht="21.75" customHeight="1">
      <c r="A4096" s="24">
        <v>4093</v>
      </c>
      <c r="B4096" s="49" t="s">
        <v>3863</v>
      </c>
      <c r="C4096" s="45">
        <v>1508864771</v>
      </c>
      <c r="D4096" s="46" t="s">
        <v>3915</v>
      </c>
      <c r="E4096" s="47">
        <v>15088</v>
      </c>
      <c r="F4096" s="48">
        <v>16556</v>
      </c>
      <c r="G4096" s="26" t="s">
        <v>3865</v>
      </c>
      <c r="H4096" s="2">
        <v>25592.080000000002</v>
      </c>
      <c r="I4096" s="67">
        <v>3554.6</v>
      </c>
      <c r="J4096" s="67">
        <v>111.23</v>
      </c>
      <c r="K4096" s="2">
        <v>17654.77</v>
      </c>
      <c r="L4096" s="67">
        <v>5256.75</v>
      </c>
      <c r="M4096" s="67">
        <v>195.86</v>
      </c>
      <c r="N4096" s="2">
        <v>25606.81</v>
      </c>
      <c r="O4096" s="67">
        <v>4960.0200000000004</v>
      </c>
      <c r="P4096" s="67">
        <v>206.37</v>
      </c>
      <c r="Q4096" s="72" t="s">
        <v>22574</v>
      </c>
      <c r="R4096" s="21">
        <f t="shared" si="272"/>
        <v>68853.66</v>
      </c>
      <c r="S4096" s="74" t="s">
        <v>18879</v>
      </c>
      <c r="T4096" s="22">
        <f t="shared" si="273"/>
        <v>13771.37</v>
      </c>
      <c r="U4096" s="80" t="s">
        <v>7094</v>
      </c>
      <c r="V4096" s="23">
        <f t="shared" si="274"/>
        <v>513.46</v>
      </c>
      <c r="W4096" s="28">
        <f t="shared" si="275"/>
        <v>83138.490000000005</v>
      </c>
      <c r="Y4096" s="34"/>
      <c r="Z4096" s="34"/>
      <c r="AA4096" s="30"/>
      <c r="AB4096" s="30"/>
      <c r="AC4096" s="30"/>
      <c r="AD4096" s="30"/>
      <c r="AE4096" s="30"/>
      <c r="AF4096" s="30"/>
      <c r="AG4096" s="30"/>
      <c r="AH4096" s="30"/>
      <c r="AI4096" s="30"/>
      <c r="AJ4096" s="30"/>
      <c r="AK4096" s="30"/>
      <c r="AL4096" s="30"/>
      <c r="AM4096" s="30"/>
      <c r="AN4096" s="30"/>
      <c r="AO4096" s="30"/>
      <c r="AP4096" s="30"/>
      <c r="AQ4096" s="30"/>
      <c r="AR4096" s="30"/>
      <c r="AS4096" s="30"/>
      <c r="AT4096" s="30"/>
      <c r="AU4096" s="30"/>
      <c r="AV4096" s="30"/>
      <c r="AW4096" s="30"/>
    </row>
    <row r="4097" spans="1:49" s="29" customFormat="1" ht="21.75" customHeight="1">
      <c r="A4097" s="25">
        <v>4094</v>
      </c>
      <c r="B4097" s="49" t="s">
        <v>3863</v>
      </c>
      <c r="C4097" s="45">
        <v>1508864772</v>
      </c>
      <c r="D4097" s="46" t="s">
        <v>3916</v>
      </c>
      <c r="E4097" s="47">
        <v>15088</v>
      </c>
      <c r="F4097" s="48">
        <v>16556</v>
      </c>
      <c r="G4097" s="26" t="s">
        <v>3865</v>
      </c>
      <c r="H4097" s="2">
        <v>29299.22</v>
      </c>
      <c r="I4097" s="67">
        <v>4069.5</v>
      </c>
      <c r="J4097" s="67">
        <v>127.34</v>
      </c>
      <c r="K4097" s="2">
        <v>20212.150000000001</v>
      </c>
      <c r="L4097" s="67">
        <v>6018.22</v>
      </c>
      <c r="M4097" s="67">
        <v>224.23</v>
      </c>
      <c r="N4097" s="2">
        <v>21246.91</v>
      </c>
      <c r="O4097" s="67">
        <v>5678.5</v>
      </c>
      <c r="P4097" s="67">
        <v>236.27</v>
      </c>
      <c r="Q4097" s="72" t="s">
        <v>22575</v>
      </c>
      <c r="R4097" s="21">
        <f t="shared" si="272"/>
        <v>70758.28</v>
      </c>
      <c r="S4097" s="74" t="s">
        <v>18880</v>
      </c>
      <c r="T4097" s="22">
        <f t="shared" si="273"/>
        <v>15766.220000000001</v>
      </c>
      <c r="U4097" s="80" t="s">
        <v>7095</v>
      </c>
      <c r="V4097" s="23">
        <f t="shared" si="274"/>
        <v>587.84</v>
      </c>
      <c r="W4097" s="28">
        <f t="shared" si="275"/>
        <v>87112.34</v>
      </c>
      <c r="Y4097" s="34"/>
      <c r="Z4097" s="34"/>
      <c r="AA4097" s="30"/>
      <c r="AB4097" s="30"/>
      <c r="AC4097" s="30"/>
      <c r="AD4097" s="30"/>
      <c r="AE4097" s="30"/>
      <c r="AF4097" s="30"/>
      <c r="AG4097" s="30"/>
      <c r="AH4097" s="30"/>
      <c r="AI4097" s="30"/>
      <c r="AJ4097" s="30"/>
      <c r="AK4097" s="30"/>
      <c r="AL4097" s="30"/>
      <c r="AM4097" s="30"/>
      <c r="AN4097" s="30"/>
      <c r="AO4097" s="30"/>
      <c r="AP4097" s="30"/>
      <c r="AQ4097" s="30"/>
      <c r="AR4097" s="30"/>
      <c r="AS4097" s="30"/>
      <c r="AT4097" s="30"/>
      <c r="AU4097" s="30"/>
      <c r="AV4097" s="30"/>
      <c r="AW4097" s="30"/>
    </row>
    <row r="4098" spans="1:49" ht="21.75" customHeight="1">
      <c r="A4098" s="10">
        <v>4095</v>
      </c>
      <c r="B4098" s="49" t="s">
        <v>3863</v>
      </c>
      <c r="C4098" s="45">
        <v>1508864773</v>
      </c>
      <c r="D4098" s="46" t="s">
        <v>3917</v>
      </c>
      <c r="E4098" s="47">
        <v>15088</v>
      </c>
      <c r="F4098" s="48">
        <v>16556</v>
      </c>
      <c r="G4098" s="11" t="s">
        <v>3865</v>
      </c>
      <c r="H4098" s="2">
        <v>24454.94</v>
      </c>
      <c r="I4098" s="67">
        <v>3396.66</v>
      </c>
      <c r="J4098" s="67">
        <v>106.29</v>
      </c>
      <c r="K4098" s="2">
        <v>16870.310000000001</v>
      </c>
      <c r="L4098" s="67">
        <v>5023.18</v>
      </c>
      <c r="M4098" s="67">
        <v>187.16</v>
      </c>
      <c r="N4098" s="2">
        <v>22330.77</v>
      </c>
      <c r="O4098" s="67">
        <v>4739.63</v>
      </c>
      <c r="P4098" s="67">
        <v>197.2</v>
      </c>
      <c r="Q4098" s="72" t="s">
        <v>22576</v>
      </c>
      <c r="R4098" s="21">
        <f t="shared" si="272"/>
        <v>63656.020000000004</v>
      </c>
      <c r="S4098" s="74" t="s">
        <v>18881</v>
      </c>
      <c r="T4098" s="22">
        <f t="shared" si="273"/>
        <v>13159.470000000001</v>
      </c>
      <c r="U4098" s="80" t="s">
        <v>7096</v>
      </c>
      <c r="V4098" s="23">
        <f t="shared" si="274"/>
        <v>490.65</v>
      </c>
      <c r="W4098" s="13">
        <f t="shared" si="275"/>
        <v>77306.14</v>
      </c>
    </row>
    <row r="4099" spans="1:49" ht="21.75" customHeight="1">
      <c r="A4099" s="14">
        <v>4096</v>
      </c>
      <c r="B4099" s="49" t="s">
        <v>3863</v>
      </c>
      <c r="C4099" s="45">
        <v>1508864774</v>
      </c>
      <c r="D4099" s="46" t="s">
        <v>3918</v>
      </c>
      <c r="E4099" s="47">
        <v>15088</v>
      </c>
      <c r="F4099" s="48">
        <v>16556</v>
      </c>
      <c r="G4099" s="11" t="s">
        <v>3865</v>
      </c>
      <c r="H4099" s="2">
        <v>25412.73</v>
      </c>
      <c r="I4099" s="67">
        <v>3529.69</v>
      </c>
      <c r="J4099" s="67">
        <v>110.45</v>
      </c>
      <c r="K4099" s="2">
        <v>17531.05</v>
      </c>
      <c r="L4099" s="67">
        <v>5219.91</v>
      </c>
      <c r="M4099" s="67">
        <v>194.49</v>
      </c>
      <c r="N4099" s="2">
        <v>23796.81</v>
      </c>
      <c r="O4099" s="67">
        <v>4925.26</v>
      </c>
      <c r="P4099" s="67">
        <v>204.92</v>
      </c>
      <c r="Q4099" s="72" t="s">
        <v>22577</v>
      </c>
      <c r="R4099" s="21">
        <f t="shared" si="272"/>
        <v>66740.59</v>
      </c>
      <c r="S4099" s="74" t="s">
        <v>18882</v>
      </c>
      <c r="T4099" s="22">
        <f t="shared" si="273"/>
        <v>13674.86</v>
      </c>
      <c r="U4099" s="80" t="s">
        <v>7097</v>
      </c>
      <c r="V4099" s="23">
        <f t="shared" si="274"/>
        <v>509.86</v>
      </c>
      <c r="W4099" s="13">
        <f t="shared" si="275"/>
        <v>80925.31</v>
      </c>
    </row>
    <row r="4100" spans="1:49" ht="21.75" customHeight="1">
      <c r="A4100" s="10">
        <v>4097</v>
      </c>
      <c r="B4100" s="49" t="s">
        <v>3863</v>
      </c>
      <c r="C4100" s="45">
        <v>1508864775</v>
      </c>
      <c r="D4100" s="46" t="s">
        <v>3920</v>
      </c>
      <c r="E4100" s="47">
        <v>15088</v>
      </c>
      <c r="F4100" s="48">
        <v>16556</v>
      </c>
      <c r="G4100" s="11" t="s">
        <v>3865</v>
      </c>
      <c r="H4100" s="2">
        <v>25534.84</v>
      </c>
      <c r="I4100" s="67">
        <v>3546.65</v>
      </c>
      <c r="J4100" s="67">
        <v>110.98</v>
      </c>
      <c r="K4100" s="2">
        <v>17615.28</v>
      </c>
      <c r="L4100" s="67">
        <v>5244.99</v>
      </c>
      <c r="M4100" s="67">
        <v>195.42</v>
      </c>
      <c r="N4100" s="2">
        <v>21361.56</v>
      </c>
      <c r="O4100" s="67">
        <v>4948.92</v>
      </c>
      <c r="P4100" s="67">
        <v>205.91</v>
      </c>
      <c r="Q4100" s="72" t="s">
        <v>22578</v>
      </c>
      <c r="R4100" s="21">
        <f t="shared" si="272"/>
        <v>64511.679999999993</v>
      </c>
      <c r="S4100" s="74" t="s">
        <v>18883</v>
      </c>
      <c r="T4100" s="22">
        <f t="shared" si="273"/>
        <v>13740.56</v>
      </c>
      <c r="U4100" s="80" t="s">
        <v>7098</v>
      </c>
      <c r="V4100" s="23">
        <f t="shared" si="274"/>
        <v>512.30999999999995</v>
      </c>
      <c r="W4100" s="13">
        <f t="shared" si="275"/>
        <v>78764.549999999988</v>
      </c>
    </row>
    <row r="4101" spans="1:49" ht="21.75" customHeight="1">
      <c r="A4101" s="14">
        <v>4098</v>
      </c>
      <c r="B4101" s="49" t="s">
        <v>3863</v>
      </c>
      <c r="C4101" s="45">
        <v>1508864776</v>
      </c>
      <c r="D4101" s="46" t="s">
        <v>690</v>
      </c>
      <c r="E4101" s="47">
        <v>15088</v>
      </c>
      <c r="F4101" s="48">
        <v>16556</v>
      </c>
      <c r="G4101" s="11" t="s">
        <v>3865</v>
      </c>
      <c r="H4101" s="2">
        <v>24350</v>
      </c>
      <c r="I4101" s="67">
        <v>3382.08</v>
      </c>
      <c r="J4101" s="67">
        <v>105.83</v>
      </c>
      <c r="K4101" s="2">
        <v>16797.919999999998</v>
      </c>
      <c r="L4101" s="67">
        <v>5001.62</v>
      </c>
      <c r="M4101" s="67">
        <v>186.35</v>
      </c>
      <c r="N4101" s="2">
        <v>31097.81</v>
      </c>
      <c r="O4101" s="67">
        <v>4719.29</v>
      </c>
      <c r="P4101" s="67">
        <v>196.36</v>
      </c>
      <c r="Q4101" s="72" t="s">
        <v>22579</v>
      </c>
      <c r="R4101" s="21">
        <f t="shared" ref="R4101:R4164" si="276">+H4101+K4101+N4101</f>
        <v>72245.73</v>
      </c>
      <c r="S4101" s="74" t="s">
        <v>18884</v>
      </c>
      <c r="T4101" s="22">
        <f t="shared" ref="T4101:T4164" si="277">+I4101+L4101+O4101</f>
        <v>13102.990000000002</v>
      </c>
      <c r="U4101" s="80" t="s">
        <v>7099</v>
      </c>
      <c r="V4101" s="23">
        <f t="shared" ref="V4101:V4164" si="278">+J4101+M4101+P4101</f>
        <v>488.54</v>
      </c>
      <c r="W4101" s="13">
        <f t="shared" ref="W4101:W4164" si="279">SUM(R4101:V4101)</f>
        <v>85837.26</v>
      </c>
    </row>
    <row r="4102" spans="1:49" ht="21.75" customHeight="1">
      <c r="A4102" s="10">
        <v>4099</v>
      </c>
      <c r="B4102" s="49" t="s">
        <v>3863</v>
      </c>
      <c r="C4102" s="45">
        <v>1508864777</v>
      </c>
      <c r="D4102" s="46" t="s">
        <v>3921</v>
      </c>
      <c r="E4102" s="47">
        <v>15088</v>
      </c>
      <c r="F4102" s="48">
        <v>16556</v>
      </c>
      <c r="G4102" s="11" t="s">
        <v>3865</v>
      </c>
      <c r="H4102" s="2">
        <v>25477.599999999999</v>
      </c>
      <c r="I4102" s="67">
        <v>3538.7</v>
      </c>
      <c r="J4102" s="67">
        <v>110.73</v>
      </c>
      <c r="K4102" s="2">
        <v>17575.8</v>
      </c>
      <c r="L4102" s="67">
        <v>5233.24</v>
      </c>
      <c r="M4102" s="67">
        <v>194.98</v>
      </c>
      <c r="N4102" s="2">
        <v>19216.78</v>
      </c>
      <c r="O4102" s="67">
        <v>4937.83</v>
      </c>
      <c r="P4102" s="67">
        <v>205.45</v>
      </c>
      <c r="Q4102" s="72" t="s">
        <v>22580</v>
      </c>
      <c r="R4102" s="21">
        <f t="shared" si="276"/>
        <v>62270.179999999993</v>
      </c>
      <c r="S4102" s="74" t="s">
        <v>18885</v>
      </c>
      <c r="T4102" s="22">
        <f t="shared" si="277"/>
        <v>13709.769999999999</v>
      </c>
      <c r="U4102" s="80" t="s">
        <v>7100</v>
      </c>
      <c r="V4102" s="23">
        <f t="shared" si="278"/>
        <v>511.15999999999997</v>
      </c>
      <c r="W4102" s="13">
        <f t="shared" si="279"/>
        <v>76491.11</v>
      </c>
    </row>
    <row r="4103" spans="1:49" ht="21.75" customHeight="1">
      <c r="A4103" s="14">
        <v>4100</v>
      </c>
      <c r="B4103" s="49" t="s">
        <v>3863</v>
      </c>
      <c r="C4103" s="45">
        <v>1508864778</v>
      </c>
      <c r="D4103" s="46" t="s">
        <v>3922</v>
      </c>
      <c r="E4103" s="47">
        <v>15088</v>
      </c>
      <c r="F4103" s="48">
        <v>16556</v>
      </c>
      <c r="G4103" s="11" t="s">
        <v>3865</v>
      </c>
      <c r="H4103" s="2">
        <v>23863.48</v>
      </c>
      <c r="I4103" s="67">
        <v>3314.5</v>
      </c>
      <c r="J4103" s="67">
        <v>103.72</v>
      </c>
      <c r="K4103" s="2">
        <v>16462.29</v>
      </c>
      <c r="L4103" s="67">
        <v>4901.6899999999996</v>
      </c>
      <c r="M4103" s="67">
        <v>182.63</v>
      </c>
      <c r="N4103" s="2">
        <v>22680.84</v>
      </c>
      <c r="O4103" s="67">
        <v>4625</v>
      </c>
      <c r="P4103" s="67">
        <v>192.43</v>
      </c>
      <c r="Q4103" s="72" t="s">
        <v>22581</v>
      </c>
      <c r="R4103" s="21">
        <f t="shared" si="276"/>
        <v>63006.61</v>
      </c>
      <c r="S4103" s="74" t="s">
        <v>18886</v>
      </c>
      <c r="T4103" s="22">
        <f t="shared" si="277"/>
        <v>12841.189999999999</v>
      </c>
      <c r="U4103" s="80" t="s">
        <v>7101</v>
      </c>
      <c r="V4103" s="23">
        <f t="shared" si="278"/>
        <v>478.78000000000003</v>
      </c>
      <c r="W4103" s="13">
        <f t="shared" si="279"/>
        <v>76326.58</v>
      </c>
    </row>
    <row r="4104" spans="1:49" ht="21.75" customHeight="1">
      <c r="A4104" s="10">
        <v>4101</v>
      </c>
      <c r="B4104" s="49" t="s">
        <v>3863</v>
      </c>
      <c r="C4104" s="45">
        <v>1508864779</v>
      </c>
      <c r="D4104" s="46" t="s">
        <v>3919</v>
      </c>
      <c r="E4104" s="47">
        <v>15088</v>
      </c>
      <c r="F4104" s="48">
        <v>16556</v>
      </c>
      <c r="G4104" s="11" t="s">
        <v>3865</v>
      </c>
      <c r="H4104" s="2">
        <v>24592.31</v>
      </c>
      <c r="I4104" s="67">
        <v>3415.74</v>
      </c>
      <c r="J4104" s="67">
        <v>106.88</v>
      </c>
      <c r="K4104" s="2">
        <v>16965.080000000002</v>
      </c>
      <c r="L4104" s="67">
        <v>5051.3900000000003</v>
      </c>
      <c r="M4104" s="67">
        <v>188.21</v>
      </c>
      <c r="N4104" s="2">
        <v>22300.19</v>
      </c>
      <c r="O4104" s="67">
        <v>4766.25</v>
      </c>
      <c r="P4104" s="67">
        <v>198.31</v>
      </c>
      <c r="Q4104" s="72" t="s">
        <v>22582</v>
      </c>
      <c r="R4104" s="21">
        <f t="shared" si="276"/>
        <v>63857.58</v>
      </c>
      <c r="S4104" s="74" t="s">
        <v>18887</v>
      </c>
      <c r="T4104" s="22">
        <f t="shared" si="277"/>
        <v>13233.380000000001</v>
      </c>
      <c r="U4104" s="80" t="s">
        <v>7102</v>
      </c>
      <c r="V4104" s="23">
        <f t="shared" si="278"/>
        <v>493.40000000000003</v>
      </c>
      <c r="W4104" s="13">
        <f t="shared" si="279"/>
        <v>77584.36</v>
      </c>
    </row>
    <row r="4105" spans="1:49" ht="21.75" customHeight="1">
      <c r="A4105" s="14">
        <v>4102</v>
      </c>
      <c r="B4105" s="49" t="s">
        <v>3863</v>
      </c>
      <c r="C4105" s="45">
        <v>1508864780</v>
      </c>
      <c r="D4105" s="46" t="s">
        <v>3934</v>
      </c>
      <c r="E4105" s="47">
        <v>15088</v>
      </c>
      <c r="F4105" s="48">
        <v>16556</v>
      </c>
      <c r="G4105" s="11" t="s">
        <v>3865</v>
      </c>
      <c r="H4105" s="2">
        <v>23834.86</v>
      </c>
      <c r="I4105" s="67">
        <v>3310.53</v>
      </c>
      <c r="J4105" s="67">
        <v>103.59</v>
      </c>
      <c r="K4105" s="2">
        <v>16442.55</v>
      </c>
      <c r="L4105" s="67">
        <v>4895.8100000000004</v>
      </c>
      <c r="M4105" s="67">
        <v>182.41</v>
      </c>
      <c r="N4105" s="2">
        <v>23189.91</v>
      </c>
      <c r="O4105" s="67">
        <v>4619.45</v>
      </c>
      <c r="P4105" s="67">
        <v>192.2</v>
      </c>
      <c r="Q4105" s="72" t="s">
        <v>22583</v>
      </c>
      <c r="R4105" s="21">
        <f t="shared" si="276"/>
        <v>63467.320000000007</v>
      </c>
      <c r="S4105" s="74" t="s">
        <v>18888</v>
      </c>
      <c r="T4105" s="22">
        <f t="shared" si="277"/>
        <v>12825.79</v>
      </c>
      <c r="U4105" s="80" t="s">
        <v>7103</v>
      </c>
      <c r="V4105" s="23">
        <f t="shared" si="278"/>
        <v>478.2</v>
      </c>
      <c r="W4105" s="13">
        <f t="shared" si="279"/>
        <v>76771.310000000012</v>
      </c>
    </row>
    <row r="4106" spans="1:49" ht="21.75" customHeight="1">
      <c r="A4106" s="10">
        <v>4103</v>
      </c>
      <c r="B4106" s="49" t="s">
        <v>3863</v>
      </c>
      <c r="C4106" s="45">
        <v>1508864781</v>
      </c>
      <c r="D4106" s="46" t="s">
        <v>3933</v>
      </c>
      <c r="E4106" s="47">
        <v>15088</v>
      </c>
      <c r="F4106" s="48">
        <v>16556</v>
      </c>
      <c r="G4106" s="11" t="s">
        <v>3865</v>
      </c>
      <c r="H4106" s="2">
        <v>27023.040000000001</v>
      </c>
      <c r="I4106" s="67">
        <v>3753.35</v>
      </c>
      <c r="J4106" s="67">
        <v>117.45</v>
      </c>
      <c r="K4106" s="2">
        <v>18641.919999999998</v>
      </c>
      <c r="L4106" s="67">
        <v>5550.68</v>
      </c>
      <c r="M4106" s="67">
        <v>206.81</v>
      </c>
      <c r="N4106" s="2">
        <v>26592.83</v>
      </c>
      <c r="O4106" s="67">
        <v>5237.3500000000004</v>
      </c>
      <c r="P4106" s="67">
        <v>217.91</v>
      </c>
      <c r="Q4106" s="72" t="s">
        <v>22584</v>
      </c>
      <c r="R4106" s="21">
        <f t="shared" si="276"/>
        <v>72257.790000000008</v>
      </c>
      <c r="S4106" s="74" t="s">
        <v>18889</v>
      </c>
      <c r="T4106" s="22">
        <f t="shared" si="277"/>
        <v>14541.380000000001</v>
      </c>
      <c r="U4106" s="80" t="s">
        <v>7104</v>
      </c>
      <c r="V4106" s="23">
        <f t="shared" si="278"/>
        <v>542.16999999999996</v>
      </c>
      <c r="W4106" s="13">
        <f t="shared" si="279"/>
        <v>87341.340000000011</v>
      </c>
    </row>
    <row r="4107" spans="1:49" ht="21.75" customHeight="1">
      <c r="A4107" s="14">
        <v>4104</v>
      </c>
      <c r="B4107" s="49" t="s">
        <v>3863</v>
      </c>
      <c r="C4107" s="45">
        <v>1508864782</v>
      </c>
      <c r="D4107" s="46" t="s">
        <v>3901</v>
      </c>
      <c r="E4107" s="47">
        <v>15088</v>
      </c>
      <c r="F4107" s="48">
        <v>16556</v>
      </c>
      <c r="G4107" s="11" t="s">
        <v>3865</v>
      </c>
      <c r="H4107" s="2">
        <v>33454.730000000003</v>
      </c>
      <c r="I4107" s="67">
        <v>4646.68</v>
      </c>
      <c r="J4107" s="67">
        <v>145.4</v>
      </c>
      <c r="K4107" s="2">
        <v>23078.84</v>
      </c>
      <c r="L4107" s="67">
        <v>6871.78</v>
      </c>
      <c r="M4107" s="67">
        <v>256.02999999999997</v>
      </c>
      <c r="N4107" s="2">
        <v>43797.19</v>
      </c>
      <c r="O4107" s="67">
        <v>6483.88</v>
      </c>
      <c r="P4107" s="67">
        <v>269.77</v>
      </c>
      <c r="Q4107" s="72" t="s">
        <v>22585</v>
      </c>
      <c r="R4107" s="21">
        <f t="shared" si="276"/>
        <v>100330.76000000001</v>
      </c>
      <c r="S4107" s="74" t="s">
        <v>18890</v>
      </c>
      <c r="T4107" s="22">
        <f t="shared" si="277"/>
        <v>18002.34</v>
      </c>
      <c r="U4107" s="80" t="s">
        <v>11205</v>
      </c>
      <c r="V4107" s="23">
        <f t="shared" si="278"/>
        <v>671.19999999999993</v>
      </c>
      <c r="W4107" s="13">
        <f t="shared" si="279"/>
        <v>119004.3</v>
      </c>
    </row>
    <row r="4108" spans="1:49" ht="21.75" customHeight="1">
      <c r="A4108" s="10">
        <v>4105</v>
      </c>
      <c r="B4108" s="49" t="s">
        <v>3863</v>
      </c>
      <c r="C4108" s="45">
        <v>1508864783</v>
      </c>
      <c r="D4108" s="46" t="s">
        <v>3904</v>
      </c>
      <c r="E4108" s="47">
        <v>15088</v>
      </c>
      <c r="F4108" s="48">
        <v>16556</v>
      </c>
      <c r="G4108" s="11" t="s">
        <v>3865</v>
      </c>
      <c r="H4108" s="2">
        <v>32456.880000000001</v>
      </c>
      <c r="I4108" s="67">
        <v>4508.08</v>
      </c>
      <c r="J4108" s="67">
        <v>141.07</v>
      </c>
      <c r="K4108" s="2">
        <v>22390.47</v>
      </c>
      <c r="L4108" s="67">
        <v>6666.82</v>
      </c>
      <c r="M4108" s="67">
        <v>248.4</v>
      </c>
      <c r="N4108" s="2">
        <v>36547.760000000002</v>
      </c>
      <c r="O4108" s="67">
        <v>6290.49</v>
      </c>
      <c r="P4108" s="67">
        <v>261.73</v>
      </c>
      <c r="Q4108" s="72" t="s">
        <v>22586</v>
      </c>
      <c r="R4108" s="21">
        <f t="shared" si="276"/>
        <v>91395.110000000015</v>
      </c>
      <c r="S4108" s="74" t="s">
        <v>18891</v>
      </c>
      <c r="T4108" s="22">
        <f t="shared" si="277"/>
        <v>17465.39</v>
      </c>
      <c r="U4108" s="80" t="s">
        <v>11206</v>
      </c>
      <c r="V4108" s="23">
        <f t="shared" si="278"/>
        <v>651.20000000000005</v>
      </c>
      <c r="W4108" s="13">
        <f t="shared" si="279"/>
        <v>109511.70000000001</v>
      </c>
    </row>
    <row r="4109" spans="1:49" ht="21.75" customHeight="1">
      <c r="A4109" s="14">
        <v>4106</v>
      </c>
      <c r="B4109" s="49" t="s">
        <v>3863</v>
      </c>
      <c r="C4109" s="45">
        <v>1508864784</v>
      </c>
      <c r="D4109" s="46" t="s">
        <v>3900</v>
      </c>
      <c r="E4109" s="47">
        <v>15088</v>
      </c>
      <c r="F4109" s="48">
        <v>16556</v>
      </c>
      <c r="G4109" s="11" t="s">
        <v>3865</v>
      </c>
      <c r="H4109" s="2">
        <v>29089.35</v>
      </c>
      <c r="I4109" s="67">
        <v>4040.35</v>
      </c>
      <c r="J4109" s="67">
        <v>126.43</v>
      </c>
      <c r="K4109" s="2">
        <v>20067.37</v>
      </c>
      <c r="L4109" s="67">
        <v>5975.11</v>
      </c>
      <c r="M4109" s="67">
        <v>222.62</v>
      </c>
      <c r="N4109" s="2">
        <v>25845.29</v>
      </c>
      <c r="O4109" s="67">
        <v>5637.82</v>
      </c>
      <c r="P4109" s="67">
        <v>234.57</v>
      </c>
      <c r="Q4109" s="72" t="s">
        <v>22587</v>
      </c>
      <c r="R4109" s="21">
        <f t="shared" si="276"/>
        <v>75002.010000000009</v>
      </c>
      <c r="S4109" s="74" t="s">
        <v>18892</v>
      </c>
      <c r="T4109" s="22">
        <f t="shared" si="277"/>
        <v>15653.279999999999</v>
      </c>
      <c r="U4109" s="80" t="s">
        <v>11207</v>
      </c>
      <c r="V4109" s="23">
        <f t="shared" si="278"/>
        <v>583.62</v>
      </c>
      <c r="W4109" s="13">
        <f t="shared" si="279"/>
        <v>91238.91</v>
      </c>
    </row>
    <row r="4110" spans="1:49" ht="21.75" customHeight="1">
      <c r="A4110" s="10">
        <v>4107</v>
      </c>
      <c r="B4110" s="49" t="s">
        <v>3863</v>
      </c>
      <c r="C4110" s="45">
        <v>1508864785</v>
      </c>
      <c r="D4110" s="46" t="s">
        <v>812</v>
      </c>
      <c r="E4110" s="47">
        <v>15088</v>
      </c>
      <c r="F4110" s="48">
        <v>16556</v>
      </c>
      <c r="G4110" s="11" t="s">
        <v>3865</v>
      </c>
      <c r="H4110" s="2">
        <v>27889.25</v>
      </c>
      <c r="I4110" s="67">
        <v>3873.66</v>
      </c>
      <c r="J4110" s="67">
        <v>121.21</v>
      </c>
      <c r="K4110" s="2">
        <v>19239.48</v>
      </c>
      <c r="L4110" s="67">
        <v>5728.6</v>
      </c>
      <c r="M4110" s="67">
        <v>213.44</v>
      </c>
      <c r="N4110" s="2">
        <v>19401.75</v>
      </c>
      <c r="O4110" s="67">
        <v>5405.23</v>
      </c>
      <c r="P4110" s="67">
        <v>224.9</v>
      </c>
      <c r="Q4110" s="72" t="s">
        <v>22588</v>
      </c>
      <c r="R4110" s="21">
        <f t="shared" si="276"/>
        <v>66530.48</v>
      </c>
      <c r="S4110" s="74" t="s">
        <v>18893</v>
      </c>
      <c r="T4110" s="22">
        <f t="shared" si="277"/>
        <v>15007.49</v>
      </c>
      <c r="U4110" s="80" t="s">
        <v>11208</v>
      </c>
      <c r="V4110" s="23">
        <f t="shared" si="278"/>
        <v>559.54999999999995</v>
      </c>
      <c r="W4110" s="13">
        <f t="shared" si="279"/>
        <v>82097.52</v>
      </c>
    </row>
    <row r="4111" spans="1:49" ht="21.75" customHeight="1">
      <c r="A4111" s="14">
        <v>4108</v>
      </c>
      <c r="B4111" s="49" t="s">
        <v>3863</v>
      </c>
      <c r="C4111" s="45">
        <v>1508864786</v>
      </c>
      <c r="D4111" s="46" t="s">
        <v>3905</v>
      </c>
      <c r="E4111" s="47">
        <v>15088</v>
      </c>
      <c r="F4111" s="48">
        <v>16556</v>
      </c>
      <c r="G4111" s="11" t="s">
        <v>3865</v>
      </c>
      <c r="H4111" s="2">
        <v>24372.9</v>
      </c>
      <c r="I4111" s="67">
        <v>3385.26</v>
      </c>
      <c r="J4111" s="67">
        <v>105.93</v>
      </c>
      <c r="K4111" s="2">
        <v>16813.71</v>
      </c>
      <c r="L4111" s="67">
        <v>5006.32</v>
      </c>
      <c r="M4111" s="67">
        <v>186.53</v>
      </c>
      <c r="N4111" s="2">
        <v>18272.03</v>
      </c>
      <c r="O4111" s="67">
        <v>4723.7299999999996</v>
      </c>
      <c r="P4111" s="67">
        <v>196.54</v>
      </c>
      <c r="Q4111" s="72" t="s">
        <v>22589</v>
      </c>
      <c r="R4111" s="21">
        <f t="shared" si="276"/>
        <v>59458.64</v>
      </c>
      <c r="S4111" s="74" t="s">
        <v>18894</v>
      </c>
      <c r="T4111" s="22">
        <f t="shared" si="277"/>
        <v>13115.31</v>
      </c>
      <c r="U4111" s="80" t="s">
        <v>11209</v>
      </c>
      <c r="V4111" s="23">
        <f t="shared" si="278"/>
        <v>489</v>
      </c>
      <c r="W4111" s="13">
        <f t="shared" si="279"/>
        <v>73062.95</v>
      </c>
    </row>
    <row r="4112" spans="1:49" ht="21.75" customHeight="1">
      <c r="A4112" s="10">
        <v>4109</v>
      </c>
      <c r="B4112" s="49" t="s">
        <v>3863</v>
      </c>
      <c r="C4112" s="45">
        <v>1508864787</v>
      </c>
      <c r="D4112" s="46" t="s">
        <v>3906</v>
      </c>
      <c r="E4112" s="47">
        <v>15088</v>
      </c>
      <c r="F4112" s="48">
        <v>16556</v>
      </c>
      <c r="G4112" s="11" t="s">
        <v>3865</v>
      </c>
      <c r="H4112" s="2">
        <v>22922.86</v>
      </c>
      <c r="I4112" s="67">
        <v>3183.86</v>
      </c>
      <c r="J4112" s="67">
        <v>99.63</v>
      </c>
      <c r="K4112" s="2">
        <v>15813.4</v>
      </c>
      <c r="L4112" s="67">
        <v>4708.4799999999996</v>
      </c>
      <c r="M4112" s="67">
        <v>175.43</v>
      </c>
      <c r="N4112" s="2">
        <v>20074.38</v>
      </c>
      <c r="O4112" s="67">
        <v>4442.6899999999996</v>
      </c>
      <c r="P4112" s="67">
        <v>184.85</v>
      </c>
      <c r="Q4112" s="72" t="s">
        <v>22590</v>
      </c>
      <c r="R4112" s="21">
        <f t="shared" si="276"/>
        <v>58810.64</v>
      </c>
      <c r="S4112" s="74" t="s">
        <v>18895</v>
      </c>
      <c r="T4112" s="22">
        <f t="shared" si="277"/>
        <v>12335.029999999999</v>
      </c>
      <c r="U4112" s="80" t="s">
        <v>11210</v>
      </c>
      <c r="V4112" s="23">
        <f t="shared" si="278"/>
        <v>459.90999999999997</v>
      </c>
      <c r="W4112" s="13">
        <f t="shared" si="279"/>
        <v>71605.58</v>
      </c>
    </row>
    <row r="4113" spans="1:23" ht="21.75" customHeight="1">
      <c r="A4113" s="14">
        <v>4110</v>
      </c>
      <c r="B4113" s="49" t="s">
        <v>3863</v>
      </c>
      <c r="C4113" s="45">
        <v>1508864788</v>
      </c>
      <c r="D4113" s="46" t="s">
        <v>3907</v>
      </c>
      <c r="E4113" s="47">
        <v>15088</v>
      </c>
      <c r="F4113" s="48">
        <v>16556</v>
      </c>
      <c r="G4113" s="11" t="s">
        <v>3865</v>
      </c>
      <c r="H4113" s="2">
        <v>25147.53</v>
      </c>
      <c r="I4113" s="67">
        <v>3492.85</v>
      </c>
      <c r="J4113" s="67">
        <v>109.3</v>
      </c>
      <c r="K4113" s="2">
        <v>17348.09</v>
      </c>
      <c r="L4113" s="67">
        <v>5165.4399999999996</v>
      </c>
      <c r="M4113" s="67">
        <v>192.46</v>
      </c>
      <c r="N4113" s="2">
        <v>21197.99</v>
      </c>
      <c r="O4113" s="67">
        <v>4873.8599999999997</v>
      </c>
      <c r="P4113" s="67">
        <v>202.79</v>
      </c>
      <c r="Q4113" s="72" t="s">
        <v>22591</v>
      </c>
      <c r="R4113" s="21">
        <f t="shared" si="276"/>
        <v>63693.61</v>
      </c>
      <c r="S4113" s="74" t="s">
        <v>18896</v>
      </c>
      <c r="T4113" s="22">
        <f t="shared" si="277"/>
        <v>13532.149999999998</v>
      </c>
      <c r="U4113" s="80" t="s">
        <v>11211</v>
      </c>
      <c r="V4113" s="23">
        <f t="shared" si="278"/>
        <v>504.54999999999995</v>
      </c>
      <c r="W4113" s="13">
        <f t="shared" si="279"/>
        <v>77730.31</v>
      </c>
    </row>
    <row r="4114" spans="1:23" ht="21.75" customHeight="1">
      <c r="A4114" s="10">
        <v>4111</v>
      </c>
      <c r="B4114" s="49" t="s">
        <v>3863</v>
      </c>
      <c r="C4114" s="45">
        <v>1508864789</v>
      </c>
      <c r="D4114" s="46" t="s">
        <v>3908</v>
      </c>
      <c r="E4114" s="47">
        <v>15088</v>
      </c>
      <c r="F4114" s="48">
        <v>16556</v>
      </c>
      <c r="G4114" s="11" t="s">
        <v>3865</v>
      </c>
      <c r="H4114" s="2">
        <v>26652.9</v>
      </c>
      <c r="I4114" s="67">
        <v>3701.94</v>
      </c>
      <c r="J4114" s="67">
        <v>115.84</v>
      </c>
      <c r="K4114" s="2">
        <v>18386.580000000002</v>
      </c>
      <c r="L4114" s="67">
        <v>5474.65</v>
      </c>
      <c r="M4114" s="67">
        <v>203.98</v>
      </c>
      <c r="N4114" s="2">
        <v>27429.040000000001</v>
      </c>
      <c r="O4114" s="67">
        <v>5165.6099999999997</v>
      </c>
      <c r="P4114" s="67">
        <v>214.93</v>
      </c>
      <c r="Q4114" s="72" t="s">
        <v>22592</v>
      </c>
      <c r="R4114" s="21">
        <f t="shared" si="276"/>
        <v>72468.52</v>
      </c>
      <c r="S4114" s="74" t="s">
        <v>18897</v>
      </c>
      <c r="T4114" s="22">
        <f t="shared" si="277"/>
        <v>14342.2</v>
      </c>
      <c r="U4114" s="80" t="s">
        <v>11212</v>
      </c>
      <c r="V4114" s="23">
        <f t="shared" si="278"/>
        <v>534.75</v>
      </c>
      <c r="W4114" s="13">
        <f t="shared" si="279"/>
        <v>87345.47</v>
      </c>
    </row>
    <row r="4115" spans="1:23" ht="21.75" customHeight="1">
      <c r="A4115" s="14">
        <v>4112</v>
      </c>
      <c r="B4115" s="49" t="s">
        <v>3863</v>
      </c>
      <c r="C4115" s="45">
        <v>1508864790</v>
      </c>
      <c r="D4115" s="46" t="s">
        <v>3931</v>
      </c>
      <c r="E4115" s="47">
        <v>15088</v>
      </c>
      <c r="F4115" s="48">
        <v>16556</v>
      </c>
      <c r="G4115" s="11" t="s">
        <v>3865</v>
      </c>
      <c r="H4115" s="2">
        <v>23279.65</v>
      </c>
      <c r="I4115" s="67">
        <v>3233.41</v>
      </c>
      <c r="J4115" s="67">
        <v>101.18</v>
      </c>
      <c r="K4115" s="2">
        <v>16059.53</v>
      </c>
      <c r="L4115" s="67">
        <v>4781.76</v>
      </c>
      <c r="M4115" s="67">
        <v>178.16</v>
      </c>
      <c r="N4115" s="2">
        <v>22871.93</v>
      </c>
      <c r="O4115" s="67">
        <v>4511.84</v>
      </c>
      <c r="P4115" s="67">
        <v>187.72</v>
      </c>
      <c r="Q4115" s="72" t="s">
        <v>22593</v>
      </c>
      <c r="R4115" s="21">
        <f t="shared" si="276"/>
        <v>62211.11</v>
      </c>
      <c r="S4115" s="74" t="s">
        <v>18898</v>
      </c>
      <c r="T4115" s="22">
        <f t="shared" si="277"/>
        <v>12527.01</v>
      </c>
      <c r="U4115" s="80" t="s">
        <v>11213</v>
      </c>
      <c r="V4115" s="23">
        <f t="shared" si="278"/>
        <v>467.06000000000006</v>
      </c>
      <c r="W4115" s="13">
        <f t="shared" si="279"/>
        <v>75205.179999999993</v>
      </c>
    </row>
    <row r="4116" spans="1:23" ht="21.75" customHeight="1">
      <c r="A4116" s="10">
        <v>4113</v>
      </c>
      <c r="B4116" s="49" t="s">
        <v>3863</v>
      </c>
      <c r="C4116" s="45">
        <v>1508864791</v>
      </c>
      <c r="D4116" s="46" t="s">
        <v>3925</v>
      </c>
      <c r="E4116" s="47">
        <v>15088</v>
      </c>
      <c r="F4116" s="48">
        <v>16556</v>
      </c>
      <c r="G4116" s="11" t="s">
        <v>3865</v>
      </c>
      <c r="H4116" s="2">
        <v>23411.29</v>
      </c>
      <c r="I4116" s="67">
        <v>3251.7</v>
      </c>
      <c r="J4116" s="67">
        <v>101.75</v>
      </c>
      <c r="K4116" s="2">
        <v>16150.35</v>
      </c>
      <c r="L4116" s="67">
        <v>4808.8100000000004</v>
      </c>
      <c r="M4116" s="67">
        <v>179.17</v>
      </c>
      <c r="N4116" s="2">
        <v>20270.060000000001</v>
      </c>
      <c r="O4116" s="67">
        <v>4537.3599999999997</v>
      </c>
      <c r="P4116" s="67">
        <v>188.79</v>
      </c>
      <c r="Q4116" s="72" t="s">
        <v>22594</v>
      </c>
      <c r="R4116" s="21">
        <f t="shared" si="276"/>
        <v>59831.7</v>
      </c>
      <c r="S4116" s="74" t="s">
        <v>18899</v>
      </c>
      <c r="T4116" s="22">
        <f t="shared" si="277"/>
        <v>12597.869999999999</v>
      </c>
      <c r="U4116" s="80" t="s">
        <v>11214</v>
      </c>
      <c r="V4116" s="23">
        <f t="shared" si="278"/>
        <v>469.70999999999992</v>
      </c>
      <c r="W4116" s="13">
        <f t="shared" si="279"/>
        <v>72899.28</v>
      </c>
    </row>
    <row r="4117" spans="1:23" ht="21.75" customHeight="1">
      <c r="A4117" s="14">
        <v>4114</v>
      </c>
      <c r="B4117" s="49" t="s">
        <v>3863</v>
      </c>
      <c r="C4117" s="45">
        <v>1508864792</v>
      </c>
      <c r="D4117" s="46" t="s">
        <v>3924</v>
      </c>
      <c r="E4117" s="47">
        <v>15088</v>
      </c>
      <c r="F4117" s="48">
        <v>16556</v>
      </c>
      <c r="G4117" s="11" t="s">
        <v>3865</v>
      </c>
      <c r="H4117" s="2">
        <v>21766.639999999999</v>
      </c>
      <c r="I4117" s="67">
        <v>3023.27</v>
      </c>
      <c r="J4117" s="67">
        <v>94.6</v>
      </c>
      <c r="K4117" s="2">
        <v>15015.78</v>
      </c>
      <c r="L4117" s="67">
        <v>4470.99</v>
      </c>
      <c r="M4117" s="67">
        <v>166.58</v>
      </c>
      <c r="N4117" s="2">
        <v>23500.240000000002</v>
      </c>
      <c r="O4117" s="67">
        <v>4218.6099999999997</v>
      </c>
      <c r="P4117" s="67">
        <v>175.52</v>
      </c>
      <c r="Q4117" s="72" t="s">
        <v>22595</v>
      </c>
      <c r="R4117" s="21">
        <f t="shared" si="276"/>
        <v>60282.66</v>
      </c>
      <c r="S4117" s="74" t="s">
        <v>18900</v>
      </c>
      <c r="T4117" s="22">
        <f t="shared" si="277"/>
        <v>11712.869999999999</v>
      </c>
      <c r="U4117" s="80" t="s">
        <v>11215</v>
      </c>
      <c r="V4117" s="23">
        <f t="shared" si="278"/>
        <v>436.70000000000005</v>
      </c>
      <c r="W4117" s="13">
        <f t="shared" si="279"/>
        <v>72432.23</v>
      </c>
    </row>
    <row r="4118" spans="1:23" ht="21.75" customHeight="1">
      <c r="A4118" s="10">
        <v>4115</v>
      </c>
      <c r="B4118" s="49" t="s">
        <v>3863</v>
      </c>
      <c r="C4118" s="45">
        <v>1508864793</v>
      </c>
      <c r="D4118" s="46" t="s">
        <v>782</v>
      </c>
      <c r="E4118" s="47">
        <v>15088</v>
      </c>
      <c r="F4118" s="48">
        <v>16556</v>
      </c>
      <c r="G4118" s="11" t="s">
        <v>3865</v>
      </c>
      <c r="H4118" s="2">
        <v>28541.77</v>
      </c>
      <c r="I4118" s="67">
        <v>3964.29</v>
      </c>
      <c r="J4118" s="67">
        <v>124.05</v>
      </c>
      <c r="K4118" s="2">
        <v>19689.62</v>
      </c>
      <c r="L4118" s="67">
        <v>5862.63</v>
      </c>
      <c r="M4118" s="67">
        <v>218.43</v>
      </c>
      <c r="N4118" s="2">
        <v>22540.2</v>
      </c>
      <c r="O4118" s="67">
        <v>5531.7</v>
      </c>
      <c r="P4118" s="67">
        <v>230.16</v>
      </c>
      <c r="Q4118" s="72" t="s">
        <v>22596</v>
      </c>
      <c r="R4118" s="21">
        <f t="shared" si="276"/>
        <v>70771.59</v>
      </c>
      <c r="S4118" s="74" t="s">
        <v>18901</v>
      </c>
      <c r="T4118" s="22">
        <f t="shared" si="277"/>
        <v>15358.619999999999</v>
      </c>
      <c r="U4118" s="80" t="s">
        <v>11216</v>
      </c>
      <c r="V4118" s="23">
        <f t="shared" si="278"/>
        <v>572.64</v>
      </c>
      <c r="W4118" s="13">
        <f t="shared" si="279"/>
        <v>86702.849999999991</v>
      </c>
    </row>
    <row r="4119" spans="1:23" ht="21.75" customHeight="1">
      <c r="A4119" s="14">
        <v>4116</v>
      </c>
      <c r="B4119" s="49" t="s">
        <v>3863</v>
      </c>
      <c r="C4119" s="45">
        <v>1508864794</v>
      </c>
      <c r="D4119" s="46" t="s">
        <v>3923</v>
      </c>
      <c r="E4119" s="47">
        <v>15088</v>
      </c>
      <c r="F4119" s="48">
        <v>16556</v>
      </c>
      <c r="G4119" s="11" t="s">
        <v>3865</v>
      </c>
      <c r="H4119" s="2">
        <v>32537.01</v>
      </c>
      <c r="I4119" s="67">
        <v>4519.21</v>
      </c>
      <c r="J4119" s="67">
        <v>141.41</v>
      </c>
      <c r="K4119" s="2">
        <v>22445.75</v>
      </c>
      <c r="L4119" s="67">
        <v>6683.28</v>
      </c>
      <c r="M4119" s="67">
        <v>249.01</v>
      </c>
      <c r="N4119" s="2">
        <v>18700.07</v>
      </c>
      <c r="O4119" s="67">
        <v>6306.02</v>
      </c>
      <c r="P4119" s="67">
        <v>262.37</v>
      </c>
      <c r="Q4119" s="72" t="s">
        <v>22597</v>
      </c>
      <c r="R4119" s="21">
        <f t="shared" si="276"/>
        <v>73682.829999999987</v>
      </c>
      <c r="S4119" s="74" t="s">
        <v>18902</v>
      </c>
      <c r="T4119" s="22">
        <f t="shared" si="277"/>
        <v>17508.510000000002</v>
      </c>
      <c r="U4119" s="80" t="s">
        <v>11217</v>
      </c>
      <c r="V4119" s="23">
        <f t="shared" si="278"/>
        <v>652.79</v>
      </c>
      <c r="W4119" s="13">
        <f t="shared" si="279"/>
        <v>91844.12999999999</v>
      </c>
    </row>
    <row r="4120" spans="1:23" ht="21.75" customHeight="1">
      <c r="A4120" s="10">
        <v>4117</v>
      </c>
      <c r="B4120" s="49" t="s">
        <v>3863</v>
      </c>
      <c r="C4120" s="45">
        <v>1508864795</v>
      </c>
      <c r="D4120" s="46" t="s">
        <v>3926</v>
      </c>
      <c r="E4120" s="47">
        <v>15088</v>
      </c>
      <c r="F4120" s="48">
        <v>16556</v>
      </c>
      <c r="G4120" s="11" t="s">
        <v>3865</v>
      </c>
      <c r="H4120" s="2">
        <v>32428.26</v>
      </c>
      <c r="I4120" s="67">
        <v>4504.1000000000004</v>
      </c>
      <c r="J4120" s="67">
        <v>140.94</v>
      </c>
      <c r="K4120" s="2">
        <v>22370.73</v>
      </c>
      <c r="L4120" s="67">
        <v>6660.94</v>
      </c>
      <c r="M4120" s="67">
        <v>248.18</v>
      </c>
      <c r="N4120" s="2">
        <v>22778.68</v>
      </c>
      <c r="O4120" s="67">
        <v>6284.94</v>
      </c>
      <c r="P4120" s="67">
        <v>261.5</v>
      </c>
      <c r="Q4120" s="72" t="s">
        <v>22598</v>
      </c>
      <c r="R4120" s="21">
        <f t="shared" si="276"/>
        <v>77577.67</v>
      </c>
      <c r="S4120" s="74" t="s">
        <v>18903</v>
      </c>
      <c r="T4120" s="22">
        <f t="shared" si="277"/>
        <v>17449.98</v>
      </c>
      <c r="U4120" s="80" t="s">
        <v>11218</v>
      </c>
      <c r="V4120" s="23">
        <f t="shared" si="278"/>
        <v>650.62</v>
      </c>
      <c r="W4120" s="13">
        <f t="shared" si="279"/>
        <v>95678.26999999999</v>
      </c>
    </row>
    <row r="4121" spans="1:23" ht="21.75" customHeight="1">
      <c r="A4121" s="14">
        <v>4118</v>
      </c>
      <c r="B4121" s="49" t="s">
        <v>3863</v>
      </c>
      <c r="C4121" s="45">
        <v>1508864796</v>
      </c>
      <c r="D4121" s="46" t="s">
        <v>3927</v>
      </c>
      <c r="E4121" s="47">
        <v>15088</v>
      </c>
      <c r="F4121" s="48">
        <v>16556</v>
      </c>
      <c r="G4121" s="11" t="s">
        <v>3865</v>
      </c>
      <c r="H4121" s="2">
        <v>28614.27</v>
      </c>
      <c r="I4121" s="67">
        <v>3974.36</v>
      </c>
      <c r="J4121" s="67">
        <v>124.36</v>
      </c>
      <c r="K4121" s="2">
        <v>19739.64</v>
      </c>
      <c r="L4121" s="67">
        <v>5877.52</v>
      </c>
      <c r="M4121" s="67">
        <v>218.99</v>
      </c>
      <c r="N4121" s="2">
        <v>20913.650000000001</v>
      </c>
      <c r="O4121" s="67">
        <v>5545.75</v>
      </c>
      <c r="P4121" s="67">
        <v>230.74</v>
      </c>
      <c r="Q4121" s="72" t="s">
        <v>22599</v>
      </c>
      <c r="R4121" s="21">
        <f t="shared" si="276"/>
        <v>69267.56</v>
      </c>
      <c r="S4121" s="74" t="s">
        <v>18904</v>
      </c>
      <c r="T4121" s="22">
        <f t="shared" si="277"/>
        <v>15397.630000000001</v>
      </c>
      <c r="U4121" s="80" t="s">
        <v>11219</v>
      </c>
      <c r="V4121" s="23">
        <f t="shared" si="278"/>
        <v>574.09</v>
      </c>
      <c r="W4121" s="13">
        <f t="shared" si="279"/>
        <v>85239.28</v>
      </c>
    </row>
    <row r="4122" spans="1:23" ht="21.75" customHeight="1">
      <c r="A4122" s="10">
        <v>4119</v>
      </c>
      <c r="B4122" s="49" t="s">
        <v>3863</v>
      </c>
      <c r="C4122" s="45">
        <v>1508864797</v>
      </c>
      <c r="D4122" s="46" t="s">
        <v>3929</v>
      </c>
      <c r="E4122" s="47">
        <v>15088</v>
      </c>
      <c r="F4122" s="48">
        <v>16556</v>
      </c>
      <c r="G4122" s="11" t="s">
        <v>3865</v>
      </c>
      <c r="H4122" s="2">
        <v>24836.53</v>
      </c>
      <c r="I4122" s="67">
        <v>3449.66</v>
      </c>
      <c r="J4122" s="67">
        <v>107.95</v>
      </c>
      <c r="K4122" s="2">
        <v>17133.55</v>
      </c>
      <c r="L4122" s="67">
        <v>5101.5600000000004</v>
      </c>
      <c r="M4122" s="67">
        <v>190.08</v>
      </c>
      <c r="N4122" s="2">
        <v>20413.759999999998</v>
      </c>
      <c r="O4122" s="67">
        <v>4813.58</v>
      </c>
      <c r="P4122" s="67">
        <v>200.28</v>
      </c>
      <c r="Q4122" s="72" t="s">
        <v>22600</v>
      </c>
      <c r="R4122" s="21">
        <f t="shared" si="276"/>
        <v>62383.839999999997</v>
      </c>
      <c r="S4122" s="74" t="s">
        <v>18905</v>
      </c>
      <c r="T4122" s="22">
        <f t="shared" si="277"/>
        <v>13364.800000000001</v>
      </c>
      <c r="U4122" s="80" t="s">
        <v>11220</v>
      </c>
      <c r="V4122" s="23">
        <f t="shared" si="278"/>
        <v>498.31000000000006</v>
      </c>
      <c r="W4122" s="13">
        <f t="shared" si="279"/>
        <v>76246.95</v>
      </c>
    </row>
    <row r="4123" spans="1:23" ht="21.75" customHeight="1">
      <c r="A4123" s="14">
        <v>4120</v>
      </c>
      <c r="B4123" s="49" t="s">
        <v>3863</v>
      </c>
      <c r="C4123" s="45">
        <v>1508864798</v>
      </c>
      <c r="D4123" s="46" t="s">
        <v>3928</v>
      </c>
      <c r="E4123" s="47">
        <v>15088</v>
      </c>
      <c r="F4123" s="48">
        <v>16556</v>
      </c>
      <c r="G4123" s="11" t="s">
        <v>3865</v>
      </c>
      <c r="H4123" s="2">
        <v>23647.88</v>
      </c>
      <c r="I4123" s="67">
        <v>3284.56</v>
      </c>
      <c r="J4123" s="67">
        <v>102.78</v>
      </c>
      <c r="K4123" s="2">
        <v>16313.56</v>
      </c>
      <c r="L4123" s="67">
        <v>4857.3999999999996</v>
      </c>
      <c r="M4123" s="67">
        <v>180.98</v>
      </c>
      <c r="N4123" s="2">
        <v>23371.82</v>
      </c>
      <c r="O4123" s="67">
        <v>4583.21</v>
      </c>
      <c r="P4123" s="67">
        <v>190.69</v>
      </c>
      <c r="Q4123" s="72" t="s">
        <v>22601</v>
      </c>
      <c r="R4123" s="21">
        <f t="shared" si="276"/>
        <v>63333.26</v>
      </c>
      <c r="S4123" s="74" t="s">
        <v>18906</v>
      </c>
      <c r="T4123" s="22">
        <f t="shared" si="277"/>
        <v>12725.169999999998</v>
      </c>
      <c r="U4123" s="80" t="s">
        <v>11221</v>
      </c>
      <c r="V4123" s="23">
        <f t="shared" si="278"/>
        <v>474.45</v>
      </c>
      <c r="W4123" s="13">
        <f t="shared" si="279"/>
        <v>76532.87999999999</v>
      </c>
    </row>
    <row r="4124" spans="1:23" ht="21.75" customHeight="1">
      <c r="A4124" s="10">
        <v>4121</v>
      </c>
      <c r="B4124" s="49" t="s">
        <v>3863</v>
      </c>
      <c r="C4124" s="45">
        <v>1508864799</v>
      </c>
      <c r="D4124" s="46" t="s">
        <v>3930</v>
      </c>
      <c r="E4124" s="47">
        <v>15088</v>
      </c>
      <c r="F4124" s="48">
        <v>16556</v>
      </c>
      <c r="G4124" s="11" t="s">
        <v>3865</v>
      </c>
      <c r="H4124" s="2">
        <v>23609.72</v>
      </c>
      <c r="I4124" s="67">
        <v>3279.26</v>
      </c>
      <c r="J4124" s="67">
        <v>102.61</v>
      </c>
      <c r="K4124" s="2">
        <v>16287.23</v>
      </c>
      <c r="L4124" s="67">
        <v>4849.5600000000004</v>
      </c>
      <c r="M4124" s="67">
        <v>180.69</v>
      </c>
      <c r="N4124" s="2">
        <v>19527.099999999999</v>
      </c>
      <c r="O4124" s="67">
        <v>4575.8100000000004</v>
      </c>
      <c r="P4124" s="67">
        <v>190.39</v>
      </c>
      <c r="Q4124" s="72" t="s">
        <v>22602</v>
      </c>
      <c r="R4124" s="21">
        <f t="shared" si="276"/>
        <v>59424.049999999996</v>
      </c>
      <c r="S4124" s="74" t="s">
        <v>18907</v>
      </c>
      <c r="T4124" s="22">
        <f t="shared" si="277"/>
        <v>12704.630000000001</v>
      </c>
      <c r="U4124" s="80" t="s">
        <v>11222</v>
      </c>
      <c r="V4124" s="23">
        <f t="shared" si="278"/>
        <v>473.69</v>
      </c>
      <c r="W4124" s="13">
        <f t="shared" si="279"/>
        <v>72602.37</v>
      </c>
    </row>
    <row r="4125" spans="1:23" ht="21.75" customHeight="1">
      <c r="A4125" s="14">
        <v>4122</v>
      </c>
      <c r="B4125" s="49" t="s">
        <v>3863</v>
      </c>
      <c r="C4125" s="45">
        <v>1508864800</v>
      </c>
      <c r="D4125" s="46" t="s">
        <v>3888</v>
      </c>
      <c r="E4125" s="47">
        <v>15088</v>
      </c>
      <c r="F4125" s="48">
        <v>16556</v>
      </c>
      <c r="G4125" s="11" t="s">
        <v>3865</v>
      </c>
      <c r="H4125" s="2">
        <v>27915.96</v>
      </c>
      <c r="I4125" s="67">
        <v>3877.37</v>
      </c>
      <c r="J4125" s="67">
        <v>121.33</v>
      </c>
      <c r="K4125" s="2">
        <v>19257.91</v>
      </c>
      <c r="L4125" s="67">
        <v>5734.09</v>
      </c>
      <c r="M4125" s="67">
        <v>213.64</v>
      </c>
      <c r="N4125" s="2">
        <v>20244.07</v>
      </c>
      <c r="O4125" s="67">
        <v>5410.41</v>
      </c>
      <c r="P4125" s="67">
        <v>225.11</v>
      </c>
      <c r="Q4125" s="72" t="s">
        <v>22603</v>
      </c>
      <c r="R4125" s="21">
        <f t="shared" si="276"/>
        <v>67417.94</v>
      </c>
      <c r="S4125" s="74" t="s">
        <v>18908</v>
      </c>
      <c r="T4125" s="22">
        <f t="shared" si="277"/>
        <v>15021.869999999999</v>
      </c>
      <c r="U4125" s="80" t="s">
        <v>11223</v>
      </c>
      <c r="V4125" s="23">
        <f t="shared" si="278"/>
        <v>560.07999999999993</v>
      </c>
      <c r="W4125" s="13">
        <f t="shared" si="279"/>
        <v>82999.89</v>
      </c>
    </row>
    <row r="4126" spans="1:23" ht="21.75" customHeight="1">
      <c r="A4126" s="10">
        <v>4123</v>
      </c>
      <c r="B4126" s="49" t="s">
        <v>3863</v>
      </c>
      <c r="C4126" s="45">
        <v>1508864801</v>
      </c>
      <c r="D4126" s="46" t="s">
        <v>3889</v>
      </c>
      <c r="E4126" s="47">
        <v>15088</v>
      </c>
      <c r="F4126" s="48">
        <v>16556</v>
      </c>
      <c r="G4126" s="11" t="s">
        <v>3865</v>
      </c>
      <c r="H4126" s="2">
        <v>28288.01</v>
      </c>
      <c r="I4126" s="67">
        <v>3929.05</v>
      </c>
      <c r="J4126" s="67">
        <v>122.95</v>
      </c>
      <c r="K4126" s="2">
        <v>19514.560000000001</v>
      </c>
      <c r="L4126" s="67">
        <v>5810.51</v>
      </c>
      <c r="M4126" s="67">
        <v>216.49</v>
      </c>
      <c r="N4126" s="2">
        <v>19615.77</v>
      </c>
      <c r="O4126" s="67">
        <v>5482.52</v>
      </c>
      <c r="P4126" s="67">
        <v>228.11</v>
      </c>
      <c r="Q4126" s="72" t="s">
        <v>22604</v>
      </c>
      <c r="R4126" s="21">
        <f t="shared" si="276"/>
        <v>67418.34</v>
      </c>
      <c r="S4126" s="74" t="s">
        <v>18909</v>
      </c>
      <c r="T4126" s="22">
        <f t="shared" si="277"/>
        <v>15222.080000000002</v>
      </c>
      <c r="U4126" s="80" t="s">
        <v>11224</v>
      </c>
      <c r="V4126" s="23">
        <f t="shared" si="278"/>
        <v>567.54999999999995</v>
      </c>
      <c r="W4126" s="13">
        <f t="shared" si="279"/>
        <v>83207.97</v>
      </c>
    </row>
    <row r="4127" spans="1:23" ht="21.75" customHeight="1">
      <c r="A4127" s="14">
        <v>4124</v>
      </c>
      <c r="B4127" s="49" t="s">
        <v>3863</v>
      </c>
      <c r="C4127" s="45">
        <v>1508864802</v>
      </c>
      <c r="D4127" s="46" t="s">
        <v>3887</v>
      </c>
      <c r="E4127" s="47">
        <v>15088</v>
      </c>
      <c r="F4127" s="48">
        <v>16556</v>
      </c>
      <c r="G4127" s="11" t="s">
        <v>3865</v>
      </c>
      <c r="H4127" s="2">
        <v>23989.4</v>
      </c>
      <c r="I4127" s="67">
        <v>3331.99</v>
      </c>
      <c r="J4127" s="67">
        <v>104.26</v>
      </c>
      <c r="K4127" s="2">
        <v>16549.16</v>
      </c>
      <c r="L4127" s="67">
        <v>4927.55</v>
      </c>
      <c r="M4127" s="67">
        <v>183.59</v>
      </c>
      <c r="N4127" s="2">
        <v>20358.73</v>
      </c>
      <c r="O4127" s="67">
        <v>4649.3999999999996</v>
      </c>
      <c r="P4127" s="67">
        <v>193.45</v>
      </c>
      <c r="Q4127" s="72" t="s">
        <v>22605</v>
      </c>
      <c r="R4127" s="21">
        <f t="shared" si="276"/>
        <v>60897.289999999994</v>
      </c>
      <c r="S4127" s="74" t="s">
        <v>18910</v>
      </c>
      <c r="T4127" s="22">
        <f t="shared" si="277"/>
        <v>12908.94</v>
      </c>
      <c r="U4127" s="80" t="s">
        <v>11225</v>
      </c>
      <c r="V4127" s="23">
        <f t="shared" si="278"/>
        <v>481.3</v>
      </c>
      <c r="W4127" s="13">
        <f t="shared" si="279"/>
        <v>74287.53</v>
      </c>
    </row>
    <row r="4128" spans="1:23" ht="21.75" customHeight="1">
      <c r="A4128" s="10">
        <v>4125</v>
      </c>
      <c r="B4128" s="49" t="s">
        <v>3863</v>
      </c>
      <c r="C4128" s="45">
        <v>1508864803</v>
      </c>
      <c r="D4128" s="46" t="s">
        <v>3890</v>
      </c>
      <c r="E4128" s="47">
        <v>15088</v>
      </c>
      <c r="F4128" s="48">
        <v>16556</v>
      </c>
      <c r="G4128" s="11" t="s">
        <v>3865</v>
      </c>
      <c r="H4128" s="2">
        <v>23663.14</v>
      </c>
      <c r="I4128" s="67">
        <v>3286.68</v>
      </c>
      <c r="J4128" s="67">
        <v>102.85</v>
      </c>
      <c r="K4128" s="2">
        <v>16324.09</v>
      </c>
      <c r="L4128" s="67">
        <v>4860.54</v>
      </c>
      <c r="M4128" s="67">
        <v>181.1</v>
      </c>
      <c r="N4128" s="2">
        <v>19424.68</v>
      </c>
      <c r="O4128" s="67">
        <v>4586.17</v>
      </c>
      <c r="P4128" s="67">
        <v>190.82</v>
      </c>
      <c r="Q4128" s="72" t="s">
        <v>22606</v>
      </c>
      <c r="R4128" s="21">
        <f t="shared" si="276"/>
        <v>59411.909999999996</v>
      </c>
      <c r="S4128" s="74" t="s">
        <v>18911</v>
      </c>
      <c r="T4128" s="22">
        <f t="shared" si="277"/>
        <v>12733.39</v>
      </c>
      <c r="U4128" s="80" t="s">
        <v>11226</v>
      </c>
      <c r="V4128" s="23">
        <f t="shared" si="278"/>
        <v>474.77</v>
      </c>
      <c r="W4128" s="13">
        <f t="shared" si="279"/>
        <v>72620.069999999992</v>
      </c>
    </row>
    <row r="4129" spans="1:23" ht="21.75" customHeight="1">
      <c r="A4129" s="14">
        <v>4126</v>
      </c>
      <c r="B4129" s="49" t="s">
        <v>3863</v>
      </c>
      <c r="C4129" s="45">
        <v>1508864804</v>
      </c>
      <c r="D4129" s="46" t="s">
        <v>3891</v>
      </c>
      <c r="E4129" s="47">
        <v>15088</v>
      </c>
      <c r="F4129" s="48">
        <v>16556</v>
      </c>
      <c r="G4129" s="11" t="s">
        <v>3865</v>
      </c>
      <c r="H4129" s="2">
        <v>26353.35</v>
      </c>
      <c r="I4129" s="67">
        <v>3660.33</v>
      </c>
      <c r="J4129" s="67">
        <v>114.54</v>
      </c>
      <c r="K4129" s="2">
        <v>18179.93</v>
      </c>
      <c r="L4129" s="67">
        <v>5413.12</v>
      </c>
      <c r="M4129" s="67">
        <v>201.68</v>
      </c>
      <c r="N4129" s="2">
        <v>20299.11</v>
      </c>
      <c r="O4129" s="67">
        <v>5107.5600000000004</v>
      </c>
      <c r="P4129" s="67">
        <v>212.51</v>
      </c>
      <c r="Q4129" s="72" t="s">
        <v>22607</v>
      </c>
      <c r="R4129" s="21">
        <f t="shared" si="276"/>
        <v>64832.39</v>
      </c>
      <c r="S4129" s="74" t="s">
        <v>18912</v>
      </c>
      <c r="T4129" s="22">
        <f t="shared" si="277"/>
        <v>14181.010000000002</v>
      </c>
      <c r="U4129" s="80" t="s">
        <v>11227</v>
      </c>
      <c r="V4129" s="23">
        <f t="shared" si="278"/>
        <v>528.73</v>
      </c>
      <c r="W4129" s="13">
        <f t="shared" si="279"/>
        <v>79542.12999999999</v>
      </c>
    </row>
    <row r="4130" spans="1:23" ht="21.75" customHeight="1">
      <c r="A4130" s="10">
        <v>4127</v>
      </c>
      <c r="B4130" s="49" t="s">
        <v>3863</v>
      </c>
      <c r="C4130" s="45">
        <v>1508864805</v>
      </c>
      <c r="D4130" s="46" t="s">
        <v>3892</v>
      </c>
      <c r="E4130" s="47">
        <v>15088</v>
      </c>
      <c r="F4130" s="48">
        <v>16556</v>
      </c>
      <c r="G4130" s="11" t="s">
        <v>3865</v>
      </c>
      <c r="H4130" s="2">
        <v>22753.05</v>
      </c>
      <c r="I4130" s="67">
        <v>3160.27</v>
      </c>
      <c r="J4130" s="67">
        <v>98.89</v>
      </c>
      <c r="K4130" s="2">
        <v>15696.26</v>
      </c>
      <c r="L4130" s="67">
        <v>4673.6000000000004</v>
      </c>
      <c r="M4130" s="67">
        <v>174.13</v>
      </c>
      <c r="N4130" s="2">
        <v>19008.87</v>
      </c>
      <c r="O4130" s="67">
        <v>4409.78</v>
      </c>
      <c r="P4130" s="67">
        <v>183.48</v>
      </c>
      <c r="Q4130" s="72" t="s">
        <v>22608</v>
      </c>
      <c r="R4130" s="21">
        <f t="shared" si="276"/>
        <v>57458.179999999993</v>
      </c>
      <c r="S4130" s="74" t="s">
        <v>18913</v>
      </c>
      <c r="T4130" s="22">
        <f t="shared" si="277"/>
        <v>12243.650000000001</v>
      </c>
      <c r="U4130" s="80" t="s">
        <v>11228</v>
      </c>
      <c r="V4130" s="23">
        <f t="shared" si="278"/>
        <v>456.5</v>
      </c>
      <c r="W4130" s="13">
        <f t="shared" si="279"/>
        <v>70158.329999999987</v>
      </c>
    </row>
    <row r="4131" spans="1:23" ht="21.75" customHeight="1">
      <c r="A4131" s="14">
        <v>4128</v>
      </c>
      <c r="B4131" s="49" t="s">
        <v>3863</v>
      </c>
      <c r="C4131" s="45">
        <v>1508864806</v>
      </c>
      <c r="D4131" s="46" t="s">
        <v>3764</v>
      </c>
      <c r="E4131" s="47">
        <v>15088</v>
      </c>
      <c r="F4131" s="48">
        <v>16556</v>
      </c>
      <c r="G4131" s="11" t="s">
        <v>3865</v>
      </c>
      <c r="H4131" s="2">
        <v>24140.13</v>
      </c>
      <c r="I4131" s="67">
        <v>3352.93</v>
      </c>
      <c r="J4131" s="67">
        <v>104.92</v>
      </c>
      <c r="K4131" s="2">
        <v>16653.14</v>
      </c>
      <c r="L4131" s="67">
        <v>4958.51</v>
      </c>
      <c r="M4131" s="67">
        <v>184.75</v>
      </c>
      <c r="N4131" s="2">
        <v>25909.49</v>
      </c>
      <c r="O4131" s="67">
        <v>4678.6099999999997</v>
      </c>
      <c r="P4131" s="67">
        <v>194.66</v>
      </c>
      <c r="Q4131" s="72" t="s">
        <v>22609</v>
      </c>
      <c r="R4131" s="21">
        <f t="shared" si="276"/>
        <v>66702.760000000009</v>
      </c>
      <c r="S4131" s="74" t="s">
        <v>18914</v>
      </c>
      <c r="T4131" s="22">
        <f t="shared" si="277"/>
        <v>12990.05</v>
      </c>
      <c r="U4131" s="80" t="s">
        <v>11229</v>
      </c>
      <c r="V4131" s="23">
        <f t="shared" si="278"/>
        <v>484.33000000000004</v>
      </c>
      <c r="W4131" s="13">
        <f t="shared" si="279"/>
        <v>80177.140000000014</v>
      </c>
    </row>
    <row r="4132" spans="1:23" ht="21.75" customHeight="1">
      <c r="A4132" s="10">
        <v>4129</v>
      </c>
      <c r="B4132" s="49" t="s">
        <v>3863</v>
      </c>
      <c r="C4132" s="45">
        <v>1508864807</v>
      </c>
      <c r="D4132" s="46" t="s">
        <v>163</v>
      </c>
      <c r="E4132" s="47">
        <v>15088</v>
      </c>
      <c r="F4132" s="48">
        <v>16556</v>
      </c>
      <c r="G4132" s="11" t="s">
        <v>3865</v>
      </c>
      <c r="H4132" s="2">
        <v>26656.71</v>
      </c>
      <c r="I4132" s="67">
        <v>3702.47</v>
      </c>
      <c r="J4132" s="67">
        <v>115.86</v>
      </c>
      <c r="K4132" s="2">
        <v>18389.21</v>
      </c>
      <c r="L4132" s="67">
        <v>5475.43</v>
      </c>
      <c r="M4132" s="67">
        <v>204.01</v>
      </c>
      <c r="N4132" s="2">
        <v>17356.330000000002</v>
      </c>
      <c r="O4132" s="67">
        <v>5166.3500000000004</v>
      </c>
      <c r="P4132" s="67">
        <v>214.96</v>
      </c>
      <c r="Q4132" s="72" t="s">
        <v>22610</v>
      </c>
      <c r="R4132" s="21">
        <f t="shared" si="276"/>
        <v>62402.25</v>
      </c>
      <c r="S4132" s="74" t="s">
        <v>18915</v>
      </c>
      <c r="T4132" s="22">
        <f t="shared" si="277"/>
        <v>14344.25</v>
      </c>
      <c r="U4132" s="80" t="s">
        <v>11230</v>
      </c>
      <c r="V4132" s="23">
        <f t="shared" si="278"/>
        <v>534.83000000000004</v>
      </c>
      <c r="W4132" s="13">
        <f t="shared" si="279"/>
        <v>77281.33</v>
      </c>
    </row>
    <row r="4133" spans="1:23" ht="21.75" customHeight="1">
      <c r="A4133" s="14">
        <v>4130</v>
      </c>
      <c r="B4133" s="49" t="s">
        <v>3863</v>
      </c>
      <c r="C4133" s="45">
        <v>1508864808</v>
      </c>
      <c r="D4133" s="46" t="s">
        <v>3894</v>
      </c>
      <c r="E4133" s="47">
        <v>15088</v>
      </c>
      <c r="F4133" s="48">
        <v>16556</v>
      </c>
      <c r="G4133" s="11" t="s">
        <v>3865</v>
      </c>
      <c r="H4133" s="2">
        <v>28108.66</v>
      </c>
      <c r="I4133" s="67">
        <v>3904.14</v>
      </c>
      <c r="J4133" s="67">
        <v>122.17</v>
      </c>
      <c r="K4133" s="2">
        <v>19390.84</v>
      </c>
      <c r="L4133" s="67">
        <v>5773.67</v>
      </c>
      <c r="M4133" s="67">
        <v>215.12</v>
      </c>
      <c r="N4133" s="2">
        <v>22818.43</v>
      </c>
      <c r="O4133" s="67">
        <v>5447.76</v>
      </c>
      <c r="P4133" s="67">
        <v>226.66</v>
      </c>
      <c r="Q4133" s="72" t="s">
        <v>22611</v>
      </c>
      <c r="R4133" s="21">
        <f t="shared" si="276"/>
        <v>70317.929999999993</v>
      </c>
      <c r="S4133" s="74" t="s">
        <v>18916</v>
      </c>
      <c r="T4133" s="22">
        <f t="shared" si="277"/>
        <v>15125.57</v>
      </c>
      <c r="U4133" s="80" t="s">
        <v>11231</v>
      </c>
      <c r="V4133" s="23">
        <f t="shared" si="278"/>
        <v>563.95000000000005</v>
      </c>
      <c r="W4133" s="13">
        <f t="shared" si="279"/>
        <v>86007.45</v>
      </c>
    </row>
    <row r="4134" spans="1:23" ht="21.75" customHeight="1">
      <c r="A4134" s="10">
        <v>4131</v>
      </c>
      <c r="B4134" s="49" t="s">
        <v>3863</v>
      </c>
      <c r="C4134" s="45">
        <v>1508864809</v>
      </c>
      <c r="D4134" s="46" t="s">
        <v>3893</v>
      </c>
      <c r="E4134" s="47">
        <v>15088</v>
      </c>
      <c r="F4134" s="48">
        <v>16556</v>
      </c>
      <c r="G4134" s="11" t="s">
        <v>3865</v>
      </c>
      <c r="H4134" s="2">
        <v>32182.13</v>
      </c>
      <c r="I4134" s="67">
        <v>4469.92</v>
      </c>
      <c r="J4134" s="67">
        <v>139.87</v>
      </c>
      <c r="K4134" s="2">
        <v>22200.94</v>
      </c>
      <c r="L4134" s="67">
        <v>6610.38</v>
      </c>
      <c r="M4134" s="67">
        <v>246.29</v>
      </c>
      <c r="N4134" s="2">
        <v>18590</v>
      </c>
      <c r="O4134" s="67">
        <v>6237.24</v>
      </c>
      <c r="P4134" s="67">
        <v>259.51</v>
      </c>
      <c r="Q4134" s="72" t="s">
        <v>22612</v>
      </c>
      <c r="R4134" s="21">
        <f t="shared" si="276"/>
        <v>72973.070000000007</v>
      </c>
      <c r="S4134" s="74" t="s">
        <v>18917</v>
      </c>
      <c r="T4134" s="22">
        <f t="shared" si="277"/>
        <v>17317.54</v>
      </c>
      <c r="U4134" s="80" t="s">
        <v>11232</v>
      </c>
      <c r="V4134" s="23">
        <f t="shared" si="278"/>
        <v>645.66999999999996</v>
      </c>
      <c r="W4134" s="13">
        <f t="shared" si="279"/>
        <v>90936.280000000013</v>
      </c>
    </row>
    <row r="4135" spans="1:23" ht="21.75" customHeight="1">
      <c r="A4135" s="14">
        <v>4132</v>
      </c>
      <c r="B4135" s="49" t="s">
        <v>3863</v>
      </c>
      <c r="C4135" s="45">
        <v>1508864811</v>
      </c>
      <c r="D4135" s="46" t="s">
        <v>3895</v>
      </c>
      <c r="E4135" s="47">
        <v>15088</v>
      </c>
      <c r="F4135" s="48">
        <v>16556</v>
      </c>
      <c r="G4135" s="11" t="s">
        <v>3865</v>
      </c>
      <c r="H4135" s="2">
        <v>29957.46</v>
      </c>
      <c r="I4135" s="67">
        <v>4160.93</v>
      </c>
      <c r="J4135" s="67">
        <v>130.19999999999999</v>
      </c>
      <c r="K4135" s="2">
        <v>20666.240000000002</v>
      </c>
      <c r="L4135" s="67">
        <v>6153.42</v>
      </c>
      <c r="M4135" s="67">
        <v>229.27</v>
      </c>
      <c r="N4135" s="2">
        <v>25833.06</v>
      </c>
      <c r="O4135" s="67">
        <v>5806.07</v>
      </c>
      <c r="P4135" s="67">
        <v>241.57</v>
      </c>
      <c r="Q4135" s="72" t="s">
        <v>22613</v>
      </c>
      <c r="R4135" s="21">
        <f t="shared" si="276"/>
        <v>76456.759999999995</v>
      </c>
      <c r="S4135" s="74" t="s">
        <v>18918</v>
      </c>
      <c r="T4135" s="22">
        <f t="shared" si="277"/>
        <v>16120.42</v>
      </c>
      <c r="U4135" s="80" t="s">
        <v>11233</v>
      </c>
      <c r="V4135" s="23">
        <f t="shared" si="278"/>
        <v>601.04</v>
      </c>
      <c r="W4135" s="13">
        <f t="shared" si="279"/>
        <v>93178.219999999987</v>
      </c>
    </row>
    <row r="4136" spans="1:23" ht="21.75" customHeight="1">
      <c r="A4136" s="10">
        <v>4133</v>
      </c>
      <c r="B4136" s="49" t="s">
        <v>3863</v>
      </c>
      <c r="C4136" s="45">
        <v>1508864812</v>
      </c>
      <c r="D4136" s="46" t="s">
        <v>3896</v>
      </c>
      <c r="E4136" s="47">
        <v>15088</v>
      </c>
      <c r="F4136" s="48">
        <v>16556</v>
      </c>
      <c r="G4136" s="11" t="s">
        <v>3865</v>
      </c>
      <c r="H4136" s="2">
        <v>26839.88</v>
      </c>
      <c r="I4136" s="67">
        <v>3727.91</v>
      </c>
      <c r="J4136" s="67">
        <v>116.65</v>
      </c>
      <c r="K4136" s="2">
        <v>18515.57</v>
      </c>
      <c r="L4136" s="67">
        <v>5513.06</v>
      </c>
      <c r="M4136" s="67">
        <v>205.41</v>
      </c>
      <c r="N4136" s="2">
        <v>22746.58</v>
      </c>
      <c r="O4136" s="67">
        <v>5201.8500000000004</v>
      </c>
      <c r="P4136" s="67">
        <v>216.43</v>
      </c>
      <c r="Q4136" s="72" t="s">
        <v>22614</v>
      </c>
      <c r="R4136" s="21">
        <f t="shared" si="276"/>
        <v>68102.03</v>
      </c>
      <c r="S4136" s="74" t="s">
        <v>18919</v>
      </c>
      <c r="T4136" s="22">
        <f t="shared" si="277"/>
        <v>14442.820000000002</v>
      </c>
      <c r="U4136" s="80" t="s">
        <v>11234</v>
      </c>
      <c r="V4136" s="23">
        <f t="shared" si="278"/>
        <v>538.49</v>
      </c>
      <c r="W4136" s="13">
        <f t="shared" si="279"/>
        <v>83083.340000000011</v>
      </c>
    </row>
    <row r="4137" spans="1:23" ht="21.75" customHeight="1">
      <c r="A4137" s="14">
        <v>4134</v>
      </c>
      <c r="B4137" s="49" t="s">
        <v>3863</v>
      </c>
      <c r="C4137" s="45">
        <v>1508864813</v>
      </c>
      <c r="D4137" s="46" t="s">
        <v>3898</v>
      </c>
      <c r="E4137" s="47">
        <v>15088</v>
      </c>
      <c r="F4137" s="48">
        <v>16556</v>
      </c>
      <c r="G4137" s="11" t="s">
        <v>3865</v>
      </c>
      <c r="H4137" s="2">
        <v>24040.92</v>
      </c>
      <c r="I4137" s="67">
        <v>3339.15</v>
      </c>
      <c r="J4137" s="67">
        <v>104.49</v>
      </c>
      <c r="K4137" s="2">
        <v>16584.7</v>
      </c>
      <c r="L4137" s="67">
        <v>4938.13</v>
      </c>
      <c r="M4137" s="67">
        <v>183.99</v>
      </c>
      <c r="N4137" s="2">
        <v>18793.32</v>
      </c>
      <c r="O4137" s="67">
        <v>4659.38</v>
      </c>
      <c r="P4137" s="67">
        <v>193.86</v>
      </c>
      <c r="Q4137" s="72" t="s">
        <v>22615</v>
      </c>
      <c r="R4137" s="21">
        <f t="shared" si="276"/>
        <v>59418.939999999995</v>
      </c>
      <c r="S4137" s="74" t="s">
        <v>18920</v>
      </c>
      <c r="T4137" s="22">
        <f t="shared" si="277"/>
        <v>12936.66</v>
      </c>
      <c r="U4137" s="80" t="s">
        <v>11235</v>
      </c>
      <c r="V4137" s="23">
        <f t="shared" si="278"/>
        <v>482.34000000000003</v>
      </c>
      <c r="W4137" s="13">
        <f t="shared" si="279"/>
        <v>72837.939999999988</v>
      </c>
    </row>
    <row r="4138" spans="1:23" ht="21.75" customHeight="1">
      <c r="A4138" s="10">
        <v>4135</v>
      </c>
      <c r="B4138" s="49" t="s">
        <v>3863</v>
      </c>
      <c r="C4138" s="45">
        <v>1508864814</v>
      </c>
      <c r="D4138" s="46" t="s">
        <v>3899</v>
      </c>
      <c r="E4138" s="47">
        <v>15088</v>
      </c>
      <c r="F4138" s="48">
        <v>16556</v>
      </c>
      <c r="G4138" s="11" t="s">
        <v>3865</v>
      </c>
      <c r="H4138" s="2">
        <v>28497.88</v>
      </c>
      <c r="I4138" s="67">
        <v>3958.2</v>
      </c>
      <c r="J4138" s="67">
        <v>123.86</v>
      </c>
      <c r="K4138" s="2">
        <v>19659.349999999999</v>
      </c>
      <c r="L4138" s="67">
        <v>5853.62</v>
      </c>
      <c r="M4138" s="67">
        <v>218.1</v>
      </c>
      <c r="N4138" s="2">
        <v>19777.810000000001</v>
      </c>
      <c r="O4138" s="67">
        <v>5523.19</v>
      </c>
      <c r="P4138" s="67">
        <v>229.8</v>
      </c>
      <c r="Q4138" s="72" t="s">
        <v>22616</v>
      </c>
      <c r="R4138" s="21">
        <f t="shared" si="276"/>
        <v>67935.039999999994</v>
      </c>
      <c r="S4138" s="74" t="s">
        <v>18921</v>
      </c>
      <c r="T4138" s="22">
        <f t="shared" si="277"/>
        <v>15335.009999999998</v>
      </c>
      <c r="U4138" s="80" t="s">
        <v>11236</v>
      </c>
      <c r="V4138" s="23">
        <f t="shared" si="278"/>
        <v>571.76</v>
      </c>
      <c r="W4138" s="13">
        <f t="shared" si="279"/>
        <v>83841.809999999983</v>
      </c>
    </row>
    <row r="4139" spans="1:23" ht="21.75" customHeight="1">
      <c r="A4139" s="14">
        <v>4136</v>
      </c>
      <c r="B4139" s="49" t="s">
        <v>3863</v>
      </c>
      <c r="C4139" s="45">
        <v>1508864815</v>
      </c>
      <c r="D4139" s="46" t="s">
        <v>3909</v>
      </c>
      <c r="E4139" s="47">
        <v>15088</v>
      </c>
      <c r="F4139" s="48">
        <v>16556</v>
      </c>
      <c r="G4139" s="11" t="s">
        <v>3865</v>
      </c>
      <c r="H4139" s="2">
        <v>34496.47</v>
      </c>
      <c r="I4139" s="67">
        <v>4791.37</v>
      </c>
      <c r="J4139" s="67">
        <v>149.93</v>
      </c>
      <c r="K4139" s="2">
        <v>23797.49</v>
      </c>
      <c r="L4139" s="67">
        <v>7085.76</v>
      </c>
      <c r="M4139" s="67">
        <v>264</v>
      </c>
      <c r="N4139" s="2">
        <v>18830.009999999998</v>
      </c>
      <c r="O4139" s="67">
        <v>6685.78</v>
      </c>
      <c r="P4139" s="67">
        <v>278.18</v>
      </c>
      <c r="Q4139" s="72" t="s">
        <v>22617</v>
      </c>
      <c r="R4139" s="21">
        <f t="shared" si="276"/>
        <v>77123.97</v>
      </c>
      <c r="S4139" s="74" t="s">
        <v>18922</v>
      </c>
      <c r="T4139" s="22">
        <f t="shared" si="277"/>
        <v>18562.91</v>
      </c>
      <c r="U4139" s="80" t="s">
        <v>11237</v>
      </c>
      <c r="V4139" s="23">
        <f t="shared" si="278"/>
        <v>692.11</v>
      </c>
      <c r="W4139" s="13">
        <f t="shared" si="279"/>
        <v>96378.99</v>
      </c>
    </row>
    <row r="4140" spans="1:23" ht="21.75" customHeight="1">
      <c r="A4140" s="10">
        <v>4137</v>
      </c>
      <c r="B4140" s="49" t="s">
        <v>3863</v>
      </c>
      <c r="C4140" s="45">
        <v>1508864816</v>
      </c>
      <c r="D4140" s="46" t="s">
        <v>3910</v>
      </c>
      <c r="E4140" s="47">
        <v>15088</v>
      </c>
      <c r="F4140" s="48">
        <v>16556</v>
      </c>
      <c r="G4140" s="11" t="s">
        <v>3865</v>
      </c>
      <c r="H4140" s="2">
        <v>25485.23</v>
      </c>
      <c r="I4140" s="67">
        <v>3539.76</v>
      </c>
      <c r="J4140" s="67">
        <v>110.77</v>
      </c>
      <c r="K4140" s="2">
        <v>17581.060000000001</v>
      </c>
      <c r="L4140" s="67">
        <v>5234.8</v>
      </c>
      <c r="M4140" s="67">
        <v>195.04</v>
      </c>
      <c r="N4140" s="2">
        <v>18544.14</v>
      </c>
      <c r="O4140" s="67">
        <v>4939.3100000000004</v>
      </c>
      <c r="P4140" s="67">
        <v>205.51</v>
      </c>
      <c r="Q4140" s="72" t="s">
        <v>22618</v>
      </c>
      <c r="R4140" s="21">
        <f t="shared" si="276"/>
        <v>61610.43</v>
      </c>
      <c r="S4140" s="74" t="s">
        <v>18923</v>
      </c>
      <c r="T4140" s="22">
        <f t="shared" si="277"/>
        <v>13713.870000000003</v>
      </c>
      <c r="U4140" s="80" t="s">
        <v>11238</v>
      </c>
      <c r="V4140" s="23">
        <f t="shared" si="278"/>
        <v>511.32</v>
      </c>
      <c r="W4140" s="13">
        <f t="shared" si="279"/>
        <v>75835.62000000001</v>
      </c>
    </row>
    <row r="4141" spans="1:23" ht="21.75" customHeight="1">
      <c r="A4141" s="14">
        <v>4138</v>
      </c>
      <c r="B4141" s="49" t="s">
        <v>3863</v>
      </c>
      <c r="C4141" s="45">
        <v>1508864817</v>
      </c>
      <c r="D4141" s="46" t="s">
        <v>1744</v>
      </c>
      <c r="E4141" s="47">
        <v>15088</v>
      </c>
      <c r="F4141" s="48">
        <v>16556</v>
      </c>
      <c r="G4141" s="11" t="s">
        <v>3865</v>
      </c>
      <c r="H4141" s="2">
        <v>28698.22</v>
      </c>
      <c r="I4141" s="67">
        <v>3986.02</v>
      </c>
      <c r="J4141" s="67">
        <v>124.73</v>
      </c>
      <c r="K4141" s="2">
        <v>19797.55</v>
      </c>
      <c r="L4141" s="67">
        <v>5894.77</v>
      </c>
      <c r="M4141" s="67">
        <v>219.63</v>
      </c>
      <c r="N4141" s="2">
        <v>18586.939999999999</v>
      </c>
      <c r="O4141" s="67">
        <v>5562.02</v>
      </c>
      <c r="P4141" s="67">
        <v>231.42</v>
      </c>
      <c r="Q4141" s="72" t="s">
        <v>22619</v>
      </c>
      <c r="R4141" s="21">
        <f t="shared" si="276"/>
        <v>67082.710000000006</v>
      </c>
      <c r="S4141" s="74" t="s">
        <v>18924</v>
      </c>
      <c r="T4141" s="22">
        <f t="shared" si="277"/>
        <v>15442.810000000001</v>
      </c>
      <c r="U4141" s="80" t="s">
        <v>11239</v>
      </c>
      <c r="V4141" s="23">
        <f t="shared" si="278"/>
        <v>575.78</v>
      </c>
      <c r="W4141" s="13">
        <f t="shared" si="279"/>
        <v>83101.3</v>
      </c>
    </row>
    <row r="4142" spans="1:23" ht="21.75" customHeight="1">
      <c r="A4142" s="10">
        <v>4139</v>
      </c>
      <c r="B4142" s="49" t="s">
        <v>3863</v>
      </c>
      <c r="C4142" s="45">
        <v>1508864818</v>
      </c>
      <c r="D4142" s="46" t="s">
        <v>3911</v>
      </c>
      <c r="E4142" s="47">
        <v>15088</v>
      </c>
      <c r="F4142" s="48">
        <v>16556</v>
      </c>
      <c r="G4142" s="11" t="s">
        <v>3865</v>
      </c>
      <c r="H4142" s="2">
        <v>29638.84</v>
      </c>
      <c r="I4142" s="67">
        <v>4116.67</v>
      </c>
      <c r="J4142" s="67">
        <v>128.82</v>
      </c>
      <c r="K4142" s="2">
        <v>20446.439999999999</v>
      </c>
      <c r="L4142" s="67">
        <v>6087.98</v>
      </c>
      <c r="M4142" s="67">
        <v>226.83</v>
      </c>
      <c r="N4142" s="2">
        <v>21561.83</v>
      </c>
      <c r="O4142" s="67">
        <v>5744.32</v>
      </c>
      <c r="P4142" s="67">
        <v>239</v>
      </c>
      <c r="Q4142" s="72" t="s">
        <v>22620</v>
      </c>
      <c r="R4142" s="21">
        <f t="shared" si="276"/>
        <v>71647.11</v>
      </c>
      <c r="S4142" s="74" t="s">
        <v>18925</v>
      </c>
      <c r="T4142" s="22">
        <f t="shared" si="277"/>
        <v>15948.97</v>
      </c>
      <c r="U4142" s="80" t="s">
        <v>11240</v>
      </c>
      <c r="V4142" s="23">
        <f t="shared" si="278"/>
        <v>594.65</v>
      </c>
      <c r="W4142" s="13">
        <f t="shared" si="279"/>
        <v>88190.73</v>
      </c>
    </row>
    <row r="4143" spans="1:23" ht="21.75" customHeight="1">
      <c r="A4143" s="14">
        <v>4140</v>
      </c>
      <c r="B4143" s="49" t="s">
        <v>3863</v>
      </c>
      <c r="C4143" s="45">
        <v>1508864819</v>
      </c>
      <c r="D4143" s="46" t="s">
        <v>1177</v>
      </c>
      <c r="E4143" s="47">
        <v>15088</v>
      </c>
      <c r="F4143" s="48">
        <v>16556</v>
      </c>
      <c r="G4143" s="11" t="s">
        <v>3865</v>
      </c>
      <c r="H4143" s="2">
        <v>28410.12</v>
      </c>
      <c r="I4143" s="67">
        <v>3946.01</v>
      </c>
      <c r="J4143" s="67">
        <v>123.48</v>
      </c>
      <c r="K4143" s="2">
        <v>19598.8</v>
      </c>
      <c r="L4143" s="67">
        <v>5835.59</v>
      </c>
      <c r="M4143" s="67">
        <v>217.42</v>
      </c>
      <c r="N4143" s="2">
        <v>19025.689999999999</v>
      </c>
      <c r="O4143" s="67">
        <v>5506.18</v>
      </c>
      <c r="P4143" s="67">
        <v>229.1</v>
      </c>
      <c r="Q4143" s="72" t="s">
        <v>22621</v>
      </c>
      <c r="R4143" s="21">
        <f t="shared" si="276"/>
        <v>67034.61</v>
      </c>
      <c r="S4143" s="74" t="s">
        <v>18926</v>
      </c>
      <c r="T4143" s="22">
        <f t="shared" si="277"/>
        <v>15287.78</v>
      </c>
      <c r="U4143" s="80" t="s">
        <v>11241</v>
      </c>
      <c r="V4143" s="23">
        <f t="shared" si="278"/>
        <v>570</v>
      </c>
      <c r="W4143" s="13">
        <f t="shared" si="279"/>
        <v>82892.39</v>
      </c>
    </row>
    <row r="4144" spans="1:23" ht="21.75" customHeight="1">
      <c r="A4144" s="10">
        <v>4141</v>
      </c>
      <c r="B4144" s="49" t="s">
        <v>3863</v>
      </c>
      <c r="C4144" s="45">
        <v>1508864820</v>
      </c>
      <c r="D4144" s="46" t="s">
        <v>3935</v>
      </c>
      <c r="E4144" s="47">
        <v>15088</v>
      </c>
      <c r="F4144" s="48">
        <v>16556</v>
      </c>
      <c r="G4144" s="11" t="s">
        <v>3865</v>
      </c>
      <c r="H4144" s="2">
        <v>25761.89</v>
      </c>
      <c r="I4144" s="67">
        <v>3578.18</v>
      </c>
      <c r="J4144" s="67">
        <v>111.97</v>
      </c>
      <c r="K4144" s="2">
        <v>17771.91</v>
      </c>
      <c r="L4144" s="67">
        <v>5291.63</v>
      </c>
      <c r="M4144" s="67">
        <v>197.16</v>
      </c>
      <c r="N4144" s="2">
        <v>20474.91</v>
      </c>
      <c r="O4144" s="67">
        <v>4992.93</v>
      </c>
      <c r="P4144" s="67">
        <v>207.74</v>
      </c>
      <c r="Q4144" s="72" t="s">
        <v>22622</v>
      </c>
      <c r="R4144" s="21">
        <f t="shared" si="276"/>
        <v>64008.710000000006</v>
      </c>
      <c r="S4144" s="74" t="s">
        <v>18927</v>
      </c>
      <c r="T4144" s="22">
        <f t="shared" si="277"/>
        <v>13862.74</v>
      </c>
      <c r="U4144" s="80" t="s">
        <v>11242</v>
      </c>
      <c r="V4144" s="23">
        <f t="shared" si="278"/>
        <v>516.87</v>
      </c>
      <c r="W4144" s="13">
        <f t="shared" si="279"/>
        <v>78388.320000000007</v>
      </c>
    </row>
    <row r="4145" spans="1:23" ht="21.75" customHeight="1">
      <c r="A4145" s="14">
        <v>4142</v>
      </c>
      <c r="B4145" s="49" t="s">
        <v>3936</v>
      </c>
      <c r="C4145" s="45">
        <v>1508840095</v>
      </c>
      <c r="D4145" s="46" t="s">
        <v>3937</v>
      </c>
      <c r="E4145" s="47">
        <v>15088</v>
      </c>
      <c r="F4145" s="48">
        <v>14556</v>
      </c>
      <c r="G4145" s="11" t="s">
        <v>3938</v>
      </c>
      <c r="H4145" s="2">
        <v>93207.73</v>
      </c>
      <c r="I4145" s="67">
        <v>12946.04</v>
      </c>
      <c r="J4145" s="67">
        <v>405.1</v>
      </c>
      <c r="K4145" s="2">
        <v>64299.62</v>
      </c>
      <c r="L4145" s="67">
        <v>19145.37</v>
      </c>
      <c r="M4145" s="67">
        <v>713.33</v>
      </c>
      <c r="N4145" s="2">
        <v>74786.47</v>
      </c>
      <c r="O4145" s="67">
        <v>18064.650000000001</v>
      </c>
      <c r="P4145" s="67">
        <v>751.61</v>
      </c>
      <c r="Q4145" s="72" t="s">
        <v>22623</v>
      </c>
      <c r="R4145" s="21">
        <f t="shared" si="276"/>
        <v>232293.82</v>
      </c>
      <c r="S4145" s="74" t="s">
        <v>18928</v>
      </c>
      <c r="T4145" s="22">
        <f t="shared" si="277"/>
        <v>50156.06</v>
      </c>
      <c r="U4145" s="80" t="s">
        <v>11243</v>
      </c>
      <c r="V4145" s="23">
        <f t="shared" si="278"/>
        <v>1870.04</v>
      </c>
      <c r="W4145" s="13">
        <f t="shared" si="279"/>
        <v>284319.92</v>
      </c>
    </row>
    <row r="4146" spans="1:23" ht="21.75" customHeight="1">
      <c r="A4146" s="10">
        <v>4143</v>
      </c>
      <c r="B4146" s="49" t="s">
        <v>3936</v>
      </c>
      <c r="C4146" s="45">
        <v>1508840096</v>
      </c>
      <c r="D4146" s="46" t="s">
        <v>3939</v>
      </c>
      <c r="E4146" s="47">
        <v>15088</v>
      </c>
      <c r="F4146" s="48">
        <v>14556</v>
      </c>
      <c r="G4146" s="11" t="s">
        <v>3938</v>
      </c>
      <c r="H4146" s="2">
        <v>64438.23</v>
      </c>
      <c r="I4146" s="67">
        <v>8950.11</v>
      </c>
      <c r="J4146" s="67">
        <v>280.06</v>
      </c>
      <c r="K4146" s="2">
        <v>44452.9</v>
      </c>
      <c r="L4146" s="67">
        <v>13235.96</v>
      </c>
      <c r="M4146" s="67">
        <v>493.15</v>
      </c>
      <c r="N4146" s="2">
        <v>51925.25</v>
      </c>
      <c r="O4146" s="67">
        <v>12488.81</v>
      </c>
      <c r="P4146" s="67">
        <v>519.62</v>
      </c>
      <c r="Q4146" s="72" t="s">
        <v>22624</v>
      </c>
      <c r="R4146" s="21">
        <f t="shared" si="276"/>
        <v>160816.38</v>
      </c>
      <c r="S4146" s="74" t="s">
        <v>18929</v>
      </c>
      <c r="T4146" s="22">
        <f t="shared" si="277"/>
        <v>34674.879999999997</v>
      </c>
      <c r="U4146" s="80" t="s">
        <v>11244</v>
      </c>
      <c r="V4146" s="23">
        <f t="shared" si="278"/>
        <v>1292.83</v>
      </c>
      <c r="W4146" s="13">
        <f t="shared" si="279"/>
        <v>196784.09</v>
      </c>
    </row>
    <row r="4147" spans="1:23" ht="21.75" customHeight="1">
      <c r="A4147" s="14">
        <v>4144</v>
      </c>
      <c r="B4147" s="49" t="s">
        <v>3936</v>
      </c>
      <c r="C4147" s="45">
        <v>1508840151</v>
      </c>
      <c r="D4147" s="46" t="s">
        <v>3946</v>
      </c>
      <c r="E4147" s="47">
        <v>15088</v>
      </c>
      <c r="F4147" s="48">
        <v>14556</v>
      </c>
      <c r="G4147" s="11" t="s">
        <v>3938</v>
      </c>
      <c r="H4147" s="2">
        <v>95623.96</v>
      </c>
      <c r="I4147" s="67">
        <v>13281.64</v>
      </c>
      <c r="J4147" s="67">
        <v>415.6</v>
      </c>
      <c r="K4147" s="2">
        <v>65966.460000000006</v>
      </c>
      <c r="L4147" s="67">
        <v>19641.68</v>
      </c>
      <c r="M4147" s="67">
        <v>731.82</v>
      </c>
      <c r="N4147" s="2">
        <v>32084.240000000002</v>
      </c>
      <c r="O4147" s="67">
        <v>18532.939999999999</v>
      </c>
      <c r="P4147" s="67">
        <v>771.1</v>
      </c>
      <c r="Q4147" s="72" t="s">
        <v>26682</v>
      </c>
      <c r="R4147" s="21">
        <f t="shared" si="276"/>
        <v>193674.66</v>
      </c>
      <c r="S4147" s="74" t="s">
        <v>18930</v>
      </c>
      <c r="T4147" s="22">
        <f t="shared" si="277"/>
        <v>51456.259999999995</v>
      </c>
      <c r="U4147" s="80" t="s">
        <v>11245</v>
      </c>
      <c r="V4147" s="23">
        <f t="shared" si="278"/>
        <v>1918.52</v>
      </c>
      <c r="W4147" s="13">
        <f t="shared" si="279"/>
        <v>247049.43999999997</v>
      </c>
    </row>
    <row r="4148" spans="1:23" ht="21.75" customHeight="1">
      <c r="A4148" s="10">
        <v>4145</v>
      </c>
      <c r="B4148" s="49" t="s">
        <v>3936</v>
      </c>
      <c r="C4148" s="45">
        <v>1508851398</v>
      </c>
      <c r="D4148" s="46" t="s">
        <v>3940</v>
      </c>
      <c r="E4148" s="47">
        <v>15088</v>
      </c>
      <c r="F4148" s="48">
        <v>15556</v>
      </c>
      <c r="G4148" s="11" t="s">
        <v>3938</v>
      </c>
      <c r="H4148" s="2">
        <v>40191.11</v>
      </c>
      <c r="I4148" s="67">
        <v>5582.32</v>
      </c>
      <c r="J4148" s="67">
        <v>174.68</v>
      </c>
      <c r="K4148" s="2">
        <v>27725.95</v>
      </c>
      <c r="L4148" s="67">
        <v>8255.4699999999993</v>
      </c>
      <c r="M4148" s="67">
        <v>307.58999999999997</v>
      </c>
      <c r="N4148" s="2">
        <v>38014.519999999997</v>
      </c>
      <c r="O4148" s="67">
        <v>7789.46</v>
      </c>
      <c r="P4148" s="67">
        <v>324.10000000000002</v>
      </c>
      <c r="Q4148" s="72" t="s">
        <v>26683</v>
      </c>
      <c r="R4148" s="21">
        <f t="shared" si="276"/>
        <v>105931.57999999999</v>
      </c>
      <c r="S4148" s="74" t="s">
        <v>18931</v>
      </c>
      <c r="T4148" s="22">
        <f t="shared" si="277"/>
        <v>21627.25</v>
      </c>
      <c r="U4148" s="80" t="s">
        <v>11246</v>
      </c>
      <c r="V4148" s="23">
        <f t="shared" si="278"/>
        <v>806.37</v>
      </c>
      <c r="W4148" s="13">
        <f t="shared" si="279"/>
        <v>128365.19999999998</v>
      </c>
    </row>
    <row r="4149" spans="1:23" ht="21.75" customHeight="1">
      <c r="A4149" s="14">
        <v>4146</v>
      </c>
      <c r="B4149" s="49" t="s">
        <v>3936</v>
      </c>
      <c r="C4149" s="45">
        <v>1508851399</v>
      </c>
      <c r="D4149" s="46" t="s">
        <v>3949</v>
      </c>
      <c r="E4149" s="47">
        <v>15088</v>
      </c>
      <c r="F4149" s="48">
        <v>15556</v>
      </c>
      <c r="G4149" s="11" t="s">
        <v>3938</v>
      </c>
      <c r="H4149" s="2">
        <v>51640.41</v>
      </c>
      <c r="I4149" s="67">
        <v>7172.57</v>
      </c>
      <c r="J4149" s="67">
        <v>224.44</v>
      </c>
      <c r="K4149" s="2">
        <v>35624.28</v>
      </c>
      <c r="L4149" s="67">
        <v>10607.22</v>
      </c>
      <c r="M4149" s="67">
        <v>395.21</v>
      </c>
      <c r="N4149" s="2">
        <v>31371.95</v>
      </c>
      <c r="O4149" s="67">
        <v>10008.459999999999</v>
      </c>
      <c r="P4149" s="67">
        <v>416.42</v>
      </c>
      <c r="Q4149" s="72" t="s">
        <v>26684</v>
      </c>
      <c r="R4149" s="21">
        <f t="shared" si="276"/>
        <v>118636.64</v>
      </c>
      <c r="S4149" s="74" t="s">
        <v>18932</v>
      </c>
      <c r="T4149" s="22">
        <f t="shared" si="277"/>
        <v>27788.25</v>
      </c>
      <c r="U4149" s="80" t="s">
        <v>11247</v>
      </c>
      <c r="V4149" s="23">
        <f t="shared" si="278"/>
        <v>1036.07</v>
      </c>
      <c r="W4149" s="13">
        <f t="shared" si="279"/>
        <v>147460.96000000002</v>
      </c>
    </row>
    <row r="4150" spans="1:23" ht="21.75" customHeight="1">
      <c r="A4150" s="10">
        <v>4147</v>
      </c>
      <c r="B4150" s="49" t="s">
        <v>3936</v>
      </c>
      <c r="C4150" s="45">
        <v>1508851400</v>
      </c>
      <c r="D4150" s="46" t="s">
        <v>3958</v>
      </c>
      <c r="E4150" s="47">
        <v>15088</v>
      </c>
      <c r="F4150" s="48">
        <v>15556</v>
      </c>
      <c r="G4150" s="11" t="s">
        <v>3938</v>
      </c>
      <c r="H4150" s="2">
        <v>65307.02</v>
      </c>
      <c r="I4150" s="67">
        <v>9070.7800000000007</v>
      </c>
      <c r="J4150" s="67">
        <v>283.83999999999997</v>
      </c>
      <c r="K4150" s="2">
        <v>45052.23</v>
      </c>
      <c r="L4150" s="67">
        <v>13414.41</v>
      </c>
      <c r="M4150" s="67">
        <v>499.8</v>
      </c>
      <c r="N4150" s="2">
        <v>29436.58</v>
      </c>
      <c r="O4150" s="67">
        <v>12657.19</v>
      </c>
      <c r="P4150" s="67">
        <v>526.63</v>
      </c>
      <c r="Q4150" s="72" t="s">
        <v>26685</v>
      </c>
      <c r="R4150" s="21">
        <f t="shared" si="276"/>
        <v>139795.83000000002</v>
      </c>
      <c r="S4150" s="74" t="s">
        <v>18933</v>
      </c>
      <c r="T4150" s="22">
        <f t="shared" si="277"/>
        <v>35142.380000000005</v>
      </c>
      <c r="U4150" s="80" t="s">
        <v>11248</v>
      </c>
      <c r="V4150" s="23">
        <f t="shared" si="278"/>
        <v>1310.27</v>
      </c>
      <c r="W4150" s="13">
        <f t="shared" si="279"/>
        <v>176248.48</v>
      </c>
    </row>
    <row r="4151" spans="1:23" ht="21.75" customHeight="1">
      <c r="A4151" s="14">
        <v>4148</v>
      </c>
      <c r="B4151" s="49" t="s">
        <v>3936</v>
      </c>
      <c r="C4151" s="45">
        <v>1508851401</v>
      </c>
      <c r="D4151" s="46" t="s">
        <v>3942</v>
      </c>
      <c r="E4151" s="47">
        <v>15088</v>
      </c>
      <c r="F4151" s="48">
        <v>15556</v>
      </c>
      <c r="G4151" s="11" t="s">
        <v>3938</v>
      </c>
      <c r="H4151" s="2">
        <v>39064.9</v>
      </c>
      <c r="I4151" s="67">
        <v>5425.9</v>
      </c>
      <c r="J4151" s="67">
        <v>169.79</v>
      </c>
      <c r="K4151" s="2">
        <v>26949.03</v>
      </c>
      <c r="L4151" s="67">
        <v>8024.14</v>
      </c>
      <c r="M4151" s="67">
        <v>298.97000000000003</v>
      </c>
      <c r="N4151" s="2">
        <v>29530.31</v>
      </c>
      <c r="O4151" s="67">
        <v>7571.19</v>
      </c>
      <c r="P4151" s="67">
        <v>315.01</v>
      </c>
      <c r="Q4151" s="72" t="s">
        <v>26686</v>
      </c>
      <c r="R4151" s="21">
        <f t="shared" si="276"/>
        <v>95544.239999999991</v>
      </c>
      <c r="S4151" s="74" t="s">
        <v>18934</v>
      </c>
      <c r="T4151" s="22">
        <f t="shared" si="277"/>
        <v>21021.23</v>
      </c>
      <c r="U4151" s="80" t="s">
        <v>11249</v>
      </c>
      <c r="V4151" s="23">
        <f t="shared" si="278"/>
        <v>783.77</v>
      </c>
      <c r="W4151" s="13">
        <f t="shared" si="279"/>
        <v>117349.23999999999</v>
      </c>
    </row>
    <row r="4152" spans="1:23" ht="21.75" customHeight="1">
      <c r="A4152" s="10">
        <v>4149</v>
      </c>
      <c r="B4152" s="49" t="s">
        <v>3936</v>
      </c>
      <c r="C4152" s="45">
        <v>1508851402</v>
      </c>
      <c r="D4152" s="46" t="s">
        <v>3943</v>
      </c>
      <c r="E4152" s="47">
        <v>15088</v>
      </c>
      <c r="F4152" s="48">
        <v>15556</v>
      </c>
      <c r="G4152" s="11" t="s">
        <v>3938</v>
      </c>
      <c r="H4152" s="2">
        <v>36964.6</v>
      </c>
      <c r="I4152" s="67">
        <v>5134.18</v>
      </c>
      <c r="J4152" s="67">
        <v>160.66</v>
      </c>
      <c r="K4152" s="2">
        <v>25500.13</v>
      </c>
      <c r="L4152" s="67">
        <v>7592.73</v>
      </c>
      <c r="M4152" s="67">
        <v>282.89</v>
      </c>
      <c r="N4152" s="2">
        <v>41051.120000000003</v>
      </c>
      <c r="O4152" s="67">
        <v>7164.13</v>
      </c>
      <c r="P4152" s="67">
        <v>298.08</v>
      </c>
      <c r="Q4152" s="72" t="s">
        <v>26687</v>
      </c>
      <c r="R4152" s="21">
        <f t="shared" si="276"/>
        <v>103515.85</v>
      </c>
      <c r="S4152" s="74" t="s">
        <v>18935</v>
      </c>
      <c r="T4152" s="22">
        <f t="shared" si="277"/>
        <v>19891.04</v>
      </c>
      <c r="U4152" s="80" t="s">
        <v>11250</v>
      </c>
      <c r="V4152" s="23">
        <f t="shared" si="278"/>
        <v>741.62999999999988</v>
      </c>
      <c r="W4152" s="13">
        <f t="shared" si="279"/>
        <v>124148.52000000002</v>
      </c>
    </row>
    <row r="4153" spans="1:23" ht="21.75" customHeight="1">
      <c r="A4153" s="14">
        <v>4150</v>
      </c>
      <c r="B4153" s="49" t="s">
        <v>3936</v>
      </c>
      <c r="C4153" s="45">
        <v>1508851403</v>
      </c>
      <c r="D4153" s="46" t="s">
        <v>772</v>
      </c>
      <c r="E4153" s="47">
        <v>15088</v>
      </c>
      <c r="F4153" s="48">
        <v>15556</v>
      </c>
      <c r="G4153" s="11" t="s">
        <v>3938</v>
      </c>
      <c r="H4153" s="2">
        <v>36873.910000000003</v>
      </c>
      <c r="I4153" s="67">
        <v>5121.58</v>
      </c>
      <c r="J4153" s="67">
        <v>160.26</v>
      </c>
      <c r="K4153" s="2">
        <v>25437.58</v>
      </c>
      <c r="L4153" s="67">
        <v>7574.1</v>
      </c>
      <c r="M4153" s="67">
        <v>282.2</v>
      </c>
      <c r="N4153" s="2">
        <v>33302.629999999997</v>
      </c>
      <c r="O4153" s="67">
        <v>7146.56</v>
      </c>
      <c r="P4153" s="67">
        <v>297.35000000000002</v>
      </c>
      <c r="Q4153" s="72" t="s">
        <v>26688</v>
      </c>
      <c r="R4153" s="21">
        <f t="shared" si="276"/>
        <v>95614.12</v>
      </c>
      <c r="S4153" s="74" t="s">
        <v>18936</v>
      </c>
      <c r="T4153" s="22">
        <f t="shared" si="277"/>
        <v>19842.240000000002</v>
      </c>
      <c r="U4153" s="80" t="s">
        <v>11251</v>
      </c>
      <c r="V4153" s="23">
        <f t="shared" si="278"/>
        <v>739.81</v>
      </c>
      <c r="W4153" s="13">
        <f t="shared" si="279"/>
        <v>116196.17</v>
      </c>
    </row>
    <row r="4154" spans="1:23" ht="21.75" customHeight="1">
      <c r="A4154" s="10">
        <v>4151</v>
      </c>
      <c r="B4154" s="49" t="s">
        <v>3936</v>
      </c>
      <c r="C4154" s="45">
        <v>1508851404</v>
      </c>
      <c r="D4154" s="46" t="s">
        <v>3950</v>
      </c>
      <c r="E4154" s="47">
        <v>15088</v>
      </c>
      <c r="F4154" s="48">
        <v>15556</v>
      </c>
      <c r="G4154" s="11" t="s">
        <v>3938</v>
      </c>
      <c r="H4154" s="2">
        <v>40255.46</v>
      </c>
      <c r="I4154" s="67">
        <v>5591.26</v>
      </c>
      <c r="J4154" s="67">
        <v>174.96</v>
      </c>
      <c r="K4154" s="2">
        <v>27770.35</v>
      </c>
      <c r="L4154" s="67">
        <v>8268.69</v>
      </c>
      <c r="M4154" s="67">
        <v>308.08</v>
      </c>
      <c r="N4154" s="2">
        <v>44207.22</v>
      </c>
      <c r="O4154" s="67">
        <v>7801.94</v>
      </c>
      <c r="P4154" s="67">
        <v>324.61</v>
      </c>
      <c r="Q4154" s="72" t="s">
        <v>26689</v>
      </c>
      <c r="R4154" s="21">
        <f t="shared" si="276"/>
        <v>112233.03</v>
      </c>
      <c r="S4154" s="74" t="s">
        <v>18937</v>
      </c>
      <c r="T4154" s="22">
        <f t="shared" si="277"/>
        <v>21661.89</v>
      </c>
      <c r="U4154" s="80" t="s">
        <v>11252</v>
      </c>
      <c r="V4154" s="23">
        <f t="shared" si="278"/>
        <v>807.65</v>
      </c>
      <c r="W4154" s="13">
        <f t="shared" si="279"/>
        <v>134702.56999999998</v>
      </c>
    </row>
    <row r="4155" spans="1:23" ht="21.75" customHeight="1">
      <c r="A4155" s="14">
        <v>4152</v>
      </c>
      <c r="B4155" s="49" t="s">
        <v>3936</v>
      </c>
      <c r="C4155" s="45">
        <v>1508851405</v>
      </c>
      <c r="D4155" s="46" t="s">
        <v>3951</v>
      </c>
      <c r="E4155" s="47">
        <v>15088</v>
      </c>
      <c r="F4155" s="48">
        <v>15556</v>
      </c>
      <c r="G4155" s="11" t="s">
        <v>3938</v>
      </c>
      <c r="H4155" s="2">
        <v>39126.33</v>
      </c>
      <c r="I4155" s="67">
        <v>5434.43</v>
      </c>
      <c r="J4155" s="67">
        <v>170.05</v>
      </c>
      <c r="K4155" s="2">
        <v>26991.41</v>
      </c>
      <c r="L4155" s="67">
        <v>8036.76</v>
      </c>
      <c r="M4155" s="67">
        <v>299.44</v>
      </c>
      <c r="N4155" s="2">
        <v>76635.14</v>
      </c>
      <c r="O4155" s="67">
        <v>7583.1</v>
      </c>
      <c r="P4155" s="67">
        <v>315.51</v>
      </c>
      <c r="Q4155" s="72" t="s">
        <v>26690</v>
      </c>
      <c r="R4155" s="21">
        <f t="shared" si="276"/>
        <v>142752.88</v>
      </c>
      <c r="S4155" s="74" t="s">
        <v>18938</v>
      </c>
      <c r="T4155" s="22">
        <f t="shared" si="277"/>
        <v>21054.29</v>
      </c>
      <c r="U4155" s="80" t="s">
        <v>11253</v>
      </c>
      <c r="V4155" s="23">
        <f t="shared" si="278"/>
        <v>785</v>
      </c>
      <c r="W4155" s="13">
        <f t="shared" si="279"/>
        <v>164592.17000000001</v>
      </c>
    </row>
    <row r="4156" spans="1:23" ht="21.75" customHeight="1">
      <c r="A4156" s="10">
        <v>4153</v>
      </c>
      <c r="B4156" s="49" t="s">
        <v>3936</v>
      </c>
      <c r="C4156" s="45">
        <v>1508851406</v>
      </c>
      <c r="D4156" s="46" t="s">
        <v>3988</v>
      </c>
      <c r="E4156" s="47">
        <v>15088</v>
      </c>
      <c r="F4156" s="48">
        <v>15556</v>
      </c>
      <c r="G4156" s="11" t="s">
        <v>3938</v>
      </c>
      <c r="H4156" s="2">
        <v>45199.08</v>
      </c>
      <c r="I4156" s="67">
        <v>6277.9</v>
      </c>
      <c r="J4156" s="67">
        <v>196.45</v>
      </c>
      <c r="K4156" s="2">
        <v>31180.720000000001</v>
      </c>
      <c r="L4156" s="67">
        <v>9284.1299999999992</v>
      </c>
      <c r="M4156" s="67">
        <v>345.91</v>
      </c>
      <c r="N4156" s="2">
        <v>41362.75</v>
      </c>
      <c r="O4156" s="67">
        <v>8760.06</v>
      </c>
      <c r="P4156" s="67">
        <v>364.48</v>
      </c>
      <c r="Q4156" s="72" t="s">
        <v>26691</v>
      </c>
      <c r="R4156" s="21">
        <f t="shared" si="276"/>
        <v>117742.55</v>
      </c>
      <c r="S4156" s="74" t="s">
        <v>18939</v>
      </c>
      <c r="T4156" s="22">
        <f t="shared" si="277"/>
        <v>24322.089999999997</v>
      </c>
      <c r="U4156" s="80" t="s">
        <v>11254</v>
      </c>
      <c r="V4156" s="23">
        <f t="shared" si="278"/>
        <v>906.84</v>
      </c>
      <c r="W4156" s="13">
        <f t="shared" si="279"/>
        <v>142971.48000000001</v>
      </c>
    </row>
    <row r="4157" spans="1:23" ht="21.75" customHeight="1">
      <c r="A4157" s="14">
        <v>4154</v>
      </c>
      <c r="B4157" s="49" t="s">
        <v>3936</v>
      </c>
      <c r="C4157" s="45">
        <v>1508851407</v>
      </c>
      <c r="D4157" s="46" t="s">
        <v>3993</v>
      </c>
      <c r="E4157" s="47">
        <v>15088</v>
      </c>
      <c r="F4157" s="48">
        <v>15556</v>
      </c>
      <c r="G4157" s="11" t="s">
        <v>3938</v>
      </c>
      <c r="H4157" s="2">
        <v>43718.92</v>
      </c>
      <c r="I4157" s="67">
        <v>6072.32</v>
      </c>
      <c r="J4157" s="67">
        <v>190.01</v>
      </c>
      <c r="K4157" s="2">
        <v>30159.62</v>
      </c>
      <c r="L4157" s="67">
        <v>8980.1</v>
      </c>
      <c r="M4157" s="67">
        <v>334.58</v>
      </c>
      <c r="N4157" s="2">
        <v>40711.379999999997</v>
      </c>
      <c r="O4157" s="67">
        <v>8473.19</v>
      </c>
      <c r="P4157" s="67">
        <v>352.54</v>
      </c>
      <c r="Q4157" s="72" t="s">
        <v>26692</v>
      </c>
      <c r="R4157" s="21">
        <f t="shared" si="276"/>
        <v>114589.91999999998</v>
      </c>
      <c r="S4157" s="74" t="s">
        <v>18940</v>
      </c>
      <c r="T4157" s="22">
        <f t="shared" si="277"/>
        <v>23525.61</v>
      </c>
      <c r="U4157" s="80" t="s">
        <v>11255</v>
      </c>
      <c r="V4157" s="23">
        <f t="shared" si="278"/>
        <v>877.12999999999988</v>
      </c>
      <c r="W4157" s="13">
        <f t="shared" si="279"/>
        <v>138992.65999999997</v>
      </c>
    </row>
    <row r="4158" spans="1:23" ht="21.75" customHeight="1">
      <c r="A4158" s="10">
        <v>4155</v>
      </c>
      <c r="B4158" s="49" t="s">
        <v>3936</v>
      </c>
      <c r="C4158" s="45">
        <v>1508851408</v>
      </c>
      <c r="D4158" s="46" t="s">
        <v>3941</v>
      </c>
      <c r="E4158" s="47">
        <v>15088</v>
      </c>
      <c r="F4158" s="48">
        <v>15556</v>
      </c>
      <c r="G4158" s="11" t="s">
        <v>3938</v>
      </c>
      <c r="H4158" s="2">
        <v>47512.93</v>
      </c>
      <c r="I4158" s="67">
        <v>6599.28</v>
      </c>
      <c r="J4158" s="67">
        <v>206.5</v>
      </c>
      <c r="K4158" s="2">
        <v>32776.93</v>
      </c>
      <c r="L4158" s="67">
        <v>9759.41</v>
      </c>
      <c r="M4158" s="67">
        <v>363.62</v>
      </c>
      <c r="N4158" s="2">
        <v>41325.26</v>
      </c>
      <c r="O4158" s="67">
        <v>9208.51</v>
      </c>
      <c r="P4158" s="67">
        <v>383.14</v>
      </c>
      <c r="Q4158" s="72" t="s">
        <v>26693</v>
      </c>
      <c r="R4158" s="21">
        <f t="shared" si="276"/>
        <v>121615.12</v>
      </c>
      <c r="S4158" s="74" t="s">
        <v>18941</v>
      </c>
      <c r="T4158" s="22">
        <f t="shared" si="277"/>
        <v>25567.199999999997</v>
      </c>
      <c r="U4158" s="80" t="s">
        <v>11256</v>
      </c>
      <c r="V4158" s="23">
        <f t="shared" si="278"/>
        <v>953.26</v>
      </c>
      <c r="W4158" s="13">
        <f t="shared" si="279"/>
        <v>148135.58000000002</v>
      </c>
    </row>
    <row r="4159" spans="1:23" ht="21.75" customHeight="1">
      <c r="A4159" s="14">
        <v>4156</v>
      </c>
      <c r="B4159" s="49" t="s">
        <v>3936</v>
      </c>
      <c r="C4159" s="45">
        <v>1508851410</v>
      </c>
      <c r="D4159" s="46" t="s">
        <v>3947</v>
      </c>
      <c r="E4159" s="47">
        <v>15088</v>
      </c>
      <c r="F4159" s="48">
        <v>15556</v>
      </c>
      <c r="G4159" s="11" t="s">
        <v>3938</v>
      </c>
      <c r="H4159" s="2">
        <v>51640.41</v>
      </c>
      <c r="I4159" s="67">
        <v>7172.57</v>
      </c>
      <c r="J4159" s="67">
        <v>224.44</v>
      </c>
      <c r="K4159" s="2">
        <v>35624.28</v>
      </c>
      <c r="L4159" s="67">
        <v>10607.22</v>
      </c>
      <c r="M4159" s="67">
        <v>395.21</v>
      </c>
      <c r="N4159" s="2">
        <v>32201.39</v>
      </c>
      <c r="O4159" s="67">
        <v>10008.459999999999</v>
      </c>
      <c r="P4159" s="67">
        <v>416.42</v>
      </c>
      <c r="Q4159" s="72" t="s">
        <v>26694</v>
      </c>
      <c r="R4159" s="21">
        <f t="shared" si="276"/>
        <v>119466.08</v>
      </c>
      <c r="S4159" s="74" t="s">
        <v>18942</v>
      </c>
      <c r="T4159" s="22">
        <f t="shared" si="277"/>
        <v>27788.25</v>
      </c>
      <c r="U4159" s="80" t="s">
        <v>11257</v>
      </c>
      <c r="V4159" s="23">
        <f t="shared" si="278"/>
        <v>1036.07</v>
      </c>
      <c r="W4159" s="13">
        <f t="shared" si="279"/>
        <v>148290.40000000002</v>
      </c>
    </row>
    <row r="4160" spans="1:23" ht="21.75" customHeight="1">
      <c r="A4160" s="10">
        <v>4157</v>
      </c>
      <c r="B4160" s="49" t="s">
        <v>3936</v>
      </c>
      <c r="C4160" s="45">
        <v>1508851411</v>
      </c>
      <c r="D4160" s="46" t="s">
        <v>512</v>
      </c>
      <c r="E4160" s="47">
        <v>15088</v>
      </c>
      <c r="F4160" s="48">
        <v>15556</v>
      </c>
      <c r="G4160" s="11" t="s">
        <v>3938</v>
      </c>
      <c r="H4160" s="2">
        <v>51198.7</v>
      </c>
      <c r="I4160" s="67">
        <v>7111.21</v>
      </c>
      <c r="J4160" s="67">
        <v>222.52</v>
      </c>
      <c r="K4160" s="2">
        <v>35319.57</v>
      </c>
      <c r="L4160" s="67">
        <v>10516.49</v>
      </c>
      <c r="M4160" s="67">
        <v>391.83</v>
      </c>
      <c r="N4160" s="2">
        <v>31250.11</v>
      </c>
      <c r="O4160" s="67">
        <v>9922.85</v>
      </c>
      <c r="P4160" s="67">
        <v>412.86</v>
      </c>
      <c r="Q4160" s="72" t="s">
        <v>26695</v>
      </c>
      <c r="R4160" s="21">
        <f t="shared" si="276"/>
        <v>117768.37999999999</v>
      </c>
      <c r="S4160" s="74" t="s">
        <v>18943</v>
      </c>
      <c r="T4160" s="22">
        <f t="shared" si="277"/>
        <v>27550.550000000003</v>
      </c>
      <c r="U4160" s="80" t="s">
        <v>11258</v>
      </c>
      <c r="V4160" s="23">
        <f t="shared" si="278"/>
        <v>1027.21</v>
      </c>
      <c r="W4160" s="13">
        <f t="shared" si="279"/>
        <v>146346.13999999998</v>
      </c>
    </row>
    <row r="4161" spans="1:23" ht="21.75" customHeight="1">
      <c r="A4161" s="14">
        <v>4158</v>
      </c>
      <c r="B4161" s="49" t="s">
        <v>3936</v>
      </c>
      <c r="C4161" s="45">
        <v>1508851412</v>
      </c>
      <c r="D4161" s="46" t="s">
        <v>3944</v>
      </c>
      <c r="E4161" s="47">
        <v>15088</v>
      </c>
      <c r="F4161" s="48">
        <v>15556</v>
      </c>
      <c r="G4161" s="11" t="s">
        <v>3938</v>
      </c>
      <c r="H4161" s="2">
        <v>41583.51</v>
      </c>
      <c r="I4161" s="67">
        <v>5775.72</v>
      </c>
      <c r="J4161" s="67">
        <v>180.73</v>
      </c>
      <c r="K4161" s="2">
        <v>28686.51</v>
      </c>
      <c r="L4161" s="67">
        <v>8541.48</v>
      </c>
      <c r="M4161" s="67">
        <v>318.24</v>
      </c>
      <c r="N4161" s="2">
        <v>33696.769999999997</v>
      </c>
      <c r="O4161" s="67">
        <v>8059.33</v>
      </c>
      <c r="P4161" s="67">
        <v>335.32</v>
      </c>
      <c r="Q4161" s="72" t="s">
        <v>26696</v>
      </c>
      <c r="R4161" s="21">
        <f t="shared" si="276"/>
        <v>103966.79000000001</v>
      </c>
      <c r="S4161" s="74" t="s">
        <v>18944</v>
      </c>
      <c r="T4161" s="22">
        <f t="shared" si="277"/>
        <v>22376.53</v>
      </c>
      <c r="U4161" s="80" t="s">
        <v>11259</v>
      </c>
      <c r="V4161" s="23">
        <f t="shared" si="278"/>
        <v>834.29</v>
      </c>
      <c r="W4161" s="13">
        <f t="shared" si="279"/>
        <v>127177.61</v>
      </c>
    </row>
    <row r="4162" spans="1:23" ht="21.75" customHeight="1">
      <c r="A4162" s="10">
        <v>4159</v>
      </c>
      <c r="B4162" s="49" t="s">
        <v>3936</v>
      </c>
      <c r="C4162" s="45">
        <v>1508851413</v>
      </c>
      <c r="D4162" s="46" t="s">
        <v>4031</v>
      </c>
      <c r="E4162" s="47">
        <v>15088</v>
      </c>
      <c r="F4162" s="48">
        <v>15556</v>
      </c>
      <c r="G4162" s="11" t="s">
        <v>3938</v>
      </c>
      <c r="H4162" s="2">
        <v>56668.85</v>
      </c>
      <c r="I4162" s="67">
        <v>7870.99</v>
      </c>
      <c r="J4162" s="67">
        <v>246.3</v>
      </c>
      <c r="K4162" s="2">
        <v>39093.17</v>
      </c>
      <c r="L4162" s="67">
        <v>11640.09</v>
      </c>
      <c r="M4162" s="67">
        <v>433.69</v>
      </c>
      <c r="N4162" s="2">
        <v>28386.01</v>
      </c>
      <c r="O4162" s="67">
        <v>10983.02</v>
      </c>
      <c r="P4162" s="67">
        <v>456.97</v>
      </c>
      <c r="Q4162" s="72" t="s">
        <v>26697</v>
      </c>
      <c r="R4162" s="21">
        <f t="shared" si="276"/>
        <v>124148.02999999998</v>
      </c>
      <c r="S4162" s="74" t="s">
        <v>18945</v>
      </c>
      <c r="T4162" s="22">
        <f t="shared" si="277"/>
        <v>30494.100000000002</v>
      </c>
      <c r="U4162" s="80" t="s">
        <v>11260</v>
      </c>
      <c r="V4162" s="23">
        <f t="shared" si="278"/>
        <v>1136.96</v>
      </c>
      <c r="W4162" s="13">
        <f t="shared" si="279"/>
        <v>155779.08999999997</v>
      </c>
    </row>
    <row r="4163" spans="1:23" ht="21.75" customHeight="1">
      <c r="A4163" s="14">
        <v>4160</v>
      </c>
      <c r="B4163" s="49" t="s">
        <v>3936</v>
      </c>
      <c r="C4163" s="45">
        <v>1508851414</v>
      </c>
      <c r="D4163" s="46" t="s">
        <v>4028</v>
      </c>
      <c r="E4163" s="47">
        <v>15088</v>
      </c>
      <c r="F4163" s="48">
        <v>15556</v>
      </c>
      <c r="G4163" s="11" t="s">
        <v>3938</v>
      </c>
      <c r="H4163" s="2">
        <v>45781.2</v>
      </c>
      <c r="I4163" s="67">
        <v>6358.75</v>
      </c>
      <c r="J4163" s="67">
        <v>198.98</v>
      </c>
      <c r="K4163" s="2">
        <v>31582.29</v>
      </c>
      <c r="L4163" s="67">
        <v>9403.7000000000007</v>
      </c>
      <c r="M4163" s="67">
        <v>350.37</v>
      </c>
      <c r="N4163" s="2">
        <v>30353.47</v>
      </c>
      <c r="O4163" s="67">
        <v>8872.8799999999992</v>
      </c>
      <c r="P4163" s="67">
        <v>369.17</v>
      </c>
      <c r="Q4163" s="72" t="s">
        <v>26698</v>
      </c>
      <c r="R4163" s="21">
        <f t="shared" si="276"/>
        <v>107716.95999999999</v>
      </c>
      <c r="S4163" s="74" t="s">
        <v>18946</v>
      </c>
      <c r="T4163" s="22">
        <f t="shared" si="277"/>
        <v>24635.33</v>
      </c>
      <c r="U4163" s="80" t="s">
        <v>11261</v>
      </c>
      <c r="V4163" s="23">
        <f t="shared" si="278"/>
        <v>918.52</v>
      </c>
      <c r="W4163" s="13">
        <f t="shared" si="279"/>
        <v>133270.80999999997</v>
      </c>
    </row>
    <row r="4164" spans="1:23" ht="21.75" customHeight="1">
      <c r="A4164" s="10">
        <v>4161</v>
      </c>
      <c r="B4164" s="49" t="s">
        <v>3936</v>
      </c>
      <c r="C4164" s="45">
        <v>1508851415</v>
      </c>
      <c r="D4164" s="46" t="s">
        <v>4030</v>
      </c>
      <c r="E4164" s="47">
        <v>15088</v>
      </c>
      <c r="F4164" s="48">
        <v>15556</v>
      </c>
      <c r="G4164" s="11" t="s">
        <v>3938</v>
      </c>
      <c r="H4164" s="2">
        <v>50827.199999999997</v>
      </c>
      <c r="I4164" s="67">
        <v>7059.62</v>
      </c>
      <c r="J4164" s="67">
        <v>220.91</v>
      </c>
      <c r="K4164" s="2">
        <v>35063.29</v>
      </c>
      <c r="L4164" s="67">
        <v>10440.18</v>
      </c>
      <c r="M4164" s="67">
        <v>388.98</v>
      </c>
      <c r="N4164" s="2">
        <v>34083.53</v>
      </c>
      <c r="O4164" s="67">
        <v>9850.85</v>
      </c>
      <c r="P4164" s="67">
        <v>409.86</v>
      </c>
      <c r="Q4164" s="72" t="s">
        <v>26699</v>
      </c>
      <c r="R4164" s="21">
        <f t="shared" si="276"/>
        <v>119974.01999999999</v>
      </c>
      <c r="S4164" s="74" t="s">
        <v>18947</v>
      </c>
      <c r="T4164" s="22">
        <f t="shared" si="277"/>
        <v>27350.65</v>
      </c>
      <c r="U4164" s="80" t="s">
        <v>11262</v>
      </c>
      <c r="V4164" s="23">
        <f t="shared" si="278"/>
        <v>1019.75</v>
      </c>
      <c r="W4164" s="13">
        <f t="shared" si="279"/>
        <v>148344.41999999998</v>
      </c>
    </row>
    <row r="4165" spans="1:23" ht="21.75" customHeight="1">
      <c r="A4165" s="14">
        <v>4162</v>
      </c>
      <c r="B4165" s="49" t="s">
        <v>3936</v>
      </c>
      <c r="C4165" s="45">
        <v>1508851416</v>
      </c>
      <c r="D4165" s="46" t="s">
        <v>3945</v>
      </c>
      <c r="E4165" s="47">
        <v>15088</v>
      </c>
      <c r="F4165" s="48">
        <v>15556</v>
      </c>
      <c r="G4165" s="11" t="s">
        <v>3938</v>
      </c>
      <c r="H4165" s="2">
        <v>55130.19</v>
      </c>
      <c r="I4165" s="67">
        <v>7657.28</v>
      </c>
      <c r="J4165" s="67">
        <v>239.61</v>
      </c>
      <c r="K4165" s="2">
        <v>38031.72</v>
      </c>
      <c r="L4165" s="67">
        <v>11324.04</v>
      </c>
      <c r="M4165" s="67">
        <v>421.92</v>
      </c>
      <c r="N4165" s="2">
        <v>31802.69</v>
      </c>
      <c r="O4165" s="67">
        <v>10684.82</v>
      </c>
      <c r="P4165" s="67">
        <v>444.56</v>
      </c>
      <c r="Q4165" s="72" t="s">
        <v>26700</v>
      </c>
      <c r="R4165" s="21">
        <f t="shared" ref="R4165:R4228" si="280">+H4165+K4165+N4165</f>
        <v>124964.6</v>
      </c>
      <c r="S4165" s="74" t="s">
        <v>18948</v>
      </c>
      <c r="T4165" s="22">
        <f t="shared" ref="T4165:T4228" si="281">+I4165+L4165+O4165</f>
        <v>29666.14</v>
      </c>
      <c r="U4165" s="80" t="s">
        <v>11263</v>
      </c>
      <c r="V4165" s="23">
        <f t="shared" ref="V4165:V4228" si="282">+J4165+M4165+P4165</f>
        <v>1106.0899999999999</v>
      </c>
      <c r="W4165" s="13">
        <f t="shared" ref="W4165:W4228" si="283">SUM(R4165:V4165)</f>
        <v>155736.82999999999</v>
      </c>
    </row>
    <row r="4166" spans="1:23" ht="21.75" customHeight="1">
      <c r="A4166" s="10">
        <v>4163</v>
      </c>
      <c r="B4166" s="49" t="s">
        <v>3936</v>
      </c>
      <c r="C4166" s="45">
        <v>1508851417</v>
      </c>
      <c r="D4166" s="46" t="s">
        <v>3948</v>
      </c>
      <c r="E4166" s="47">
        <v>15088</v>
      </c>
      <c r="F4166" s="48">
        <v>15556</v>
      </c>
      <c r="G4166" s="11" t="s">
        <v>3938</v>
      </c>
      <c r="H4166" s="2">
        <v>51014.41</v>
      </c>
      <c r="I4166" s="67">
        <v>7085.62</v>
      </c>
      <c r="J4166" s="67">
        <v>221.72</v>
      </c>
      <c r="K4166" s="2">
        <v>35192.44</v>
      </c>
      <c r="L4166" s="67">
        <v>10478.629999999999</v>
      </c>
      <c r="M4166" s="67">
        <v>390.42</v>
      </c>
      <c r="N4166" s="2">
        <v>34695.019999999997</v>
      </c>
      <c r="O4166" s="67">
        <v>9887.1299999999992</v>
      </c>
      <c r="P4166" s="67">
        <v>411.37</v>
      </c>
      <c r="Q4166" s="72" t="s">
        <v>26701</v>
      </c>
      <c r="R4166" s="21">
        <f t="shared" si="280"/>
        <v>120901.87</v>
      </c>
      <c r="S4166" s="74" t="s">
        <v>18949</v>
      </c>
      <c r="T4166" s="22">
        <f t="shared" si="281"/>
        <v>27451.379999999997</v>
      </c>
      <c r="U4166" s="80" t="s">
        <v>11264</v>
      </c>
      <c r="V4166" s="23">
        <f t="shared" si="282"/>
        <v>1023.51</v>
      </c>
      <c r="W4166" s="13">
        <f t="shared" si="283"/>
        <v>149376.76</v>
      </c>
    </row>
    <row r="4167" spans="1:23" ht="21.75" customHeight="1">
      <c r="A4167" s="14">
        <v>4164</v>
      </c>
      <c r="B4167" s="49" t="s">
        <v>3936</v>
      </c>
      <c r="C4167" s="45">
        <v>1508851418</v>
      </c>
      <c r="D4167" s="46" t="s">
        <v>1100</v>
      </c>
      <c r="E4167" s="47">
        <v>15088</v>
      </c>
      <c r="F4167" s="48">
        <v>15556</v>
      </c>
      <c r="G4167" s="11" t="s">
        <v>3938</v>
      </c>
      <c r="H4167" s="2">
        <v>48010.21</v>
      </c>
      <c r="I4167" s="67">
        <v>6668.35</v>
      </c>
      <c r="J4167" s="67">
        <v>208.66</v>
      </c>
      <c r="K4167" s="2">
        <v>33119.980000000003</v>
      </c>
      <c r="L4167" s="67">
        <v>9861.56</v>
      </c>
      <c r="M4167" s="67">
        <v>367.43</v>
      </c>
      <c r="N4167" s="2">
        <v>27381.64</v>
      </c>
      <c r="O4167" s="67">
        <v>9304.89</v>
      </c>
      <c r="P4167" s="67">
        <v>387.15</v>
      </c>
      <c r="Q4167" s="72" t="s">
        <v>26702</v>
      </c>
      <c r="R4167" s="21">
        <f t="shared" si="280"/>
        <v>108511.83</v>
      </c>
      <c r="S4167" s="74" t="s">
        <v>18950</v>
      </c>
      <c r="T4167" s="22">
        <f t="shared" si="281"/>
        <v>25834.799999999999</v>
      </c>
      <c r="U4167" s="80" t="s">
        <v>11265</v>
      </c>
      <c r="V4167" s="23">
        <f t="shared" si="282"/>
        <v>963.24</v>
      </c>
      <c r="W4167" s="13">
        <f t="shared" si="283"/>
        <v>135309.87</v>
      </c>
    </row>
    <row r="4168" spans="1:23" ht="21.75" customHeight="1">
      <c r="A4168" s="10">
        <v>4165</v>
      </c>
      <c r="B4168" s="49" t="s">
        <v>3936</v>
      </c>
      <c r="C4168" s="45">
        <v>1508852010</v>
      </c>
      <c r="D4168" s="46" t="s">
        <v>4027</v>
      </c>
      <c r="E4168" s="47">
        <v>15088</v>
      </c>
      <c r="F4168" s="48">
        <v>15556</v>
      </c>
      <c r="G4168" s="11" t="s">
        <v>3938</v>
      </c>
      <c r="H4168" s="2">
        <v>53152.74</v>
      </c>
      <c r="I4168" s="67">
        <v>7382.62</v>
      </c>
      <c r="J4168" s="67">
        <v>231.01</v>
      </c>
      <c r="K4168" s="2">
        <v>36667.57</v>
      </c>
      <c r="L4168" s="67">
        <v>10917.86</v>
      </c>
      <c r="M4168" s="67">
        <v>406.78</v>
      </c>
      <c r="N4168" s="2">
        <v>29836.76</v>
      </c>
      <c r="O4168" s="67">
        <v>10301.57</v>
      </c>
      <c r="P4168" s="67">
        <v>428.62</v>
      </c>
      <c r="Q4168" s="72" t="s">
        <v>26703</v>
      </c>
      <c r="R4168" s="21">
        <f t="shared" si="280"/>
        <v>119657.06999999999</v>
      </c>
      <c r="S4168" s="74" t="s">
        <v>18951</v>
      </c>
      <c r="T4168" s="22">
        <f t="shared" si="281"/>
        <v>28602.05</v>
      </c>
      <c r="U4168" s="80" t="s">
        <v>11266</v>
      </c>
      <c r="V4168" s="23">
        <f t="shared" si="282"/>
        <v>1066.4099999999999</v>
      </c>
      <c r="W4168" s="13">
        <f t="shared" si="283"/>
        <v>149325.53</v>
      </c>
    </row>
    <row r="4169" spans="1:23" ht="21.75" customHeight="1">
      <c r="A4169" s="14">
        <v>4166</v>
      </c>
      <c r="B4169" s="49" t="s">
        <v>3936</v>
      </c>
      <c r="C4169" s="45">
        <v>1508864302</v>
      </c>
      <c r="D4169" s="46" t="s">
        <v>3956</v>
      </c>
      <c r="E4169" s="47">
        <v>15088</v>
      </c>
      <c r="F4169" s="48">
        <v>16556</v>
      </c>
      <c r="G4169" s="11" t="s">
        <v>3938</v>
      </c>
      <c r="H4169" s="2">
        <v>34391.54</v>
      </c>
      <c r="I4169" s="67">
        <v>4776.79</v>
      </c>
      <c r="J4169" s="67">
        <v>149.47</v>
      </c>
      <c r="K4169" s="2">
        <v>23725.1</v>
      </c>
      <c r="L4169" s="67">
        <v>7064.21</v>
      </c>
      <c r="M4169" s="67">
        <v>263.2</v>
      </c>
      <c r="N4169" s="2">
        <v>52040.06</v>
      </c>
      <c r="O4169" s="67">
        <v>6665.44</v>
      </c>
      <c r="P4169" s="67">
        <v>277.33</v>
      </c>
      <c r="Q4169" s="72" t="s">
        <v>26704</v>
      </c>
      <c r="R4169" s="21">
        <f t="shared" si="280"/>
        <v>110156.7</v>
      </c>
      <c r="S4169" s="74" t="s">
        <v>18952</v>
      </c>
      <c r="T4169" s="22">
        <f t="shared" si="281"/>
        <v>18506.439999999999</v>
      </c>
      <c r="U4169" s="80" t="s">
        <v>11267</v>
      </c>
      <c r="V4169" s="23">
        <f t="shared" si="282"/>
        <v>690</v>
      </c>
      <c r="W4169" s="13">
        <f t="shared" si="283"/>
        <v>129353.14</v>
      </c>
    </row>
    <row r="4170" spans="1:23" ht="21.75" customHeight="1">
      <c r="A4170" s="10">
        <v>4167</v>
      </c>
      <c r="B4170" s="49" t="s">
        <v>3936</v>
      </c>
      <c r="C4170" s="45">
        <v>1508864303</v>
      </c>
      <c r="D4170" s="46" t="s">
        <v>3957</v>
      </c>
      <c r="E4170" s="47">
        <v>15088</v>
      </c>
      <c r="F4170" s="48">
        <v>16556</v>
      </c>
      <c r="G4170" s="11" t="s">
        <v>3938</v>
      </c>
      <c r="H4170" s="2">
        <v>37354.58</v>
      </c>
      <c r="I4170" s="67">
        <v>5188.34</v>
      </c>
      <c r="J4170" s="67">
        <v>162.35</v>
      </c>
      <c r="K4170" s="2">
        <v>25769.16</v>
      </c>
      <c r="L4170" s="67">
        <v>7672.83</v>
      </c>
      <c r="M4170" s="67">
        <v>285.88</v>
      </c>
      <c r="N4170" s="2">
        <v>32316.34</v>
      </c>
      <c r="O4170" s="67">
        <v>7239.71</v>
      </c>
      <c r="P4170" s="67">
        <v>301.22000000000003</v>
      </c>
      <c r="Q4170" s="72" t="s">
        <v>26705</v>
      </c>
      <c r="R4170" s="21">
        <f t="shared" si="280"/>
        <v>95440.08</v>
      </c>
      <c r="S4170" s="74" t="s">
        <v>18953</v>
      </c>
      <c r="T4170" s="22">
        <f t="shared" si="281"/>
        <v>20100.88</v>
      </c>
      <c r="U4170" s="80" t="s">
        <v>11268</v>
      </c>
      <c r="V4170" s="23">
        <f t="shared" si="282"/>
        <v>749.45</v>
      </c>
      <c r="W4170" s="13">
        <f t="shared" si="283"/>
        <v>116290.41</v>
      </c>
    </row>
    <row r="4171" spans="1:23" ht="21.75" customHeight="1">
      <c r="A4171" s="14">
        <v>4168</v>
      </c>
      <c r="B4171" s="49" t="s">
        <v>3936</v>
      </c>
      <c r="C4171" s="45">
        <v>1508864304</v>
      </c>
      <c r="D4171" s="46" t="s">
        <v>3953</v>
      </c>
      <c r="E4171" s="47">
        <v>15088</v>
      </c>
      <c r="F4171" s="48">
        <v>16556</v>
      </c>
      <c r="G4171" s="11" t="s">
        <v>3938</v>
      </c>
      <c r="H4171" s="2">
        <v>35463.800000000003</v>
      </c>
      <c r="I4171" s="67">
        <v>4925.7299999999996</v>
      </c>
      <c r="J4171" s="67">
        <v>154.13</v>
      </c>
      <c r="K4171" s="2">
        <v>24464.81</v>
      </c>
      <c r="L4171" s="67">
        <v>7284.46</v>
      </c>
      <c r="M4171" s="67">
        <v>271.41000000000003</v>
      </c>
      <c r="N4171" s="2">
        <v>30639.34</v>
      </c>
      <c r="O4171" s="67">
        <v>6873.26</v>
      </c>
      <c r="P4171" s="67">
        <v>285.98</v>
      </c>
      <c r="Q4171" s="72" t="s">
        <v>26706</v>
      </c>
      <c r="R4171" s="21">
        <f t="shared" si="280"/>
        <v>90567.95</v>
      </c>
      <c r="S4171" s="74" t="s">
        <v>18954</v>
      </c>
      <c r="T4171" s="22">
        <f t="shared" si="281"/>
        <v>19083.449999999997</v>
      </c>
      <c r="U4171" s="80" t="s">
        <v>11269</v>
      </c>
      <c r="V4171" s="23">
        <f t="shared" si="282"/>
        <v>711.52</v>
      </c>
      <c r="W4171" s="13">
        <f t="shared" si="283"/>
        <v>110362.92</v>
      </c>
    </row>
    <row r="4172" spans="1:23" ht="21.75" customHeight="1">
      <c r="A4172" s="10">
        <v>4169</v>
      </c>
      <c r="B4172" s="49" t="s">
        <v>3936</v>
      </c>
      <c r="C4172" s="45">
        <v>1508864305</v>
      </c>
      <c r="D4172" s="46" t="s">
        <v>3960</v>
      </c>
      <c r="E4172" s="47">
        <v>15088</v>
      </c>
      <c r="F4172" s="48">
        <v>16556</v>
      </c>
      <c r="G4172" s="11" t="s">
        <v>3938</v>
      </c>
      <c r="H4172" s="2">
        <v>38407.769999999997</v>
      </c>
      <c r="I4172" s="67">
        <v>5334.63</v>
      </c>
      <c r="J4172" s="67">
        <v>166.93</v>
      </c>
      <c r="K4172" s="2">
        <v>26495.71</v>
      </c>
      <c r="L4172" s="67">
        <v>7889.16</v>
      </c>
      <c r="M4172" s="67">
        <v>293.94</v>
      </c>
      <c r="N4172" s="2">
        <v>28031.35</v>
      </c>
      <c r="O4172" s="67">
        <v>7443.83</v>
      </c>
      <c r="P4172" s="67">
        <v>309.72000000000003</v>
      </c>
      <c r="Q4172" s="72" t="s">
        <v>26707</v>
      </c>
      <c r="R4172" s="21">
        <f t="shared" si="280"/>
        <v>92934.829999999987</v>
      </c>
      <c r="S4172" s="74" t="s">
        <v>18955</v>
      </c>
      <c r="T4172" s="22">
        <f t="shared" si="281"/>
        <v>20667.620000000003</v>
      </c>
      <c r="U4172" s="80" t="s">
        <v>11270</v>
      </c>
      <c r="V4172" s="23">
        <f t="shared" si="282"/>
        <v>770.59</v>
      </c>
      <c r="W4172" s="13">
        <f t="shared" si="283"/>
        <v>114373.03999999998</v>
      </c>
    </row>
    <row r="4173" spans="1:23" ht="21.75" customHeight="1">
      <c r="A4173" s="14">
        <v>4170</v>
      </c>
      <c r="B4173" s="49" t="s">
        <v>3936</v>
      </c>
      <c r="C4173" s="45">
        <v>1508864306</v>
      </c>
      <c r="D4173" s="46" t="s">
        <v>3955</v>
      </c>
      <c r="E4173" s="47">
        <v>15088</v>
      </c>
      <c r="F4173" s="48">
        <v>16556</v>
      </c>
      <c r="G4173" s="11" t="s">
        <v>3938</v>
      </c>
      <c r="H4173" s="2">
        <v>43511.53</v>
      </c>
      <c r="I4173" s="67">
        <v>6043.51</v>
      </c>
      <c r="J4173" s="67">
        <v>189.11</v>
      </c>
      <c r="K4173" s="2">
        <v>30016.55</v>
      </c>
      <c r="L4173" s="67">
        <v>8937.5</v>
      </c>
      <c r="M4173" s="67">
        <v>333</v>
      </c>
      <c r="N4173" s="2">
        <v>30070.66</v>
      </c>
      <c r="O4173" s="67">
        <v>8433</v>
      </c>
      <c r="P4173" s="67">
        <v>350.87</v>
      </c>
      <c r="Q4173" s="72" t="s">
        <v>26708</v>
      </c>
      <c r="R4173" s="21">
        <f t="shared" si="280"/>
        <v>103598.74</v>
      </c>
      <c r="S4173" s="74" t="s">
        <v>18956</v>
      </c>
      <c r="T4173" s="22">
        <f t="shared" si="281"/>
        <v>23414.010000000002</v>
      </c>
      <c r="U4173" s="80" t="s">
        <v>11271</v>
      </c>
      <c r="V4173" s="23">
        <f t="shared" si="282"/>
        <v>872.98</v>
      </c>
      <c r="W4173" s="13">
        <f t="shared" si="283"/>
        <v>127885.73</v>
      </c>
    </row>
    <row r="4174" spans="1:23" ht="21.75" customHeight="1">
      <c r="A4174" s="10">
        <v>4171</v>
      </c>
      <c r="B4174" s="49" t="s">
        <v>3936</v>
      </c>
      <c r="C4174" s="45">
        <v>1508864307</v>
      </c>
      <c r="D4174" s="46" t="s">
        <v>3961</v>
      </c>
      <c r="E4174" s="47">
        <v>15088</v>
      </c>
      <c r="F4174" s="48">
        <v>16556</v>
      </c>
      <c r="G4174" s="11" t="s">
        <v>3938</v>
      </c>
      <c r="H4174" s="2">
        <v>35023.07</v>
      </c>
      <c r="I4174" s="67">
        <v>4864.51</v>
      </c>
      <c r="J4174" s="67">
        <v>152.22</v>
      </c>
      <c r="K4174" s="2">
        <v>24160.76</v>
      </c>
      <c r="L4174" s="67">
        <v>7193.93</v>
      </c>
      <c r="M4174" s="67">
        <v>268.02999999999997</v>
      </c>
      <c r="N4174" s="2">
        <v>54262.58</v>
      </c>
      <c r="O4174" s="67">
        <v>6787.84</v>
      </c>
      <c r="P4174" s="67">
        <v>282.42</v>
      </c>
      <c r="Q4174" s="72" t="s">
        <v>26709</v>
      </c>
      <c r="R4174" s="21">
        <f t="shared" si="280"/>
        <v>113446.41</v>
      </c>
      <c r="S4174" s="74" t="s">
        <v>18957</v>
      </c>
      <c r="T4174" s="22">
        <f t="shared" si="281"/>
        <v>18846.28</v>
      </c>
      <c r="U4174" s="80" t="s">
        <v>11272</v>
      </c>
      <c r="V4174" s="23">
        <f t="shared" si="282"/>
        <v>702.67000000000007</v>
      </c>
      <c r="W4174" s="13">
        <f t="shared" si="283"/>
        <v>132995.36000000002</v>
      </c>
    </row>
    <row r="4175" spans="1:23" ht="21.75" customHeight="1">
      <c r="A4175" s="14">
        <v>4172</v>
      </c>
      <c r="B4175" s="49" t="s">
        <v>3936</v>
      </c>
      <c r="C4175" s="45">
        <v>1508864308</v>
      </c>
      <c r="D4175" s="46" t="s">
        <v>3964</v>
      </c>
      <c r="E4175" s="47">
        <v>15088</v>
      </c>
      <c r="F4175" s="48">
        <v>16556</v>
      </c>
      <c r="G4175" s="11" t="s">
        <v>3938</v>
      </c>
      <c r="H4175" s="2">
        <v>32744.98</v>
      </c>
      <c r="I4175" s="67">
        <v>4548.1000000000004</v>
      </c>
      <c r="J4175" s="67">
        <v>142.32</v>
      </c>
      <c r="K4175" s="2">
        <v>22589.22</v>
      </c>
      <c r="L4175" s="67">
        <v>6725.99</v>
      </c>
      <c r="M4175" s="67">
        <v>250.6</v>
      </c>
      <c r="N4175" s="2">
        <v>26154.09</v>
      </c>
      <c r="O4175" s="67">
        <v>6346.32</v>
      </c>
      <c r="P4175" s="67">
        <v>264.05</v>
      </c>
      <c r="Q4175" s="72" t="s">
        <v>26710</v>
      </c>
      <c r="R4175" s="21">
        <f t="shared" si="280"/>
        <v>81488.289999999994</v>
      </c>
      <c r="S4175" s="74" t="s">
        <v>18958</v>
      </c>
      <c r="T4175" s="22">
        <f t="shared" si="281"/>
        <v>17620.41</v>
      </c>
      <c r="U4175" s="80" t="s">
        <v>11273</v>
      </c>
      <c r="V4175" s="23">
        <f t="shared" si="282"/>
        <v>656.97</v>
      </c>
      <c r="W4175" s="13">
        <f t="shared" si="283"/>
        <v>99765.67</v>
      </c>
    </row>
    <row r="4176" spans="1:23" ht="21.75" customHeight="1">
      <c r="A4176" s="10">
        <v>4173</v>
      </c>
      <c r="B4176" s="49" t="s">
        <v>3936</v>
      </c>
      <c r="C4176" s="45">
        <v>1508864309</v>
      </c>
      <c r="D4176" s="46" t="s">
        <v>3952</v>
      </c>
      <c r="E4176" s="47">
        <v>15088</v>
      </c>
      <c r="F4176" s="48">
        <v>16556</v>
      </c>
      <c r="G4176" s="11" t="s">
        <v>3938</v>
      </c>
      <c r="H4176" s="2">
        <v>42288.53</v>
      </c>
      <c r="I4176" s="67">
        <v>5873.64</v>
      </c>
      <c r="J4176" s="67">
        <v>183.8</v>
      </c>
      <c r="K4176" s="2">
        <v>29172.87</v>
      </c>
      <c r="L4176" s="67">
        <v>8686.2900000000009</v>
      </c>
      <c r="M4176" s="67">
        <v>323.64</v>
      </c>
      <c r="N4176" s="2">
        <v>25813.18</v>
      </c>
      <c r="O4176" s="67">
        <v>8195.9699999999993</v>
      </c>
      <c r="P4176" s="67">
        <v>341.01</v>
      </c>
      <c r="Q4176" s="72" t="s">
        <v>26711</v>
      </c>
      <c r="R4176" s="21">
        <f t="shared" si="280"/>
        <v>97274.579999999987</v>
      </c>
      <c r="S4176" s="74" t="s">
        <v>18959</v>
      </c>
      <c r="T4176" s="22">
        <f t="shared" si="281"/>
        <v>22755.9</v>
      </c>
      <c r="U4176" s="80" t="s">
        <v>11274</v>
      </c>
      <c r="V4176" s="23">
        <f t="shared" si="282"/>
        <v>848.45</v>
      </c>
      <c r="W4176" s="13">
        <f t="shared" si="283"/>
        <v>120878.92999999998</v>
      </c>
    </row>
    <row r="4177" spans="1:23" ht="21.75" customHeight="1">
      <c r="A4177" s="14">
        <v>4174</v>
      </c>
      <c r="B4177" s="49" t="s">
        <v>3936</v>
      </c>
      <c r="C4177" s="45">
        <v>1508864310</v>
      </c>
      <c r="D4177" s="46" t="s">
        <v>3959</v>
      </c>
      <c r="E4177" s="47">
        <v>15088</v>
      </c>
      <c r="F4177" s="48">
        <v>16556</v>
      </c>
      <c r="G4177" s="11" t="s">
        <v>3938</v>
      </c>
      <c r="H4177" s="2">
        <v>40561.839999999997</v>
      </c>
      <c r="I4177" s="67">
        <v>5633.81</v>
      </c>
      <c r="J4177" s="67">
        <v>176.29</v>
      </c>
      <c r="K4177" s="2">
        <v>27981.7</v>
      </c>
      <c r="L4177" s="67">
        <v>8331.6200000000008</v>
      </c>
      <c r="M4177" s="67">
        <v>310.42</v>
      </c>
      <c r="N4177" s="2">
        <v>31912.76</v>
      </c>
      <c r="O4177" s="67">
        <v>7861.32</v>
      </c>
      <c r="P4177" s="67">
        <v>327.08999999999997</v>
      </c>
      <c r="Q4177" s="72" t="s">
        <v>26712</v>
      </c>
      <c r="R4177" s="21">
        <f t="shared" si="280"/>
        <v>100456.29999999999</v>
      </c>
      <c r="S4177" s="74" t="s">
        <v>18960</v>
      </c>
      <c r="T4177" s="22">
        <f t="shared" si="281"/>
        <v>21826.75</v>
      </c>
      <c r="U4177" s="80" t="s">
        <v>11275</v>
      </c>
      <c r="V4177" s="23">
        <f t="shared" si="282"/>
        <v>813.8</v>
      </c>
      <c r="W4177" s="13">
        <f t="shared" si="283"/>
        <v>123096.84999999999</v>
      </c>
    </row>
    <row r="4178" spans="1:23" ht="21.75" customHeight="1">
      <c r="A4178" s="10">
        <v>4175</v>
      </c>
      <c r="B4178" s="49" t="s">
        <v>3936</v>
      </c>
      <c r="C4178" s="45">
        <v>1508864311</v>
      </c>
      <c r="D4178" s="46" t="s">
        <v>3962</v>
      </c>
      <c r="E4178" s="47">
        <v>15088</v>
      </c>
      <c r="F4178" s="48">
        <v>16556</v>
      </c>
      <c r="G4178" s="11" t="s">
        <v>3938</v>
      </c>
      <c r="H4178" s="2">
        <v>37715.18</v>
      </c>
      <c r="I4178" s="67">
        <v>5238.43</v>
      </c>
      <c r="J4178" s="67">
        <v>163.92</v>
      </c>
      <c r="K4178" s="2">
        <v>26017.93</v>
      </c>
      <c r="L4178" s="67">
        <v>7746.9</v>
      </c>
      <c r="M4178" s="67">
        <v>288.64</v>
      </c>
      <c r="N4178" s="2">
        <v>25067.17</v>
      </c>
      <c r="O4178" s="67">
        <v>7309.6</v>
      </c>
      <c r="P4178" s="67">
        <v>304.13</v>
      </c>
      <c r="Q4178" s="72" t="s">
        <v>26713</v>
      </c>
      <c r="R4178" s="21">
        <f t="shared" si="280"/>
        <v>88800.28</v>
      </c>
      <c r="S4178" s="74" t="s">
        <v>18961</v>
      </c>
      <c r="T4178" s="22">
        <f t="shared" si="281"/>
        <v>20294.93</v>
      </c>
      <c r="U4178" s="80" t="s">
        <v>11276</v>
      </c>
      <c r="V4178" s="23">
        <f t="shared" si="282"/>
        <v>756.68999999999994</v>
      </c>
      <c r="W4178" s="13">
        <f t="shared" si="283"/>
        <v>109851.9</v>
      </c>
    </row>
    <row r="4179" spans="1:23" ht="21.75" customHeight="1">
      <c r="A4179" s="14">
        <v>4176</v>
      </c>
      <c r="B4179" s="49" t="s">
        <v>3936</v>
      </c>
      <c r="C4179" s="45">
        <v>1508864312</v>
      </c>
      <c r="D4179" s="46" t="s">
        <v>3965</v>
      </c>
      <c r="E4179" s="47">
        <v>15088</v>
      </c>
      <c r="F4179" s="48">
        <v>16556</v>
      </c>
      <c r="G4179" s="11" t="s">
        <v>3938</v>
      </c>
      <c r="H4179" s="2">
        <v>32393.91</v>
      </c>
      <c r="I4179" s="67">
        <v>4499.33</v>
      </c>
      <c r="J4179" s="67">
        <v>140.79</v>
      </c>
      <c r="K4179" s="2">
        <v>22347.03</v>
      </c>
      <c r="L4179" s="67">
        <v>6653.88</v>
      </c>
      <c r="M4179" s="67">
        <v>247.91</v>
      </c>
      <c r="N4179" s="2">
        <v>26172.43</v>
      </c>
      <c r="O4179" s="67">
        <v>6278.28</v>
      </c>
      <c r="P4179" s="67">
        <v>261.22000000000003</v>
      </c>
      <c r="Q4179" s="72" t="s">
        <v>26714</v>
      </c>
      <c r="R4179" s="21">
        <f t="shared" si="280"/>
        <v>80913.37</v>
      </c>
      <c r="S4179" s="74" t="s">
        <v>18962</v>
      </c>
      <c r="T4179" s="22">
        <f t="shared" si="281"/>
        <v>17431.489999999998</v>
      </c>
      <c r="U4179" s="80" t="s">
        <v>11277</v>
      </c>
      <c r="V4179" s="23">
        <f t="shared" si="282"/>
        <v>649.92000000000007</v>
      </c>
      <c r="W4179" s="13">
        <f t="shared" si="283"/>
        <v>98994.779999999984</v>
      </c>
    </row>
    <row r="4180" spans="1:23" ht="21.75" customHeight="1">
      <c r="A4180" s="10">
        <v>4177</v>
      </c>
      <c r="B4180" s="49" t="s">
        <v>3936</v>
      </c>
      <c r="C4180" s="45">
        <v>1508864313</v>
      </c>
      <c r="D4180" s="46" t="s">
        <v>1056</v>
      </c>
      <c r="E4180" s="47">
        <v>15088</v>
      </c>
      <c r="F4180" s="48">
        <v>16556</v>
      </c>
      <c r="G4180" s="11" t="s">
        <v>3938</v>
      </c>
      <c r="H4180" s="2">
        <v>42551.83</v>
      </c>
      <c r="I4180" s="67">
        <v>5910.21</v>
      </c>
      <c r="J4180" s="67">
        <v>184.94</v>
      </c>
      <c r="K4180" s="2">
        <v>29354.5</v>
      </c>
      <c r="L4180" s="67">
        <v>8740.3799999999992</v>
      </c>
      <c r="M4180" s="67">
        <v>325.64999999999998</v>
      </c>
      <c r="N4180" s="2">
        <v>30217.41</v>
      </c>
      <c r="O4180" s="67">
        <v>8247</v>
      </c>
      <c r="P4180" s="67">
        <v>343.13</v>
      </c>
      <c r="Q4180" s="72" t="s">
        <v>26715</v>
      </c>
      <c r="R4180" s="21">
        <f t="shared" si="280"/>
        <v>102123.74</v>
      </c>
      <c r="S4180" s="74" t="s">
        <v>18963</v>
      </c>
      <c r="T4180" s="22">
        <f t="shared" si="281"/>
        <v>22897.59</v>
      </c>
      <c r="U4180" s="80" t="s">
        <v>11278</v>
      </c>
      <c r="V4180" s="23">
        <f t="shared" si="282"/>
        <v>853.72</v>
      </c>
      <c r="W4180" s="13">
        <f t="shared" si="283"/>
        <v>125875.05</v>
      </c>
    </row>
    <row r="4181" spans="1:23" ht="21.75" customHeight="1">
      <c r="A4181" s="14">
        <v>4178</v>
      </c>
      <c r="B4181" s="49" t="s">
        <v>3936</v>
      </c>
      <c r="C4181" s="45">
        <v>1508864314</v>
      </c>
      <c r="D4181" s="46" t="s">
        <v>3963</v>
      </c>
      <c r="E4181" s="47">
        <v>15088</v>
      </c>
      <c r="F4181" s="48">
        <v>16556</v>
      </c>
      <c r="G4181" s="11" t="s">
        <v>3938</v>
      </c>
      <c r="H4181" s="2">
        <v>67759.64</v>
      </c>
      <c r="I4181" s="67">
        <v>9411.44</v>
      </c>
      <c r="J4181" s="67">
        <v>294.5</v>
      </c>
      <c r="K4181" s="2">
        <v>46744.19</v>
      </c>
      <c r="L4181" s="67">
        <v>13918.2</v>
      </c>
      <c r="M4181" s="67">
        <v>518.57000000000005</v>
      </c>
      <c r="N4181" s="2">
        <v>22819.96</v>
      </c>
      <c r="O4181" s="67">
        <v>13132.54</v>
      </c>
      <c r="P4181" s="67">
        <v>546.4</v>
      </c>
      <c r="Q4181" s="72" t="s">
        <v>26716</v>
      </c>
      <c r="R4181" s="21">
        <f t="shared" si="280"/>
        <v>137323.79</v>
      </c>
      <c r="S4181" s="74" t="s">
        <v>18964</v>
      </c>
      <c r="T4181" s="22">
        <f t="shared" si="281"/>
        <v>36462.18</v>
      </c>
      <c r="U4181" s="80" t="s">
        <v>11279</v>
      </c>
      <c r="V4181" s="23">
        <f t="shared" si="282"/>
        <v>1359.47</v>
      </c>
      <c r="W4181" s="13">
        <f t="shared" si="283"/>
        <v>175145.44</v>
      </c>
    </row>
    <row r="4182" spans="1:23" ht="21.75" customHeight="1">
      <c r="A4182" s="10">
        <v>4179</v>
      </c>
      <c r="B4182" s="49" t="s">
        <v>3936</v>
      </c>
      <c r="C4182" s="45">
        <v>1508864315</v>
      </c>
      <c r="D4182" s="46" t="s">
        <v>3954</v>
      </c>
      <c r="E4182" s="47">
        <v>15088</v>
      </c>
      <c r="F4182" s="48">
        <v>16556</v>
      </c>
      <c r="G4182" s="11" t="s">
        <v>3938</v>
      </c>
      <c r="H4182" s="2">
        <v>38001.370000000003</v>
      </c>
      <c r="I4182" s="67">
        <v>5278.18</v>
      </c>
      <c r="J4182" s="67">
        <v>165.16</v>
      </c>
      <c r="K4182" s="2">
        <v>26215.360000000001</v>
      </c>
      <c r="L4182" s="67">
        <v>7805.69</v>
      </c>
      <c r="M4182" s="67">
        <v>290.83</v>
      </c>
      <c r="N4182" s="2">
        <v>35933.279999999999</v>
      </c>
      <c r="O4182" s="67">
        <v>7365.07</v>
      </c>
      <c r="P4182" s="67">
        <v>306.44</v>
      </c>
      <c r="Q4182" s="72" t="s">
        <v>26717</v>
      </c>
      <c r="R4182" s="21">
        <f t="shared" si="280"/>
        <v>100150.01000000001</v>
      </c>
      <c r="S4182" s="74" t="s">
        <v>18965</v>
      </c>
      <c r="T4182" s="22">
        <f t="shared" si="281"/>
        <v>20448.939999999999</v>
      </c>
      <c r="U4182" s="80" t="s">
        <v>11280</v>
      </c>
      <c r="V4182" s="23">
        <f t="shared" si="282"/>
        <v>762.43000000000006</v>
      </c>
      <c r="W4182" s="13">
        <f t="shared" si="283"/>
        <v>121361.38</v>
      </c>
    </row>
    <row r="4183" spans="1:23" ht="21.75" customHeight="1">
      <c r="A4183" s="14">
        <v>4180</v>
      </c>
      <c r="B4183" s="49" t="s">
        <v>3936</v>
      </c>
      <c r="C4183" s="45">
        <v>1508864316</v>
      </c>
      <c r="D4183" s="46" t="s">
        <v>2553</v>
      </c>
      <c r="E4183" s="47">
        <v>15088</v>
      </c>
      <c r="F4183" s="48">
        <v>16556</v>
      </c>
      <c r="G4183" s="11" t="s">
        <v>3938</v>
      </c>
      <c r="H4183" s="2">
        <v>39995.18</v>
      </c>
      <c r="I4183" s="67">
        <v>5555.11</v>
      </c>
      <c r="J4183" s="67">
        <v>173.83</v>
      </c>
      <c r="K4183" s="2">
        <v>27590.79</v>
      </c>
      <c r="L4183" s="67">
        <v>8215.23</v>
      </c>
      <c r="M4183" s="67">
        <v>306.08999999999997</v>
      </c>
      <c r="N4183" s="2">
        <v>35305.94</v>
      </c>
      <c r="O4183" s="67">
        <v>7751.49</v>
      </c>
      <c r="P4183" s="67">
        <v>322.52</v>
      </c>
      <c r="Q4183" s="72" t="s">
        <v>26718</v>
      </c>
      <c r="R4183" s="21">
        <f t="shared" si="280"/>
        <v>102891.91</v>
      </c>
      <c r="S4183" s="74" t="s">
        <v>18966</v>
      </c>
      <c r="T4183" s="22">
        <f t="shared" si="281"/>
        <v>21521.83</v>
      </c>
      <c r="U4183" s="80" t="s">
        <v>11281</v>
      </c>
      <c r="V4183" s="23">
        <f t="shared" si="282"/>
        <v>802.43999999999994</v>
      </c>
      <c r="W4183" s="13">
        <f t="shared" si="283"/>
        <v>125216.18000000001</v>
      </c>
    </row>
    <row r="4184" spans="1:23" ht="21.75" customHeight="1">
      <c r="A4184" s="10">
        <v>4181</v>
      </c>
      <c r="B4184" s="49" t="s">
        <v>3936</v>
      </c>
      <c r="C4184" s="45">
        <v>1508864317</v>
      </c>
      <c r="D4184" s="46" t="s">
        <v>2849</v>
      </c>
      <c r="E4184" s="47">
        <v>15088</v>
      </c>
      <c r="F4184" s="48">
        <v>16556</v>
      </c>
      <c r="G4184" s="11" t="s">
        <v>3938</v>
      </c>
      <c r="H4184" s="2">
        <v>40031.43</v>
      </c>
      <c r="I4184" s="67">
        <v>5560.14</v>
      </c>
      <c r="J4184" s="67">
        <v>173.99</v>
      </c>
      <c r="K4184" s="2">
        <v>27615.8</v>
      </c>
      <c r="L4184" s="67">
        <v>8222.67</v>
      </c>
      <c r="M4184" s="67">
        <v>306.36</v>
      </c>
      <c r="N4184" s="2">
        <v>20909.060000000001</v>
      </c>
      <c r="O4184" s="67">
        <v>7758.52</v>
      </c>
      <c r="P4184" s="67">
        <v>322.81</v>
      </c>
      <c r="Q4184" s="72" t="s">
        <v>26719</v>
      </c>
      <c r="R4184" s="21">
        <f t="shared" si="280"/>
        <v>88556.29</v>
      </c>
      <c r="S4184" s="74" t="s">
        <v>18967</v>
      </c>
      <c r="T4184" s="22">
        <f t="shared" si="281"/>
        <v>21541.33</v>
      </c>
      <c r="U4184" s="80" t="s">
        <v>11282</v>
      </c>
      <c r="V4184" s="23">
        <f t="shared" si="282"/>
        <v>803.16000000000008</v>
      </c>
      <c r="W4184" s="13">
        <f t="shared" si="283"/>
        <v>110900.78</v>
      </c>
    </row>
    <row r="4185" spans="1:23" ht="21.75" customHeight="1">
      <c r="A4185" s="14">
        <v>4182</v>
      </c>
      <c r="B4185" s="49" t="s">
        <v>3936</v>
      </c>
      <c r="C4185" s="45">
        <v>1508864318</v>
      </c>
      <c r="D4185" s="46" t="s">
        <v>3972</v>
      </c>
      <c r="E4185" s="47">
        <v>15088</v>
      </c>
      <c r="F4185" s="48">
        <v>16556</v>
      </c>
      <c r="G4185" s="11" t="s">
        <v>3938</v>
      </c>
      <c r="H4185" s="2">
        <v>26269.4</v>
      </c>
      <c r="I4185" s="67">
        <v>3648.67</v>
      </c>
      <c r="J4185" s="67">
        <v>114.17</v>
      </c>
      <c r="K4185" s="2">
        <v>18122.02</v>
      </c>
      <c r="L4185" s="67">
        <v>5395.88</v>
      </c>
      <c r="M4185" s="67">
        <v>201.04</v>
      </c>
      <c r="N4185" s="2">
        <v>26999.47</v>
      </c>
      <c r="O4185" s="67">
        <v>5091.29</v>
      </c>
      <c r="P4185" s="67">
        <v>211.83</v>
      </c>
      <c r="Q4185" s="72" t="s">
        <v>26720</v>
      </c>
      <c r="R4185" s="21">
        <f t="shared" si="280"/>
        <v>71390.89</v>
      </c>
      <c r="S4185" s="74" t="s">
        <v>18968</v>
      </c>
      <c r="T4185" s="22">
        <f t="shared" si="281"/>
        <v>14135.84</v>
      </c>
      <c r="U4185" s="80" t="s">
        <v>11283</v>
      </c>
      <c r="V4185" s="23">
        <f t="shared" si="282"/>
        <v>527.04</v>
      </c>
      <c r="W4185" s="13">
        <f t="shared" si="283"/>
        <v>86053.76999999999</v>
      </c>
    </row>
    <row r="4186" spans="1:23" ht="21.75" customHeight="1">
      <c r="A4186" s="10">
        <v>4183</v>
      </c>
      <c r="B4186" s="49" t="s">
        <v>3936</v>
      </c>
      <c r="C4186" s="45">
        <v>1508864319</v>
      </c>
      <c r="D4186" s="46" t="s">
        <v>3973</v>
      </c>
      <c r="E4186" s="47">
        <v>15088</v>
      </c>
      <c r="F4186" s="48">
        <v>16556</v>
      </c>
      <c r="G4186" s="11" t="s">
        <v>3938</v>
      </c>
      <c r="H4186" s="2">
        <v>33771.449999999997</v>
      </c>
      <c r="I4186" s="67">
        <v>4690.67</v>
      </c>
      <c r="J4186" s="67">
        <v>146.78</v>
      </c>
      <c r="K4186" s="2">
        <v>23297.33</v>
      </c>
      <c r="L4186" s="67">
        <v>6936.84</v>
      </c>
      <c r="M4186" s="67">
        <v>258.45999999999998</v>
      </c>
      <c r="N4186" s="2">
        <v>24889.84</v>
      </c>
      <c r="O4186" s="67">
        <v>6545.27</v>
      </c>
      <c r="P4186" s="67">
        <v>272.33</v>
      </c>
      <c r="Q4186" s="72" t="s">
        <v>26721</v>
      </c>
      <c r="R4186" s="21">
        <f t="shared" si="280"/>
        <v>81958.62</v>
      </c>
      <c r="S4186" s="74" t="s">
        <v>18969</v>
      </c>
      <c r="T4186" s="22">
        <f t="shared" si="281"/>
        <v>18172.78</v>
      </c>
      <c r="U4186" s="80" t="s">
        <v>11284</v>
      </c>
      <c r="V4186" s="23">
        <f t="shared" si="282"/>
        <v>677.56999999999994</v>
      </c>
      <c r="W4186" s="13">
        <f t="shared" si="283"/>
        <v>100808.97</v>
      </c>
    </row>
    <row r="4187" spans="1:23" ht="21.75" customHeight="1">
      <c r="A4187" s="14">
        <v>4184</v>
      </c>
      <c r="B4187" s="49" t="s">
        <v>3936</v>
      </c>
      <c r="C4187" s="45">
        <v>1508864320</v>
      </c>
      <c r="D4187" s="46" t="s">
        <v>3968</v>
      </c>
      <c r="E4187" s="47">
        <v>15088</v>
      </c>
      <c r="F4187" s="48">
        <v>16556</v>
      </c>
      <c r="G4187" s="11" t="s">
        <v>3938</v>
      </c>
      <c r="H4187" s="2">
        <v>28576.11</v>
      </c>
      <c r="I4187" s="67">
        <v>3969.06</v>
      </c>
      <c r="J4187" s="67">
        <v>124.2</v>
      </c>
      <c r="K4187" s="2">
        <v>19713.310000000001</v>
      </c>
      <c r="L4187" s="67">
        <v>5869.69</v>
      </c>
      <c r="M4187" s="67">
        <v>218.7</v>
      </c>
      <c r="N4187" s="2">
        <v>23494.12</v>
      </c>
      <c r="O4187" s="67">
        <v>5538.35</v>
      </c>
      <c r="P4187" s="67">
        <v>230.43</v>
      </c>
      <c r="Q4187" s="72" t="s">
        <v>26722</v>
      </c>
      <c r="R4187" s="21">
        <f t="shared" si="280"/>
        <v>71783.539999999994</v>
      </c>
      <c r="S4187" s="74" t="s">
        <v>18970</v>
      </c>
      <c r="T4187" s="22">
        <f t="shared" si="281"/>
        <v>15377.1</v>
      </c>
      <c r="U4187" s="80" t="s">
        <v>11285</v>
      </c>
      <c r="V4187" s="23">
        <f t="shared" si="282"/>
        <v>573.32999999999993</v>
      </c>
      <c r="W4187" s="13">
        <f t="shared" si="283"/>
        <v>87733.97</v>
      </c>
    </row>
    <row r="4188" spans="1:23" ht="21.75" customHeight="1">
      <c r="A4188" s="10">
        <v>4185</v>
      </c>
      <c r="B4188" s="49" t="s">
        <v>3936</v>
      </c>
      <c r="C4188" s="45">
        <v>1508864321</v>
      </c>
      <c r="D4188" s="46" t="s">
        <v>915</v>
      </c>
      <c r="E4188" s="47">
        <v>15088</v>
      </c>
      <c r="F4188" s="48">
        <v>16556</v>
      </c>
      <c r="G4188" s="11" t="s">
        <v>3938</v>
      </c>
      <c r="H4188" s="2">
        <v>31453.3</v>
      </c>
      <c r="I4188" s="67">
        <v>4368.6899999999996</v>
      </c>
      <c r="J4188" s="67">
        <v>136.69999999999999</v>
      </c>
      <c r="K4188" s="2">
        <v>21698.15</v>
      </c>
      <c r="L4188" s="67">
        <v>6460.68</v>
      </c>
      <c r="M4188" s="67">
        <v>240.71</v>
      </c>
      <c r="N4188" s="2">
        <v>21541.95</v>
      </c>
      <c r="O4188" s="67">
        <v>6095.98</v>
      </c>
      <c r="P4188" s="67">
        <v>253.64</v>
      </c>
      <c r="Q4188" s="72" t="s">
        <v>26723</v>
      </c>
      <c r="R4188" s="21">
        <f t="shared" si="280"/>
        <v>74693.399999999994</v>
      </c>
      <c r="S4188" s="74" t="s">
        <v>18971</v>
      </c>
      <c r="T4188" s="22">
        <f t="shared" si="281"/>
        <v>16925.349999999999</v>
      </c>
      <c r="U4188" s="80" t="s">
        <v>11286</v>
      </c>
      <c r="V4188" s="23">
        <f t="shared" si="282"/>
        <v>631.04999999999995</v>
      </c>
      <c r="W4188" s="13">
        <f t="shared" si="283"/>
        <v>92249.8</v>
      </c>
    </row>
    <row r="4189" spans="1:23" ht="21.75" customHeight="1">
      <c r="A4189" s="14">
        <v>4186</v>
      </c>
      <c r="B4189" s="49" t="s">
        <v>3936</v>
      </c>
      <c r="C4189" s="45">
        <v>1508864322</v>
      </c>
      <c r="D4189" s="46" t="s">
        <v>3966</v>
      </c>
      <c r="E4189" s="47">
        <v>15088</v>
      </c>
      <c r="F4189" s="48">
        <v>16556</v>
      </c>
      <c r="G4189" s="11" t="s">
        <v>3938</v>
      </c>
      <c r="H4189" s="2">
        <v>32781.230000000003</v>
      </c>
      <c r="I4189" s="67">
        <v>4553.13</v>
      </c>
      <c r="J4189" s="67">
        <v>142.47999999999999</v>
      </c>
      <c r="K4189" s="2">
        <v>22614.22</v>
      </c>
      <c r="L4189" s="67">
        <v>6733.44</v>
      </c>
      <c r="M4189" s="67">
        <v>250.88</v>
      </c>
      <c r="N4189" s="2">
        <v>28812.52</v>
      </c>
      <c r="O4189" s="67">
        <v>6353.35</v>
      </c>
      <c r="P4189" s="67">
        <v>264.33999999999997</v>
      </c>
      <c r="Q4189" s="72" t="s">
        <v>26724</v>
      </c>
      <c r="R4189" s="21">
        <f t="shared" si="280"/>
        <v>84207.97</v>
      </c>
      <c r="S4189" s="74" t="s">
        <v>18972</v>
      </c>
      <c r="T4189" s="22">
        <f t="shared" si="281"/>
        <v>17639.919999999998</v>
      </c>
      <c r="U4189" s="80" t="s">
        <v>11287</v>
      </c>
      <c r="V4189" s="23">
        <f t="shared" si="282"/>
        <v>657.7</v>
      </c>
      <c r="W4189" s="13">
        <f t="shared" si="283"/>
        <v>102505.59</v>
      </c>
    </row>
    <row r="4190" spans="1:23" ht="21.75" customHeight="1">
      <c r="A4190" s="10">
        <v>4187</v>
      </c>
      <c r="B4190" s="49" t="s">
        <v>3936</v>
      </c>
      <c r="C4190" s="45">
        <v>1508864323</v>
      </c>
      <c r="D4190" s="46" t="s">
        <v>3969</v>
      </c>
      <c r="E4190" s="47">
        <v>15088</v>
      </c>
      <c r="F4190" s="48">
        <v>16556</v>
      </c>
      <c r="G4190" s="11" t="s">
        <v>3938</v>
      </c>
      <c r="H4190" s="2">
        <v>45110.39</v>
      </c>
      <c r="I4190" s="67">
        <v>6265.58</v>
      </c>
      <c r="J4190" s="67">
        <v>196.06</v>
      </c>
      <c r="K4190" s="2">
        <v>31119.53</v>
      </c>
      <c r="L4190" s="67">
        <v>9265.92</v>
      </c>
      <c r="M4190" s="67">
        <v>345.23</v>
      </c>
      <c r="N4190" s="2">
        <v>22511.16</v>
      </c>
      <c r="O4190" s="67">
        <v>8742.8700000000008</v>
      </c>
      <c r="P4190" s="67">
        <v>363.76</v>
      </c>
      <c r="Q4190" s="72" t="s">
        <v>26725</v>
      </c>
      <c r="R4190" s="21">
        <f t="shared" si="280"/>
        <v>98741.08</v>
      </c>
      <c r="S4190" s="74" t="s">
        <v>18973</v>
      </c>
      <c r="T4190" s="22">
        <f t="shared" si="281"/>
        <v>24274.370000000003</v>
      </c>
      <c r="U4190" s="80" t="s">
        <v>11288</v>
      </c>
      <c r="V4190" s="23">
        <f t="shared" si="282"/>
        <v>905.05</v>
      </c>
      <c r="W4190" s="13">
        <f t="shared" si="283"/>
        <v>123920.50000000001</v>
      </c>
    </row>
    <row r="4191" spans="1:23" ht="21.75" customHeight="1">
      <c r="A4191" s="14">
        <v>4188</v>
      </c>
      <c r="B4191" s="49" t="s">
        <v>3936</v>
      </c>
      <c r="C4191" s="45">
        <v>1508864324</v>
      </c>
      <c r="D4191" s="46" t="s">
        <v>3967</v>
      </c>
      <c r="E4191" s="47">
        <v>15088</v>
      </c>
      <c r="F4191" s="48">
        <v>16556</v>
      </c>
      <c r="G4191" s="11" t="s">
        <v>3938</v>
      </c>
      <c r="H4191" s="2">
        <v>37898.339999999997</v>
      </c>
      <c r="I4191" s="67">
        <v>5263.87</v>
      </c>
      <c r="J4191" s="67">
        <v>164.72</v>
      </c>
      <c r="K4191" s="2">
        <v>26144.28</v>
      </c>
      <c r="L4191" s="67">
        <v>7784.52</v>
      </c>
      <c r="M4191" s="67">
        <v>290.04000000000002</v>
      </c>
      <c r="N4191" s="2">
        <v>21670.36</v>
      </c>
      <c r="O4191" s="67">
        <v>7345.1</v>
      </c>
      <c r="P4191" s="67">
        <v>305.61</v>
      </c>
      <c r="Q4191" s="72" t="s">
        <v>26726</v>
      </c>
      <c r="R4191" s="21">
        <f t="shared" si="280"/>
        <v>85712.98</v>
      </c>
      <c r="S4191" s="74" t="s">
        <v>18974</v>
      </c>
      <c r="T4191" s="22">
        <f t="shared" si="281"/>
        <v>20393.489999999998</v>
      </c>
      <c r="U4191" s="80" t="s">
        <v>11289</v>
      </c>
      <c r="V4191" s="23">
        <f t="shared" si="282"/>
        <v>760.37</v>
      </c>
      <c r="W4191" s="13">
        <f t="shared" si="283"/>
        <v>106866.84</v>
      </c>
    </row>
    <row r="4192" spans="1:23" ht="21.75" customHeight="1">
      <c r="A4192" s="10">
        <v>4189</v>
      </c>
      <c r="B4192" s="49" t="s">
        <v>3936</v>
      </c>
      <c r="C4192" s="50" t="s">
        <v>3970</v>
      </c>
      <c r="D4192" s="51" t="s">
        <v>3971</v>
      </c>
      <c r="E4192" s="52">
        <v>15088</v>
      </c>
      <c r="F4192" s="50" t="s">
        <v>26</v>
      </c>
      <c r="G4192" s="11" t="s">
        <v>3938</v>
      </c>
      <c r="H4192" s="2">
        <v>44227.91</v>
      </c>
      <c r="I4192" s="68">
        <v>6143.01</v>
      </c>
      <c r="J4192" s="68">
        <v>192.23</v>
      </c>
      <c r="K4192" s="2">
        <v>30510.75</v>
      </c>
      <c r="L4192" s="68">
        <v>9084.65</v>
      </c>
      <c r="M4192" s="68">
        <v>338.48</v>
      </c>
      <c r="N4192" s="2">
        <v>35425.75</v>
      </c>
      <c r="O4192" s="68">
        <v>8571.84</v>
      </c>
      <c r="P4192" s="68">
        <v>356.65</v>
      </c>
      <c r="Q4192" s="72" t="s">
        <v>26727</v>
      </c>
      <c r="R4192" s="21">
        <f t="shared" si="280"/>
        <v>110164.41</v>
      </c>
      <c r="S4192" s="74" t="s">
        <v>18975</v>
      </c>
      <c r="T4192" s="22">
        <f t="shared" si="281"/>
        <v>23799.5</v>
      </c>
      <c r="U4192" s="80" t="s">
        <v>11290</v>
      </c>
      <c r="V4192" s="23">
        <f t="shared" si="282"/>
        <v>887.36</v>
      </c>
      <c r="W4192" s="13">
        <f t="shared" si="283"/>
        <v>134851.26999999999</v>
      </c>
    </row>
    <row r="4193" spans="1:23" ht="21.75" customHeight="1">
      <c r="A4193" s="14">
        <v>4190</v>
      </c>
      <c r="B4193" s="49" t="s">
        <v>3936</v>
      </c>
      <c r="C4193" s="45">
        <v>1508864326</v>
      </c>
      <c r="D4193" s="46" t="s">
        <v>3977</v>
      </c>
      <c r="E4193" s="47">
        <v>15088</v>
      </c>
      <c r="F4193" s="48">
        <v>16556</v>
      </c>
      <c r="G4193" s="11" t="s">
        <v>3938</v>
      </c>
      <c r="H4193" s="2">
        <v>28160.18</v>
      </c>
      <c r="I4193" s="67">
        <v>3911.29</v>
      </c>
      <c r="J4193" s="67">
        <v>122.39</v>
      </c>
      <c r="K4193" s="2">
        <v>19426.38</v>
      </c>
      <c r="L4193" s="67">
        <v>5784.25</v>
      </c>
      <c r="M4193" s="67">
        <v>215.51</v>
      </c>
      <c r="N4193" s="2">
        <v>28285.119999999999</v>
      </c>
      <c r="O4193" s="67">
        <v>5457.74</v>
      </c>
      <c r="P4193" s="67">
        <v>227.08</v>
      </c>
      <c r="Q4193" s="72" t="s">
        <v>26728</v>
      </c>
      <c r="R4193" s="21">
        <f t="shared" si="280"/>
        <v>75871.679999999993</v>
      </c>
      <c r="S4193" s="74" t="s">
        <v>18976</v>
      </c>
      <c r="T4193" s="22">
        <f t="shared" si="281"/>
        <v>15153.28</v>
      </c>
      <c r="U4193" s="80" t="s">
        <v>11291</v>
      </c>
      <c r="V4193" s="23">
        <f t="shared" si="282"/>
        <v>564.98</v>
      </c>
      <c r="W4193" s="13">
        <f t="shared" si="283"/>
        <v>91589.939999999988</v>
      </c>
    </row>
    <row r="4194" spans="1:23" ht="21.75" customHeight="1">
      <c r="A4194" s="10">
        <v>4191</v>
      </c>
      <c r="B4194" s="49" t="s">
        <v>3936</v>
      </c>
      <c r="C4194" s="45">
        <v>1508864327</v>
      </c>
      <c r="D4194" s="46" t="s">
        <v>3976</v>
      </c>
      <c r="E4194" s="47">
        <v>15088</v>
      </c>
      <c r="F4194" s="48">
        <v>16556</v>
      </c>
      <c r="G4194" s="11" t="s">
        <v>3938</v>
      </c>
      <c r="H4194" s="2">
        <v>26971.53</v>
      </c>
      <c r="I4194" s="67">
        <v>3746.2</v>
      </c>
      <c r="J4194" s="67">
        <v>117.22</v>
      </c>
      <c r="K4194" s="2">
        <v>18606.38</v>
      </c>
      <c r="L4194" s="67">
        <v>5540.1</v>
      </c>
      <c r="M4194" s="67">
        <v>206.42</v>
      </c>
      <c r="N4194" s="2">
        <v>24880.67</v>
      </c>
      <c r="O4194" s="67">
        <v>5227.37</v>
      </c>
      <c r="P4194" s="67">
        <v>217.49</v>
      </c>
      <c r="Q4194" s="72" t="s">
        <v>26729</v>
      </c>
      <c r="R4194" s="21">
        <f t="shared" si="280"/>
        <v>70458.58</v>
      </c>
      <c r="S4194" s="74" t="s">
        <v>18977</v>
      </c>
      <c r="T4194" s="22">
        <f t="shared" si="281"/>
        <v>14513.669999999998</v>
      </c>
      <c r="U4194" s="80" t="s">
        <v>11292</v>
      </c>
      <c r="V4194" s="23">
        <f t="shared" si="282"/>
        <v>541.13</v>
      </c>
      <c r="W4194" s="13">
        <f t="shared" si="283"/>
        <v>85513.38</v>
      </c>
    </row>
    <row r="4195" spans="1:23" ht="21.75" customHeight="1">
      <c r="A4195" s="14">
        <v>4192</v>
      </c>
      <c r="B4195" s="49" t="s">
        <v>3936</v>
      </c>
      <c r="C4195" s="45">
        <v>1508864328</v>
      </c>
      <c r="D4195" s="46" t="s">
        <v>3974</v>
      </c>
      <c r="E4195" s="47">
        <v>15088</v>
      </c>
      <c r="F4195" s="48">
        <v>16556</v>
      </c>
      <c r="G4195" s="11" t="s">
        <v>3938</v>
      </c>
      <c r="H4195" s="2">
        <v>31226.25</v>
      </c>
      <c r="I4195" s="67">
        <v>4337.1499999999996</v>
      </c>
      <c r="J4195" s="67">
        <v>135.72</v>
      </c>
      <c r="K4195" s="2">
        <v>21541.52</v>
      </c>
      <c r="L4195" s="67">
        <v>6414.04</v>
      </c>
      <c r="M4195" s="67">
        <v>238.98</v>
      </c>
      <c r="N4195" s="2">
        <v>25368.33</v>
      </c>
      <c r="O4195" s="67">
        <v>6051.98</v>
      </c>
      <c r="P4195" s="67">
        <v>251.8</v>
      </c>
      <c r="Q4195" s="72" t="s">
        <v>26730</v>
      </c>
      <c r="R4195" s="21">
        <f t="shared" si="280"/>
        <v>78136.100000000006</v>
      </c>
      <c r="S4195" s="74" t="s">
        <v>18978</v>
      </c>
      <c r="T4195" s="22">
        <f t="shared" si="281"/>
        <v>16803.169999999998</v>
      </c>
      <c r="U4195" s="80" t="s">
        <v>11293</v>
      </c>
      <c r="V4195" s="23">
        <f t="shared" si="282"/>
        <v>626.5</v>
      </c>
      <c r="W4195" s="13">
        <f t="shared" si="283"/>
        <v>95565.77</v>
      </c>
    </row>
    <row r="4196" spans="1:23" ht="21.75" customHeight="1">
      <c r="A4196" s="10">
        <v>4193</v>
      </c>
      <c r="B4196" s="49" t="s">
        <v>3936</v>
      </c>
      <c r="C4196" s="45">
        <v>1508864329</v>
      </c>
      <c r="D4196" s="46" t="s">
        <v>3975</v>
      </c>
      <c r="E4196" s="47">
        <v>15088</v>
      </c>
      <c r="F4196" s="48">
        <v>16556</v>
      </c>
      <c r="G4196" s="11" t="s">
        <v>3938</v>
      </c>
      <c r="H4196" s="2">
        <v>29451.86</v>
      </c>
      <c r="I4196" s="67">
        <v>4090.7</v>
      </c>
      <c r="J4196" s="67">
        <v>128</v>
      </c>
      <c r="K4196" s="2">
        <v>20317.45</v>
      </c>
      <c r="L4196" s="67">
        <v>6049.57</v>
      </c>
      <c r="M4196" s="67">
        <v>225.4</v>
      </c>
      <c r="N4196" s="2">
        <v>25909.49</v>
      </c>
      <c r="O4196" s="67">
        <v>5708.08</v>
      </c>
      <c r="P4196" s="67">
        <v>237.5</v>
      </c>
      <c r="Q4196" s="72" t="s">
        <v>26731</v>
      </c>
      <c r="R4196" s="21">
        <f t="shared" si="280"/>
        <v>75678.8</v>
      </c>
      <c r="S4196" s="74" t="s">
        <v>18979</v>
      </c>
      <c r="T4196" s="22">
        <f t="shared" si="281"/>
        <v>15848.35</v>
      </c>
      <c r="U4196" s="80" t="s">
        <v>11294</v>
      </c>
      <c r="V4196" s="23">
        <f t="shared" si="282"/>
        <v>590.9</v>
      </c>
      <c r="W4196" s="13">
        <f t="shared" si="283"/>
        <v>92118.05</v>
      </c>
    </row>
    <row r="4197" spans="1:23" ht="21.75" customHeight="1">
      <c r="A4197" s="14">
        <v>4194</v>
      </c>
      <c r="B4197" s="49" t="s">
        <v>3936</v>
      </c>
      <c r="C4197" s="45">
        <v>1508864330</v>
      </c>
      <c r="D4197" s="46" t="s">
        <v>662</v>
      </c>
      <c r="E4197" s="47">
        <v>15088</v>
      </c>
      <c r="F4197" s="48">
        <v>16556</v>
      </c>
      <c r="G4197" s="11" t="s">
        <v>3938</v>
      </c>
      <c r="H4197" s="2">
        <v>35999.94</v>
      </c>
      <c r="I4197" s="67">
        <v>5000.1899999999996</v>
      </c>
      <c r="J4197" s="67">
        <v>156.46</v>
      </c>
      <c r="K4197" s="2">
        <v>24834.66</v>
      </c>
      <c r="L4197" s="67">
        <v>7394.58</v>
      </c>
      <c r="M4197" s="67">
        <v>275.51</v>
      </c>
      <c r="N4197" s="2">
        <v>26776.27</v>
      </c>
      <c r="O4197" s="67">
        <v>6977.17</v>
      </c>
      <c r="P4197" s="67">
        <v>290.3</v>
      </c>
      <c r="Q4197" s="72" t="s">
        <v>26732</v>
      </c>
      <c r="R4197" s="21">
        <f t="shared" si="280"/>
        <v>87610.87000000001</v>
      </c>
      <c r="S4197" s="74" t="s">
        <v>18980</v>
      </c>
      <c r="T4197" s="22">
        <f t="shared" si="281"/>
        <v>19371.940000000002</v>
      </c>
      <c r="U4197" s="80" t="s">
        <v>11295</v>
      </c>
      <c r="V4197" s="23">
        <f t="shared" si="282"/>
        <v>722.27</v>
      </c>
      <c r="W4197" s="13">
        <f t="shared" si="283"/>
        <v>107705.08000000002</v>
      </c>
    </row>
    <row r="4198" spans="1:23" ht="21.75" customHeight="1">
      <c r="A4198" s="10">
        <v>4195</v>
      </c>
      <c r="B4198" s="49" t="s">
        <v>3936</v>
      </c>
      <c r="C4198" s="45">
        <v>1508864331</v>
      </c>
      <c r="D4198" s="46" t="s">
        <v>3981</v>
      </c>
      <c r="E4198" s="47">
        <v>15088</v>
      </c>
      <c r="F4198" s="48">
        <v>16556</v>
      </c>
      <c r="G4198" s="11" t="s">
        <v>3938</v>
      </c>
      <c r="H4198" s="2">
        <v>32426.35</v>
      </c>
      <c r="I4198" s="67">
        <v>4503.84</v>
      </c>
      <c r="J4198" s="67">
        <v>140.93</v>
      </c>
      <c r="K4198" s="2">
        <v>22369.41</v>
      </c>
      <c r="L4198" s="67">
        <v>6660.55</v>
      </c>
      <c r="M4198" s="67">
        <v>248.16</v>
      </c>
      <c r="N4198" s="2">
        <v>38298.199999999997</v>
      </c>
      <c r="O4198" s="67">
        <v>6284.57</v>
      </c>
      <c r="P4198" s="67">
        <v>261.48</v>
      </c>
      <c r="Q4198" s="72" t="s">
        <v>26733</v>
      </c>
      <c r="R4198" s="21">
        <f t="shared" si="280"/>
        <v>93093.959999999992</v>
      </c>
      <c r="S4198" s="74" t="s">
        <v>18981</v>
      </c>
      <c r="T4198" s="22">
        <f t="shared" si="281"/>
        <v>17448.96</v>
      </c>
      <c r="U4198" s="80" t="s">
        <v>11296</v>
      </c>
      <c r="V4198" s="23">
        <f t="shared" si="282"/>
        <v>650.57000000000005</v>
      </c>
      <c r="W4198" s="13">
        <f t="shared" si="283"/>
        <v>111193.48999999999</v>
      </c>
    </row>
    <row r="4199" spans="1:23" ht="21.75" customHeight="1">
      <c r="A4199" s="14">
        <v>4196</v>
      </c>
      <c r="B4199" s="49" t="s">
        <v>3936</v>
      </c>
      <c r="C4199" s="45">
        <v>1508864332</v>
      </c>
      <c r="D4199" s="46" t="s">
        <v>3984</v>
      </c>
      <c r="E4199" s="47">
        <v>15088</v>
      </c>
      <c r="F4199" s="48">
        <v>16556</v>
      </c>
      <c r="G4199" s="11" t="s">
        <v>3938</v>
      </c>
      <c r="H4199" s="2">
        <v>32670.57</v>
      </c>
      <c r="I4199" s="67">
        <v>4537.76</v>
      </c>
      <c r="J4199" s="67">
        <v>141.99</v>
      </c>
      <c r="K4199" s="2">
        <v>22537.88</v>
      </c>
      <c r="L4199" s="67">
        <v>6710.71</v>
      </c>
      <c r="M4199" s="67">
        <v>250.03</v>
      </c>
      <c r="N4199" s="2">
        <v>26112.81</v>
      </c>
      <c r="O4199" s="67">
        <v>6331.9</v>
      </c>
      <c r="P4199" s="67">
        <v>263.45</v>
      </c>
      <c r="Q4199" s="72" t="s">
        <v>26734</v>
      </c>
      <c r="R4199" s="21">
        <f t="shared" si="280"/>
        <v>81321.259999999995</v>
      </c>
      <c r="S4199" s="74" t="s">
        <v>18982</v>
      </c>
      <c r="T4199" s="22">
        <f t="shared" si="281"/>
        <v>17580.370000000003</v>
      </c>
      <c r="U4199" s="80" t="s">
        <v>11297</v>
      </c>
      <c r="V4199" s="23">
        <f t="shared" si="282"/>
        <v>655.47</v>
      </c>
      <c r="W4199" s="13">
        <f t="shared" si="283"/>
        <v>99557.1</v>
      </c>
    </row>
    <row r="4200" spans="1:23" ht="21.75" customHeight="1">
      <c r="A4200" s="10">
        <v>4197</v>
      </c>
      <c r="B4200" s="49" t="s">
        <v>3936</v>
      </c>
      <c r="C4200" s="45">
        <v>1508864333</v>
      </c>
      <c r="D4200" s="46" t="s">
        <v>3980</v>
      </c>
      <c r="E4200" s="47">
        <v>15088</v>
      </c>
      <c r="F4200" s="48">
        <v>16556</v>
      </c>
      <c r="G4200" s="11" t="s">
        <v>3938</v>
      </c>
      <c r="H4200" s="2">
        <v>31838.7</v>
      </c>
      <c r="I4200" s="67">
        <v>4422.22</v>
      </c>
      <c r="J4200" s="67">
        <v>138.38</v>
      </c>
      <c r="K4200" s="2">
        <v>21964.02</v>
      </c>
      <c r="L4200" s="67">
        <v>6539.84</v>
      </c>
      <c r="M4200" s="67">
        <v>243.66</v>
      </c>
      <c r="N4200" s="2">
        <v>30000.33</v>
      </c>
      <c r="O4200" s="67">
        <v>6170.68</v>
      </c>
      <c r="P4200" s="67">
        <v>256.74</v>
      </c>
      <c r="Q4200" s="72" t="s">
        <v>26735</v>
      </c>
      <c r="R4200" s="21">
        <f t="shared" si="280"/>
        <v>83803.05</v>
      </c>
      <c r="S4200" s="74" t="s">
        <v>18983</v>
      </c>
      <c r="T4200" s="22">
        <f t="shared" si="281"/>
        <v>17132.740000000002</v>
      </c>
      <c r="U4200" s="80" t="s">
        <v>11298</v>
      </c>
      <c r="V4200" s="23">
        <f t="shared" si="282"/>
        <v>638.78</v>
      </c>
      <c r="W4200" s="13">
        <f t="shared" si="283"/>
        <v>101574.57</v>
      </c>
    </row>
    <row r="4201" spans="1:23" ht="21.75" customHeight="1">
      <c r="A4201" s="14">
        <v>4198</v>
      </c>
      <c r="B4201" s="49" t="s">
        <v>3936</v>
      </c>
      <c r="C4201" s="45">
        <v>1508864334</v>
      </c>
      <c r="D4201" s="46" t="s">
        <v>3983</v>
      </c>
      <c r="E4201" s="47">
        <v>15088</v>
      </c>
      <c r="F4201" s="48">
        <v>16556</v>
      </c>
      <c r="G4201" s="11" t="s">
        <v>3938</v>
      </c>
      <c r="H4201" s="2">
        <v>47831.12</v>
      </c>
      <c r="I4201" s="67">
        <v>6643.48</v>
      </c>
      <c r="J4201" s="67">
        <v>207.89</v>
      </c>
      <c r="K4201" s="2">
        <v>32996.44</v>
      </c>
      <c r="L4201" s="67">
        <v>9824.77</v>
      </c>
      <c r="M4201" s="67">
        <v>366.06</v>
      </c>
      <c r="N4201" s="2">
        <v>26661.62</v>
      </c>
      <c r="O4201" s="67">
        <v>9270.18</v>
      </c>
      <c r="P4201" s="67">
        <v>385.7</v>
      </c>
      <c r="Q4201" s="72" t="s">
        <v>26736</v>
      </c>
      <c r="R4201" s="21">
        <f t="shared" si="280"/>
        <v>107489.18</v>
      </c>
      <c r="S4201" s="74" t="s">
        <v>18984</v>
      </c>
      <c r="T4201" s="22">
        <f t="shared" si="281"/>
        <v>25738.43</v>
      </c>
      <c r="U4201" s="80" t="s">
        <v>11299</v>
      </c>
      <c r="V4201" s="23">
        <f t="shared" si="282"/>
        <v>959.65000000000009</v>
      </c>
      <c r="W4201" s="13">
        <f t="shared" si="283"/>
        <v>134187.25999999998</v>
      </c>
    </row>
    <row r="4202" spans="1:23" ht="21.75" customHeight="1">
      <c r="A4202" s="10">
        <v>4199</v>
      </c>
      <c r="B4202" s="49" t="s">
        <v>3936</v>
      </c>
      <c r="C4202" s="45">
        <v>1508864335</v>
      </c>
      <c r="D4202" s="46" t="s">
        <v>65</v>
      </c>
      <c r="E4202" s="47">
        <v>15088</v>
      </c>
      <c r="F4202" s="48">
        <v>16556</v>
      </c>
      <c r="G4202" s="11" t="s">
        <v>3938</v>
      </c>
      <c r="H4202" s="2">
        <v>37682.75</v>
      </c>
      <c r="I4202" s="67">
        <v>5233.92</v>
      </c>
      <c r="J4202" s="67">
        <v>163.78</v>
      </c>
      <c r="K4202" s="2">
        <v>25995.55</v>
      </c>
      <c r="L4202" s="67">
        <v>7740.24</v>
      </c>
      <c r="M4202" s="67">
        <v>288.39</v>
      </c>
      <c r="N4202" s="2">
        <v>27791.34</v>
      </c>
      <c r="O4202" s="67">
        <v>7303.32</v>
      </c>
      <c r="P4202" s="67">
        <v>303.87</v>
      </c>
      <c r="Q4202" s="72" t="s">
        <v>26737</v>
      </c>
      <c r="R4202" s="21">
        <f t="shared" si="280"/>
        <v>91469.64</v>
      </c>
      <c r="S4202" s="74" t="s">
        <v>18985</v>
      </c>
      <c r="T4202" s="22">
        <f t="shared" si="281"/>
        <v>20277.48</v>
      </c>
      <c r="U4202" s="80" t="s">
        <v>11300</v>
      </c>
      <c r="V4202" s="23">
        <f t="shared" si="282"/>
        <v>756.04</v>
      </c>
      <c r="W4202" s="13">
        <f t="shared" si="283"/>
        <v>112503.15999999999</v>
      </c>
    </row>
    <row r="4203" spans="1:23" ht="21.75" customHeight="1">
      <c r="A4203" s="14">
        <v>4200</v>
      </c>
      <c r="B4203" s="49" t="s">
        <v>3936</v>
      </c>
      <c r="C4203" s="45">
        <v>1508864336</v>
      </c>
      <c r="D4203" s="46" t="s">
        <v>3986</v>
      </c>
      <c r="E4203" s="47">
        <v>15088</v>
      </c>
      <c r="F4203" s="48">
        <v>16556</v>
      </c>
      <c r="G4203" s="11" t="s">
        <v>3938</v>
      </c>
      <c r="H4203" s="2">
        <v>34843.72</v>
      </c>
      <c r="I4203" s="67">
        <v>4839.6000000000004</v>
      </c>
      <c r="J4203" s="67">
        <v>151.44</v>
      </c>
      <c r="K4203" s="2">
        <v>24037.040000000001</v>
      </c>
      <c r="L4203" s="67">
        <v>7157.09</v>
      </c>
      <c r="M4203" s="67">
        <v>266.66000000000003</v>
      </c>
      <c r="N4203" s="2">
        <v>27456.55</v>
      </c>
      <c r="O4203" s="67">
        <v>6753.08</v>
      </c>
      <c r="P4203" s="67">
        <v>280.98</v>
      </c>
      <c r="Q4203" s="72" t="s">
        <v>26738</v>
      </c>
      <c r="R4203" s="21">
        <f t="shared" si="280"/>
        <v>86337.31</v>
      </c>
      <c r="S4203" s="74" t="s">
        <v>18986</v>
      </c>
      <c r="T4203" s="22">
        <f t="shared" si="281"/>
        <v>18749.77</v>
      </c>
      <c r="U4203" s="80" t="s">
        <v>11301</v>
      </c>
      <c r="V4203" s="23">
        <f t="shared" si="282"/>
        <v>699.08</v>
      </c>
      <c r="W4203" s="13">
        <f t="shared" si="283"/>
        <v>105786.16</v>
      </c>
    </row>
    <row r="4204" spans="1:23" ht="21.75" customHeight="1">
      <c r="A4204" s="10">
        <v>4201</v>
      </c>
      <c r="B4204" s="49" t="s">
        <v>3936</v>
      </c>
      <c r="C4204" s="45">
        <v>1508864337</v>
      </c>
      <c r="D4204" s="46" t="s">
        <v>1082</v>
      </c>
      <c r="E4204" s="47">
        <v>15088</v>
      </c>
      <c r="F4204" s="48">
        <v>16556</v>
      </c>
      <c r="G4204" s="11" t="s">
        <v>3938</v>
      </c>
      <c r="H4204" s="2">
        <v>23873.02</v>
      </c>
      <c r="I4204" s="67">
        <v>3315.83</v>
      </c>
      <c r="J4204" s="67">
        <v>103.76</v>
      </c>
      <c r="K4204" s="2">
        <v>16468.87</v>
      </c>
      <c r="L4204" s="67">
        <v>4903.6499999999996</v>
      </c>
      <c r="M4204" s="67">
        <v>182.7</v>
      </c>
      <c r="N4204" s="2">
        <v>24050.57</v>
      </c>
      <c r="O4204" s="67">
        <v>4626.84</v>
      </c>
      <c r="P4204" s="67">
        <v>192.51</v>
      </c>
      <c r="Q4204" s="72" t="s">
        <v>26739</v>
      </c>
      <c r="R4204" s="21">
        <f t="shared" si="280"/>
        <v>64392.46</v>
      </c>
      <c r="S4204" s="74" t="s">
        <v>18987</v>
      </c>
      <c r="T4204" s="22">
        <f t="shared" si="281"/>
        <v>12846.32</v>
      </c>
      <c r="U4204" s="80" t="s">
        <v>11302</v>
      </c>
      <c r="V4204" s="23">
        <f t="shared" si="282"/>
        <v>478.96999999999997</v>
      </c>
      <c r="W4204" s="13">
        <f t="shared" si="283"/>
        <v>77717.75</v>
      </c>
    </row>
    <row r="4205" spans="1:23" ht="21.75" customHeight="1">
      <c r="A4205" s="14">
        <v>4202</v>
      </c>
      <c r="B4205" s="49" t="s">
        <v>3936</v>
      </c>
      <c r="C4205" s="45">
        <v>1508864338</v>
      </c>
      <c r="D4205" s="46" t="s">
        <v>1043</v>
      </c>
      <c r="E4205" s="47">
        <v>15088</v>
      </c>
      <c r="F4205" s="48">
        <v>16556</v>
      </c>
      <c r="G4205" s="11" t="s">
        <v>3938</v>
      </c>
      <c r="H4205" s="2">
        <v>27194.76</v>
      </c>
      <c r="I4205" s="67">
        <v>3777.2</v>
      </c>
      <c r="J4205" s="67">
        <v>118.2</v>
      </c>
      <c r="K4205" s="2">
        <v>18760.38</v>
      </c>
      <c r="L4205" s="67">
        <v>5585.95</v>
      </c>
      <c r="M4205" s="67">
        <v>208.12</v>
      </c>
      <c r="N4205" s="2">
        <v>19045.560000000001</v>
      </c>
      <c r="O4205" s="67">
        <v>5270.63</v>
      </c>
      <c r="P4205" s="67">
        <v>219.29</v>
      </c>
      <c r="Q4205" s="72" t="s">
        <v>26740</v>
      </c>
      <c r="R4205" s="21">
        <f t="shared" si="280"/>
        <v>65000.7</v>
      </c>
      <c r="S4205" s="74" t="s">
        <v>18988</v>
      </c>
      <c r="T4205" s="22">
        <f t="shared" si="281"/>
        <v>14633.779999999999</v>
      </c>
      <c r="U4205" s="80" t="s">
        <v>11303</v>
      </c>
      <c r="V4205" s="23">
        <f t="shared" si="282"/>
        <v>545.61</v>
      </c>
      <c r="W4205" s="13">
        <f t="shared" si="283"/>
        <v>80180.09</v>
      </c>
    </row>
    <row r="4206" spans="1:23" ht="21.75" customHeight="1">
      <c r="A4206" s="10">
        <v>4203</v>
      </c>
      <c r="B4206" s="49" t="s">
        <v>3936</v>
      </c>
      <c r="C4206" s="45">
        <v>1508864339</v>
      </c>
      <c r="D4206" s="46" t="s">
        <v>3991</v>
      </c>
      <c r="E4206" s="47">
        <v>15088</v>
      </c>
      <c r="F4206" s="48">
        <v>16556</v>
      </c>
      <c r="G4206" s="11" t="s">
        <v>3938</v>
      </c>
      <c r="H4206" s="2">
        <v>27578.25</v>
      </c>
      <c r="I4206" s="67">
        <v>3830.47</v>
      </c>
      <c r="J4206" s="67">
        <v>119.86</v>
      </c>
      <c r="K4206" s="2">
        <v>19024.939999999999</v>
      </c>
      <c r="L4206" s="67">
        <v>5664.72</v>
      </c>
      <c r="M4206" s="67">
        <v>211.06</v>
      </c>
      <c r="N4206" s="2">
        <v>36034.629999999997</v>
      </c>
      <c r="O4206" s="67">
        <v>5344.96</v>
      </c>
      <c r="P4206" s="67">
        <v>222.39</v>
      </c>
      <c r="Q4206" s="72" t="s">
        <v>26741</v>
      </c>
      <c r="R4206" s="21">
        <f t="shared" si="280"/>
        <v>82637.820000000007</v>
      </c>
      <c r="S4206" s="74" t="s">
        <v>18989</v>
      </c>
      <c r="T4206" s="22">
        <f t="shared" si="281"/>
        <v>14840.150000000001</v>
      </c>
      <c r="U4206" s="80" t="s">
        <v>11304</v>
      </c>
      <c r="V4206" s="23">
        <f t="shared" si="282"/>
        <v>553.30999999999995</v>
      </c>
      <c r="W4206" s="13">
        <f t="shared" si="283"/>
        <v>98031.28</v>
      </c>
    </row>
    <row r="4207" spans="1:23" ht="21.75" customHeight="1">
      <c r="A4207" s="14">
        <v>4204</v>
      </c>
      <c r="B4207" s="49" t="s">
        <v>3936</v>
      </c>
      <c r="C4207" s="45">
        <v>1508864340</v>
      </c>
      <c r="D4207" s="46" t="s">
        <v>1038</v>
      </c>
      <c r="E4207" s="47">
        <v>15088</v>
      </c>
      <c r="F4207" s="48">
        <v>16556</v>
      </c>
      <c r="G4207" s="11" t="s">
        <v>3938</v>
      </c>
      <c r="H4207" s="2">
        <v>34420.160000000003</v>
      </c>
      <c r="I4207" s="67">
        <v>4780.7700000000004</v>
      </c>
      <c r="J4207" s="67">
        <v>149.6</v>
      </c>
      <c r="K4207" s="2">
        <v>23744.84</v>
      </c>
      <c r="L4207" s="67">
        <v>7070.09</v>
      </c>
      <c r="M4207" s="67">
        <v>263.42</v>
      </c>
      <c r="N4207" s="2">
        <v>23868.66</v>
      </c>
      <c r="O4207" s="67">
        <v>6670.99</v>
      </c>
      <c r="P4207" s="67">
        <v>277.56</v>
      </c>
      <c r="Q4207" s="72" t="s">
        <v>26742</v>
      </c>
      <c r="R4207" s="21">
        <f t="shared" si="280"/>
        <v>82033.66</v>
      </c>
      <c r="S4207" s="74" t="s">
        <v>18990</v>
      </c>
      <c r="T4207" s="22">
        <f t="shared" si="281"/>
        <v>18521.849999999999</v>
      </c>
      <c r="U4207" s="80" t="s">
        <v>11305</v>
      </c>
      <c r="V4207" s="23">
        <f t="shared" si="282"/>
        <v>690.57999999999993</v>
      </c>
      <c r="W4207" s="13">
        <f t="shared" si="283"/>
        <v>101246.09000000001</v>
      </c>
    </row>
    <row r="4208" spans="1:23" ht="21.75" customHeight="1">
      <c r="A4208" s="10">
        <v>4205</v>
      </c>
      <c r="B4208" s="49" t="s">
        <v>3936</v>
      </c>
      <c r="C4208" s="45">
        <v>1508864341</v>
      </c>
      <c r="D4208" s="46" t="s">
        <v>3979</v>
      </c>
      <c r="E4208" s="47">
        <v>15088</v>
      </c>
      <c r="F4208" s="48">
        <v>16556</v>
      </c>
      <c r="G4208" s="11" t="s">
        <v>3938</v>
      </c>
      <c r="H4208" s="2">
        <v>31260.59</v>
      </c>
      <c r="I4208" s="67">
        <v>4341.92</v>
      </c>
      <c r="J4208" s="67">
        <v>135.87</v>
      </c>
      <c r="K4208" s="2">
        <v>21565.21</v>
      </c>
      <c r="L4208" s="67">
        <v>6421.09</v>
      </c>
      <c r="M4208" s="67">
        <v>239.24</v>
      </c>
      <c r="N4208" s="2">
        <v>26929.15</v>
      </c>
      <c r="O4208" s="67">
        <v>6058.63</v>
      </c>
      <c r="P4208" s="67">
        <v>252.08</v>
      </c>
      <c r="Q4208" s="72" t="s">
        <v>26743</v>
      </c>
      <c r="R4208" s="21">
        <f t="shared" si="280"/>
        <v>79754.950000000012</v>
      </c>
      <c r="S4208" s="74" t="s">
        <v>18991</v>
      </c>
      <c r="T4208" s="22">
        <f t="shared" si="281"/>
        <v>16821.64</v>
      </c>
      <c r="U4208" s="80" t="s">
        <v>11306</v>
      </c>
      <c r="V4208" s="23">
        <f t="shared" si="282"/>
        <v>627.19000000000005</v>
      </c>
      <c r="W4208" s="13">
        <f t="shared" si="283"/>
        <v>97203.780000000013</v>
      </c>
    </row>
    <row r="4209" spans="1:23" ht="21.75" customHeight="1">
      <c r="A4209" s="14">
        <v>4206</v>
      </c>
      <c r="B4209" s="49" t="s">
        <v>3936</v>
      </c>
      <c r="C4209" s="45">
        <v>1508864342</v>
      </c>
      <c r="D4209" s="46" t="s">
        <v>2239</v>
      </c>
      <c r="E4209" s="47">
        <v>15088</v>
      </c>
      <c r="F4209" s="48">
        <v>16556</v>
      </c>
      <c r="G4209" s="11" t="s">
        <v>3938</v>
      </c>
      <c r="H4209" s="2">
        <v>44343.39</v>
      </c>
      <c r="I4209" s="67">
        <v>6159.05</v>
      </c>
      <c r="J4209" s="67">
        <v>192.73</v>
      </c>
      <c r="K4209" s="2">
        <v>30590.42</v>
      </c>
      <c r="L4209" s="67">
        <v>9108.3700000000008</v>
      </c>
      <c r="M4209" s="67">
        <v>339.36</v>
      </c>
      <c r="N4209" s="2">
        <v>20496.310000000001</v>
      </c>
      <c r="O4209" s="67">
        <v>8594.2199999999993</v>
      </c>
      <c r="P4209" s="67">
        <v>357.58</v>
      </c>
      <c r="Q4209" s="72" t="s">
        <v>26744</v>
      </c>
      <c r="R4209" s="21">
        <f t="shared" si="280"/>
        <v>95430.12</v>
      </c>
      <c r="S4209" s="74" t="s">
        <v>18992</v>
      </c>
      <c r="T4209" s="22">
        <f t="shared" si="281"/>
        <v>23861.64</v>
      </c>
      <c r="U4209" s="80" t="s">
        <v>11307</v>
      </c>
      <c r="V4209" s="23">
        <f t="shared" si="282"/>
        <v>889.67000000000007</v>
      </c>
      <c r="W4209" s="13">
        <f t="shared" si="283"/>
        <v>120181.43</v>
      </c>
    </row>
    <row r="4210" spans="1:23" ht="21.75" customHeight="1">
      <c r="A4210" s="10">
        <v>4207</v>
      </c>
      <c r="B4210" s="49" t="s">
        <v>3936</v>
      </c>
      <c r="C4210" s="45">
        <v>1508864343</v>
      </c>
      <c r="D4210" s="46" t="s">
        <v>3990</v>
      </c>
      <c r="E4210" s="47">
        <v>15088</v>
      </c>
      <c r="F4210" s="48">
        <v>16556</v>
      </c>
      <c r="G4210" s="11" t="s">
        <v>3938</v>
      </c>
      <c r="H4210" s="2">
        <v>25695.11</v>
      </c>
      <c r="I4210" s="67">
        <v>3568.91</v>
      </c>
      <c r="J4210" s="67">
        <v>111.68</v>
      </c>
      <c r="K4210" s="2">
        <v>17725.84</v>
      </c>
      <c r="L4210" s="67">
        <v>5277.91</v>
      </c>
      <c r="M4210" s="67">
        <v>196.65</v>
      </c>
      <c r="N4210" s="2">
        <v>22025.03</v>
      </c>
      <c r="O4210" s="67">
        <v>4979.9799999999996</v>
      </c>
      <c r="P4210" s="67">
        <v>207.2</v>
      </c>
      <c r="Q4210" s="72" t="s">
        <v>26745</v>
      </c>
      <c r="R4210" s="21">
        <f t="shared" si="280"/>
        <v>65445.979999999996</v>
      </c>
      <c r="S4210" s="74" t="s">
        <v>18993</v>
      </c>
      <c r="T4210" s="22">
        <f t="shared" si="281"/>
        <v>13826.8</v>
      </c>
      <c r="U4210" s="80" t="s">
        <v>11308</v>
      </c>
      <c r="V4210" s="23">
        <f t="shared" si="282"/>
        <v>515.53</v>
      </c>
      <c r="W4210" s="13">
        <f t="shared" si="283"/>
        <v>79788.31</v>
      </c>
    </row>
    <row r="4211" spans="1:23" ht="21.75" customHeight="1">
      <c r="A4211" s="14">
        <v>4208</v>
      </c>
      <c r="B4211" s="49" t="s">
        <v>3936</v>
      </c>
      <c r="C4211" s="45">
        <v>1508864344</v>
      </c>
      <c r="D4211" s="46" t="s">
        <v>3989</v>
      </c>
      <c r="E4211" s="47">
        <v>15088</v>
      </c>
      <c r="F4211" s="48">
        <v>16556</v>
      </c>
      <c r="G4211" s="11" t="s">
        <v>3938</v>
      </c>
      <c r="H4211" s="2">
        <v>29894.5</v>
      </c>
      <c r="I4211" s="67">
        <v>4152.18</v>
      </c>
      <c r="J4211" s="67">
        <v>129.93</v>
      </c>
      <c r="K4211" s="2">
        <v>20622.810000000001</v>
      </c>
      <c r="L4211" s="67">
        <v>6140.49</v>
      </c>
      <c r="M4211" s="67">
        <v>228.79</v>
      </c>
      <c r="N4211" s="2">
        <v>21488.45</v>
      </c>
      <c r="O4211" s="67">
        <v>5793.87</v>
      </c>
      <c r="P4211" s="67">
        <v>241.07</v>
      </c>
      <c r="Q4211" s="72" t="s">
        <v>26746</v>
      </c>
      <c r="R4211" s="21">
        <f t="shared" si="280"/>
        <v>72005.759999999995</v>
      </c>
      <c r="S4211" s="74" t="s">
        <v>18994</v>
      </c>
      <c r="T4211" s="22">
        <f t="shared" si="281"/>
        <v>16086.54</v>
      </c>
      <c r="U4211" s="80" t="s">
        <v>11309</v>
      </c>
      <c r="V4211" s="23">
        <f t="shared" si="282"/>
        <v>599.79</v>
      </c>
      <c r="W4211" s="13">
        <f t="shared" si="283"/>
        <v>88692.089999999982</v>
      </c>
    </row>
    <row r="4212" spans="1:23" ht="21.75" customHeight="1">
      <c r="A4212" s="10">
        <v>4209</v>
      </c>
      <c r="B4212" s="49" t="s">
        <v>3936</v>
      </c>
      <c r="C4212" s="45">
        <v>1508864345</v>
      </c>
      <c r="D4212" s="46" t="s">
        <v>3985</v>
      </c>
      <c r="E4212" s="47">
        <v>15088</v>
      </c>
      <c r="F4212" s="48">
        <v>16556</v>
      </c>
      <c r="G4212" s="11" t="s">
        <v>3938</v>
      </c>
      <c r="H4212" s="2">
        <v>33334.53</v>
      </c>
      <c r="I4212" s="67">
        <v>4629.9799999999996</v>
      </c>
      <c r="J4212" s="67">
        <v>144.88</v>
      </c>
      <c r="K4212" s="2">
        <v>22995.919999999998</v>
      </c>
      <c r="L4212" s="67">
        <v>6847.09</v>
      </c>
      <c r="M4212" s="67">
        <v>255.11</v>
      </c>
      <c r="N4212" s="2">
        <v>31016.93</v>
      </c>
      <c r="O4212" s="67">
        <v>6460.59</v>
      </c>
      <c r="P4212" s="67">
        <v>268.81</v>
      </c>
      <c r="Q4212" s="72" t="s">
        <v>26747</v>
      </c>
      <c r="R4212" s="21">
        <f t="shared" si="280"/>
        <v>87347.38</v>
      </c>
      <c r="S4212" s="74" t="s">
        <v>18995</v>
      </c>
      <c r="T4212" s="22">
        <f t="shared" si="281"/>
        <v>17937.66</v>
      </c>
      <c r="U4212" s="80" t="s">
        <v>11310</v>
      </c>
      <c r="V4212" s="23">
        <f t="shared" si="282"/>
        <v>668.8</v>
      </c>
      <c r="W4212" s="13">
        <f t="shared" si="283"/>
        <v>105953.84000000001</v>
      </c>
    </row>
    <row r="4213" spans="1:23" ht="21.75" customHeight="1">
      <c r="A4213" s="14">
        <v>4210</v>
      </c>
      <c r="B4213" s="49" t="s">
        <v>3936</v>
      </c>
      <c r="C4213" s="45">
        <v>1508864346</v>
      </c>
      <c r="D4213" s="46" t="s">
        <v>3978</v>
      </c>
      <c r="E4213" s="47">
        <v>15088</v>
      </c>
      <c r="F4213" s="48">
        <v>16556</v>
      </c>
      <c r="G4213" s="11" t="s">
        <v>3938</v>
      </c>
      <c r="H4213" s="2">
        <v>35385.58</v>
      </c>
      <c r="I4213" s="67">
        <v>4914.8599999999997</v>
      </c>
      <c r="J4213" s="67">
        <v>153.79</v>
      </c>
      <c r="K4213" s="2">
        <v>24410.84</v>
      </c>
      <c r="L4213" s="67">
        <v>7268.39</v>
      </c>
      <c r="M4213" s="67">
        <v>270.81</v>
      </c>
      <c r="N4213" s="2">
        <v>34867.79</v>
      </c>
      <c r="O4213" s="67">
        <v>6858.1</v>
      </c>
      <c r="P4213" s="67">
        <v>285.33999999999997</v>
      </c>
      <c r="Q4213" s="72" t="s">
        <v>26748</v>
      </c>
      <c r="R4213" s="21">
        <f t="shared" si="280"/>
        <v>94664.209999999992</v>
      </c>
      <c r="S4213" s="74" t="s">
        <v>18996</v>
      </c>
      <c r="T4213" s="22">
        <f t="shared" si="281"/>
        <v>19041.349999999999</v>
      </c>
      <c r="U4213" s="80" t="s">
        <v>11311</v>
      </c>
      <c r="V4213" s="23">
        <f t="shared" si="282"/>
        <v>709.94</v>
      </c>
      <c r="W4213" s="13">
        <f t="shared" si="283"/>
        <v>114415.5</v>
      </c>
    </row>
    <row r="4214" spans="1:23" ht="21.75" customHeight="1">
      <c r="A4214" s="10">
        <v>4211</v>
      </c>
      <c r="B4214" s="49" t="s">
        <v>3936</v>
      </c>
      <c r="C4214" s="45">
        <v>1508864347</v>
      </c>
      <c r="D4214" s="46" t="s">
        <v>3987</v>
      </c>
      <c r="E4214" s="47">
        <v>15088</v>
      </c>
      <c r="F4214" s="48">
        <v>16556</v>
      </c>
      <c r="G4214" s="11" t="s">
        <v>3938</v>
      </c>
      <c r="H4214" s="2">
        <v>30152.07</v>
      </c>
      <c r="I4214" s="67">
        <v>4187.96</v>
      </c>
      <c r="J4214" s="67">
        <v>131.05000000000001</v>
      </c>
      <c r="K4214" s="2">
        <v>20800.5</v>
      </c>
      <c r="L4214" s="67">
        <v>6193.4</v>
      </c>
      <c r="M4214" s="67">
        <v>230.76</v>
      </c>
      <c r="N4214" s="2">
        <v>19595.900000000001</v>
      </c>
      <c r="O4214" s="67">
        <v>5843.79</v>
      </c>
      <c r="P4214" s="67">
        <v>243.14</v>
      </c>
      <c r="Q4214" s="72" t="s">
        <v>26749</v>
      </c>
      <c r="R4214" s="21">
        <f t="shared" si="280"/>
        <v>70548.47</v>
      </c>
      <c r="S4214" s="74" t="s">
        <v>18997</v>
      </c>
      <c r="T4214" s="22">
        <f t="shared" si="281"/>
        <v>16225.150000000001</v>
      </c>
      <c r="U4214" s="80" t="s">
        <v>11312</v>
      </c>
      <c r="V4214" s="23">
        <f t="shared" si="282"/>
        <v>604.95000000000005</v>
      </c>
      <c r="W4214" s="13">
        <f t="shared" si="283"/>
        <v>87378.569999999992</v>
      </c>
    </row>
    <row r="4215" spans="1:23" ht="21.75" customHeight="1">
      <c r="A4215" s="14">
        <v>4212</v>
      </c>
      <c r="B4215" s="49" t="s">
        <v>3936</v>
      </c>
      <c r="C4215" s="45">
        <v>1508864348</v>
      </c>
      <c r="D4215" s="46" t="s">
        <v>3982</v>
      </c>
      <c r="E4215" s="47">
        <v>15088</v>
      </c>
      <c r="F4215" s="48">
        <v>16556</v>
      </c>
      <c r="G4215" s="11" t="s">
        <v>3938</v>
      </c>
      <c r="H4215" s="2">
        <v>33676.06</v>
      </c>
      <c r="I4215" s="67">
        <v>4677.42</v>
      </c>
      <c r="J4215" s="67">
        <v>146.36000000000001</v>
      </c>
      <c r="K4215" s="2">
        <v>23231.52</v>
      </c>
      <c r="L4215" s="67">
        <v>6917.24</v>
      </c>
      <c r="M4215" s="67">
        <v>257.73</v>
      </c>
      <c r="N4215" s="2">
        <v>36084.620000000003</v>
      </c>
      <c r="O4215" s="67">
        <v>6526.78</v>
      </c>
      <c r="P4215" s="67">
        <v>271.56</v>
      </c>
      <c r="Q4215" s="72" t="s">
        <v>26750</v>
      </c>
      <c r="R4215" s="21">
        <f t="shared" si="280"/>
        <v>92992.200000000012</v>
      </c>
      <c r="S4215" s="74" t="s">
        <v>18998</v>
      </c>
      <c r="T4215" s="22">
        <f t="shared" si="281"/>
        <v>18121.439999999999</v>
      </c>
      <c r="U4215" s="80" t="s">
        <v>11313</v>
      </c>
      <c r="V4215" s="23">
        <f t="shared" si="282"/>
        <v>675.65000000000009</v>
      </c>
      <c r="W4215" s="13">
        <f t="shared" si="283"/>
        <v>111789.29000000001</v>
      </c>
    </row>
    <row r="4216" spans="1:23" ht="21.75" customHeight="1">
      <c r="A4216" s="10">
        <v>4213</v>
      </c>
      <c r="B4216" s="49" t="s">
        <v>3936</v>
      </c>
      <c r="C4216" s="45">
        <v>1508864349</v>
      </c>
      <c r="D4216" s="46" t="s">
        <v>1046</v>
      </c>
      <c r="E4216" s="47">
        <v>15088</v>
      </c>
      <c r="F4216" s="48">
        <v>16556</v>
      </c>
      <c r="G4216" s="11" t="s">
        <v>3938</v>
      </c>
      <c r="H4216" s="2">
        <v>33729.480000000003</v>
      </c>
      <c r="I4216" s="67">
        <v>4684.84</v>
      </c>
      <c r="J4216" s="67">
        <v>146.6</v>
      </c>
      <c r="K4216" s="2">
        <v>23268.38</v>
      </c>
      <c r="L4216" s="67">
        <v>6928.22</v>
      </c>
      <c r="M4216" s="67">
        <v>258.13</v>
      </c>
      <c r="N4216" s="2">
        <v>30397.8</v>
      </c>
      <c r="O4216" s="67">
        <v>6537.13</v>
      </c>
      <c r="P4216" s="67">
        <v>271.99</v>
      </c>
      <c r="Q4216" s="72" t="s">
        <v>26751</v>
      </c>
      <c r="R4216" s="21">
        <f t="shared" si="280"/>
        <v>87395.66</v>
      </c>
      <c r="S4216" s="74" t="s">
        <v>18999</v>
      </c>
      <c r="T4216" s="22">
        <f t="shared" si="281"/>
        <v>18150.190000000002</v>
      </c>
      <c r="U4216" s="80" t="s">
        <v>11314</v>
      </c>
      <c r="V4216" s="23">
        <f t="shared" si="282"/>
        <v>676.72</v>
      </c>
      <c r="W4216" s="13">
        <f t="shared" si="283"/>
        <v>106222.57</v>
      </c>
    </row>
    <row r="4217" spans="1:23" ht="21.75" customHeight="1">
      <c r="A4217" s="14">
        <v>4214</v>
      </c>
      <c r="B4217" s="49" t="s">
        <v>3936</v>
      </c>
      <c r="C4217" s="45">
        <v>1508864350</v>
      </c>
      <c r="D4217" s="46" t="s">
        <v>3992</v>
      </c>
      <c r="E4217" s="47">
        <v>15088</v>
      </c>
      <c r="F4217" s="48">
        <v>16556</v>
      </c>
      <c r="G4217" s="11" t="s">
        <v>3938</v>
      </c>
      <c r="H4217" s="2">
        <v>39178.58</v>
      </c>
      <c r="I4217" s="67">
        <v>5441.69</v>
      </c>
      <c r="J4217" s="67">
        <v>170.28</v>
      </c>
      <c r="K4217" s="2">
        <v>27027.45</v>
      </c>
      <c r="L4217" s="67">
        <v>8047.49</v>
      </c>
      <c r="M4217" s="67">
        <v>299.83999999999997</v>
      </c>
      <c r="N4217" s="2">
        <v>32933.94</v>
      </c>
      <c r="O4217" s="67">
        <v>7593.22</v>
      </c>
      <c r="P4217" s="67">
        <v>315.93</v>
      </c>
      <c r="Q4217" s="72" t="s">
        <v>26752</v>
      </c>
      <c r="R4217" s="21">
        <f t="shared" si="280"/>
        <v>99139.97</v>
      </c>
      <c r="S4217" s="74" t="s">
        <v>19000</v>
      </c>
      <c r="T4217" s="22">
        <f t="shared" si="281"/>
        <v>21082.400000000001</v>
      </c>
      <c r="U4217" s="80" t="s">
        <v>11315</v>
      </c>
      <c r="V4217" s="23">
        <f t="shared" si="282"/>
        <v>786.05</v>
      </c>
      <c r="W4217" s="13">
        <f t="shared" si="283"/>
        <v>121008.42</v>
      </c>
    </row>
    <row r="4218" spans="1:23" ht="21.75" customHeight="1">
      <c r="A4218" s="10">
        <v>4215</v>
      </c>
      <c r="B4218" s="49" t="s">
        <v>3936</v>
      </c>
      <c r="C4218" s="45">
        <v>1508864351</v>
      </c>
      <c r="D4218" s="46" t="s">
        <v>3995</v>
      </c>
      <c r="E4218" s="47">
        <v>15088</v>
      </c>
      <c r="F4218" s="48">
        <v>16556</v>
      </c>
      <c r="G4218" s="11" t="s">
        <v>3938</v>
      </c>
      <c r="H4218" s="2">
        <v>45415.66</v>
      </c>
      <c r="I4218" s="67">
        <v>6307.98</v>
      </c>
      <c r="J4218" s="67">
        <v>197.39</v>
      </c>
      <c r="K4218" s="2">
        <v>31330.12</v>
      </c>
      <c r="L4218" s="67">
        <v>9328.6200000000008</v>
      </c>
      <c r="M4218" s="67">
        <v>347.57</v>
      </c>
      <c r="N4218" s="2">
        <v>25311.759999999998</v>
      </c>
      <c r="O4218" s="67">
        <v>8802.0400000000009</v>
      </c>
      <c r="P4218" s="67">
        <v>366.23</v>
      </c>
      <c r="Q4218" s="72" t="s">
        <v>26753</v>
      </c>
      <c r="R4218" s="21">
        <f t="shared" si="280"/>
        <v>102057.54</v>
      </c>
      <c r="S4218" s="74" t="s">
        <v>19001</v>
      </c>
      <c r="T4218" s="22">
        <f t="shared" si="281"/>
        <v>24438.639999999999</v>
      </c>
      <c r="U4218" s="80" t="s">
        <v>11316</v>
      </c>
      <c r="V4218" s="23">
        <f t="shared" si="282"/>
        <v>911.19</v>
      </c>
      <c r="W4218" s="13">
        <f t="shared" si="283"/>
        <v>127407.37</v>
      </c>
    </row>
    <row r="4219" spans="1:23" ht="21.75" customHeight="1">
      <c r="A4219" s="14">
        <v>4216</v>
      </c>
      <c r="B4219" s="49" t="s">
        <v>3936</v>
      </c>
      <c r="C4219" s="45">
        <v>1508864352</v>
      </c>
      <c r="D4219" s="46" t="s">
        <v>182</v>
      </c>
      <c r="E4219" s="47">
        <v>15088</v>
      </c>
      <c r="F4219" s="48">
        <v>16556</v>
      </c>
      <c r="G4219" s="11" t="s">
        <v>3938</v>
      </c>
      <c r="H4219" s="2">
        <v>27030.67</v>
      </c>
      <c r="I4219" s="67">
        <v>3754.41</v>
      </c>
      <c r="J4219" s="67">
        <v>117.48</v>
      </c>
      <c r="K4219" s="2">
        <v>18647.189999999999</v>
      </c>
      <c r="L4219" s="67">
        <v>5552.25</v>
      </c>
      <c r="M4219" s="67">
        <v>206.87</v>
      </c>
      <c r="N4219" s="2">
        <v>23617.95</v>
      </c>
      <c r="O4219" s="67">
        <v>5238.83</v>
      </c>
      <c r="P4219" s="67">
        <v>217.97</v>
      </c>
      <c r="Q4219" s="72" t="s">
        <v>26754</v>
      </c>
      <c r="R4219" s="21">
        <f t="shared" si="280"/>
        <v>69295.81</v>
      </c>
      <c r="S4219" s="74" t="s">
        <v>19002</v>
      </c>
      <c r="T4219" s="22">
        <f t="shared" si="281"/>
        <v>14545.49</v>
      </c>
      <c r="U4219" s="80" t="s">
        <v>11317</v>
      </c>
      <c r="V4219" s="23">
        <f t="shared" si="282"/>
        <v>542.32000000000005</v>
      </c>
      <c r="W4219" s="13">
        <f t="shared" si="283"/>
        <v>84383.62000000001</v>
      </c>
    </row>
    <row r="4220" spans="1:23" ht="21.75" customHeight="1">
      <c r="A4220" s="10">
        <v>4217</v>
      </c>
      <c r="B4220" s="49" t="s">
        <v>3936</v>
      </c>
      <c r="C4220" s="45">
        <v>1508864353</v>
      </c>
      <c r="D4220" s="46" t="s">
        <v>3994</v>
      </c>
      <c r="E4220" s="47">
        <v>15088</v>
      </c>
      <c r="F4220" s="48">
        <v>16556</v>
      </c>
      <c r="G4220" s="11" t="s">
        <v>3938</v>
      </c>
      <c r="H4220" s="2">
        <v>24689.62</v>
      </c>
      <c r="I4220" s="67">
        <v>3429.25</v>
      </c>
      <c r="J4220" s="67">
        <v>107.31</v>
      </c>
      <c r="K4220" s="2">
        <v>17032.2</v>
      </c>
      <c r="L4220" s="67">
        <v>5071.38</v>
      </c>
      <c r="M4220" s="67">
        <v>188.95</v>
      </c>
      <c r="N4220" s="2">
        <v>26655.51</v>
      </c>
      <c r="O4220" s="67">
        <v>4785.1099999999997</v>
      </c>
      <c r="P4220" s="67">
        <v>199.09</v>
      </c>
      <c r="Q4220" s="72" t="s">
        <v>26755</v>
      </c>
      <c r="R4220" s="21">
        <f t="shared" si="280"/>
        <v>68377.33</v>
      </c>
      <c r="S4220" s="74" t="s">
        <v>19003</v>
      </c>
      <c r="T4220" s="22">
        <f t="shared" si="281"/>
        <v>13285.740000000002</v>
      </c>
      <c r="U4220" s="80" t="s">
        <v>11318</v>
      </c>
      <c r="V4220" s="23">
        <f t="shared" si="282"/>
        <v>495.35</v>
      </c>
      <c r="W4220" s="13">
        <f t="shared" si="283"/>
        <v>82158.420000000013</v>
      </c>
    </row>
    <row r="4221" spans="1:23" ht="21.75" customHeight="1">
      <c r="A4221" s="14">
        <v>4218</v>
      </c>
      <c r="B4221" s="49" t="s">
        <v>3936</v>
      </c>
      <c r="C4221" s="45">
        <v>1508864354</v>
      </c>
      <c r="D4221" s="46" t="s">
        <v>3998</v>
      </c>
      <c r="E4221" s="47">
        <v>15088</v>
      </c>
      <c r="F4221" s="48">
        <v>16556</v>
      </c>
      <c r="G4221" s="11" t="s">
        <v>3938</v>
      </c>
      <c r="H4221" s="2">
        <v>31819.62</v>
      </c>
      <c r="I4221" s="67">
        <v>4419.57</v>
      </c>
      <c r="J4221" s="67">
        <v>138.30000000000001</v>
      </c>
      <c r="K4221" s="2">
        <v>21950.86</v>
      </c>
      <c r="L4221" s="67">
        <v>6535.92</v>
      </c>
      <c r="M4221" s="67">
        <v>243.52</v>
      </c>
      <c r="N4221" s="2">
        <v>26299.31</v>
      </c>
      <c r="O4221" s="67">
        <v>6166.98</v>
      </c>
      <c r="P4221" s="67">
        <v>256.58999999999997</v>
      </c>
      <c r="Q4221" s="72" t="s">
        <v>26756</v>
      </c>
      <c r="R4221" s="21">
        <f t="shared" si="280"/>
        <v>80069.789999999994</v>
      </c>
      <c r="S4221" s="74" t="s">
        <v>19004</v>
      </c>
      <c r="T4221" s="22">
        <f t="shared" si="281"/>
        <v>17122.47</v>
      </c>
      <c r="U4221" s="80" t="s">
        <v>11319</v>
      </c>
      <c r="V4221" s="23">
        <f t="shared" si="282"/>
        <v>638.41000000000008</v>
      </c>
      <c r="W4221" s="13">
        <f t="shared" si="283"/>
        <v>97830.67</v>
      </c>
    </row>
    <row r="4222" spans="1:23" ht="21.75" customHeight="1">
      <c r="A4222" s="10">
        <v>4219</v>
      </c>
      <c r="B4222" s="49" t="s">
        <v>3936</v>
      </c>
      <c r="C4222" s="45">
        <v>1508864355</v>
      </c>
      <c r="D4222" s="46" t="s">
        <v>4003</v>
      </c>
      <c r="E4222" s="47">
        <v>15088</v>
      </c>
      <c r="F4222" s="48">
        <v>16556</v>
      </c>
      <c r="G4222" s="11" t="s">
        <v>3938</v>
      </c>
      <c r="H4222" s="2">
        <v>24124.87</v>
      </c>
      <c r="I4222" s="67">
        <v>3350.81</v>
      </c>
      <c r="J4222" s="67">
        <v>104.85</v>
      </c>
      <c r="K4222" s="2">
        <v>16642.61</v>
      </c>
      <c r="L4222" s="67">
        <v>4955.38</v>
      </c>
      <c r="M4222" s="67">
        <v>184.63</v>
      </c>
      <c r="N4222" s="2">
        <v>22835.25</v>
      </c>
      <c r="O4222" s="67">
        <v>4675.66</v>
      </c>
      <c r="P4222" s="67">
        <v>194.54</v>
      </c>
      <c r="Q4222" s="72" t="s">
        <v>26757</v>
      </c>
      <c r="R4222" s="21">
        <f t="shared" si="280"/>
        <v>63602.729999999996</v>
      </c>
      <c r="S4222" s="74" t="s">
        <v>19005</v>
      </c>
      <c r="T4222" s="22">
        <f t="shared" si="281"/>
        <v>12981.85</v>
      </c>
      <c r="U4222" s="80" t="s">
        <v>11320</v>
      </c>
      <c r="V4222" s="23">
        <f t="shared" si="282"/>
        <v>484.02</v>
      </c>
      <c r="W4222" s="13">
        <f t="shared" si="283"/>
        <v>77068.600000000006</v>
      </c>
    </row>
    <row r="4223" spans="1:23" ht="21.75" customHeight="1">
      <c r="A4223" s="14">
        <v>4220</v>
      </c>
      <c r="B4223" s="49" t="s">
        <v>3936</v>
      </c>
      <c r="C4223" s="45">
        <v>1508864356</v>
      </c>
      <c r="D4223" s="46" t="s">
        <v>4001</v>
      </c>
      <c r="E4223" s="47">
        <v>15088</v>
      </c>
      <c r="F4223" s="48">
        <v>16556</v>
      </c>
      <c r="G4223" s="11" t="s">
        <v>3938</v>
      </c>
      <c r="H4223" s="2">
        <v>32951.03</v>
      </c>
      <c r="I4223" s="67">
        <v>4576.72</v>
      </c>
      <c r="J4223" s="67">
        <v>143.21</v>
      </c>
      <c r="K4223" s="2">
        <v>22731.37</v>
      </c>
      <c r="L4223" s="67">
        <v>6768.32</v>
      </c>
      <c r="M4223" s="67">
        <v>252.18</v>
      </c>
      <c r="N4223" s="2">
        <v>21207.16</v>
      </c>
      <c r="O4223" s="67">
        <v>6386.26</v>
      </c>
      <c r="P4223" s="67">
        <v>265.70999999999998</v>
      </c>
      <c r="Q4223" s="72" t="s">
        <v>26758</v>
      </c>
      <c r="R4223" s="21">
        <f t="shared" si="280"/>
        <v>76889.56</v>
      </c>
      <c r="S4223" s="74" t="s">
        <v>19006</v>
      </c>
      <c r="T4223" s="22">
        <f t="shared" si="281"/>
        <v>17731.300000000003</v>
      </c>
      <c r="U4223" s="80" t="s">
        <v>11321</v>
      </c>
      <c r="V4223" s="23">
        <f t="shared" si="282"/>
        <v>661.09999999999991</v>
      </c>
      <c r="W4223" s="13">
        <f t="shared" si="283"/>
        <v>95281.96</v>
      </c>
    </row>
    <row r="4224" spans="1:23" ht="21.75" customHeight="1">
      <c r="A4224" s="10">
        <v>4221</v>
      </c>
      <c r="B4224" s="49" t="s">
        <v>3936</v>
      </c>
      <c r="C4224" s="45">
        <v>1508864357</v>
      </c>
      <c r="D4224" s="46" t="s">
        <v>4002</v>
      </c>
      <c r="E4224" s="47">
        <v>15088</v>
      </c>
      <c r="F4224" s="48">
        <v>16556</v>
      </c>
      <c r="G4224" s="11" t="s">
        <v>3938</v>
      </c>
      <c r="H4224" s="2">
        <v>26507.89</v>
      </c>
      <c r="I4224" s="67">
        <v>3681.8</v>
      </c>
      <c r="J4224" s="67">
        <v>115.21</v>
      </c>
      <c r="K4224" s="2">
        <v>18286.55</v>
      </c>
      <c r="L4224" s="67">
        <v>5444.86</v>
      </c>
      <c r="M4224" s="67">
        <v>202.87</v>
      </c>
      <c r="N4224" s="2">
        <v>19245.82</v>
      </c>
      <c r="O4224" s="67">
        <v>5137.51</v>
      </c>
      <c r="P4224" s="67">
        <v>213.76</v>
      </c>
      <c r="Q4224" s="72" t="s">
        <v>26759</v>
      </c>
      <c r="R4224" s="21">
        <f t="shared" si="280"/>
        <v>64040.26</v>
      </c>
      <c r="S4224" s="74" t="s">
        <v>19007</v>
      </c>
      <c r="T4224" s="22">
        <f t="shared" si="281"/>
        <v>14264.17</v>
      </c>
      <c r="U4224" s="80" t="s">
        <v>11322</v>
      </c>
      <c r="V4224" s="23">
        <f t="shared" si="282"/>
        <v>531.83999999999992</v>
      </c>
      <c r="W4224" s="13">
        <f t="shared" si="283"/>
        <v>78836.27</v>
      </c>
    </row>
    <row r="4225" spans="1:23" ht="21.75" customHeight="1">
      <c r="A4225" s="14">
        <v>4222</v>
      </c>
      <c r="B4225" s="49" t="s">
        <v>3936</v>
      </c>
      <c r="C4225" s="45">
        <v>1508864358</v>
      </c>
      <c r="D4225" s="46" t="s">
        <v>2399</v>
      </c>
      <c r="E4225" s="47">
        <v>15088</v>
      </c>
      <c r="F4225" s="48">
        <v>16556</v>
      </c>
      <c r="G4225" s="11" t="s">
        <v>3938</v>
      </c>
      <c r="H4225" s="2">
        <v>28703.94</v>
      </c>
      <c r="I4225" s="67">
        <v>3986.82</v>
      </c>
      <c r="J4225" s="67">
        <v>124.75</v>
      </c>
      <c r="K4225" s="2">
        <v>19801.5</v>
      </c>
      <c r="L4225" s="67">
        <v>5895.94</v>
      </c>
      <c r="M4225" s="67">
        <v>219.67</v>
      </c>
      <c r="N4225" s="2">
        <v>23712.73</v>
      </c>
      <c r="O4225" s="67">
        <v>5563.13</v>
      </c>
      <c r="P4225" s="67">
        <v>231.46</v>
      </c>
      <c r="Q4225" s="72" t="s">
        <v>26760</v>
      </c>
      <c r="R4225" s="21">
        <f t="shared" si="280"/>
        <v>72218.17</v>
      </c>
      <c r="S4225" s="74" t="s">
        <v>19008</v>
      </c>
      <c r="T4225" s="22">
        <f t="shared" si="281"/>
        <v>15445.89</v>
      </c>
      <c r="U4225" s="80" t="s">
        <v>11323</v>
      </c>
      <c r="V4225" s="23">
        <f t="shared" si="282"/>
        <v>575.88</v>
      </c>
      <c r="W4225" s="13">
        <f t="shared" si="283"/>
        <v>88239.94</v>
      </c>
    </row>
    <row r="4226" spans="1:23" ht="21.75" customHeight="1">
      <c r="A4226" s="10">
        <v>4223</v>
      </c>
      <c r="B4226" s="49" t="s">
        <v>3936</v>
      </c>
      <c r="C4226" s="45">
        <v>1508864359</v>
      </c>
      <c r="D4226" s="46" t="s">
        <v>3997</v>
      </c>
      <c r="E4226" s="47">
        <v>15088</v>
      </c>
      <c r="F4226" s="48">
        <v>16556</v>
      </c>
      <c r="G4226" s="11" t="s">
        <v>3938</v>
      </c>
      <c r="H4226" s="2">
        <v>41202.910000000003</v>
      </c>
      <c r="I4226" s="67">
        <v>5722.86</v>
      </c>
      <c r="J4226" s="67">
        <v>179.08</v>
      </c>
      <c r="K4226" s="2">
        <v>28423.95</v>
      </c>
      <c r="L4226" s="67">
        <v>8463.2999999999993</v>
      </c>
      <c r="M4226" s="67">
        <v>315.33</v>
      </c>
      <c r="N4226" s="2">
        <v>20127.89</v>
      </c>
      <c r="O4226" s="67">
        <v>7985.56</v>
      </c>
      <c r="P4226" s="67">
        <v>332.25</v>
      </c>
      <c r="Q4226" s="72" t="s">
        <v>26761</v>
      </c>
      <c r="R4226" s="21">
        <f t="shared" si="280"/>
        <v>89754.75</v>
      </c>
      <c r="S4226" s="74" t="s">
        <v>19009</v>
      </c>
      <c r="T4226" s="22">
        <f t="shared" si="281"/>
        <v>22171.72</v>
      </c>
      <c r="U4226" s="80" t="s">
        <v>11324</v>
      </c>
      <c r="V4226" s="23">
        <f t="shared" si="282"/>
        <v>826.66</v>
      </c>
      <c r="W4226" s="13">
        <f t="shared" si="283"/>
        <v>112753.13</v>
      </c>
    </row>
    <row r="4227" spans="1:23" ht="21.75" customHeight="1">
      <c r="A4227" s="14">
        <v>4224</v>
      </c>
      <c r="B4227" s="49" t="s">
        <v>3936</v>
      </c>
      <c r="C4227" s="45">
        <v>1508864360</v>
      </c>
      <c r="D4227" s="46" t="s">
        <v>3996</v>
      </c>
      <c r="E4227" s="47">
        <v>15088</v>
      </c>
      <c r="F4227" s="48">
        <v>16556</v>
      </c>
      <c r="G4227" s="11" t="s">
        <v>3938</v>
      </c>
      <c r="H4227" s="2">
        <v>38216.97</v>
      </c>
      <c r="I4227" s="67">
        <v>5308.13</v>
      </c>
      <c r="J4227" s="67">
        <v>166.1</v>
      </c>
      <c r="K4227" s="2">
        <v>26364.09</v>
      </c>
      <c r="L4227" s="67">
        <v>7849.97</v>
      </c>
      <c r="M4227" s="67">
        <v>292.48</v>
      </c>
      <c r="N4227" s="2">
        <v>22949.9</v>
      </c>
      <c r="O4227" s="67">
        <v>7406.85</v>
      </c>
      <c r="P4227" s="67">
        <v>308.18</v>
      </c>
      <c r="Q4227" s="72" t="s">
        <v>26762</v>
      </c>
      <c r="R4227" s="21">
        <f t="shared" si="280"/>
        <v>87530.959999999992</v>
      </c>
      <c r="S4227" s="74" t="s">
        <v>19010</v>
      </c>
      <c r="T4227" s="22">
        <f t="shared" si="281"/>
        <v>20564.95</v>
      </c>
      <c r="U4227" s="80" t="s">
        <v>11325</v>
      </c>
      <c r="V4227" s="23">
        <f t="shared" si="282"/>
        <v>766.76</v>
      </c>
      <c r="W4227" s="13">
        <f t="shared" si="283"/>
        <v>108862.66999999998</v>
      </c>
    </row>
    <row r="4228" spans="1:23" ht="21.75" customHeight="1">
      <c r="A4228" s="10">
        <v>4225</v>
      </c>
      <c r="B4228" s="49" t="s">
        <v>3936</v>
      </c>
      <c r="C4228" s="45">
        <v>1508864361</v>
      </c>
      <c r="D4228" s="46" t="s">
        <v>3999</v>
      </c>
      <c r="E4228" s="47">
        <v>15088</v>
      </c>
      <c r="F4228" s="48">
        <v>16556</v>
      </c>
      <c r="G4228" s="11" t="s">
        <v>3938</v>
      </c>
      <c r="H4228" s="2">
        <v>29709.43</v>
      </c>
      <c r="I4228" s="67">
        <v>4126.47</v>
      </c>
      <c r="J4228" s="67">
        <v>129.12</v>
      </c>
      <c r="K4228" s="2">
        <v>20495.14</v>
      </c>
      <c r="L4228" s="67">
        <v>6102.48</v>
      </c>
      <c r="M4228" s="67">
        <v>227.37</v>
      </c>
      <c r="N4228" s="2">
        <v>21049.71</v>
      </c>
      <c r="O4228" s="67">
        <v>5758</v>
      </c>
      <c r="P4228" s="67">
        <v>239.57</v>
      </c>
      <c r="Q4228" s="72" t="s">
        <v>26763</v>
      </c>
      <c r="R4228" s="21">
        <f t="shared" si="280"/>
        <v>71254.28</v>
      </c>
      <c r="S4228" s="74" t="s">
        <v>19011</v>
      </c>
      <c r="T4228" s="22">
        <f t="shared" si="281"/>
        <v>15986.95</v>
      </c>
      <c r="U4228" s="80" t="s">
        <v>11326</v>
      </c>
      <c r="V4228" s="23">
        <f t="shared" si="282"/>
        <v>596.05999999999995</v>
      </c>
      <c r="W4228" s="13">
        <f t="shared" si="283"/>
        <v>87837.29</v>
      </c>
    </row>
    <row r="4229" spans="1:23" ht="21.75" customHeight="1">
      <c r="A4229" s="14">
        <v>4226</v>
      </c>
      <c r="B4229" s="49" t="s">
        <v>3936</v>
      </c>
      <c r="C4229" s="45">
        <v>1508864362</v>
      </c>
      <c r="D4229" s="46" t="s">
        <v>4000</v>
      </c>
      <c r="E4229" s="47">
        <v>15088</v>
      </c>
      <c r="F4229" s="48">
        <v>16556</v>
      </c>
      <c r="G4229" s="11" t="s">
        <v>3938</v>
      </c>
      <c r="H4229" s="2">
        <v>33389.86</v>
      </c>
      <c r="I4229" s="67">
        <v>4637.67</v>
      </c>
      <c r="J4229" s="67">
        <v>145.12</v>
      </c>
      <c r="K4229" s="2">
        <v>23034.09</v>
      </c>
      <c r="L4229" s="67">
        <v>6858.46</v>
      </c>
      <c r="M4229" s="67">
        <v>255.54</v>
      </c>
      <c r="N4229" s="2">
        <v>28272.89</v>
      </c>
      <c r="O4229" s="67">
        <v>6471.31</v>
      </c>
      <c r="P4229" s="67">
        <v>269.25</v>
      </c>
      <c r="Q4229" s="72" t="s">
        <v>26764</v>
      </c>
      <c r="R4229" s="21">
        <f t="shared" ref="R4229:R4292" si="284">+H4229+K4229+N4229</f>
        <v>84696.84</v>
      </c>
      <c r="S4229" s="74" t="s">
        <v>19012</v>
      </c>
      <c r="T4229" s="22">
        <f t="shared" ref="T4229:T4292" si="285">+I4229+L4229+O4229</f>
        <v>17967.440000000002</v>
      </c>
      <c r="U4229" s="80" t="s">
        <v>11327</v>
      </c>
      <c r="V4229" s="23">
        <f t="shared" ref="V4229:V4292" si="286">+J4229+M4229+P4229</f>
        <v>669.91</v>
      </c>
      <c r="W4229" s="13">
        <f t="shared" ref="W4229:W4292" si="287">SUM(R4229:V4229)</f>
        <v>103334.19</v>
      </c>
    </row>
    <row r="4230" spans="1:23" ht="21.75" customHeight="1">
      <c r="A4230" s="10">
        <v>4227</v>
      </c>
      <c r="B4230" s="49" t="s">
        <v>3936</v>
      </c>
      <c r="C4230" s="45">
        <v>1508864363</v>
      </c>
      <c r="D4230" s="46" t="s">
        <v>4005</v>
      </c>
      <c r="E4230" s="47">
        <v>15088</v>
      </c>
      <c r="F4230" s="48">
        <v>16556</v>
      </c>
      <c r="G4230" s="11" t="s">
        <v>3938</v>
      </c>
      <c r="H4230" s="2">
        <v>25363.119999999999</v>
      </c>
      <c r="I4230" s="67">
        <v>3522.8</v>
      </c>
      <c r="J4230" s="67">
        <v>110.23</v>
      </c>
      <c r="K4230" s="2">
        <v>17496.82</v>
      </c>
      <c r="L4230" s="67">
        <v>5209.72</v>
      </c>
      <c r="M4230" s="67">
        <v>194.11</v>
      </c>
      <c r="N4230" s="2">
        <v>25510.5</v>
      </c>
      <c r="O4230" s="67">
        <v>4915.6400000000003</v>
      </c>
      <c r="P4230" s="67">
        <v>204.52</v>
      </c>
      <c r="Q4230" s="72" t="s">
        <v>26765</v>
      </c>
      <c r="R4230" s="21">
        <f t="shared" si="284"/>
        <v>68370.44</v>
      </c>
      <c r="S4230" s="74" t="s">
        <v>19013</v>
      </c>
      <c r="T4230" s="22">
        <f t="shared" si="285"/>
        <v>13648.16</v>
      </c>
      <c r="U4230" s="80" t="s">
        <v>11328</v>
      </c>
      <c r="V4230" s="23">
        <f t="shared" si="286"/>
        <v>508.86</v>
      </c>
      <c r="W4230" s="13">
        <f t="shared" si="287"/>
        <v>82527.460000000006</v>
      </c>
    </row>
    <row r="4231" spans="1:23" ht="21.75" customHeight="1">
      <c r="A4231" s="14">
        <v>4228</v>
      </c>
      <c r="B4231" s="49" t="s">
        <v>3936</v>
      </c>
      <c r="C4231" s="45">
        <v>1508864364</v>
      </c>
      <c r="D4231" s="46" t="s">
        <v>4006</v>
      </c>
      <c r="E4231" s="47">
        <v>15088</v>
      </c>
      <c r="F4231" s="48">
        <v>16556</v>
      </c>
      <c r="G4231" s="11" t="s">
        <v>3938</v>
      </c>
      <c r="H4231" s="2">
        <v>28892.83</v>
      </c>
      <c r="I4231" s="67">
        <v>4013.05</v>
      </c>
      <c r="J4231" s="67">
        <v>125.58</v>
      </c>
      <c r="K4231" s="2">
        <v>19931.8</v>
      </c>
      <c r="L4231" s="67">
        <v>5934.74</v>
      </c>
      <c r="M4231" s="67">
        <v>221.12</v>
      </c>
      <c r="N4231" s="2">
        <v>26423.14</v>
      </c>
      <c r="O4231" s="67">
        <v>5599.74</v>
      </c>
      <c r="P4231" s="67">
        <v>232.99</v>
      </c>
      <c r="Q4231" s="72" t="s">
        <v>26766</v>
      </c>
      <c r="R4231" s="21">
        <f t="shared" si="284"/>
        <v>75247.77</v>
      </c>
      <c r="S4231" s="74" t="s">
        <v>19014</v>
      </c>
      <c r="T4231" s="22">
        <f t="shared" si="285"/>
        <v>15547.53</v>
      </c>
      <c r="U4231" s="80" t="s">
        <v>11329</v>
      </c>
      <c r="V4231" s="23">
        <f t="shared" si="286"/>
        <v>579.69000000000005</v>
      </c>
      <c r="W4231" s="13">
        <f t="shared" si="287"/>
        <v>91374.99</v>
      </c>
    </row>
    <row r="4232" spans="1:23" ht="21.75" customHeight="1">
      <c r="A4232" s="10">
        <v>4229</v>
      </c>
      <c r="B4232" s="49" t="s">
        <v>3936</v>
      </c>
      <c r="C4232" s="45">
        <v>1508864365</v>
      </c>
      <c r="D4232" s="46" t="s">
        <v>4004</v>
      </c>
      <c r="E4232" s="47">
        <v>15088</v>
      </c>
      <c r="F4232" s="48">
        <v>16556</v>
      </c>
      <c r="G4232" s="11" t="s">
        <v>3938</v>
      </c>
      <c r="H4232" s="2">
        <v>29621.67</v>
      </c>
      <c r="I4232" s="67">
        <v>4114.28</v>
      </c>
      <c r="J4232" s="67">
        <v>128.74</v>
      </c>
      <c r="K4232" s="2">
        <v>20434.59</v>
      </c>
      <c r="L4232" s="67">
        <v>6084.45</v>
      </c>
      <c r="M4232" s="67">
        <v>226.7</v>
      </c>
      <c r="N4232" s="2">
        <v>28063.45</v>
      </c>
      <c r="O4232" s="67">
        <v>5740.99</v>
      </c>
      <c r="P4232" s="67">
        <v>238.87</v>
      </c>
      <c r="Q4232" s="72" t="s">
        <v>26767</v>
      </c>
      <c r="R4232" s="21">
        <f t="shared" si="284"/>
        <v>78119.709999999992</v>
      </c>
      <c r="S4232" s="74" t="s">
        <v>19015</v>
      </c>
      <c r="T4232" s="22">
        <f t="shared" si="285"/>
        <v>15939.72</v>
      </c>
      <c r="U4232" s="80" t="s">
        <v>11330</v>
      </c>
      <c r="V4232" s="23">
        <f t="shared" si="286"/>
        <v>594.30999999999995</v>
      </c>
      <c r="W4232" s="13">
        <f t="shared" si="287"/>
        <v>94653.739999999991</v>
      </c>
    </row>
    <row r="4233" spans="1:23" ht="21.75" customHeight="1">
      <c r="A4233" s="14">
        <v>4230</v>
      </c>
      <c r="B4233" s="49" t="s">
        <v>3936</v>
      </c>
      <c r="C4233" s="45">
        <v>1508864366</v>
      </c>
      <c r="D4233" s="46" t="s">
        <v>4007</v>
      </c>
      <c r="E4233" s="47">
        <v>15088</v>
      </c>
      <c r="F4233" s="48">
        <v>16556</v>
      </c>
      <c r="G4233" s="11" t="s">
        <v>3938</v>
      </c>
      <c r="H4233" s="2">
        <v>26414.400000000001</v>
      </c>
      <c r="I4233" s="67">
        <v>3668.81</v>
      </c>
      <c r="J4233" s="67">
        <v>114.8</v>
      </c>
      <c r="K4233" s="2">
        <v>18222.05</v>
      </c>
      <c r="L4233" s="67">
        <v>5425.66</v>
      </c>
      <c r="M4233" s="67">
        <v>202.15</v>
      </c>
      <c r="N4233" s="2">
        <v>38341.01</v>
      </c>
      <c r="O4233" s="67">
        <v>5119.3900000000003</v>
      </c>
      <c r="P4233" s="67">
        <v>213</v>
      </c>
      <c r="Q4233" s="72" t="s">
        <v>26768</v>
      </c>
      <c r="R4233" s="21">
        <f t="shared" si="284"/>
        <v>82977.459999999992</v>
      </c>
      <c r="S4233" s="74" t="s">
        <v>19016</v>
      </c>
      <c r="T4233" s="22">
        <f t="shared" si="285"/>
        <v>14213.86</v>
      </c>
      <c r="U4233" s="80" t="s">
        <v>11331</v>
      </c>
      <c r="V4233" s="23">
        <f t="shared" si="286"/>
        <v>529.95000000000005</v>
      </c>
      <c r="W4233" s="13">
        <f t="shared" si="287"/>
        <v>97721.26999999999</v>
      </c>
    </row>
    <row r="4234" spans="1:23" ht="21.75" customHeight="1">
      <c r="A4234" s="10">
        <v>4231</v>
      </c>
      <c r="B4234" s="49" t="s">
        <v>3936</v>
      </c>
      <c r="C4234" s="45">
        <v>1508864367</v>
      </c>
      <c r="D4234" s="46" t="s">
        <v>4017</v>
      </c>
      <c r="E4234" s="47">
        <v>15088</v>
      </c>
      <c r="F4234" s="48">
        <v>16556</v>
      </c>
      <c r="G4234" s="11" t="s">
        <v>3938</v>
      </c>
      <c r="H4234" s="2">
        <v>38009.01</v>
      </c>
      <c r="I4234" s="67">
        <v>5279.24</v>
      </c>
      <c r="J4234" s="67">
        <v>165.2</v>
      </c>
      <c r="K4234" s="2">
        <v>26220.62</v>
      </c>
      <c r="L4234" s="67">
        <v>7807.25</v>
      </c>
      <c r="M4234" s="67">
        <v>290.89</v>
      </c>
      <c r="N4234" s="2">
        <v>24721.68</v>
      </c>
      <c r="O4234" s="67">
        <v>7366.55</v>
      </c>
      <c r="P4234" s="67">
        <v>306.5</v>
      </c>
      <c r="Q4234" s="72" t="s">
        <v>26769</v>
      </c>
      <c r="R4234" s="21">
        <f t="shared" si="284"/>
        <v>88951.31</v>
      </c>
      <c r="S4234" s="74" t="s">
        <v>19017</v>
      </c>
      <c r="T4234" s="22">
        <f t="shared" si="285"/>
        <v>20453.04</v>
      </c>
      <c r="U4234" s="80" t="s">
        <v>11332</v>
      </c>
      <c r="V4234" s="23">
        <f t="shared" si="286"/>
        <v>762.58999999999992</v>
      </c>
      <c r="W4234" s="13">
        <f t="shared" si="287"/>
        <v>110166.94</v>
      </c>
    </row>
    <row r="4235" spans="1:23" ht="21.75" customHeight="1">
      <c r="A4235" s="14">
        <v>4232</v>
      </c>
      <c r="B4235" s="49" t="s">
        <v>3936</v>
      </c>
      <c r="C4235" s="45">
        <v>1508864368</v>
      </c>
      <c r="D4235" s="46" t="s">
        <v>4012</v>
      </c>
      <c r="E4235" s="47">
        <v>15088</v>
      </c>
      <c r="F4235" s="48">
        <v>16556</v>
      </c>
      <c r="G4235" s="11" t="s">
        <v>3938</v>
      </c>
      <c r="H4235" s="2">
        <v>30997.3</v>
      </c>
      <c r="I4235" s="67">
        <v>4305.3500000000004</v>
      </c>
      <c r="J4235" s="67">
        <v>134.72</v>
      </c>
      <c r="K4235" s="2">
        <v>21383.57</v>
      </c>
      <c r="L4235" s="67">
        <v>6367.01</v>
      </c>
      <c r="M4235" s="67">
        <v>237.22</v>
      </c>
      <c r="N4235" s="2">
        <v>29388.85</v>
      </c>
      <c r="O4235" s="67">
        <v>6007.6</v>
      </c>
      <c r="P4235" s="67">
        <v>249.96</v>
      </c>
      <c r="Q4235" s="72" t="s">
        <v>26770</v>
      </c>
      <c r="R4235" s="21">
        <f t="shared" si="284"/>
        <v>81769.72</v>
      </c>
      <c r="S4235" s="74" t="s">
        <v>19018</v>
      </c>
      <c r="T4235" s="22">
        <f t="shared" si="285"/>
        <v>16679.96</v>
      </c>
      <c r="U4235" s="80" t="s">
        <v>11333</v>
      </c>
      <c r="V4235" s="23">
        <f t="shared" si="286"/>
        <v>621.9</v>
      </c>
      <c r="W4235" s="13">
        <f t="shared" si="287"/>
        <v>99071.579999999987</v>
      </c>
    </row>
    <row r="4236" spans="1:23" ht="21.75" customHeight="1">
      <c r="A4236" s="10">
        <v>4233</v>
      </c>
      <c r="B4236" s="49" t="s">
        <v>3936</v>
      </c>
      <c r="C4236" s="45">
        <v>1508864369</v>
      </c>
      <c r="D4236" s="46" t="s">
        <v>593</v>
      </c>
      <c r="E4236" s="47">
        <v>15088</v>
      </c>
      <c r="F4236" s="48">
        <v>16556</v>
      </c>
      <c r="G4236" s="11" t="s">
        <v>3938</v>
      </c>
      <c r="H4236" s="2">
        <v>28623.81</v>
      </c>
      <c r="I4236" s="67">
        <v>3975.69</v>
      </c>
      <c r="J4236" s="67">
        <v>124.41</v>
      </c>
      <c r="K4236" s="2">
        <v>19746.22</v>
      </c>
      <c r="L4236" s="67">
        <v>5879.48</v>
      </c>
      <c r="M4236" s="67">
        <v>219.06</v>
      </c>
      <c r="N4236" s="2">
        <v>23384.05</v>
      </c>
      <c r="O4236" s="67">
        <v>5547.6</v>
      </c>
      <c r="P4236" s="67">
        <v>230.82</v>
      </c>
      <c r="Q4236" s="72" t="s">
        <v>26771</v>
      </c>
      <c r="R4236" s="21">
        <f t="shared" si="284"/>
        <v>71754.080000000002</v>
      </c>
      <c r="S4236" s="74" t="s">
        <v>19019</v>
      </c>
      <c r="T4236" s="22">
        <f t="shared" si="285"/>
        <v>15402.77</v>
      </c>
      <c r="U4236" s="80" t="s">
        <v>11334</v>
      </c>
      <c r="V4236" s="23">
        <f t="shared" si="286"/>
        <v>574.29</v>
      </c>
      <c r="W4236" s="13">
        <f t="shared" si="287"/>
        <v>87731.14</v>
      </c>
    </row>
    <row r="4237" spans="1:23" ht="21.75" customHeight="1">
      <c r="A4237" s="14">
        <v>4234</v>
      </c>
      <c r="B4237" s="49" t="s">
        <v>3936</v>
      </c>
      <c r="C4237" s="45">
        <v>1508864370</v>
      </c>
      <c r="D4237" s="46" t="s">
        <v>4008</v>
      </c>
      <c r="E4237" s="47">
        <v>15088</v>
      </c>
      <c r="F4237" s="48">
        <v>16556</v>
      </c>
      <c r="G4237" s="11" t="s">
        <v>3938</v>
      </c>
      <c r="H4237" s="2">
        <v>32002.78</v>
      </c>
      <c r="I4237" s="67">
        <v>4445.01</v>
      </c>
      <c r="J4237" s="67">
        <v>139.09</v>
      </c>
      <c r="K4237" s="2">
        <v>22077.21</v>
      </c>
      <c r="L4237" s="67">
        <v>6573.54</v>
      </c>
      <c r="M4237" s="67">
        <v>244.92</v>
      </c>
      <c r="N4237" s="2">
        <v>21719.279999999999</v>
      </c>
      <c r="O4237" s="67">
        <v>6202.48</v>
      </c>
      <c r="P4237" s="67">
        <v>258.07</v>
      </c>
      <c r="Q4237" s="72" t="s">
        <v>26772</v>
      </c>
      <c r="R4237" s="21">
        <f t="shared" si="284"/>
        <v>75799.26999999999</v>
      </c>
      <c r="S4237" s="74" t="s">
        <v>19020</v>
      </c>
      <c r="T4237" s="22">
        <f t="shared" si="285"/>
        <v>17221.03</v>
      </c>
      <c r="U4237" s="80" t="s">
        <v>11335</v>
      </c>
      <c r="V4237" s="23">
        <f t="shared" si="286"/>
        <v>642.07999999999993</v>
      </c>
      <c r="W4237" s="13">
        <f t="shared" si="287"/>
        <v>93662.37999999999</v>
      </c>
    </row>
    <row r="4238" spans="1:23" ht="21.75" customHeight="1">
      <c r="A4238" s="10">
        <v>4235</v>
      </c>
      <c r="B4238" s="49" t="s">
        <v>3936</v>
      </c>
      <c r="C4238" s="45">
        <v>1508864371</v>
      </c>
      <c r="D4238" s="46" t="s">
        <v>3964</v>
      </c>
      <c r="E4238" s="47">
        <v>15088</v>
      </c>
      <c r="F4238" s="48">
        <v>16556</v>
      </c>
      <c r="G4238" s="11" t="s">
        <v>3938</v>
      </c>
      <c r="H4238" s="2">
        <v>35366.5</v>
      </c>
      <c r="I4238" s="67">
        <v>4912.21</v>
      </c>
      <c r="J4238" s="67">
        <v>153.71</v>
      </c>
      <c r="K4238" s="2">
        <v>24397.68</v>
      </c>
      <c r="L4238" s="67">
        <v>7264.47</v>
      </c>
      <c r="M4238" s="67">
        <v>270.66000000000003</v>
      </c>
      <c r="N4238" s="2">
        <v>23621</v>
      </c>
      <c r="O4238" s="67">
        <v>6854.4</v>
      </c>
      <c r="P4238" s="67">
        <v>285.19</v>
      </c>
      <c r="Q4238" s="72" t="s">
        <v>26773</v>
      </c>
      <c r="R4238" s="21">
        <f t="shared" si="284"/>
        <v>83385.179999999993</v>
      </c>
      <c r="S4238" s="74" t="s">
        <v>19021</v>
      </c>
      <c r="T4238" s="22">
        <f t="shared" si="285"/>
        <v>19031.080000000002</v>
      </c>
      <c r="U4238" s="80" t="s">
        <v>11336</v>
      </c>
      <c r="V4238" s="23">
        <f t="shared" si="286"/>
        <v>709.56</v>
      </c>
      <c r="W4238" s="13">
        <f t="shared" si="287"/>
        <v>103125.81999999999</v>
      </c>
    </row>
    <row r="4239" spans="1:23" ht="21.75" customHeight="1">
      <c r="A4239" s="14">
        <v>4236</v>
      </c>
      <c r="B4239" s="49" t="s">
        <v>3936</v>
      </c>
      <c r="C4239" s="45">
        <v>1508864372</v>
      </c>
      <c r="D4239" s="46" t="s">
        <v>4011</v>
      </c>
      <c r="E4239" s="47">
        <v>15088</v>
      </c>
      <c r="F4239" s="48">
        <v>16556</v>
      </c>
      <c r="G4239" s="11" t="s">
        <v>3938</v>
      </c>
      <c r="H4239" s="2">
        <v>48147.839999999997</v>
      </c>
      <c r="I4239" s="67">
        <v>6687.47</v>
      </c>
      <c r="J4239" s="67">
        <v>209.26</v>
      </c>
      <c r="K4239" s="2">
        <v>33214.93</v>
      </c>
      <c r="L4239" s="67">
        <v>9889.83</v>
      </c>
      <c r="M4239" s="67">
        <v>368.48</v>
      </c>
      <c r="N4239" s="2">
        <v>24935.7</v>
      </c>
      <c r="O4239" s="67">
        <v>9331.56</v>
      </c>
      <c r="P4239" s="67">
        <v>388.26</v>
      </c>
      <c r="Q4239" s="72" t="s">
        <v>26774</v>
      </c>
      <c r="R4239" s="21">
        <f t="shared" si="284"/>
        <v>106298.46999999999</v>
      </c>
      <c r="S4239" s="74" t="s">
        <v>19022</v>
      </c>
      <c r="T4239" s="22">
        <f t="shared" si="285"/>
        <v>25908.86</v>
      </c>
      <c r="U4239" s="80" t="s">
        <v>11337</v>
      </c>
      <c r="V4239" s="23">
        <f t="shared" si="286"/>
        <v>966</v>
      </c>
      <c r="W4239" s="13">
        <f t="shared" si="287"/>
        <v>133173.32999999999</v>
      </c>
    </row>
    <row r="4240" spans="1:23" ht="21.75" customHeight="1">
      <c r="A4240" s="10">
        <v>4237</v>
      </c>
      <c r="B4240" s="49" t="s">
        <v>3936</v>
      </c>
      <c r="C4240" s="45">
        <v>1508864373</v>
      </c>
      <c r="D4240" s="46" t="s">
        <v>4016</v>
      </c>
      <c r="E4240" s="47">
        <v>15088</v>
      </c>
      <c r="F4240" s="48">
        <v>16556</v>
      </c>
      <c r="G4240" s="11" t="s">
        <v>3938</v>
      </c>
      <c r="H4240" s="2">
        <v>31285.4</v>
      </c>
      <c r="I4240" s="67">
        <v>4345.37</v>
      </c>
      <c r="J4240" s="67">
        <v>135.97</v>
      </c>
      <c r="K4240" s="2">
        <v>21582.32</v>
      </c>
      <c r="L4240" s="67">
        <v>6426.19</v>
      </c>
      <c r="M4240" s="67">
        <v>239.43</v>
      </c>
      <c r="N4240" s="2">
        <v>22838.3</v>
      </c>
      <c r="O4240" s="67">
        <v>6063.44</v>
      </c>
      <c r="P4240" s="67">
        <v>252.28</v>
      </c>
      <c r="Q4240" s="72" t="s">
        <v>26775</v>
      </c>
      <c r="R4240" s="21">
        <f t="shared" si="284"/>
        <v>75706.02</v>
      </c>
      <c r="S4240" s="74" t="s">
        <v>19023</v>
      </c>
      <c r="T4240" s="22">
        <f t="shared" si="285"/>
        <v>16835</v>
      </c>
      <c r="U4240" s="80" t="s">
        <v>11338</v>
      </c>
      <c r="V4240" s="23">
        <f t="shared" si="286"/>
        <v>627.67999999999995</v>
      </c>
      <c r="W4240" s="13">
        <f t="shared" si="287"/>
        <v>93168.7</v>
      </c>
    </row>
    <row r="4241" spans="1:23" ht="21.75" customHeight="1">
      <c r="A4241" s="14">
        <v>4238</v>
      </c>
      <c r="B4241" s="49" t="s">
        <v>3936</v>
      </c>
      <c r="C4241" s="45">
        <v>1508864374</v>
      </c>
      <c r="D4241" s="46" t="s">
        <v>4010</v>
      </c>
      <c r="E4241" s="47">
        <v>15088</v>
      </c>
      <c r="F4241" s="48">
        <v>16556</v>
      </c>
      <c r="G4241" s="11" t="s">
        <v>3938</v>
      </c>
      <c r="H4241" s="2">
        <v>35107.019999999997</v>
      </c>
      <c r="I4241" s="67">
        <v>4876.17</v>
      </c>
      <c r="J4241" s="67">
        <v>152.58000000000001</v>
      </c>
      <c r="K4241" s="2">
        <v>24218.68</v>
      </c>
      <c r="L4241" s="67">
        <v>7211.17</v>
      </c>
      <c r="M4241" s="67">
        <v>268.68</v>
      </c>
      <c r="N4241" s="2">
        <v>30361.11</v>
      </c>
      <c r="O4241" s="67">
        <v>6804.11</v>
      </c>
      <c r="P4241" s="67">
        <v>283.10000000000002</v>
      </c>
      <c r="Q4241" s="72" t="s">
        <v>26776</v>
      </c>
      <c r="R4241" s="21">
        <f t="shared" si="284"/>
        <v>89686.81</v>
      </c>
      <c r="S4241" s="74" t="s">
        <v>19024</v>
      </c>
      <c r="T4241" s="22">
        <f t="shared" si="285"/>
        <v>18891.45</v>
      </c>
      <c r="U4241" s="80" t="s">
        <v>11339</v>
      </c>
      <c r="V4241" s="23">
        <f t="shared" si="286"/>
        <v>704.36</v>
      </c>
      <c r="W4241" s="13">
        <f t="shared" si="287"/>
        <v>109282.62</v>
      </c>
    </row>
    <row r="4242" spans="1:23" ht="21.75" customHeight="1">
      <c r="A4242" s="10">
        <v>4239</v>
      </c>
      <c r="B4242" s="49" t="s">
        <v>3936</v>
      </c>
      <c r="C4242" s="45">
        <v>1508864375</v>
      </c>
      <c r="D4242" s="46" t="s">
        <v>4015</v>
      </c>
      <c r="E4242" s="47">
        <v>15088</v>
      </c>
      <c r="F4242" s="48">
        <v>16556</v>
      </c>
      <c r="G4242" s="11" t="s">
        <v>3938</v>
      </c>
      <c r="H4242" s="2">
        <v>27248.18</v>
      </c>
      <c r="I4242" s="67">
        <v>3784.62</v>
      </c>
      <c r="J4242" s="67">
        <v>118.43</v>
      </c>
      <c r="K4242" s="2">
        <v>18797.23</v>
      </c>
      <c r="L4242" s="67">
        <v>5596.92</v>
      </c>
      <c r="M4242" s="67">
        <v>208.53</v>
      </c>
      <c r="N4242" s="2">
        <v>19652.46</v>
      </c>
      <c r="O4242" s="67">
        <v>5280.99</v>
      </c>
      <c r="P4242" s="67">
        <v>219.73</v>
      </c>
      <c r="Q4242" s="72" t="s">
        <v>26777</v>
      </c>
      <c r="R4242" s="21">
        <f t="shared" si="284"/>
        <v>65697.87</v>
      </c>
      <c r="S4242" s="74" t="s">
        <v>19025</v>
      </c>
      <c r="T4242" s="22">
        <f t="shared" si="285"/>
        <v>14662.53</v>
      </c>
      <c r="U4242" s="80" t="s">
        <v>11340</v>
      </c>
      <c r="V4242" s="23">
        <f t="shared" si="286"/>
        <v>546.69000000000005</v>
      </c>
      <c r="W4242" s="13">
        <f t="shared" si="287"/>
        <v>80907.09</v>
      </c>
    </row>
    <row r="4243" spans="1:23" ht="21.75" customHeight="1">
      <c r="A4243" s="14">
        <v>4240</v>
      </c>
      <c r="B4243" s="49" t="s">
        <v>3936</v>
      </c>
      <c r="C4243" s="45">
        <v>1508864376</v>
      </c>
      <c r="D4243" s="46" t="s">
        <v>4009</v>
      </c>
      <c r="E4243" s="47">
        <v>15088</v>
      </c>
      <c r="F4243" s="48">
        <v>16556</v>
      </c>
      <c r="G4243" s="11" t="s">
        <v>3938</v>
      </c>
      <c r="H4243" s="2">
        <v>33073.14</v>
      </c>
      <c r="I4243" s="67">
        <v>4593.68</v>
      </c>
      <c r="J4243" s="67">
        <v>143.74</v>
      </c>
      <c r="K4243" s="2">
        <v>22815.599999999999</v>
      </c>
      <c r="L4243" s="67">
        <v>6793.4</v>
      </c>
      <c r="M4243" s="67">
        <v>253.11</v>
      </c>
      <c r="N4243" s="2">
        <v>32658.77</v>
      </c>
      <c r="O4243" s="67">
        <v>6409.93</v>
      </c>
      <c r="P4243" s="67">
        <v>266.7</v>
      </c>
      <c r="Q4243" s="72" t="s">
        <v>26778</v>
      </c>
      <c r="R4243" s="21">
        <f t="shared" si="284"/>
        <v>88547.51</v>
      </c>
      <c r="S4243" s="74" t="s">
        <v>19026</v>
      </c>
      <c r="T4243" s="22">
        <f t="shared" si="285"/>
        <v>17797.010000000002</v>
      </c>
      <c r="U4243" s="80" t="s">
        <v>11341</v>
      </c>
      <c r="V4243" s="23">
        <f t="shared" si="286"/>
        <v>663.55</v>
      </c>
      <c r="W4243" s="13">
        <f t="shared" si="287"/>
        <v>107008.06999999999</v>
      </c>
    </row>
    <row r="4244" spans="1:23" ht="21.75" customHeight="1">
      <c r="A4244" s="10">
        <v>4241</v>
      </c>
      <c r="B4244" s="49" t="s">
        <v>3936</v>
      </c>
      <c r="C4244" s="45">
        <v>1508864377</v>
      </c>
      <c r="D4244" s="46" t="s">
        <v>4013</v>
      </c>
      <c r="E4244" s="47">
        <v>15088</v>
      </c>
      <c r="F4244" s="48">
        <v>16556</v>
      </c>
      <c r="G4244" s="11" t="s">
        <v>3938</v>
      </c>
      <c r="H4244" s="2">
        <v>36814.629999999997</v>
      </c>
      <c r="I4244" s="67">
        <v>5113.3500000000004</v>
      </c>
      <c r="J4244" s="67">
        <v>160.01</v>
      </c>
      <c r="K4244" s="2">
        <v>25396.68</v>
      </c>
      <c r="L4244" s="67">
        <v>7561.92</v>
      </c>
      <c r="M4244" s="67">
        <v>281.75</v>
      </c>
      <c r="N4244" s="2">
        <v>36341.449999999997</v>
      </c>
      <c r="O4244" s="67">
        <v>7135.07</v>
      </c>
      <c r="P4244" s="67">
        <v>296.87</v>
      </c>
      <c r="Q4244" s="72" t="s">
        <v>26779</v>
      </c>
      <c r="R4244" s="21">
        <f t="shared" si="284"/>
        <v>98552.76</v>
      </c>
      <c r="S4244" s="74" t="s">
        <v>19027</v>
      </c>
      <c r="T4244" s="22">
        <f t="shared" si="285"/>
        <v>19810.34</v>
      </c>
      <c r="U4244" s="80" t="s">
        <v>11342</v>
      </c>
      <c r="V4244" s="23">
        <f t="shared" si="286"/>
        <v>738.63</v>
      </c>
      <c r="W4244" s="13">
        <f t="shared" si="287"/>
        <v>119101.73</v>
      </c>
    </row>
    <row r="4245" spans="1:23" ht="21.75" customHeight="1">
      <c r="A4245" s="14">
        <v>4242</v>
      </c>
      <c r="B4245" s="49" t="s">
        <v>3936</v>
      </c>
      <c r="C4245" s="45">
        <v>1508864378</v>
      </c>
      <c r="D4245" s="46" t="s">
        <v>2581</v>
      </c>
      <c r="E4245" s="47">
        <v>15088</v>
      </c>
      <c r="F4245" s="48">
        <v>16556</v>
      </c>
      <c r="G4245" s="11" t="s">
        <v>3938</v>
      </c>
      <c r="H4245" s="2">
        <v>29640.74</v>
      </c>
      <c r="I4245" s="67">
        <v>4116.93</v>
      </c>
      <c r="J4245" s="67">
        <v>128.83000000000001</v>
      </c>
      <c r="K4245" s="2">
        <v>20447.75</v>
      </c>
      <c r="L4245" s="67">
        <v>6088.37</v>
      </c>
      <c r="M4245" s="67">
        <v>226.84</v>
      </c>
      <c r="N4245" s="2">
        <v>26394.09</v>
      </c>
      <c r="O4245" s="67">
        <v>5744.69</v>
      </c>
      <c r="P4245" s="67">
        <v>239.02</v>
      </c>
      <c r="Q4245" s="72" t="s">
        <v>26780</v>
      </c>
      <c r="R4245" s="21">
        <f t="shared" si="284"/>
        <v>76482.58</v>
      </c>
      <c r="S4245" s="74" t="s">
        <v>19028</v>
      </c>
      <c r="T4245" s="22">
        <f t="shared" si="285"/>
        <v>15949.989999999998</v>
      </c>
      <c r="U4245" s="80" t="s">
        <v>11343</v>
      </c>
      <c r="V4245" s="23">
        <f t="shared" si="286"/>
        <v>594.69000000000005</v>
      </c>
      <c r="W4245" s="13">
        <f t="shared" si="287"/>
        <v>93027.260000000009</v>
      </c>
    </row>
    <row r="4246" spans="1:23" ht="21.75" customHeight="1">
      <c r="A4246" s="10">
        <v>4243</v>
      </c>
      <c r="B4246" s="49" t="s">
        <v>3936</v>
      </c>
      <c r="C4246" s="45">
        <v>1508864379</v>
      </c>
      <c r="D4246" s="46" t="s">
        <v>4018</v>
      </c>
      <c r="E4246" s="47">
        <v>15088</v>
      </c>
      <c r="F4246" s="48">
        <v>16556</v>
      </c>
      <c r="G4246" s="11" t="s">
        <v>3938</v>
      </c>
      <c r="H4246" s="2">
        <v>24601.85</v>
      </c>
      <c r="I4246" s="67">
        <v>3417.06</v>
      </c>
      <c r="J4246" s="67">
        <v>106.93</v>
      </c>
      <c r="K4246" s="2">
        <v>16971.66</v>
      </c>
      <c r="L4246" s="67">
        <v>5053.3500000000004</v>
      </c>
      <c r="M4246" s="67">
        <v>188.28</v>
      </c>
      <c r="N4246" s="2">
        <v>31403.7</v>
      </c>
      <c r="O4246" s="67">
        <v>4768.1000000000004</v>
      </c>
      <c r="P4246" s="67">
        <v>198.39</v>
      </c>
      <c r="Q4246" s="72" t="s">
        <v>26781</v>
      </c>
      <c r="R4246" s="21">
        <f t="shared" si="284"/>
        <v>72977.209999999992</v>
      </c>
      <c r="S4246" s="74" t="s">
        <v>19029</v>
      </c>
      <c r="T4246" s="22">
        <f t="shared" si="285"/>
        <v>13238.51</v>
      </c>
      <c r="U4246" s="80" t="s">
        <v>11344</v>
      </c>
      <c r="V4246" s="23">
        <f t="shared" si="286"/>
        <v>493.6</v>
      </c>
      <c r="W4246" s="13">
        <f t="shared" si="287"/>
        <v>86709.319999999992</v>
      </c>
    </row>
    <row r="4247" spans="1:23" ht="21.75" customHeight="1">
      <c r="A4247" s="14">
        <v>4244</v>
      </c>
      <c r="B4247" s="49" t="s">
        <v>3936</v>
      </c>
      <c r="C4247" s="45">
        <v>1508864380</v>
      </c>
      <c r="D4247" s="46" t="s">
        <v>4014</v>
      </c>
      <c r="E4247" s="47">
        <v>15088</v>
      </c>
      <c r="F4247" s="48">
        <v>16556</v>
      </c>
      <c r="G4247" s="11" t="s">
        <v>3938</v>
      </c>
      <c r="H4247" s="2">
        <v>29371.72</v>
      </c>
      <c r="I4247" s="67">
        <v>4079.57</v>
      </c>
      <c r="J4247" s="67">
        <v>127.66</v>
      </c>
      <c r="K4247" s="2">
        <v>20262.169999999998</v>
      </c>
      <c r="L4247" s="67">
        <v>6033.11</v>
      </c>
      <c r="M4247" s="67">
        <v>224.78</v>
      </c>
      <c r="N4247" s="2">
        <v>38375.35</v>
      </c>
      <c r="O4247" s="67">
        <v>5692.55</v>
      </c>
      <c r="P4247" s="67">
        <v>236.85</v>
      </c>
      <c r="Q4247" s="72" t="s">
        <v>26782</v>
      </c>
      <c r="R4247" s="21">
        <f t="shared" si="284"/>
        <v>88009.239999999991</v>
      </c>
      <c r="S4247" s="74" t="s">
        <v>19030</v>
      </c>
      <c r="T4247" s="22">
        <f t="shared" si="285"/>
        <v>15805.23</v>
      </c>
      <c r="U4247" s="80" t="s">
        <v>11345</v>
      </c>
      <c r="V4247" s="23">
        <f t="shared" si="286"/>
        <v>589.29</v>
      </c>
      <c r="W4247" s="13">
        <f t="shared" si="287"/>
        <v>104403.75999999998</v>
      </c>
    </row>
    <row r="4248" spans="1:23" ht="21.75" customHeight="1">
      <c r="A4248" s="10">
        <v>4245</v>
      </c>
      <c r="B4248" s="49" t="s">
        <v>3936</v>
      </c>
      <c r="C4248" s="45">
        <v>1508864381</v>
      </c>
      <c r="D4248" s="46" t="s">
        <v>4036</v>
      </c>
      <c r="E4248" s="47">
        <v>15088</v>
      </c>
      <c r="F4248" s="48">
        <v>16556</v>
      </c>
      <c r="G4248" s="11" t="s">
        <v>3938</v>
      </c>
      <c r="H4248" s="2">
        <v>30045.23</v>
      </c>
      <c r="I4248" s="67">
        <v>4173.12</v>
      </c>
      <c r="J4248" s="67">
        <v>130.58000000000001</v>
      </c>
      <c r="K4248" s="2">
        <v>20726.79</v>
      </c>
      <c r="L4248" s="67">
        <v>6171.45</v>
      </c>
      <c r="M4248" s="67">
        <v>229.94</v>
      </c>
      <c r="N4248" s="2">
        <v>29926.959999999999</v>
      </c>
      <c r="O4248" s="67">
        <v>5823.08</v>
      </c>
      <c r="P4248" s="67">
        <v>242.28</v>
      </c>
      <c r="Q4248" s="72" t="s">
        <v>26783</v>
      </c>
      <c r="R4248" s="21">
        <f t="shared" si="284"/>
        <v>80698.98000000001</v>
      </c>
      <c r="S4248" s="74" t="s">
        <v>19031</v>
      </c>
      <c r="T4248" s="22">
        <f t="shared" si="285"/>
        <v>16167.65</v>
      </c>
      <c r="U4248" s="80" t="s">
        <v>11346</v>
      </c>
      <c r="V4248" s="23">
        <f t="shared" si="286"/>
        <v>602.79999999999995</v>
      </c>
      <c r="W4248" s="13">
        <f t="shared" si="287"/>
        <v>97469.430000000008</v>
      </c>
    </row>
    <row r="4249" spans="1:23" ht="21.75" customHeight="1">
      <c r="A4249" s="14">
        <v>4246</v>
      </c>
      <c r="B4249" s="49" t="s">
        <v>3936</v>
      </c>
      <c r="C4249" s="45">
        <v>1508864382</v>
      </c>
      <c r="D4249" s="46" t="s">
        <v>4034</v>
      </c>
      <c r="E4249" s="47">
        <v>15088</v>
      </c>
      <c r="F4249" s="48">
        <v>16556</v>
      </c>
      <c r="G4249" s="11" t="s">
        <v>3938</v>
      </c>
      <c r="H4249" s="2">
        <v>40210.78</v>
      </c>
      <c r="I4249" s="67">
        <v>5585.05</v>
      </c>
      <c r="J4249" s="67">
        <v>174.77</v>
      </c>
      <c r="K4249" s="2">
        <v>27739.52</v>
      </c>
      <c r="L4249" s="67">
        <v>8259.51</v>
      </c>
      <c r="M4249" s="67">
        <v>307.74</v>
      </c>
      <c r="N4249" s="2">
        <v>19713.61</v>
      </c>
      <c r="O4249" s="67">
        <v>7793.28</v>
      </c>
      <c r="P4249" s="67">
        <v>324.25</v>
      </c>
      <c r="Q4249" s="72" t="s">
        <v>26784</v>
      </c>
      <c r="R4249" s="21">
        <f t="shared" si="284"/>
        <v>87663.91</v>
      </c>
      <c r="S4249" s="74" t="s">
        <v>19032</v>
      </c>
      <c r="T4249" s="22">
        <f t="shared" si="285"/>
        <v>21637.84</v>
      </c>
      <c r="U4249" s="80" t="s">
        <v>11347</v>
      </c>
      <c r="V4249" s="23">
        <f t="shared" si="286"/>
        <v>806.76</v>
      </c>
      <c r="W4249" s="13">
        <f t="shared" si="287"/>
        <v>110108.51</v>
      </c>
    </row>
    <row r="4250" spans="1:23" ht="21.75" customHeight="1">
      <c r="A4250" s="10">
        <v>4247</v>
      </c>
      <c r="B4250" s="49" t="s">
        <v>3936</v>
      </c>
      <c r="C4250" s="45">
        <v>1508864383</v>
      </c>
      <c r="D4250" s="46" t="s">
        <v>4035</v>
      </c>
      <c r="E4250" s="47">
        <v>15088</v>
      </c>
      <c r="F4250" s="48">
        <v>16556</v>
      </c>
      <c r="G4250" s="11" t="s">
        <v>3938</v>
      </c>
      <c r="H4250" s="2">
        <v>27322.59</v>
      </c>
      <c r="I4250" s="67">
        <v>3794.96</v>
      </c>
      <c r="J4250" s="67">
        <v>118.75</v>
      </c>
      <c r="K4250" s="2">
        <v>18848.57</v>
      </c>
      <c r="L4250" s="67">
        <v>5612.21</v>
      </c>
      <c r="M4250" s="67">
        <v>209.1</v>
      </c>
      <c r="N4250" s="2">
        <v>26985.71</v>
      </c>
      <c r="O4250" s="67">
        <v>5295.41</v>
      </c>
      <c r="P4250" s="67">
        <v>220.33</v>
      </c>
      <c r="Q4250" s="72" t="s">
        <v>26785</v>
      </c>
      <c r="R4250" s="21">
        <f t="shared" si="284"/>
        <v>73156.87</v>
      </c>
      <c r="S4250" s="74" t="s">
        <v>19033</v>
      </c>
      <c r="T4250" s="22">
        <f t="shared" si="285"/>
        <v>14702.58</v>
      </c>
      <c r="U4250" s="80" t="s">
        <v>11348</v>
      </c>
      <c r="V4250" s="23">
        <f t="shared" si="286"/>
        <v>548.18000000000006</v>
      </c>
      <c r="W4250" s="13">
        <f t="shared" si="287"/>
        <v>88407.62999999999</v>
      </c>
    </row>
    <row r="4251" spans="1:23" ht="21.75" customHeight="1">
      <c r="A4251" s="14">
        <v>4248</v>
      </c>
      <c r="B4251" s="49" t="s">
        <v>3936</v>
      </c>
      <c r="C4251" s="45">
        <v>1508864385</v>
      </c>
      <c r="D4251" s="46" t="s">
        <v>4032</v>
      </c>
      <c r="E4251" s="47">
        <v>15088</v>
      </c>
      <c r="F4251" s="48">
        <v>16556</v>
      </c>
      <c r="G4251" s="11" t="s">
        <v>3938</v>
      </c>
      <c r="H4251" s="2">
        <v>41471.93</v>
      </c>
      <c r="I4251" s="67">
        <v>5760.22</v>
      </c>
      <c r="J4251" s="67">
        <v>180.25</v>
      </c>
      <c r="K4251" s="2">
        <v>28609.53</v>
      </c>
      <c r="L4251" s="67">
        <v>8518.56</v>
      </c>
      <c r="M4251" s="67">
        <v>317.39</v>
      </c>
      <c r="N4251" s="2">
        <v>24689.58</v>
      </c>
      <c r="O4251" s="67">
        <v>8037.7</v>
      </c>
      <c r="P4251" s="67">
        <v>334.42</v>
      </c>
      <c r="Q4251" s="72" t="s">
        <v>26786</v>
      </c>
      <c r="R4251" s="21">
        <f t="shared" si="284"/>
        <v>94771.04</v>
      </c>
      <c r="S4251" s="74" t="s">
        <v>19034</v>
      </c>
      <c r="T4251" s="22">
        <f t="shared" si="285"/>
        <v>22316.48</v>
      </c>
      <c r="U4251" s="80" t="s">
        <v>11349</v>
      </c>
      <c r="V4251" s="23">
        <f t="shared" si="286"/>
        <v>832.06</v>
      </c>
      <c r="W4251" s="13">
        <f t="shared" si="287"/>
        <v>117919.57999999999</v>
      </c>
    </row>
    <row r="4252" spans="1:23" ht="21.75" customHeight="1">
      <c r="A4252" s="10">
        <v>4249</v>
      </c>
      <c r="B4252" s="49" t="s">
        <v>3936</v>
      </c>
      <c r="C4252" s="45">
        <v>1508864386</v>
      </c>
      <c r="D4252" s="46" t="s">
        <v>4025</v>
      </c>
      <c r="E4252" s="47">
        <v>15088</v>
      </c>
      <c r="F4252" s="48">
        <v>16556</v>
      </c>
      <c r="G4252" s="11" t="s">
        <v>3938</v>
      </c>
      <c r="H4252" s="2">
        <v>33872.57</v>
      </c>
      <c r="I4252" s="67">
        <v>4704.71</v>
      </c>
      <c r="J4252" s="67">
        <v>147.22</v>
      </c>
      <c r="K4252" s="2">
        <v>23367.09</v>
      </c>
      <c r="L4252" s="67">
        <v>6957.61</v>
      </c>
      <c r="M4252" s="67">
        <v>259.23</v>
      </c>
      <c r="N4252" s="2">
        <v>42360.89</v>
      </c>
      <c r="O4252" s="67">
        <v>6564.86</v>
      </c>
      <c r="P4252" s="67">
        <v>273.14</v>
      </c>
      <c r="Q4252" s="72" t="s">
        <v>26787</v>
      </c>
      <c r="R4252" s="21">
        <f t="shared" si="284"/>
        <v>99600.55</v>
      </c>
      <c r="S4252" s="74" t="s">
        <v>19035</v>
      </c>
      <c r="T4252" s="22">
        <f t="shared" si="285"/>
        <v>18227.18</v>
      </c>
      <c r="U4252" s="80" t="s">
        <v>11350</v>
      </c>
      <c r="V4252" s="23">
        <f t="shared" si="286"/>
        <v>679.59</v>
      </c>
      <c r="W4252" s="13">
        <f t="shared" si="287"/>
        <v>118507.32</v>
      </c>
    </row>
    <row r="4253" spans="1:23" ht="21.75" customHeight="1">
      <c r="A4253" s="14">
        <v>4250</v>
      </c>
      <c r="B4253" s="49" t="s">
        <v>3936</v>
      </c>
      <c r="C4253" s="45">
        <v>1508864387</v>
      </c>
      <c r="D4253" s="46" t="s">
        <v>4029</v>
      </c>
      <c r="E4253" s="47">
        <v>15088</v>
      </c>
      <c r="F4253" s="48">
        <v>16556</v>
      </c>
      <c r="G4253" s="11" t="s">
        <v>3938</v>
      </c>
      <c r="H4253" s="2">
        <v>30919.07</v>
      </c>
      <c r="I4253" s="67">
        <v>4294.49</v>
      </c>
      <c r="J4253" s="67">
        <v>134.38</v>
      </c>
      <c r="K4253" s="2">
        <v>21329.61</v>
      </c>
      <c r="L4253" s="67">
        <v>6350.94</v>
      </c>
      <c r="M4253" s="67">
        <v>236.63</v>
      </c>
      <c r="N4253" s="2">
        <v>36547.760000000002</v>
      </c>
      <c r="O4253" s="67">
        <v>5992.44</v>
      </c>
      <c r="P4253" s="67">
        <v>249.33</v>
      </c>
      <c r="Q4253" s="72" t="s">
        <v>26788</v>
      </c>
      <c r="R4253" s="21">
        <f t="shared" si="284"/>
        <v>88796.44</v>
      </c>
      <c r="S4253" s="74" t="s">
        <v>19036</v>
      </c>
      <c r="T4253" s="22">
        <f t="shared" si="285"/>
        <v>16637.87</v>
      </c>
      <c r="U4253" s="80" t="s">
        <v>11351</v>
      </c>
      <c r="V4253" s="23">
        <f t="shared" si="286"/>
        <v>620.34</v>
      </c>
      <c r="W4253" s="13">
        <f t="shared" si="287"/>
        <v>106054.65</v>
      </c>
    </row>
    <row r="4254" spans="1:23" ht="21.75" customHeight="1">
      <c r="A4254" s="10">
        <v>4251</v>
      </c>
      <c r="B4254" s="49" t="s">
        <v>3936</v>
      </c>
      <c r="C4254" s="45">
        <v>1508864388</v>
      </c>
      <c r="D4254" s="46" t="s">
        <v>4033</v>
      </c>
      <c r="E4254" s="47">
        <v>15088</v>
      </c>
      <c r="F4254" s="48">
        <v>16556</v>
      </c>
      <c r="G4254" s="11" t="s">
        <v>3938</v>
      </c>
      <c r="H4254" s="2">
        <v>33607.370000000003</v>
      </c>
      <c r="I4254" s="67">
        <v>4667.88</v>
      </c>
      <c r="J4254" s="67">
        <v>146.07</v>
      </c>
      <c r="K4254" s="2">
        <v>23184.14</v>
      </c>
      <c r="L4254" s="67">
        <v>6903.13</v>
      </c>
      <c r="M4254" s="67">
        <v>257.2</v>
      </c>
      <c r="N4254" s="2">
        <v>26877.17</v>
      </c>
      <c r="O4254" s="67">
        <v>6513.46</v>
      </c>
      <c r="P4254" s="67">
        <v>271.01</v>
      </c>
      <c r="Q4254" s="72" t="s">
        <v>26789</v>
      </c>
      <c r="R4254" s="21">
        <f t="shared" si="284"/>
        <v>83668.679999999993</v>
      </c>
      <c r="S4254" s="74" t="s">
        <v>19037</v>
      </c>
      <c r="T4254" s="22">
        <f t="shared" si="285"/>
        <v>18084.47</v>
      </c>
      <c r="U4254" s="80" t="s">
        <v>11352</v>
      </c>
      <c r="V4254" s="23">
        <f t="shared" si="286"/>
        <v>674.28</v>
      </c>
      <c r="W4254" s="13">
        <f t="shared" si="287"/>
        <v>102427.43</v>
      </c>
    </row>
    <row r="4255" spans="1:23" ht="21.75" customHeight="1">
      <c r="A4255" s="14">
        <v>4252</v>
      </c>
      <c r="B4255" s="49" t="s">
        <v>3936</v>
      </c>
      <c r="C4255" s="45">
        <v>1508864389</v>
      </c>
      <c r="D4255" s="46" t="s">
        <v>194</v>
      </c>
      <c r="E4255" s="47">
        <v>15088</v>
      </c>
      <c r="F4255" s="48">
        <v>16556</v>
      </c>
      <c r="G4255" s="11" t="s">
        <v>3938</v>
      </c>
      <c r="H4255" s="2">
        <v>33645.53</v>
      </c>
      <c r="I4255" s="67">
        <v>4673.18</v>
      </c>
      <c r="J4255" s="67">
        <v>146.22999999999999</v>
      </c>
      <c r="K4255" s="2">
        <v>23210.46</v>
      </c>
      <c r="L4255" s="67">
        <v>6910.97</v>
      </c>
      <c r="M4255" s="67">
        <v>257.49</v>
      </c>
      <c r="N4255" s="2">
        <v>24720.15</v>
      </c>
      <c r="O4255" s="67">
        <v>6520.86</v>
      </c>
      <c r="P4255" s="67">
        <v>271.31</v>
      </c>
      <c r="Q4255" s="72" t="s">
        <v>26790</v>
      </c>
      <c r="R4255" s="21">
        <f t="shared" si="284"/>
        <v>81576.14</v>
      </c>
      <c r="S4255" s="74" t="s">
        <v>19038</v>
      </c>
      <c r="T4255" s="22">
        <f t="shared" si="285"/>
        <v>18105.010000000002</v>
      </c>
      <c r="U4255" s="80" t="s">
        <v>11353</v>
      </c>
      <c r="V4255" s="23">
        <f t="shared" si="286"/>
        <v>675.03</v>
      </c>
      <c r="W4255" s="13">
        <f t="shared" si="287"/>
        <v>100356.18</v>
      </c>
    </row>
    <row r="4256" spans="1:23" ht="21.75" customHeight="1">
      <c r="A4256" s="10">
        <v>4253</v>
      </c>
      <c r="B4256" s="49" t="s">
        <v>3936</v>
      </c>
      <c r="C4256" s="45">
        <v>1508864390</v>
      </c>
      <c r="D4256" s="46" t="s">
        <v>4026</v>
      </c>
      <c r="E4256" s="47">
        <v>15088</v>
      </c>
      <c r="F4256" s="48">
        <v>16556</v>
      </c>
      <c r="G4256" s="11" t="s">
        <v>3938</v>
      </c>
      <c r="H4256" s="2">
        <v>30886.63</v>
      </c>
      <c r="I4256" s="67">
        <v>4289.9799999999996</v>
      </c>
      <c r="J4256" s="67">
        <v>134.24</v>
      </c>
      <c r="K4256" s="2">
        <v>21307.23</v>
      </c>
      <c r="L4256" s="67">
        <v>6344.28</v>
      </c>
      <c r="M4256" s="67">
        <v>236.38</v>
      </c>
      <c r="N4256" s="2">
        <v>40533.31</v>
      </c>
      <c r="O4256" s="67">
        <v>5986.16</v>
      </c>
      <c r="P4256" s="67">
        <v>249.07</v>
      </c>
      <c r="Q4256" s="72" t="s">
        <v>26791</v>
      </c>
      <c r="R4256" s="21">
        <f t="shared" si="284"/>
        <v>92727.17</v>
      </c>
      <c r="S4256" s="74" t="s">
        <v>19039</v>
      </c>
      <c r="T4256" s="22">
        <f t="shared" si="285"/>
        <v>16620.419999999998</v>
      </c>
      <c r="U4256" s="80" t="s">
        <v>11354</v>
      </c>
      <c r="V4256" s="23">
        <f t="shared" si="286"/>
        <v>619.69000000000005</v>
      </c>
      <c r="W4256" s="13">
        <f t="shared" si="287"/>
        <v>109967.28</v>
      </c>
    </row>
    <row r="4257" spans="1:23" ht="21.75" customHeight="1">
      <c r="A4257" s="14">
        <v>4254</v>
      </c>
      <c r="B4257" s="49" t="s">
        <v>3936</v>
      </c>
      <c r="C4257" s="45">
        <v>1508864391</v>
      </c>
      <c r="D4257" s="46" t="s">
        <v>4037</v>
      </c>
      <c r="E4257" s="47">
        <v>15088</v>
      </c>
      <c r="F4257" s="48">
        <v>16556</v>
      </c>
      <c r="G4257" s="11" t="s">
        <v>3938</v>
      </c>
      <c r="H4257" s="2">
        <v>43864.5</v>
      </c>
      <c r="I4257" s="67">
        <v>6092.54</v>
      </c>
      <c r="J4257" s="67">
        <v>190.65</v>
      </c>
      <c r="K4257" s="2">
        <v>30260.05</v>
      </c>
      <c r="L4257" s="67">
        <v>9010</v>
      </c>
      <c r="M4257" s="67">
        <v>335.7</v>
      </c>
      <c r="N4257" s="2">
        <v>45404.52</v>
      </c>
      <c r="O4257" s="67">
        <v>8501.41</v>
      </c>
      <c r="P4257" s="67">
        <v>353.72</v>
      </c>
      <c r="Q4257" s="72" t="s">
        <v>26792</v>
      </c>
      <c r="R4257" s="21">
        <f t="shared" si="284"/>
        <v>119529.07</v>
      </c>
      <c r="S4257" s="74" t="s">
        <v>19040</v>
      </c>
      <c r="T4257" s="22">
        <f t="shared" si="285"/>
        <v>23603.95</v>
      </c>
      <c r="U4257" s="80" t="s">
        <v>11355</v>
      </c>
      <c r="V4257" s="23">
        <f t="shared" si="286"/>
        <v>880.07</v>
      </c>
      <c r="W4257" s="13">
        <f t="shared" si="287"/>
        <v>144013.09000000003</v>
      </c>
    </row>
    <row r="4258" spans="1:23" ht="21.75" customHeight="1">
      <c r="A4258" s="10">
        <v>4255</v>
      </c>
      <c r="B4258" s="49" t="s">
        <v>3936</v>
      </c>
      <c r="C4258" s="45">
        <v>1508864392</v>
      </c>
      <c r="D4258" s="46" t="s">
        <v>4039</v>
      </c>
      <c r="E4258" s="47">
        <v>15088</v>
      </c>
      <c r="F4258" s="48">
        <v>16556</v>
      </c>
      <c r="G4258" s="11" t="s">
        <v>3938</v>
      </c>
      <c r="H4258" s="2">
        <v>33531.050000000003</v>
      </c>
      <c r="I4258" s="67">
        <v>4657.28</v>
      </c>
      <c r="J4258" s="67">
        <v>145.72999999999999</v>
      </c>
      <c r="K4258" s="2">
        <v>23131.49</v>
      </c>
      <c r="L4258" s="67">
        <v>6887.46</v>
      </c>
      <c r="M4258" s="67">
        <v>256.62</v>
      </c>
      <c r="N4258" s="2">
        <v>33097.51</v>
      </c>
      <c r="O4258" s="67">
        <v>6498.67</v>
      </c>
      <c r="P4258" s="67">
        <v>270.39</v>
      </c>
      <c r="Q4258" s="72" t="s">
        <v>26793</v>
      </c>
      <c r="R4258" s="21">
        <f t="shared" si="284"/>
        <v>89760.050000000017</v>
      </c>
      <c r="S4258" s="74" t="s">
        <v>19041</v>
      </c>
      <c r="T4258" s="22">
        <f t="shared" si="285"/>
        <v>18043.41</v>
      </c>
      <c r="U4258" s="80" t="s">
        <v>11356</v>
      </c>
      <c r="V4258" s="23">
        <f t="shared" si="286"/>
        <v>672.74</v>
      </c>
      <c r="W4258" s="13">
        <f t="shared" si="287"/>
        <v>108476.20000000003</v>
      </c>
    </row>
    <row r="4259" spans="1:23" ht="21.75" customHeight="1">
      <c r="A4259" s="14">
        <v>4256</v>
      </c>
      <c r="B4259" s="49" t="s">
        <v>3936</v>
      </c>
      <c r="C4259" s="45">
        <v>1508864393</v>
      </c>
      <c r="D4259" s="46" t="s">
        <v>4038</v>
      </c>
      <c r="E4259" s="47">
        <v>15088</v>
      </c>
      <c r="F4259" s="48">
        <v>16556</v>
      </c>
      <c r="G4259" s="11" t="s">
        <v>3938</v>
      </c>
      <c r="H4259" s="2">
        <v>30543.200000000001</v>
      </c>
      <c r="I4259" s="67">
        <v>4242.28</v>
      </c>
      <c r="J4259" s="67">
        <v>132.75</v>
      </c>
      <c r="K4259" s="2">
        <v>21070.32</v>
      </c>
      <c r="L4259" s="67">
        <v>6273.74</v>
      </c>
      <c r="M4259" s="67">
        <v>233.75</v>
      </c>
      <c r="N4259" s="2">
        <v>26802.26</v>
      </c>
      <c r="O4259" s="67">
        <v>5919.6</v>
      </c>
      <c r="P4259" s="67">
        <v>246.3</v>
      </c>
      <c r="Q4259" s="72" t="s">
        <v>26794</v>
      </c>
      <c r="R4259" s="21">
        <f t="shared" si="284"/>
        <v>78415.78</v>
      </c>
      <c r="S4259" s="74" t="s">
        <v>19042</v>
      </c>
      <c r="T4259" s="22">
        <f t="shared" si="285"/>
        <v>16435.620000000003</v>
      </c>
      <c r="U4259" s="80" t="s">
        <v>11357</v>
      </c>
      <c r="V4259" s="23">
        <f t="shared" si="286"/>
        <v>612.79999999999995</v>
      </c>
      <c r="W4259" s="13">
        <f t="shared" si="287"/>
        <v>95464.2</v>
      </c>
    </row>
    <row r="4260" spans="1:23" ht="21.75" customHeight="1">
      <c r="A4260" s="10">
        <v>4257</v>
      </c>
      <c r="B4260" s="49" t="s">
        <v>3936</v>
      </c>
      <c r="C4260" s="45">
        <v>1508864394</v>
      </c>
      <c r="D4260" s="46" t="s">
        <v>4042</v>
      </c>
      <c r="E4260" s="47">
        <v>15088</v>
      </c>
      <c r="F4260" s="48">
        <v>16556</v>
      </c>
      <c r="G4260" s="11" t="s">
        <v>3938</v>
      </c>
      <c r="H4260" s="2">
        <v>30342.87</v>
      </c>
      <c r="I4260" s="67">
        <v>4214.46</v>
      </c>
      <c r="J4260" s="67">
        <v>131.88</v>
      </c>
      <c r="K4260" s="2">
        <v>20932.12</v>
      </c>
      <c r="L4260" s="67">
        <v>6232.59</v>
      </c>
      <c r="M4260" s="67">
        <v>232.22</v>
      </c>
      <c r="N4260" s="2">
        <v>32146.65</v>
      </c>
      <c r="O4260" s="67">
        <v>5880.77</v>
      </c>
      <c r="P4260" s="67">
        <v>244.68</v>
      </c>
      <c r="Q4260" s="72" t="s">
        <v>26795</v>
      </c>
      <c r="R4260" s="21">
        <f t="shared" si="284"/>
        <v>83421.64</v>
      </c>
      <c r="S4260" s="74" t="s">
        <v>19043</v>
      </c>
      <c r="T4260" s="22">
        <f t="shared" si="285"/>
        <v>16327.82</v>
      </c>
      <c r="U4260" s="80" t="s">
        <v>11358</v>
      </c>
      <c r="V4260" s="23">
        <f t="shared" si="286"/>
        <v>608.78</v>
      </c>
      <c r="W4260" s="13">
        <f t="shared" si="287"/>
        <v>100358.23999999999</v>
      </c>
    </row>
    <row r="4261" spans="1:23" ht="21.75" customHeight="1">
      <c r="A4261" s="14">
        <v>4258</v>
      </c>
      <c r="B4261" s="49" t="s">
        <v>3936</v>
      </c>
      <c r="C4261" s="45">
        <v>1508864395</v>
      </c>
      <c r="D4261" s="46" t="s">
        <v>4041</v>
      </c>
      <c r="E4261" s="47">
        <v>15088</v>
      </c>
      <c r="F4261" s="48">
        <v>16556</v>
      </c>
      <c r="G4261" s="11" t="s">
        <v>3938</v>
      </c>
      <c r="H4261" s="2">
        <v>28619.99</v>
      </c>
      <c r="I4261" s="67">
        <v>3975.16</v>
      </c>
      <c r="J4261" s="67">
        <v>124.39</v>
      </c>
      <c r="K4261" s="2">
        <v>19743.580000000002</v>
      </c>
      <c r="L4261" s="67">
        <v>5878.7</v>
      </c>
      <c r="M4261" s="67">
        <v>219.03</v>
      </c>
      <c r="N4261" s="2">
        <v>21835.47</v>
      </c>
      <c r="O4261" s="67">
        <v>5546.86</v>
      </c>
      <c r="P4261" s="67">
        <v>230.79</v>
      </c>
      <c r="Q4261" s="72" t="s">
        <v>26796</v>
      </c>
      <c r="R4261" s="21">
        <f t="shared" si="284"/>
        <v>70199.040000000008</v>
      </c>
      <c r="S4261" s="74" t="s">
        <v>19044</v>
      </c>
      <c r="T4261" s="22">
        <f t="shared" si="285"/>
        <v>15400.720000000001</v>
      </c>
      <c r="U4261" s="80" t="s">
        <v>11359</v>
      </c>
      <c r="V4261" s="23">
        <f t="shared" si="286"/>
        <v>574.21</v>
      </c>
      <c r="W4261" s="13">
        <f t="shared" si="287"/>
        <v>86173.970000000016</v>
      </c>
    </row>
    <row r="4262" spans="1:23" ht="21.75" customHeight="1">
      <c r="A4262" s="10">
        <v>4259</v>
      </c>
      <c r="B4262" s="49" t="s">
        <v>3936</v>
      </c>
      <c r="C4262" s="45">
        <v>1508864396</v>
      </c>
      <c r="D4262" s="46" t="s">
        <v>3836</v>
      </c>
      <c r="E4262" s="47">
        <v>15088</v>
      </c>
      <c r="F4262" s="48">
        <v>16556</v>
      </c>
      <c r="G4262" s="11" t="s">
        <v>3938</v>
      </c>
      <c r="H4262" s="2">
        <v>38043.35</v>
      </c>
      <c r="I4262" s="67">
        <v>5284.01</v>
      </c>
      <c r="J4262" s="67">
        <v>165.35</v>
      </c>
      <c r="K4262" s="2">
        <v>26244.31</v>
      </c>
      <c r="L4262" s="67">
        <v>7814.31</v>
      </c>
      <c r="M4262" s="67">
        <v>291.14999999999998</v>
      </c>
      <c r="N4262" s="2">
        <v>23966.49</v>
      </c>
      <c r="O4262" s="67">
        <v>7373.2</v>
      </c>
      <c r="P4262" s="67">
        <v>306.77999999999997</v>
      </c>
      <c r="Q4262" s="72" t="s">
        <v>26797</v>
      </c>
      <c r="R4262" s="21">
        <f t="shared" si="284"/>
        <v>88254.150000000009</v>
      </c>
      <c r="S4262" s="74" t="s">
        <v>19045</v>
      </c>
      <c r="T4262" s="22">
        <f t="shared" si="285"/>
        <v>20471.52</v>
      </c>
      <c r="U4262" s="80" t="s">
        <v>11360</v>
      </c>
      <c r="V4262" s="23">
        <f t="shared" si="286"/>
        <v>763.28</v>
      </c>
      <c r="W4262" s="13">
        <f t="shared" si="287"/>
        <v>109488.95000000001</v>
      </c>
    </row>
    <row r="4263" spans="1:23" ht="21.75" customHeight="1">
      <c r="A4263" s="14">
        <v>4260</v>
      </c>
      <c r="B4263" s="49" t="s">
        <v>3936</v>
      </c>
      <c r="C4263" s="45">
        <v>1508864397</v>
      </c>
      <c r="D4263" s="46" t="s">
        <v>119</v>
      </c>
      <c r="E4263" s="47">
        <v>15088</v>
      </c>
      <c r="F4263" s="48">
        <v>16556</v>
      </c>
      <c r="G4263" s="11" t="s">
        <v>3938</v>
      </c>
      <c r="H4263" s="2">
        <v>27395.09</v>
      </c>
      <c r="I4263" s="67">
        <v>3805.03</v>
      </c>
      <c r="J4263" s="67">
        <v>119.07</v>
      </c>
      <c r="K4263" s="2">
        <v>18898.580000000002</v>
      </c>
      <c r="L4263" s="67">
        <v>5627.1</v>
      </c>
      <c r="M4263" s="67">
        <v>209.66</v>
      </c>
      <c r="N4263" s="2">
        <v>35087.9</v>
      </c>
      <c r="O4263" s="67">
        <v>5309.46</v>
      </c>
      <c r="P4263" s="67">
        <v>220.91</v>
      </c>
      <c r="Q4263" s="72" t="s">
        <v>26798</v>
      </c>
      <c r="R4263" s="21">
        <f t="shared" si="284"/>
        <v>81381.570000000007</v>
      </c>
      <c r="S4263" s="74" t="s">
        <v>19046</v>
      </c>
      <c r="T4263" s="22">
        <f t="shared" si="285"/>
        <v>14741.59</v>
      </c>
      <c r="U4263" s="80" t="s">
        <v>11361</v>
      </c>
      <c r="V4263" s="23">
        <f t="shared" si="286"/>
        <v>549.64</v>
      </c>
      <c r="W4263" s="13">
        <f t="shared" si="287"/>
        <v>96672.8</v>
      </c>
    </row>
    <row r="4264" spans="1:23" ht="21.75" customHeight="1">
      <c r="A4264" s="10">
        <v>4261</v>
      </c>
      <c r="B4264" s="49" t="s">
        <v>3936</v>
      </c>
      <c r="C4264" s="45">
        <v>1508864398</v>
      </c>
      <c r="D4264" s="46" t="s">
        <v>386</v>
      </c>
      <c r="E4264" s="47">
        <v>15088</v>
      </c>
      <c r="F4264" s="48">
        <v>16556</v>
      </c>
      <c r="G4264" s="11" t="s">
        <v>3938</v>
      </c>
      <c r="H4264" s="2">
        <v>25185.69</v>
      </c>
      <c r="I4264" s="67">
        <v>3498.15</v>
      </c>
      <c r="J4264" s="67">
        <v>109.46</v>
      </c>
      <c r="K4264" s="2">
        <v>17374.419999999998</v>
      </c>
      <c r="L4264" s="67">
        <v>5173.28</v>
      </c>
      <c r="M4264" s="67">
        <v>192.75</v>
      </c>
      <c r="N4264" s="2">
        <v>24724.74</v>
      </c>
      <c r="O4264" s="67">
        <v>4881.25</v>
      </c>
      <c r="P4264" s="67">
        <v>203.09</v>
      </c>
      <c r="Q4264" s="72" t="s">
        <v>26799</v>
      </c>
      <c r="R4264" s="21">
        <f t="shared" si="284"/>
        <v>67284.850000000006</v>
      </c>
      <c r="S4264" s="74" t="s">
        <v>19047</v>
      </c>
      <c r="T4264" s="22">
        <f t="shared" si="285"/>
        <v>13552.68</v>
      </c>
      <c r="U4264" s="80" t="s">
        <v>11362</v>
      </c>
      <c r="V4264" s="23">
        <f t="shared" si="286"/>
        <v>505.29999999999995</v>
      </c>
      <c r="W4264" s="13">
        <f t="shared" si="287"/>
        <v>81342.83</v>
      </c>
    </row>
    <row r="4265" spans="1:23" ht="21.75" customHeight="1">
      <c r="A4265" s="14">
        <v>4262</v>
      </c>
      <c r="B4265" s="49" t="s">
        <v>3936</v>
      </c>
      <c r="C4265" s="45">
        <v>1508864399</v>
      </c>
      <c r="D4265" s="46" t="s">
        <v>4040</v>
      </c>
      <c r="E4265" s="47">
        <v>15088</v>
      </c>
      <c r="F4265" s="48">
        <v>16556</v>
      </c>
      <c r="G4265" s="11" t="s">
        <v>3938</v>
      </c>
      <c r="H4265" s="2">
        <v>33552.04</v>
      </c>
      <c r="I4265" s="67">
        <v>4660.1899999999996</v>
      </c>
      <c r="J4265" s="67">
        <v>145.83000000000001</v>
      </c>
      <c r="K4265" s="2">
        <v>23145.97</v>
      </c>
      <c r="L4265" s="67">
        <v>6891.77</v>
      </c>
      <c r="M4265" s="67">
        <v>256.77999999999997</v>
      </c>
      <c r="N4265" s="2">
        <v>26722.77</v>
      </c>
      <c r="O4265" s="67">
        <v>6502.74</v>
      </c>
      <c r="P4265" s="67">
        <v>270.56</v>
      </c>
      <c r="Q4265" s="72" t="s">
        <v>26800</v>
      </c>
      <c r="R4265" s="21">
        <f t="shared" si="284"/>
        <v>83420.78</v>
      </c>
      <c r="S4265" s="74" t="s">
        <v>19048</v>
      </c>
      <c r="T4265" s="22">
        <f t="shared" si="285"/>
        <v>18054.699999999997</v>
      </c>
      <c r="U4265" s="80" t="s">
        <v>11363</v>
      </c>
      <c r="V4265" s="23">
        <f t="shared" si="286"/>
        <v>673.17000000000007</v>
      </c>
      <c r="W4265" s="13">
        <f t="shared" si="287"/>
        <v>102148.65</v>
      </c>
    </row>
    <row r="4266" spans="1:23" ht="21.75" customHeight="1">
      <c r="A4266" s="10">
        <v>4263</v>
      </c>
      <c r="B4266" s="49" t="s">
        <v>3936</v>
      </c>
      <c r="C4266" s="45">
        <v>1508864400</v>
      </c>
      <c r="D4266" s="46" t="s">
        <v>4019</v>
      </c>
      <c r="E4266" s="47">
        <v>15088</v>
      </c>
      <c r="F4266" s="48">
        <v>16556</v>
      </c>
      <c r="G4266" s="11" t="s">
        <v>3938</v>
      </c>
      <c r="H4266" s="2">
        <v>40912.9</v>
      </c>
      <c r="I4266" s="67">
        <v>5682.58</v>
      </c>
      <c r="J4266" s="67">
        <v>177.82</v>
      </c>
      <c r="K4266" s="2">
        <v>28223.88</v>
      </c>
      <c r="L4266" s="67">
        <v>8403.73</v>
      </c>
      <c r="M4266" s="67">
        <v>313.11</v>
      </c>
      <c r="N4266" s="2">
        <v>30390.16</v>
      </c>
      <c r="O4266" s="67">
        <v>7929.35</v>
      </c>
      <c r="P4266" s="67">
        <v>329.92</v>
      </c>
      <c r="Q4266" s="72" t="s">
        <v>26801</v>
      </c>
      <c r="R4266" s="21">
        <f t="shared" si="284"/>
        <v>99526.94</v>
      </c>
      <c r="S4266" s="74" t="s">
        <v>19049</v>
      </c>
      <c r="T4266" s="22">
        <f t="shared" si="285"/>
        <v>22015.66</v>
      </c>
      <c r="U4266" s="80" t="s">
        <v>11364</v>
      </c>
      <c r="V4266" s="23">
        <f t="shared" si="286"/>
        <v>820.85</v>
      </c>
      <c r="W4266" s="13">
        <f t="shared" si="287"/>
        <v>122363.45000000001</v>
      </c>
    </row>
    <row r="4267" spans="1:23" ht="21.75" customHeight="1">
      <c r="A4267" s="14">
        <v>4264</v>
      </c>
      <c r="B4267" s="49" t="s">
        <v>3936</v>
      </c>
      <c r="C4267" s="45">
        <v>1508864401</v>
      </c>
      <c r="D4267" s="46" t="s">
        <v>4024</v>
      </c>
      <c r="E4267" s="47">
        <v>15088</v>
      </c>
      <c r="F4267" s="48">
        <v>16556</v>
      </c>
      <c r="G4267" s="11" t="s">
        <v>3938</v>
      </c>
      <c r="H4267" s="2">
        <v>24706.79</v>
      </c>
      <c r="I4267" s="67">
        <v>3431.64</v>
      </c>
      <c r="J4267" s="67">
        <v>107.38</v>
      </c>
      <c r="K4267" s="2">
        <v>17044.05</v>
      </c>
      <c r="L4267" s="67">
        <v>5074.91</v>
      </c>
      <c r="M4267" s="67">
        <v>189.08</v>
      </c>
      <c r="N4267" s="2">
        <v>26800.73</v>
      </c>
      <c r="O4267" s="67">
        <v>4788.4399999999996</v>
      </c>
      <c r="P4267" s="67">
        <v>199.23</v>
      </c>
      <c r="Q4267" s="72" t="s">
        <v>26802</v>
      </c>
      <c r="R4267" s="21">
        <f t="shared" si="284"/>
        <v>68551.569999999992</v>
      </c>
      <c r="S4267" s="74" t="s">
        <v>19050</v>
      </c>
      <c r="T4267" s="22">
        <f t="shared" si="285"/>
        <v>13294.989999999998</v>
      </c>
      <c r="U4267" s="80" t="s">
        <v>11365</v>
      </c>
      <c r="V4267" s="23">
        <f t="shared" si="286"/>
        <v>495.69000000000005</v>
      </c>
      <c r="W4267" s="13">
        <f t="shared" si="287"/>
        <v>82342.25</v>
      </c>
    </row>
    <row r="4268" spans="1:23" ht="21.75" customHeight="1">
      <c r="A4268" s="10">
        <v>4265</v>
      </c>
      <c r="B4268" s="49" t="s">
        <v>3936</v>
      </c>
      <c r="C4268" s="45">
        <v>1508864402</v>
      </c>
      <c r="D4268" s="46" t="s">
        <v>4022</v>
      </c>
      <c r="E4268" s="47">
        <v>15088</v>
      </c>
      <c r="F4268" s="48">
        <v>16556</v>
      </c>
      <c r="G4268" s="11" t="s">
        <v>3938</v>
      </c>
      <c r="H4268" s="2">
        <v>39300.69</v>
      </c>
      <c r="I4268" s="67">
        <v>5458.65</v>
      </c>
      <c r="J4268" s="67">
        <v>170.81</v>
      </c>
      <c r="K4268" s="2">
        <v>27111.69</v>
      </c>
      <c r="L4268" s="67">
        <v>8072.57</v>
      </c>
      <c r="M4268" s="67">
        <v>300.77</v>
      </c>
      <c r="N4268" s="2">
        <v>20045.34</v>
      </c>
      <c r="O4268" s="67">
        <v>7616.89</v>
      </c>
      <c r="P4268" s="67">
        <v>316.92</v>
      </c>
      <c r="Q4268" s="72" t="s">
        <v>26803</v>
      </c>
      <c r="R4268" s="21">
        <f t="shared" si="284"/>
        <v>86457.72</v>
      </c>
      <c r="S4268" s="74" t="s">
        <v>19051</v>
      </c>
      <c r="T4268" s="22">
        <f t="shared" si="285"/>
        <v>21148.11</v>
      </c>
      <c r="U4268" s="80" t="s">
        <v>11366</v>
      </c>
      <c r="V4268" s="23">
        <f t="shared" si="286"/>
        <v>788.5</v>
      </c>
      <c r="W4268" s="13">
        <f t="shared" si="287"/>
        <v>108394.33</v>
      </c>
    </row>
    <row r="4269" spans="1:23" ht="21.75" customHeight="1">
      <c r="A4269" s="14">
        <v>4266</v>
      </c>
      <c r="B4269" s="49" t="s">
        <v>3936</v>
      </c>
      <c r="C4269" s="45">
        <v>1508864403</v>
      </c>
      <c r="D4269" s="46" t="s">
        <v>4021</v>
      </c>
      <c r="E4269" s="47">
        <v>15088</v>
      </c>
      <c r="F4269" s="48">
        <v>16556</v>
      </c>
      <c r="G4269" s="11" t="s">
        <v>3938</v>
      </c>
      <c r="H4269" s="2">
        <v>32765.96</v>
      </c>
      <c r="I4269" s="67">
        <v>4551.01</v>
      </c>
      <c r="J4269" s="67">
        <v>142.41</v>
      </c>
      <c r="K4269" s="2">
        <v>22603.69</v>
      </c>
      <c r="L4269" s="67">
        <v>6730.31</v>
      </c>
      <c r="M4269" s="67">
        <v>250.76</v>
      </c>
      <c r="N4269" s="2">
        <v>22778.68</v>
      </c>
      <c r="O4269" s="67">
        <v>6350.39</v>
      </c>
      <c r="P4269" s="67">
        <v>264.22000000000003</v>
      </c>
      <c r="Q4269" s="72" t="s">
        <v>26804</v>
      </c>
      <c r="R4269" s="21">
        <f t="shared" si="284"/>
        <v>78148.329999999987</v>
      </c>
      <c r="S4269" s="74" t="s">
        <v>19052</v>
      </c>
      <c r="T4269" s="22">
        <f t="shared" si="285"/>
        <v>17631.71</v>
      </c>
      <c r="U4269" s="80" t="s">
        <v>11367</v>
      </c>
      <c r="V4269" s="23">
        <f t="shared" si="286"/>
        <v>657.39</v>
      </c>
      <c r="W4269" s="13">
        <f t="shared" si="287"/>
        <v>96437.429999999978</v>
      </c>
    </row>
    <row r="4270" spans="1:23" ht="21.75" customHeight="1">
      <c r="A4270" s="10">
        <v>4267</v>
      </c>
      <c r="B4270" s="49" t="s">
        <v>3936</v>
      </c>
      <c r="C4270" s="45">
        <v>1508864404</v>
      </c>
      <c r="D4270" s="46" t="s">
        <v>4023</v>
      </c>
      <c r="E4270" s="47">
        <v>15088</v>
      </c>
      <c r="F4270" s="48">
        <v>16556</v>
      </c>
      <c r="G4270" s="11" t="s">
        <v>3938</v>
      </c>
      <c r="H4270" s="2">
        <v>37474.78</v>
      </c>
      <c r="I4270" s="67">
        <v>5205.04</v>
      </c>
      <c r="J4270" s="67">
        <v>162.87</v>
      </c>
      <c r="K4270" s="2">
        <v>25852.09</v>
      </c>
      <c r="L4270" s="67">
        <v>7697.52</v>
      </c>
      <c r="M4270" s="67">
        <v>286.8</v>
      </c>
      <c r="N4270" s="2">
        <v>23721.9</v>
      </c>
      <c r="O4270" s="67">
        <v>7263.01</v>
      </c>
      <c r="P4270" s="67">
        <v>302.19</v>
      </c>
      <c r="Q4270" s="72" t="s">
        <v>26805</v>
      </c>
      <c r="R4270" s="21">
        <f t="shared" si="284"/>
        <v>87048.76999999999</v>
      </c>
      <c r="S4270" s="74" t="s">
        <v>19053</v>
      </c>
      <c r="T4270" s="22">
        <f t="shared" si="285"/>
        <v>20165.57</v>
      </c>
      <c r="U4270" s="80" t="s">
        <v>11368</v>
      </c>
      <c r="V4270" s="23">
        <f t="shared" si="286"/>
        <v>751.86</v>
      </c>
      <c r="W4270" s="13">
        <f t="shared" si="287"/>
        <v>107966.2</v>
      </c>
    </row>
    <row r="4271" spans="1:23" ht="21.75" customHeight="1">
      <c r="A4271" s="14">
        <v>4268</v>
      </c>
      <c r="B4271" s="49" t="s">
        <v>3936</v>
      </c>
      <c r="C4271" s="45">
        <v>1508864405</v>
      </c>
      <c r="D4271" s="46" t="s">
        <v>4020</v>
      </c>
      <c r="E4271" s="47">
        <v>15088</v>
      </c>
      <c r="F4271" s="48">
        <v>16556</v>
      </c>
      <c r="G4271" s="11" t="s">
        <v>3938</v>
      </c>
      <c r="H4271" s="2">
        <v>45570.2</v>
      </c>
      <c r="I4271" s="67">
        <v>6329.45</v>
      </c>
      <c r="J4271" s="67">
        <v>198.06</v>
      </c>
      <c r="K4271" s="2">
        <v>31436.74</v>
      </c>
      <c r="L4271" s="67">
        <v>9360.3700000000008</v>
      </c>
      <c r="M4271" s="67">
        <v>348.75</v>
      </c>
      <c r="N4271" s="2">
        <v>21875.21</v>
      </c>
      <c r="O4271" s="67">
        <v>8831.99</v>
      </c>
      <c r="P4271" s="67">
        <v>367.47</v>
      </c>
      <c r="Q4271" s="72" t="s">
        <v>26806</v>
      </c>
      <c r="R4271" s="21">
        <f t="shared" si="284"/>
        <v>98882.15</v>
      </c>
      <c r="S4271" s="74" t="s">
        <v>19054</v>
      </c>
      <c r="T4271" s="22">
        <f t="shared" si="285"/>
        <v>24521.809999999998</v>
      </c>
      <c r="U4271" s="80" t="s">
        <v>11369</v>
      </c>
      <c r="V4271" s="23">
        <f t="shared" si="286"/>
        <v>914.28</v>
      </c>
      <c r="W4271" s="13">
        <f t="shared" si="287"/>
        <v>124318.23999999999</v>
      </c>
    </row>
    <row r="4272" spans="1:23" ht="21.75" customHeight="1">
      <c r="A4272" s="10">
        <v>4269</v>
      </c>
      <c r="B4272" s="49" t="s">
        <v>4043</v>
      </c>
      <c r="C4272" s="45">
        <v>1508840082</v>
      </c>
      <c r="D4272" s="46" t="s">
        <v>4044</v>
      </c>
      <c r="E4272" s="47">
        <v>15088</v>
      </c>
      <c r="F4272" s="48">
        <v>14556</v>
      </c>
      <c r="G4272" s="11" t="s">
        <v>4045</v>
      </c>
      <c r="H4272" s="2">
        <v>76852.84</v>
      </c>
      <c r="I4272" s="67">
        <v>10674.43</v>
      </c>
      <c r="J4272" s="67">
        <v>334.02</v>
      </c>
      <c r="K4272" s="2">
        <v>53017.16</v>
      </c>
      <c r="L4272" s="67">
        <v>15785.99</v>
      </c>
      <c r="M4272" s="67">
        <v>588.16</v>
      </c>
      <c r="N4272" s="2">
        <v>61740.32</v>
      </c>
      <c r="O4272" s="67">
        <v>14894.9</v>
      </c>
      <c r="P4272" s="67">
        <v>619.73</v>
      </c>
      <c r="Q4272" s="72" t="s">
        <v>26807</v>
      </c>
      <c r="R4272" s="21">
        <f t="shared" si="284"/>
        <v>191610.32</v>
      </c>
      <c r="S4272" s="74" t="s">
        <v>19055</v>
      </c>
      <c r="T4272" s="22">
        <f t="shared" si="285"/>
        <v>41355.32</v>
      </c>
      <c r="U4272" s="80" t="s">
        <v>11370</v>
      </c>
      <c r="V4272" s="23">
        <f t="shared" si="286"/>
        <v>1541.9099999999999</v>
      </c>
      <c r="W4272" s="13">
        <f t="shared" si="287"/>
        <v>234507.55000000002</v>
      </c>
    </row>
    <row r="4273" spans="1:23" ht="21.75" customHeight="1">
      <c r="A4273" s="14">
        <v>4270</v>
      </c>
      <c r="B4273" s="49" t="s">
        <v>4043</v>
      </c>
      <c r="C4273" s="45">
        <v>1508851107</v>
      </c>
      <c r="D4273" s="46" t="s">
        <v>4059</v>
      </c>
      <c r="E4273" s="47">
        <v>15088</v>
      </c>
      <c r="F4273" s="48">
        <v>15556</v>
      </c>
      <c r="G4273" s="11" t="s">
        <v>4045</v>
      </c>
      <c r="H4273" s="2">
        <v>63478.76</v>
      </c>
      <c r="I4273" s="67">
        <v>8816.85</v>
      </c>
      <c r="J4273" s="67">
        <v>275.89</v>
      </c>
      <c r="K4273" s="2">
        <v>43791</v>
      </c>
      <c r="L4273" s="67">
        <v>13038.88</v>
      </c>
      <c r="M4273" s="67">
        <v>485.81</v>
      </c>
      <c r="N4273" s="2">
        <v>37206.160000000003</v>
      </c>
      <c r="O4273" s="67">
        <v>12302.86</v>
      </c>
      <c r="P4273" s="67">
        <v>511.88</v>
      </c>
      <c r="Q4273" s="72" t="s">
        <v>26808</v>
      </c>
      <c r="R4273" s="21">
        <f t="shared" si="284"/>
        <v>144475.92000000001</v>
      </c>
      <c r="S4273" s="74" t="s">
        <v>19056</v>
      </c>
      <c r="T4273" s="22">
        <f t="shared" si="285"/>
        <v>34158.589999999997</v>
      </c>
      <c r="U4273" s="80" t="s">
        <v>11371</v>
      </c>
      <c r="V4273" s="23">
        <f t="shared" si="286"/>
        <v>1273.58</v>
      </c>
      <c r="W4273" s="13">
        <f t="shared" si="287"/>
        <v>179908.09</v>
      </c>
    </row>
    <row r="4274" spans="1:23" ht="21.75" customHeight="1">
      <c r="A4274" s="10">
        <v>4271</v>
      </c>
      <c r="B4274" s="49" t="s">
        <v>4043</v>
      </c>
      <c r="C4274" s="45">
        <v>1508851108</v>
      </c>
      <c r="D4274" s="46" t="s">
        <v>4060</v>
      </c>
      <c r="E4274" s="47">
        <v>15088</v>
      </c>
      <c r="F4274" s="48">
        <v>15556</v>
      </c>
      <c r="G4274" s="11" t="s">
        <v>4045</v>
      </c>
      <c r="H4274" s="2">
        <v>50277.25</v>
      </c>
      <c r="I4274" s="67">
        <v>6983.23</v>
      </c>
      <c r="J4274" s="67">
        <v>218.52</v>
      </c>
      <c r="K4274" s="2">
        <v>34683.910000000003</v>
      </c>
      <c r="L4274" s="67">
        <v>10327.219999999999</v>
      </c>
      <c r="M4274" s="67">
        <v>384.78</v>
      </c>
      <c r="N4274" s="2">
        <v>44188.480000000003</v>
      </c>
      <c r="O4274" s="67">
        <v>9744.27</v>
      </c>
      <c r="P4274" s="67">
        <v>405.43</v>
      </c>
      <c r="Q4274" s="72" t="s">
        <v>26809</v>
      </c>
      <c r="R4274" s="21">
        <f t="shared" si="284"/>
        <v>129149.64000000001</v>
      </c>
      <c r="S4274" s="74" t="s">
        <v>19057</v>
      </c>
      <c r="T4274" s="22">
        <f t="shared" si="285"/>
        <v>27054.719999999998</v>
      </c>
      <c r="U4274" s="80" t="s">
        <v>11372</v>
      </c>
      <c r="V4274" s="23">
        <f t="shared" si="286"/>
        <v>1008.73</v>
      </c>
      <c r="W4274" s="13">
        <f t="shared" si="287"/>
        <v>157213.09000000003</v>
      </c>
    </row>
    <row r="4275" spans="1:23" ht="21.75" customHeight="1">
      <c r="A4275" s="14">
        <v>4272</v>
      </c>
      <c r="B4275" s="49" t="s">
        <v>4043</v>
      </c>
      <c r="C4275" s="45">
        <v>1508851109</v>
      </c>
      <c r="D4275" s="46" t="s">
        <v>4063</v>
      </c>
      <c r="E4275" s="47">
        <v>15088</v>
      </c>
      <c r="F4275" s="48">
        <v>15556</v>
      </c>
      <c r="G4275" s="11" t="s">
        <v>4045</v>
      </c>
      <c r="H4275" s="2">
        <v>44046.54</v>
      </c>
      <c r="I4275" s="67">
        <v>6117.82</v>
      </c>
      <c r="J4275" s="67">
        <v>191.44</v>
      </c>
      <c r="K4275" s="2">
        <v>30385.64</v>
      </c>
      <c r="L4275" s="67">
        <v>9047.4</v>
      </c>
      <c r="M4275" s="67">
        <v>337.09</v>
      </c>
      <c r="N4275" s="2">
        <v>32602.05</v>
      </c>
      <c r="O4275" s="67">
        <v>8536.69</v>
      </c>
      <c r="P4275" s="67">
        <v>355.19</v>
      </c>
      <c r="Q4275" s="72" t="s">
        <v>26810</v>
      </c>
      <c r="R4275" s="21">
        <f t="shared" si="284"/>
        <v>107034.23</v>
      </c>
      <c r="S4275" s="74" t="s">
        <v>19058</v>
      </c>
      <c r="T4275" s="22">
        <f t="shared" si="285"/>
        <v>23701.91</v>
      </c>
      <c r="U4275" s="80" t="s">
        <v>11373</v>
      </c>
      <c r="V4275" s="23">
        <f t="shared" si="286"/>
        <v>883.72</v>
      </c>
      <c r="W4275" s="13">
        <f t="shared" si="287"/>
        <v>131619.85999999999</v>
      </c>
    </row>
    <row r="4276" spans="1:23" ht="21.75" customHeight="1">
      <c r="A4276" s="10">
        <v>4273</v>
      </c>
      <c r="B4276" s="49" t="s">
        <v>4043</v>
      </c>
      <c r="C4276" s="45">
        <v>1508851110</v>
      </c>
      <c r="D4276" s="46" t="s">
        <v>4068</v>
      </c>
      <c r="E4276" s="47">
        <v>15088</v>
      </c>
      <c r="F4276" s="48">
        <v>15556</v>
      </c>
      <c r="G4276" s="11" t="s">
        <v>4045</v>
      </c>
      <c r="H4276" s="2">
        <v>38067.4</v>
      </c>
      <c r="I4276" s="67">
        <v>5287.35</v>
      </c>
      <c r="J4276" s="67">
        <v>165.45</v>
      </c>
      <c r="K4276" s="2">
        <v>26260.91</v>
      </c>
      <c r="L4276" s="67">
        <v>7819.25</v>
      </c>
      <c r="M4276" s="67">
        <v>291.33</v>
      </c>
      <c r="N4276" s="2">
        <v>39778.839999999997</v>
      </c>
      <c r="O4276" s="67">
        <v>7377.87</v>
      </c>
      <c r="P4276" s="67">
        <v>306.97000000000003</v>
      </c>
      <c r="Q4276" s="72" t="s">
        <v>26811</v>
      </c>
      <c r="R4276" s="21">
        <f t="shared" si="284"/>
        <v>104107.15</v>
      </c>
      <c r="S4276" s="74" t="s">
        <v>19059</v>
      </c>
      <c r="T4276" s="22">
        <f t="shared" si="285"/>
        <v>20484.47</v>
      </c>
      <c r="U4276" s="80" t="s">
        <v>11374</v>
      </c>
      <c r="V4276" s="23">
        <f t="shared" si="286"/>
        <v>763.75</v>
      </c>
      <c r="W4276" s="13">
        <f t="shared" si="287"/>
        <v>125355.37</v>
      </c>
    </row>
    <row r="4277" spans="1:23" ht="21.75" customHeight="1">
      <c r="A4277" s="14">
        <v>4274</v>
      </c>
      <c r="B4277" s="49" t="s">
        <v>4043</v>
      </c>
      <c r="C4277" s="45">
        <v>1508851111</v>
      </c>
      <c r="D4277" s="46" t="s">
        <v>4062</v>
      </c>
      <c r="E4277" s="47">
        <v>15088</v>
      </c>
      <c r="F4277" s="48">
        <v>15556</v>
      </c>
      <c r="G4277" s="11" t="s">
        <v>4045</v>
      </c>
      <c r="H4277" s="2">
        <v>47881.5</v>
      </c>
      <c r="I4277" s="67">
        <v>6650.47</v>
      </c>
      <c r="J4277" s="67">
        <v>208.1</v>
      </c>
      <c r="K4277" s="2">
        <v>33031.19</v>
      </c>
      <c r="L4277" s="67">
        <v>9835.1200000000008</v>
      </c>
      <c r="M4277" s="67">
        <v>366.44</v>
      </c>
      <c r="N4277" s="2">
        <v>52740.639999999999</v>
      </c>
      <c r="O4277" s="67">
        <v>9279.94</v>
      </c>
      <c r="P4277" s="67">
        <v>386.11</v>
      </c>
      <c r="Q4277" s="72" t="s">
        <v>26812</v>
      </c>
      <c r="R4277" s="21">
        <f t="shared" si="284"/>
        <v>133653.33000000002</v>
      </c>
      <c r="S4277" s="74" t="s">
        <v>19060</v>
      </c>
      <c r="T4277" s="22">
        <f t="shared" si="285"/>
        <v>25765.53</v>
      </c>
      <c r="U4277" s="80" t="s">
        <v>11375</v>
      </c>
      <c r="V4277" s="23">
        <f t="shared" si="286"/>
        <v>960.65</v>
      </c>
      <c r="W4277" s="13">
        <f t="shared" si="287"/>
        <v>160379.51</v>
      </c>
    </row>
    <row r="4278" spans="1:23" ht="21.75" customHeight="1">
      <c r="A4278" s="10">
        <v>4275</v>
      </c>
      <c r="B4278" s="49" t="s">
        <v>4043</v>
      </c>
      <c r="C4278" s="45">
        <v>1508851112</v>
      </c>
      <c r="D4278" s="46" t="s">
        <v>4047</v>
      </c>
      <c r="E4278" s="47">
        <v>15088</v>
      </c>
      <c r="F4278" s="48">
        <v>15556</v>
      </c>
      <c r="G4278" s="11" t="s">
        <v>4045</v>
      </c>
      <c r="H4278" s="2">
        <v>55100.94</v>
      </c>
      <c r="I4278" s="67">
        <v>7653.21</v>
      </c>
      <c r="J4278" s="67">
        <v>239.48</v>
      </c>
      <c r="K4278" s="2">
        <v>38011.54</v>
      </c>
      <c r="L4278" s="67">
        <v>11318.03</v>
      </c>
      <c r="M4278" s="67">
        <v>421.69</v>
      </c>
      <c r="N4278" s="2">
        <v>35017.75</v>
      </c>
      <c r="O4278" s="67">
        <v>10679.15</v>
      </c>
      <c r="P4278" s="67">
        <v>444.33</v>
      </c>
      <c r="Q4278" s="72" t="s">
        <v>26813</v>
      </c>
      <c r="R4278" s="21">
        <f t="shared" si="284"/>
        <v>128130.23000000001</v>
      </c>
      <c r="S4278" s="74" t="s">
        <v>19061</v>
      </c>
      <c r="T4278" s="22">
        <f t="shared" si="285"/>
        <v>29650.39</v>
      </c>
      <c r="U4278" s="80" t="s">
        <v>11376</v>
      </c>
      <c r="V4278" s="23">
        <f t="shared" si="286"/>
        <v>1105.5</v>
      </c>
      <c r="W4278" s="13">
        <f t="shared" si="287"/>
        <v>158886.12</v>
      </c>
    </row>
    <row r="4279" spans="1:23" ht="21.75" customHeight="1">
      <c r="A4279" s="14">
        <v>4276</v>
      </c>
      <c r="B4279" s="49" t="s">
        <v>4043</v>
      </c>
      <c r="C4279" s="45">
        <v>1508851113</v>
      </c>
      <c r="D4279" s="46" t="s">
        <v>4056</v>
      </c>
      <c r="E4279" s="47">
        <v>15088</v>
      </c>
      <c r="F4279" s="48">
        <v>15556</v>
      </c>
      <c r="G4279" s="11" t="s">
        <v>4045</v>
      </c>
      <c r="H4279" s="2">
        <v>41753.17</v>
      </c>
      <c r="I4279" s="67">
        <v>5799.28</v>
      </c>
      <c r="J4279" s="67">
        <v>181.47</v>
      </c>
      <c r="K4279" s="2">
        <v>28803.55</v>
      </c>
      <c r="L4279" s="67">
        <v>8576.33</v>
      </c>
      <c r="M4279" s="67">
        <v>319.54000000000002</v>
      </c>
      <c r="N4279" s="2">
        <v>28225.22</v>
      </c>
      <c r="O4279" s="67">
        <v>8092.21</v>
      </c>
      <c r="P4279" s="67">
        <v>336.69</v>
      </c>
      <c r="Q4279" s="72" t="s">
        <v>26814</v>
      </c>
      <c r="R4279" s="21">
        <f t="shared" si="284"/>
        <v>98781.94</v>
      </c>
      <c r="S4279" s="74" t="s">
        <v>19062</v>
      </c>
      <c r="T4279" s="22">
        <f t="shared" si="285"/>
        <v>22467.82</v>
      </c>
      <c r="U4279" s="80" t="s">
        <v>11377</v>
      </c>
      <c r="V4279" s="23">
        <f t="shared" si="286"/>
        <v>837.7</v>
      </c>
      <c r="W4279" s="13">
        <f t="shared" si="287"/>
        <v>122087.46</v>
      </c>
    </row>
    <row r="4280" spans="1:23" ht="21.75" customHeight="1">
      <c r="A4280" s="10">
        <v>4277</v>
      </c>
      <c r="B4280" s="49" t="s">
        <v>4043</v>
      </c>
      <c r="C4280" s="45">
        <v>1508851114</v>
      </c>
      <c r="D4280" s="46" t="s">
        <v>4046</v>
      </c>
      <c r="E4280" s="47">
        <v>15088</v>
      </c>
      <c r="F4280" s="48">
        <v>15556</v>
      </c>
      <c r="G4280" s="11" t="s">
        <v>4045</v>
      </c>
      <c r="H4280" s="2">
        <v>46532.98</v>
      </c>
      <c r="I4280" s="67">
        <v>6463.17</v>
      </c>
      <c r="J4280" s="67">
        <v>202.24</v>
      </c>
      <c r="K4280" s="2">
        <v>32100.91</v>
      </c>
      <c r="L4280" s="67">
        <v>9558.1200000000008</v>
      </c>
      <c r="M4280" s="67">
        <v>356.12</v>
      </c>
      <c r="N4280" s="2">
        <v>30090.3</v>
      </c>
      <c r="O4280" s="67">
        <v>9018.58</v>
      </c>
      <c r="P4280" s="67">
        <v>375.24</v>
      </c>
      <c r="Q4280" s="72" t="s">
        <v>26815</v>
      </c>
      <c r="R4280" s="21">
        <f t="shared" si="284"/>
        <v>108724.19</v>
      </c>
      <c r="S4280" s="74" t="s">
        <v>19063</v>
      </c>
      <c r="T4280" s="22">
        <f t="shared" si="285"/>
        <v>25039.870000000003</v>
      </c>
      <c r="U4280" s="80" t="s">
        <v>11378</v>
      </c>
      <c r="V4280" s="23">
        <f t="shared" si="286"/>
        <v>933.6</v>
      </c>
      <c r="W4280" s="13">
        <f t="shared" si="287"/>
        <v>134697.66</v>
      </c>
    </row>
    <row r="4281" spans="1:23" ht="21.75" customHeight="1">
      <c r="A4281" s="14">
        <v>4278</v>
      </c>
      <c r="B4281" s="49" t="s">
        <v>4043</v>
      </c>
      <c r="C4281" s="45">
        <v>1508851115</v>
      </c>
      <c r="D4281" s="46" t="s">
        <v>4049</v>
      </c>
      <c r="E4281" s="47">
        <v>15088</v>
      </c>
      <c r="F4281" s="48">
        <v>15556</v>
      </c>
      <c r="G4281" s="11" t="s">
        <v>4045</v>
      </c>
      <c r="H4281" s="2">
        <v>49665.88</v>
      </c>
      <c r="I4281" s="67">
        <v>6898.32</v>
      </c>
      <c r="J4281" s="67">
        <v>215.86</v>
      </c>
      <c r="K4281" s="2">
        <v>34262.15</v>
      </c>
      <c r="L4281" s="67">
        <v>10201.64</v>
      </c>
      <c r="M4281" s="67">
        <v>380.1</v>
      </c>
      <c r="N4281" s="2">
        <v>49779.01</v>
      </c>
      <c r="O4281" s="67">
        <v>9625.7800000000007</v>
      </c>
      <c r="P4281" s="67">
        <v>400.5</v>
      </c>
      <c r="Q4281" s="72" t="s">
        <v>26816</v>
      </c>
      <c r="R4281" s="21">
        <f t="shared" si="284"/>
        <v>133707.04</v>
      </c>
      <c r="S4281" s="74" t="s">
        <v>19064</v>
      </c>
      <c r="T4281" s="22">
        <f t="shared" si="285"/>
        <v>26725.739999999998</v>
      </c>
      <c r="U4281" s="80" t="s">
        <v>11379</v>
      </c>
      <c r="V4281" s="23">
        <f t="shared" si="286"/>
        <v>996.46</v>
      </c>
      <c r="W4281" s="13">
        <f t="shared" si="287"/>
        <v>161429.24</v>
      </c>
    </row>
    <row r="4282" spans="1:23" ht="21.75" customHeight="1">
      <c r="A4282" s="10">
        <v>4279</v>
      </c>
      <c r="B4282" s="49" t="s">
        <v>4043</v>
      </c>
      <c r="C4282" s="45">
        <v>1508851116</v>
      </c>
      <c r="D4282" s="46" t="s">
        <v>4111</v>
      </c>
      <c r="E4282" s="47">
        <v>15088</v>
      </c>
      <c r="F4282" s="48">
        <v>15556</v>
      </c>
      <c r="G4282" s="11" t="s">
        <v>4045</v>
      </c>
      <c r="H4282" s="2">
        <v>52614.5</v>
      </c>
      <c r="I4282" s="67">
        <v>7307.86</v>
      </c>
      <c r="J4282" s="67">
        <v>228.68</v>
      </c>
      <c r="K4282" s="2">
        <v>36296.269999999997</v>
      </c>
      <c r="L4282" s="67">
        <v>10807.3</v>
      </c>
      <c r="M4282" s="67">
        <v>402.66</v>
      </c>
      <c r="N4282" s="2">
        <v>33457.269999999997</v>
      </c>
      <c r="O4282" s="67">
        <v>10197.25</v>
      </c>
      <c r="P4282" s="67">
        <v>424.28</v>
      </c>
      <c r="Q4282" s="72" t="s">
        <v>26817</v>
      </c>
      <c r="R4282" s="21">
        <f t="shared" si="284"/>
        <v>122368.03999999998</v>
      </c>
      <c r="S4282" s="74" t="s">
        <v>19065</v>
      </c>
      <c r="T4282" s="22">
        <f t="shared" si="285"/>
        <v>28312.41</v>
      </c>
      <c r="U4282" s="80" t="s">
        <v>11380</v>
      </c>
      <c r="V4282" s="23">
        <f t="shared" si="286"/>
        <v>1055.6199999999999</v>
      </c>
      <c r="W4282" s="13">
        <f t="shared" si="287"/>
        <v>151736.06999999998</v>
      </c>
    </row>
    <row r="4283" spans="1:23" ht="21.75" customHeight="1">
      <c r="A4283" s="14">
        <v>4280</v>
      </c>
      <c r="B4283" s="49" t="s">
        <v>4043</v>
      </c>
      <c r="C4283" s="45">
        <v>1508851117</v>
      </c>
      <c r="D4283" s="46" t="s">
        <v>4048</v>
      </c>
      <c r="E4283" s="47">
        <v>15088</v>
      </c>
      <c r="F4283" s="48">
        <v>15556</v>
      </c>
      <c r="G4283" s="11" t="s">
        <v>4045</v>
      </c>
      <c r="H4283" s="2">
        <v>40507.03</v>
      </c>
      <c r="I4283" s="67">
        <v>5626.2</v>
      </c>
      <c r="J4283" s="67">
        <v>176.05</v>
      </c>
      <c r="K4283" s="2">
        <v>27943.89</v>
      </c>
      <c r="L4283" s="67">
        <v>8320.36</v>
      </c>
      <c r="M4283" s="67">
        <v>310</v>
      </c>
      <c r="N4283" s="2">
        <v>33304.97</v>
      </c>
      <c r="O4283" s="67">
        <v>7850.69</v>
      </c>
      <c r="P4283" s="67">
        <v>326.64</v>
      </c>
      <c r="Q4283" s="72" t="s">
        <v>26818</v>
      </c>
      <c r="R4283" s="21">
        <f t="shared" si="284"/>
        <v>101755.89</v>
      </c>
      <c r="S4283" s="74" t="s">
        <v>19066</v>
      </c>
      <c r="T4283" s="22">
        <f t="shared" si="285"/>
        <v>21797.25</v>
      </c>
      <c r="U4283" s="80" t="s">
        <v>11381</v>
      </c>
      <c r="V4283" s="23">
        <f t="shared" si="286"/>
        <v>812.69</v>
      </c>
      <c r="W4283" s="13">
        <f t="shared" si="287"/>
        <v>124365.83</v>
      </c>
    </row>
    <row r="4284" spans="1:23" ht="21.75" customHeight="1">
      <c r="A4284" s="10">
        <v>4281</v>
      </c>
      <c r="B4284" s="49" t="s">
        <v>4043</v>
      </c>
      <c r="C4284" s="45">
        <v>1508851118</v>
      </c>
      <c r="D4284" s="46" t="s">
        <v>4084</v>
      </c>
      <c r="E4284" s="47">
        <v>15088</v>
      </c>
      <c r="F4284" s="48">
        <v>15556</v>
      </c>
      <c r="G4284" s="11" t="s">
        <v>4045</v>
      </c>
      <c r="H4284" s="2">
        <v>47782.05</v>
      </c>
      <c r="I4284" s="67">
        <v>6636.66</v>
      </c>
      <c r="J4284" s="67">
        <v>207.67</v>
      </c>
      <c r="K4284" s="2">
        <v>32962.58</v>
      </c>
      <c r="L4284" s="67">
        <v>9814.69</v>
      </c>
      <c r="M4284" s="67">
        <v>365.68</v>
      </c>
      <c r="N4284" s="2">
        <v>31847.59</v>
      </c>
      <c r="O4284" s="67">
        <v>9260.67</v>
      </c>
      <c r="P4284" s="67">
        <v>385.31</v>
      </c>
      <c r="Q4284" s="72" t="s">
        <v>26819</v>
      </c>
      <c r="R4284" s="21">
        <f t="shared" si="284"/>
        <v>112592.22</v>
      </c>
      <c r="S4284" s="74" t="s">
        <v>19067</v>
      </c>
      <c r="T4284" s="22">
        <f t="shared" si="285"/>
        <v>25712.019999999997</v>
      </c>
      <c r="U4284" s="80" t="s">
        <v>11382</v>
      </c>
      <c r="V4284" s="23">
        <f t="shared" si="286"/>
        <v>958.66000000000008</v>
      </c>
      <c r="W4284" s="13">
        <f t="shared" si="287"/>
        <v>139262.9</v>
      </c>
    </row>
    <row r="4285" spans="1:23" ht="21.75" customHeight="1">
      <c r="A4285" s="14">
        <v>4282</v>
      </c>
      <c r="B4285" s="49" t="s">
        <v>4043</v>
      </c>
      <c r="C4285" s="45">
        <v>1508851119</v>
      </c>
      <c r="D4285" s="46" t="s">
        <v>4086</v>
      </c>
      <c r="E4285" s="47">
        <v>15088</v>
      </c>
      <c r="F4285" s="48">
        <v>15556</v>
      </c>
      <c r="G4285" s="11" t="s">
        <v>4045</v>
      </c>
      <c r="H4285" s="2">
        <v>47612.38</v>
      </c>
      <c r="I4285" s="67">
        <v>6613.1</v>
      </c>
      <c r="J4285" s="67">
        <v>206.93</v>
      </c>
      <c r="K4285" s="2">
        <v>32845.54</v>
      </c>
      <c r="L4285" s="67">
        <v>9779.84</v>
      </c>
      <c r="M4285" s="67">
        <v>364.38</v>
      </c>
      <c r="N4285" s="2">
        <v>29378.15</v>
      </c>
      <c r="O4285" s="67">
        <v>9227.7800000000007</v>
      </c>
      <c r="P4285" s="67">
        <v>383.94</v>
      </c>
      <c r="Q4285" s="72" t="s">
        <v>26820</v>
      </c>
      <c r="R4285" s="21">
        <f t="shared" si="284"/>
        <v>109836.07</v>
      </c>
      <c r="S4285" s="74" t="s">
        <v>19068</v>
      </c>
      <c r="T4285" s="22">
        <f t="shared" si="285"/>
        <v>25620.720000000001</v>
      </c>
      <c r="U4285" s="80" t="s">
        <v>11383</v>
      </c>
      <c r="V4285" s="23">
        <f t="shared" si="286"/>
        <v>955.25</v>
      </c>
      <c r="W4285" s="13">
        <f t="shared" si="287"/>
        <v>136412.04</v>
      </c>
    </row>
    <row r="4286" spans="1:23" ht="21.75" customHeight="1">
      <c r="A4286" s="10">
        <v>4283</v>
      </c>
      <c r="B4286" s="49" t="s">
        <v>4043</v>
      </c>
      <c r="C4286" s="45">
        <v>1508851120</v>
      </c>
      <c r="D4286" s="46" t="s">
        <v>4091</v>
      </c>
      <c r="E4286" s="47">
        <v>15088</v>
      </c>
      <c r="F4286" s="48">
        <v>15556</v>
      </c>
      <c r="G4286" s="11" t="s">
        <v>4045</v>
      </c>
      <c r="H4286" s="2">
        <v>37341.949999999997</v>
      </c>
      <c r="I4286" s="67">
        <v>5186.59</v>
      </c>
      <c r="J4286" s="67">
        <v>162.30000000000001</v>
      </c>
      <c r="K4286" s="2">
        <v>25760.45</v>
      </c>
      <c r="L4286" s="67">
        <v>7670.24</v>
      </c>
      <c r="M4286" s="67">
        <v>285.77999999999997</v>
      </c>
      <c r="N4286" s="2">
        <v>50770.13</v>
      </c>
      <c r="O4286" s="67">
        <v>7237.27</v>
      </c>
      <c r="P4286" s="67">
        <v>301.12</v>
      </c>
      <c r="Q4286" s="72" t="s">
        <v>26821</v>
      </c>
      <c r="R4286" s="21">
        <f t="shared" si="284"/>
        <v>113872.53</v>
      </c>
      <c r="S4286" s="74" t="s">
        <v>19069</v>
      </c>
      <c r="T4286" s="22">
        <f t="shared" si="285"/>
        <v>20094.099999999999</v>
      </c>
      <c r="U4286" s="80" t="s">
        <v>11384</v>
      </c>
      <c r="V4286" s="23">
        <f t="shared" si="286"/>
        <v>749.2</v>
      </c>
      <c r="W4286" s="13">
        <f t="shared" si="287"/>
        <v>134715.83000000002</v>
      </c>
    </row>
    <row r="4287" spans="1:23" ht="21.75" customHeight="1">
      <c r="A4287" s="14">
        <v>4284</v>
      </c>
      <c r="B4287" s="49" t="s">
        <v>4043</v>
      </c>
      <c r="C4287" s="45">
        <v>1508851121</v>
      </c>
      <c r="D4287" s="46" t="s">
        <v>4051</v>
      </c>
      <c r="E4287" s="47">
        <v>15088</v>
      </c>
      <c r="F4287" s="48">
        <v>15556</v>
      </c>
      <c r="G4287" s="11" t="s">
        <v>4045</v>
      </c>
      <c r="H4287" s="2">
        <v>43777.42</v>
      </c>
      <c r="I4287" s="67">
        <v>6080.44</v>
      </c>
      <c r="J4287" s="67">
        <v>190.27</v>
      </c>
      <c r="K4287" s="2">
        <v>30199.98</v>
      </c>
      <c r="L4287" s="67">
        <v>8992.1200000000008</v>
      </c>
      <c r="M4287" s="67">
        <v>335.03</v>
      </c>
      <c r="N4287" s="2">
        <v>40238.080000000002</v>
      </c>
      <c r="O4287" s="67">
        <v>8484.5300000000007</v>
      </c>
      <c r="P4287" s="67">
        <v>353.02</v>
      </c>
      <c r="Q4287" s="72" t="s">
        <v>26822</v>
      </c>
      <c r="R4287" s="21">
        <f t="shared" si="284"/>
        <v>114215.48</v>
      </c>
      <c r="S4287" s="74" t="s">
        <v>19070</v>
      </c>
      <c r="T4287" s="22">
        <f t="shared" si="285"/>
        <v>23557.090000000004</v>
      </c>
      <c r="U4287" s="80" t="s">
        <v>11385</v>
      </c>
      <c r="V4287" s="23">
        <f t="shared" si="286"/>
        <v>878.31999999999994</v>
      </c>
      <c r="W4287" s="13">
        <f t="shared" si="287"/>
        <v>138650.89000000001</v>
      </c>
    </row>
    <row r="4288" spans="1:23" ht="21.75" customHeight="1">
      <c r="A4288" s="10">
        <v>4285</v>
      </c>
      <c r="B4288" s="49" t="s">
        <v>4043</v>
      </c>
      <c r="C4288" s="45">
        <v>1508851122</v>
      </c>
      <c r="D4288" s="46" t="s">
        <v>4052</v>
      </c>
      <c r="E4288" s="47">
        <v>15088</v>
      </c>
      <c r="F4288" s="48">
        <v>15556</v>
      </c>
      <c r="G4288" s="11" t="s">
        <v>4045</v>
      </c>
      <c r="H4288" s="2">
        <v>35455.18</v>
      </c>
      <c r="I4288" s="67">
        <v>4924.53</v>
      </c>
      <c r="J4288" s="67">
        <v>154.1</v>
      </c>
      <c r="K4288" s="2">
        <v>24458.86</v>
      </c>
      <c r="L4288" s="67">
        <v>7282.69</v>
      </c>
      <c r="M4288" s="67">
        <v>271.33999999999997</v>
      </c>
      <c r="N4288" s="2">
        <v>36622.74</v>
      </c>
      <c r="O4288" s="67">
        <v>6871.59</v>
      </c>
      <c r="P4288" s="67">
        <v>285.91000000000003</v>
      </c>
      <c r="Q4288" s="72" t="s">
        <v>26823</v>
      </c>
      <c r="R4288" s="21">
        <f t="shared" si="284"/>
        <v>96536.78</v>
      </c>
      <c r="S4288" s="74" t="s">
        <v>19071</v>
      </c>
      <c r="T4288" s="22">
        <f t="shared" si="285"/>
        <v>19078.809999999998</v>
      </c>
      <c r="U4288" s="80" t="s">
        <v>11386</v>
      </c>
      <c r="V4288" s="23">
        <f t="shared" si="286"/>
        <v>711.34999999999991</v>
      </c>
      <c r="W4288" s="13">
        <f t="shared" si="287"/>
        <v>116326.94</v>
      </c>
    </row>
    <row r="4289" spans="1:23" ht="21.75" customHeight="1">
      <c r="A4289" s="14">
        <v>4286</v>
      </c>
      <c r="B4289" s="49" t="s">
        <v>4043</v>
      </c>
      <c r="C4289" s="45">
        <v>1508851123</v>
      </c>
      <c r="D4289" s="46" t="s">
        <v>4050</v>
      </c>
      <c r="E4289" s="47">
        <v>15088</v>
      </c>
      <c r="F4289" s="48">
        <v>15556</v>
      </c>
      <c r="G4289" s="11" t="s">
        <v>4045</v>
      </c>
      <c r="H4289" s="2">
        <v>66067.570000000007</v>
      </c>
      <c r="I4289" s="67">
        <v>9176.42</v>
      </c>
      <c r="J4289" s="67">
        <v>287.14999999999998</v>
      </c>
      <c r="K4289" s="2">
        <v>45576.9</v>
      </c>
      <c r="L4289" s="67">
        <v>13570.64</v>
      </c>
      <c r="M4289" s="67">
        <v>505.62</v>
      </c>
      <c r="N4289" s="2">
        <v>38298.03</v>
      </c>
      <c r="O4289" s="67">
        <v>12804.6</v>
      </c>
      <c r="P4289" s="67">
        <v>532.76</v>
      </c>
      <c r="Q4289" s="72" t="s">
        <v>26824</v>
      </c>
      <c r="R4289" s="21">
        <f t="shared" si="284"/>
        <v>149942.5</v>
      </c>
      <c r="S4289" s="74" t="s">
        <v>19072</v>
      </c>
      <c r="T4289" s="22">
        <f t="shared" si="285"/>
        <v>35551.659999999996</v>
      </c>
      <c r="U4289" s="80" t="s">
        <v>11387</v>
      </c>
      <c r="V4289" s="23">
        <f t="shared" si="286"/>
        <v>1325.53</v>
      </c>
      <c r="W4289" s="13">
        <f t="shared" si="287"/>
        <v>186819.69</v>
      </c>
    </row>
    <row r="4290" spans="1:23" ht="21.75" customHeight="1">
      <c r="A4290" s="10">
        <v>4287</v>
      </c>
      <c r="B4290" s="49" t="s">
        <v>4043</v>
      </c>
      <c r="C4290" s="45">
        <v>1508851124</v>
      </c>
      <c r="D4290" s="46" t="s">
        <v>4073</v>
      </c>
      <c r="E4290" s="47">
        <v>15088</v>
      </c>
      <c r="F4290" s="48">
        <v>15556</v>
      </c>
      <c r="G4290" s="11" t="s">
        <v>4045</v>
      </c>
      <c r="H4290" s="2">
        <v>50072.49</v>
      </c>
      <c r="I4290" s="67">
        <v>6954.79</v>
      </c>
      <c r="J4290" s="67">
        <v>217.63</v>
      </c>
      <c r="K4290" s="2">
        <v>34542.65</v>
      </c>
      <c r="L4290" s="67">
        <v>10285.16</v>
      </c>
      <c r="M4290" s="67">
        <v>383.21</v>
      </c>
      <c r="N4290" s="2">
        <v>35191.129999999997</v>
      </c>
      <c r="O4290" s="67">
        <v>9704.58</v>
      </c>
      <c r="P4290" s="67">
        <v>403.78</v>
      </c>
      <c r="Q4290" s="72" t="s">
        <v>26825</v>
      </c>
      <c r="R4290" s="21">
        <f t="shared" si="284"/>
        <v>119806.26999999999</v>
      </c>
      <c r="S4290" s="74" t="s">
        <v>19073</v>
      </c>
      <c r="T4290" s="22">
        <f t="shared" si="285"/>
        <v>26944.53</v>
      </c>
      <c r="U4290" s="80" t="s">
        <v>11388</v>
      </c>
      <c r="V4290" s="23">
        <f t="shared" si="286"/>
        <v>1004.6199999999999</v>
      </c>
      <c r="W4290" s="13">
        <f t="shared" si="287"/>
        <v>147755.41999999998</v>
      </c>
    </row>
    <row r="4291" spans="1:23" ht="21.75" customHeight="1">
      <c r="A4291" s="14">
        <v>4288</v>
      </c>
      <c r="B4291" s="49" t="s">
        <v>4043</v>
      </c>
      <c r="C4291" s="45">
        <v>1508851125</v>
      </c>
      <c r="D4291" s="46" t="s">
        <v>4053</v>
      </c>
      <c r="E4291" s="47">
        <v>15088</v>
      </c>
      <c r="F4291" s="48">
        <v>15556</v>
      </c>
      <c r="G4291" s="11" t="s">
        <v>4045</v>
      </c>
      <c r="H4291" s="2">
        <v>37564.269999999997</v>
      </c>
      <c r="I4291" s="67">
        <v>5217.47</v>
      </c>
      <c r="J4291" s="67">
        <v>163.26</v>
      </c>
      <c r="K4291" s="2">
        <v>25913.82</v>
      </c>
      <c r="L4291" s="67">
        <v>7715.9</v>
      </c>
      <c r="M4291" s="67">
        <v>287.48</v>
      </c>
      <c r="N4291" s="2">
        <v>25431</v>
      </c>
      <c r="O4291" s="67">
        <v>7280.35</v>
      </c>
      <c r="P4291" s="67">
        <v>302.91000000000003</v>
      </c>
      <c r="Q4291" s="72" t="s">
        <v>26826</v>
      </c>
      <c r="R4291" s="21">
        <f t="shared" si="284"/>
        <v>88909.09</v>
      </c>
      <c r="S4291" s="74" t="s">
        <v>19074</v>
      </c>
      <c r="T4291" s="22">
        <f t="shared" si="285"/>
        <v>20213.72</v>
      </c>
      <c r="U4291" s="80" t="s">
        <v>11389</v>
      </c>
      <c r="V4291" s="23">
        <f t="shared" si="286"/>
        <v>753.65000000000009</v>
      </c>
      <c r="W4291" s="13">
        <f t="shared" si="287"/>
        <v>109876.45999999999</v>
      </c>
    </row>
    <row r="4292" spans="1:23" ht="21.75" customHeight="1">
      <c r="A4292" s="10">
        <v>4289</v>
      </c>
      <c r="B4292" s="49" t="s">
        <v>4043</v>
      </c>
      <c r="C4292" s="45">
        <v>1508851126</v>
      </c>
      <c r="D4292" s="46" t="s">
        <v>4054</v>
      </c>
      <c r="E4292" s="47">
        <v>15088</v>
      </c>
      <c r="F4292" s="48">
        <v>15556</v>
      </c>
      <c r="G4292" s="11" t="s">
        <v>4045</v>
      </c>
      <c r="H4292" s="2">
        <v>62235.54</v>
      </c>
      <c r="I4292" s="67">
        <v>8644.17</v>
      </c>
      <c r="J4292" s="67">
        <v>270.49</v>
      </c>
      <c r="K4292" s="2">
        <v>42933.37</v>
      </c>
      <c r="L4292" s="67">
        <v>12783.51</v>
      </c>
      <c r="M4292" s="67">
        <v>476.29</v>
      </c>
      <c r="N4292" s="2">
        <v>25745.919999999998</v>
      </c>
      <c r="O4292" s="67">
        <v>12061.91</v>
      </c>
      <c r="P4292" s="67">
        <v>501.86</v>
      </c>
      <c r="Q4292" s="72" t="s">
        <v>26827</v>
      </c>
      <c r="R4292" s="21">
        <f t="shared" si="284"/>
        <v>130914.83</v>
      </c>
      <c r="S4292" s="74" t="s">
        <v>19075</v>
      </c>
      <c r="T4292" s="22">
        <f t="shared" si="285"/>
        <v>33489.589999999997</v>
      </c>
      <c r="U4292" s="80" t="s">
        <v>11390</v>
      </c>
      <c r="V4292" s="23">
        <f t="shared" si="286"/>
        <v>1248.6399999999999</v>
      </c>
      <c r="W4292" s="13">
        <f t="shared" si="287"/>
        <v>165653.06</v>
      </c>
    </row>
    <row r="4293" spans="1:23" ht="21.75" customHeight="1">
      <c r="A4293" s="14">
        <v>4290</v>
      </c>
      <c r="B4293" s="49" t="s">
        <v>4043</v>
      </c>
      <c r="C4293" s="45">
        <v>1508851127</v>
      </c>
      <c r="D4293" s="46" t="s">
        <v>4057</v>
      </c>
      <c r="E4293" s="47">
        <v>15088</v>
      </c>
      <c r="F4293" s="48">
        <v>15556</v>
      </c>
      <c r="G4293" s="11" t="s">
        <v>4045</v>
      </c>
      <c r="H4293" s="2">
        <v>39898.589999999997</v>
      </c>
      <c r="I4293" s="67">
        <v>5541.69</v>
      </c>
      <c r="J4293" s="67">
        <v>173.41</v>
      </c>
      <c r="K4293" s="2">
        <v>27524.16</v>
      </c>
      <c r="L4293" s="67">
        <v>8195.3799999999992</v>
      </c>
      <c r="M4293" s="67">
        <v>305.35000000000002</v>
      </c>
      <c r="N4293" s="2">
        <v>23358.07</v>
      </c>
      <c r="O4293" s="67">
        <v>7732.77</v>
      </c>
      <c r="P4293" s="67">
        <v>321.74</v>
      </c>
      <c r="Q4293" s="72" t="s">
        <v>26828</v>
      </c>
      <c r="R4293" s="21">
        <f t="shared" ref="R4293:R4356" si="288">+H4293+K4293+N4293</f>
        <v>90780.82</v>
      </c>
      <c r="S4293" s="74" t="s">
        <v>19076</v>
      </c>
      <c r="T4293" s="22">
        <f t="shared" ref="T4293:T4356" si="289">+I4293+L4293+O4293</f>
        <v>21469.84</v>
      </c>
      <c r="U4293" s="80" t="s">
        <v>11391</v>
      </c>
      <c r="V4293" s="23">
        <f t="shared" ref="V4293:V4356" si="290">+J4293+M4293+P4293</f>
        <v>800.5</v>
      </c>
      <c r="W4293" s="13">
        <f t="shared" ref="W4293:W4356" si="291">SUM(R4293:V4293)</f>
        <v>113051.16</v>
      </c>
    </row>
    <row r="4294" spans="1:23" ht="21.75" customHeight="1">
      <c r="A4294" s="10">
        <v>4291</v>
      </c>
      <c r="B4294" s="49" t="s">
        <v>4043</v>
      </c>
      <c r="C4294" s="45">
        <v>1508851128</v>
      </c>
      <c r="D4294" s="46" t="s">
        <v>4104</v>
      </c>
      <c r="E4294" s="47">
        <v>15088</v>
      </c>
      <c r="F4294" s="48">
        <v>15556</v>
      </c>
      <c r="G4294" s="11" t="s">
        <v>4045</v>
      </c>
      <c r="H4294" s="2">
        <v>42262.16</v>
      </c>
      <c r="I4294" s="67">
        <v>5869.98</v>
      </c>
      <c r="J4294" s="67">
        <v>183.68</v>
      </c>
      <c r="K4294" s="2">
        <v>29154.67</v>
      </c>
      <c r="L4294" s="67">
        <v>8680.8799999999992</v>
      </c>
      <c r="M4294" s="67">
        <v>323.44</v>
      </c>
      <c r="N4294" s="2">
        <v>22170.25</v>
      </c>
      <c r="O4294" s="67">
        <v>8190.86</v>
      </c>
      <c r="P4294" s="67">
        <v>340.8</v>
      </c>
      <c r="Q4294" s="72" t="s">
        <v>26829</v>
      </c>
      <c r="R4294" s="21">
        <f t="shared" si="288"/>
        <v>93587.08</v>
      </c>
      <c r="S4294" s="74" t="s">
        <v>19077</v>
      </c>
      <c r="T4294" s="22">
        <f t="shared" si="289"/>
        <v>22741.719999999998</v>
      </c>
      <c r="U4294" s="80" t="s">
        <v>11392</v>
      </c>
      <c r="V4294" s="23">
        <f t="shared" si="290"/>
        <v>847.92000000000007</v>
      </c>
      <c r="W4294" s="13">
        <f t="shared" si="291"/>
        <v>117176.72</v>
      </c>
    </row>
    <row r="4295" spans="1:23" ht="21.75" customHeight="1">
      <c r="A4295" s="14">
        <v>4292</v>
      </c>
      <c r="B4295" s="49" t="s">
        <v>4043</v>
      </c>
      <c r="C4295" s="45">
        <v>1508851129</v>
      </c>
      <c r="D4295" s="46" t="s">
        <v>4055</v>
      </c>
      <c r="E4295" s="47">
        <v>15088</v>
      </c>
      <c r="F4295" s="48">
        <v>15556</v>
      </c>
      <c r="G4295" s="11" t="s">
        <v>4045</v>
      </c>
      <c r="H4295" s="2">
        <v>41925.760000000002</v>
      </c>
      <c r="I4295" s="67">
        <v>5823.26</v>
      </c>
      <c r="J4295" s="67">
        <v>182.22</v>
      </c>
      <c r="K4295" s="2">
        <v>28922.61</v>
      </c>
      <c r="L4295" s="67">
        <v>8611.7800000000007</v>
      </c>
      <c r="M4295" s="67">
        <v>320.86</v>
      </c>
      <c r="N4295" s="2">
        <v>30352.720000000001</v>
      </c>
      <c r="O4295" s="67">
        <v>8125.66</v>
      </c>
      <c r="P4295" s="67">
        <v>338.08</v>
      </c>
      <c r="Q4295" s="72" t="s">
        <v>26830</v>
      </c>
      <c r="R4295" s="21">
        <f t="shared" si="288"/>
        <v>101201.09</v>
      </c>
      <c r="S4295" s="74" t="s">
        <v>19078</v>
      </c>
      <c r="T4295" s="22">
        <f t="shared" si="289"/>
        <v>22560.7</v>
      </c>
      <c r="U4295" s="80" t="s">
        <v>11393</v>
      </c>
      <c r="V4295" s="23">
        <f t="shared" si="290"/>
        <v>841.16000000000008</v>
      </c>
      <c r="W4295" s="13">
        <f t="shared" si="291"/>
        <v>124602.95</v>
      </c>
    </row>
    <row r="4296" spans="1:23" ht="21.75" customHeight="1">
      <c r="A4296" s="10">
        <v>4293</v>
      </c>
      <c r="B4296" s="49" t="s">
        <v>4043</v>
      </c>
      <c r="C4296" s="45">
        <v>1508852011</v>
      </c>
      <c r="D4296" s="46" t="s">
        <v>4061</v>
      </c>
      <c r="E4296" s="47">
        <v>15088</v>
      </c>
      <c r="F4296" s="48">
        <v>15556</v>
      </c>
      <c r="G4296" s="11" t="s">
        <v>4045</v>
      </c>
      <c r="H4296" s="2">
        <v>45740.24</v>
      </c>
      <c r="I4296" s="67">
        <v>6353.07</v>
      </c>
      <c r="J4296" s="67">
        <v>198.8</v>
      </c>
      <c r="K4296" s="2">
        <v>31554.04</v>
      </c>
      <c r="L4296" s="67">
        <v>9395.2900000000009</v>
      </c>
      <c r="M4296" s="67">
        <v>350.05</v>
      </c>
      <c r="N4296" s="2">
        <v>19339.07</v>
      </c>
      <c r="O4296" s="67">
        <v>8864.94</v>
      </c>
      <c r="P4296" s="67">
        <v>368.84</v>
      </c>
      <c r="Q4296" s="72" t="s">
        <v>26831</v>
      </c>
      <c r="R4296" s="21">
        <f t="shared" si="288"/>
        <v>96633.35</v>
      </c>
      <c r="S4296" s="74" t="s">
        <v>19079</v>
      </c>
      <c r="T4296" s="22">
        <f t="shared" si="289"/>
        <v>24613.300000000003</v>
      </c>
      <c r="U4296" s="80" t="s">
        <v>11394</v>
      </c>
      <c r="V4296" s="23">
        <f t="shared" si="290"/>
        <v>917.69</v>
      </c>
      <c r="W4296" s="13">
        <f t="shared" si="291"/>
        <v>122164.34000000001</v>
      </c>
    </row>
    <row r="4297" spans="1:23" ht="21.75" customHeight="1">
      <c r="A4297" s="14">
        <v>4294</v>
      </c>
      <c r="B4297" s="49" t="s">
        <v>4043</v>
      </c>
      <c r="C4297" s="45" t="s">
        <v>4087</v>
      </c>
      <c r="D4297" s="46" t="s">
        <v>4088</v>
      </c>
      <c r="E4297" s="47">
        <v>15088</v>
      </c>
      <c r="F4297" s="48" t="s">
        <v>26</v>
      </c>
      <c r="G4297" s="11" t="s">
        <v>4045</v>
      </c>
      <c r="H4297" s="2">
        <v>40846.36</v>
      </c>
      <c r="I4297" s="67">
        <v>5673.33</v>
      </c>
      <c r="J4297" s="67">
        <v>177.53</v>
      </c>
      <c r="K4297" s="2">
        <v>28177.98</v>
      </c>
      <c r="L4297" s="67">
        <v>8390.06</v>
      </c>
      <c r="M4297" s="67">
        <v>312.60000000000002</v>
      </c>
      <c r="N4297" s="2">
        <v>19137.28</v>
      </c>
      <c r="O4297" s="67">
        <v>7916.46</v>
      </c>
      <c r="P4297" s="67">
        <v>329.38</v>
      </c>
      <c r="Q4297" s="72" t="s">
        <v>26832</v>
      </c>
      <c r="R4297" s="21">
        <f t="shared" si="288"/>
        <v>88161.62</v>
      </c>
      <c r="S4297" s="74" t="s">
        <v>19080</v>
      </c>
      <c r="T4297" s="22">
        <f t="shared" si="289"/>
        <v>21979.85</v>
      </c>
      <c r="U4297" s="80" t="s">
        <v>11395</v>
      </c>
      <c r="V4297" s="23">
        <f t="shared" si="290"/>
        <v>819.51</v>
      </c>
      <c r="W4297" s="13">
        <f t="shared" si="291"/>
        <v>110960.98</v>
      </c>
    </row>
    <row r="4298" spans="1:23" ht="21.75" customHeight="1">
      <c r="A4298" s="10">
        <v>4295</v>
      </c>
      <c r="B4298" s="49" t="s">
        <v>4043</v>
      </c>
      <c r="C4298" s="45">
        <v>1508863668</v>
      </c>
      <c r="D4298" s="46" t="s">
        <v>4058</v>
      </c>
      <c r="E4298" s="47">
        <v>15088</v>
      </c>
      <c r="F4298" s="48">
        <v>16556</v>
      </c>
      <c r="G4298" s="11" t="s">
        <v>4045</v>
      </c>
      <c r="H4298" s="2">
        <v>36700.15</v>
      </c>
      <c r="I4298" s="67">
        <v>5097.45</v>
      </c>
      <c r="J4298" s="67">
        <v>159.51</v>
      </c>
      <c r="K4298" s="2">
        <v>25317.71</v>
      </c>
      <c r="L4298" s="67">
        <v>7538.41</v>
      </c>
      <c r="M4298" s="67">
        <v>280.87</v>
      </c>
      <c r="N4298" s="2">
        <v>18235.34</v>
      </c>
      <c r="O4298" s="67">
        <v>7112.88</v>
      </c>
      <c r="P4298" s="67">
        <v>295.95</v>
      </c>
      <c r="Q4298" s="72" t="s">
        <v>26833</v>
      </c>
      <c r="R4298" s="21">
        <f t="shared" si="288"/>
        <v>80253.2</v>
      </c>
      <c r="S4298" s="74" t="s">
        <v>19081</v>
      </c>
      <c r="T4298" s="22">
        <f t="shared" si="289"/>
        <v>19748.740000000002</v>
      </c>
      <c r="U4298" s="80" t="s">
        <v>11396</v>
      </c>
      <c r="V4298" s="23">
        <f t="shared" si="290"/>
        <v>736.32999999999993</v>
      </c>
      <c r="W4298" s="13">
        <f t="shared" si="291"/>
        <v>100738.27</v>
      </c>
    </row>
    <row r="4299" spans="1:23" ht="21.75" customHeight="1">
      <c r="A4299" s="14">
        <v>4296</v>
      </c>
      <c r="B4299" s="49" t="s">
        <v>4043</v>
      </c>
      <c r="C4299" s="45">
        <v>1508863670</v>
      </c>
      <c r="D4299" s="46" t="s">
        <v>4065</v>
      </c>
      <c r="E4299" s="47">
        <v>15088</v>
      </c>
      <c r="F4299" s="48">
        <v>16556</v>
      </c>
      <c r="G4299" s="11" t="s">
        <v>4045</v>
      </c>
      <c r="H4299" s="2">
        <v>32226.01</v>
      </c>
      <c r="I4299" s="67">
        <v>4476.01</v>
      </c>
      <c r="J4299" s="67">
        <v>140.06</v>
      </c>
      <c r="K4299" s="2">
        <v>22231.21</v>
      </c>
      <c r="L4299" s="67">
        <v>6619.4</v>
      </c>
      <c r="M4299" s="67">
        <v>246.63</v>
      </c>
      <c r="N4299" s="2">
        <v>18698.54</v>
      </c>
      <c r="O4299" s="67">
        <v>6245.74</v>
      </c>
      <c r="P4299" s="67">
        <v>259.87</v>
      </c>
      <c r="Q4299" s="72" t="s">
        <v>26834</v>
      </c>
      <c r="R4299" s="21">
        <f t="shared" si="288"/>
        <v>73155.760000000009</v>
      </c>
      <c r="S4299" s="74" t="s">
        <v>19082</v>
      </c>
      <c r="T4299" s="22">
        <f t="shared" si="289"/>
        <v>17341.150000000001</v>
      </c>
      <c r="U4299" s="80" t="s">
        <v>11397</v>
      </c>
      <c r="V4299" s="23">
        <f t="shared" si="290"/>
        <v>646.55999999999995</v>
      </c>
      <c r="W4299" s="13">
        <f t="shared" si="291"/>
        <v>91143.47</v>
      </c>
    </row>
    <row r="4300" spans="1:23" ht="21.75" customHeight="1">
      <c r="A4300" s="10">
        <v>4297</v>
      </c>
      <c r="B4300" s="49" t="s">
        <v>4043</v>
      </c>
      <c r="C4300" s="45">
        <v>1508863671</v>
      </c>
      <c r="D4300" s="46" t="s">
        <v>4067</v>
      </c>
      <c r="E4300" s="47">
        <v>15088</v>
      </c>
      <c r="F4300" s="48">
        <v>16556</v>
      </c>
      <c r="G4300" s="11" t="s">
        <v>4045</v>
      </c>
      <c r="H4300" s="2">
        <v>27763.32</v>
      </c>
      <c r="I4300" s="67">
        <v>3856.17</v>
      </c>
      <c r="J4300" s="67">
        <v>120.67</v>
      </c>
      <c r="K4300" s="2">
        <v>19152.61</v>
      </c>
      <c r="L4300" s="67">
        <v>5702.74</v>
      </c>
      <c r="M4300" s="67">
        <v>212.47</v>
      </c>
      <c r="N4300" s="2">
        <v>22570.78</v>
      </c>
      <c r="O4300" s="67">
        <v>5380.83</v>
      </c>
      <c r="P4300" s="67">
        <v>223.88</v>
      </c>
      <c r="Q4300" s="72" t="s">
        <v>26835</v>
      </c>
      <c r="R4300" s="21">
        <f t="shared" si="288"/>
        <v>69486.709999999992</v>
      </c>
      <c r="S4300" s="74" t="s">
        <v>19083</v>
      </c>
      <c r="T4300" s="22">
        <f t="shared" si="289"/>
        <v>14939.74</v>
      </c>
      <c r="U4300" s="80" t="s">
        <v>11398</v>
      </c>
      <c r="V4300" s="23">
        <f t="shared" si="290"/>
        <v>557.02</v>
      </c>
      <c r="W4300" s="13">
        <f t="shared" si="291"/>
        <v>84983.47</v>
      </c>
    </row>
    <row r="4301" spans="1:23" ht="21.75" customHeight="1">
      <c r="A4301" s="14">
        <v>4298</v>
      </c>
      <c r="B4301" s="49" t="s">
        <v>4043</v>
      </c>
      <c r="C4301" s="45">
        <v>1508863672</v>
      </c>
      <c r="D4301" s="46" t="s">
        <v>4064</v>
      </c>
      <c r="E4301" s="47">
        <v>15088</v>
      </c>
      <c r="F4301" s="48">
        <v>16556</v>
      </c>
      <c r="G4301" s="11" t="s">
        <v>4045</v>
      </c>
      <c r="H4301" s="2">
        <v>31728.04</v>
      </c>
      <c r="I4301" s="67">
        <v>4406.8500000000004</v>
      </c>
      <c r="J4301" s="67">
        <v>137.9</v>
      </c>
      <c r="K4301" s="2">
        <v>21887.68</v>
      </c>
      <c r="L4301" s="67">
        <v>6517.11</v>
      </c>
      <c r="M4301" s="67">
        <v>242.82</v>
      </c>
      <c r="N4301" s="2">
        <v>19907.75</v>
      </c>
      <c r="O4301" s="67">
        <v>6149.23</v>
      </c>
      <c r="P4301" s="67">
        <v>255.85</v>
      </c>
      <c r="Q4301" s="72" t="s">
        <v>26836</v>
      </c>
      <c r="R4301" s="21">
        <f t="shared" si="288"/>
        <v>73523.47</v>
      </c>
      <c r="S4301" s="74" t="s">
        <v>19084</v>
      </c>
      <c r="T4301" s="22">
        <f t="shared" si="289"/>
        <v>17073.189999999999</v>
      </c>
      <c r="U4301" s="80" t="s">
        <v>11399</v>
      </c>
      <c r="V4301" s="23">
        <f t="shared" si="290"/>
        <v>636.57000000000005</v>
      </c>
      <c r="W4301" s="13">
        <f t="shared" si="291"/>
        <v>91233.23000000001</v>
      </c>
    </row>
    <row r="4302" spans="1:23" ht="21.75" customHeight="1">
      <c r="A4302" s="10">
        <v>4299</v>
      </c>
      <c r="B4302" s="49" t="s">
        <v>4043</v>
      </c>
      <c r="C4302" s="45">
        <v>1508863673</v>
      </c>
      <c r="D4302" s="46" t="s">
        <v>4066</v>
      </c>
      <c r="E4302" s="47">
        <v>15088</v>
      </c>
      <c r="F4302" s="48">
        <v>16556</v>
      </c>
      <c r="G4302" s="11" t="s">
        <v>4045</v>
      </c>
      <c r="H4302" s="2">
        <v>29264.880000000001</v>
      </c>
      <c r="I4302" s="67">
        <v>4064.73</v>
      </c>
      <c r="J4302" s="67">
        <v>127.19</v>
      </c>
      <c r="K4302" s="2">
        <v>20188.46</v>
      </c>
      <c r="L4302" s="67">
        <v>6011.16</v>
      </c>
      <c r="M4302" s="67">
        <v>223.97</v>
      </c>
      <c r="N4302" s="2">
        <v>39938.17</v>
      </c>
      <c r="O4302" s="67">
        <v>5671.84</v>
      </c>
      <c r="P4302" s="67">
        <v>235.99</v>
      </c>
      <c r="Q4302" s="72" t="s">
        <v>26837</v>
      </c>
      <c r="R4302" s="21">
        <f t="shared" si="288"/>
        <v>89391.51</v>
      </c>
      <c r="S4302" s="74" t="s">
        <v>19085</v>
      </c>
      <c r="T4302" s="22">
        <f t="shared" si="289"/>
        <v>15747.73</v>
      </c>
      <c r="U4302" s="80" t="s">
        <v>11400</v>
      </c>
      <c r="V4302" s="23">
        <f t="shared" si="290"/>
        <v>587.15</v>
      </c>
      <c r="W4302" s="13">
        <f t="shared" si="291"/>
        <v>105726.38999999998</v>
      </c>
    </row>
    <row r="4303" spans="1:23" ht="21.75" customHeight="1">
      <c r="A4303" s="14">
        <v>4300</v>
      </c>
      <c r="B4303" s="49" t="s">
        <v>4043</v>
      </c>
      <c r="C4303" s="45">
        <v>1508863674</v>
      </c>
      <c r="D4303" s="46" t="s">
        <v>4070</v>
      </c>
      <c r="E4303" s="47">
        <v>15088</v>
      </c>
      <c r="F4303" s="48">
        <v>16556</v>
      </c>
      <c r="G4303" s="11" t="s">
        <v>4045</v>
      </c>
      <c r="H4303" s="2">
        <v>22857.99</v>
      </c>
      <c r="I4303" s="67">
        <v>3174.85</v>
      </c>
      <c r="J4303" s="67">
        <v>99.35</v>
      </c>
      <c r="K4303" s="2">
        <v>15768.65</v>
      </c>
      <c r="L4303" s="67">
        <v>4695.1499999999996</v>
      </c>
      <c r="M4303" s="67">
        <v>174.93</v>
      </c>
      <c r="N4303" s="2">
        <v>23492.59</v>
      </c>
      <c r="O4303" s="67">
        <v>4430.12</v>
      </c>
      <c r="P4303" s="67">
        <v>184.32</v>
      </c>
      <c r="Q4303" s="72" t="s">
        <v>26838</v>
      </c>
      <c r="R4303" s="21">
        <f t="shared" si="288"/>
        <v>62119.229999999996</v>
      </c>
      <c r="S4303" s="74" t="s">
        <v>19086</v>
      </c>
      <c r="T4303" s="22">
        <f t="shared" si="289"/>
        <v>12300.119999999999</v>
      </c>
      <c r="U4303" s="80" t="s">
        <v>11401</v>
      </c>
      <c r="V4303" s="23">
        <f t="shared" si="290"/>
        <v>458.59999999999997</v>
      </c>
      <c r="W4303" s="13">
        <f t="shared" si="291"/>
        <v>74877.95</v>
      </c>
    </row>
    <row r="4304" spans="1:23" ht="21.75" customHeight="1">
      <c r="A4304" s="10">
        <v>4301</v>
      </c>
      <c r="B4304" s="49" t="s">
        <v>4043</v>
      </c>
      <c r="C4304" s="45">
        <v>1508863675</v>
      </c>
      <c r="D4304" s="46" t="s">
        <v>915</v>
      </c>
      <c r="E4304" s="47">
        <v>15088</v>
      </c>
      <c r="F4304" s="48">
        <v>16556</v>
      </c>
      <c r="G4304" s="11" t="s">
        <v>4045</v>
      </c>
      <c r="H4304" s="2">
        <v>23434.19</v>
      </c>
      <c r="I4304" s="67">
        <v>3254.88</v>
      </c>
      <c r="J4304" s="67">
        <v>101.85</v>
      </c>
      <c r="K4304" s="2">
        <v>16166.14</v>
      </c>
      <c r="L4304" s="67">
        <v>4813.51</v>
      </c>
      <c r="M4304" s="67">
        <v>179.34</v>
      </c>
      <c r="N4304" s="2">
        <v>21477.75</v>
      </c>
      <c r="O4304" s="67">
        <v>4541.79</v>
      </c>
      <c r="P4304" s="67">
        <v>188.97</v>
      </c>
      <c r="Q4304" s="72" t="s">
        <v>26839</v>
      </c>
      <c r="R4304" s="21">
        <f t="shared" si="288"/>
        <v>61078.080000000002</v>
      </c>
      <c r="S4304" s="74" t="s">
        <v>19087</v>
      </c>
      <c r="T4304" s="22">
        <f t="shared" si="289"/>
        <v>12610.18</v>
      </c>
      <c r="U4304" s="80" t="s">
        <v>11402</v>
      </c>
      <c r="V4304" s="23">
        <f t="shared" si="290"/>
        <v>470.15999999999997</v>
      </c>
      <c r="W4304" s="13">
        <f t="shared" si="291"/>
        <v>74158.420000000013</v>
      </c>
    </row>
    <row r="4305" spans="1:23" ht="21.75" customHeight="1">
      <c r="A4305" s="14">
        <v>4302</v>
      </c>
      <c r="B4305" s="49" t="s">
        <v>4043</v>
      </c>
      <c r="C4305" s="45">
        <v>1508863676</v>
      </c>
      <c r="D4305" s="46" t="s">
        <v>4069</v>
      </c>
      <c r="E4305" s="47">
        <v>15088</v>
      </c>
      <c r="F4305" s="48">
        <v>16556</v>
      </c>
      <c r="G4305" s="11" t="s">
        <v>4045</v>
      </c>
      <c r="H4305" s="2">
        <v>23947.43</v>
      </c>
      <c r="I4305" s="67">
        <v>3326.16</v>
      </c>
      <c r="J4305" s="67">
        <v>104.08</v>
      </c>
      <c r="K4305" s="2">
        <v>16520.2</v>
      </c>
      <c r="L4305" s="67">
        <v>4918.93</v>
      </c>
      <c r="M4305" s="67">
        <v>183.27</v>
      </c>
      <c r="N4305" s="2">
        <v>19816.03</v>
      </c>
      <c r="O4305" s="67">
        <v>4641.2700000000004</v>
      </c>
      <c r="P4305" s="67">
        <v>193.11</v>
      </c>
      <c r="Q4305" s="72" t="s">
        <v>26840</v>
      </c>
      <c r="R4305" s="21">
        <f t="shared" si="288"/>
        <v>60283.66</v>
      </c>
      <c r="S4305" s="74" t="s">
        <v>19088</v>
      </c>
      <c r="T4305" s="22">
        <f t="shared" si="289"/>
        <v>12886.36</v>
      </c>
      <c r="U4305" s="80" t="s">
        <v>11403</v>
      </c>
      <c r="V4305" s="23">
        <f t="shared" si="290"/>
        <v>480.46000000000004</v>
      </c>
      <c r="W4305" s="13">
        <f t="shared" si="291"/>
        <v>73650.48000000001</v>
      </c>
    </row>
    <row r="4306" spans="1:23" ht="21.75" customHeight="1">
      <c r="A4306" s="10">
        <v>4303</v>
      </c>
      <c r="B4306" s="49" t="s">
        <v>4043</v>
      </c>
      <c r="C4306" s="45">
        <v>1508863677</v>
      </c>
      <c r="D4306" s="46" t="s">
        <v>3817</v>
      </c>
      <c r="E4306" s="47">
        <v>15088</v>
      </c>
      <c r="F4306" s="48">
        <v>16556</v>
      </c>
      <c r="G4306" s="11" t="s">
        <v>4045</v>
      </c>
      <c r="H4306" s="2">
        <v>24229.8</v>
      </c>
      <c r="I4306" s="67">
        <v>3365.39</v>
      </c>
      <c r="J4306" s="67">
        <v>105.31</v>
      </c>
      <c r="K4306" s="2">
        <v>16715</v>
      </c>
      <c r="L4306" s="67">
        <v>4976.93</v>
      </c>
      <c r="M4306" s="67">
        <v>185.43</v>
      </c>
      <c r="N4306" s="2">
        <v>21052.76</v>
      </c>
      <c r="O4306" s="67">
        <v>4695.99</v>
      </c>
      <c r="P4306" s="67">
        <v>195.39</v>
      </c>
      <c r="Q4306" s="72" t="s">
        <v>26841</v>
      </c>
      <c r="R4306" s="21">
        <f t="shared" si="288"/>
        <v>61997.56</v>
      </c>
      <c r="S4306" s="74" t="s">
        <v>19089</v>
      </c>
      <c r="T4306" s="22">
        <f t="shared" si="289"/>
        <v>13038.31</v>
      </c>
      <c r="U4306" s="80" t="s">
        <v>11404</v>
      </c>
      <c r="V4306" s="23">
        <f t="shared" si="290"/>
        <v>486.13</v>
      </c>
      <c r="W4306" s="13">
        <f t="shared" si="291"/>
        <v>75522</v>
      </c>
    </row>
    <row r="4307" spans="1:23" ht="21.75" customHeight="1">
      <c r="A4307" s="14">
        <v>4304</v>
      </c>
      <c r="B4307" s="49" t="s">
        <v>4043</v>
      </c>
      <c r="C4307" s="45">
        <v>1508863678</v>
      </c>
      <c r="D4307" s="46" t="s">
        <v>65</v>
      </c>
      <c r="E4307" s="47">
        <v>15088</v>
      </c>
      <c r="F4307" s="48">
        <v>16556</v>
      </c>
      <c r="G4307" s="11" t="s">
        <v>4045</v>
      </c>
      <c r="H4307" s="2">
        <v>26443.02</v>
      </c>
      <c r="I4307" s="67">
        <v>3672.79</v>
      </c>
      <c r="J4307" s="67">
        <v>114.93</v>
      </c>
      <c r="K4307" s="2">
        <v>18241.8</v>
      </c>
      <c r="L4307" s="67">
        <v>5431.54</v>
      </c>
      <c r="M4307" s="67">
        <v>202.37</v>
      </c>
      <c r="N4307" s="2">
        <v>20248.66</v>
      </c>
      <c r="O4307" s="67">
        <v>5124.9399999999996</v>
      </c>
      <c r="P4307" s="67">
        <v>213.23</v>
      </c>
      <c r="Q4307" s="72" t="s">
        <v>26842</v>
      </c>
      <c r="R4307" s="21">
        <f t="shared" si="288"/>
        <v>64933.479999999996</v>
      </c>
      <c r="S4307" s="74" t="s">
        <v>19090</v>
      </c>
      <c r="T4307" s="22">
        <f t="shared" si="289"/>
        <v>14229.27</v>
      </c>
      <c r="U4307" s="80" t="s">
        <v>11405</v>
      </c>
      <c r="V4307" s="23">
        <f t="shared" si="290"/>
        <v>530.53</v>
      </c>
      <c r="W4307" s="13">
        <f t="shared" si="291"/>
        <v>79693.279999999999</v>
      </c>
    </row>
    <row r="4308" spans="1:23" ht="21.75" customHeight="1">
      <c r="A4308" s="10">
        <v>4305</v>
      </c>
      <c r="B4308" s="49" t="s">
        <v>4043</v>
      </c>
      <c r="C4308" s="45">
        <v>1508863679</v>
      </c>
      <c r="D4308" s="46" t="s">
        <v>4110</v>
      </c>
      <c r="E4308" s="47">
        <v>15088</v>
      </c>
      <c r="F4308" s="48">
        <v>16556</v>
      </c>
      <c r="G4308" s="11" t="s">
        <v>4045</v>
      </c>
      <c r="H4308" s="2">
        <v>31481.91</v>
      </c>
      <c r="I4308" s="67">
        <v>4372.66</v>
      </c>
      <c r="J4308" s="67">
        <v>136.83000000000001</v>
      </c>
      <c r="K4308" s="2">
        <v>21717.89</v>
      </c>
      <c r="L4308" s="67">
        <v>6466.55</v>
      </c>
      <c r="M4308" s="67">
        <v>240.93</v>
      </c>
      <c r="N4308" s="2">
        <v>18637.39</v>
      </c>
      <c r="O4308" s="67">
        <v>6101.53</v>
      </c>
      <c r="P4308" s="67">
        <v>253.87</v>
      </c>
      <c r="Q4308" s="72" t="s">
        <v>26843</v>
      </c>
      <c r="R4308" s="21">
        <f t="shared" si="288"/>
        <v>71837.19</v>
      </c>
      <c r="S4308" s="74" t="s">
        <v>19091</v>
      </c>
      <c r="T4308" s="22">
        <f t="shared" si="289"/>
        <v>16940.739999999998</v>
      </c>
      <c r="U4308" s="80" t="s">
        <v>11406</v>
      </c>
      <c r="V4308" s="23">
        <f t="shared" si="290"/>
        <v>631.63</v>
      </c>
      <c r="W4308" s="13">
        <f t="shared" si="291"/>
        <v>89409.56</v>
      </c>
    </row>
    <row r="4309" spans="1:23" ht="21.75" customHeight="1">
      <c r="A4309" s="14">
        <v>4306</v>
      </c>
      <c r="B4309" s="49" t="s">
        <v>4043</v>
      </c>
      <c r="C4309" s="45">
        <v>1508863680</v>
      </c>
      <c r="D4309" s="46" t="s">
        <v>4106</v>
      </c>
      <c r="E4309" s="47">
        <v>15088</v>
      </c>
      <c r="F4309" s="48">
        <v>16556</v>
      </c>
      <c r="G4309" s="11" t="s">
        <v>4045</v>
      </c>
      <c r="H4309" s="2">
        <v>34828.46</v>
      </c>
      <c r="I4309" s="67">
        <v>4837.4799999999996</v>
      </c>
      <c r="J4309" s="67">
        <v>151.37</v>
      </c>
      <c r="K4309" s="2">
        <v>24026.51</v>
      </c>
      <c r="L4309" s="67">
        <v>7153.95</v>
      </c>
      <c r="M4309" s="67">
        <v>266.54000000000002</v>
      </c>
      <c r="N4309" s="2">
        <v>18423.37</v>
      </c>
      <c r="O4309" s="67">
        <v>6750.12</v>
      </c>
      <c r="P4309" s="67">
        <v>280.85000000000002</v>
      </c>
      <c r="Q4309" s="72" t="s">
        <v>26844</v>
      </c>
      <c r="R4309" s="21">
        <f t="shared" si="288"/>
        <v>77278.34</v>
      </c>
      <c r="S4309" s="74" t="s">
        <v>19092</v>
      </c>
      <c r="T4309" s="22">
        <f t="shared" si="289"/>
        <v>18741.55</v>
      </c>
      <c r="U4309" s="80" t="s">
        <v>11407</v>
      </c>
      <c r="V4309" s="23">
        <f t="shared" si="290"/>
        <v>698.76</v>
      </c>
      <c r="W4309" s="13">
        <f t="shared" si="291"/>
        <v>96718.65</v>
      </c>
    </row>
    <row r="4310" spans="1:23" ht="21.75" customHeight="1">
      <c r="A4310" s="10">
        <v>4307</v>
      </c>
      <c r="B4310" s="49" t="s">
        <v>4043</v>
      </c>
      <c r="C4310" s="45">
        <v>1508863681</v>
      </c>
      <c r="D4310" s="46" t="s">
        <v>4107</v>
      </c>
      <c r="E4310" s="47">
        <v>15088</v>
      </c>
      <c r="F4310" s="48">
        <v>16556</v>
      </c>
      <c r="G4310" s="11" t="s">
        <v>4045</v>
      </c>
      <c r="H4310" s="2">
        <v>29793.38</v>
      </c>
      <c r="I4310" s="67">
        <v>4138.1400000000003</v>
      </c>
      <c r="J4310" s="67">
        <v>129.49</v>
      </c>
      <c r="K4310" s="2">
        <v>20553.05</v>
      </c>
      <c r="L4310" s="67">
        <v>6119.72</v>
      </c>
      <c r="M4310" s="67">
        <v>228.01</v>
      </c>
      <c r="N4310" s="2">
        <v>20300.63</v>
      </c>
      <c r="O4310" s="67">
        <v>5774.27</v>
      </c>
      <c r="P4310" s="67">
        <v>240.25</v>
      </c>
      <c r="Q4310" s="72" t="s">
        <v>26845</v>
      </c>
      <c r="R4310" s="21">
        <f t="shared" si="288"/>
        <v>70647.06</v>
      </c>
      <c r="S4310" s="74" t="s">
        <v>19093</v>
      </c>
      <c r="T4310" s="22">
        <f t="shared" si="289"/>
        <v>16032.130000000001</v>
      </c>
      <c r="U4310" s="80" t="s">
        <v>11408</v>
      </c>
      <c r="V4310" s="23">
        <f t="shared" si="290"/>
        <v>597.75</v>
      </c>
      <c r="W4310" s="13">
        <f t="shared" si="291"/>
        <v>87276.94</v>
      </c>
    </row>
    <row r="4311" spans="1:23" ht="21.75" customHeight="1">
      <c r="A4311" s="14">
        <v>4308</v>
      </c>
      <c r="B4311" s="49" t="s">
        <v>4043</v>
      </c>
      <c r="C4311" s="45">
        <v>1508863682</v>
      </c>
      <c r="D4311" s="46" t="s">
        <v>4109</v>
      </c>
      <c r="E4311" s="47">
        <v>15088</v>
      </c>
      <c r="F4311" s="48">
        <v>16556</v>
      </c>
      <c r="G4311" s="11" t="s">
        <v>4045</v>
      </c>
      <c r="H4311" s="2">
        <v>28829.87</v>
      </c>
      <c r="I4311" s="67">
        <v>4004.31</v>
      </c>
      <c r="J4311" s="67">
        <v>125.3</v>
      </c>
      <c r="K4311" s="2">
        <v>19888.37</v>
      </c>
      <c r="L4311" s="67">
        <v>5921.81</v>
      </c>
      <c r="M4311" s="67">
        <v>220.64</v>
      </c>
      <c r="N4311" s="2">
        <v>18463.12</v>
      </c>
      <c r="O4311" s="67">
        <v>5587.53</v>
      </c>
      <c r="P4311" s="67">
        <v>232.48</v>
      </c>
      <c r="Q4311" s="72" t="s">
        <v>26846</v>
      </c>
      <c r="R4311" s="21">
        <f t="shared" si="288"/>
        <v>67181.36</v>
      </c>
      <c r="S4311" s="74" t="s">
        <v>19094</v>
      </c>
      <c r="T4311" s="22">
        <f t="shared" si="289"/>
        <v>15513.650000000001</v>
      </c>
      <c r="U4311" s="80" t="s">
        <v>11409</v>
      </c>
      <c r="V4311" s="23">
        <f t="shared" si="290"/>
        <v>578.41999999999996</v>
      </c>
      <c r="W4311" s="13">
        <f t="shared" si="291"/>
        <v>83273.430000000008</v>
      </c>
    </row>
    <row r="4312" spans="1:23" ht="21.75" customHeight="1">
      <c r="A4312" s="10">
        <v>4309</v>
      </c>
      <c r="B4312" s="49" t="s">
        <v>4043</v>
      </c>
      <c r="C4312" s="45">
        <v>1508863683</v>
      </c>
      <c r="D4312" s="46" t="s">
        <v>4108</v>
      </c>
      <c r="E4312" s="47">
        <v>15088</v>
      </c>
      <c r="F4312" s="48">
        <v>16556</v>
      </c>
      <c r="G4312" s="11" t="s">
        <v>4045</v>
      </c>
      <c r="H4312" s="2">
        <v>25708.46</v>
      </c>
      <c r="I4312" s="67">
        <v>3570.76</v>
      </c>
      <c r="J4312" s="67">
        <v>111.74</v>
      </c>
      <c r="K4312" s="2">
        <v>17735.060000000001</v>
      </c>
      <c r="L4312" s="67">
        <v>5280.66</v>
      </c>
      <c r="M4312" s="67">
        <v>196.75</v>
      </c>
      <c r="N4312" s="2">
        <v>18993.580000000002</v>
      </c>
      <c r="O4312" s="67">
        <v>4982.57</v>
      </c>
      <c r="P4312" s="67">
        <v>207.31</v>
      </c>
      <c r="Q4312" s="72" t="s">
        <v>26847</v>
      </c>
      <c r="R4312" s="21">
        <f t="shared" si="288"/>
        <v>62437.100000000006</v>
      </c>
      <c r="S4312" s="74" t="s">
        <v>19095</v>
      </c>
      <c r="T4312" s="22">
        <f t="shared" si="289"/>
        <v>13833.99</v>
      </c>
      <c r="U4312" s="80" t="s">
        <v>11410</v>
      </c>
      <c r="V4312" s="23">
        <f t="shared" si="290"/>
        <v>515.79999999999995</v>
      </c>
      <c r="W4312" s="13">
        <f t="shared" si="291"/>
        <v>76786.890000000014</v>
      </c>
    </row>
    <row r="4313" spans="1:23" ht="21.75" customHeight="1">
      <c r="A4313" s="14">
        <v>4310</v>
      </c>
      <c r="B4313" s="49" t="s">
        <v>4043</v>
      </c>
      <c r="C4313" s="45">
        <v>1508863684</v>
      </c>
      <c r="D4313" s="46" t="s">
        <v>4112</v>
      </c>
      <c r="E4313" s="47">
        <v>15088</v>
      </c>
      <c r="F4313" s="48">
        <v>16556</v>
      </c>
      <c r="G4313" s="11" t="s">
        <v>4045</v>
      </c>
      <c r="H4313" s="2">
        <v>24035.19</v>
      </c>
      <c r="I4313" s="67">
        <v>3338.35</v>
      </c>
      <c r="J4313" s="67">
        <v>104.46</v>
      </c>
      <c r="K4313" s="2">
        <v>16580.75</v>
      </c>
      <c r="L4313" s="67">
        <v>4936.96</v>
      </c>
      <c r="M4313" s="67">
        <v>183.94</v>
      </c>
      <c r="N4313" s="2">
        <v>20396.939999999999</v>
      </c>
      <c r="O4313" s="67">
        <v>4658.28</v>
      </c>
      <c r="P4313" s="67">
        <v>193.82</v>
      </c>
      <c r="Q4313" s="72" t="s">
        <v>26848</v>
      </c>
      <c r="R4313" s="21">
        <f t="shared" si="288"/>
        <v>61012.880000000005</v>
      </c>
      <c r="S4313" s="74" t="s">
        <v>19096</v>
      </c>
      <c r="T4313" s="22">
        <f t="shared" si="289"/>
        <v>12933.59</v>
      </c>
      <c r="U4313" s="80" t="s">
        <v>11411</v>
      </c>
      <c r="V4313" s="23">
        <f t="shared" si="290"/>
        <v>482.21999999999997</v>
      </c>
      <c r="W4313" s="13">
        <f t="shared" si="291"/>
        <v>74428.69</v>
      </c>
    </row>
    <row r="4314" spans="1:23" ht="21.75" customHeight="1">
      <c r="A4314" s="10">
        <v>4311</v>
      </c>
      <c r="B4314" s="49" t="s">
        <v>4043</v>
      </c>
      <c r="C4314" s="45">
        <v>1508863685</v>
      </c>
      <c r="D4314" s="46" t="s">
        <v>4092</v>
      </c>
      <c r="E4314" s="47">
        <v>15088</v>
      </c>
      <c r="F4314" s="48">
        <v>16556</v>
      </c>
      <c r="G4314" s="11" t="s">
        <v>4045</v>
      </c>
      <c r="H4314" s="2">
        <v>37698.01</v>
      </c>
      <c r="I4314" s="67">
        <v>5236.04</v>
      </c>
      <c r="J4314" s="67">
        <v>163.84</v>
      </c>
      <c r="K4314" s="2">
        <v>26006.080000000002</v>
      </c>
      <c r="L4314" s="67">
        <v>7743.37</v>
      </c>
      <c r="M4314" s="67">
        <v>288.51</v>
      </c>
      <c r="N4314" s="2">
        <v>38110.58</v>
      </c>
      <c r="O4314" s="67">
        <v>7306.27</v>
      </c>
      <c r="P4314" s="67">
        <v>303.99</v>
      </c>
      <c r="Q4314" s="72" t="s">
        <v>26849</v>
      </c>
      <c r="R4314" s="21">
        <f t="shared" si="288"/>
        <v>101814.67000000001</v>
      </c>
      <c r="S4314" s="74" t="s">
        <v>19097</v>
      </c>
      <c r="T4314" s="22">
        <f t="shared" si="289"/>
        <v>20285.68</v>
      </c>
      <c r="U4314" s="80" t="s">
        <v>11412</v>
      </c>
      <c r="V4314" s="23">
        <f t="shared" si="290"/>
        <v>756.34</v>
      </c>
      <c r="W4314" s="13">
        <f t="shared" si="291"/>
        <v>122856.69</v>
      </c>
    </row>
    <row r="4315" spans="1:23" ht="21.75" customHeight="1">
      <c r="A4315" s="14">
        <v>4312</v>
      </c>
      <c r="B4315" s="49" t="s">
        <v>4043</v>
      </c>
      <c r="C4315" s="45">
        <v>1508863686</v>
      </c>
      <c r="D4315" s="46" t="s">
        <v>4093</v>
      </c>
      <c r="E4315" s="47">
        <v>15088</v>
      </c>
      <c r="F4315" s="48">
        <v>16556</v>
      </c>
      <c r="G4315" s="11" t="s">
        <v>4045</v>
      </c>
      <c r="H4315" s="2">
        <v>38182.629999999997</v>
      </c>
      <c r="I4315" s="67">
        <v>5303.36</v>
      </c>
      <c r="J4315" s="67">
        <v>165.95</v>
      </c>
      <c r="K4315" s="2">
        <v>26340.400000000001</v>
      </c>
      <c r="L4315" s="67">
        <v>7842.92</v>
      </c>
      <c r="M4315" s="67">
        <v>292.20999999999998</v>
      </c>
      <c r="N4315" s="2">
        <v>26299.31</v>
      </c>
      <c r="O4315" s="67">
        <v>7400.2</v>
      </c>
      <c r="P4315" s="67">
        <v>307.89999999999998</v>
      </c>
      <c r="Q4315" s="72" t="s">
        <v>26850</v>
      </c>
      <c r="R4315" s="21">
        <f t="shared" si="288"/>
        <v>90822.34</v>
      </c>
      <c r="S4315" s="74" t="s">
        <v>19098</v>
      </c>
      <c r="T4315" s="22">
        <f t="shared" si="289"/>
        <v>20546.48</v>
      </c>
      <c r="U4315" s="80" t="s">
        <v>11413</v>
      </c>
      <c r="V4315" s="23">
        <f t="shared" si="290"/>
        <v>766.06</v>
      </c>
      <c r="W4315" s="13">
        <f t="shared" si="291"/>
        <v>112134.87999999999</v>
      </c>
    </row>
    <row r="4316" spans="1:23" ht="21.75" customHeight="1">
      <c r="A4316" s="10">
        <v>4313</v>
      </c>
      <c r="B4316" s="49" t="s">
        <v>4043</v>
      </c>
      <c r="C4316" s="45">
        <v>1508863687</v>
      </c>
      <c r="D4316" s="46" t="s">
        <v>4094</v>
      </c>
      <c r="E4316" s="47">
        <v>15088</v>
      </c>
      <c r="F4316" s="48">
        <v>16556</v>
      </c>
      <c r="G4316" s="11" t="s">
        <v>4045</v>
      </c>
      <c r="H4316" s="2">
        <v>32853.730000000003</v>
      </c>
      <c r="I4316" s="67">
        <v>4563.2</v>
      </c>
      <c r="J4316" s="67">
        <v>142.79</v>
      </c>
      <c r="K4316" s="2">
        <v>22664.240000000002</v>
      </c>
      <c r="L4316" s="67">
        <v>6748.33</v>
      </c>
      <c r="M4316" s="67">
        <v>251.43</v>
      </c>
      <c r="N4316" s="2">
        <v>38077.78</v>
      </c>
      <c r="O4316" s="67">
        <v>6367.4</v>
      </c>
      <c r="P4316" s="67">
        <v>264.93</v>
      </c>
      <c r="Q4316" s="72" t="s">
        <v>26851</v>
      </c>
      <c r="R4316" s="21">
        <f t="shared" si="288"/>
        <v>93595.75</v>
      </c>
      <c r="S4316" s="74" t="s">
        <v>19099</v>
      </c>
      <c r="T4316" s="22">
        <f t="shared" si="289"/>
        <v>17678.93</v>
      </c>
      <c r="U4316" s="80" t="s">
        <v>11414</v>
      </c>
      <c r="V4316" s="23">
        <f t="shared" si="290"/>
        <v>659.15000000000009</v>
      </c>
      <c r="W4316" s="13">
        <f t="shared" si="291"/>
        <v>111933.82999999999</v>
      </c>
    </row>
    <row r="4317" spans="1:23" ht="21.75" customHeight="1">
      <c r="A4317" s="14">
        <v>4314</v>
      </c>
      <c r="B4317" s="49" t="s">
        <v>4043</v>
      </c>
      <c r="C4317" s="45">
        <v>1508863688</v>
      </c>
      <c r="D4317" s="46" t="s">
        <v>3082</v>
      </c>
      <c r="E4317" s="47">
        <v>15088</v>
      </c>
      <c r="F4317" s="48">
        <v>16556</v>
      </c>
      <c r="G4317" s="11" t="s">
        <v>4045</v>
      </c>
      <c r="H4317" s="2">
        <v>38037.629999999997</v>
      </c>
      <c r="I4317" s="67">
        <v>5283.21</v>
      </c>
      <c r="J4317" s="67">
        <v>165.32</v>
      </c>
      <c r="K4317" s="2">
        <v>26240.37</v>
      </c>
      <c r="L4317" s="67">
        <v>7813.13</v>
      </c>
      <c r="M4317" s="67">
        <v>291.11</v>
      </c>
      <c r="N4317" s="2">
        <v>24105.61</v>
      </c>
      <c r="O4317" s="67">
        <v>7372.1</v>
      </c>
      <c r="P4317" s="67">
        <v>306.73</v>
      </c>
      <c r="Q4317" s="72" t="s">
        <v>26852</v>
      </c>
      <c r="R4317" s="21">
        <f t="shared" si="288"/>
        <v>88383.61</v>
      </c>
      <c r="S4317" s="74" t="s">
        <v>19100</v>
      </c>
      <c r="T4317" s="22">
        <f t="shared" si="289"/>
        <v>20468.440000000002</v>
      </c>
      <c r="U4317" s="80" t="s">
        <v>11415</v>
      </c>
      <c r="V4317" s="23">
        <f t="shared" si="290"/>
        <v>763.16000000000008</v>
      </c>
      <c r="W4317" s="13">
        <f t="shared" si="291"/>
        <v>109615.21</v>
      </c>
    </row>
    <row r="4318" spans="1:23" ht="21.75" customHeight="1">
      <c r="A4318" s="10">
        <v>4315</v>
      </c>
      <c r="B4318" s="49" t="s">
        <v>4043</v>
      </c>
      <c r="C4318" s="45">
        <v>1508863689</v>
      </c>
      <c r="D4318" s="46" t="s">
        <v>4095</v>
      </c>
      <c r="E4318" s="47">
        <v>15088</v>
      </c>
      <c r="F4318" s="48">
        <v>16556</v>
      </c>
      <c r="G4318" s="11" t="s">
        <v>4045</v>
      </c>
      <c r="H4318" s="2">
        <v>33090.32</v>
      </c>
      <c r="I4318" s="67">
        <v>4596.0600000000004</v>
      </c>
      <c r="J4318" s="67">
        <v>143.82</v>
      </c>
      <c r="K4318" s="2">
        <v>22827.45</v>
      </c>
      <c r="L4318" s="67">
        <v>6796.93</v>
      </c>
      <c r="M4318" s="67">
        <v>253.24</v>
      </c>
      <c r="N4318" s="2">
        <v>23350.42</v>
      </c>
      <c r="O4318" s="67">
        <v>6413.25</v>
      </c>
      <c r="P4318" s="67">
        <v>266.83999999999997</v>
      </c>
      <c r="Q4318" s="72" t="s">
        <v>26853</v>
      </c>
      <c r="R4318" s="21">
        <f t="shared" si="288"/>
        <v>79268.19</v>
      </c>
      <c r="S4318" s="74" t="s">
        <v>19101</v>
      </c>
      <c r="T4318" s="22">
        <f t="shared" si="289"/>
        <v>17806.240000000002</v>
      </c>
      <c r="U4318" s="80" t="s">
        <v>11416</v>
      </c>
      <c r="V4318" s="23">
        <f t="shared" si="290"/>
        <v>663.9</v>
      </c>
      <c r="W4318" s="13">
        <f t="shared" si="291"/>
        <v>97738.33</v>
      </c>
    </row>
    <row r="4319" spans="1:23" ht="21.75" customHeight="1">
      <c r="A4319" s="14">
        <v>4316</v>
      </c>
      <c r="B4319" s="49" t="s">
        <v>4043</v>
      </c>
      <c r="C4319" s="45">
        <v>1508863690</v>
      </c>
      <c r="D4319" s="46" t="s">
        <v>489</v>
      </c>
      <c r="E4319" s="47">
        <v>15088</v>
      </c>
      <c r="F4319" s="48">
        <v>16556</v>
      </c>
      <c r="G4319" s="11" t="s">
        <v>4045</v>
      </c>
      <c r="H4319" s="2">
        <v>29291.59</v>
      </c>
      <c r="I4319" s="67">
        <v>4068.44</v>
      </c>
      <c r="J4319" s="67">
        <v>127.31</v>
      </c>
      <c r="K4319" s="2">
        <v>20206.89</v>
      </c>
      <c r="L4319" s="67">
        <v>6016.65</v>
      </c>
      <c r="M4319" s="67">
        <v>224.17</v>
      </c>
      <c r="N4319" s="2">
        <v>32407.58</v>
      </c>
      <c r="O4319" s="67">
        <v>5677.02</v>
      </c>
      <c r="P4319" s="67">
        <v>236.2</v>
      </c>
      <c r="Q4319" s="72" t="s">
        <v>26854</v>
      </c>
      <c r="R4319" s="21">
        <f t="shared" si="288"/>
        <v>81906.06</v>
      </c>
      <c r="S4319" s="74" t="s">
        <v>19102</v>
      </c>
      <c r="T4319" s="22">
        <f t="shared" si="289"/>
        <v>15762.11</v>
      </c>
      <c r="U4319" s="80" t="s">
        <v>11417</v>
      </c>
      <c r="V4319" s="23">
        <f t="shared" si="290"/>
        <v>587.68000000000006</v>
      </c>
      <c r="W4319" s="13">
        <f t="shared" si="291"/>
        <v>98255.849999999991</v>
      </c>
    </row>
    <row r="4320" spans="1:23" ht="21.75" customHeight="1">
      <c r="A4320" s="10">
        <v>4317</v>
      </c>
      <c r="B4320" s="49" t="s">
        <v>4043</v>
      </c>
      <c r="C4320" s="45">
        <v>1508863691</v>
      </c>
      <c r="D4320" s="46" t="s">
        <v>4097</v>
      </c>
      <c r="E4320" s="47">
        <v>15088</v>
      </c>
      <c r="F4320" s="48">
        <v>16556</v>
      </c>
      <c r="G4320" s="11" t="s">
        <v>4045</v>
      </c>
      <c r="H4320" s="2">
        <v>25145.62</v>
      </c>
      <c r="I4320" s="67">
        <v>3492.59</v>
      </c>
      <c r="J4320" s="67">
        <v>109.29</v>
      </c>
      <c r="K4320" s="2">
        <v>17346.78</v>
      </c>
      <c r="L4320" s="67">
        <v>5165.05</v>
      </c>
      <c r="M4320" s="67">
        <v>192.44</v>
      </c>
      <c r="N4320" s="2">
        <v>21563.35</v>
      </c>
      <c r="O4320" s="67">
        <v>4873.49</v>
      </c>
      <c r="P4320" s="67">
        <v>202.77</v>
      </c>
      <c r="Q4320" s="72" t="s">
        <v>26855</v>
      </c>
      <c r="R4320" s="21">
        <f t="shared" si="288"/>
        <v>64055.749999999993</v>
      </c>
      <c r="S4320" s="74" t="s">
        <v>19103</v>
      </c>
      <c r="T4320" s="22">
        <f t="shared" si="289"/>
        <v>13531.13</v>
      </c>
      <c r="U4320" s="80" t="s">
        <v>11418</v>
      </c>
      <c r="V4320" s="23">
        <f t="shared" si="290"/>
        <v>504.5</v>
      </c>
      <c r="W4320" s="13">
        <f t="shared" si="291"/>
        <v>78091.37999999999</v>
      </c>
    </row>
    <row r="4321" spans="1:23" ht="21.75" customHeight="1">
      <c r="A4321" s="14">
        <v>4318</v>
      </c>
      <c r="B4321" s="49" t="s">
        <v>4043</v>
      </c>
      <c r="C4321" s="45">
        <v>1508863692</v>
      </c>
      <c r="D4321" s="46" t="s">
        <v>4099</v>
      </c>
      <c r="E4321" s="47">
        <v>15088</v>
      </c>
      <c r="F4321" s="48">
        <v>16556</v>
      </c>
      <c r="G4321" s="11" t="s">
        <v>4045</v>
      </c>
      <c r="H4321" s="2">
        <v>24960.55</v>
      </c>
      <c r="I4321" s="67">
        <v>3466.88</v>
      </c>
      <c r="J4321" s="67">
        <v>108.48</v>
      </c>
      <c r="K4321" s="2">
        <v>17219.11</v>
      </c>
      <c r="L4321" s="67">
        <v>5127.03</v>
      </c>
      <c r="M4321" s="67">
        <v>191.03</v>
      </c>
      <c r="N4321" s="2">
        <v>22320.07</v>
      </c>
      <c r="O4321" s="67">
        <v>4837.62</v>
      </c>
      <c r="P4321" s="67">
        <v>201.28</v>
      </c>
      <c r="Q4321" s="72" t="s">
        <v>26856</v>
      </c>
      <c r="R4321" s="21">
        <f t="shared" si="288"/>
        <v>64499.73</v>
      </c>
      <c r="S4321" s="74" t="s">
        <v>19104</v>
      </c>
      <c r="T4321" s="22">
        <f t="shared" si="289"/>
        <v>13431.529999999999</v>
      </c>
      <c r="U4321" s="80" t="s">
        <v>11419</v>
      </c>
      <c r="V4321" s="23">
        <f t="shared" si="290"/>
        <v>500.78999999999996</v>
      </c>
      <c r="W4321" s="13">
        <f t="shared" si="291"/>
        <v>78432.05</v>
      </c>
    </row>
    <row r="4322" spans="1:23" ht="21.75" customHeight="1">
      <c r="A4322" s="10">
        <v>4319</v>
      </c>
      <c r="B4322" s="49" t="s">
        <v>4043</v>
      </c>
      <c r="C4322" s="45">
        <v>1508863693</v>
      </c>
      <c r="D4322" s="46" t="s">
        <v>4096</v>
      </c>
      <c r="E4322" s="47">
        <v>15088</v>
      </c>
      <c r="F4322" s="48">
        <v>16556</v>
      </c>
      <c r="G4322" s="11" t="s">
        <v>4045</v>
      </c>
      <c r="H4322" s="2">
        <v>26177.82</v>
      </c>
      <c r="I4322" s="67">
        <v>3635.95</v>
      </c>
      <c r="J4322" s="67">
        <v>113.78</v>
      </c>
      <c r="K4322" s="2">
        <v>18058.84</v>
      </c>
      <c r="L4322" s="67">
        <v>5377.06</v>
      </c>
      <c r="M4322" s="67">
        <v>200.34</v>
      </c>
      <c r="N4322" s="2">
        <v>29773.98</v>
      </c>
      <c r="O4322" s="67">
        <v>5073.54</v>
      </c>
      <c r="P4322" s="67">
        <v>211.09</v>
      </c>
      <c r="Q4322" s="72" t="s">
        <v>26857</v>
      </c>
      <c r="R4322" s="21">
        <f t="shared" si="288"/>
        <v>74010.64</v>
      </c>
      <c r="S4322" s="74" t="s">
        <v>19105</v>
      </c>
      <c r="T4322" s="22">
        <f t="shared" si="289"/>
        <v>14086.55</v>
      </c>
      <c r="U4322" s="80" t="s">
        <v>11420</v>
      </c>
      <c r="V4322" s="23">
        <f t="shared" si="290"/>
        <v>525.21</v>
      </c>
      <c r="W4322" s="13">
        <f t="shared" si="291"/>
        <v>88622.400000000009</v>
      </c>
    </row>
    <row r="4323" spans="1:23" ht="21.75" customHeight="1">
      <c r="A4323" s="14">
        <v>4320</v>
      </c>
      <c r="B4323" s="49" t="s">
        <v>4043</v>
      </c>
      <c r="C4323" s="45">
        <v>1508863694</v>
      </c>
      <c r="D4323" s="46" t="s">
        <v>4098</v>
      </c>
      <c r="E4323" s="47">
        <v>15088</v>
      </c>
      <c r="F4323" s="48">
        <v>16556</v>
      </c>
      <c r="G4323" s="11" t="s">
        <v>4045</v>
      </c>
      <c r="H4323" s="2">
        <v>28793.62</v>
      </c>
      <c r="I4323" s="67">
        <v>3999.27</v>
      </c>
      <c r="J4323" s="67">
        <v>125.14</v>
      </c>
      <c r="K4323" s="2">
        <v>19863.36</v>
      </c>
      <c r="L4323" s="67">
        <v>5914.36</v>
      </c>
      <c r="M4323" s="67">
        <v>220.36</v>
      </c>
      <c r="N4323" s="2">
        <v>30191.42</v>
      </c>
      <c r="O4323" s="67">
        <v>5580.51</v>
      </c>
      <c r="P4323" s="67">
        <v>232.19</v>
      </c>
      <c r="Q4323" s="72" t="s">
        <v>26858</v>
      </c>
      <c r="R4323" s="21">
        <f t="shared" si="288"/>
        <v>78848.399999999994</v>
      </c>
      <c r="S4323" s="74" t="s">
        <v>19106</v>
      </c>
      <c r="T4323" s="22">
        <f t="shared" si="289"/>
        <v>15494.14</v>
      </c>
      <c r="U4323" s="80" t="s">
        <v>11421</v>
      </c>
      <c r="V4323" s="23">
        <f t="shared" si="290"/>
        <v>577.69000000000005</v>
      </c>
      <c r="W4323" s="13">
        <f t="shared" si="291"/>
        <v>94920.23</v>
      </c>
    </row>
    <row r="4324" spans="1:23" ht="21.75" customHeight="1">
      <c r="A4324" s="10">
        <v>4321</v>
      </c>
      <c r="B4324" s="49" t="s">
        <v>4043</v>
      </c>
      <c r="C4324" s="45">
        <v>1508863695</v>
      </c>
      <c r="D4324" s="46" t="s">
        <v>4101</v>
      </c>
      <c r="E4324" s="47">
        <v>15088</v>
      </c>
      <c r="F4324" s="48">
        <v>16556</v>
      </c>
      <c r="G4324" s="11" t="s">
        <v>4045</v>
      </c>
      <c r="H4324" s="2">
        <v>26652.9</v>
      </c>
      <c r="I4324" s="67">
        <v>3701.94</v>
      </c>
      <c r="J4324" s="67">
        <v>115.84</v>
      </c>
      <c r="K4324" s="2">
        <v>18386.580000000002</v>
      </c>
      <c r="L4324" s="67">
        <v>5474.65</v>
      </c>
      <c r="M4324" s="67">
        <v>203.98</v>
      </c>
      <c r="N4324" s="2">
        <v>30535.38</v>
      </c>
      <c r="O4324" s="67">
        <v>5165.6099999999997</v>
      </c>
      <c r="P4324" s="67">
        <v>214.93</v>
      </c>
      <c r="Q4324" s="72" t="s">
        <v>26859</v>
      </c>
      <c r="R4324" s="21">
        <f t="shared" si="288"/>
        <v>75574.86</v>
      </c>
      <c r="S4324" s="74" t="s">
        <v>19107</v>
      </c>
      <c r="T4324" s="22">
        <f t="shared" si="289"/>
        <v>14342.2</v>
      </c>
      <c r="U4324" s="80" t="s">
        <v>11422</v>
      </c>
      <c r="V4324" s="23">
        <f t="shared" si="290"/>
        <v>534.75</v>
      </c>
      <c r="W4324" s="13">
        <f t="shared" si="291"/>
        <v>90451.81</v>
      </c>
    </row>
    <row r="4325" spans="1:23" ht="21.75" customHeight="1">
      <c r="A4325" s="14">
        <v>4322</v>
      </c>
      <c r="B4325" s="49" t="s">
        <v>4043</v>
      </c>
      <c r="C4325" s="45">
        <v>1508863696</v>
      </c>
      <c r="D4325" s="46" t="s">
        <v>4100</v>
      </c>
      <c r="E4325" s="47">
        <v>15088</v>
      </c>
      <c r="F4325" s="48">
        <v>16556</v>
      </c>
      <c r="G4325" s="11" t="s">
        <v>4045</v>
      </c>
      <c r="H4325" s="2">
        <v>25863.01</v>
      </c>
      <c r="I4325" s="67">
        <v>3592.23</v>
      </c>
      <c r="J4325" s="67">
        <v>112.41</v>
      </c>
      <c r="K4325" s="2">
        <v>17841.669999999998</v>
      </c>
      <c r="L4325" s="67">
        <v>5312.4</v>
      </c>
      <c r="M4325" s="67">
        <v>197.93</v>
      </c>
      <c r="N4325" s="2">
        <v>26268.74</v>
      </c>
      <c r="O4325" s="67">
        <v>5012.53</v>
      </c>
      <c r="P4325" s="67">
        <v>208.56</v>
      </c>
      <c r="Q4325" s="72" t="s">
        <v>26860</v>
      </c>
      <c r="R4325" s="21">
        <f t="shared" si="288"/>
        <v>69973.42</v>
      </c>
      <c r="S4325" s="74" t="s">
        <v>19108</v>
      </c>
      <c r="T4325" s="22">
        <f t="shared" si="289"/>
        <v>13917.16</v>
      </c>
      <c r="U4325" s="80" t="s">
        <v>11423</v>
      </c>
      <c r="V4325" s="23">
        <f t="shared" si="290"/>
        <v>518.90000000000009</v>
      </c>
      <c r="W4325" s="13">
        <f t="shared" si="291"/>
        <v>84409.48</v>
      </c>
    </row>
    <row r="4326" spans="1:23" ht="21.75" customHeight="1">
      <c r="A4326" s="10">
        <v>4323</v>
      </c>
      <c r="B4326" s="49" t="s">
        <v>4043</v>
      </c>
      <c r="C4326" s="45">
        <v>1508863697</v>
      </c>
      <c r="D4326" s="46" t="s">
        <v>4085</v>
      </c>
      <c r="E4326" s="47">
        <v>15088</v>
      </c>
      <c r="F4326" s="48">
        <v>16556</v>
      </c>
      <c r="G4326" s="11" t="s">
        <v>4045</v>
      </c>
      <c r="H4326" s="2">
        <v>32834.65</v>
      </c>
      <c r="I4326" s="67">
        <v>4560.55</v>
      </c>
      <c r="J4326" s="67">
        <v>142.71</v>
      </c>
      <c r="K4326" s="2">
        <v>22651.08</v>
      </c>
      <c r="L4326" s="67">
        <v>6744.41</v>
      </c>
      <c r="M4326" s="67">
        <v>251.29</v>
      </c>
      <c r="N4326" s="2">
        <v>26504.16</v>
      </c>
      <c r="O4326" s="67">
        <v>6363.7</v>
      </c>
      <c r="P4326" s="67">
        <v>264.77</v>
      </c>
      <c r="Q4326" s="72" t="s">
        <v>26861</v>
      </c>
      <c r="R4326" s="21">
        <f t="shared" si="288"/>
        <v>81989.89</v>
      </c>
      <c r="S4326" s="74" t="s">
        <v>19109</v>
      </c>
      <c r="T4326" s="22">
        <f t="shared" si="289"/>
        <v>17668.66</v>
      </c>
      <c r="U4326" s="80" t="s">
        <v>11424</v>
      </c>
      <c r="V4326" s="23">
        <f t="shared" si="290"/>
        <v>658.77</v>
      </c>
      <c r="W4326" s="13">
        <f t="shared" si="291"/>
        <v>100317.32</v>
      </c>
    </row>
    <row r="4327" spans="1:23" ht="21.75" customHeight="1">
      <c r="A4327" s="14">
        <v>4324</v>
      </c>
      <c r="B4327" s="49" t="s">
        <v>4043</v>
      </c>
      <c r="C4327" s="45">
        <v>1508863698</v>
      </c>
      <c r="D4327" s="46" t="s">
        <v>3550</v>
      </c>
      <c r="E4327" s="47">
        <v>15088</v>
      </c>
      <c r="F4327" s="48">
        <v>16556</v>
      </c>
      <c r="G4327" s="11" t="s">
        <v>4045</v>
      </c>
      <c r="H4327" s="2">
        <v>29203.82</v>
      </c>
      <c r="I4327" s="67">
        <v>4056.25</v>
      </c>
      <c r="J4327" s="67">
        <v>126.93</v>
      </c>
      <c r="K4327" s="2">
        <v>20146.34</v>
      </c>
      <c r="L4327" s="67">
        <v>5998.62</v>
      </c>
      <c r="M4327" s="67">
        <v>223.5</v>
      </c>
      <c r="N4327" s="2">
        <v>30462.01</v>
      </c>
      <c r="O4327" s="67">
        <v>5660.01</v>
      </c>
      <c r="P4327" s="67">
        <v>235.5</v>
      </c>
      <c r="Q4327" s="72" t="s">
        <v>26862</v>
      </c>
      <c r="R4327" s="21">
        <f t="shared" si="288"/>
        <v>79812.17</v>
      </c>
      <c r="S4327" s="74" t="s">
        <v>19110</v>
      </c>
      <c r="T4327" s="22">
        <f t="shared" si="289"/>
        <v>15714.88</v>
      </c>
      <c r="U4327" s="80" t="s">
        <v>11425</v>
      </c>
      <c r="V4327" s="23">
        <f t="shared" si="290"/>
        <v>585.93000000000006</v>
      </c>
      <c r="W4327" s="13">
        <f t="shared" si="291"/>
        <v>96112.98</v>
      </c>
    </row>
    <row r="4328" spans="1:23" ht="21.75" customHeight="1">
      <c r="A4328" s="10">
        <v>4325</v>
      </c>
      <c r="B4328" s="49" t="s">
        <v>4043</v>
      </c>
      <c r="C4328" s="45">
        <v>1508863699</v>
      </c>
      <c r="D4328" s="46" t="s">
        <v>642</v>
      </c>
      <c r="E4328" s="47">
        <v>15088</v>
      </c>
      <c r="F4328" s="48">
        <v>16556</v>
      </c>
      <c r="G4328" s="11" t="s">
        <v>4045</v>
      </c>
      <c r="H4328" s="2">
        <v>30144.44</v>
      </c>
      <c r="I4328" s="67">
        <v>4186.8999999999996</v>
      </c>
      <c r="J4328" s="67">
        <v>131.02000000000001</v>
      </c>
      <c r="K4328" s="2">
        <v>20795.23</v>
      </c>
      <c r="L4328" s="67">
        <v>6191.83</v>
      </c>
      <c r="M4328" s="67">
        <v>230.7</v>
      </c>
      <c r="N4328" s="2">
        <v>23466.6</v>
      </c>
      <c r="O4328" s="67">
        <v>5842.31</v>
      </c>
      <c r="P4328" s="67">
        <v>243.08</v>
      </c>
      <c r="Q4328" s="72" t="s">
        <v>26863</v>
      </c>
      <c r="R4328" s="21">
        <f t="shared" si="288"/>
        <v>74406.26999999999</v>
      </c>
      <c r="S4328" s="74" t="s">
        <v>19111</v>
      </c>
      <c r="T4328" s="22">
        <f t="shared" si="289"/>
        <v>16221.04</v>
      </c>
      <c r="U4328" s="80" t="s">
        <v>11426</v>
      </c>
      <c r="V4328" s="23">
        <f t="shared" si="290"/>
        <v>604.80000000000007</v>
      </c>
      <c r="W4328" s="13">
        <f t="shared" si="291"/>
        <v>91232.11</v>
      </c>
    </row>
    <row r="4329" spans="1:23" ht="21.75" customHeight="1">
      <c r="A4329" s="14">
        <v>4326</v>
      </c>
      <c r="B4329" s="49" t="s">
        <v>4043</v>
      </c>
      <c r="C4329" s="45">
        <v>1508863701</v>
      </c>
      <c r="D4329" s="46" t="s">
        <v>4090</v>
      </c>
      <c r="E4329" s="47">
        <v>15088</v>
      </c>
      <c r="F4329" s="48">
        <v>16556</v>
      </c>
      <c r="G4329" s="11" t="s">
        <v>4045</v>
      </c>
      <c r="H4329" s="2">
        <v>27961.75</v>
      </c>
      <c r="I4329" s="67">
        <v>3883.73</v>
      </c>
      <c r="J4329" s="67">
        <v>121.53</v>
      </c>
      <c r="K4329" s="2">
        <v>19289.490000000002</v>
      </c>
      <c r="L4329" s="67">
        <v>5743.49</v>
      </c>
      <c r="M4329" s="67">
        <v>213.99</v>
      </c>
      <c r="N4329" s="2">
        <v>20906.009999999998</v>
      </c>
      <c r="O4329" s="67">
        <v>5419.28</v>
      </c>
      <c r="P4329" s="67">
        <v>225.48</v>
      </c>
      <c r="Q4329" s="72" t="s">
        <v>26864</v>
      </c>
      <c r="R4329" s="21">
        <f t="shared" si="288"/>
        <v>68157.25</v>
      </c>
      <c r="S4329" s="74" t="s">
        <v>19112</v>
      </c>
      <c r="T4329" s="22">
        <f t="shared" si="289"/>
        <v>15046.5</v>
      </c>
      <c r="U4329" s="80" t="s">
        <v>11427</v>
      </c>
      <c r="V4329" s="23">
        <f t="shared" si="290"/>
        <v>561</v>
      </c>
      <c r="W4329" s="13">
        <f t="shared" si="291"/>
        <v>83764.75</v>
      </c>
    </row>
    <row r="4330" spans="1:23" ht="21.75" customHeight="1">
      <c r="A4330" s="10">
        <v>4327</v>
      </c>
      <c r="B4330" s="49" t="s">
        <v>4043</v>
      </c>
      <c r="C4330" s="45">
        <v>1508863702</v>
      </c>
      <c r="D4330" s="46" t="s">
        <v>4089</v>
      </c>
      <c r="E4330" s="47">
        <v>15088</v>
      </c>
      <c r="F4330" s="48">
        <v>16556</v>
      </c>
      <c r="G4330" s="11" t="s">
        <v>4045</v>
      </c>
      <c r="H4330" s="2">
        <v>26941</v>
      </c>
      <c r="I4330" s="67">
        <v>3741.96</v>
      </c>
      <c r="J4330" s="67">
        <v>117.09</v>
      </c>
      <c r="K4330" s="2">
        <v>18585.32</v>
      </c>
      <c r="L4330" s="67">
        <v>5533.83</v>
      </c>
      <c r="M4330" s="67">
        <v>206.18</v>
      </c>
      <c r="N4330" s="2">
        <v>20112.599999999999</v>
      </c>
      <c r="O4330" s="67">
        <v>5221.45</v>
      </c>
      <c r="P4330" s="67">
        <v>217.25</v>
      </c>
      <c r="Q4330" s="72" t="s">
        <v>26865</v>
      </c>
      <c r="R4330" s="21">
        <f t="shared" si="288"/>
        <v>65638.92</v>
      </c>
      <c r="S4330" s="74" t="s">
        <v>19113</v>
      </c>
      <c r="T4330" s="22">
        <f t="shared" si="289"/>
        <v>14497.240000000002</v>
      </c>
      <c r="U4330" s="80" t="s">
        <v>11428</v>
      </c>
      <c r="V4330" s="23">
        <f t="shared" si="290"/>
        <v>540.52</v>
      </c>
      <c r="W4330" s="13">
        <f t="shared" si="291"/>
        <v>80676.680000000008</v>
      </c>
    </row>
    <row r="4331" spans="1:23" ht="21.75" customHeight="1">
      <c r="A4331" s="14">
        <v>4328</v>
      </c>
      <c r="B4331" s="49" t="s">
        <v>4043</v>
      </c>
      <c r="C4331" s="45">
        <v>1508863703</v>
      </c>
      <c r="D4331" s="46" t="s">
        <v>4071</v>
      </c>
      <c r="E4331" s="47">
        <v>15088</v>
      </c>
      <c r="F4331" s="48">
        <v>16556</v>
      </c>
      <c r="G4331" s="11" t="s">
        <v>4045</v>
      </c>
      <c r="H4331" s="2">
        <v>28171.62</v>
      </c>
      <c r="I4331" s="67">
        <v>3912.88</v>
      </c>
      <c r="J4331" s="67">
        <v>122.44</v>
      </c>
      <c r="K4331" s="2">
        <v>19434.28</v>
      </c>
      <c r="L4331" s="67">
        <v>5786.6</v>
      </c>
      <c r="M4331" s="67">
        <v>215.6</v>
      </c>
      <c r="N4331" s="2">
        <v>22982</v>
      </c>
      <c r="O4331" s="67">
        <v>5459.96</v>
      </c>
      <c r="P4331" s="67">
        <v>227.17</v>
      </c>
      <c r="Q4331" s="72" t="s">
        <v>26866</v>
      </c>
      <c r="R4331" s="21">
        <f t="shared" si="288"/>
        <v>70587.899999999994</v>
      </c>
      <c r="S4331" s="74" t="s">
        <v>19114</v>
      </c>
      <c r="T4331" s="22">
        <f t="shared" si="289"/>
        <v>15159.439999999999</v>
      </c>
      <c r="U4331" s="80" t="s">
        <v>11429</v>
      </c>
      <c r="V4331" s="23">
        <f t="shared" si="290"/>
        <v>565.20999999999992</v>
      </c>
      <c r="W4331" s="13">
        <f t="shared" si="291"/>
        <v>86312.55</v>
      </c>
    </row>
    <row r="4332" spans="1:23" ht="21.75" customHeight="1">
      <c r="A4332" s="10">
        <v>4329</v>
      </c>
      <c r="B4332" s="49" t="s">
        <v>4043</v>
      </c>
      <c r="C4332" s="45">
        <v>1508863704</v>
      </c>
      <c r="D4332" s="46" t="s">
        <v>4076</v>
      </c>
      <c r="E4332" s="47">
        <v>15088</v>
      </c>
      <c r="F4332" s="48">
        <v>16556</v>
      </c>
      <c r="G4332" s="11" t="s">
        <v>4045</v>
      </c>
      <c r="H4332" s="2">
        <v>26343.81</v>
      </c>
      <c r="I4332" s="67">
        <v>3659.01</v>
      </c>
      <c r="J4332" s="67">
        <v>114.5</v>
      </c>
      <c r="K4332" s="2">
        <v>18173.349999999999</v>
      </c>
      <c r="L4332" s="67">
        <v>5411.16</v>
      </c>
      <c r="M4332" s="67">
        <v>201.61</v>
      </c>
      <c r="N4332" s="2">
        <v>19970.43</v>
      </c>
      <c r="O4332" s="67">
        <v>5105.71</v>
      </c>
      <c r="P4332" s="67">
        <v>212.43</v>
      </c>
      <c r="Q4332" s="72" t="s">
        <v>26867</v>
      </c>
      <c r="R4332" s="21">
        <f t="shared" si="288"/>
        <v>64487.590000000004</v>
      </c>
      <c r="S4332" s="74" t="s">
        <v>19115</v>
      </c>
      <c r="T4332" s="22">
        <f t="shared" si="289"/>
        <v>14175.880000000001</v>
      </c>
      <c r="U4332" s="80" t="s">
        <v>11430</v>
      </c>
      <c r="V4332" s="23">
        <f t="shared" si="290"/>
        <v>528.54</v>
      </c>
      <c r="W4332" s="13">
        <f t="shared" si="291"/>
        <v>79192.009999999995</v>
      </c>
    </row>
    <row r="4333" spans="1:23" ht="21.75" customHeight="1">
      <c r="A4333" s="14">
        <v>4330</v>
      </c>
      <c r="B4333" s="49" t="s">
        <v>4043</v>
      </c>
      <c r="C4333" s="45">
        <v>1508863705</v>
      </c>
      <c r="D4333" s="46" t="s">
        <v>3887</v>
      </c>
      <c r="E4333" s="47">
        <v>15088</v>
      </c>
      <c r="F4333" s="48">
        <v>16556</v>
      </c>
      <c r="G4333" s="11" t="s">
        <v>4045</v>
      </c>
      <c r="H4333" s="2">
        <v>24893.77</v>
      </c>
      <c r="I4333" s="67">
        <v>3457.61</v>
      </c>
      <c r="J4333" s="67">
        <v>108.19</v>
      </c>
      <c r="K4333" s="2">
        <v>17173.04</v>
      </c>
      <c r="L4333" s="67">
        <v>5113.3100000000004</v>
      </c>
      <c r="M4333" s="67">
        <v>190.51</v>
      </c>
      <c r="N4333" s="2">
        <v>20646.12</v>
      </c>
      <c r="O4333" s="67">
        <v>4824.68</v>
      </c>
      <c r="P4333" s="67">
        <v>200.74</v>
      </c>
      <c r="Q4333" s="72" t="s">
        <v>26868</v>
      </c>
      <c r="R4333" s="21">
        <f t="shared" si="288"/>
        <v>62712.929999999993</v>
      </c>
      <c r="S4333" s="74" t="s">
        <v>19116</v>
      </c>
      <c r="T4333" s="22">
        <f t="shared" si="289"/>
        <v>13395.6</v>
      </c>
      <c r="U4333" s="80" t="s">
        <v>11431</v>
      </c>
      <c r="V4333" s="23">
        <f t="shared" si="290"/>
        <v>499.44</v>
      </c>
      <c r="W4333" s="13">
        <f t="shared" si="291"/>
        <v>76607.97</v>
      </c>
    </row>
    <row r="4334" spans="1:23" ht="21.75" customHeight="1">
      <c r="A4334" s="10">
        <v>4331</v>
      </c>
      <c r="B4334" s="49" t="s">
        <v>4043</v>
      </c>
      <c r="C4334" s="45">
        <v>1508863706</v>
      </c>
      <c r="D4334" s="46" t="s">
        <v>4075</v>
      </c>
      <c r="E4334" s="47">
        <v>15088</v>
      </c>
      <c r="F4334" s="48">
        <v>16556</v>
      </c>
      <c r="G4334" s="11" t="s">
        <v>4045</v>
      </c>
      <c r="H4334" s="2">
        <v>27015.41</v>
      </c>
      <c r="I4334" s="67">
        <v>3752.29</v>
      </c>
      <c r="J4334" s="67">
        <v>117.42</v>
      </c>
      <c r="K4334" s="2">
        <v>18636.66</v>
      </c>
      <c r="L4334" s="67">
        <v>5549.11</v>
      </c>
      <c r="M4334" s="67">
        <v>206.75</v>
      </c>
      <c r="N4334" s="2">
        <v>21282.07</v>
      </c>
      <c r="O4334" s="67">
        <v>5235.87</v>
      </c>
      <c r="P4334" s="67">
        <v>217.85</v>
      </c>
      <c r="Q4334" s="72" t="s">
        <v>26869</v>
      </c>
      <c r="R4334" s="21">
        <f t="shared" si="288"/>
        <v>66934.14</v>
      </c>
      <c r="S4334" s="74" t="s">
        <v>19117</v>
      </c>
      <c r="T4334" s="22">
        <f t="shared" si="289"/>
        <v>14537.27</v>
      </c>
      <c r="U4334" s="80" t="s">
        <v>11432</v>
      </c>
      <c r="V4334" s="23">
        <f t="shared" si="290"/>
        <v>542.02</v>
      </c>
      <c r="W4334" s="13">
        <f t="shared" si="291"/>
        <v>82013.430000000008</v>
      </c>
    </row>
    <row r="4335" spans="1:23" ht="21.75" customHeight="1">
      <c r="A4335" s="14">
        <v>4332</v>
      </c>
      <c r="B4335" s="49" t="s">
        <v>4043</v>
      </c>
      <c r="C4335" s="45">
        <v>1508863707</v>
      </c>
      <c r="D4335" s="46" t="s">
        <v>4078</v>
      </c>
      <c r="E4335" s="47">
        <v>15088</v>
      </c>
      <c r="F4335" s="48">
        <v>16556</v>
      </c>
      <c r="G4335" s="11" t="s">
        <v>4045</v>
      </c>
      <c r="H4335" s="2">
        <v>23363.59</v>
      </c>
      <c r="I4335" s="67">
        <v>3245.07</v>
      </c>
      <c r="J4335" s="67">
        <v>101.54</v>
      </c>
      <c r="K4335" s="2">
        <v>16117.44</v>
      </c>
      <c r="L4335" s="67">
        <v>4799.01</v>
      </c>
      <c r="M4335" s="67">
        <v>178.8</v>
      </c>
      <c r="N4335" s="2">
        <v>24874.55</v>
      </c>
      <c r="O4335" s="67">
        <v>4528.1099999999997</v>
      </c>
      <c r="P4335" s="67">
        <v>188.4</v>
      </c>
      <c r="Q4335" s="72" t="s">
        <v>26870</v>
      </c>
      <c r="R4335" s="21">
        <f t="shared" si="288"/>
        <v>64355.58</v>
      </c>
      <c r="S4335" s="74" t="s">
        <v>19118</v>
      </c>
      <c r="T4335" s="22">
        <f t="shared" si="289"/>
        <v>12572.189999999999</v>
      </c>
      <c r="U4335" s="80" t="s">
        <v>11433</v>
      </c>
      <c r="V4335" s="23">
        <f t="shared" si="290"/>
        <v>468.74</v>
      </c>
      <c r="W4335" s="13">
        <f t="shared" si="291"/>
        <v>77396.510000000009</v>
      </c>
    </row>
    <row r="4336" spans="1:23" ht="21.75" customHeight="1">
      <c r="A4336" s="10">
        <v>4333</v>
      </c>
      <c r="B4336" s="49" t="s">
        <v>4043</v>
      </c>
      <c r="C4336" s="45">
        <v>1508863708</v>
      </c>
      <c r="D4336" s="46" t="s">
        <v>4077</v>
      </c>
      <c r="E4336" s="47">
        <v>15088</v>
      </c>
      <c r="F4336" s="48">
        <v>16556</v>
      </c>
      <c r="G4336" s="11" t="s">
        <v>4045</v>
      </c>
      <c r="H4336" s="2">
        <v>25023.51</v>
      </c>
      <c r="I4336" s="67">
        <v>3475.63</v>
      </c>
      <c r="J4336" s="67">
        <v>108.76</v>
      </c>
      <c r="K4336" s="2">
        <v>17262.54</v>
      </c>
      <c r="L4336" s="67">
        <v>5139.96</v>
      </c>
      <c r="M4336" s="67">
        <v>191.51</v>
      </c>
      <c r="N4336" s="2">
        <v>18635.86</v>
      </c>
      <c r="O4336" s="67">
        <v>4849.82</v>
      </c>
      <c r="P4336" s="67">
        <v>201.79</v>
      </c>
      <c r="Q4336" s="72" t="s">
        <v>26871</v>
      </c>
      <c r="R4336" s="21">
        <f t="shared" si="288"/>
        <v>60921.91</v>
      </c>
      <c r="S4336" s="74" t="s">
        <v>19119</v>
      </c>
      <c r="T4336" s="22">
        <f t="shared" si="289"/>
        <v>13465.41</v>
      </c>
      <c r="U4336" s="80" t="s">
        <v>11434</v>
      </c>
      <c r="V4336" s="23">
        <f t="shared" si="290"/>
        <v>502.05999999999995</v>
      </c>
      <c r="W4336" s="13">
        <f t="shared" si="291"/>
        <v>74889.38</v>
      </c>
    </row>
    <row r="4337" spans="1:23" ht="21.75" customHeight="1">
      <c r="A4337" s="14">
        <v>4334</v>
      </c>
      <c r="B4337" s="49" t="s">
        <v>4043</v>
      </c>
      <c r="C4337" s="45">
        <v>1508863709</v>
      </c>
      <c r="D4337" s="46" t="s">
        <v>4074</v>
      </c>
      <c r="E4337" s="47">
        <v>15088</v>
      </c>
      <c r="F4337" s="48">
        <v>16556</v>
      </c>
      <c r="G4337" s="11" t="s">
        <v>4045</v>
      </c>
      <c r="H4337" s="2">
        <v>29366</v>
      </c>
      <c r="I4337" s="67">
        <v>4078.77</v>
      </c>
      <c r="J4337" s="67">
        <v>127.63</v>
      </c>
      <c r="K4337" s="2">
        <v>20258.22</v>
      </c>
      <c r="L4337" s="67">
        <v>6031.93</v>
      </c>
      <c r="M4337" s="67">
        <v>224.74</v>
      </c>
      <c r="N4337" s="2">
        <v>23226.6</v>
      </c>
      <c r="O4337" s="67">
        <v>5691.44</v>
      </c>
      <c r="P4337" s="67">
        <v>236.8</v>
      </c>
      <c r="Q4337" s="72" t="s">
        <v>26872</v>
      </c>
      <c r="R4337" s="21">
        <f t="shared" si="288"/>
        <v>72850.820000000007</v>
      </c>
      <c r="S4337" s="74" t="s">
        <v>19120</v>
      </c>
      <c r="T4337" s="22">
        <f t="shared" si="289"/>
        <v>15802.14</v>
      </c>
      <c r="U4337" s="80" t="s">
        <v>11435</v>
      </c>
      <c r="V4337" s="23">
        <f t="shared" si="290"/>
        <v>589.17000000000007</v>
      </c>
      <c r="W4337" s="13">
        <f t="shared" si="291"/>
        <v>89242.13</v>
      </c>
    </row>
    <row r="4338" spans="1:23" ht="21.75" customHeight="1">
      <c r="A4338" s="10">
        <v>4335</v>
      </c>
      <c r="B4338" s="49" t="s">
        <v>4043</v>
      </c>
      <c r="C4338" s="45">
        <v>1508863710</v>
      </c>
      <c r="D4338" s="46" t="s">
        <v>4072</v>
      </c>
      <c r="E4338" s="47">
        <v>15088</v>
      </c>
      <c r="F4338" s="48">
        <v>16556</v>
      </c>
      <c r="G4338" s="11" t="s">
        <v>4045</v>
      </c>
      <c r="H4338" s="2">
        <v>24926.2</v>
      </c>
      <c r="I4338" s="67">
        <v>3462.11</v>
      </c>
      <c r="J4338" s="67">
        <v>108.34</v>
      </c>
      <c r="K4338" s="2">
        <v>17195.41</v>
      </c>
      <c r="L4338" s="67">
        <v>5119.9799999999996</v>
      </c>
      <c r="M4338" s="67">
        <v>190.76</v>
      </c>
      <c r="N4338" s="2">
        <v>33703.29</v>
      </c>
      <c r="O4338" s="67">
        <v>4830.96</v>
      </c>
      <c r="P4338" s="67">
        <v>201</v>
      </c>
      <c r="Q4338" s="72" t="s">
        <v>26873</v>
      </c>
      <c r="R4338" s="21">
        <f t="shared" si="288"/>
        <v>75824.899999999994</v>
      </c>
      <c r="S4338" s="74" t="s">
        <v>19121</v>
      </c>
      <c r="T4338" s="22">
        <f t="shared" si="289"/>
        <v>13413.05</v>
      </c>
      <c r="U4338" s="80" t="s">
        <v>11436</v>
      </c>
      <c r="V4338" s="23">
        <f t="shared" si="290"/>
        <v>500.1</v>
      </c>
      <c r="W4338" s="13">
        <f t="shared" si="291"/>
        <v>89738.05</v>
      </c>
    </row>
    <row r="4339" spans="1:23" ht="21.75" customHeight="1">
      <c r="A4339" s="14">
        <v>4336</v>
      </c>
      <c r="B4339" s="49" t="s">
        <v>4043</v>
      </c>
      <c r="C4339" s="45">
        <v>1508863711</v>
      </c>
      <c r="D4339" s="46" t="s">
        <v>4115</v>
      </c>
      <c r="E4339" s="47">
        <v>15088</v>
      </c>
      <c r="F4339" s="48">
        <v>16556</v>
      </c>
      <c r="G4339" s="11" t="s">
        <v>4045</v>
      </c>
      <c r="H4339" s="2">
        <v>30129.18</v>
      </c>
      <c r="I4339" s="67">
        <v>4184.78</v>
      </c>
      <c r="J4339" s="67">
        <v>130.94999999999999</v>
      </c>
      <c r="K4339" s="2">
        <v>20784.7</v>
      </c>
      <c r="L4339" s="67">
        <v>6188.7</v>
      </c>
      <c r="M4339" s="67">
        <v>230.58</v>
      </c>
      <c r="N4339" s="2">
        <v>18074.82</v>
      </c>
      <c r="O4339" s="67">
        <v>5839.35</v>
      </c>
      <c r="P4339" s="67">
        <v>242.96</v>
      </c>
      <c r="Q4339" s="72" t="s">
        <v>26874</v>
      </c>
      <c r="R4339" s="21">
        <f t="shared" si="288"/>
        <v>68988.700000000012</v>
      </c>
      <c r="S4339" s="74" t="s">
        <v>19122</v>
      </c>
      <c r="T4339" s="22">
        <f t="shared" si="289"/>
        <v>16212.83</v>
      </c>
      <c r="U4339" s="80" t="s">
        <v>11437</v>
      </c>
      <c r="V4339" s="23">
        <f t="shared" si="290"/>
        <v>604.49</v>
      </c>
      <c r="W4339" s="13">
        <f t="shared" si="291"/>
        <v>85806.020000000019</v>
      </c>
    </row>
    <row r="4340" spans="1:23" ht="21.75" customHeight="1">
      <c r="A4340" s="10">
        <v>4337</v>
      </c>
      <c r="B4340" s="49" t="s">
        <v>4043</v>
      </c>
      <c r="C4340" s="45">
        <v>1508863712</v>
      </c>
      <c r="D4340" s="46" t="s">
        <v>4113</v>
      </c>
      <c r="E4340" s="47">
        <v>15088</v>
      </c>
      <c r="F4340" s="48">
        <v>16556</v>
      </c>
      <c r="G4340" s="11" t="s">
        <v>4045</v>
      </c>
      <c r="H4340" s="2">
        <v>28900.46</v>
      </c>
      <c r="I4340" s="67">
        <v>4014.11</v>
      </c>
      <c r="J4340" s="67">
        <v>125.61</v>
      </c>
      <c r="K4340" s="2">
        <v>19937.07</v>
      </c>
      <c r="L4340" s="67">
        <v>5936.31</v>
      </c>
      <c r="M4340" s="67">
        <v>221.18</v>
      </c>
      <c r="N4340" s="2">
        <v>20959.509999999998</v>
      </c>
      <c r="O4340" s="67">
        <v>5601.22</v>
      </c>
      <c r="P4340" s="67">
        <v>233.05</v>
      </c>
      <c r="Q4340" s="72" t="s">
        <v>26875</v>
      </c>
      <c r="R4340" s="21">
        <f t="shared" si="288"/>
        <v>69797.039999999994</v>
      </c>
      <c r="S4340" s="74" t="s">
        <v>19123</v>
      </c>
      <c r="T4340" s="22">
        <f t="shared" si="289"/>
        <v>15551.64</v>
      </c>
      <c r="U4340" s="80" t="s">
        <v>11438</v>
      </c>
      <c r="V4340" s="23">
        <f t="shared" si="290"/>
        <v>579.84</v>
      </c>
      <c r="W4340" s="13">
        <f t="shared" si="291"/>
        <v>85928.51999999999</v>
      </c>
    </row>
    <row r="4341" spans="1:23" ht="21.75" customHeight="1">
      <c r="A4341" s="14">
        <v>4338</v>
      </c>
      <c r="B4341" s="49" t="s">
        <v>4043</v>
      </c>
      <c r="C4341" s="45">
        <v>1508863713</v>
      </c>
      <c r="D4341" s="46" t="s">
        <v>4116</v>
      </c>
      <c r="E4341" s="47">
        <v>15088</v>
      </c>
      <c r="F4341" s="48">
        <v>16556</v>
      </c>
      <c r="G4341" s="11" t="s">
        <v>4045</v>
      </c>
      <c r="H4341" s="2">
        <v>33529.14</v>
      </c>
      <c r="I4341" s="67">
        <v>4657.01</v>
      </c>
      <c r="J4341" s="67">
        <v>145.72999999999999</v>
      </c>
      <c r="K4341" s="2">
        <v>23130.18</v>
      </c>
      <c r="L4341" s="67">
        <v>6887.07</v>
      </c>
      <c r="M4341" s="67">
        <v>256.60000000000002</v>
      </c>
      <c r="N4341" s="2">
        <v>27760.77</v>
      </c>
      <c r="O4341" s="67">
        <v>6498.3</v>
      </c>
      <c r="P4341" s="67">
        <v>270.37</v>
      </c>
      <c r="Q4341" s="72" t="s">
        <v>26876</v>
      </c>
      <c r="R4341" s="21">
        <f t="shared" si="288"/>
        <v>84420.09</v>
      </c>
      <c r="S4341" s="74" t="s">
        <v>19124</v>
      </c>
      <c r="T4341" s="22">
        <f t="shared" si="289"/>
        <v>18042.38</v>
      </c>
      <c r="U4341" s="80" t="s">
        <v>11439</v>
      </c>
      <c r="V4341" s="23">
        <f t="shared" si="290"/>
        <v>672.7</v>
      </c>
      <c r="W4341" s="13">
        <f t="shared" si="291"/>
        <v>103135.17</v>
      </c>
    </row>
    <row r="4342" spans="1:23" ht="21.75" customHeight="1">
      <c r="A4342" s="10">
        <v>4339</v>
      </c>
      <c r="B4342" s="49" t="s">
        <v>4043</v>
      </c>
      <c r="C4342" s="45">
        <v>1508863714</v>
      </c>
      <c r="D4342" s="46" t="s">
        <v>4117</v>
      </c>
      <c r="E4342" s="47">
        <v>15088</v>
      </c>
      <c r="F4342" s="48">
        <v>16556</v>
      </c>
      <c r="G4342" s="11" t="s">
        <v>4045</v>
      </c>
      <c r="H4342" s="2">
        <v>31262.5</v>
      </c>
      <c r="I4342" s="67">
        <v>4342.1899999999996</v>
      </c>
      <c r="J4342" s="67">
        <v>135.87</v>
      </c>
      <c r="K4342" s="2">
        <v>21566.53</v>
      </c>
      <c r="L4342" s="67">
        <v>6421.49</v>
      </c>
      <c r="M4342" s="67">
        <v>239.25</v>
      </c>
      <c r="N4342" s="2">
        <v>23754</v>
      </c>
      <c r="O4342" s="67">
        <v>6059</v>
      </c>
      <c r="P4342" s="67">
        <v>252.1</v>
      </c>
      <c r="Q4342" s="72" t="s">
        <v>26877</v>
      </c>
      <c r="R4342" s="21">
        <f t="shared" si="288"/>
        <v>76583.03</v>
      </c>
      <c r="S4342" s="74" t="s">
        <v>19125</v>
      </c>
      <c r="T4342" s="22">
        <f t="shared" si="289"/>
        <v>16822.68</v>
      </c>
      <c r="U4342" s="80" t="s">
        <v>11440</v>
      </c>
      <c r="V4342" s="23">
        <f t="shared" si="290"/>
        <v>627.22</v>
      </c>
      <c r="W4342" s="13">
        <f t="shared" si="291"/>
        <v>94032.93</v>
      </c>
    </row>
    <row r="4343" spans="1:23" ht="21.75" customHeight="1">
      <c r="A4343" s="14">
        <v>4340</v>
      </c>
      <c r="B4343" s="49" t="s">
        <v>4043</v>
      </c>
      <c r="C4343" s="45">
        <v>1508863715</v>
      </c>
      <c r="D4343" s="46" t="s">
        <v>4114</v>
      </c>
      <c r="E4343" s="47">
        <v>15088</v>
      </c>
      <c r="F4343" s="48">
        <v>16556</v>
      </c>
      <c r="G4343" s="11" t="s">
        <v>4045</v>
      </c>
      <c r="H4343" s="2">
        <v>35065.040000000001</v>
      </c>
      <c r="I4343" s="67">
        <v>4870.34</v>
      </c>
      <c r="J4343" s="67">
        <v>152.4</v>
      </c>
      <c r="K4343" s="2">
        <v>24189.72</v>
      </c>
      <c r="L4343" s="67">
        <v>7202.55</v>
      </c>
      <c r="M4343" s="67">
        <v>268.36</v>
      </c>
      <c r="N4343" s="2">
        <v>20640.009999999998</v>
      </c>
      <c r="O4343" s="67">
        <v>6795.98</v>
      </c>
      <c r="P4343" s="67">
        <v>282.76</v>
      </c>
      <c r="Q4343" s="72" t="s">
        <v>26878</v>
      </c>
      <c r="R4343" s="21">
        <f t="shared" si="288"/>
        <v>79894.77</v>
      </c>
      <c r="S4343" s="74" t="s">
        <v>19126</v>
      </c>
      <c r="T4343" s="22">
        <f t="shared" si="289"/>
        <v>18868.87</v>
      </c>
      <c r="U4343" s="80" t="s">
        <v>11441</v>
      </c>
      <c r="V4343" s="23">
        <f t="shared" si="290"/>
        <v>703.52</v>
      </c>
      <c r="W4343" s="13">
        <f t="shared" si="291"/>
        <v>99467.16</v>
      </c>
    </row>
    <row r="4344" spans="1:23" ht="21.75" customHeight="1">
      <c r="A4344" s="10">
        <v>4341</v>
      </c>
      <c r="B4344" s="49" t="s">
        <v>4043</v>
      </c>
      <c r="C4344" s="45">
        <v>1508863716</v>
      </c>
      <c r="D4344" s="46" t="s">
        <v>1335</v>
      </c>
      <c r="E4344" s="47">
        <v>15088</v>
      </c>
      <c r="F4344" s="48">
        <v>16556</v>
      </c>
      <c r="G4344" s="11" t="s">
        <v>4045</v>
      </c>
      <c r="H4344" s="2">
        <v>29591.14</v>
      </c>
      <c r="I4344" s="67">
        <v>4110.04</v>
      </c>
      <c r="J4344" s="67">
        <v>128.61000000000001</v>
      </c>
      <c r="K4344" s="2">
        <v>20413.53</v>
      </c>
      <c r="L4344" s="67">
        <v>6078.18</v>
      </c>
      <c r="M4344" s="67">
        <v>226.46</v>
      </c>
      <c r="N4344" s="2">
        <v>23075.25</v>
      </c>
      <c r="O4344" s="67">
        <v>5735.08</v>
      </c>
      <c r="P4344" s="67">
        <v>238.62</v>
      </c>
      <c r="Q4344" s="72" t="s">
        <v>26879</v>
      </c>
      <c r="R4344" s="21">
        <f t="shared" si="288"/>
        <v>73079.92</v>
      </c>
      <c r="S4344" s="74" t="s">
        <v>19127</v>
      </c>
      <c r="T4344" s="22">
        <f t="shared" si="289"/>
        <v>15923.300000000001</v>
      </c>
      <c r="U4344" s="80" t="s">
        <v>11442</v>
      </c>
      <c r="V4344" s="23">
        <f t="shared" si="290"/>
        <v>593.69000000000005</v>
      </c>
      <c r="W4344" s="13">
        <f t="shared" si="291"/>
        <v>89596.91</v>
      </c>
    </row>
    <row r="4345" spans="1:23" ht="21.75" customHeight="1">
      <c r="A4345" s="14">
        <v>4342</v>
      </c>
      <c r="B4345" s="49" t="s">
        <v>4043</v>
      </c>
      <c r="C4345" s="45">
        <v>1508863717</v>
      </c>
      <c r="D4345" s="46" t="s">
        <v>4118</v>
      </c>
      <c r="E4345" s="47">
        <v>15088</v>
      </c>
      <c r="F4345" s="48">
        <v>16556</v>
      </c>
      <c r="G4345" s="11" t="s">
        <v>4045</v>
      </c>
      <c r="H4345" s="2">
        <v>27900.7</v>
      </c>
      <c r="I4345" s="67">
        <v>3875.25</v>
      </c>
      <c r="J4345" s="67">
        <v>121.26</v>
      </c>
      <c r="K4345" s="2">
        <v>19247.38</v>
      </c>
      <c r="L4345" s="67">
        <v>5730.95</v>
      </c>
      <c r="M4345" s="67">
        <v>213.53</v>
      </c>
      <c r="N4345" s="2">
        <v>25178.77</v>
      </c>
      <c r="O4345" s="67">
        <v>5407.45</v>
      </c>
      <c r="P4345" s="67">
        <v>224.99</v>
      </c>
      <c r="Q4345" s="72" t="s">
        <v>26880</v>
      </c>
      <c r="R4345" s="21">
        <f t="shared" si="288"/>
        <v>72326.850000000006</v>
      </c>
      <c r="S4345" s="74" t="s">
        <v>19128</v>
      </c>
      <c r="T4345" s="22">
        <f t="shared" si="289"/>
        <v>15013.650000000001</v>
      </c>
      <c r="U4345" s="80" t="s">
        <v>11443</v>
      </c>
      <c r="V4345" s="23">
        <f t="shared" si="290"/>
        <v>559.78</v>
      </c>
      <c r="W4345" s="13">
        <f t="shared" si="291"/>
        <v>87900.28</v>
      </c>
    </row>
    <row r="4346" spans="1:23" ht="21.75" customHeight="1">
      <c r="A4346" s="10">
        <v>4343</v>
      </c>
      <c r="B4346" s="49" t="s">
        <v>4043</v>
      </c>
      <c r="C4346" s="45">
        <v>1508863718</v>
      </c>
      <c r="D4346" s="46" t="s">
        <v>4103</v>
      </c>
      <c r="E4346" s="47">
        <v>15088</v>
      </c>
      <c r="F4346" s="48">
        <v>16556</v>
      </c>
      <c r="G4346" s="11" t="s">
        <v>4045</v>
      </c>
      <c r="H4346" s="2">
        <v>23306.36</v>
      </c>
      <c r="I4346" s="67">
        <v>3237.12</v>
      </c>
      <c r="J4346" s="67">
        <v>101.3</v>
      </c>
      <c r="K4346" s="2">
        <v>16077.96</v>
      </c>
      <c r="L4346" s="67">
        <v>4787.25</v>
      </c>
      <c r="M4346" s="67">
        <v>178.37</v>
      </c>
      <c r="N4346" s="2">
        <v>42173.45</v>
      </c>
      <c r="O4346" s="67">
        <v>4517.0200000000004</v>
      </c>
      <c r="P4346" s="67">
        <v>187.94</v>
      </c>
      <c r="Q4346" s="72" t="s">
        <v>26881</v>
      </c>
      <c r="R4346" s="21">
        <f t="shared" si="288"/>
        <v>81557.76999999999</v>
      </c>
      <c r="S4346" s="74" t="s">
        <v>19129</v>
      </c>
      <c r="T4346" s="22">
        <f t="shared" si="289"/>
        <v>12541.39</v>
      </c>
      <c r="U4346" s="80" t="s">
        <v>11444</v>
      </c>
      <c r="V4346" s="23">
        <f t="shared" si="290"/>
        <v>467.61</v>
      </c>
      <c r="W4346" s="13">
        <f t="shared" si="291"/>
        <v>94566.76999999999</v>
      </c>
    </row>
    <row r="4347" spans="1:23" ht="21.75" customHeight="1">
      <c r="A4347" s="14">
        <v>4344</v>
      </c>
      <c r="B4347" s="49" t="s">
        <v>4043</v>
      </c>
      <c r="C4347" s="45">
        <v>1508863719</v>
      </c>
      <c r="D4347" s="46" t="s">
        <v>4102</v>
      </c>
      <c r="E4347" s="47">
        <v>15088</v>
      </c>
      <c r="F4347" s="48">
        <v>16556</v>
      </c>
      <c r="G4347" s="11" t="s">
        <v>4045</v>
      </c>
      <c r="H4347" s="2">
        <v>31178.55</v>
      </c>
      <c r="I4347" s="67">
        <v>4330.53</v>
      </c>
      <c r="J4347" s="67">
        <v>135.51</v>
      </c>
      <c r="K4347" s="2">
        <v>21508.61</v>
      </c>
      <c r="L4347" s="67">
        <v>6404.24</v>
      </c>
      <c r="M4347" s="67">
        <v>238.61</v>
      </c>
      <c r="N4347" s="2">
        <v>19173.97</v>
      </c>
      <c r="O4347" s="67">
        <v>6042.73</v>
      </c>
      <c r="P4347" s="67">
        <v>251.42</v>
      </c>
      <c r="Q4347" s="72" t="s">
        <v>26882</v>
      </c>
      <c r="R4347" s="21">
        <f t="shared" si="288"/>
        <v>71861.13</v>
      </c>
      <c r="S4347" s="74" t="s">
        <v>19130</v>
      </c>
      <c r="T4347" s="22">
        <f t="shared" si="289"/>
        <v>16777.5</v>
      </c>
      <c r="U4347" s="80" t="s">
        <v>11445</v>
      </c>
      <c r="V4347" s="23">
        <f t="shared" si="290"/>
        <v>625.54</v>
      </c>
      <c r="W4347" s="13">
        <f t="shared" si="291"/>
        <v>89264.17</v>
      </c>
    </row>
    <row r="4348" spans="1:23" ht="21.75" customHeight="1">
      <c r="A4348" s="10">
        <v>4345</v>
      </c>
      <c r="B4348" s="49" t="s">
        <v>4043</v>
      </c>
      <c r="C4348" s="45">
        <v>1508863720</v>
      </c>
      <c r="D4348" s="46" t="s">
        <v>1046</v>
      </c>
      <c r="E4348" s="47">
        <v>15088</v>
      </c>
      <c r="F4348" s="48">
        <v>16556</v>
      </c>
      <c r="G4348" s="11" t="s">
        <v>4045</v>
      </c>
      <c r="H4348" s="2">
        <v>29125.599999999999</v>
      </c>
      <c r="I4348" s="67">
        <v>4045.38</v>
      </c>
      <c r="J4348" s="67">
        <v>126.59</v>
      </c>
      <c r="K4348" s="2">
        <v>20092.38</v>
      </c>
      <c r="L4348" s="67">
        <v>5982.55</v>
      </c>
      <c r="M4348" s="67">
        <v>222.9</v>
      </c>
      <c r="N4348" s="2">
        <v>23076.78</v>
      </c>
      <c r="O4348" s="67">
        <v>5644.85</v>
      </c>
      <c r="P4348" s="67">
        <v>234.87</v>
      </c>
      <c r="Q4348" s="72" t="s">
        <v>26883</v>
      </c>
      <c r="R4348" s="21">
        <f t="shared" si="288"/>
        <v>72294.759999999995</v>
      </c>
      <c r="S4348" s="74" t="s">
        <v>19131</v>
      </c>
      <c r="T4348" s="22">
        <f t="shared" si="289"/>
        <v>15672.78</v>
      </c>
      <c r="U4348" s="80" t="s">
        <v>11446</v>
      </c>
      <c r="V4348" s="23">
        <f t="shared" si="290"/>
        <v>584.36</v>
      </c>
      <c r="W4348" s="13">
        <f t="shared" si="291"/>
        <v>88551.9</v>
      </c>
    </row>
    <row r="4349" spans="1:23" ht="21.75" customHeight="1">
      <c r="A4349" s="14">
        <v>4346</v>
      </c>
      <c r="B4349" s="49" t="s">
        <v>4043</v>
      </c>
      <c r="C4349" s="45">
        <v>1508863721</v>
      </c>
      <c r="D4349" s="46" t="s">
        <v>4105</v>
      </c>
      <c r="E4349" s="47">
        <v>15088</v>
      </c>
      <c r="F4349" s="48">
        <v>16556</v>
      </c>
      <c r="G4349" s="11" t="s">
        <v>4045</v>
      </c>
      <c r="H4349" s="2">
        <v>22909.5</v>
      </c>
      <c r="I4349" s="67">
        <v>3182</v>
      </c>
      <c r="J4349" s="67">
        <v>99.57</v>
      </c>
      <c r="K4349" s="2">
        <v>15804.19</v>
      </c>
      <c r="L4349" s="67">
        <v>4705.74</v>
      </c>
      <c r="M4349" s="67">
        <v>175.33</v>
      </c>
      <c r="N4349" s="2">
        <v>27968.67</v>
      </c>
      <c r="O4349" s="67">
        <v>4440.1000000000004</v>
      </c>
      <c r="P4349" s="67">
        <v>184.74</v>
      </c>
      <c r="Q4349" s="72" t="s">
        <v>26884</v>
      </c>
      <c r="R4349" s="21">
        <f t="shared" si="288"/>
        <v>66682.36</v>
      </c>
      <c r="S4349" s="74" t="s">
        <v>19132</v>
      </c>
      <c r="T4349" s="22">
        <f t="shared" si="289"/>
        <v>12327.84</v>
      </c>
      <c r="U4349" s="80" t="s">
        <v>11447</v>
      </c>
      <c r="V4349" s="23">
        <f t="shared" si="290"/>
        <v>459.64</v>
      </c>
      <c r="W4349" s="13">
        <f t="shared" si="291"/>
        <v>79469.84</v>
      </c>
    </row>
    <row r="4350" spans="1:23" ht="21.75" customHeight="1">
      <c r="A4350" s="10">
        <v>4347</v>
      </c>
      <c r="B4350" s="49" t="s">
        <v>4043</v>
      </c>
      <c r="C4350" s="45">
        <v>1508863722</v>
      </c>
      <c r="D4350" s="46" t="s">
        <v>4079</v>
      </c>
      <c r="E4350" s="47">
        <v>15088</v>
      </c>
      <c r="F4350" s="48">
        <v>16556</v>
      </c>
      <c r="G4350" s="11" t="s">
        <v>4045</v>
      </c>
      <c r="H4350" s="2">
        <v>23100.3</v>
      </c>
      <c r="I4350" s="67">
        <v>3208.5</v>
      </c>
      <c r="J4350" s="67">
        <v>100.4</v>
      </c>
      <c r="K4350" s="2">
        <v>15935.81</v>
      </c>
      <c r="L4350" s="67">
        <v>4744.93</v>
      </c>
      <c r="M4350" s="67">
        <v>176.79</v>
      </c>
      <c r="N4350" s="2">
        <v>23633.23</v>
      </c>
      <c r="O4350" s="67">
        <v>4477.08</v>
      </c>
      <c r="P4350" s="67">
        <v>186.28</v>
      </c>
      <c r="Q4350" s="72" t="s">
        <v>26885</v>
      </c>
      <c r="R4350" s="21">
        <f t="shared" si="288"/>
        <v>62669.34</v>
      </c>
      <c r="S4350" s="74" t="s">
        <v>19133</v>
      </c>
      <c r="T4350" s="22">
        <f t="shared" si="289"/>
        <v>12430.51</v>
      </c>
      <c r="U4350" s="80" t="s">
        <v>11448</v>
      </c>
      <c r="V4350" s="23">
        <f t="shared" si="290"/>
        <v>463.47</v>
      </c>
      <c r="W4350" s="13">
        <f t="shared" si="291"/>
        <v>75563.319999999992</v>
      </c>
    </row>
    <row r="4351" spans="1:23" ht="21.75" customHeight="1">
      <c r="A4351" s="14">
        <v>4348</v>
      </c>
      <c r="B4351" s="49" t="s">
        <v>4043</v>
      </c>
      <c r="C4351" s="45">
        <v>1508863723</v>
      </c>
      <c r="D4351" s="46" t="s">
        <v>4080</v>
      </c>
      <c r="E4351" s="47">
        <v>15088</v>
      </c>
      <c r="F4351" s="48">
        <v>16556</v>
      </c>
      <c r="G4351" s="11" t="s">
        <v>4045</v>
      </c>
      <c r="H4351" s="2">
        <v>25462.34</v>
      </c>
      <c r="I4351" s="67">
        <v>3536.58</v>
      </c>
      <c r="J4351" s="67">
        <v>110.67</v>
      </c>
      <c r="K4351" s="2">
        <v>17565.27</v>
      </c>
      <c r="L4351" s="67">
        <v>5230.1000000000004</v>
      </c>
      <c r="M4351" s="67">
        <v>194.87</v>
      </c>
      <c r="N4351" s="2">
        <v>24071.98</v>
      </c>
      <c r="O4351" s="67">
        <v>4934.87</v>
      </c>
      <c r="P4351" s="67">
        <v>205.32</v>
      </c>
      <c r="Q4351" s="72" t="s">
        <v>26886</v>
      </c>
      <c r="R4351" s="21">
        <f t="shared" si="288"/>
        <v>67099.59</v>
      </c>
      <c r="S4351" s="74" t="s">
        <v>19134</v>
      </c>
      <c r="T4351" s="22">
        <f t="shared" si="289"/>
        <v>13701.55</v>
      </c>
      <c r="U4351" s="80" t="s">
        <v>11449</v>
      </c>
      <c r="V4351" s="23">
        <f t="shared" si="290"/>
        <v>510.86</v>
      </c>
      <c r="W4351" s="13">
        <f t="shared" si="291"/>
        <v>81312</v>
      </c>
    </row>
    <row r="4352" spans="1:23" ht="21.75" customHeight="1">
      <c r="A4352" s="10">
        <v>4349</v>
      </c>
      <c r="B4352" s="49" t="s">
        <v>4043</v>
      </c>
      <c r="C4352" s="45">
        <v>1508863724</v>
      </c>
      <c r="D4352" s="46" t="s">
        <v>4083</v>
      </c>
      <c r="E4352" s="47">
        <v>15088</v>
      </c>
      <c r="F4352" s="48">
        <v>16556</v>
      </c>
      <c r="G4352" s="11" t="s">
        <v>4045</v>
      </c>
      <c r="H4352" s="2">
        <v>25563.46</v>
      </c>
      <c r="I4352" s="67">
        <v>3550.62</v>
      </c>
      <c r="J4352" s="67">
        <v>111.11</v>
      </c>
      <c r="K4352" s="2">
        <v>17635.03</v>
      </c>
      <c r="L4352" s="67">
        <v>5250.87</v>
      </c>
      <c r="M4352" s="67">
        <v>195.64</v>
      </c>
      <c r="N4352" s="2">
        <v>26589.77</v>
      </c>
      <c r="O4352" s="67">
        <v>4954.47</v>
      </c>
      <c r="P4352" s="67">
        <v>206.14</v>
      </c>
      <c r="Q4352" s="72" t="s">
        <v>26887</v>
      </c>
      <c r="R4352" s="21">
        <f t="shared" si="288"/>
        <v>69788.259999999995</v>
      </c>
      <c r="S4352" s="74" t="s">
        <v>19135</v>
      </c>
      <c r="T4352" s="22">
        <f t="shared" si="289"/>
        <v>13755.96</v>
      </c>
      <c r="U4352" s="80" t="s">
        <v>11450</v>
      </c>
      <c r="V4352" s="23">
        <f t="shared" si="290"/>
        <v>512.89</v>
      </c>
      <c r="W4352" s="13">
        <f t="shared" si="291"/>
        <v>84057.11</v>
      </c>
    </row>
    <row r="4353" spans="1:23" ht="21.75" customHeight="1">
      <c r="A4353" s="14">
        <v>4350</v>
      </c>
      <c r="B4353" s="49" t="s">
        <v>4043</v>
      </c>
      <c r="C4353" s="45">
        <v>1508863725</v>
      </c>
      <c r="D4353" s="46" t="s">
        <v>4081</v>
      </c>
      <c r="E4353" s="47">
        <v>15088</v>
      </c>
      <c r="F4353" s="48">
        <v>16556</v>
      </c>
      <c r="G4353" s="11" t="s">
        <v>4045</v>
      </c>
      <c r="H4353" s="2">
        <v>23170.89</v>
      </c>
      <c r="I4353" s="67">
        <v>3218.31</v>
      </c>
      <c r="J4353" s="67">
        <v>100.71</v>
      </c>
      <c r="K4353" s="2">
        <v>15984.51</v>
      </c>
      <c r="L4353" s="67">
        <v>4759.43</v>
      </c>
      <c r="M4353" s="67">
        <v>177.33</v>
      </c>
      <c r="N4353" s="2">
        <v>24935.7</v>
      </c>
      <c r="O4353" s="67">
        <v>4490.76</v>
      </c>
      <c r="P4353" s="67">
        <v>186.85</v>
      </c>
      <c r="Q4353" s="72" t="s">
        <v>26888</v>
      </c>
      <c r="R4353" s="21">
        <f t="shared" si="288"/>
        <v>64091.100000000006</v>
      </c>
      <c r="S4353" s="74" t="s">
        <v>19136</v>
      </c>
      <c r="T4353" s="22">
        <f t="shared" si="289"/>
        <v>12468.5</v>
      </c>
      <c r="U4353" s="80" t="s">
        <v>11451</v>
      </c>
      <c r="V4353" s="23">
        <f t="shared" si="290"/>
        <v>464.89</v>
      </c>
      <c r="W4353" s="13">
        <f t="shared" si="291"/>
        <v>77024.490000000005</v>
      </c>
    </row>
    <row r="4354" spans="1:23" ht="21.75" customHeight="1">
      <c r="A4354" s="10">
        <v>4351</v>
      </c>
      <c r="B4354" s="49" t="s">
        <v>4043</v>
      </c>
      <c r="C4354" s="45">
        <v>1508863726</v>
      </c>
      <c r="D4354" s="46" t="s">
        <v>4082</v>
      </c>
      <c r="E4354" s="47">
        <v>15088</v>
      </c>
      <c r="F4354" s="48">
        <v>16556</v>
      </c>
      <c r="G4354" s="11" t="s">
        <v>4045</v>
      </c>
      <c r="H4354" s="2">
        <v>23762.36</v>
      </c>
      <c r="I4354" s="67">
        <v>3300.46</v>
      </c>
      <c r="J4354" s="67">
        <v>103.28</v>
      </c>
      <c r="K4354" s="2">
        <v>16392.53</v>
      </c>
      <c r="L4354" s="67">
        <v>4880.92</v>
      </c>
      <c r="M4354" s="67">
        <v>181.86</v>
      </c>
      <c r="N4354" s="2">
        <v>22286.44</v>
      </c>
      <c r="O4354" s="67">
        <v>4605.3999999999996</v>
      </c>
      <c r="P4354" s="67">
        <v>191.62</v>
      </c>
      <c r="Q4354" s="72" t="s">
        <v>26889</v>
      </c>
      <c r="R4354" s="21">
        <f t="shared" si="288"/>
        <v>62441.33</v>
      </c>
      <c r="S4354" s="74" t="s">
        <v>19137</v>
      </c>
      <c r="T4354" s="22">
        <f t="shared" si="289"/>
        <v>12786.779999999999</v>
      </c>
      <c r="U4354" s="80" t="s">
        <v>11452</v>
      </c>
      <c r="V4354" s="23">
        <f t="shared" si="290"/>
        <v>476.76</v>
      </c>
      <c r="W4354" s="13">
        <f t="shared" si="291"/>
        <v>75704.87</v>
      </c>
    </row>
    <row r="4355" spans="1:23" ht="21.75" customHeight="1">
      <c r="A4355" s="14">
        <v>4352</v>
      </c>
      <c r="B4355" s="49" t="s">
        <v>4119</v>
      </c>
      <c r="C4355" s="45">
        <v>1508830019</v>
      </c>
      <c r="D4355" s="46" t="s">
        <v>4120</v>
      </c>
      <c r="E4355" s="47">
        <v>15088</v>
      </c>
      <c r="F4355" s="48">
        <v>13556</v>
      </c>
      <c r="G4355" s="11" t="s">
        <v>4121</v>
      </c>
      <c r="H4355" s="2">
        <v>254922.45</v>
      </c>
      <c r="I4355" s="67">
        <v>35407.31</v>
      </c>
      <c r="J4355" s="67">
        <v>1107.95</v>
      </c>
      <c r="K4355" s="2">
        <v>175858.99</v>
      </c>
      <c r="L4355" s="67">
        <v>52362.44</v>
      </c>
      <c r="M4355" s="67">
        <v>1950.94</v>
      </c>
      <c r="N4355" s="2">
        <v>201452.19</v>
      </c>
      <c r="O4355" s="67">
        <v>49406.68</v>
      </c>
      <c r="P4355" s="67">
        <v>2055.66</v>
      </c>
      <c r="Q4355" s="72" t="s">
        <v>26890</v>
      </c>
      <c r="R4355" s="21">
        <f t="shared" si="288"/>
        <v>632233.63</v>
      </c>
      <c r="S4355" s="74" t="s">
        <v>19138</v>
      </c>
      <c r="T4355" s="22">
        <f t="shared" si="289"/>
        <v>137176.43</v>
      </c>
      <c r="U4355" s="80" t="s">
        <v>11453</v>
      </c>
      <c r="V4355" s="23">
        <f t="shared" si="290"/>
        <v>5114.55</v>
      </c>
      <c r="W4355" s="13">
        <f t="shared" si="291"/>
        <v>774524.6100000001</v>
      </c>
    </row>
    <row r="4356" spans="1:23" ht="21.75" customHeight="1">
      <c r="A4356" s="10">
        <v>4353</v>
      </c>
      <c r="B4356" s="49" t="s">
        <v>4119</v>
      </c>
      <c r="C4356" s="45">
        <v>1508840116</v>
      </c>
      <c r="D4356" s="46" t="s">
        <v>4122</v>
      </c>
      <c r="E4356" s="47">
        <v>15088</v>
      </c>
      <c r="F4356" s="48">
        <v>14556</v>
      </c>
      <c r="G4356" s="11" t="s">
        <v>4121</v>
      </c>
      <c r="H4356" s="2">
        <v>87916.01</v>
      </c>
      <c r="I4356" s="67">
        <v>12211.05</v>
      </c>
      <c r="J4356" s="67">
        <v>382.1</v>
      </c>
      <c r="K4356" s="2">
        <v>60649.11</v>
      </c>
      <c r="L4356" s="67">
        <v>18058.419999999998</v>
      </c>
      <c r="M4356" s="67">
        <v>672.83</v>
      </c>
      <c r="N4356" s="2">
        <v>69336.52</v>
      </c>
      <c r="O4356" s="67">
        <v>17039.060000000001</v>
      </c>
      <c r="P4356" s="67">
        <v>708.94</v>
      </c>
      <c r="Q4356" s="72" t="s">
        <v>26891</v>
      </c>
      <c r="R4356" s="21">
        <f t="shared" si="288"/>
        <v>217901.64</v>
      </c>
      <c r="S4356" s="74" t="s">
        <v>19139</v>
      </c>
      <c r="T4356" s="22">
        <f t="shared" si="289"/>
        <v>47308.53</v>
      </c>
      <c r="U4356" s="80" t="s">
        <v>11454</v>
      </c>
      <c r="V4356" s="23">
        <f t="shared" si="290"/>
        <v>1763.8700000000001</v>
      </c>
      <c r="W4356" s="13">
        <f t="shared" si="291"/>
        <v>266974.04000000004</v>
      </c>
    </row>
    <row r="4357" spans="1:23" ht="21.75" customHeight="1">
      <c r="A4357" s="14">
        <v>4354</v>
      </c>
      <c r="B4357" s="49" t="s">
        <v>4119</v>
      </c>
      <c r="C4357" s="45">
        <v>1508840140</v>
      </c>
      <c r="D4357" s="46" t="s">
        <v>4123</v>
      </c>
      <c r="E4357" s="47">
        <v>15088</v>
      </c>
      <c r="F4357" s="48">
        <v>14556</v>
      </c>
      <c r="G4357" s="11" t="s">
        <v>4121</v>
      </c>
      <c r="H4357" s="2">
        <v>103832.11</v>
      </c>
      <c r="I4357" s="67">
        <v>14421.7</v>
      </c>
      <c r="J4357" s="67">
        <v>451.28</v>
      </c>
      <c r="K4357" s="2">
        <v>71628.88</v>
      </c>
      <c r="L4357" s="67">
        <v>21327.68</v>
      </c>
      <c r="M4357" s="67">
        <v>794.64</v>
      </c>
      <c r="N4357" s="2">
        <v>80986.2</v>
      </c>
      <c r="O4357" s="67">
        <v>20123.759999999998</v>
      </c>
      <c r="P4357" s="67">
        <v>837.29</v>
      </c>
      <c r="Q4357" s="72" t="s">
        <v>26892</v>
      </c>
      <c r="R4357" s="21">
        <f t="shared" ref="R4357:R4420" si="292">+H4357+K4357+N4357</f>
        <v>256447.19</v>
      </c>
      <c r="S4357" s="74" t="s">
        <v>19140</v>
      </c>
      <c r="T4357" s="22">
        <f t="shared" ref="T4357:T4420" si="293">+I4357+L4357+O4357</f>
        <v>55873.14</v>
      </c>
      <c r="U4357" s="80" t="s">
        <v>11455</v>
      </c>
      <c r="V4357" s="23">
        <f t="shared" ref="V4357:V4420" si="294">+J4357+M4357+P4357</f>
        <v>2083.21</v>
      </c>
      <c r="W4357" s="13">
        <f t="shared" ref="W4357:W4420" si="295">SUM(R4357:V4357)</f>
        <v>314403.54000000004</v>
      </c>
    </row>
    <row r="4358" spans="1:23" ht="21.75" customHeight="1">
      <c r="A4358" s="10">
        <v>4355</v>
      </c>
      <c r="B4358" s="49" t="s">
        <v>4119</v>
      </c>
      <c r="C4358" s="45">
        <v>1508851664</v>
      </c>
      <c r="D4358" s="46" t="s">
        <v>4126</v>
      </c>
      <c r="E4358" s="47">
        <v>15088</v>
      </c>
      <c r="F4358" s="48">
        <v>15556</v>
      </c>
      <c r="G4358" s="11" t="s">
        <v>4121</v>
      </c>
      <c r="H4358" s="2">
        <v>52003.13</v>
      </c>
      <c r="I4358" s="67">
        <v>7222.95</v>
      </c>
      <c r="J4358" s="67">
        <v>226.02</v>
      </c>
      <c r="K4358" s="2">
        <v>35874.51</v>
      </c>
      <c r="L4358" s="67">
        <v>10681.72</v>
      </c>
      <c r="M4358" s="67">
        <v>397.98</v>
      </c>
      <c r="N4358" s="2">
        <v>39600.769999999997</v>
      </c>
      <c r="O4358" s="67">
        <v>10078.76</v>
      </c>
      <c r="P4358" s="67">
        <v>419.35</v>
      </c>
      <c r="Q4358" s="72" t="s">
        <v>26893</v>
      </c>
      <c r="R4358" s="21">
        <f t="shared" si="292"/>
        <v>127478.41</v>
      </c>
      <c r="S4358" s="74" t="s">
        <v>19141</v>
      </c>
      <c r="T4358" s="22">
        <f t="shared" si="293"/>
        <v>27983.43</v>
      </c>
      <c r="U4358" s="80" t="s">
        <v>11456</v>
      </c>
      <c r="V4358" s="23">
        <f t="shared" si="294"/>
        <v>1043.3499999999999</v>
      </c>
      <c r="W4358" s="13">
        <f t="shared" si="295"/>
        <v>156505.19</v>
      </c>
    </row>
    <row r="4359" spans="1:23" ht="21.75" customHeight="1">
      <c r="A4359" s="14">
        <v>4356</v>
      </c>
      <c r="B4359" s="49" t="s">
        <v>4119</v>
      </c>
      <c r="C4359" s="45">
        <v>1508851665</v>
      </c>
      <c r="D4359" s="46" t="s">
        <v>4127</v>
      </c>
      <c r="E4359" s="47">
        <v>15088</v>
      </c>
      <c r="F4359" s="48">
        <v>15556</v>
      </c>
      <c r="G4359" s="11" t="s">
        <v>4121</v>
      </c>
      <c r="H4359" s="2">
        <v>77771.360000000001</v>
      </c>
      <c r="I4359" s="67">
        <v>10802.01</v>
      </c>
      <c r="J4359" s="67">
        <v>338.01</v>
      </c>
      <c r="K4359" s="2">
        <v>53650.8</v>
      </c>
      <c r="L4359" s="67">
        <v>15974.66</v>
      </c>
      <c r="M4359" s="67">
        <v>595.19000000000005</v>
      </c>
      <c r="N4359" s="2">
        <v>37552.94</v>
      </c>
      <c r="O4359" s="67">
        <v>15072.91</v>
      </c>
      <c r="P4359" s="67">
        <v>627.14</v>
      </c>
      <c r="Q4359" s="72" t="s">
        <v>26894</v>
      </c>
      <c r="R4359" s="21">
        <f t="shared" si="292"/>
        <v>168975.1</v>
      </c>
      <c r="S4359" s="74" t="s">
        <v>19142</v>
      </c>
      <c r="T4359" s="22">
        <f t="shared" si="293"/>
        <v>41849.58</v>
      </c>
      <c r="U4359" s="80" t="s">
        <v>11457</v>
      </c>
      <c r="V4359" s="23">
        <f t="shared" si="294"/>
        <v>1560.3400000000001</v>
      </c>
      <c r="W4359" s="13">
        <f t="shared" si="295"/>
        <v>212385.02</v>
      </c>
    </row>
    <row r="4360" spans="1:23" ht="21.75" customHeight="1">
      <c r="A4360" s="10">
        <v>4357</v>
      </c>
      <c r="B4360" s="49" t="s">
        <v>4119</v>
      </c>
      <c r="C4360" s="45">
        <v>1508851666</v>
      </c>
      <c r="D4360" s="46" t="s">
        <v>4129</v>
      </c>
      <c r="E4360" s="47">
        <v>15088</v>
      </c>
      <c r="F4360" s="48">
        <v>15556</v>
      </c>
      <c r="G4360" s="11" t="s">
        <v>4121</v>
      </c>
      <c r="H4360" s="2">
        <v>160437.97</v>
      </c>
      <c r="I4360" s="67">
        <v>22283.94</v>
      </c>
      <c r="J4360" s="67">
        <v>697.3</v>
      </c>
      <c r="K4360" s="2">
        <v>110678.59</v>
      </c>
      <c r="L4360" s="67">
        <v>32954.82</v>
      </c>
      <c r="M4360" s="67">
        <v>1227.8399999999999</v>
      </c>
      <c r="N4360" s="2">
        <v>41273.71</v>
      </c>
      <c r="O4360" s="67">
        <v>31094.58</v>
      </c>
      <c r="P4360" s="67">
        <v>1293.75</v>
      </c>
      <c r="Q4360" s="72" t="s">
        <v>26895</v>
      </c>
      <c r="R4360" s="21">
        <f t="shared" si="292"/>
        <v>312390.27</v>
      </c>
      <c r="S4360" s="74" t="s">
        <v>19143</v>
      </c>
      <c r="T4360" s="22">
        <f t="shared" si="293"/>
        <v>86333.34</v>
      </c>
      <c r="U4360" s="80" t="s">
        <v>11458</v>
      </c>
      <c r="V4360" s="23">
        <f t="shared" si="294"/>
        <v>3218.89</v>
      </c>
      <c r="W4360" s="13">
        <f t="shared" si="295"/>
        <v>401942.5</v>
      </c>
    </row>
    <row r="4361" spans="1:23" ht="21.75" customHeight="1">
      <c r="A4361" s="14">
        <v>4358</v>
      </c>
      <c r="B4361" s="49" t="s">
        <v>4119</v>
      </c>
      <c r="C4361" s="45">
        <v>1508851667</v>
      </c>
      <c r="D4361" s="46" t="s">
        <v>4128</v>
      </c>
      <c r="E4361" s="47">
        <v>15088</v>
      </c>
      <c r="F4361" s="48">
        <v>15556</v>
      </c>
      <c r="G4361" s="11" t="s">
        <v>4121</v>
      </c>
      <c r="H4361" s="2">
        <v>162134.59</v>
      </c>
      <c r="I4361" s="67">
        <v>22519.59</v>
      </c>
      <c r="J4361" s="67">
        <v>704.68</v>
      </c>
      <c r="K4361" s="2">
        <v>111849.02</v>
      </c>
      <c r="L4361" s="67">
        <v>33303.32</v>
      </c>
      <c r="M4361" s="67">
        <v>1240.83</v>
      </c>
      <c r="N4361" s="2">
        <v>61351.38</v>
      </c>
      <c r="O4361" s="67">
        <v>31423.4</v>
      </c>
      <c r="P4361" s="67">
        <v>1307.43</v>
      </c>
      <c r="Q4361" s="72" t="s">
        <v>26896</v>
      </c>
      <c r="R4361" s="21">
        <f t="shared" si="292"/>
        <v>335334.99</v>
      </c>
      <c r="S4361" s="74" t="s">
        <v>19144</v>
      </c>
      <c r="T4361" s="22">
        <f t="shared" si="293"/>
        <v>87246.31</v>
      </c>
      <c r="U4361" s="80" t="s">
        <v>11459</v>
      </c>
      <c r="V4361" s="23">
        <f t="shared" si="294"/>
        <v>3252.9399999999996</v>
      </c>
      <c r="W4361" s="13">
        <f t="shared" si="295"/>
        <v>425834.23999999999</v>
      </c>
    </row>
    <row r="4362" spans="1:23" ht="21.75" customHeight="1">
      <c r="A4362" s="10">
        <v>4359</v>
      </c>
      <c r="B4362" s="49" t="s">
        <v>4119</v>
      </c>
      <c r="C4362" s="45">
        <v>1508851669</v>
      </c>
      <c r="D4362" s="46" t="s">
        <v>4125</v>
      </c>
      <c r="E4362" s="47">
        <v>15088</v>
      </c>
      <c r="F4362" s="48">
        <v>15556</v>
      </c>
      <c r="G4362" s="11" t="s">
        <v>4121</v>
      </c>
      <c r="H4362" s="2">
        <v>47673.81</v>
      </c>
      <c r="I4362" s="67">
        <v>6621.63</v>
      </c>
      <c r="J4362" s="67">
        <v>207.2</v>
      </c>
      <c r="K4362" s="2">
        <v>32887.919999999998</v>
      </c>
      <c r="L4362" s="67">
        <v>9792.4599999999991</v>
      </c>
      <c r="M4362" s="67">
        <v>364.85</v>
      </c>
      <c r="N4362" s="2">
        <v>128346.44</v>
      </c>
      <c r="O4362" s="67">
        <v>9239.69</v>
      </c>
      <c r="P4362" s="67">
        <v>384.44</v>
      </c>
      <c r="Q4362" s="72" t="s">
        <v>26897</v>
      </c>
      <c r="R4362" s="21">
        <f t="shared" si="292"/>
        <v>208908.16999999998</v>
      </c>
      <c r="S4362" s="74" t="s">
        <v>19145</v>
      </c>
      <c r="T4362" s="22">
        <f t="shared" si="293"/>
        <v>25653.78</v>
      </c>
      <c r="U4362" s="80" t="s">
        <v>11460</v>
      </c>
      <c r="V4362" s="23">
        <f t="shared" si="294"/>
        <v>956.49</v>
      </c>
      <c r="W4362" s="13">
        <f t="shared" si="295"/>
        <v>235518.43999999997</v>
      </c>
    </row>
    <row r="4363" spans="1:23" ht="21.75" customHeight="1">
      <c r="A4363" s="14">
        <v>4360</v>
      </c>
      <c r="B4363" s="49" t="s">
        <v>4119</v>
      </c>
      <c r="C4363" s="45">
        <v>1508851670</v>
      </c>
      <c r="D4363" s="46" t="s">
        <v>4124</v>
      </c>
      <c r="E4363" s="47">
        <v>15088</v>
      </c>
      <c r="F4363" s="48">
        <v>15556</v>
      </c>
      <c r="G4363" s="11" t="s">
        <v>4121</v>
      </c>
      <c r="H4363" s="2">
        <v>50599.03</v>
      </c>
      <c r="I4363" s="67">
        <v>7027.92</v>
      </c>
      <c r="J4363" s="67">
        <v>219.92</v>
      </c>
      <c r="K4363" s="2">
        <v>34905.89</v>
      </c>
      <c r="L4363" s="67">
        <v>10393.31</v>
      </c>
      <c r="M4363" s="67">
        <v>387.24</v>
      </c>
      <c r="N4363" s="2">
        <v>126886.71</v>
      </c>
      <c r="O4363" s="67">
        <v>9806.6299999999992</v>
      </c>
      <c r="P4363" s="67">
        <v>408.02</v>
      </c>
      <c r="Q4363" s="72" t="s">
        <v>26898</v>
      </c>
      <c r="R4363" s="21">
        <f t="shared" si="292"/>
        <v>212391.63</v>
      </c>
      <c r="S4363" s="74" t="s">
        <v>19146</v>
      </c>
      <c r="T4363" s="22">
        <f t="shared" si="293"/>
        <v>27227.86</v>
      </c>
      <c r="U4363" s="80" t="s">
        <v>11461</v>
      </c>
      <c r="V4363" s="23">
        <f t="shared" si="294"/>
        <v>1015.18</v>
      </c>
      <c r="W4363" s="13">
        <f t="shared" si="295"/>
        <v>240634.66999999998</v>
      </c>
    </row>
    <row r="4364" spans="1:23" ht="21.75" customHeight="1">
      <c r="A4364" s="10">
        <v>4361</v>
      </c>
      <c r="B4364" s="49" t="s">
        <v>4119</v>
      </c>
      <c r="C4364" s="45">
        <v>1508851889</v>
      </c>
      <c r="D4364" s="46" t="s">
        <v>4130</v>
      </c>
      <c r="E4364" s="47">
        <v>15088</v>
      </c>
      <c r="F4364" s="48">
        <v>15556</v>
      </c>
      <c r="G4364" s="11" t="s">
        <v>4121</v>
      </c>
      <c r="H4364" s="2">
        <v>96826.22</v>
      </c>
      <c r="I4364" s="67">
        <v>13448.62</v>
      </c>
      <c r="J4364" s="67">
        <v>420.83</v>
      </c>
      <c r="K4364" s="2">
        <v>66795.850000000006</v>
      </c>
      <c r="L4364" s="67">
        <v>19888.63</v>
      </c>
      <c r="M4364" s="67">
        <v>741.02</v>
      </c>
      <c r="N4364" s="2">
        <v>74709.149999999994</v>
      </c>
      <c r="O4364" s="67">
        <v>18765.95</v>
      </c>
      <c r="P4364" s="67">
        <v>780.79</v>
      </c>
      <c r="Q4364" s="72" t="s">
        <v>26899</v>
      </c>
      <c r="R4364" s="21">
        <f t="shared" si="292"/>
        <v>238331.22</v>
      </c>
      <c r="S4364" s="74" t="s">
        <v>19147</v>
      </c>
      <c r="T4364" s="22">
        <f t="shared" si="293"/>
        <v>52103.199999999997</v>
      </c>
      <c r="U4364" s="80" t="s">
        <v>11462</v>
      </c>
      <c r="V4364" s="23">
        <f t="shared" si="294"/>
        <v>1942.6399999999999</v>
      </c>
      <c r="W4364" s="13">
        <f t="shared" si="295"/>
        <v>292377.06</v>
      </c>
    </row>
    <row r="4365" spans="1:23" ht="21.75" customHeight="1">
      <c r="A4365" s="14">
        <v>4362</v>
      </c>
      <c r="B4365" s="49" t="s">
        <v>4119</v>
      </c>
      <c r="C4365" s="45">
        <v>1508851890</v>
      </c>
      <c r="D4365" s="46" t="s">
        <v>4135</v>
      </c>
      <c r="E4365" s="47">
        <v>15088</v>
      </c>
      <c r="F4365" s="48">
        <v>15556</v>
      </c>
      <c r="G4365" s="11" t="s">
        <v>4121</v>
      </c>
      <c r="H4365" s="2">
        <v>89492.7</v>
      </c>
      <c r="I4365" s="67">
        <v>12430.04</v>
      </c>
      <c r="J4365" s="67">
        <v>388.96</v>
      </c>
      <c r="K4365" s="2">
        <v>61736.800000000003</v>
      </c>
      <c r="L4365" s="67">
        <v>18382.28</v>
      </c>
      <c r="M4365" s="67">
        <v>684.89</v>
      </c>
      <c r="N4365" s="2">
        <v>33705.94</v>
      </c>
      <c r="O4365" s="67">
        <v>17344.64</v>
      </c>
      <c r="P4365" s="67">
        <v>721.66</v>
      </c>
      <c r="Q4365" s="72" t="s">
        <v>26900</v>
      </c>
      <c r="R4365" s="21">
        <f t="shared" si="292"/>
        <v>184935.44</v>
      </c>
      <c r="S4365" s="74" t="s">
        <v>19148</v>
      </c>
      <c r="T4365" s="22">
        <f t="shared" si="293"/>
        <v>48156.959999999999</v>
      </c>
      <c r="U4365" s="80" t="s">
        <v>11463</v>
      </c>
      <c r="V4365" s="23">
        <f t="shared" si="294"/>
        <v>1795.5099999999998</v>
      </c>
      <c r="W4365" s="13">
        <f t="shared" si="295"/>
        <v>234887.91</v>
      </c>
    </row>
    <row r="4366" spans="1:23" ht="21.75" customHeight="1">
      <c r="A4366" s="10">
        <v>4363</v>
      </c>
      <c r="B4366" s="49" t="s">
        <v>4119</v>
      </c>
      <c r="C4366" s="45">
        <v>1508852012</v>
      </c>
      <c r="D4366" s="46" t="s">
        <v>4137</v>
      </c>
      <c r="E4366" s="47">
        <v>15088</v>
      </c>
      <c r="F4366" s="48">
        <v>15556</v>
      </c>
      <c r="G4366" s="11" t="s">
        <v>4121</v>
      </c>
      <c r="H4366" s="2">
        <v>72181.27</v>
      </c>
      <c r="I4366" s="67">
        <v>10025.58</v>
      </c>
      <c r="J4366" s="67">
        <v>313.72000000000003</v>
      </c>
      <c r="K4366" s="2">
        <v>49794.46</v>
      </c>
      <c r="L4366" s="67">
        <v>14826.42</v>
      </c>
      <c r="M4366" s="67">
        <v>552.41</v>
      </c>
      <c r="N4366" s="2">
        <v>32056.46</v>
      </c>
      <c r="O4366" s="67">
        <v>13989.5</v>
      </c>
      <c r="P4366" s="67">
        <v>582.05999999999995</v>
      </c>
      <c r="Q4366" s="72" t="s">
        <v>26901</v>
      </c>
      <c r="R4366" s="21">
        <f t="shared" si="292"/>
        <v>154032.19</v>
      </c>
      <c r="S4366" s="74" t="s">
        <v>19149</v>
      </c>
      <c r="T4366" s="22">
        <f t="shared" si="293"/>
        <v>38841.5</v>
      </c>
      <c r="U4366" s="80" t="s">
        <v>11464</v>
      </c>
      <c r="V4366" s="23">
        <f t="shared" si="294"/>
        <v>1448.19</v>
      </c>
      <c r="W4366" s="13">
        <f t="shared" si="295"/>
        <v>194321.88</v>
      </c>
    </row>
    <row r="4367" spans="1:23" ht="21.75" customHeight="1">
      <c r="A4367" s="14">
        <v>4364</v>
      </c>
      <c r="B4367" s="49" t="s">
        <v>4119</v>
      </c>
      <c r="C4367" s="45">
        <v>1508865286</v>
      </c>
      <c r="D4367" s="46" t="s">
        <v>4131</v>
      </c>
      <c r="E4367" s="47">
        <v>15088</v>
      </c>
      <c r="F4367" s="48">
        <v>16556</v>
      </c>
      <c r="G4367" s="11" t="s">
        <v>4121</v>
      </c>
      <c r="H4367" s="2">
        <v>43284.480000000003</v>
      </c>
      <c r="I4367" s="67">
        <v>6011.97</v>
      </c>
      <c r="J4367" s="67">
        <v>188.12</v>
      </c>
      <c r="K4367" s="2">
        <v>29859.93</v>
      </c>
      <c r="L4367" s="67">
        <v>8890.8700000000008</v>
      </c>
      <c r="M4367" s="67">
        <v>331.26</v>
      </c>
      <c r="N4367" s="2">
        <v>24007.77</v>
      </c>
      <c r="O4367" s="67">
        <v>8388.99</v>
      </c>
      <c r="P4367" s="67">
        <v>349.04</v>
      </c>
      <c r="Q4367" s="72" t="s">
        <v>26902</v>
      </c>
      <c r="R4367" s="21">
        <f t="shared" si="292"/>
        <v>97152.180000000008</v>
      </c>
      <c r="S4367" s="74" t="s">
        <v>19150</v>
      </c>
      <c r="T4367" s="22">
        <f t="shared" si="293"/>
        <v>23291.83</v>
      </c>
      <c r="U4367" s="80" t="s">
        <v>11465</v>
      </c>
      <c r="V4367" s="23">
        <f t="shared" si="294"/>
        <v>868.42000000000007</v>
      </c>
      <c r="W4367" s="13">
        <f t="shared" si="295"/>
        <v>121312.43000000001</v>
      </c>
    </row>
    <row r="4368" spans="1:23" ht="21.75" customHeight="1">
      <c r="A4368" s="10">
        <v>4365</v>
      </c>
      <c r="B4368" s="49" t="s">
        <v>4119</v>
      </c>
      <c r="C4368" s="45">
        <v>1508865287</v>
      </c>
      <c r="D4368" s="46" t="s">
        <v>4138</v>
      </c>
      <c r="E4368" s="47">
        <v>15088</v>
      </c>
      <c r="F4368" s="48">
        <v>16556</v>
      </c>
      <c r="G4368" s="11" t="s">
        <v>4121</v>
      </c>
      <c r="H4368" s="2">
        <v>31762.38</v>
      </c>
      <c r="I4368" s="67">
        <v>4411.62</v>
      </c>
      <c r="J4368" s="67">
        <v>138.05000000000001</v>
      </c>
      <c r="K4368" s="2">
        <v>21911.37</v>
      </c>
      <c r="L4368" s="67">
        <v>6524.16</v>
      </c>
      <c r="M4368" s="67">
        <v>243.08</v>
      </c>
      <c r="N4368" s="2">
        <v>34422.910000000003</v>
      </c>
      <c r="O4368" s="67">
        <v>6155.89</v>
      </c>
      <c r="P4368" s="67">
        <v>256.13</v>
      </c>
      <c r="Q4368" s="72" t="s">
        <v>26903</v>
      </c>
      <c r="R4368" s="21">
        <f t="shared" si="292"/>
        <v>88096.66</v>
      </c>
      <c r="S4368" s="74" t="s">
        <v>19151</v>
      </c>
      <c r="T4368" s="22">
        <f t="shared" si="293"/>
        <v>17091.669999999998</v>
      </c>
      <c r="U4368" s="80" t="s">
        <v>11466</v>
      </c>
      <c r="V4368" s="23">
        <f t="shared" si="294"/>
        <v>637.26</v>
      </c>
      <c r="W4368" s="13">
        <f t="shared" si="295"/>
        <v>105825.59</v>
      </c>
    </row>
    <row r="4369" spans="1:23" ht="21.75" customHeight="1">
      <c r="A4369" s="14">
        <v>4366</v>
      </c>
      <c r="B4369" s="49" t="s">
        <v>4119</v>
      </c>
      <c r="C4369" s="45">
        <v>1508865288</v>
      </c>
      <c r="D4369" s="46" t="s">
        <v>4133</v>
      </c>
      <c r="E4369" s="47">
        <v>15088</v>
      </c>
      <c r="F4369" s="48">
        <v>16556</v>
      </c>
      <c r="G4369" s="11" t="s">
        <v>4121</v>
      </c>
      <c r="H4369" s="2">
        <v>30241.75</v>
      </c>
      <c r="I4369" s="67">
        <v>4200.41</v>
      </c>
      <c r="J4369" s="67">
        <v>131.44</v>
      </c>
      <c r="K4369" s="2">
        <v>20862.36</v>
      </c>
      <c r="L4369" s="67">
        <v>6211.82</v>
      </c>
      <c r="M4369" s="67">
        <v>231.44</v>
      </c>
      <c r="N4369" s="2">
        <v>69055.350000000006</v>
      </c>
      <c r="O4369" s="67">
        <v>5861.17</v>
      </c>
      <c r="P4369" s="67">
        <v>243.87</v>
      </c>
      <c r="Q4369" s="72" t="s">
        <v>26904</v>
      </c>
      <c r="R4369" s="21">
        <f t="shared" si="292"/>
        <v>120159.46</v>
      </c>
      <c r="S4369" s="74" t="s">
        <v>19152</v>
      </c>
      <c r="T4369" s="22">
        <f t="shared" si="293"/>
        <v>16273.4</v>
      </c>
      <c r="U4369" s="80" t="s">
        <v>11467</v>
      </c>
      <c r="V4369" s="23">
        <f t="shared" si="294"/>
        <v>606.75</v>
      </c>
      <c r="W4369" s="13">
        <f t="shared" si="295"/>
        <v>137039.61000000002</v>
      </c>
    </row>
    <row r="4370" spans="1:23" ht="21.75" customHeight="1">
      <c r="A4370" s="10">
        <v>4367</v>
      </c>
      <c r="B4370" s="49" t="s">
        <v>4119</v>
      </c>
      <c r="C4370" s="45">
        <v>1508865289</v>
      </c>
      <c r="D4370" s="46" t="s">
        <v>4136</v>
      </c>
      <c r="E4370" s="47">
        <v>15088</v>
      </c>
      <c r="F4370" s="48">
        <v>16556</v>
      </c>
      <c r="G4370" s="11" t="s">
        <v>4121</v>
      </c>
      <c r="H4370" s="2">
        <v>44766.96</v>
      </c>
      <c r="I4370" s="67">
        <v>6217.88</v>
      </c>
      <c r="J4370" s="67">
        <v>194.57</v>
      </c>
      <c r="K4370" s="2">
        <v>30882.62</v>
      </c>
      <c r="L4370" s="67">
        <v>9195.3700000000008</v>
      </c>
      <c r="M4370" s="67">
        <v>342.61</v>
      </c>
      <c r="N4370" s="2">
        <v>35543.46</v>
      </c>
      <c r="O4370" s="67">
        <v>8676.31</v>
      </c>
      <c r="P4370" s="67">
        <v>360.99</v>
      </c>
      <c r="Q4370" s="72" t="s">
        <v>26905</v>
      </c>
      <c r="R4370" s="21">
        <f t="shared" si="292"/>
        <v>111193.04000000001</v>
      </c>
      <c r="S4370" s="74" t="s">
        <v>19153</v>
      </c>
      <c r="T4370" s="22">
        <f t="shared" si="293"/>
        <v>24089.559999999998</v>
      </c>
      <c r="U4370" s="80" t="s">
        <v>11468</v>
      </c>
      <c r="V4370" s="23">
        <f t="shared" si="294"/>
        <v>898.17000000000007</v>
      </c>
      <c r="W4370" s="13">
        <f t="shared" si="295"/>
        <v>136180.77000000002</v>
      </c>
    </row>
    <row r="4371" spans="1:23" ht="21.75" customHeight="1">
      <c r="A4371" s="14">
        <v>4368</v>
      </c>
      <c r="B4371" s="49" t="s">
        <v>4119</v>
      </c>
      <c r="C4371" s="45">
        <v>1508865290</v>
      </c>
      <c r="D4371" s="46" t="s">
        <v>4132</v>
      </c>
      <c r="E4371" s="47">
        <v>15088</v>
      </c>
      <c r="F4371" s="48">
        <v>16556</v>
      </c>
      <c r="G4371" s="11" t="s">
        <v>4121</v>
      </c>
      <c r="H4371" s="2">
        <v>40449.269999999997</v>
      </c>
      <c r="I4371" s="67">
        <v>5618.18</v>
      </c>
      <c r="J4371" s="67">
        <v>175.8</v>
      </c>
      <c r="K4371" s="2">
        <v>27904.05</v>
      </c>
      <c r="L4371" s="67">
        <v>8308.5</v>
      </c>
      <c r="M4371" s="67">
        <v>309.56</v>
      </c>
      <c r="N4371" s="2">
        <v>56531.71</v>
      </c>
      <c r="O4371" s="67">
        <v>7839.5</v>
      </c>
      <c r="P4371" s="67">
        <v>326.18</v>
      </c>
      <c r="Q4371" s="72" t="s">
        <v>26906</v>
      </c>
      <c r="R4371" s="21">
        <f t="shared" si="292"/>
        <v>124885.03</v>
      </c>
      <c r="S4371" s="74" t="s">
        <v>19154</v>
      </c>
      <c r="T4371" s="22">
        <f t="shared" si="293"/>
        <v>21766.18</v>
      </c>
      <c r="U4371" s="80" t="s">
        <v>11469</v>
      </c>
      <c r="V4371" s="23">
        <f t="shared" si="294"/>
        <v>811.54</v>
      </c>
      <c r="W4371" s="13">
        <f t="shared" si="295"/>
        <v>147462.75</v>
      </c>
    </row>
    <row r="4372" spans="1:23" ht="21.75" customHeight="1">
      <c r="A4372" s="10">
        <v>4369</v>
      </c>
      <c r="B4372" s="49" t="s">
        <v>4119</v>
      </c>
      <c r="C4372" s="45">
        <v>1508865293</v>
      </c>
      <c r="D4372" s="46" t="s">
        <v>4134</v>
      </c>
      <c r="E4372" s="47">
        <v>15088</v>
      </c>
      <c r="F4372" s="48">
        <v>16556</v>
      </c>
      <c r="G4372" s="11" t="s">
        <v>4121</v>
      </c>
      <c r="H4372" s="2">
        <v>43194.81</v>
      </c>
      <c r="I4372" s="67">
        <v>5999.52</v>
      </c>
      <c r="J4372" s="67">
        <v>187.74</v>
      </c>
      <c r="K4372" s="2">
        <v>29798.06</v>
      </c>
      <c r="L4372" s="67">
        <v>8872.4500000000007</v>
      </c>
      <c r="M4372" s="67">
        <v>330.57</v>
      </c>
      <c r="N4372" s="2">
        <v>25212.400000000001</v>
      </c>
      <c r="O4372" s="67">
        <v>8371.61</v>
      </c>
      <c r="P4372" s="67">
        <v>348.32</v>
      </c>
      <c r="Q4372" s="72" t="s">
        <v>26907</v>
      </c>
      <c r="R4372" s="21">
        <f t="shared" si="292"/>
        <v>98205.26999999999</v>
      </c>
      <c r="S4372" s="74" t="s">
        <v>19155</v>
      </c>
      <c r="T4372" s="22">
        <f t="shared" si="293"/>
        <v>23243.58</v>
      </c>
      <c r="U4372" s="80" t="s">
        <v>11470</v>
      </c>
      <c r="V4372" s="23">
        <f t="shared" si="294"/>
        <v>866.62999999999988</v>
      </c>
      <c r="W4372" s="13">
        <f t="shared" si="295"/>
        <v>122315.48</v>
      </c>
    </row>
    <row r="4373" spans="1:23" ht="21.75" customHeight="1">
      <c r="A4373" s="14">
        <v>4370</v>
      </c>
      <c r="B4373" s="49" t="s">
        <v>4139</v>
      </c>
      <c r="C4373" s="45">
        <v>1508840066</v>
      </c>
      <c r="D4373" s="46" t="s">
        <v>4140</v>
      </c>
      <c r="E4373" s="47">
        <v>15088</v>
      </c>
      <c r="F4373" s="48">
        <v>14556</v>
      </c>
      <c r="G4373" s="11" t="s">
        <v>4141</v>
      </c>
      <c r="H4373" s="2">
        <v>184214.13</v>
      </c>
      <c r="I4373" s="67">
        <v>25586.32</v>
      </c>
      <c r="J4373" s="67">
        <v>800.64</v>
      </c>
      <c r="K4373" s="2">
        <v>127080.65</v>
      </c>
      <c r="L4373" s="67">
        <v>37838.57</v>
      </c>
      <c r="M4373" s="67">
        <v>1409.81</v>
      </c>
      <c r="N4373" s="2">
        <v>137885.01999999999</v>
      </c>
      <c r="O4373" s="67">
        <v>35702.65</v>
      </c>
      <c r="P4373" s="67">
        <v>1485.48</v>
      </c>
      <c r="Q4373" s="72" t="s">
        <v>26908</v>
      </c>
      <c r="R4373" s="21">
        <f t="shared" si="292"/>
        <v>449179.80000000005</v>
      </c>
      <c r="S4373" s="74" t="s">
        <v>19156</v>
      </c>
      <c r="T4373" s="22">
        <f t="shared" si="293"/>
        <v>99127.540000000008</v>
      </c>
      <c r="U4373" s="80" t="s">
        <v>11471</v>
      </c>
      <c r="V4373" s="23">
        <f t="shared" si="294"/>
        <v>3695.93</v>
      </c>
      <c r="W4373" s="13">
        <f t="shared" si="295"/>
        <v>552003.27000000014</v>
      </c>
    </row>
    <row r="4374" spans="1:23" ht="21.75" customHeight="1">
      <c r="A4374" s="10">
        <v>4371</v>
      </c>
      <c r="B4374" s="49" t="s">
        <v>4139</v>
      </c>
      <c r="C4374" s="45">
        <v>1508850033</v>
      </c>
      <c r="D4374" s="46" t="s">
        <v>4165</v>
      </c>
      <c r="E4374" s="47">
        <v>15088</v>
      </c>
      <c r="F4374" s="48">
        <v>15556</v>
      </c>
      <c r="G4374" s="11" t="s">
        <v>4141</v>
      </c>
      <c r="H4374" s="2">
        <v>48261.78</v>
      </c>
      <c r="I4374" s="67">
        <v>6703.29</v>
      </c>
      <c r="J4374" s="67">
        <v>209.76</v>
      </c>
      <c r="K4374" s="2">
        <v>33293.53</v>
      </c>
      <c r="L4374" s="67">
        <v>9913.23</v>
      </c>
      <c r="M4374" s="67">
        <v>369.35</v>
      </c>
      <c r="N4374" s="2">
        <v>36678.980000000003</v>
      </c>
      <c r="O4374" s="67">
        <v>9353.65</v>
      </c>
      <c r="P4374" s="67">
        <v>389.18</v>
      </c>
      <c r="Q4374" s="72" t="s">
        <v>26909</v>
      </c>
      <c r="R4374" s="21">
        <f t="shared" si="292"/>
        <v>118234.29000000001</v>
      </c>
      <c r="S4374" s="74" t="s">
        <v>19157</v>
      </c>
      <c r="T4374" s="22">
        <f t="shared" si="293"/>
        <v>25970.17</v>
      </c>
      <c r="U4374" s="80" t="s">
        <v>11472</v>
      </c>
      <c r="V4374" s="23">
        <f t="shared" si="294"/>
        <v>968.29</v>
      </c>
      <c r="W4374" s="13">
        <f t="shared" si="295"/>
        <v>145172.75000000003</v>
      </c>
    </row>
    <row r="4375" spans="1:23" ht="21.75" customHeight="1">
      <c r="A4375" s="14">
        <v>4372</v>
      </c>
      <c r="B4375" s="49" t="s">
        <v>4139</v>
      </c>
      <c r="C4375" s="45">
        <v>1508850034</v>
      </c>
      <c r="D4375" s="46" t="s">
        <v>4182</v>
      </c>
      <c r="E4375" s="47">
        <v>15088</v>
      </c>
      <c r="F4375" s="48">
        <v>15556</v>
      </c>
      <c r="G4375" s="11" t="s">
        <v>4141</v>
      </c>
      <c r="H4375" s="2">
        <v>74094.36</v>
      </c>
      <c r="I4375" s="67">
        <v>10291.299999999999</v>
      </c>
      <c r="J4375" s="67">
        <v>322.02999999999997</v>
      </c>
      <c r="K4375" s="2">
        <v>51114.21</v>
      </c>
      <c r="L4375" s="67">
        <v>15219.38</v>
      </c>
      <c r="M4375" s="67">
        <v>567.04999999999995</v>
      </c>
      <c r="N4375" s="2">
        <v>34382.78</v>
      </c>
      <c r="O4375" s="67">
        <v>14360.27</v>
      </c>
      <c r="P4375" s="67">
        <v>597.49</v>
      </c>
      <c r="Q4375" s="72" t="s">
        <v>26910</v>
      </c>
      <c r="R4375" s="21">
        <f t="shared" si="292"/>
        <v>159591.35</v>
      </c>
      <c r="S4375" s="74" t="s">
        <v>19158</v>
      </c>
      <c r="T4375" s="22">
        <f t="shared" si="293"/>
        <v>39870.949999999997</v>
      </c>
      <c r="U4375" s="80" t="s">
        <v>11473</v>
      </c>
      <c r="V4375" s="23">
        <f t="shared" si="294"/>
        <v>1486.57</v>
      </c>
      <c r="W4375" s="13">
        <f t="shared" si="295"/>
        <v>200948.87</v>
      </c>
    </row>
    <row r="4376" spans="1:23" ht="21.75" customHeight="1">
      <c r="A4376" s="10">
        <v>4373</v>
      </c>
      <c r="B4376" s="49" t="s">
        <v>4139</v>
      </c>
      <c r="C4376" s="45">
        <v>1508850035</v>
      </c>
      <c r="D4376" s="46" t="s">
        <v>4183</v>
      </c>
      <c r="E4376" s="47">
        <v>15088</v>
      </c>
      <c r="F4376" s="48">
        <v>15556</v>
      </c>
      <c r="G4376" s="11" t="s">
        <v>4141</v>
      </c>
      <c r="H4376" s="2">
        <v>53249.27</v>
      </c>
      <c r="I4376" s="67">
        <v>7396.03</v>
      </c>
      <c r="J4376" s="67">
        <v>231.43</v>
      </c>
      <c r="K4376" s="2">
        <v>36734.17</v>
      </c>
      <c r="L4376" s="67">
        <v>10937.69</v>
      </c>
      <c r="M4376" s="67">
        <v>407.52</v>
      </c>
      <c r="N4376" s="2">
        <v>42121.9</v>
      </c>
      <c r="O4376" s="67">
        <v>10320.27</v>
      </c>
      <c r="P4376" s="67">
        <v>429.4</v>
      </c>
      <c r="Q4376" s="72" t="s">
        <v>26911</v>
      </c>
      <c r="R4376" s="21">
        <f t="shared" si="292"/>
        <v>132105.34</v>
      </c>
      <c r="S4376" s="74" t="s">
        <v>19159</v>
      </c>
      <c r="T4376" s="22">
        <f t="shared" si="293"/>
        <v>28653.99</v>
      </c>
      <c r="U4376" s="80" t="s">
        <v>11474</v>
      </c>
      <c r="V4376" s="23">
        <f t="shared" si="294"/>
        <v>1068.3499999999999</v>
      </c>
      <c r="W4376" s="13">
        <f t="shared" si="295"/>
        <v>161827.68</v>
      </c>
    </row>
    <row r="4377" spans="1:23" ht="21.75" customHeight="1">
      <c r="A4377" s="14">
        <v>4374</v>
      </c>
      <c r="B4377" s="49" t="s">
        <v>4139</v>
      </c>
      <c r="C4377" s="45">
        <v>1508850036</v>
      </c>
      <c r="D4377" s="46" t="s">
        <v>3702</v>
      </c>
      <c r="E4377" s="47">
        <v>15088</v>
      </c>
      <c r="F4377" s="48">
        <v>15556</v>
      </c>
      <c r="G4377" s="11" t="s">
        <v>4141</v>
      </c>
      <c r="H4377" s="2">
        <v>43438.1</v>
      </c>
      <c r="I4377" s="67">
        <v>6033.31</v>
      </c>
      <c r="J4377" s="67">
        <v>188.79</v>
      </c>
      <c r="K4377" s="2">
        <v>29965.9</v>
      </c>
      <c r="L4377" s="67">
        <v>8922.42</v>
      </c>
      <c r="M4377" s="67">
        <v>332.44</v>
      </c>
      <c r="N4377" s="2">
        <v>31610.94</v>
      </c>
      <c r="O4377" s="67">
        <v>8418.76</v>
      </c>
      <c r="P4377" s="67">
        <v>350.28</v>
      </c>
      <c r="Q4377" s="72" t="s">
        <v>26912</v>
      </c>
      <c r="R4377" s="21">
        <f t="shared" si="292"/>
        <v>105014.94</v>
      </c>
      <c r="S4377" s="74" t="s">
        <v>19160</v>
      </c>
      <c r="T4377" s="22">
        <f t="shared" si="293"/>
        <v>23374.489999999998</v>
      </c>
      <c r="U4377" s="80" t="s">
        <v>11475</v>
      </c>
      <c r="V4377" s="23">
        <f t="shared" si="294"/>
        <v>871.51</v>
      </c>
      <c r="W4377" s="13">
        <f t="shared" si="295"/>
        <v>129260.93999999999</v>
      </c>
    </row>
    <row r="4378" spans="1:23" ht="21.75" customHeight="1">
      <c r="A4378" s="10">
        <v>4375</v>
      </c>
      <c r="B4378" s="49" t="s">
        <v>4139</v>
      </c>
      <c r="C4378" s="45">
        <v>1508850037</v>
      </c>
      <c r="D4378" s="46" t="s">
        <v>229</v>
      </c>
      <c r="E4378" s="47">
        <v>15088</v>
      </c>
      <c r="F4378" s="48">
        <v>15556</v>
      </c>
      <c r="G4378" s="11" t="s">
        <v>4141</v>
      </c>
      <c r="H4378" s="2">
        <v>45988.89</v>
      </c>
      <c r="I4378" s="67">
        <v>6387.6</v>
      </c>
      <c r="J4378" s="67">
        <v>199.88</v>
      </c>
      <c r="K4378" s="2">
        <v>31725.57</v>
      </c>
      <c r="L4378" s="67">
        <v>9446.3700000000008</v>
      </c>
      <c r="M4378" s="67">
        <v>351.96</v>
      </c>
      <c r="N4378" s="2">
        <v>31100.15</v>
      </c>
      <c r="O4378" s="67">
        <v>8913.1299999999992</v>
      </c>
      <c r="P4378" s="67">
        <v>370.85</v>
      </c>
      <c r="Q4378" s="72" t="s">
        <v>26913</v>
      </c>
      <c r="R4378" s="21">
        <f t="shared" si="292"/>
        <v>108814.60999999999</v>
      </c>
      <c r="S4378" s="74" t="s">
        <v>19161</v>
      </c>
      <c r="T4378" s="22">
        <f t="shared" si="293"/>
        <v>24747.1</v>
      </c>
      <c r="U4378" s="80" t="s">
        <v>11476</v>
      </c>
      <c r="V4378" s="23">
        <f t="shared" si="294"/>
        <v>922.68999999999994</v>
      </c>
      <c r="W4378" s="13">
        <f t="shared" si="295"/>
        <v>134484.4</v>
      </c>
    </row>
    <row r="4379" spans="1:23" ht="21.75" customHeight="1">
      <c r="A4379" s="14">
        <v>4376</v>
      </c>
      <c r="B4379" s="49" t="s">
        <v>4139</v>
      </c>
      <c r="C4379" s="45">
        <v>1508850038</v>
      </c>
      <c r="D4379" s="46" t="s">
        <v>4249</v>
      </c>
      <c r="E4379" s="47">
        <v>15088</v>
      </c>
      <c r="F4379" s="48">
        <v>15556</v>
      </c>
      <c r="G4379" s="11" t="s">
        <v>4141</v>
      </c>
      <c r="H4379" s="2">
        <v>40512.879999999997</v>
      </c>
      <c r="I4379" s="67">
        <v>5627.01</v>
      </c>
      <c r="J4379" s="67">
        <v>176.08</v>
      </c>
      <c r="K4379" s="2">
        <v>27947.93</v>
      </c>
      <c r="L4379" s="67">
        <v>8321.56</v>
      </c>
      <c r="M4379" s="67">
        <v>310.05</v>
      </c>
      <c r="N4379" s="2">
        <v>44814.07</v>
      </c>
      <c r="O4379" s="67">
        <v>7851.83</v>
      </c>
      <c r="P4379" s="67">
        <v>326.69</v>
      </c>
      <c r="Q4379" s="72" t="s">
        <v>26914</v>
      </c>
      <c r="R4379" s="21">
        <f t="shared" si="292"/>
        <v>113274.88</v>
      </c>
      <c r="S4379" s="74" t="s">
        <v>19162</v>
      </c>
      <c r="T4379" s="22">
        <f t="shared" si="293"/>
        <v>21800.400000000001</v>
      </c>
      <c r="U4379" s="80" t="s">
        <v>11477</v>
      </c>
      <c r="V4379" s="23">
        <f t="shared" si="294"/>
        <v>812.81999999999994</v>
      </c>
      <c r="W4379" s="13">
        <f t="shared" si="295"/>
        <v>135888.1</v>
      </c>
    </row>
    <row r="4380" spans="1:23" ht="21.75" customHeight="1">
      <c r="A4380" s="10">
        <v>4377</v>
      </c>
      <c r="B4380" s="49" t="s">
        <v>4139</v>
      </c>
      <c r="C4380" s="45">
        <v>1508850039</v>
      </c>
      <c r="D4380" s="46" t="s">
        <v>4247</v>
      </c>
      <c r="E4380" s="47">
        <v>15088</v>
      </c>
      <c r="F4380" s="48">
        <v>15556</v>
      </c>
      <c r="G4380" s="11" t="s">
        <v>4141</v>
      </c>
      <c r="H4380" s="2">
        <v>52576.47</v>
      </c>
      <c r="I4380" s="67">
        <v>7302.58</v>
      </c>
      <c r="J4380" s="67">
        <v>228.51</v>
      </c>
      <c r="K4380" s="2">
        <v>36270.03</v>
      </c>
      <c r="L4380" s="67">
        <v>10799.49</v>
      </c>
      <c r="M4380" s="67">
        <v>402.37</v>
      </c>
      <c r="N4380" s="2">
        <v>34574.910000000003</v>
      </c>
      <c r="O4380" s="67">
        <v>10189.879999999999</v>
      </c>
      <c r="P4380" s="67">
        <v>423.97</v>
      </c>
      <c r="Q4380" s="72" t="s">
        <v>26915</v>
      </c>
      <c r="R4380" s="21">
        <f t="shared" si="292"/>
        <v>123421.41</v>
      </c>
      <c r="S4380" s="74" t="s">
        <v>19163</v>
      </c>
      <c r="T4380" s="22">
        <f t="shared" si="293"/>
        <v>28291.949999999997</v>
      </c>
      <c r="U4380" s="80" t="s">
        <v>11478</v>
      </c>
      <c r="V4380" s="23">
        <f t="shared" si="294"/>
        <v>1054.8499999999999</v>
      </c>
      <c r="W4380" s="13">
        <f t="shared" si="295"/>
        <v>152768.21</v>
      </c>
    </row>
    <row r="4381" spans="1:23" ht="21.75" customHeight="1">
      <c r="A4381" s="14">
        <v>4378</v>
      </c>
      <c r="B4381" s="49" t="s">
        <v>4139</v>
      </c>
      <c r="C4381" s="45">
        <v>1508850713</v>
      </c>
      <c r="D4381" s="46" t="s">
        <v>4151</v>
      </c>
      <c r="E4381" s="47">
        <v>15088</v>
      </c>
      <c r="F4381" s="48">
        <v>15556</v>
      </c>
      <c r="G4381" s="11" t="s">
        <v>4141</v>
      </c>
      <c r="H4381" s="2">
        <v>44327.37</v>
      </c>
      <c r="I4381" s="67">
        <v>6156.82</v>
      </c>
      <c r="J4381" s="67">
        <v>192.66</v>
      </c>
      <c r="K4381" s="2">
        <v>30579.360000000001</v>
      </c>
      <c r="L4381" s="67">
        <v>9105.08</v>
      </c>
      <c r="M4381" s="67">
        <v>339.24</v>
      </c>
      <c r="N4381" s="2">
        <v>33349.49</v>
      </c>
      <c r="O4381" s="67">
        <v>8591.11</v>
      </c>
      <c r="P4381" s="67">
        <v>357.45</v>
      </c>
      <c r="Q4381" s="72" t="s">
        <v>26916</v>
      </c>
      <c r="R4381" s="21">
        <f t="shared" si="292"/>
        <v>108256.22</v>
      </c>
      <c r="S4381" s="74" t="s">
        <v>19164</v>
      </c>
      <c r="T4381" s="22">
        <f t="shared" si="293"/>
        <v>23853.010000000002</v>
      </c>
      <c r="U4381" s="80" t="s">
        <v>11479</v>
      </c>
      <c r="V4381" s="23">
        <f t="shared" si="294"/>
        <v>889.34999999999991</v>
      </c>
      <c r="W4381" s="13">
        <f t="shared" si="295"/>
        <v>132998.58000000002</v>
      </c>
    </row>
    <row r="4382" spans="1:23" ht="21.75" customHeight="1">
      <c r="A4382" s="10">
        <v>4379</v>
      </c>
      <c r="B4382" s="49" t="s">
        <v>4139</v>
      </c>
      <c r="C4382" s="45">
        <v>1508850714</v>
      </c>
      <c r="D4382" s="46" t="s">
        <v>4150</v>
      </c>
      <c r="E4382" s="47">
        <v>15088</v>
      </c>
      <c r="F4382" s="48">
        <v>15556</v>
      </c>
      <c r="G4382" s="11" t="s">
        <v>4141</v>
      </c>
      <c r="H4382" s="2">
        <v>44303.96</v>
      </c>
      <c r="I4382" s="67">
        <v>6153.57</v>
      </c>
      <c r="J4382" s="67">
        <v>192.56</v>
      </c>
      <c r="K4382" s="2">
        <v>30563.22</v>
      </c>
      <c r="L4382" s="67">
        <v>9100.27</v>
      </c>
      <c r="M4382" s="67">
        <v>339.06</v>
      </c>
      <c r="N4382" s="2">
        <v>35294.230000000003</v>
      </c>
      <c r="O4382" s="67">
        <v>8586.58</v>
      </c>
      <c r="P4382" s="67">
        <v>357.26</v>
      </c>
      <c r="Q4382" s="72" t="s">
        <v>26917</v>
      </c>
      <c r="R4382" s="21">
        <f t="shared" si="292"/>
        <v>110161.41</v>
      </c>
      <c r="S4382" s="74" t="s">
        <v>19165</v>
      </c>
      <c r="T4382" s="22">
        <f t="shared" si="293"/>
        <v>23840.42</v>
      </c>
      <c r="U4382" s="80" t="s">
        <v>11480</v>
      </c>
      <c r="V4382" s="23">
        <f t="shared" si="294"/>
        <v>888.88</v>
      </c>
      <c r="W4382" s="13">
        <f t="shared" si="295"/>
        <v>134890.71000000002</v>
      </c>
    </row>
    <row r="4383" spans="1:23" ht="21.75" customHeight="1">
      <c r="A4383" s="14">
        <v>4380</v>
      </c>
      <c r="B4383" s="49" t="s">
        <v>4139</v>
      </c>
      <c r="C4383" s="45">
        <v>1508850715</v>
      </c>
      <c r="D4383" s="46" t="s">
        <v>4147</v>
      </c>
      <c r="E4383" s="47">
        <v>15088</v>
      </c>
      <c r="F4383" s="48">
        <v>15556</v>
      </c>
      <c r="G4383" s="11" t="s">
        <v>4141</v>
      </c>
      <c r="H4383" s="2">
        <v>56013.599999999999</v>
      </c>
      <c r="I4383" s="67">
        <v>7779.98</v>
      </c>
      <c r="J4383" s="67">
        <v>243.45</v>
      </c>
      <c r="K4383" s="2">
        <v>38641.15</v>
      </c>
      <c r="L4383" s="67">
        <v>11505.5</v>
      </c>
      <c r="M4383" s="67">
        <v>428.68</v>
      </c>
      <c r="N4383" s="2">
        <v>35305.94</v>
      </c>
      <c r="O4383" s="67">
        <v>10856.03</v>
      </c>
      <c r="P4383" s="67">
        <v>451.69</v>
      </c>
      <c r="Q4383" s="72" t="s">
        <v>26918</v>
      </c>
      <c r="R4383" s="21">
        <f t="shared" si="292"/>
        <v>129960.69</v>
      </c>
      <c r="S4383" s="74" t="s">
        <v>19166</v>
      </c>
      <c r="T4383" s="22">
        <f t="shared" si="293"/>
        <v>30141.510000000002</v>
      </c>
      <c r="U4383" s="80" t="s">
        <v>11481</v>
      </c>
      <c r="V4383" s="23">
        <f t="shared" si="294"/>
        <v>1123.82</v>
      </c>
      <c r="W4383" s="13">
        <f t="shared" si="295"/>
        <v>161226.02000000002</v>
      </c>
    </row>
    <row r="4384" spans="1:23" ht="21.75" customHeight="1">
      <c r="A4384" s="10">
        <v>4381</v>
      </c>
      <c r="B4384" s="49" t="s">
        <v>4139</v>
      </c>
      <c r="C4384" s="45">
        <v>1508850716</v>
      </c>
      <c r="D4384" s="46" t="s">
        <v>4146</v>
      </c>
      <c r="E4384" s="47">
        <v>15088</v>
      </c>
      <c r="F4384" s="48">
        <v>15556</v>
      </c>
      <c r="G4384" s="11" t="s">
        <v>4141</v>
      </c>
      <c r="H4384" s="2">
        <v>38991.769999999997</v>
      </c>
      <c r="I4384" s="67">
        <v>5415.74</v>
      </c>
      <c r="J4384" s="67">
        <v>169.47</v>
      </c>
      <c r="K4384" s="2">
        <v>26898.59</v>
      </c>
      <c r="L4384" s="67">
        <v>8009.12</v>
      </c>
      <c r="M4384" s="67">
        <v>298.41000000000003</v>
      </c>
      <c r="N4384" s="2">
        <v>37671.43</v>
      </c>
      <c r="O4384" s="67">
        <v>7557.02</v>
      </c>
      <c r="P4384" s="67">
        <v>314.42</v>
      </c>
      <c r="Q4384" s="72" t="s">
        <v>26919</v>
      </c>
      <c r="R4384" s="21">
        <f t="shared" si="292"/>
        <v>103561.79000000001</v>
      </c>
      <c r="S4384" s="74" t="s">
        <v>19167</v>
      </c>
      <c r="T4384" s="22">
        <f t="shared" si="293"/>
        <v>20981.88</v>
      </c>
      <c r="U4384" s="80" t="s">
        <v>11482</v>
      </c>
      <c r="V4384" s="23">
        <f t="shared" si="294"/>
        <v>782.3</v>
      </c>
      <c r="W4384" s="13">
        <f t="shared" si="295"/>
        <v>125325.97000000002</v>
      </c>
    </row>
    <row r="4385" spans="1:23" ht="21.75" customHeight="1">
      <c r="A4385" s="14">
        <v>4382</v>
      </c>
      <c r="B4385" s="49" t="s">
        <v>4139</v>
      </c>
      <c r="C4385" s="45">
        <v>1508850717</v>
      </c>
      <c r="D4385" s="46" t="s">
        <v>4145</v>
      </c>
      <c r="E4385" s="47">
        <v>15088</v>
      </c>
      <c r="F4385" s="48">
        <v>15556</v>
      </c>
      <c r="G4385" s="11" t="s">
        <v>4141</v>
      </c>
      <c r="H4385" s="2">
        <v>39875.19</v>
      </c>
      <c r="I4385" s="67">
        <v>5538.44</v>
      </c>
      <c r="J4385" s="67">
        <v>173.31</v>
      </c>
      <c r="K4385" s="2">
        <v>27508.01</v>
      </c>
      <c r="L4385" s="67">
        <v>8190.58</v>
      </c>
      <c r="M4385" s="67">
        <v>305.17</v>
      </c>
      <c r="N4385" s="2">
        <v>27626.240000000002</v>
      </c>
      <c r="O4385" s="67">
        <v>7728.23</v>
      </c>
      <c r="P4385" s="67">
        <v>321.55</v>
      </c>
      <c r="Q4385" s="72" t="s">
        <v>26920</v>
      </c>
      <c r="R4385" s="21">
        <f t="shared" si="292"/>
        <v>95009.44</v>
      </c>
      <c r="S4385" s="74" t="s">
        <v>19168</v>
      </c>
      <c r="T4385" s="22">
        <f t="shared" si="293"/>
        <v>21457.25</v>
      </c>
      <c r="U4385" s="80" t="s">
        <v>11483</v>
      </c>
      <c r="V4385" s="23">
        <f t="shared" si="294"/>
        <v>800.03</v>
      </c>
      <c r="W4385" s="13">
        <f t="shared" si="295"/>
        <v>117266.72</v>
      </c>
    </row>
    <row r="4386" spans="1:23" ht="21.75" customHeight="1">
      <c r="A4386" s="10">
        <v>4383</v>
      </c>
      <c r="B4386" s="49" t="s">
        <v>4139</v>
      </c>
      <c r="C4386" s="45">
        <v>1508850718</v>
      </c>
      <c r="D4386" s="46" t="s">
        <v>4142</v>
      </c>
      <c r="E4386" s="47">
        <v>15088</v>
      </c>
      <c r="F4386" s="48">
        <v>15556</v>
      </c>
      <c r="G4386" s="11" t="s">
        <v>4141</v>
      </c>
      <c r="H4386" s="2">
        <v>46102.97</v>
      </c>
      <c r="I4386" s="67">
        <v>6403.45</v>
      </c>
      <c r="J4386" s="67">
        <v>200.37</v>
      </c>
      <c r="K4386" s="2">
        <v>31804.27</v>
      </c>
      <c r="L4386" s="67">
        <v>9469.7999999999993</v>
      </c>
      <c r="M4386" s="67">
        <v>352.83</v>
      </c>
      <c r="N4386" s="2">
        <v>22972.83</v>
      </c>
      <c r="O4386" s="67">
        <v>8935.24</v>
      </c>
      <c r="P4386" s="67">
        <v>371.77</v>
      </c>
      <c r="Q4386" s="72" t="s">
        <v>26921</v>
      </c>
      <c r="R4386" s="21">
        <f t="shared" si="292"/>
        <v>100880.07</v>
      </c>
      <c r="S4386" s="74" t="s">
        <v>19169</v>
      </c>
      <c r="T4386" s="22">
        <f t="shared" si="293"/>
        <v>24808.489999999998</v>
      </c>
      <c r="U4386" s="80" t="s">
        <v>11484</v>
      </c>
      <c r="V4386" s="23">
        <f t="shared" si="294"/>
        <v>924.97</v>
      </c>
      <c r="W4386" s="13">
        <f t="shared" si="295"/>
        <v>126613.53</v>
      </c>
    </row>
    <row r="4387" spans="1:23" ht="21.75" customHeight="1">
      <c r="A4387" s="14">
        <v>4384</v>
      </c>
      <c r="B4387" s="49" t="s">
        <v>4139</v>
      </c>
      <c r="C4387" s="45">
        <v>1508850719</v>
      </c>
      <c r="D4387" s="46" t="s">
        <v>4143</v>
      </c>
      <c r="E4387" s="47">
        <v>15088</v>
      </c>
      <c r="F4387" s="48">
        <v>15556</v>
      </c>
      <c r="G4387" s="11" t="s">
        <v>4141</v>
      </c>
      <c r="H4387" s="2">
        <v>43502.45</v>
      </c>
      <c r="I4387" s="67">
        <v>6042.25</v>
      </c>
      <c r="J4387" s="67">
        <v>189.07</v>
      </c>
      <c r="K4387" s="2">
        <v>30010.29</v>
      </c>
      <c r="L4387" s="67">
        <v>8935.64</v>
      </c>
      <c r="M4387" s="67">
        <v>332.93</v>
      </c>
      <c r="N4387" s="2">
        <v>22832.19</v>
      </c>
      <c r="O4387" s="67">
        <v>8431.24</v>
      </c>
      <c r="P4387" s="67">
        <v>350.8</v>
      </c>
      <c r="Q4387" s="72" t="s">
        <v>26922</v>
      </c>
      <c r="R4387" s="21">
        <f t="shared" si="292"/>
        <v>96344.93</v>
      </c>
      <c r="S4387" s="74" t="s">
        <v>19170</v>
      </c>
      <c r="T4387" s="22">
        <f t="shared" si="293"/>
        <v>23409.129999999997</v>
      </c>
      <c r="U4387" s="80" t="s">
        <v>11485</v>
      </c>
      <c r="V4387" s="23">
        <f t="shared" si="294"/>
        <v>872.8</v>
      </c>
      <c r="W4387" s="13">
        <f t="shared" si="295"/>
        <v>120626.86</v>
      </c>
    </row>
    <row r="4388" spans="1:23" ht="21.75" customHeight="1">
      <c r="A4388" s="10">
        <v>4385</v>
      </c>
      <c r="B4388" s="49" t="s">
        <v>4139</v>
      </c>
      <c r="C4388" s="45">
        <v>1508850720</v>
      </c>
      <c r="D4388" s="46" t="s">
        <v>4144</v>
      </c>
      <c r="E4388" s="47">
        <v>15088</v>
      </c>
      <c r="F4388" s="48">
        <v>15556</v>
      </c>
      <c r="G4388" s="11" t="s">
        <v>4141</v>
      </c>
      <c r="H4388" s="2">
        <v>52708.11</v>
      </c>
      <c r="I4388" s="67">
        <v>7320.86</v>
      </c>
      <c r="J4388" s="67">
        <v>229.08</v>
      </c>
      <c r="K4388" s="2">
        <v>36360.839999999997</v>
      </c>
      <c r="L4388" s="67">
        <v>10826.53</v>
      </c>
      <c r="M4388" s="67">
        <v>403.38</v>
      </c>
      <c r="N4388" s="2">
        <v>23640.880000000001</v>
      </c>
      <c r="O4388" s="67">
        <v>10215.39</v>
      </c>
      <c r="P4388" s="67">
        <v>425.03</v>
      </c>
      <c r="Q4388" s="72" t="s">
        <v>26923</v>
      </c>
      <c r="R4388" s="21">
        <f t="shared" si="292"/>
        <v>112709.83</v>
      </c>
      <c r="S4388" s="74" t="s">
        <v>19171</v>
      </c>
      <c r="T4388" s="22">
        <f t="shared" si="293"/>
        <v>28362.78</v>
      </c>
      <c r="U4388" s="80" t="s">
        <v>11486</v>
      </c>
      <c r="V4388" s="23">
        <f t="shared" si="294"/>
        <v>1057.49</v>
      </c>
      <c r="W4388" s="13">
        <f t="shared" si="295"/>
        <v>142130.09999999998</v>
      </c>
    </row>
    <row r="4389" spans="1:23" ht="21.75" customHeight="1">
      <c r="A4389" s="14">
        <v>4386</v>
      </c>
      <c r="B4389" s="49" t="s">
        <v>4139</v>
      </c>
      <c r="C4389" s="45">
        <v>1508850721</v>
      </c>
      <c r="D4389" s="46" t="s">
        <v>4149</v>
      </c>
      <c r="E4389" s="47">
        <v>15088</v>
      </c>
      <c r="F4389" s="48">
        <v>15556</v>
      </c>
      <c r="G4389" s="11" t="s">
        <v>4141</v>
      </c>
      <c r="H4389" s="2">
        <v>41870.18</v>
      </c>
      <c r="I4389" s="67">
        <v>5815.54</v>
      </c>
      <c r="J4389" s="67">
        <v>181.98</v>
      </c>
      <c r="K4389" s="2">
        <v>28884.27</v>
      </c>
      <c r="L4389" s="67">
        <v>8600.36</v>
      </c>
      <c r="M4389" s="67">
        <v>320.44</v>
      </c>
      <c r="N4389" s="2">
        <v>20716.45</v>
      </c>
      <c r="O4389" s="67">
        <v>8114.89</v>
      </c>
      <c r="P4389" s="67">
        <v>337.64</v>
      </c>
      <c r="Q4389" s="72" t="s">
        <v>26924</v>
      </c>
      <c r="R4389" s="21">
        <f t="shared" si="292"/>
        <v>91470.9</v>
      </c>
      <c r="S4389" s="74" t="s">
        <v>19172</v>
      </c>
      <c r="T4389" s="22">
        <f t="shared" si="293"/>
        <v>22530.79</v>
      </c>
      <c r="U4389" s="80" t="s">
        <v>11487</v>
      </c>
      <c r="V4389" s="23">
        <f t="shared" si="294"/>
        <v>840.06</v>
      </c>
      <c r="W4389" s="13">
        <f t="shared" si="295"/>
        <v>114841.75</v>
      </c>
    </row>
    <row r="4390" spans="1:23" ht="21.75" customHeight="1">
      <c r="A4390" s="10">
        <v>4387</v>
      </c>
      <c r="B4390" s="49" t="s">
        <v>4139</v>
      </c>
      <c r="C4390" s="45">
        <v>1508850722</v>
      </c>
      <c r="D4390" s="46" t="s">
        <v>4148</v>
      </c>
      <c r="E4390" s="47">
        <v>15088</v>
      </c>
      <c r="F4390" s="48">
        <v>15556</v>
      </c>
      <c r="G4390" s="11" t="s">
        <v>4141</v>
      </c>
      <c r="H4390" s="2">
        <v>43321.09</v>
      </c>
      <c r="I4390" s="67">
        <v>6017.06</v>
      </c>
      <c r="J4390" s="67">
        <v>188.28</v>
      </c>
      <c r="K4390" s="2">
        <v>29885.18</v>
      </c>
      <c r="L4390" s="67">
        <v>8898.39</v>
      </c>
      <c r="M4390" s="67">
        <v>331.54</v>
      </c>
      <c r="N4390" s="2">
        <v>29049.47</v>
      </c>
      <c r="O4390" s="67">
        <v>8396.09</v>
      </c>
      <c r="P4390" s="67">
        <v>349.34</v>
      </c>
      <c r="Q4390" s="72" t="s">
        <v>26925</v>
      </c>
      <c r="R4390" s="21">
        <f t="shared" si="292"/>
        <v>102255.73999999999</v>
      </c>
      <c r="S4390" s="74" t="s">
        <v>19173</v>
      </c>
      <c r="T4390" s="22">
        <f t="shared" si="293"/>
        <v>23311.54</v>
      </c>
      <c r="U4390" s="80" t="s">
        <v>11488</v>
      </c>
      <c r="V4390" s="23">
        <f t="shared" si="294"/>
        <v>869.16000000000008</v>
      </c>
      <c r="W4390" s="13">
        <f t="shared" si="295"/>
        <v>126436.44</v>
      </c>
    </row>
    <row r="4391" spans="1:23" ht="21.75" customHeight="1">
      <c r="A4391" s="14">
        <v>4388</v>
      </c>
      <c r="B4391" s="49" t="s">
        <v>4139</v>
      </c>
      <c r="C4391" s="45" t="s">
        <v>4236</v>
      </c>
      <c r="D4391" s="46" t="s">
        <v>512</v>
      </c>
      <c r="E4391" s="47">
        <v>15088</v>
      </c>
      <c r="F4391" s="48" t="s">
        <v>26</v>
      </c>
      <c r="G4391" s="11" t="s">
        <v>4141</v>
      </c>
      <c r="H4391" s="2">
        <v>39685.050000000003</v>
      </c>
      <c r="I4391" s="67">
        <v>5512.03</v>
      </c>
      <c r="J4391" s="67">
        <v>172.48</v>
      </c>
      <c r="K4391" s="2">
        <v>27376.84</v>
      </c>
      <c r="L4391" s="67">
        <v>8151.52</v>
      </c>
      <c r="M4391" s="67">
        <v>303.70999999999998</v>
      </c>
      <c r="N4391" s="2">
        <v>23134.87</v>
      </c>
      <c r="O4391" s="67">
        <v>7691.38</v>
      </c>
      <c r="P4391" s="67">
        <v>320.02</v>
      </c>
      <c r="Q4391" s="72" t="s">
        <v>26926</v>
      </c>
      <c r="R4391" s="21">
        <f t="shared" si="292"/>
        <v>90196.76</v>
      </c>
      <c r="S4391" s="74" t="s">
        <v>19174</v>
      </c>
      <c r="T4391" s="22">
        <f t="shared" si="293"/>
        <v>21354.93</v>
      </c>
      <c r="U4391" s="80" t="s">
        <v>11489</v>
      </c>
      <c r="V4391" s="23">
        <f t="shared" si="294"/>
        <v>796.20999999999992</v>
      </c>
      <c r="W4391" s="13">
        <f t="shared" si="295"/>
        <v>112347.90000000001</v>
      </c>
    </row>
    <row r="4392" spans="1:23" ht="21.75" customHeight="1">
      <c r="A4392" s="10">
        <v>4389</v>
      </c>
      <c r="B4392" s="49" t="s">
        <v>4139</v>
      </c>
      <c r="C4392" s="45">
        <v>1508862533</v>
      </c>
      <c r="D4392" s="46" t="s">
        <v>4157</v>
      </c>
      <c r="E4392" s="47">
        <v>15088</v>
      </c>
      <c r="F4392" s="48">
        <v>16556</v>
      </c>
      <c r="G4392" s="11" t="s">
        <v>4141</v>
      </c>
      <c r="H4392" s="2">
        <v>36389.160000000003</v>
      </c>
      <c r="I4392" s="67">
        <v>5054.25</v>
      </c>
      <c r="J4392" s="67">
        <v>158.16</v>
      </c>
      <c r="K4392" s="2">
        <v>25103.17</v>
      </c>
      <c r="L4392" s="67">
        <v>7474.53</v>
      </c>
      <c r="M4392" s="67">
        <v>278.49</v>
      </c>
      <c r="N4392" s="2">
        <v>35470.080000000002</v>
      </c>
      <c r="O4392" s="67">
        <v>7052.6</v>
      </c>
      <c r="P4392" s="67">
        <v>293.44</v>
      </c>
      <c r="Q4392" s="72" t="s">
        <v>26927</v>
      </c>
      <c r="R4392" s="21">
        <f t="shared" si="292"/>
        <v>96962.41</v>
      </c>
      <c r="S4392" s="74" t="s">
        <v>19175</v>
      </c>
      <c r="T4392" s="22">
        <f t="shared" si="293"/>
        <v>19581.379999999997</v>
      </c>
      <c r="U4392" s="80" t="s">
        <v>11490</v>
      </c>
      <c r="V4392" s="23">
        <f t="shared" si="294"/>
        <v>730.08999999999992</v>
      </c>
      <c r="W4392" s="13">
        <f t="shared" si="295"/>
        <v>117273.88</v>
      </c>
    </row>
    <row r="4393" spans="1:23" ht="21.75" customHeight="1">
      <c r="A4393" s="14">
        <v>4390</v>
      </c>
      <c r="B4393" s="49" t="s">
        <v>4139</v>
      </c>
      <c r="C4393" s="45">
        <v>1508862534</v>
      </c>
      <c r="D4393" s="46" t="s">
        <v>4160</v>
      </c>
      <c r="E4393" s="47">
        <v>15088</v>
      </c>
      <c r="F4393" s="48">
        <v>16556</v>
      </c>
      <c r="G4393" s="11" t="s">
        <v>4141</v>
      </c>
      <c r="H4393" s="2">
        <v>34544.17</v>
      </c>
      <c r="I4393" s="67">
        <v>4797.99</v>
      </c>
      <c r="J4393" s="67">
        <v>150.13999999999999</v>
      </c>
      <c r="K4393" s="2">
        <v>23830.400000000001</v>
      </c>
      <c r="L4393" s="67">
        <v>7095.56</v>
      </c>
      <c r="M4393" s="67">
        <v>264.37</v>
      </c>
      <c r="N4393" s="2">
        <v>28502.19</v>
      </c>
      <c r="O4393" s="67">
        <v>6695.03</v>
      </c>
      <c r="P4393" s="67">
        <v>278.56</v>
      </c>
      <c r="Q4393" s="72" t="s">
        <v>26928</v>
      </c>
      <c r="R4393" s="21">
        <f t="shared" si="292"/>
        <v>86876.76</v>
      </c>
      <c r="S4393" s="74" t="s">
        <v>19176</v>
      </c>
      <c r="T4393" s="22">
        <f t="shared" si="293"/>
        <v>18588.579999999998</v>
      </c>
      <c r="U4393" s="80" t="s">
        <v>11491</v>
      </c>
      <c r="V4393" s="23">
        <f t="shared" si="294"/>
        <v>693.06999999999994</v>
      </c>
      <c r="W4393" s="13">
        <f t="shared" si="295"/>
        <v>106158.41</v>
      </c>
    </row>
    <row r="4394" spans="1:23" ht="21.75" customHeight="1">
      <c r="A4394" s="10">
        <v>4391</v>
      </c>
      <c r="B4394" s="49" t="s">
        <v>4139</v>
      </c>
      <c r="C4394" s="45">
        <v>1508862535</v>
      </c>
      <c r="D4394" s="46" t="s">
        <v>4152</v>
      </c>
      <c r="E4394" s="47">
        <v>15088</v>
      </c>
      <c r="F4394" s="48">
        <v>16556</v>
      </c>
      <c r="G4394" s="11" t="s">
        <v>4141</v>
      </c>
      <c r="H4394" s="2">
        <v>47180.51</v>
      </c>
      <c r="I4394" s="67">
        <v>6553.11</v>
      </c>
      <c r="J4394" s="67">
        <v>205.06</v>
      </c>
      <c r="K4394" s="2">
        <v>32547.61</v>
      </c>
      <c r="L4394" s="67">
        <v>9691.1299999999992</v>
      </c>
      <c r="M4394" s="67">
        <v>361.08</v>
      </c>
      <c r="N4394" s="2">
        <v>27514.639999999999</v>
      </c>
      <c r="O4394" s="67">
        <v>9144.08</v>
      </c>
      <c r="P4394" s="67">
        <v>380.46</v>
      </c>
      <c r="Q4394" s="72" t="s">
        <v>26929</v>
      </c>
      <c r="R4394" s="21">
        <f t="shared" si="292"/>
        <v>107242.76</v>
      </c>
      <c r="S4394" s="74" t="s">
        <v>19177</v>
      </c>
      <c r="T4394" s="22">
        <f t="shared" si="293"/>
        <v>25388.32</v>
      </c>
      <c r="U4394" s="80" t="s">
        <v>11492</v>
      </c>
      <c r="V4394" s="23">
        <f t="shared" si="294"/>
        <v>946.59999999999991</v>
      </c>
      <c r="W4394" s="13">
        <f t="shared" si="295"/>
        <v>133577.68</v>
      </c>
    </row>
    <row r="4395" spans="1:23" ht="21.75" customHeight="1">
      <c r="A4395" s="14">
        <v>4392</v>
      </c>
      <c r="B4395" s="49" t="s">
        <v>4139</v>
      </c>
      <c r="C4395" s="45">
        <v>1508862536</v>
      </c>
      <c r="D4395" s="46" t="s">
        <v>4153</v>
      </c>
      <c r="E4395" s="47">
        <v>15088</v>
      </c>
      <c r="F4395" s="48">
        <v>16556</v>
      </c>
      <c r="G4395" s="11" t="s">
        <v>4141</v>
      </c>
      <c r="H4395" s="2">
        <v>35076.49</v>
      </c>
      <c r="I4395" s="67">
        <v>4871.93</v>
      </c>
      <c r="J4395" s="67">
        <v>152.44999999999999</v>
      </c>
      <c r="K4395" s="2">
        <v>24197.62</v>
      </c>
      <c r="L4395" s="67">
        <v>7204.9</v>
      </c>
      <c r="M4395" s="67">
        <v>268.44</v>
      </c>
      <c r="N4395" s="2">
        <v>26586.71</v>
      </c>
      <c r="O4395" s="67">
        <v>6798.2</v>
      </c>
      <c r="P4395" s="67">
        <v>282.85000000000002</v>
      </c>
      <c r="Q4395" s="72" t="s">
        <v>26930</v>
      </c>
      <c r="R4395" s="21">
        <f t="shared" si="292"/>
        <v>85860.82</v>
      </c>
      <c r="S4395" s="74" t="s">
        <v>19178</v>
      </c>
      <c r="T4395" s="22">
        <f t="shared" si="293"/>
        <v>18875.03</v>
      </c>
      <c r="U4395" s="80" t="s">
        <v>11493</v>
      </c>
      <c r="V4395" s="23">
        <f t="shared" si="294"/>
        <v>703.74</v>
      </c>
      <c r="W4395" s="13">
        <f t="shared" si="295"/>
        <v>105439.59000000001</v>
      </c>
    </row>
    <row r="4396" spans="1:23" ht="21.75" customHeight="1">
      <c r="A4396" s="10">
        <v>4393</v>
      </c>
      <c r="B4396" s="49" t="s">
        <v>4139</v>
      </c>
      <c r="C4396" s="45">
        <v>1508862537</v>
      </c>
      <c r="D4396" s="46" t="s">
        <v>4154</v>
      </c>
      <c r="E4396" s="47">
        <v>15088</v>
      </c>
      <c r="F4396" s="48">
        <v>16556</v>
      </c>
      <c r="G4396" s="11" t="s">
        <v>4141</v>
      </c>
      <c r="H4396" s="2">
        <v>28553.21</v>
      </c>
      <c r="I4396" s="67">
        <v>3965.88</v>
      </c>
      <c r="J4396" s="67">
        <v>124.1</v>
      </c>
      <c r="K4396" s="2">
        <v>19697.52</v>
      </c>
      <c r="L4396" s="67">
        <v>5864.98</v>
      </c>
      <c r="M4396" s="67">
        <v>218.52</v>
      </c>
      <c r="N4396" s="2">
        <v>24143.83</v>
      </c>
      <c r="O4396" s="67">
        <v>5533.92</v>
      </c>
      <c r="P4396" s="67">
        <v>230.25</v>
      </c>
      <c r="Q4396" s="72" t="s">
        <v>26931</v>
      </c>
      <c r="R4396" s="21">
        <f t="shared" si="292"/>
        <v>72394.559999999998</v>
      </c>
      <c r="S4396" s="74" t="s">
        <v>19179</v>
      </c>
      <c r="T4396" s="22">
        <f t="shared" si="293"/>
        <v>15364.78</v>
      </c>
      <c r="U4396" s="80" t="s">
        <v>11494</v>
      </c>
      <c r="V4396" s="23">
        <f t="shared" si="294"/>
        <v>572.87</v>
      </c>
      <c r="W4396" s="13">
        <f t="shared" si="295"/>
        <v>88332.209999999992</v>
      </c>
    </row>
    <row r="4397" spans="1:23" ht="21.75" customHeight="1">
      <c r="A4397" s="14">
        <v>4394</v>
      </c>
      <c r="B4397" s="49" t="s">
        <v>4139</v>
      </c>
      <c r="C4397" s="45">
        <v>1508862538</v>
      </c>
      <c r="D4397" s="46" t="s">
        <v>3251</v>
      </c>
      <c r="E4397" s="47">
        <v>15088</v>
      </c>
      <c r="F4397" s="48">
        <v>16556</v>
      </c>
      <c r="G4397" s="11" t="s">
        <v>4141</v>
      </c>
      <c r="H4397" s="2">
        <v>29039.74</v>
      </c>
      <c r="I4397" s="67">
        <v>4033.46</v>
      </c>
      <c r="J4397" s="67">
        <v>126.21</v>
      </c>
      <c r="K4397" s="2">
        <v>20033.150000000001</v>
      </c>
      <c r="L4397" s="67">
        <v>5964.92</v>
      </c>
      <c r="M4397" s="67">
        <v>222.24</v>
      </c>
      <c r="N4397" s="2">
        <v>24224.85</v>
      </c>
      <c r="O4397" s="67">
        <v>5628.21</v>
      </c>
      <c r="P4397" s="67">
        <v>234.17</v>
      </c>
      <c r="Q4397" s="72" t="s">
        <v>26932</v>
      </c>
      <c r="R4397" s="21">
        <f t="shared" si="292"/>
        <v>73297.739999999991</v>
      </c>
      <c r="S4397" s="74" t="s">
        <v>19180</v>
      </c>
      <c r="T4397" s="22">
        <f t="shared" si="293"/>
        <v>15626.59</v>
      </c>
      <c r="U4397" s="80" t="s">
        <v>11495</v>
      </c>
      <c r="V4397" s="23">
        <f t="shared" si="294"/>
        <v>582.62</v>
      </c>
      <c r="W4397" s="13">
        <f t="shared" si="295"/>
        <v>89506.949999999983</v>
      </c>
    </row>
    <row r="4398" spans="1:23" ht="21.75" customHeight="1">
      <c r="A4398" s="10">
        <v>4395</v>
      </c>
      <c r="B4398" s="49" t="s">
        <v>4139</v>
      </c>
      <c r="C4398" s="45">
        <v>1508862539</v>
      </c>
      <c r="D4398" s="46" t="s">
        <v>4158</v>
      </c>
      <c r="E4398" s="47">
        <v>15088</v>
      </c>
      <c r="F4398" s="48">
        <v>16556</v>
      </c>
      <c r="G4398" s="11" t="s">
        <v>4141</v>
      </c>
      <c r="H4398" s="2">
        <v>44440.7</v>
      </c>
      <c r="I4398" s="67">
        <v>6172.57</v>
      </c>
      <c r="J4398" s="67">
        <v>193.15</v>
      </c>
      <c r="K4398" s="2">
        <v>30657.54</v>
      </c>
      <c r="L4398" s="67">
        <v>9128.36</v>
      </c>
      <c r="M4398" s="67">
        <v>340.11</v>
      </c>
      <c r="N4398" s="2">
        <v>20367.900000000001</v>
      </c>
      <c r="O4398" s="67">
        <v>8613.08</v>
      </c>
      <c r="P4398" s="67">
        <v>358.36</v>
      </c>
      <c r="Q4398" s="72" t="s">
        <v>26933</v>
      </c>
      <c r="R4398" s="21">
        <f t="shared" si="292"/>
        <v>95466.139999999985</v>
      </c>
      <c r="S4398" s="74" t="s">
        <v>19181</v>
      </c>
      <c r="T4398" s="22">
        <f t="shared" si="293"/>
        <v>23914.010000000002</v>
      </c>
      <c r="U4398" s="80" t="s">
        <v>11496</v>
      </c>
      <c r="V4398" s="23">
        <f t="shared" si="294"/>
        <v>891.62</v>
      </c>
      <c r="W4398" s="13">
        <f t="shared" si="295"/>
        <v>120271.76999999999</v>
      </c>
    </row>
    <row r="4399" spans="1:23" ht="21.75" customHeight="1">
      <c r="A4399" s="14">
        <v>4396</v>
      </c>
      <c r="B4399" s="49" t="s">
        <v>4139</v>
      </c>
      <c r="C4399" s="45">
        <v>1508862540</v>
      </c>
      <c r="D4399" s="46" t="s">
        <v>4155</v>
      </c>
      <c r="E4399" s="47">
        <v>15088</v>
      </c>
      <c r="F4399" s="48">
        <v>16556</v>
      </c>
      <c r="G4399" s="11" t="s">
        <v>4141</v>
      </c>
      <c r="H4399" s="2">
        <v>29615.94</v>
      </c>
      <c r="I4399" s="67">
        <v>4113.49</v>
      </c>
      <c r="J4399" s="67">
        <v>128.72</v>
      </c>
      <c r="K4399" s="2">
        <v>20430.64</v>
      </c>
      <c r="L4399" s="67">
        <v>6083.27</v>
      </c>
      <c r="M4399" s="67">
        <v>226.65</v>
      </c>
      <c r="N4399" s="2">
        <v>21078.75</v>
      </c>
      <c r="O4399" s="67">
        <v>5739.88</v>
      </c>
      <c r="P4399" s="67">
        <v>238.82</v>
      </c>
      <c r="Q4399" s="72" t="s">
        <v>26934</v>
      </c>
      <c r="R4399" s="21">
        <f t="shared" si="292"/>
        <v>71125.33</v>
      </c>
      <c r="S4399" s="74" t="s">
        <v>19182</v>
      </c>
      <c r="T4399" s="22">
        <f t="shared" si="293"/>
        <v>15936.64</v>
      </c>
      <c r="U4399" s="80" t="s">
        <v>11497</v>
      </c>
      <c r="V4399" s="23">
        <f t="shared" si="294"/>
        <v>594.19000000000005</v>
      </c>
      <c r="W4399" s="13">
        <f t="shared" si="295"/>
        <v>87656.16</v>
      </c>
    </row>
    <row r="4400" spans="1:23" ht="21.75" customHeight="1">
      <c r="A4400" s="10">
        <v>4397</v>
      </c>
      <c r="B4400" s="49" t="s">
        <v>4139</v>
      </c>
      <c r="C4400" s="45">
        <v>1508862541</v>
      </c>
      <c r="D4400" s="46" t="s">
        <v>4161</v>
      </c>
      <c r="E4400" s="47">
        <v>15088</v>
      </c>
      <c r="F4400" s="48">
        <v>16556</v>
      </c>
      <c r="G4400" s="11" t="s">
        <v>4141</v>
      </c>
      <c r="H4400" s="2">
        <v>33260.120000000003</v>
      </c>
      <c r="I4400" s="67">
        <v>4619.6499999999996</v>
      </c>
      <c r="J4400" s="67">
        <v>144.56</v>
      </c>
      <c r="K4400" s="2">
        <v>22944.59</v>
      </c>
      <c r="L4400" s="67">
        <v>6831.81</v>
      </c>
      <c r="M4400" s="67">
        <v>254.54</v>
      </c>
      <c r="N4400" s="2">
        <v>21752.91</v>
      </c>
      <c r="O4400" s="67">
        <v>6446.16</v>
      </c>
      <c r="P4400" s="67">
        <v>268.20999999999998</v>
      </c>
      <c r="Q4400" s="72" t="s">
        <v>26935</v>
      </c>
      <c r="R4400" s="21">
        <f t="shared" si="292"/>
        <v>77957.62000000001</v>
      </c>
      <c r="S4400" s="74" t="s">
        <v>19183</v>
      </c>
      <c r="T4400" s="22">
        <f t="shared" si="293"/>
        <v>17897.62</v>
      </c>
      <c r="U4400" s="80" t="s">
        <v>11498</v>
      </c>
      <c r="V4400" s="23">
        <f t="shared" si="294"/>
        <v>667.31</v>
      </c>
      <c r="W4400" s="13">
        <f t="shared" si="295"/>
        <v>96522.55</v>
      </c>
    </row>
    <row r="4401" spans="1:23" ht="21.75" customHeight="1">
      <c r="A4401" s="14">
        <v>4398</v>
      </c>
      <c r="B4401" s="49" t="s">
        <v>4139</v>
      </c>
      <c r="C4401" s="45">
        <v>1508862542</v>
      </c>
      <c r="D4401" s="46" t="s">
        <v>4159</v>
      </c>
      <c r="E4401" s="47">
        <v>15088</v>
      </c>
      <c r="F4401" s="48">
        <v>16556</v>
      </c>
      <c r="G4401" s="11" t="s">
        <v>4141</v>
      </c>
      <c r="H4401" s="2">
        <v>35832.04</v>
      </c>
      <c r="I4401" s="67">
        <v>4976.87</v>
      </c>
      <c r="J4401" s="67">
        <v>155.72999999999999</v>
      </c>
      <c r="K4401" s="2">
        <v>24718.83</v>
      </c>
      <c r="L4401" s="67">
        <v>7360.09</v>
      </c>
      <c r="M4401" s="67">
        <v>274.23</v>
      </c>
      <c r="N4401" s="2">
        <v>38490.160000000003</v>
      </c>
      <c r="O4401" s="67">
        <v>6944.63</v>
      </c>
      <c r="P4401" s="67">
        <v>288.94</v>
      </c>
      <c r="Q4401" s="72" t="s">
        <v>26936</v>
      </c>
      <c r="R4401" s="21">
        <f t="shared" si="292"/>
        <v>99041.03</v>
      </c>
      <c r="S4401" s="74" t="s">
        <v>19184</v>
      </c>
      <c r="T4401" s="22">
        <f t="shared" si="293"/>
        <v>19281.59</v>
      </c>
      <c r="U4401" s="80" t="s">
        <v>11499</v>
      </c>
      <c r="V4401" s="23">
        <f t="shared" si="294"/>
        <v>718.90000000000009</v>
      </c>
      <c r="W4401" s="13">
        <f t="shared" si="295"/>
        <v>119041.51999999999</v>
      </c>
    </row>
    <row r="4402" spans="1:23" ht="21.75" customHeight="1">
      <c r="A4402" s="10">
        <v>4399</v>
      </c>
      <c r="B4402" s="49" t="s">
        <v>4139</v>
      </c>
      <c r="C4402" s="45">
        <v>1508862543</v>
      </c>
      <c r="D4402" s="46" t="s">
        <v>4162</v>
      </c>
      <c r="E4402" s="47">
        <v>15088</v>
      </c>
      <c r="F4402" s="48">
        <v>16556</v>
      </c>
      <c r="G4402" s="11" t="s">
        <v>4141</v>
      </c>
      <c r="H4402" s="2">
        <v>30216.95</v>
      </c>
      <c r="I4402" s="67">
        <v>4196.97</v>
      </c>
      <c r="J4402" s="67">
        <v>131.33000000000001</v>
      </c>
      <c r="K4402" s="2">
        <v>20845.25</v>
      </c>
      <c r="L4402" s="67">
        <v>6206.72</v>
      </c>
      <c r="M4402" s="67">
        <v>231.25</v>
      </c>
      <c r="N4402" s="2">
        <v>31917.34</v>
      </c>
      <c r="O4402" s="67">
        <v>5856.36</v>
      </c>
      <c r="P4402" s="67">
        <v>243.67</v>
      </c>
      <c r="Q4402" s="72" t="s">
        <v>26937</v>
      </c>
      <c r="R4402" s="21">
        <f t="shared" si="292"/>
        <v>82979.539999999994</v>
      </c>
      <c r="S4402" s="74" t="s">
        <v>19185</v>
      </c>
      <c r="T4402" s="22">
        <f t="shared" si="293"/>
        <v>16260.05</v>
      </c>
      <c r="U4402" s="80" t="s">
        <v>11500</v>
      </c>
      <c r="V4402" s="23">
        <f t="shared" si="294"/>
        <v>606.25</v>
      </c>
      <c r="W4402" s="13">
        <f t="shared" si="295"/>
        <v>99845.84</v>
      </c>
    </row>
    <row r="4403" spans="1:23" ht="21.75" customHeight="1">
      <c r="A4403" s="14">
        <v>4400</v>
      </c>
      <c r="B4403" s="49" t="s">
        <v>4139</v>
      </c>
      <c r="C4403" s="45">
        <v>1508862544</v>
      </c>
      <c r="D4403" s="46" t="s">
        <v>187</v>
      </c>
      <c r="E4403" s="47">
        <v>15088</v>
      </c>
      <c r="F4403" s="48">
        <v>16556</v>
      </c>
      <c r="G4403" s="11" t="s">
        <v>4141</v>
      </c>
      <c r="H4403" s="2">
        <v>28803.16</v>
      </c>
      <c r="I4403" s="67">
        <v>4000.6</v>
      </c>
      <c r="J4403" s="67">
        <v>125.19</v>
      </c>
      <c r="K4403" s="2">
        <v>19869.939999999999</v>
      </c>
      <c r="L4403" s="67">
        <v>5916.32</v>
      </c>
      <c r="M4403" s="67">
        <v>220.43</v>
      </c>
      <c r="N4403" s="2">
        <v>24587.15</v>
      </c>
      <c r="O4403" s="67">
        <v>5582.36</v>
      </c>
      <c r="P4403" s="67">
        <v>232.26</v>
      </c>
      <c r="Q4403" s="72" t="s">
        <v>26938</v>
      </c>
      <c r="R4403" s="21">
        <f t="shared" si="292"/>
        <v>73260.25</v>
      </c>
      <c r="S4403" s="74" t="s">
        <v>19186</v>
      </c>
      <c r="T4403" s="22">
        <f t="shared" si="293"/>
        <v>15499.279999999999</v>
      </c>
      <c r="U4403" s="80" t="s">
        <v>11501</v>
      </c>
      <c r="V4403" s="23">
        <f t="shared" si="294"/>
        <v>577.88</v>
      </c>
      <c r="W4403" s="13">
        <f t="shared" si="295"/>
        <v>89337.41</v>
      </c>
    </row>
    <row r="4404" spans="1:23" ht="21.75" customHeight="1">
      <c r="A4404" s="10">
        <v>4401</v>
      </c>
      <c r="B4404" s="49" t="s">
        <v>4139</v>
      </c>
      <c r="C4404" s="45">
        <v>1508862545</v>
      </c>
      <c r="D4404" s="46" t="s">
        <v>4156</v>
      </c>
      <c r="E4404" s="47">
        <v>15088</v>
      </c>
      <c r="F4404" s="48">
        <v>16556</v>
      </c>
      <c r="G4404" s="11" t="s">
        <v>4141</v>
      </c>
      <c r="H4404" s="2">
        <v>26017.55</v>
      </c>
      <c r="I4404" s="67">
        <v>3613.69</v>
      </c>
      <c r="J4404" s="67">
        <v>113.08</v>
      </c>
      <c r="K4404" s="2">
        <v>17948.28</v>
      </c>
      <c r="L4404" s="67">
        <v>5344.15</v>
      </c>
      <c r="M4404" s="67">
        <v>199.11</v>
      </c>
      <c r="N4404" s="2">
        <v>28266.77</v>
      </c>
      <c r="O4404" s="67">
        <v>5042.4799999999996</v>
      </c>
      <c r="P4404" s="67">
        <v>209.8</v>
      </c>
      <c r="Q4404" s="72" t="s">
        <v>26939</v>
      </c>
      <c r="R4404" s="21">
        <f t="shared" si="292"/>
        <v>72232.600000000006</v>
      </c>
      <c r="S4404" s="74" t="s">
        <v>19187</v>
      </c>
      <c r="T4404" s="22">
        <f t="shared" si="293"/>
        <v>14000.32</v>
      </c>
      <c r="U4404" s="80" t="s">
        <v>11502</v>
      </c>
      <c r="V4404" s="23">
        <f t="shared" si="294"/>
        <v>521.99</v>
      </c>
      <c r="W4404" s="13">
        <f t="shared" si="295"/>
        <v>86754.910000000018</v>
      </c>
    </row>
    <row r="4405" spans="1:23" ht="21.75" customHeight="1">
      <c r="A4405" s="14">
        <v>4402</v>
      </c>
      <c r="B4405" s="49" t="s">
        <v>4139</v>
      </c>
      <c r="C4405" s="45">
        <v>1508862546</v>
      </c>
      <c r="D4405" s="46" t="s">
        <v>4163</v>
      </c>
      <c r="E4405" s="47">
        <v>15088</v>
      </c>
      <c r="F4405" s="48">
        <v>16556</v>
      </c>
      <c r="G4405" s="11" t="s">
        <v>4141</v>
      </c>
      <c r="H4405" s="2">
        <v>25538.66</v>
      </c>
      <c r="I4405" s="67">
        <v>3547.18</v>
      </c>
      <c r="J4405" s="67">
        <v>111</v>
      </c>
      <c r="K4405" s="2">
        <v>17617.919999999998</v>
      </c>
      <c r="L4405" s="67">
        <v>5245.78</v>
      </c>
      <c r="M4405" s="67">
        <v>195.45</v>
      </c>
      <c r="N4405" s="2">
        <v>23778.46</v>
      </c>
      <c r="O4405" s="67">
        <v>4949.66</v>
      </c>
      <c r="P4405" s="67">
        <v>205.94</v>
      </c>
      <c r="Q4405" s="72" t="s">
        <v>26940</v>
      </c>
      <c r="R4405" s="21">
        <f t="shared" si="292"/>
        <v>66935.040000000008</v>
      </c>
      <c r="S4405" s="74" t="s">
        <v>19188</v>
      </c>
      <c r="T4405" s="22">
        <f t="shared" si="293"/>
        <v>13742.619999999999</v>
      </c>
      <c r="U4405" s="80" t="s">
        <v>11503</v>
      </c>
      <c r="V4405" s="23">
        <f t="shared" si="294"/>
        <v>512.39</v>
      </c>
      <c r="W4405" s="13">
        <f t="shared" si="295"/>
        <v>81190.05</v>
      </c>
    </row>
    <row r="4406" spans="1:23" ht="21.75" customHeight="1">
      <c r="A4406" s="10">
        <v>4403</v>
      </c>
      <c r="B4406" s="49" t="s">
        <v>4139</v>
      </c>
      <c r="C4406" s="45">
        <v>1508862547</v>
      </c>
      <c r="D4406" s="46" t="s">
        <v>4164</v>
      </c>
      <c r="E4406" s="47">
        <v>15088</v>
      </c>
      <c r="F4406" s="48">
        <v>16556</v>
      </c>
      <c r="G4406" s="11" t="s">
        <v>4141</v>
      </c>
      <c r="H4406" s="2">
        <v>26446.84</v>
      </c>
      <c r="I4406" s="67">
        <v>3673.32</v>
      </c>
      <c r="J4406" s="67">
        <v>114.94</v>
      </c>
      <c r="K4406" s="2">
        <v>18244.43</v>
      </c>
      <c r="L4406" s="67">
        <v>5432.32</v>
      </c>
      <c r="M4406" s="67">
        <v>202.4</v>
      </c>
      <c r="N4406" s="2">
        <v>30012.560000000001</v>
      </c>
      <c r="O4406" s="67">
        <v>5125.68</v>
      </c>
      <c r="P4406" s="67">
        <v>213.26</v>
      </c>
      <c r="Q4406" s="72" t="s">
        <v>26941</v>
      </c>
      <c r="R4406" s="21">
        <f t="shared" si="292"/>
        <v>74703.83</v>
      </c>
      <c r="S4406" s="74" t="s">
        <v>19189</v>
      </c>
      <c r="T4406" s="22">
        <f t="shared" si="293"/>
        <v>14231.32</v>
      </c>
      <c r="U4406" s="80" t="s">
        <v>11504</v>
      </c>
      <c r="V4406" s="23">
        <f t="shared" si="294"/>
        <v>530.6</v>
      </c>
      <c r="W4406" s="13">
        <f t="shared" si="295"/>
        <v>89465.75</v>
      </c>
    </row>
    <row r="4407" spans="1:23" ht="21.75" customHeight="1">
      <c r="A4407" s="14">
        <v>4404</v>
      </c>
      <c r="B4407" s="49" t="s">
        <v>4139</v>
      </c>
      <c r="C4407" s="45">
        <v>1508862549</v>
      </c>
      <c r="D4407" s="46" t="s">
        <v>668</v>
      </c>
      <c r="E4407" s="47">
        <v>15088</v>
      </c>
      <c r="F4407" s="48">
        <v>16556</v>
      </c>
      <c r="G4407" s="11" t="s">
        <v>4141</v>
      </c>
      <c r="H4407" s="2">
        <v>30382.94</v>
      </c>
      <c r="I4407" s="67">
        <v>4220.0200000000004</v>
      </c>
      <c r="J4407" s="67">
        <v>132.05000000000001</v>
      </c>
      <c r="K4407" s="2">
        <v>20959.759999999998</v>
      </c>
      <c r="L4407" s="67">
        <v>6240.82</v>
      </c>
      <c r="M4407" s="67">
        <v>232.52</v>
      </c>
      <c r="N4407" s="2">
        <v>24275.29</v>
      </c>
      <c r="O4407" s="67">
        <v>5888.54</v>
      </c>
      <c r="P4407" s="67">
        <v>245</v>
      </c>
      <c r="Q4407" s="72" t="s">
        <v>26942</v>
      </c>
      <c r="R4407" s="21">
        <f t="shared" si="292"/>
        <v>75617.989999999991</v>
      </c>
      <c r="S4407" s="74" t="s">
        <v>19190</v>
      </c>
      <c r="T4407" s="22">
        <f t="shared" si="293"/>
        <v>16349.380000000001</v>
      </c>
      <c r="U4407" s="80" t="s">
        <v>11505</v>
      </c>
      <c r="V4407" s="23">
        <f t="shared" si="294"/>
        <v>609.57000000000005</v>
      </c>
      <c r="W4407" s="13">
        <f t="shared" si="295"/>
        <v>92576.94</v>
      </c>
    </row>
    <row r="4408" spans="1:23" ht="21.75" customHeight="1">
      <c r="A4408" s="10">
        <v>4405</v>
      </c>
      <c r="B4408" s="49" t="s">
        <v>4139</v>
      </c>
      <c r="C4408" s="45">
        <v>1508862550</v>
      </c>
      <c r="D4408" s="46" t="s">
        <v>237</v>
      </c>
      <c r="E4408" s="47">
        <v>15088</v>
      </c>
      <c r="F4408" s="48">
        <v>16556</v>
      </c>
      <c r="G4408" s="11" t="s">
        <v>4141</v>
      </c>
      <c r="H4408" s="2">
        <v>27257.72</v>
      </c>
      <c r="I4408" s="67">
        <v>3785.95</v>
      </c>
      <c r="J4408" s="67">
        <v>118.47</v>
      </c>
      <c r="K4408" s="2">
        <v>18803.810000000001</v>
      </c>
      <c r="L4408" s="67">
        <v>5598.88</v>
      </c>
      <c r="M4408" s="67">
        <v>208.61</v>
      </c>
      <c r="N4408" s="2">
        <v>21973.05</v>
      </c>
      <c r="O4408" s="67">
        <v>5282.83</v>
      </c>
      <c r="P4408" s="67">
        <v>219.8</v>
      </c>
      <c r="Q4408" s="72" t="s">
        <v>26943</v>
      </c>
      <c r="R4408" s="21">
        <f t="shared" si="292"/>
        <v>68034.58</v>
      </c>
      <c r="S4408" s="74" t="s">
        <v>19191</v>
      </c>
      <c r="T4408" s="22">
        <f t="shared" si="293"/>
        <v>14667.66</v>
      </c>
      <c r="U4408" s="80" t="s">
        <v>11506</v>
      </c>
      <c r="V4408" s="23">
        <f t="shared" si="294"/>
        <v>546.88000000000011</v>
      </c>
      <c r="W4408" s="13">
        <f t="shared" si="295"/>
        <v>83249.12000000001</v>
      </c>
    </row>
    <row r="4409" spans="1:23" ht="21.75" customHeight="1">
      <c r="A4409" s="14">
        <v>4406</v>
      </c>
      <c r="B4409" s="49" t="s">
        <v>4139</v>
      </c>
      <c r="C4409" s="45">
        <v>1508862551</v>
      </c>
      <c r="D4409" s="46" t="s">
        <v>4174</v>
      </c>
      <c r="E4409" s="47">
        <v>15088</v>
      </c>
      <c r="F4409" s="48">
        <v>16556</v>
      </c>
      <c r="G4409" s="11" t="s">
        <v>4141</v>
      </c>
      <c r="H4409" s="2">
        <v>27286.34</v>
      </c>
      <c r="I4409" s="67">
        <v>3789.92</v>
      </c>
      <c r="J4409" s="67">
        <v>118.59</v>
      </c>
      <c r="K4409" s="2">
        <v>18823.560000000001</v>
      </c>
      <c r="L4409" s="67">
        <v>5604.76</v>
      </c>
      <c r="M4409" s="67">
        <v>208.82</v>
      </c>
      <c r="N4409" s="2">
        <v>25025.89</v>
      </c>
      <c r="O4409" s="67">
        <v>5288.38</v>
      </c>
      <c r="P4409" s="67">
        <v>220.03</v>
      </c>
      <c r="Q4409" s="72" t="s">
        <v>26944</v>
      </c>
      <c r="R4409" s="21">
        <f t="shared" si="292"/>
        <v>71135.790000000008</v>
      </c>
      <c r="S4409" s="74" t="s">
        <v>19192</v>
      </c>
      <c r="T4409" s="22">
        <f t="shared" si="293"/>
        <v>14683.060000000001</v>
      </c>
      <c r="U4409" s="80" t="s">
        <v>11507</v>
      </c>
      <c r="V4409" s="23">
        <f t="shared" si="294"/>
        <v>547.43999999999994</v>
      </c>
      <c r="W4409" s="13">
        <f t="shared" si="295"/>
        <v>86366.290000000008</v>
      </c>
    </row>
    <row r="4410" spans="1:23" ht="21.75" customHeight="1">
      <c r="A4410" s="10">
        <v>4407</v>
      </c>
      <c r="B4410" s="49" t="s">
        <v>4139</v>
      </c>
      <c r="C4410" s="45">
        <v>1508862552</v>
      </c>
      <c r="D4410" s="46" t="s">
        <v>4166</v>
      </c>
      <c r="E4410" s="47">
        <v>15088</v>
      </c>
      <c r="F4410" s="48">
        <v>16556</v>
      </c>
      <c r="G4410" s="11" t="s">
        <v>4141</v>
      </c>
      <c r="H4410" s="2">
        <v>40056.230000000003</v>
      </c>
      <c r="I4410" s="67">
        <v>5563.59</v>
      </c>
      <c r="J4410" s="67">
        <v>174.09</v>
      </c>
      <c r="K4410" s="2">
        <v>27632.91</v>
      </c>
      <c r="L4410" s="67">
        <v>8227.77</v>
      </c>
      <c r="M4410" s="67">
        <v>306.55</v>
      </c>
      <c r="N4410" s="2">
        <v>21297.360000000001</v>
      </c>
      <c r="O4410" s="67">
        <v>7763.32</v>
      </c>
      <c r="P4410" s="67">
        <v>323.01</v>
      </c>
      <c r="Q4410" s="72" t="s">
        <v>26945</v>
      </c>
      <c r="R4410" s="21">
        <f t="shared" si="292"/>
        <v>88986.5</v>
      </c>
      <c r="S4410" s="74" t="s">
        <v>19193</v>
      </c>
      <c r="T4410" s="22">
        <f t="shared" si="293"/>
        <v>21554.68</v>
      </c>
      <c r="U4410" s="80" t="s">
        <v>11508</v>
      </c>
      <c r="V4410" s="23">
        <f t="shared" si="294"/>
        <v>803.65</v>
      </c>
      <c r="W4410" s="13">
        <f t="shared" si="295"/>
        <v>111344.82999999999</v>
      </c>
    </row>
    <row r="4411" spans="1:23" ht="21.75" customHeight="1">
      <c r="A4411" s="14">
        <v>4408</v>
      </c>
      <c r="B4411" s="49" t="s">
        <v>4139</v>
      </c>
      <c r="C4411" s="45">
        <v>1508862553</v>
      </c>
      <c r="D4411" s="46" t="s">
        <v>4169</v>
      </c>
      <c r="E4411" s="47">
        <v>15088</v>
      </c>
      <c r="F4411" s="48">
        <v>16556</v>
      </c>
      <c r="G4411" s="11" t="s">
        <v>4141</v>
      </c>
      <c r="H4411" s="2">
        <v>29739.96</v>
      </c>
      <c r="I4411" s="67">
        <v>4130.72</v>
      </c>
      <c r="J4411" s="67">
        <v>129.26</v>
      </c>
      <c r="K4411" s="2">
        <v>20516.2</v>
      </c>
      <c r="L4411" s="67">
        <v>6108.75</v>
      </c>
      <c r="M4411" s="67">
        <v>227.6</v>
      </c>
      <c r="N4411" s="2">
        <v>21723.87</v>
      </c>
      <c r="O4411" s="67">
        <v>5763.92</v>
      </c>
      <c r="P4411" s="67">
        <v>239.82</v>
      </c>
      <c r="Q4411" s="72" t="s">
        <v>26946</v>
      </c>
      <c r="R4411" s="21">
        <f t="shared" si="292"/>
        <v>71980.03</v>
      </c>
      <c r="S4411" s="74" t="s">
        <v>19194</v>
      </c>
      <c r="T4411" s="22">
        <f t="shared" si="293"/>
        <v>16003.390000000001</v>
      </c>
      <c r="U4411" s="80" t="s">
        <v>11509</v>
      </c>
      <c r="V4411" s="23">
        <f t="shared" si="294"/>
        <v>596.68000000000006</v>
      </c>
      <c r="W4411" s="13">
        <f t="shared" si="295"/>
        <v>88580.099999999991</v>
      </c>
    </row>
    <row r="4412" spans="1:23" ht="21.75" customHeight="1">
      <c r="A4412" s="10">
        <v>4409</v>
      </c>
      <c r="B4412" s="49" t="s">
        <v>4139</v>
      </c>
      <c r="C4412" s="45">
        <v>1508862554</v>
      </c>
      <c r="D4412" s="46" t="s">
        <v>4179</v>
      </c>
      <c r="E4412" s="47">
        <v>15088</v>
      </c>
      <c r="F4412" s="48">
        <v>16556</v>
      </c>
      <c r="G4412" s="11" t="s">
        <v>4141</v>
      </c>
      <c r="H4412" s="2">
        <v>30640.51</v>
      </c>
      <c r="I4412" s="67">
        <v>4255.8</v>
      </c>
      <c r="J4412" s="67">
        <v>133.16999999999999</v>
      </c>
      <c r="K4412" s="2">
        <v>21137.439999999999</v>
      </c>
      <c r="L4412" s="67">
        <v>6293.73</v>
      </c>
      <c r="M4412" s="67">
        <v>234.49</v>
      </c>
      <c r="N4412" s="2">
        <v>24610.080000000002</v>
      </c>
      <c r="O4412" s="67">
        <v>5938.46</v>
      </c>
      <c r="P4412" s="67">
        <v>247.08</v>
      </c>
      <c r="Q4412" s="72" t="s">
        <v>26947</v>
      </c>
      <c r="R4412" s="21">
        <f t="shared" si="292"/>
        <v>76388.03</v>
      </c>
      <c r="S4412" s="74" t="s">
        <v>19195</v>
      </c>
      <c r="T4412" s="22">
        <f t="shared" si="293"/>
        <v>16487.989999999998</v>
      </c>
      <c r="U4412" s="80" t="s">
        <v>11510</v>
      </c>
      <c r="V4412" s="23">
        <f t="shared" si="294"/>
        <v>614.74</v>
      </c>
      <c r="W4412" s="13">
        <f t="shared" si="295"/>
        <v>93490.76</v>
      </c>
    </row>
    <row r="4413" spans="1:23" ht="21.75" customHeight="1">
      <c r="A4413" s="14">
        <v>4410</v>
      </c>
      <c r="B4413" s="49" t="s">
        <v>4139</v>
      </c>
      <c r="C4413" s="45">
        <v>1508862555</v>
      </c>
      <c r="D4413" s="46" t="s">
        <v>4175</v>
      </c>
      <c r="E4413" s="47">
        <v>15088</v>
      </c>
      <c r="F4413" s="48">
        <v>16556</v>
      </c>
      <c r="G4413" s="11" t="s">
        <v>4141</v>
      </c>
      <c r="H4413" s="2">
        <v>36591.4</v>
      </c>
      <c r="I4413" s="67">
        <v>5082.34</v>
      </c>
      <c r="J4413" s="67">
        <v>159.04</v>
      </c>
      <c r="K4413" s="2">
        <v>25242.68</v>
      </c>
      <c r="L4413" s="67">
        <v>7516.07</v>
      </c>
      <c r="M4413" s="67">
        <v>280.04000000000002</v>
      </c>
      <c r="N4413" s="2">
        <v>29278.78</v>
      </c>
      <c r="O4413" s="67">
        <v>7091.8</v>
      </c>
      <c r="P4413" s="67">
        <v>295.07</v>
      </c>
      <c r="Q4413" s="72" t="s">
        <v>26948</v>
      </c>
      <c r="R4413" s="21">
        <f t="shared" si="292"/>
        <v>91112.86</v>
      </c>
      <c r="S4413" s="74" t="s">
        <v>19196</v>
      </c>
      <c r="T4413" s="22">
        <f t="shared" si="293"/>
        <v>19690.21</v>
      </c>
      <c r="U4413" s="80" t="s">
        <v>11511</v>
      </c>
      <c r="V4413" s="23">
        <f t="shared" si="294"/>
        <v>734.15000000000009</v>
      </c>
      <c r="W4413" s="13">
        <f t="shared" si="295"/>
        <v>111537.22</v>
      </c>
    </row>
    <row r="4414" spans="1:23" ht="21.75" customHeight="1">
      <c r="A4414" s="10">
        <v>4411</v>
      </c>
      <c r="B4414" s="49" t="s">
        <v>4139</v>
      </c>
      <c r="C4414" s="45">
        <v>1508862556</v>
      </c>
      <c r="D4414" s="46" t="s">
        <v>253</v>
      </c>
      <c r="E4414" s="47">
        <v>15088</v>
      </c>
      <c r="F4414" s="48">
        <v>16556</v>
      </c>
      <c r="G4414" s="11" t="s">
        <v>4141</v>
      </c>
      <c r="H4414" s="2">
        <v>31852.06</v>
      </c>
      <c r="I4414" s="67">
        <v>4424.07</v>
      </c>
      <c r="J4414" s="67">
        <v>138.44</v>
      </c>
      <c r="K4414" s="2">
        <v>21973.23</v>
      </c>
      <c r="L4414" s="67">
        <v>6542.58</v>
      </c>
      <c r="M4414" s="67">
        <v>243.77</v>
      </c>
      <c r="N4414" s="2">
        <v>24966.27</v>
      </c>
      <c r="O4414" s="67">
        <v>6173.27</v>
      </c>
      <c r="P4414" s="67">
        <v>256.85000000000002</v>
      </c>
      <c r="Q4414" s="72" t="s">
        <v>26949</v>
      </c>
      <c r="R4414" s="21">
        <f t="shared" si="292"/>
        <v>78791.56</v>
      </c>
      <c r="S4414" s="74" t="s">
        <v>19197</v>
      </c>
      <c r="T4414" s="22">
        <f t="shared" si="293"/>
        <v>17139.919999999998</v>
      </c>
      <c r="U4414" s="80" t="s">
        <v>11512</v>
      </c>
      <c r="V4414" s="23">
        <f t="shared" si="294"/>
        <v>639.06000000000006</v>
      </c>
      <c r="W4414" s="13">
        <f t="shared" si="295"/>
        <v>96570.54</v>
      </c>
    </row>
    <row r="4415" spans="1:23" ht="21.75" customHeight="1">
      <c r="A4415" s="14">
        <v>4412</v>
      </c>
      <c r="B4415" s="49" t="s">
        <v>4139</v>
      </c>
      <c r="C4415" s="45">
        <v>1508862557</v>
      </c>
      <c r="D4415" s="46" t="s">
        <v>4177</v>
      </c>
      <c r="E4415" s="47">
        <v>15088</v>
      </c>
      <c r="F4415" s="48">
        <v>16556</v>
      </c>
      <c r="G4415" s="11" t="s">
        <v>4141</v>
      </c>
      <c r="H4415" s="2">
        <v>28196.43</v>
      </c>
      <c r="I4415" s="67">
        <v>3916.33</v>
      </c>
      <c r="J4415" s="67">
        <v>122.55</v>
      </c>
      <c r="K4415" s="2">
        <v>19451.39</v>
      </c>
      <c r="L4415" s="67">
        <v>5791.7</v>
      </c>
      <c r="M4415" s="67">
        <v>215.79</v>
      </c>
      <c r="N4415" s="2">
        <v>22575.360000000001</v>
      </c>
      <c r="O4415" s="67">
        <v>5464.77</v>
      </c>
      <c r="P4415" s="67">
        <v>227.37</v>
      </c>
      <c r="Q4415" s="72" t="s">
        <v>26950</v>
      </c>
      <c r="R4415" s="21">
        <f t="shared" si="292"/>
        <v>70223.179999999993</v>
      </c>
      <c r="S4415" s="74" t="s">
        <v>19198</v>
      </c>
      <c r="T4415" s="22">
        <f t="shared" si="293"/>
        <v>15172.8</v>
      </c>
      <c r="U4415" s="80" t="s">
        <v>11513</v>
      </c>
      <c r="V4415" s="23">
        <f t="shared" si="294"/>
        <v>565.71</v>
      </c>
      <c r="W4415" s="13">
        <f t="shared" si="295"/>
        <v>85961.69</v>
      </c>
    </row>
    <row r="4416" spans="1:23" ht="21.75" customHeight="1">
      <c r="A4416" s="10">
        <v>4413</v>
      </c>
      <c r="B4416" s="49" t="s">
        <v>4139</v>
      </c>
      <c r="C4416" s="45">
        <v>1508862558</v>
      </c>
      <c r="D4416" s="46" t="s">
        <v>4176</v>
      </c>
      <c r="E4416" s="47">
        <v>15088</v>
      </c>
      <c r="F4416" s="48">
        <v>16556</v>
      </c>
      <c r="G4416" s="11" t="s">
        <v>4141</v>
      </c>
      <c r="H4416" s="2">
        <v>31203.35</v>
      </c>
      <c r="I4416" s="67">
        <v>4333.97</v>
      </c>
      <c r="J4416" s="67">
        <v>135.62</v>
      </c>
      <c r="K4416" s="2">
        <v>21525.72</v>
      </c>
      <c r="L4416" s="67">
        <v>6409.34</v>
      </c>
      <c r="M4416" s="67">
        <v>238.8</v>
      </c>
      <c r="N4416" s="2">
        <v>23400.87</v>
      </c>
      <c r="O4416" s="67">
        <v>6047.54</v>
      </c>
      <c r="P4416" s="67">
        <v>251.62</v>
      </c>
      <c r="Q4416" s="72" t="s">
        <v>26951</v>
      </c>
      <c r="R4416" s="21">
        <f t="shared" si="292"/>
        <v>76129.94</v>
      </c>
      <c r="S4416" s="74" t="s">
        <v>19199</v>
      </c>
      <c r="T4416" s="22">
        <f t="shared" si="293"/>
        <v>16790.850000000002</v>
      </c>
      <c r="U4416" s="80" t="s">
        <v>11514</v>
      </c>
      <c r="V4416" s="23">
        <f t="shared" si="294"/>
        <v>626.04</v>
      </c>
      <c r="W4416" s="13">
        <f t="shared" si="295"/>
        <v>93546.83</v>
      </c>
    </row>
    <row r="4417" spans="1:23" ht="21.75" customHeight="1">
      <c r="A4417" s="14">
        <v>4414</v>
      </c>
      <c r="B4417" s="49" t="s">
        <v>4139</v>
      </c>
      <c r="C4417" s="45">
        <v>1508862559</v>
      </c>
      <c r="D4417" s="46" t="s">
        <v>4173</v>
      </c>
      <c r="E4417" s="47">
        <v>15088</v>
      </c>
      <c r="F4417" s="48">
        <v>16556</v>
      </c>
      <c r="G4417" s="11" t="s">
        <v>4141</v>
      </c>
      <c r="H4417" s="2">
        <v>26622.37</v>
      </c>
      <c r="I4417" s="67">
        <v>3697.7</v>
      </c>
      <c r="J4417" s="67">
        <v>115.71</v>
      </c>
      <c r="K4417" s="2">
        <v>18365.52</v>
      </c>
      <c r="L4417" s="67">
        <v>5468.38</v>
      </c>
      <c r="M4417" s="67">
        <v>203.74</v>
      </c>
      <c r="N4417" s="2">
        <v>25434.06</v>
      </c>
      <c r="O4417" s="67">
        <v>5159.7</v>
      </c>
      <c r="P4417" s="67">
        <v>214.68</v>
      </c>
      <c r="Q4417" s="72" t="s">
        <v>26952</v>
      </c>
      <c r="R4417" s="21">
        <f t="shared" si="292"/>
        <v>70421.95</v>
      </c>
      <c r="S4417" s="74" t="s">
        <v>19200</v>
      </c>
      <c r="T4417" s="22">
        <f t="shared" si="293"/>
        <v>14325.779999999999</v>
      </c>
      <c r="U4417" s="80" t="s">
        <v>11515</v>
      </c>
      <c r="V4417" s="23">
        <f t="shared" si="294"/>
        <v>534.13</v>
      </c>
      <c r="W4417" s="13">
        <f t="shared" si="295"/>
        <v>85281.86</v>
      </c>
    </row>
    <row r="4418" spans="1:23" ht="21.75" customHeight="1">
      <c r="A4418" s="10">
        <v>4415</v>
      </c>
      <c r="B4418" s="49" t="s">
        <v>4139</v>
      </c>
      <c r="C4418" s="45">
        <v>1508862560</v>
      </c>
      <c r="D4418" s="46" t="s">
        <v>4167</v>
      </c>
      <c r="E4418" s="47">
        <v>15088</v>
      </c>
      <c r="F4418" s="48">
        <v>16556</v>
      </c>
      <c r="G4418" s="11" t="s">
        <v>4141</v>
      </c>
      <c r="H4418" s="2">
        <v>30806.5</v>
      </c>
      <c r="I4418" s="67">
        <v>4278.8500000000004</v>
      </c>
      <c r="J4418" s="67">
        <v>133.88999999999999</v>
      </c>
      <c r="K4418" s="2">
        <v>21251.95</v>
      </c>
      <c r="L4418" s="67">
        <v>6327.82</v>
      </c>
      <c r="M4418" s="67">
        <v>235.76</v>
      </c>
      <c r="N4418" s="2">
        <v>24373.13</v>
      </c>
      <c r="O4418" s="67">
        <v>5970.63</v>
      </c>
      <c r="P4418" s="67">
        <v>248.42</v>
      </c>
      <c r="Q4418" s="72" t="s">
        <v>26953</v>
      </c>
      <c r="R4418" s="21">
        <f t="shared" si="292"/>
        <v>76431.58</v>
      </c>
      <c r="S4418" s="74" t="s">
        <v>19201</v>
      </c>
      <c r="T4418" s="22">
        <f t="shared" si="293"/>
        <v>16577.3</v>
      </c>
      <c r="U4418" s="80" t="s">
        <v>11516</v>
      </c>
      <c r="V4418" s="23">
        <f t="shared" si="294"/>
        <v>618.06999999999994</v>
      </c>
      <c r="W4418" s="13">
        <f t="shared" si="295"/>
        <v>93626.950000000012</v>
      </c>
    </row>
    <row r="4419" spans="1:23" ht="21.75" customHeight="1">
      <c r="A4419" s="14">
        <v>4416</v>
      </c>
      <c r="B4419" s="49" t="s">
        <v>4139</v>
      </c>
      <c r="C4419" s="45">
        <v>1508862561</v>
      </c>
      <c r="D4419" s="46" t="s">
        <v>4178</v>
      </c>
      <c r="E4419" s="47">
        <v>15088</v>
      </c>
      <c r="F4419" s="48">
        <v>16556</v>
      </c>
      <c r="G4419" s="11" t="s">
        <v>4141</v>
      </c>
      <c r="H4419" s="2">
        <v>29396.53</v>
      </c>
      <c r="I4419" s="67">
        <v>4083.01</v>
      </c>
      <c r="J4419" s="67">
        <v>127.76</v>
      </c>
      <c r="K4419" s="2">
        <v>20279.28</v>
      </c>
      <c r="L4419" s="67">
        <v>6038.21</v>
      </c>
      <c r="M4419" s="67">
        <v>224.97</v>
      </c>
      <c r="N4419" s="2">
        <v>24798.12</v>
      </c>
      <c r="O4419" s="67">
        <v>5697.36</v>
      </c>
      <c r="P4419" s="67">
        <v>237.05</v>
      </c>
      <c r="Q4419" s="72" t="s">
        <v>26954</v>
      </c>
      <c r="R4419" s="21">
        <f t="shared" si="292"/>
        <v>74473.929999999993</v>
      </c>
      <c r="S4419" s="74" t="s">
        <v>19202</v>
      </c>
      <c r="T4419" s="22">
        <f t="shared" si="293"/>
        <v>15818.580000000002</v>
      </c>
      <c r="U4419" s="80" t="s">
        <v>11517</v>
      </c>
      <c r="V4419" s="23">
        <f t="shared" si="294"/>
        <v>589.78</v>
      </c>
      <c r="W4419" s="13">
        <f t="shared" si="295"/>
        <v>90882.29</v>
      </c>
    </row>
    <row r="4420" spans="1:23" ht="21.75" customHeight="1">
      <c r="A4420" s="10">
        <v>4417</v>
      </c>
      <c r="B4420" s="49" t="s">
        <v>4139</v>
      </c>
      <c r="C4420" s="45">
        <v>1508862562</v>
      </c>
      <c r="D4420" s="46" t="s">
        <v>3020</v>
      </c>
      <c r="E4420" s="47">
        <v>15088</v>
      </c>
      <c r="F4420" s="48">
        <v>16556</v>
      </c>
      <c r="G4420" s="11" t="s">
        <v>4141</v>
      </c>
      <c r="H4420" s="2">
        <v>30346.69</v>
      </c>
      <c r="I4420" s="67">
        <v>4214.99</v>
      </c>
      <c r="J4420" s="67">
        <v>131.88999999999999</v>
      </c>
      <c r="K4420" s="2">
        <v>20934.75</v>
      </c>
      <c r="L4420" s="67">
        <v>6233.37</v>
      </c>
      <c r="M4420" s="67">
        <v>232.25</v>
      </c>
      <c r="N4420" s="2">
        <v>27661.4</v>
      </c>
      <c r="O4420" s="67">
        <v>5881.51</v>
      </c>
      <c r="P4420" s="67">
        <v>244.71</v>
      </c>
      <c r="Q4420" s="72" t="s">
        <v>26955</v>
      </c>
      <c r="R4420" s="21">
        <f t="shared" si="292"/>
        <v>78942.84</v>
      </c>
      <c r="S4420" s="74" t="s">
        <v>19203</v>
      </c>
      <c r="T4420" s="22">
        <f t="shared" si="293"/>
        <v>16329.87</v>
      </c>
      <c r="U4420" s="80" t="s">
        <v>11518</v>
      </c>
      <c r="V4420" s="23">
        <f t="shared" si="294"/>
        <v>608.85</v>
      </c>
      <c r="W4420" s="13">
        <f t="shared" si="295"/>
        <v>95881.56</v>
      </c>
    </row>
    <row r="4421" spans="1:23" ht="21.75" customHeight="1">
      <c r="A4421" s="14">
        <v>4418</v>
      </c>
      <c r="B4421" s="49" t="s">
        <v>4139</v>
      </c>
      <c r="C4421" s="45">
        <v>1508862563</v>
      </c>
      <c r="D4421" s="46" t="s">
        <v>112</v>
      </c>
      <c r="E4421" s="47">
        <v>15088</v>
      </c>
      <c r="F4421" s="48">
        <v>16556</v>
      </c>
      <c r="G4421" s="11" t="s">
        <v>4141</v>
      </c>
      <c r="H4421" s="2">
        <v>30775.97</v>
      </c>
      <c r="I4421" s="67">
        <v>4274.6099999999997</v>
      </c>
      <c r="J4421" s="67">
        <v>133.76</v>
      </c>
      <c r="K4421" s="2">
        <v>21230.89</v>
      </c>
      <c r="L4421" s="67">
        <v>6321.55</v>
      </c>
      <c r="M4421" s="67">
        <v>235.53</v>
      </c>
      <c r="N4421" s="2">
        <v>23038.560000000001</v>
      </c>
      <c r="O4421" s="67">
        <v>5964.71</v>
      </c>
      <c r="P4421" s="67">
        <v>248.17</v>
      </c>
      <c r="Q4421" s="72" t="s">
        <v>26956</v>
      </c>
      <c r="R4421" s="21">
        <f t="shared" ref="R4421:R4484" si="296">+H4421+K4421+N4421</f>
        <v>75045.42</v>
      </c>
      <c r="S4421" s="74" t="s">
        <v>19204</v>
      </c>
      <c r="T4421" s="22">
        <f t="shared" ref="T4421:T4484" si="297">+I4421+L4421+O4421</f>
        <v>16560.87</v>
      </c>
      <c r="U4421" s="80" t="s">
        <v>11519</v>
      </c>
      <c r="V4421" s="23">
        <f t="shared" ref="V4421:V4484" si="298">+J4421+M4421+P4421</f>
        <v>617.45999999999992</v>
      </c>
      <c r="W4421" s="13">
        <f t="shared" ref="W4421:W4484" si="299">SUM(R4421:V4421)</f>
        <v>92223.75</v>
      </c>
    </row>
    <row r="4422" spans="1:23" ht="21.75" customHeight="1">
      <c r="A4422" s="10">
        <v>4419</v>
      </c>
      <c r="B4422" s="49" t="s">
        <v>4139</v>
      </c>
      <c r="C4422" s="45">
        <v>1508862564</v>
      </c>
      <c r="D4422" s="46" t="s">
        <v>4170</v>
      </c>
      <c r="E4422" s="47">
        <v>15088</v>
      </c>
      <c r="F4422" s="48">
        <v>16556</v>
      </c>
      <c r="G4422" s="11" t="s">
        <v>4141</v>
      </c>
      <c r="H4422" s="2">
        <v>37671.300000000003</v>
      </c>
      <c r="I4422" s="67">
        <v>5232.33</v>
      </c>
      <c r="J4422" s="67">
        <v>163.72999999999999</v>
      </c>
      <c r="K4422" s="2">
        <v>25987.65</v>
      </c>
      <c r="L4422" s="67">
        <v>7737.89</v>
      </c>
      <c r="M4422" s="67">
        <v>288.3</v>
      </c>
      <c r="N4422" s="2">
        <v>57215.88</v>
      </c>
      <c r="O4422" s="67">
        <v>7301.1</v>
      </c>
      <c r="P4422" s="67">
        <v>303.77999999999997</v>
      </c>
      <c r="Q4422" s="72" t="s">
        <v>26957</v>
      </c>
      <c r="R4422" s="21">
        <f t="shared" si="296"/>
        <v>120874.83</v>
      </c>
      <c r="S4422" s="74" t="s">
        <v>19205</v>
      </c>
      <c r="T4422" s="22">
        <f t="shared" si="297"/>
        <v>20271.32</v>
      </c>
      <c r="U4422" s="80" t="s">
        <v>11520</v>
      </c>
      <c r="V4422" s="23">
        <f t="shared" si="298"/>
        <v>755.81</v>
      </c>
      <c r="W4422" s="13">
        <f t="shared" si="299"/>
        <v>141901.96</v>
      </c>
    </row>
    <row r="4423" spans="1:23" ht="21.75" customHeight="1">
      <c r="A4423" s="14">
        <v>4420</v>
      </c>
      <c r="B4423" s="49" t="s">
        <v>4139</v>
      </c>
      <c r="C4423" s="45">
        <v>1508862565</v>
      </c>
      <c r="D4423" s="46" t="s">
        <v>4168</v>
      </c>
      <c r="E4423" s="47">
        <v>15088</v>
      </c>
      <c r="F4423" s="48">
        <v>16556</v>
      </c>
      <c r="G4423" s="11" t="s">
        <v>4141</v>
      </c>
      <c r="H4423" s="2">
        <v>35524.86</v>
      </c>
      <c r="I4423" s="67">
        <v>4934.21</v>
      </c>
      <c r="J4423" s="67">
        <v>154.4</v>
      </c>
      <c r="K4423" s="2">
        <v>24506.93</v>
      </c>
      <c r="L4423" s="67">
        <v>7297</v>
      </c>
      <c r="M4423" s="67">
        <v>271.87</v>
      </c>
      <c r="N4423" s="2">
        <v>42325.75</v>
      </c>
      <c r="O4423" s="67">
        <v>6885.09</v>
      </c>
      <c r="P4423" s="67">
        <v>286.47000000000003</v>
      </c>
      <c r="Q4423" s="72" t="s">
        <v>26958</v>
      </c>
      <c r="R4423" s="21">
        <f t="shared" si="296"/>
        <v>102357.54000000001</v>
      </c>
      <c r="S4423" s="74" t="s">
        <v>19206</v>
      </c>
      <c r="T4423" s="22">
        <f t="shared" si="297"/>
        <v>19116.3</v>
      </c>
      <c r="U4423" s="80" t="s">
        <v>11521</v>
      </c>
      <c r="V4423" s="23">
        <f t="shared" si="298"/>
        <v>712.74</v>
      </c>
      <c r="W4423" s="13">
        <f t="shared" si="299"/>
        <v>122186.58000000002</v>
      </c>
    </row>
    <row r="4424" spans="1:23" ht="21.75" customHeight="1">
      <c r="A4424" s="10">
        <v>4421</v>
      </c>
      <c r="B4424" s="49" t="s">
        <v>4139</v>
      </c>
      <c r="C4424" s="45">
        <v>1508862566</v>
      </c>
      <c r="D4424" s="46" t="s">
        <v>4171</v>
      </c>
      <c r="E4424" s="47">
        <v>15088</v>
      </c>
      <c r="F4424" s="48">
        <v>16556</v>
      </c>
      <c r="G4424" s="11" t="s">
        <v>4141</v>
      </c>
      <c r="H4424" s="2">
        <v>27538.19</v>
      </c>
      <c r="I4424" s="67">
        <v>3824.9</v>
      </c>
      <c r="J4424" s="67">
        <v>119.69</v>
      </c>
      <c r="K4424" s="2">
        <v>18997.3</v>
      </c>
      <c r="L4424" s="67">
        <v>5656.49</v>
      </c>
      <c r="M4424" s="67">
        <v>210.75</v>
      </c>
      <c r="N4424" s="2">
        <v>27508.53</v>
      </c>
      <c r="O4424" s="67">
        <v>5337.19</v>
      </c>
      <c r="P4424" s="67">
        <v>222.06</v>
      </c>
      <c r="Q4424" s="72" t="s">
        <v>26959</v>
      </c>
      <c r="R4424" s="21">
        <f t="shared" si="296"/>
        <v>74044.01999999999</v>
      </c>
      <c r="S4424" s="74" t="s">
        <v>19207</v>
      </c>
      <c r="T4424" s="22">
        <f t="shared" si="297"/>
        <v>14818.579999999998</v>
      </c>
      <c r="U4424" s="80" t="s">
        <v>11522</v>
      </c>
      <c r="V4424" s="23">
        <f t="shared" si="298"/>
        <v>552.5</v>
      </c>
      <c r="W4424" s="13">
        <f t="shared" si="299"/>
        <v>89415.099999999991</v>
      </c>
    </row>
    <row r="4425" spans="1:23" ht="21.75" customHeight="1">
      <c r="A4425" s="14">
        <v>4422</v>
      </c>
      <c r="B4425" s="49" t="s">
        <v>4139</v>
      </c>
      <c r="C4425" s="45">
        <v>1508862567</v>
      </c>
      <c r="D4425" s="46" t="s">
        <v>4172</v>
      </c>
      <c r="E4425" s="47">
        <v>15088</v>
      </c>
      <c r="F4425" s="48">
        <v>16556</v>
      </c>
      <c r="G4425" s="11" t="s">
        <v>4141</v>
      </c>
      <c r="H4425" s="2">
        <v>31333.09</v>
      </c>
      <c r="I4425" s="67">
        <v>4351.99</v>
      </c>
      <c r="J4425" s="67">
        <v>136.18</v>
      </c>
      <c r="K4425" s="2">
        <v>21615.23</v>
      </c>
      <c r="L4425" s="67">
        <v>6435.99</v>
      </c>
      <c r="M4425" s="67">
        <v>239.79</v>
      </c>
      <c r="N4425" s="2">
        <v>30543.03</v>
      </c>
      <c r="O4425" s="67">
        <v>6072.69</v>
      </c>
      <c r="P4425" s="67">
        <v>252.67</v>
      </c>
      <c r="Q4425" s="72" t="s">
        <v>26960</v>
      </c>
      <c r="R4425" s="21">
        <f t="shared" si="296"/>
        <v>83491.350000000006</v>
      </c>
      <c r="S4425" s="74" t="s">
        <v>19208</v>
      </c>
      <c r="T4425" s="22">
        <f t="shared" si="297"/>
        <v>16860.669999999998</v>
      </c>
      <c r="U4425" s="80" t="s">
        <v>11523</v>
      </c>
      <c r="V4425" s="23">
        <f t="shared" si="298"/>
        <v>628.64</v>
      </c>
      <c r="W4425" s="13">
        <f t="shared" si="299"/>
        <v>100980.66</v>
      </c>
    </row>
    <row r="4426" spans="1:23" ht="21.75" customHeight="1">
      <c r="A4426" s="10">
        <v>4423</v>
      </c>
      <c r="B4426" s="49" t="s">
        <v>4139</v>
      </c>
      <c r="C4426" s="45">
        <v>1508862568</v>
      </c>
      <c r="D4426" s="46" t="s">
        <v>4221</v>
      </c>
      <c r="E4426" s="47">
        <v>15088</v>
      </c>
      <c r="F4426" s="48">
        <v>16556</v>
      </c>
      <c r="G4426" s="11" t="s">
        <v>4141</v>
      </c>
      <c r="H4426" s="2">
        <v>26551.78</v>
      </c>
      <c r="I4426" s="67">
        <v>3687.89</v>
      </c>
      <c r="J4426" s="67">
        <v>115.4</v>
      </c>
      <c r="K4426" s="2">
        <v>18316.82</v>
      </c>
      <c r="L4426" s="67">
        <v>5453.88</v>
      </c>
      <c r="M4426" s="67">
        <v>203.2</v>
      </c>
      <c r="N4426" s="2">
        <v>30573.599999999999</v>
      </c>
      <c r="O4426" s="67">
        <v>5146.0200000000004</v>
      </c>
      <c r="P4426" s="67">
        <v>214.11</v>
      </c>
      <c r="Q4426" s="72" t="s">
        <v>26961</v>
      </c>
      <c r="R4426" s="21">
        <f t="shared" si="296"/>
        <v>75442.2</v>
      </c>
      <c r="S4426" s="74" t="s">
        <v>19209</v>
      </c>
      <c r="T4426" s="22">
        <f t="shared" si="297"/>
        <v>14287.79</v>
      </c>
      <c r="U4426" s="80" t="s">
        <v>11524</v>
      </c>
      <c r="V4426" s="23">
        <f t="shared" si="298"/>
        <v>532.71</v>
      </c>
      <c r="W4426" s="13">
        <f t="shared" si="299"/>
        <v>90262.7</v>
      </c>
    </row>
    <row r="4427" spans="1:23" ht="21.75" customHeight="1">
      <c r="A4427" s="14">
        <v>4424</v>
      </c>
      <c r="B4427" s="49" t="s">
        <v>4139</v>
      </c>
      <c r="C4427" s="45">
        <v>1508862569</v>
      </c>
      <c r="D4427" s="46" t="s">
        <v>4219</v>
      </c>
      <c r="E4427" s="47">
        <v>15088</v>
      </c>
      <c r="F4427" s="48">
        <v>16556</v>
      </c>
      <c r="G4427" s="11" t="s">
        <v>4141</v>
      </c>
      <c r="H4427" s="2">
        <v>24493.1</v>
      </c>
      <c r="I4427" s="67">
        <v>3401.96</v>
      </c>
      <c r="J4427" s="67">
        <v>106.45</v>
      </c>
      <c r="K4427" s="2">
        <v>16896.64</v>
      </c>
      <c r="L4427" s="67">
        <v>5031.01</v>
      </c>
      <c r="M4427" s="67">
        <v>187.45</v>
      </c>
      <c r="N4427" s="2">
        <v>22008.21</v>
      </c>
      <c r="O4427" s="67">
        <v>4747.0200000000004</v>
      </c>
      <c r="P4427" s="67">
        <v>197.51</v>
      </c>
      <c r="Q4427" s="72" t="s">
        <v>26962</v>
      </c>
      <c r="R4427" s="21">
        <f t="shared" si="296"/>
        <v>63397.95</v>
      </c>
      <c r="S4427" s="74" t="s">
        <v>19210</v>
      </c>
      <c r="T4427" s="22">
        <f t="shared" si="297"/>
        <v>13179.990000000002</v>
      </c>
      <c r="U4427" s="80" t="s">
        <v>11525</v>
      </c>
      <c r="V4427" s="23">
        <f t="shared" si="298"/>
        <v>491.40999999999997</v>
      </c>
      <c r="W4427" s="13">
        <f t="shared" si="299"/>
        <v>77069.350000000006</v>
      </c>
    </row>
    <row r="4428" spans="1:23" ht="21.75" customHeight="1">
      <c r="A4428" s="10">
        <v>4425</v>
      </c>
      <c r="B4428" s="49" t="s">
        <v>4139</v>
      </c>
      <c r="C4428" s="45">
        <v>1508862570</v>
      </c>
      <c r="D4428" s="46" t="s">
        <v>4220</v>
      </c>
      <c r="E4428" s="47">
        <v>15088</v>
      </c>
      <c r="F4428" s="48">
        <v>16556</v>
      </c>
      <c r="G4428" s="11" t="s">
        <v>4141</v>
      </c>
      <c r="H4428" s="2">
        <v>31094.6</v>
      </c>
      <c r="I4428" s="67">
        <v>4318.87</v>
      </c>
      <c r="J4428" s="67">
        <v>135.13999999999999</v>
      </c>
      <c r="K4428" s="2">
        <v>21450.7</v>
      </c>
      <c r="L4428" s="67">
        <v>6387</v>
      </c>
      <c r="M4428" s="67">
        <v>237.97</v>
      </c>
      <c r="N4428" s="2">
        <v>22044.9</v>
      </c>
      <c r="O4428" s="67">
        <v>6026.46</v>
      </c>
      <c r="P4428" s="67">
        <v>250.74</v>
      </c>
      <c r="Q4428" s="72" t="s">
        <v>26963</v>
      </c>
      <c r="R4428" s="21">
        <f t="shared" si="296"/>
        <v>74590.200000000012</v>
      </c>
      <c r="S4428" s="74" t="s">
        <v>19211</v>
      </c>
      <c r="T4428" s="22">
        <f t="shared" si="297"/>
        <v>16732.329999999998</v>
      </c>
      <c r="U4428" s="80" t="s">
        <v>11526</v>
      </c>
      <c r="V4428" s="23">
        <f t="shared" si="298"/>
        <v>623.85</v>
      </c>
      <c r="W4428" s="13">
        <f t="shared" si="299"/>
        <v>91946.380000000019</v>
      </c>
    </row>
    <row r="4429" spans="1:23" ht="21.75" customHeight="1">
      <c r="A4429" s="14">
        <v>4426</v>
      </c>
      <c r="B4429" s="49" t="s">
        <v>4139</v>
      </c>
      <c r="C4429" s="45">
        <v>1508862571</v>
      </c>
      <c r="D4429" s="46" t="s">
        <v>4222</v>
      </c>
      <c r="E4429" s="47">
        <v>15088</v>
      </c>
      <c r="F4429" s="48">
        <v>16556</v>
      </c>
      <c r="G4429" s="11" t="s">
        <v>4141</v>
      </c>
      <c r="H4429" s="2">
        <v>26836.06</v>
      </c>
      <c r="I4429" s="67">
        <v>3727.38</v>
      </c>
      <c r="J4429" s="67">
        <v>116.64</v>
      </c>
      <c r="K4429" s="2">
        <v>18512.93</v>
      </c>
      <c r="L4429" s="67">
        <v>5512.27</v>
      </c>
      <c r="M4429" s="67">
        <v>205.38</v>
      </c>
      <c r="N4429" s="2">
        <v>25686.3</v>
      </c>
      <c r="O4429" s="67">
        <v>5201.1099999999997</v>
      </c>
      <c r="P4429" s="67">
        <v>216.4</v>
      </c>
      <c r="Q4429" s="72" t="s">
        <v>26964</v>
      </c>
      <c r="R4429" s="21">
        <f t="shared" si="296"/>
        <v>71035.290000000008</v>
      </c>
      <c r="S4429" s="74" t="s">
        <v>19212</v>
      </c>
      <c r="T4429" s="22">
        <f t="shared" si="297"/>
        <v>14440.760000000002</v>
      </c>
      <c r="U4429" s="80" t="s">
        <v>11527</v>
      </c>
      <c r="V4429" s="23">
        <f t="shared" si="298"/>
        <v>538.41999999999996</v>
      </c>
      <c r="W4429" s="13">
        <f t="shared" si="299"/>
        <v>86014.470000000016</v>
      </c>
    </row>
    <row r="4430" spans="1:23" ht="21.75" customHeight="1">
      <c r="A4430" s="10">
        <v>4427</v>
      </c>
      <c r="B4430" s="49" t="s">
        <v>4139</v>
      </c>
      <c r="C4430" s="45">
        <v>1508862572</v>
      </c>
      <c r="D4430" s="46" t="s">
        <v>4224</v>
      </c>
      <c r="E4430" s="47">
        <v>15088</v>
      </c>
      <c r="F4430" s="48">
        <v>16556</v>
      </c>
      <c r="G4430" s="11" t="s">
        <v>4141</v>
      </c>
      <c r="H4430" s="2">
        <v>30991.57</v>
      </c>
      <c r="I4430" s="67">
        <v>4304.5600000000004</v>
      </c>
      <c r="J4430" s="67">
        <v>134.69999999999999</v>
      </c>
      <c r="K4430" s="2">
        <v>21379.63</v>
      </c>
      <c r="L4430" s="67">
        <v>6365.84</v>
      </c>
      <c r="M4430" s="67">
        <v>237.18</v>
      </c>
      <c r="N4430" s="2">
        <v>21240.79</v>
      </c>
      <c r="O4430" s="67">
        <v>6006.5</v>
      </c>
      <c r="P4430" s="67">
        <v>249.91</v>
      </c>
      <c r="Q4430" s="72" t="s">
        <v>26965</v>
      </c>
      <c r="R4430" s="21">
        <f t="shared" si="296"/>
        <v>73611.989999999991</v>
      </c>
      <c r="S4430" s="74" t="s">
        <v>19213</v>
      </c>
      <c r="T4430" s="22">
        <f t="shared" si="297"/>
        <v>16676.900000000001</v>
      </c>
      <c r="U4430" s="80" t="s">
        <v>11528</v>
      </c>
      <c r="V4430" s="23">
        <f t="shared" si="298"/>
        <v>621.79</v>
      </c>
      <c r="W4430" s="13">
        <f t="shared" si="299"/>
        <v>90910.679999999978</v>
      </c>
    </row>
    <row r="4431" spans="1:23" ht="21.75" customHeight="1">
      <c r="A4431" s="14">
        <v>4428</v>
      </c>
      <c r="B4431" s="49" t="s">
        <v>4139</v>
      </c>
      <c r="C4431" s="45">
        <v>1508862573</v>
      </c>
      <c r="D4431" s="46" t="s">
        <v>4223</v>
      </c>
      <c r="E4431" s="47">
        <v>15088</v>
      </c>
      <c r="F4431" s="48">
        <v>16556</v>
      </c>
      <c r="G4431" s="11" t="s">
        <v>4141</v>
      </c>
      <c r="H4431" s="2">
        <v>32069.56</v>
      </c>
      <c r="I4431" s="67">
        <v>4454.28</v>
      </c>
      <c r="J4431" s="67">
        <v>139.38</v>
      </c>
      <c r="K4431" s="2">
        <v>22123.279999999999</v>
      </c>
      <c r="L4431" s="67">
        <v>6587.26</v>
      </c>
      <c r="M4431" s="67">
        <v>245.43</v>
      </c>
      <c r="N4431" s="2">
        <v>22638.04</v>
      </c>
      <c r="O4431" s="67">
        <v>6215.42</v>
      </c>
      <c r="P4431" s="67">
        <v>258.60000000000002</v>
      </c>
      <c r="Q4431" s="72" t="s">
        <v>26966</v>
      </c>
      <c r="R4431" s="21">
        <f t="shared" si="296"/>
        <v>76830.880000000005</v>
      </c>
      <c r="S4431" s="74" t="s">
        <v>19214</v>
      </c>
      <c r="T4431" s="22">
        <f t="shared" si="297"/>
        <v>17256.96</v>
      </c>
      <c r="U4431" s="80" t="s">
        <v>11529</v>
      </c>
      <c r="V4431" s="23">
        <f t="shared" si="298"/>
        <v>643.41000000000008</v>
      </c>
      <c r="W4431" s="13">
        <f t="shared" si="299"/>
        <v>94731.25</v>
      </c>
    </row>
    <row r="4432" spans="1:23" ht="21.75" customHeight="1">
      <c r="A4432" s="10">
        <v>4429</v>
      </c>
      <c r="B4432" s="49" t="s">
        <v>4139</v>
      </c>
      <c r="C4432" s="45">
        <v>1508862574</v>
      </c>
      <c r="D4432" s="46" t="s">
        <v>4218</v>
      </c>
      <c r="E4432" s="47">
        <v>15088</v>
      </c>
      <c r="F4432" s="48">
        <v>16556</v>
      </c>
      <c r="G4432" s="11" t="s">
        <v>4141</v>
      </c>
      <c r="H4432" s="2">
        <v>28362.42</v>
      </c>
      <c r="I4432" s="67">
        <v>3939.38</v>
      </c>
      <c r="J4432" s="67">
        <v>123.27</v>
      </c>
      <c r="K4432" s="2">
        <v>19565.900000000001</v>
      </c>
      <c r="L4432" s="67">
        <v>5825.79</v>
      </c>
      <c r="M4432" s="67">
        <v>217.06</v>
      </c>
      <c r="N4432" s="2">
        <v>23017.16</v>
      </c>
      <c r="O4432" s="67">
        <v>5496.94</v>
      </c>
      <c r="P4432" s="67">
        <v>228.71</v>
      </c>
      <c r="Q4432" s="72" t="s">
        <v>26967</v>
      </c>
      <c r="R4432" s="21">
        <f t="shared" si="296"/>
        <v>70945.48</v>
      </c>
      <c r="S4432" s="74" t="s">
        <v>19215</v>
      </c>
      <c r="T4432" s="22">
        <f t="shared" si="297"/>
        <v>15262.11</v>
      </c>
      <c r="U4432" s="80" t="s">
        <v>11530</v>
      </c>
      <c r="V4432" s="23">
        <f t="shared" si="298"/>
        <v>569.04</v>
      </c>
      <c r="W4432" s="13">
        <f t="shared" si="299"/>
        <v>86776.62999999999</v>
      </c>
    </row>
    <row r="4433" spans="1:23" ht="21.75" customHeight="1">
      <c r="A4433" s="14">
        <v>4430</v>
      </c>
      <c r="B4433" s="49" t="s">
        <v>4139</v>
      </c>
      <c r="C4433" s="45">
        <v>1508862575</v>
      </c>
      <c r="D4433" s="46" t="s">
        <v>4187</v>
      </c>
      <c r="E4433" s="47">
        <v>15088</v>
      </c>
      <c r="F4433" s="48">
        <v>16556</v>
      </c>
      <c r="G4433" s="11" t="s">
        <v>4141</v>
      </c>
      <c r="H4433" s="2">
        <v>27685.1</v>
      </c>
      <c r="I4433" s="67">
        <v>3845.31</v>
      </c>
      <c r="J4433" s="67">
        <v>120.33</v>
      </c>
      <c r="K4433" s="2">
        <v>19098.64</v>
      </c>
      <c r="L4433" s="67">
        <v>5686.67</v>
      </c>
      <c r="M4433" s="67">
        <v>211.88</v>
      </c>
      <c r="N4433" s="2">
        <v>29850.52</v>
      </c>
      <c r="O4433" s="67">
        <v>5365.67</v>
      </c>
      <c r="P4433" s="67">
        <v>223.25</v>
      </c>
      <c r="Q4433" s="72" t="s">
        <v>26968</v>
      </c>
      <c r="R4433" s="21">
        <f t="shared" si="296"/>
        <v>76634.259999999995</v>
      </c>
      <c r="S4433" s="74" t="s">
        <v>19216</v>
      </c>
      <c r="T4433" s="22">
        <f t="shared" si="297"/>
        <v>14897.65</v>
      </c>
      <c r="U4433" s="80" t="s">
        <v>11531</v>
      </c>
      <c r="V4433" s="23">
        <f t="shared" si="298"/>
        <v>555.46</v>
      </c>
      <c r="W4433" s="13">
        <f t="shared" si="299"/>
        <v>92087.37</v>
      </c>
    </row>
    <row r="4434" spans="1:23" ht="21.75" customHeight="1">
      <c r="A4434" s="10">
        <v>4431</v>
      </c>
      <c r="B4434" s="49" t="s">
        <v>4139</v>
      </c>
      <c r="C4434" s="45">
        <v>1508862576</v>
      </c>
      <c r="D4434" s="46" t="s">
        <v>4181</v>
      </c>
      <c r="E4434" s="47">
        <v>15088</v>
      </c>
      <c r="F4434" s="48">
        <v>16556</v>
      </c>
      <c r="G4434" s="11" t="s">
        <v>4141</v>
      </c>
      <c r="H4434" s="2">
        <v>34689.18</v>
      </c>
      <c r="I4434" s="67">
        <v>4818.13</v>
      </c>
      <c r="J4434" s="67">
        <v>150.77000000000001</v>
      </c>
      <c r="K4434" s="2">
        <v>23930.43</v>
      </c>
      <c r="L4434" s="67">
        <v>7125.34</v>
      </c>
      <c r="M4434" s="67">
        <v>265.48</v>
      </c>
      <c r="N4434" s="2">
        <v>29206.93</v>
      </c>
      <c r="O4434" s="67">
        <v>6723.13</v>
      </c>
      <c r="P4434" s="67">
        <v>279.73</v>
      </c>
      <c r="Q4434" s="72" t="s">
        <v>26969</v>
      </c>
      <c r="R4434" s="21">
        <f t="shared" si="296"/>
        <v>87826.540000000008</v>
      </c>
      <c r="S4434" s="74" t="s">
        <v>19217</v>
      </c>
      <c r="T4434" s="22">
        <f t="shared" si="297"/>
        <v>18666.600000000002</v>
      </c>
      <c r="U4434" s="80" t="s">
        <v>11532</v>
      </c>
      <c r="V4434" s="23">
        <f t="shared" si="298"/>
        <v>695.98</v>
      </c>
      <c r="W4434" s="13">
        <f t="shared" si="299"/>
        <v>107189.12000000001</v>
      </c>
    </row>
    <row r="4435" spans="1:23" ht="21.75" customHeight="1">
      <c r="A4435" s="14">
        <v>4432</v>
      </c>
      <c r="B4435" s="49" t="s">
        <v>4139</v>
      </c>
      <c r="C4435" s="45">
        <v>1508862578</v>
      </c>
      <c r="D4435" s="46" t="s">
        <v>4184</v>
      </c>
      <c r="E4435" s="47">
        <v>15088</v>
      </c>
      <c r="F4435" s="48">
        <v>16556</v>
      </c>
      <c r="G4435" s="11" t="s">
        <v>4141</v>
      </c>
      <c r="H4435" s="2">
        <v>33668.42</v>
      </c>
      <c r="I4435" s="67">
        <v>4676.3599999999997</v>
      </c>
      <c r="J4435" s="67">
        <v>146.33000000000001</v>
      </c>
      <c r="K4435" s="2">
        <v>23226.26</v>
      </c>
      <c r="L4435" s="67">
        <v>6915.68</v>
      </c>
      <c r="M4435" s="67">
        <v>257.67</v>
      </c>
      <c r="N4435" s="2">
        <v>24709.45</v>
      </c>
      <c r="O4435" s="67">
        <v>6525.3</v>
      </c>
      <c r="P4435" s="67">
        <v>271.5</v>
      </c>
      <c r="Q4435" s="72" t="s">
        <v>26970</v>
      </c>
      <c r="R4435" s="21">
        <f t="shared" si="296"/>
        <v>81604.12999999999</v>
      </c>
      <c r="S4435" s="74" t="s">
        <v>19218</v>
      </c>
      <c r="T4435" s="22">
        <f t="shared" si="297"/>
        <v>18117.34</v>
      </c>
      <c r="U4435" s="80" t="s">
        <v>11533</v>
      </c>
      <c r="V4435" s="23">
        <f t="shared" si="298"/>
        <v>675.5</v>
      </c>
      <c r="W4435" s="13">
        <f t="shared" si="299"/>
        <v>100396.96999999999</v>
      </c>
    </row>
    <row r="4436" spans="1:23" ht="21.75" customHeight="1">
      <c r="A4436" s="10">
        <v>4433</v>
      </c>
      <c r="B4436" s="49" t="s">
        <v>4139</v>
      </c>
      <c r="C4436" s="45">
        <v>1508862579</v>
      </c>
      <c r="D4436" s="46" t="s">
        <v>4186</v>
      </c>
      <c r="E4436" s="47">
        <v>15088</v>
      </c>
      <c r="F4436" s="48">
        <v>16556</v>
      </c>
      <c r="G4436" s="11" t="s">
        <v>4141</v>
      </c>
      <c r="H4436" s="2">
        <v>27511.47</v>
      </c>
      <c r="I4436" s="67">
        <v>3821.19</v>
      </c>
      <c r="J4436" s="67">
        <v>119.57</v>
      </c>
      <c r="K4436" s="2">
        <v>18978.87</v>
      </c>
      <c r="L4436" s="67">
        <v>5651.01</v>
      </c>
      <c r="M4436" s="67">
        <v>210.55</v>
      </c>
      <c r="N4436" s="2">
        <v>32924.769999999997</v>
      </c>
      <c r="O4436" s="67">
        <v>5332.02</v>
      </c>
      <c r="P4436" s="67">
        <v>221.85</v>
      </c>
      <c r="Q4436" s="72" t="s">
        <v>26971</v>
      </c>
      <c r="R4436" s="21">
        <f t="shared" si="296"/>
        <v>79415.109999999986</v>
      </c>
      <c r="S4436" s="74" t="s">
        <v>19219</v>
      </c>
      <c r="T4436" s="22">
        <f t="shared" si="297"/>
        <v>14804.220000000001</v>
      </c>
      <c r="U4436" s="80" t="s">
        <v>11534</v>
      </c>
      <c r="V4436" s="23">
        <f t="shared" si="298"/>
        <v>551.97</v>
      </c>
      <c r="W4436" s="13">
        <f t="shared" si="299"/>
        <v>94771.299999999988</v>
      </c>
    </row>
    <row r="4437" spans="1:23" ht="21.75" customHeight="1">
      <c r="A4437" s="14">
        <v>4434</v>
      </c>
      <c r="B4437" s="49" t="s">
        <v>4139</v>
      </c>
      <c r="C4437" s="45">
        <v>1508862580</v>
      </c>
      <c r="D4437" s="46" t="s">
        <v>4180</v>
      </c>
      <c r="E4437" s="47">
        <v>15088</v>
      </c>
      <c r="F4437" s="48">
        <v>16556</v>
      </c>
      <c r="G4437" s="11" t="s">
        <v>4141</v>
      </c>
      <c r="H4437" s="2">
        <v>30993.48</v>
      </c>
      <c r="I4437" s="67">
        <v>4304.82</v>
      </c>
      <c r="J4437" s="67">
        <v>134.71</v>
      </c>
      <c r="K4437" s="2">
        <v>21380.94</v>
      </c>
      <c r="L4437" s="67">
        <v>6366.23</v>
      </c>
      <c r="M4437" s="67">
        <v>237.2</v>
      </c>
      <c r="N4437" s="2">
        <v>20366.37</v>
      </c>
      <c r="O4437" s="67">
        <v>6006.87</v>
      </c>
      <c r="P4437" s="67">
        <v>249.93</v>
      </c>
      <c r="Q4437" s="72" t="s">
        <v>26972</v>
      </c>
      <c r="R4437" s="21">
        <f t="shared" si="296"/>
        <v>72740.789999999994</v>
      </c>
      <c r="S4437" s="74" t="s">
        <v>19220</v>
      </c>
      <c r="T4437" s="22">
        <f t="shared" si="297"/>
        <v>16677.919999999998</v>
      </c>
      <c r="U4437" s="80" t="s">
        <v>11535</v>
      </c>
      <c r="V4437" s="23">
        <f t="shared" si="298"/>
        <v>621.83999999999992</v>
      </c>
      <c r="W4437" s="13">
        <f t="shared" si="299"/>
        <v>90040.549999999988</v>
      </c>
    </row>
    <row r="4438" spans="1:23" ht="21.75" customHeight="1">
      <c r="A4438" s="10">
        <v>4435</v>
      </c>
      <c r="B4438" s="49" t="s">
        <v>4139</v>
      </c>
      <c r="C4438" s="45">
        <v>1508862582</v>
      </c>
      <c r="D4438" s="46" t="s">
        <v>4185</v>
      </c>
      <c r="E4438" s="47">
        <v>15088</v>
      </c>
      <c r="F4438" s="48">
        <v>16556</v>
      </c>
      <c r="G4438" s="11" t="s">
        <v>4141</v>
      </c>
      <c r="H4438" s="2">
        <v>38205.519999999997</v>
      </c>
      <c r="I4438" s="67">
        <v>5306.54</v>
      </c>
      <c r="J4438" s="67">
        <v>166.05</v>
      </c>
      <c r="K4438" s="2">
        <v>26356.19</v>
      </c>
      <c r="L4438" s="67">
        <v>7847.62</v>
      </c>
      <c r="M4438" s="67">
        <v>292.39</v>
      </c>
      <c r="N4438" s="2">
        <v>26147.97</v>
      </c>
      <c r="O4438" s="67">
        <v>7404.64</v>
      </c>
      <c r="P4438" s="67">
        <v>308.08</v>
      </c>
      <c r="Q4438" s="72" t="s">
        <v>26973</v>
      </c>
      <c r="R4438" s="21">
        <f t="shared" si="296"/>
        <v>90709.68</v>
      </c>
      <c r="S4438" s="74" t="s">
        <v>19221</v>
      </c>
      <c r="T4438" s="22">
        <f t="shared" si="297"/>
        <v>20558.8</v>
      </c>
      <c r="U4438" s="80" t="s">
        <v>11536</v>
      </c>
      <c r="V4438" s="23">
        <f t="shared" si="298"/>
        <v>766.52</v>
      </c>
      <c r="W4438" s="13">
        <f t="shared" si="299"/>
        <v>112035</v>
      </c>
    </row>
    <row r="4439" spans="1:23" ht="21.75" customHeight="1">
      <c r="A4439" s="14">
        <v>4436</v>
      </c>
      <c r="B4439" s="49" t="s">
        <v>4139</v>
      </c>
      <c r="C4439" s="45">
        <v>1508862583</v>
      </c>
      <c r="D4439" s="46" t="s">
        <v>2101</v>
      </c>
      <c r="E4439" s="47">
        <v>15088</v>
      </c>
      <c r="F4439" s="48">
        <v>16556</v>
      </c>
      <c r="G4439" s="11" t="s">
        <v>4141</v>
      </c>
      <c r="H4439" s="2">
        <v>28810.79</v>
      </c>
      <c r="I4439" s="67">
        <v>4001.66</v>
      </c>
      <c r="J4439" s="67">
        <v>125.22</v>
      </c>
      <c r="K4439" s="2">
        <v>19875.2</v>
      </c>
      <c r="L4439" s="67">
        <v>5917.89</v>
      </c>
      <c r="M4439" s="67">
        <v>220.49</v>
      </c>
      <c r="N4439" s="2">
        <v>25142.080000000002</v>
      </c>
      <c r="O4439" s="67">
        <v>5583.84</v>
      </c>
      <c r="P4439" s="67">
        <v>232.33</v>
      </c>
      <c r="Q4439" s="72" t="s">
        <v>26974</v>
      </c>
      <c r="R4439" s="21">
        <f t="shared" si="296"/>
        <v>73828.070000000007</v>
      </c>
      <c r="S4439" s="74" t="s">
        <v>19222</v>
      </c>
      <c r="T4439" s="22">
        <f t="shared" si="297"/>
        <v>15503.39</v>
      </c>
      <c r="U4439" s="80" t="s">
        <v>11537</v>
      </c>
      <c r="V4439" s="23">
        <f t="shared" si="298"/>
        <v>578.04000000000008</v>
      </c>
      <c r="W4439" s="13">
        <f t="shared" si="299"/>
        <v>89909.5</v>
      </c>
    </row>
    <row r="4440" spans="1:23" ht="21.75" customHeight="1">
      <c r="A4440" s="10">
        <v>4437</v>
      </c>
      <c r="B4440" s="49" t="s">
        <v>4139</v>
      </c>
      <c r="C4440" s="45">
        <v>1508862584</v>
      </c>
      <c r="D4440" s="46" t="s">
        <v>597</v>
      </c>
      <c r="E4440" s="47">
        <v>15088</v>
      </c>
      <c r="F4440" s="48">
        <v>16556</v>
      </c>
      <c r="G4440" s="11" t="s">
        <v>4141</v>
      </c>
      <c r="H4440" s="2">
        <v>38241.78</v>
      </c>
      <c r="I4440" s="67">
        <v>5311.57</v>
      </c>
      <c r="J4440" s="67">
        <v>166.21</v>
      </c>
      <c r="K4440" s="2">
        <v>26381.200000000001</v>
      </c>
      <c r="L4440" s="67">
        <v>7855.07</v>
      </c>
      <c r="M4440" s="67">
        <v>292.67</v>
      </c>
      <c r="N4440" s="2">
        <v>23617.95</v>
      </c>
      <c r="O4440" s="67">
        <v>7411.66</v>
      </c>
      <c r="P4440" s="67">
        <v>308.38</v>
      </c>
      <c r="Q4440" s="72" t="s">
        <v>26975</v>
      </c>
      <c r="R4440" s="21">
        <f t="shared" si="296"/>
        <v>88240.93</v>
      </c>
      <c r="S4440" s="74" t="s">
        <v>19223</v>
      </c>
      <c r="T4440" s="22">
        <f t="shared" si="297"/>
        <v>20578.3</v>
      </c>
      <c r="U4440" s="80" t="s">
        <v>11538</v>
      </c>
      <c r="V4440" s="23">
        <f t="shared" si="298"/>
        <v>767.26</v>
      </c>
      <c r="W4440" s="13">
        <f t="shared" si="299"/>
        <v>109586.48999999999</v>
      </c>
    </row>
    <row r="4441" spans="1:23" ht="21.75" customHeight="1">
      <c r="A4441" s="14">
        <v>4438</v>
      </c>
      <c r="B4441" s="49" t="s">
        <v>4139</v>
      </c>
      <c r="C4441" s="45">
        <v>1508862585</v>
      </c>
      <c r="D4441" s="46" t="s">
        <v>4166</v>
      </c>
      <c r="E4441" s="47">
        <v>15088</v>
      </c>
      <c r="F4441" s="48">
        <v>16556</v>
      </c>
      <c r="G4441" s="11" t="s">
        <v>4141</v>
      </c>
      <c r="H4441" s="2">
        <v>33143.74</v>
      </c>
      <c r="I4441" s="67">
        <v>4603.4799999999996</v>
      </c>
      <c r="J4441" s="67">
        <v>144.05000000000001</v>
      </c>
      <c r="K4441" s="2">
        <v>22864.3</v>
      </c>
      <c r="L4441" s="67">
        <v>6807.9</v>
      </c>
      <c r="M4441" s="67">
        <v>253.65</v>
      </c>
      <c r="N4441" s="2">
        <v>23491.06</v>
      </c>
      <c r="O4441" s="67">
        <v>6423.61</v>
      </c>
      <c r="P4441" s="67">
        <v>267.27</v>
      </c>
      <c r="Q4441" s="72" t="s">
        <v>26976</v>
      </c>
      <c r="R4441" s="21">
        <f t="shared" si="296"/>
        <v>79499.099999999991</v>
      </c>
      <c r="S4441" s="74" t="s">
        <v>19224</v>
      </c>
      <c r="T4441" s="22">
        <f t="shared" si="297"/>
        <v>17834.989999999998</v>
      </c>
      <c r="U4441" s="80" t="s">
        <v>11539</v>
      </c>
      <c r="V4441" s="23">
        <f t="shared" si="298"/>
        <v>664.97</v>
      </c>
      <c r="W4441" s="13">
        <f t="shared" si="299"/>
        <v>97999.06</v>
      </c>
    </row>
    <row r="4442" spans="1:23" ht="21.75" customHeight="1">
      <c r="A4442" s="10">
        <v>4439</v>
      </c>
      <c r="B4442" s="49" t="s">
        <v>4139</v>
      </c>
      <c r="C4442" s="45">
        <v>1508862586</v>
      </c>
      <c r="D4442" s="46" t="s">
        <v>298</v>
      </c>
      <c r="E4442" s="47">
        <v>15088</v>
      </c>
      <c r="F4442" s="48">
        <v>16556</v>
      </c>
      <c r="G4442" s="11" t="s">
        <v>4141</v>
      </c>
      <c r="H4442" s="2">
        <v>29310.67</v>
      </c>
      <c r="I4442" s="67">
        <v>4071.09</v>
      </c>
      <c r="J4442" s="67">
        <v>127.39</v>
      </c>
      <c r="K4442" s="2">
        <v>20220.05</v>
      </c>
      <c r="L4442" s="67">
        <v>6020.57</v>
      </c>
      <c r="M4442" s="67">
        <v>224.32</v>
      </c>
      <c r="N4442" s="2">
        <v>34546.730000000003</v>
      </c>
      <c r="O4442" s="67">
        <v>5680.72</v>
      </c>
      <c r="P4442" s="67">
        <v>236.36</v>
      </c>
      <c r="Q4442" s="72" t="s">
        <v>26977</v>
      </c>
      <c r="R4442" s="21">
        <f t="shared" si="296"/>
        <v>84077.450000000012</v>
      </c>
      <c r="S4442" s="74" t="s">
        <v>19225</v>
      </c>
      <c r="T4442" s="22">
        <f t="shared" si="297"/>
        <v>15772.380000000001</v>
      </c>
      <c r="U4442" s="80" t="s">
        <v>11540</v>
      </c>
      <c r="V4442" s="23">
        <f t="shared" si="298"/>
        <v>588.06999999999994</v>
      </c>
      <c r="W4442" s="13">
        <f t="shared" si="299"/>
        <v>100437.90000000002</v>
      </c>
    </row>
    <row r="4443" spans="1:23" ht="21.75" customHeight="1">
      <c r="A4443" s="14">
        <v>4440</v>
      </c>
      <c r="B4443" s="49" t="s">
        <v>4139</v>
      </c>
      <c r="C4443" s="45">
        <v>1508862587</v>
      </c>
      <c r="D4443" s="46" t="s">
        <v>4203</v>
      </c>
      <c r="E4443" s="47">
        <v>15088</v>
      </c>
      <c r="F4443" s="48">
        <v>16556</v>
      </c>
      <c r="G4443" s="11" t="s">
        <v>4141</v>
      </c>
      <c r="H4443" s="2">
        <v>34429.69</v>
      </c>
      <c r="I4443" s="67">
        <v>4782.09</v>
      </c>
      <c r="J4443" s="67">
        <v>149.63999999999999</v>
      </c>
      <c r="K4443" s="2">
        <v>23751.42</v>
      </c>
      <c r="L4443" s="67">
        <v>7072.04</v>
      </c>
      <c r="M4443" s="67">
        <v>263.49</v>
      </c>
      <c r="N4443" s="2">
        <v>21445.64</v>
      </c>
      <c r="O4443" s="67">
        <v>6672.84</v>
      </c>
      <c r="P4443" s="67">
        <v>277.64</v>
      </c>
      <c r="Q4443" s="72" t="s">
        <v>26978</v>
      </c>
      <c r="R4443" s="21">
        <f t="shared" si="296"/>
        <v>79626.75</v>
      </c>
      <c r="S4443" s="74" t="s">
        <v>19226</v>
      </c>
      <c r="T4443" s="22">
        <f t="shared" si="297"/>
        <v>18526.97</v>
      </c>
      <c r="U4443" s="80" t="s">
        <v>11541</v>
      </c>
      <c r="V4443" s="23">
        <f t="shared" si="298"/>
        <v>690.77</v>
      </c>
      <c r="W4443" s="13">
        <f t="shared" si="299"/>
        <v>98844.49</v>
      </c>
    </row>
    <row r="4444" spans="1:23" ht="21.75" customHeight="1">
      <c r="A4444" s="10">
        <v>4441</v>
      </c>
      <c r="B4444" s="49" t="s">
        <v>4139</v>
      </c>
      <c r="C4444" s="45">
        <v>1508862588</v>
      </c>
      <c r="D4444" s="46" t="s">
        <v>4202</v>
      </c>
      <c r="E4444" s="47">
        <v>15088</v>
      </c>
      <c r="F4444" s="48">
        <v>16556</v>
      </c>
      <c r="G4444" s="11" t="s">
        <v>4141</v>
      </c>
      <c r="H4444" s="2">
        <v>27519.11</v>
      </c>
      <c r="I4444" s="67">
        <v>3822.25</v>
      </c>
      <c r="J4444" s="67">
        <v>119.6</v>
      </c>
      <c r="K4444" s="2">
        <v>18984.13</v>
      </c>
      <c r="L4444" s="67">
        <v>5652.57</v>
      </c>
      <c r="M4444" s="67">
        <v>210.61</v>
      </c>
      <c r="N4444" s="2">
        <v>27818.86</v>
      </c>
      <c r="O4444" s="67">
        <v>5333.49</v>
      </c>
      <c r="P4444" s="67">
        <v>221.91</v>
      </c>
      <c r="Q4444" s="72" t="s">
        <v>26979</v>
      </c>
      <c r="R4444" s="21">
        <f t="shared" si="296"/>
        <v>74322.100000000006</v>
      </c>
      <c r="S4444" s="74" t="s">
        <v>19227</v>
      </c>
      <c r="T4444" s="22">
        <f t="shared" si="297"/>
        <v>14808.31</v>
      </c>
      <c r="U4444" s="80" t="s">
        <v>11542</v>
      </c>
      <c r="V4444" s="23">
        <f t="shared" si="298"/>
        <v>552.12</v>
      </c>
      <c r="W4444" s="13">
        <f t="shared" si="299"/>
        <v>89682.53</v>
      </c>
    </row>
    <row r="4445" spans="1:23" ht="21.75" customHeight="1">
      <c r="A4445" s="14">
        <v>4442</v>
      </c>
      <c r="B4445" s="49" t="s">
        <v>4139</v>
      </c>
      <c r="C4445" s="45">
        <v>1508862589</v>
      </c>
      <c r="D4445" s="46" t="s">
        <v>660</v>
      </c>
      <c r="E4445" s="47">
        <v>15088</v>
      </c>
      <c r="F4445" s="48">
        <v>16556</v>
      </c>
      <c r="G4445" s="11" t="s">
        <v>4141</v>
      </c>
      <c r="H4445" s="2">
        <v>31903.57</v>
      </c>
      <c r="I4445" s="67">
        <v>4431.2299999999996</v>
      </c>
      <c r="J4445" s="67">
        <v>138.66</v>
      </c>
      <c r="K4445" s="2">
        <v>22008.77</v>
      </c>
      <c r="L4445" s="67">
        <v>6553.17</v>
      </c>
      <c r="M4445" s="67">
        <v>244.16</v>
      </c>
      <c r="N4445" s="2">
        <v>25651.14</v>
      </c>
      <c r="O4445" s="67">
        <v>6183.25</v>
      </c>
      <c r="P4445" s="67">
        <v>257.27</v>
      </c>
      <c r="Q4445" s="72" t="s">
        <v>26980</v>
      </c>
      <c r="R4445" s="21">
        <f t="shared" si="296"/>
        <v>79563.48</v>
      </c>
      <c r="S4445" s="74" t="s">
        <v>19228</v>
      </c>
      <c r="T4445" s="22">
        <f t="shared" si="297"/>
        <v>17167.650000000001</v>
      </c>
      <c r="U4445" s="80" t="s">
        <v>11543</v>
      </c>
      <c r="V4445" s="23">
        <f t="shared" si="298"/>
        <v>640.08999999999992</v>
      </c>
      <c r="W4445" s="13">
        <f t="shared" si="299"/>
        <v>97371.22</v>
      </c>
    </row>
    <row r="4446" spans="1:23" ht="21.75" customHeight="1">
      <c r="A4446" s="10">
        <v>4443</v>
      </c>
      <c r="B4446" s="49" t="s">
        <v>4139</v>
      </c>
      <c r="C4446" s="45">
        <v>1508862590</v>
      </c>
      <c r="D4446" s="46" t="s">
        <v>237</v>
      </c>
      <c r="E4446" s="47">
        <v>15088</v>
      </c>
      <c r="F4446" s="48">
        <v>16556</v>
      </c>
      <c r="G4446" s="11" t="s">
        <v>4141</v>
      </c>
      <c r="H4446" s="2">
        <v>26729.22</v>
      </c>
      <c r="I4446" s="67">
        <v>3712.54</v>
      </c>
      <c r="J4446" s="67">
        <v>116.17</v>
      </c>
      <c r="K4446" s="2">
        <v>18439.23</v>
      </c>
      <c r="L4446" s="67">
        <v>5490.32</v>
      </c>
      <c r="M4446" s="67">
        <v>204.56</v>
      </c>
      <c r="N4446" s="2">
        <v>30911.45</v>
      </c>
      <c r="O4446" s="67">
        <v>5180.41</v>
      </c>
      <c r="P4446" s="67">
        <v>215.54</v>
      </c>
      <c r="Q4446" s="72" t="s">
        <v>26981</v>
      </c>
      <c r="R4446" s="21">
        <f t="shared" si="296"/>
        <v>76079.899999999994</v>
      </c>
      <c r="S4446" s="74" t="s">
        <v>19229</v>
      </c>
      <c r="T4446" s="22">
        <f t="shared" si="297"/>
        <v>14383.27</v>
      </c>
      <c r="U4446" s="80" t="s">
        <v>11544</v>
      </c>
      <c r="V4446" s="23">
        <f t="shared" si="298"/>
        <v>536.27</v>
      </c>
      <c r="W4446" s="13">
        <f t="shared" si="299"/>
        <v>90999.44</v>
      </c>
    </row>
    <row r="4447" spans="1:23" ht="21.75" customHeight="1">
      <c r="A4447" s="14">
        <v>4444</v>
      </c>
      <c r="B4447" s="49" t="s">
        <v>4139</v>
      </c>
      <c r="C4447" s="45">
        <v>1508862591</v>
      </c>
      <c r="D4447" s="46" t="s">
        <v>602</v>
      </c>
      <c r="E4447" s="47">
        <v>15088</v>
      </c>
      <c r="F4447" s="48">
        <v>16556</v>
      </c>
      <c r="G4447" s="11" t="s">
        <v>4141</v>
      </c>
      <c r="H4447" s="2">
        <v>26801.72</v>
      </c>
      <c r="I4447" s="67">
        <v>3722.61</v>
      </c>
      <c r="J4447" s="67">
        <v>116.49</v>
      </c>
      <c r="K4447" s="2">
        <v>18489.240000000002</v>
      </c>
      <c r="L4447" s="67">
        <v>5505.22</v>
      </c>
      <c r="M4447" s="67">
        <v>205.12</v>
      </c>
      <c r="N4447" s="2">
        <v>23724.959999999999</v>
      </c>
      <c r="O4447" s="67">
        <v>5194.46</v>
      </c>
      <c r="P4447" s="67">
        <v>216.13</v>
      </c>
      <c r="Q4447" s="72" t="s">
        <v>26982</v>
      </c>
      <c r="R4447" s="21">
        <f t="shared" si="296"/>
        <v>69015.920000000013</v>
      </c>
      <c r="S4447" s="74" t="s">
        <v>19230</v>
      </c>
      <c r="T4447" s="22">
        <f t="shared" si="297"/>
        <v>14422.29</v>
      </c>
      <c r="U4447" s="80" t="s">
        <v>11545</v>
      </c>
      <c r="V4447" s="23">
        <f t="shared" si="298"/>
        <v>537.74</v>
      </c>
      <c r="W4447" s="13">
        <f t="shared" si="299"/>
        <v>83975.950000000026</v>
      </c>
    </row>
    <row r="4448" spans="1:23" ht="21.75" customHeight="1">
      <c r="A4448" s="10">
        <v>4445</v>
      </c>
      <c r="B4448" s="49" t="s">
        <v>4139</v>
      </c>
      <c r="C4448" s="45">
        <v>1508862592</v>
      </c>
      <c r="D4448" s="46" t="s">
        <v>4204</v>
      </c>
      <c r="E4448" s="47">
        <v>15088</v>
      </c>
      <c r="F4448" s="48">
        <v>16556</v>
      </c>
      <c r="G4448" s="11" t="s">
        <v>4141</v>
      </c>
      <c r="H4448" s="2">
        <v>29108.43</v>
      </c>
      <c r="I4448" s="67">
        <v>4043</v>
      </c>
      <c r="J4448" s="67">
        <v>126.51</v>
      </c>
      <c r="K4448" s="2">
        <v>20080.53</v>
      </c>
      <c r="L4448" s="67">
        <v>5979.03</v>
      </c>
      <c r="M4448" s="67">
        <v>222.77</v>
      </c>
      <c r="N4448" s="2">
        <v>24215.68</v>
      </c>
      <c r="O4448" s="67">
        <v>5641.52</v>
      </c>
      <c r="P4448" s="67">
        <v>234.73</v>
      </c>
      <c r="Q4448" s="72" t="s">
        <v>26983</v>
      </c>
      <c r="R4448" s="21">
        <f t="shared" si="296"/>
        <v>73404.639999999999</v>
      </c>
      <c r="S4448" s="74" t="s">
        <v>19231</v>
      </c>
      <c r="T4448" s="22">
        <f t="shared" si="297"/>
        <v>15663.55</v>
      </c>
      <c r="U4448" s="80" t="s">
        <v>11546</v>
      </c>
      <c r="V4448" s="23">
        <f t="shared" si="298"/>
        <v>584.01</v>
      </c>
      <c r="W4448" s="13">
        <f t="shared" si="299"/>
        <v>89652.2</v>
      </c>
    </row>
    <row r="4449" spans="1:23" ht="21.75" customHeight="1">
      <c r="A4449" s="14">
        <v>4446</v>
      </c>
      <c r="B4449" s="49" t="s">
        <v>4139</v>
      </c>
      <c r="C4449" s="45">
        <v>1508862593</v>
      </c>
      <c r="D4449" s="46" t="s">
        <v>659</v>
      </c>
      <c r="E4449" s="47">
        <v>15088</v>
      </c>
      <c r="F4449" s="48">
        <v>16556</v>
      </c>
      <c r="G4449" s="11" t="s">
        <v>4141</v>
      </c>
      <c r="H4449" s="2">
        <v>31687.97</v>
      </c>
      <c r="I4449" s="67">
        <v>4401.28</v>
      </c>
      <c r="J4449" s="67">
        <v>137.72</v>
      </c>
      <c r="K4449" s="2">
        <v>21860.04</v>
      </c>
      <c r="L4449" s="67">
        <v>6508.88</v>
      </c>
      <c r="M4449" s="67">
        <v>242.51</v>
      </c>
      <c r="N4449" s="2">
        <v>23402.400000000001</v>
      </c>
      <c r="O4449" s="67">
        <v>6141.47</v>
      </c>
      <c r="P4449" s="67">
        <v>255.53</v>
      </c>
      <c r="Q4449" s="72" t="s">
        <v>26984</v>
      </c>
      <c r="R4449" s="21">
        <f t="shared" si="296"/>
        <v>76950.41</v>
      </c>
      <c r="S4449" s="74" t="s">
        <v>19232</v>
      </c>
      <c r="T4449" s="22">
        <f t="shared" si="297"/>
        <v>17051.63</v>
      </c>
      <c r="U4449" s="80" t="s">
        <v>11547</v>
      </c>
      <c r="V4449" s="23">
        <f t="shared" si="298"/>
        <v>635.76</v>
      </c>
      <c r="W4449" s="13">
        <f t="shared" si="299"/>
        <v>94637.8</v>
      </c>
    </row>
    <row r="4450" spans="1:23" ht="21.75" customHeight="1">
      <c r="A4450" s="10">
        <v>4447</v>
      </c>
      <c r="B4450" s="49" t="s">
        <v>4139</v>
      </c>
      <c r="C4450" s="45">
        <v>1508862594</v>
      </c>
      <c r="D4450" s="46" t="s">
        <v>507</v>
      </c>
      <c r="E4450" s="47">
        <v>15088</v>
      </c>
      <c r="F4450" s="48">
        <v>16556</v>
      </c>
      <c r="G4450" s="11" t="s">
        <v>4141</v>
      </c>
      <c r="H4450" s="2">
        <v>28847.040000000001</v>
      </c>
      <c r="I4450" s="67">
        <v>4006.69</v>
      </c>
      <c r="J4450" s="67">
        <v>125.38</v>
      </c>
      <c r="K4450" s="2">
        <v>19900.21</v>
      </c>
      <c r="L4450" s="67">
        <v>5925.34</v>
      </c>
      <c r="M4450" s="67">
        <v>220.77</v>
      </c>
      <c r="N4450" s="2">
        <v>25340.81</v>
      </c>
      <c r="O4450" s="67">
        <v>5590.86</v>
      </c>
      <c r="P4450" s="67">
        <v>232.62</v>
      </c>
      <c r="Q4450" s="72" t="s">
        <v>26985</v>
      </c>
      <c r="R4450" s="21">
        <f t="shared" si="296"/>
        <v>74088.06</v>
      </c>
      <c r="S4450" s="74" t="s">
        <v>19233</v>
      </c>
      <c r="T4450" s="22">
        <f t="shared" si="297"/>
        <v>15522.89</v>
      </c>
      <c r="U4450" s="80" t="s">
        <v>11548</v>
      </c>
      <c r="V4450" s="23">
        <f t="shared" si="298"/>
        <v>578.77</v>
      </c>
      <c r="W4450" s="13">
        <f t="shared" si="299"/>
        <v>90189.72</v>
      </c>
    </row>
    <row r="4451" spans="1:23" ht="21.75" customHeight="1">
      <c r="A4451" s="14">
        <v>4448</v>
      </c>
      <c r="B4451" s="49" t="s">
        <v>4139</v>
      </c>
      <c r="C4451" s="45">
        <v>1508862595</v>
      </c>
      <c r="D4451" s="46" t="s">
        <v>4188</v>
      </c>
      <c r="E4451" s="47">
        <v>15088</v>
      </c>
      <c r="F4451" s="48">
        <v>16556</v>
      </c>
      <c r="G4451" s="11" t="s">
        <v>4141</v>
      </c>
      <c r="H4451" s="2">
        <v>32056.21</v>
      </c>
      <c r="I4451" s="67">
        <v>4452.43</v>
      </c>
      <c r="J4451" s="67">
        <v>139.32</v>
      </c>
      <c r="K4451" s="2">
        <v>22114.07</v>
      </c>
      <c r="L4451" s="67">
        <v>6584.52</v>
      </c>
      <c r="M4451" s="67">
        <v>245.33</v>
      </c>
      <c r="N4451" s="2">
        <v>26530.15</v>
      </c>
      <c r="O4451" s="67">
        <v>6212.83</v>
      </c>
      <c r="P4451" s="67">
        <v>258.5</v>
      </c>
      <c r="Q4451" s="72" t="s">
        <v>26986</v>
      </c>
      <c r="R4451" s="21">
        <f t="shared" si="296"/>
        <v>80700.429999999993</v>
      </c>
      <c r="S4451" s="74" t="s">
        <v>19234</v>
      </c>
      <c r="T4451" s="22">
        <f t="shared" si="297"/>
        <v>17249.78</v>
      </c>
      <c r="U4451" s="80" t="s">
        <v>11549</v>
      </c>
      <c r="V4451" s="23">
        <f t="shared" si="298"/>
        <v>643.15</v>
      </c>
      <c r="W4451" s="13">
        <f t="shared" si="299"/>
        <v>98593.359999999986</v>
      </c>
    </row>
    <row r="4452" spans="1:23" ht="21.75" customHeight="1">
      <c r="A4452" s="10">
        <v>4449</v>
      </c>
      <c r="B4452" s="49" t="s">
        <v>4139</v>
      </c>
      <c r="C4452" s="45">
        <v>1508862596</v>
      </c>
      <c r="D4452" s="46" t="s">
        <v>4199</v>
      </c>
      <c r="E4452" s="47">
        <v>15088</v>
      </c>
      <c r="F4452" s="48">
        <v>16556</v>
      </c>
      <c r="G4452" s="11" t="s">
        <v>4141</v>
      </c>
      <c r="H4452" s="2">
        <v>26910.47</v>
      </c>
      <c r="I4452" s="67">
        <v>3737.71</v>
      </c>
      <c r="J4452" s="67">
        <v>116.96</v>
      </c>
      <c r="K4452" s="2">
        <v>18564.27</v>
      </c>
      <c r="L4452" s="67">
        <v>5527.56</v>
      </c>
      <c r="M4452" s="67">
        <v>205.95</v>
      </c>
      <c r="N4452" s="2">
        <v>25507.439999999999</v>
      </c>
      <c r="O4452" s="67">
        <v>5215.53</v>
      </c>
      <c r="P4452" s="67">
        <v>217</v>
      </c>
      <c r="Q4452" s="72" t="s">
        <v>26987</v>
      </c>
      <c r="R4452" s="21">
        <f t="shared" si="296"/>
        <v>70982.180000000008</v>
      </c>
      <c r="S4452" s="74" t="s">
        <v>19235</v>
      </c>
      <c r="T4452" s="22">
        <f t="shared" si="297"/>
        <v>14480.8</v>
      </c>
      <c r="U4452" s="80" t="s">
        <v>11550</v>
      </c>
      <c r="V4452" s="23">
        <f t="shared" si="298"/>
        <v>539.91</v>
      </c>
      <c r="W4452" s="13">
        <f t="shared" si="299"/>
        <v>86002.890000000014</v>
      </c>
    </row>
    <row r="4453" spans="1:23" ht="21.75" customHeight="1">
      <c r="A4453" s="14">
        <v>4450</v>
      </c>
      <c r="B4453" s="49" t="s">
        <v>4139</v>
      </c>
      <c r="C4453" s="45">
        <v>1508862597</v>
      </c>
      <c r="D4453" s="46" t="s">
        <v>624</v>
      </c>
      <c r="E4453" s="47">
        <v>15088</v>
      </c>
      <c r="F4453" s="48">
        <v>16556</v>
      </c>
      <c r="G4453" s="11" t="s">
        <v>4141</v>
      </c>
      <c r="H4453" s="2">
        <v>41221.99</v>
      </c>
      <c r="I4453" s="67">
        <v>5725.51</v>
      </c>
      <c r="J4453" s="67">
        <v>179.16</v>
      </c>
      <c r="K4453" s="2">
        <v>28437.11</v>
      </c>
      <c r="L4453" s="67">
        <v>8467.2199999999993</v>
      </c>
      <c r="M4453" s="67">
        <v>315.48</v>
      </c>
      <c r="N4453" s="2">
        <v>21330.99</v>
      </c>
      <c r="O4453" s="67">
        <v>7989.26</v>
      </c>
      <c r="P4453" s="67">
        <v>332.41</v>
      </c>
      <c r="Q4453" s="72" t="s">
        <v>26988</v>
      </c>
      <c r="R4453" s="21">
        <f t="shared" si="296"/>
        <v>90990.090000000011</v>
      </c>
      <c r="S4453" s="74" t="s">
        <v>19236</v>
      </c>
      <c r="T4453" s="22">
        <f t="shared" si="297"/>
        <v>22181.989999999998</v>
      </c>
      <c r="U4453" s="80" t="s">
        <v>11551</v>
      </c>
      <c r="V4453" s="23">
        <f t="shared" si="298"/>
        <v>827.05</v>
      </c>
      <c r="W4453" s="13">
        <f t="shared" si="299"/>
        <v>113999.13000000002</v>
      </c>
    </row>
    <row r="4454" spans="1:23" ht="21.75" customHeight="1">
      <c r="A4454" s="10">
        <v>4451</v>
      </c>
      <c r="B4454" s="49" t="s">
        <v>4139</v>
      </c>
      <c r="C4454" s="45">
        <v>1508862598</v>
      </c>
      <c r="D4454" s="46" t="s">
        <v>4195</v>
      </c>
      <c r="E4454" s="47">
        <v>15088</v>
      </c>
      <c r="F4454" s="48">
        <v>16556</v>
      </c>
      <c r="G4454" s="11" t="s">
        <v>4141</v>
      </c>
      <c r="H4454" s="2">
        <v>32840.370000000003</v>
      </c>
      <c r="I4454" s="67">
        <v>4561.3500000000004</v>
      </c>
      <c r="J4454" s="67">
        <v>142.72999999999999</v>
      </c>
      <c r="K4454" s="2">
        <v>22655.03</v>
      </c>
      <c r="L4454" s="67">
        <v>6745.59</v>
      </c>
      <c r="M4454" s="67">
        <v>251.33</v>
      </c>
      <c r="N4454" s="2">
        <v>23040.09</v>
      </c>
      <c r="O4454" s="67">
        <v>6364.81</v>
      </c>
      <c r="P4454" s="67">
        <v>264.82</v>
      </c>
      <c r="Q4454" s="72" t="s">
        <v>26989</v>
      </c>
      <c r="R4454" s="21">
        <f t="shared" si="296"/>
        <v>78535.490000000005</v>
      </c>
      <c r="S4454" s="74" t="s">
        <v>19237</v>
      </c>
      <c r="T4454" s="22">
        <f t="shared" si="297"/>
        <v>17671.75</v>
      </c>
      <c r="U4454" s="80" t="s">
        <v>11552</v>
      </c>
      <c r="V4454" s="23">
        <f t="shared" si="298"/>
        <v>658.88</v>
      </c>
      <c r="W4454" s="13">
        <f t="shared" si="299"/>
        <v>96866.12000000001</v>
      </c>
    </row>
    <row r="4455" spans="1:23" ht="21.75" customHeight="1">
      <c r="A4455" s="14">
        <v>4452</v>
      </c>
      <c r="B4455" s="49" t="s">
        <v>4139</v>
      </c>
      <c r="C4455" s="45">
        <v>1508862599</v>
      </c>
      <c r="D4455" s="46" t="s">
        <v>4191</v>
      </c>
      <c r="E4455" s="47">
        <v>15088</v>
      </c>
      <c r="F4455" s="48">
        <v>16556</v>
      </c>
      <c r="G4455" s="11" t="s">
        <v>4141</v>
      </c>
      <c r="H4455" s="2">
        <v>37373.660000000003</v>
      </c>
      <c r="I4455" s="67">
        <v>5190.99</v>
      </c>
      <c r="J4455" s="67">
        <v>162.44</v>
      </c>
      <c r="K4455" s="2">
        <v>25782.33</v>
      </c>
      <c r="L4455" s="67">
        <v>7676.75</v>
      </c>
      <c r="M4455" s="67">
        <v>286.02</v>
      </c>
      <c r="N4455" s="2">
        <v>21994.45</v>
      </c>
      <c r="O4455" s="67">
        <v>7243.41</v>
      </c>
      <c r="P4455" s="67">
        <v>301.38</v>
      </c>
      <c r="Q4455" s="72" t="s">
        <v>26990</v>
      </c>
      <c r="R4455" s="21">
        <f t="shared" si="296"/>
        <v>85150.44</v>
      </c>
      <c r="S4455" s="74" t="s">
        <v>19238</v>
      </c>
      <c r="T4455" s="22">
        <f t="shared" si="297"/>
        <v>20111.150000000001</v>
      </c>
      <c r="U4455" s="80" t="s">
        <v>11553</v>
      </c>
      <c r="V4455" s="23">
        <f t="shared" si="298"/>
        <v>749.83999999999992</v>
      </c>
      <c r="W4455" s="13">
        <f t="shared" si="299"/>
        <v>106011.43</v>
      </c>
    </row>
    <row r="4456" spans="1:23" ht="21.75" customHeight="1">
      <c r="A4456" s="10">
        <v>4453</v>
      </c>
      <c r="B4456" s="49" t="s">
        <v>4139</v>
      </c>
      <c r="C4456" s="45">
        <v>1508862600</v>
      </c>
      <c r="D4456" s="46" t="s">
        <v>4198</v>
      </c>
      <c r="E4456" s="47">
        <v>15088</v>
      </c>
      <c r="F4456" s="48">
        <v>16556</v>
      </c>
      <c r="G4456" s="11" t="s">
        <v>4141</v>
      </c>
      <c r="H4456" s="2">
        <v>43137.57</v>
      </c>
      <c r="I4456" s="67">
        <v>5991.57</v>
      </c>
      <c r="J4456" s="67">
        <v>187.49</v>
      </c>
      <c r="K4456" s="2">
        <v>29758.58</v>
      </c>
      <c r="L4456" s="67">
        <v>8860.69</v>
      </c>
      <c r="M4456" s="67">
        <v>330.14</v>
      </c>
      <c r="N4456" s="2">
        <v>21364.62</v>
      </c>
      <c r="O4456" s="67">
        <v>8360.52</v>
      </c>
      <c r="P4456" s="67">
        <v>347.86</v>
      </c>
      <c r="Q4456" s="72" t="s">
        <v>26991</v>
      </c>
      <c r="R4456" s="21">
        <f t="shared" si="296"/>
        <v>94260.76999999999</v>
      </c>
      <c r="S4456" s="74" t="s">
        <v>19239</v>
      </c>
      <c r="T4456" s="22">
        <f t="shared" si="297"/>
        <v>23212.78</v>
      </c>
      <c r="U4456" s="80" t="s">
        <v>11554</v>
      </c>
      <c r="V4456" s="23">
        <f t="shared" si="298"/>
        <v>865.49</v>
      </c>
      <c r="W4456" s="13">
        <f t="shared" si="299"/>
        <v>118339.04</v>
      </c>
    </row>
    <row r="4457" spans="1:23" ht="21.75" customHeight="1">
      <c r="A4457" s="14">
        <v>4454</v>
      </c>
      <c r="B4457" s="49" t="s">
        <v>4139</v>
      </c>
      <c r="C4457" s="45">
        <v>1508862601</v>
      </c>
      <c r="D4457" s="46" t="s">
        <v>4194</v>
      </c>
      <c r="E4457" s="47">
        <v>15088</v>
      </c>
      <c r="F4457" s="48">
        <v>16556</v>
      </c>
      <c r="G4457" s="11" t="s">
        <v>4141</v>
      </c>
      <c r="H4457" s="2">
        <v>25504.31</v>
      </c>
      <c r="I4457" s="67">
        <v>3542.41</v>
      </c>
      <c r="J4457" s="67">
        <v>110.85</v>
      </c>
      <c r="K4457" s="2">
        <v>17594.22</v>
      </c>
      <c r="L4457" s="67">
        <v>5238.72</v>
      </c>
      <c r="M4457" s="67">
        <v>195.19</v>
      </c>
      <c r="N4457" s="2">
        <v>27820.39</v>
      </c>
      <c r="O4457" s="67">
        <v>4943.01</v>
      </c>
      <c r="P4457" s="67">
        <v>205.66</v>
      </c>
      <c r="Q4457" s="72" t="s">
        <v>26992</v>
      </c>
      <c r="R4457" s="21">
        <f t="shared" si="296"/>
        <v>70918.92</v>
      </c>
      <c r="S4457" s="74" t="s">
        <v>19240</v>
      </c>
      <c r="T4457" s="22">
        <f t="shared" si="297"/>
        <v>13724.140000000001</v>
      </c>
      <c r="U4457" s="80" t="s">
        <v>11555</v>
      </c>
      <c r="V4457" s="23">
        <f t="shared" si="298"/>
        <v>511.69999999999993</v>
      </c>
      <c r="W4457" s="13">
        <f t="shared" si="299"/>
        <v>85154.76</v>
      </c>
    </row>
    <row r="4458" spans="1:23" ht="21.75" customHeight="1">
      <c r="A4458" s="10">
        <v>4455</v>
      </c>
      <c r="B4458" s="49" t="s">
        <v>4139</v>
      </c>
      <c r="C4458" s="45">
        <v>1508862602</v>
      </c>
      <c r="D4458" s="46" t="s">
        <v>4189</v>
      </c>
      <c r="E4458" s="47">
        <v>15088</v>
      </c>
      <c r="F4458" s="48">
        <v>16556</v>
      </c>
      <c r="G4458" s="11" t="s">
        <v>4141</v>
      </c>
      <c r="H4458" s="2">
        <v>26610.92</v>
      </c>
      <c r="I4458" s="67">
        <v>3696.11</v>
      </c>
      <c r="J4458" s="67">
        <v>115.66</v>
      </c>
      <c r="K4458" s="2">
        <v>18357.62</v>
      </c>
      <c r="L4458" s="67">
        <v>5466.03</v>
      </c>
      <c r="M4458" s="67">
        <v>203.66</v>
      </c>
      <c r="N4458" s="2">
        <v>23244.94</v>
      </c>
      <c r="O4458" s="67">
        <v>5157.4799999999996</v>
      </c>
      <c r="P4458" s="67">
        <v>214.59</v>
      </c>
      <c r="Q4458" s="72" t="s">
        <v>26993</v>
      </c>
      <c r="R4458" s="21">
        <f t="shared" si="296"/>
        <v>68213.48</v>
      </c>
      <c r="S4458" s="74" t="s">
        <v>19241</v>
      </c>
      <c r="T4458" s="22">
        <f t="shared" si="297"/>
        <v>14319.619999999999</v>
      </c>
      <c r="U4458" s="80" t="s">
        <v>11556</v>
      </c>
      <c r="V4458" s="23">
        <f t="shared" si="298"/>
        <v>533.91</v>
      </c>
      <c r="W4458" s="13">
        <f t="shared" si="299"/>
        <v>83067.009999999995</v>
      </c>
    </row>
    <row r="4459" spans="1:23" ht="21.75" customHeight="1">
      <c r="A4459" s="14">
        <v>4456</v>
      </c>
      <c r="B4459" s="49" t="s">
        <v>4139</v>
      </c>
      <c r="C4459" s="45">
        <v>1508862603</v>
      </c>
      <c r="D4459" s="46" t="s">
        <v>4190</v>
      </c>
      <c r="E4459" s="47">
        <v>15088</v>
      </c>
      <c r="F4459" s="48">
        <v>16556</v>
      </c>
      <c r="G4459" s="11" t="s">
        <v>4141</v>
      </c>
      <c r="H4459" s="2">
        <v>28854.67</v>
      </c>
      <c r="I4459" s="67">
        <v>4007.75</v>
      </c>
      <c r="J4459" s="67">
        <v>125.41</v>
      </c>
      <c r="K4459" s="2">
        <v>19905.48</v>
      </c>
      <c r="L4459" s="67">
        <v>5926.9</v>
      </c>
      <c r="M4459" s="67">
        <v>220.83</v>
      </c>
      <c r="N4459" s="2">
        <v>21558.77</v>
      </c>
      <c r="O4459" s="67">
        <v>5592.34</v>
      </c>
      <c r="P4459" s="67">
        <v>232.68</v>
      </c>
      <c r="Q4459" s="72" t="s">
        <v>26994</v>
      </c>
      <c r="R4459" s="21">
        <f t="shared" si="296"/>
        <v>70318.92</v>
      </c>
      <c r="S4459" s="74" t="s">
        <v>19242</v>
      </c>
      <c r="T4459" s="22">
        <f t="shared" si="297"/>
        <v>15526.99</v>
      </c>
      <c r="U4459" s="80" t="s">
        <v>11557</v>
      </c>
      <c r="V4459" s="23">
        <f t="shared" si="298"/>
        <v>578.92000000000007</v>
      </c>
      <c r="W4459" s="13">
        <f t="shared" si="299"/>
        <v>86424.83</v>
      </c>
    </row>
    <row r="4460" spans="1:23" ht="21.75" customHeight="1">
      <c r="A4460" s="10">
        <v>4457</v>
      </c>
      <c r="B4460" s="49" t="s">
        <v>4139</v>
      </c>
      <c r="C4460" s="45">
        <v>1508862604</v>
      </c>
      <c r="D4460" s="46" t="s">
        <v>724</v>
      </c>
      <c r="E4460" s="47">
        <v>15088</v>
      </c>
      <c r="F4460" s="48">
        <v>16556</v>
      </c>
      <c r="G4460" s="11" t="s">
        <v>4141</v>
      </c>
      <c r="H4460" s="2">
        <v>28362.42</v>
      </c>
      <c r="I4460" s="67">
        <v>3939.38</v>
      </c>
      <c r="J4460" s="67">
        <v>123.27</v>
      </c>
      <c r="K4460" s="2">
        <v>19565.900000000001</v>
      </c>
      <c r="L4460" s="67">
        <v>5825.79</v>
      </c>
      <c r="M4460" s="67">
        <v>217.06</v>
      </c>
      <c r="N4460" s="2">
        <v>30001.86</v>
      </c>
      <c r="O4460" s="67">
        <v>5496.94</v>
      </c>
      <c r="P4460" s="67">
        <v>228.71</v>
      </c>
      <c r="Q4460" s="72" t="s">
        <v>26995</v>
      </c>
      <c r="R4460" s="21">
        <f t="shared" si="296"/>
        <v>77930.179999999993</v>
      </c>
      <c r="S4460" s="74" t="s">
        <v>19243</v>
      </c>
      <c r="T4460" s="22">
        <f t="shared" si="297"/>
        <v>15262.11</v>
      </c>
      <c r="U4460" s="80" t="s">
        <v>11558</v>
      </c>
      <c r="V4460" s="23">
        <f t="shared" si="298"/>
        <v>569.04</v>
      </c>
      <c r="W4460" s="13">
        <f t="shared" si="299"/>
        <v>93761.329999999987</v>
      </c>
    </row>
    <row r="4461" spans="1:23" ht="21.75" customHeight="1">
      <c r="A4461" s="14">
        <v>4458</v>
      </c>
      <c r="B4461" s="49" t="s">
        <v>4139</v>
      </c>
      <c r="C4461" s="45">
        <v>1508862605</v>
      </c>
      <c r="D4461" s="46" t="s">
        <v>552</v>
      </c>
      <c r="E4461" s="47">
        <v>15088</v>
      </c>
      <c r="F4461" s="48">
        <v>16556</v>
      </c>
      <c r="G4461" s="11" t="s">
        <v>4141</v>
      </c>
      <c r="H4461" s="2">
        <v>29438.5</v>
      </c>
      <c r="I4461" s="67">
        <v>4088.84</v>
      </c>
      <c r="J4461" s="67">
        <v>127.95</v>
      </c>
      <c r="K4461" s="2">
        <v>20308.240000000002</v>
      </c>
      <c r="L4461" s="67">
        <v>6046.83</v>
      </c>
      <c r="M4461" s="67">
        <v>225.3</v>
      </c>
      <c r="N4461" s="2">
        <v>20844.86</v>
      </c>
      <c r="O4461" s="67">
        <v>5705.49</v>
      </c>
      <c r="P4461" s="67">
        <v>237.39</v>
      </c>
      <c r="Q4461" s="72" t="s">
        <v>26996</v>
      </c>
      <c r="R4461" s="21">
        <f t="shared" si="296"/>
        <v>70591.600000000006</v>
      </c>
      <c r="S4461" s="74" t="s">
        <v>19244</v>
      </c>
      <c r="T4461" s="22">
        <f t="shared" si="297"/>
        <v>15841.16</v>
      </c>
      <c r="U4461" s="80" t="s">
        <v>11559</v>
      </c>
      <c r="V4461" s="23">
        <f t="shared" si="298"/>
        <v>590.64</v>
      </c>
      <c r="W4461" s="13">
        <f t="shared" si="299"/>
        <v>87023.400000000009</v>
      </c>
    </row>
    <row r="4462" spans="1:23" ht="21.75" customHeight="1">
      <c r="A4462" s="10">
        <v>4459</v>
      </c>
      <c r="B4462" s="49" t="s">
        <v>4139</v>
      </c>
      <c r="C4462" s="45">
        <v>1508862606</v>
      </c>
      <c r="D4462" s="46" t="s">
        <v>4193</v>
      </c>
      <c r="E4462" s="47">
        <v>15088</v>
      </c>
      <c r="F4462" s="48">
        <v>16556</v>
      </c>
      <c r="G4462" s="11" t="s">
        <v>4141</v>
      </c>
      <c r="H4462" s="2">
        <v>30953.41</v>
      </c>
      <c r="I4462" s="67">
        <v>4299.26</v>
      </c>
      <c r="J4462" s="67">
        <v>134.53</v>
      </c>
      <c r="K4462" s="2">
        <v>21353.3</v>
      </c>
      <c r="L4462" s="67">
        <v>6358</v>
      </c>
      <c r="M4462" s="67">
        <v>236.89</v>
      </c>
      <c r="N4462" s="2">
        <v>21902.73</v>
      </c>
      <c r="O4462" s="67">
        <v>5999.1</v>
      </c>
      <c r="P4462" s="67">
        <v>249.6</v>
      </c>
      <c r="Q4462" s="72" t="s">
        <v>26997</v>
      </c>
      <c r="R4462" s="21">
        <f t="shared" si="296"/>
        <v>74209.440000000002</v>
      </c>
      <c r="S4462" s="74" t="s">
        <v>19245</v>
      </c>
      <c r="T4462" s="22">
        <f t="shared" si="297"/>
        <v>16656.36</v>
      </c>
      <c r="U4462" s="80" t="s">
        <v>11560</v>
      </c>
      <c r="V4462" s="23">
        <f t="shared" si="298"/>
        <v>621.02</v>
      </c>
      <c r="W4462" s="13">
        <f t="shared" si="299"/>
        <v>91486.82</v>
      </c>
    </row>
    <row r="4463" spans="1:23" ht="21.75" customHeight="1">
      <c r="A4463" s="14">
        <v>4460</v>
      </c>
      <c r="B4463" s="49" t="s">
        <v>4139</v>
      </c>
      <c r="C4463" s="45">
        <v>1508862607</v>
      </c>
      <c r="D4463" s="46" t="s">
        <v>4192</v>
      </c>
      <c r="E4463" s="47">
        <v>15088</v>
      </c>
      <c r="F4463" s="48">
        <v>16556</v>
      </c>
      <c r="G4463" s="11" t="s">
        <v>4141</v>
      </c>
      <c r="H4463" s="2">
        <v>36505.54</v>
      </c>
      <c r="I4463" s="67">
        <v>5070.42</v>
      </c>
      <c r="J4463" s="67">
        <v>158.66</v>
      </c>
      <c r="K4463" s="2">
        <v>25183.45</v>
      </c>
      <c r="L4463" s="67">
        <v>7498.44</v>
      </c>
      <c r="M4463" s="67">
        <v>279.38</v>
      </c>
      <c r="N4463" s="2">
        <v>22783.27</v>
      </c>
      <c r="O4463" s="67">
        <v>7075.16</v>
      </c>
      <c r="P4463" s="67">
        <v>294.38</v>
      </c>
      <c r="Q4463" s="72" t="s">
        <v>26998</v>
      </c>
      <c r="R4463" s="21">
        <f t="shared" si="296"/>
        <v>84472.260000000009</v>
      </c>
      <c r="S4463" s="74" t="s">
        <v>19246</v>
      </c>
      <c r="T4463" s="22">
        <f t="shared" si="297"/>
        <v>19644.02</v>
      </c>
      <c r="U4463" s="80" t="s">
        <v>11561</v>
      </c>
      <c r="V4463" s="23">
        <f t="shared" si="298"/>
        <v>732.42</v>
      </c>
      <c r="W4463" s="13">
        <f t="shared" si="299"/>
        <v>104848.70000000001</v>
      </c>
    </row>
    <row r="4464" spans="1:23" ht="21.75" customHeight="1">
      <c r="A4464" s="10">
        <v>4461</v>
      </c>
      <c r="B4464" s="49" t="s">
        <v>4139</v>
      </c>
      <c r="C4464" s="45">
        <v>1508862608</v>
      </c>
      <c r="D4464" s="46" t="s">
        <v>4196</v>
      </c>
      <c r="E4464" s="47">
        <v>15088</v>
      </c>
      <c r="F4464" s="48">
        <v>16556</v>
      </c>
      <c r="G4464" s="11" t="s">
        <v>4141</v>
      </c>
      <c r="H4464" s="2">
        <v>31497.18</v>
      </c>
      <c r="I4464" s="67">
        <v>4374.78</v>
      </c>
      <c r="J4464" s="67">
        <v>136.88999999999999</v>
      </c>
      <c r="K4464" s="2">
        <v>21728.42</v>
      </c>
      <c r="L4464" s="67">
        <v>6469.69</v>
      </c>
      <c r="M4464" s="67">
        <v>241.05</v>
      </c>
      <c r="N4464" s="2">
        <v>22077</v>
      </c>
      <c r="O4464" s="67">
        <v>6104.49</v>
      </c>
      <c r="P4464" s="67">
        <v>253.99</v>
      </c>
      <c r="Q4464" s="72" t="s">
        <v>26999</v>
      </c>
      <c r="R4464" s="21">
        <f t="shared" si="296"/>
        <v>75302.600000000006</v>
      </c>
      <c r="S4464" s="74" t="s">
        <v>19247</v>
      </c>
      <c r="T4464" s="22">
        <f t="shared" si="297"/>
        <v>16948.96</v>
      </c>
      <c r="U4464" s="80" t="s">
        <v>11562</v>
      </c>
      <c r="V4464" s="23">
        <f t="shared" si="298"/>
        <v>631.93000000000006</v>
      </c>
      <c r="W4464" s="13">
        <f t="shared" si="299"/>
        <v>92883.489999999991</v>
      </c>
    </row>
    <row r="4465" spans="1:23" ht="21.75" customHeight="1">
      <c r="A4465" s="14">
        <v>4462</v>
      </c>
      <c r="B4465" s="49" t="s">
        <v>4139</v>
      </c>
      <c r="C4465" s="45">
        <v>1508862609</v>
      </c>
      <c r="D4465" s="46" t="s">
        <v>4197</v>
      </c>
      <c r="E4465" s="47">
        <v>15088</v>
      </c>
      <c r="F4465" s="48">
        <v>16556</v>
      </c>
      <c r="G4465" s="11" t="s">
        <v>4141</v>
      </c>
      <c r="H4465" s="2">
        <v>29581.599999999999</v>
      </c>
      <c r="I4465" s="67">
        <v>4108.72</v>
      </c>
      <c r="J4465" s="67">
        <v>128.57</v>
      </c>
      <c r="K4465" s="2">
        <v>20406.95</v>
      </c>
      <c r="L4465" s="67">
        <v>6076.22</v>
      </c>
      <c r="M4465" s="67">
        <v>226.39</v>
      </c>
      <c r="N4465" s="2">
        <v>24548.94</v>
      </c>
      <c r="O4465" s="67">
        <v>5733.23</v>
      </c>
      <c r="P4465" s="67">
        <v>238.54</v>
      </c>
      <c r="Q4465" s="72" t="s">
        <v>27000</v>
      </c>
      <c r="R4465" s="21">
        <f t="shared" si="296"/>
        <v>74537.490000000005</v>
      </c>
      <c r="S4465" s="74" t="s">
        <v>19248</v>
      </c>
      <c r="T4465" s="22">
        <f t="shared" si="297"/>
        <v>15918.17</v>
      </c>
      <c r="U4465" s="80" t="s">
        <v>11563</v>
      </c>
      <c r="V4465" s="23">
        <f t="shared" si="298"/>
        <v>593.5</v>
      </c>
      <c r="W4465" s="13">
        <f t="shared" si="299"/>
        <v>91049.16</v>
      </c>
    </row>
    <row r="4466" spans="1:23" ht="21.75" customHeight="1">
      <c r="A4466" s="10">
        <v>4463</v>
      </c>
      <c r="B4466" s="49" t="s">
        <v>4139</v>
      </c>
      <c r="C4466" s="45">
        <v>1508862610</v>
      </c>
      <c r="D4466" s="46" t="s">
        <v>496</v>
      </c>
      <c r="E4466" s="47">
        <v>15088</v>
      </c>
      <c r="F4466" s="48">
        <v>16556</v>
      </c>
      <c r="G4466" s="11" t="s">
        <v>4141</v>
      </c>
      <c r="H4466" s="2">
        <v>31605.93</v>
      </c>
      <c r="I4466" s="67">
        <v>4389.8900000000003</v>
      </c>
      <c r="J4466" s="67">
        <v>137.37</v>
      </c>
      <c r="K4466" s="2">
        <v>21803.439999999999</v>
      </c>
      <c r="L4466" s="67">
        <v>6492.03</v>
      </c>
      <c r="M4466" s="67">
        <v>241.88</v>
      </c>
      <c r="N4466" s="2">
        <v>27325.08</v>
      </c>
      <c r="O4466" s="67">
        <v>6125.56</v>
      </c>
      <c r="P4466" s="67">
        <v>254.87</v>
      </c>
      <c r="Q4466" s="72" t="s">
        <v>27001</v>
      </c>
      <c r="R4466" s="21">
        <f t="shared" si="296"/>
        <v>80734.45</v>
      </c>
      <c r="S4466" s="74" t="s">
        <v>19249</v>
      </c>
      <c r="T4466" s="22">
        <f t="shared" si="297"/>
        <v>17007.48</v>
      </c>
      <c r="U4466" s="80" t="s">
        <v>11564</v>
      </c>
      <c r="V4466" s="23">
        <f t="shared" si="298"/>
        <v>634.12</v>
      </c>
      <c r="W4466" s="13">
        <f t="shared" si="299"/>
        <v>98376.049999999988</v>
      </c>
    </row>
    <row r="4467" spans="1:23" ht="21.75" customHeight="1">
      <c r="A4467" s="14">
        <v>4464</v>
      </c>
      <c r="B4467" s="49" t="s">
        <v>4139</v>
      </c>
      <c r="C4467" s="45">
        <v>1508862611</v>
      </c>
      <c r="D4467" s="46" t="s">
        <v>4229</v>
      </c>
      <c r="E4467" s="47">
        <v>15088</v>
      </c>
      <c r="F4467" s="48">
        <v>16556</v>
      </c>
      <c r="G4467" s="11" t="s">
        <v>4141</v>
      </c>
      <c r="H4467" s="2">
        <v>31642.18</v>
      </c>
      <c r="I4467" s="67">
        <v>4394.92</v>
      </c>
      <c r="J4467" s="67">
        <v>137.52000000000001</v>
      </c>
      <c r="K4467" s="2">
        <v>21828.45</v>
      </c>
      <c r="L4467" s="67">
        <v>6499.47</v>
      </c>
      <c r="M4467" s="67">
        <v>242.16</v>
      </c>
      <c r="N4467" s="2">
        <v>23850.31</v>
      </c>
      <c r="O4467" s="67">
        <v>6132.59</v>
      </c>
      <c r="P4467" s="67">
        <v>255.16</v>
      </c>
      <c r="Q4467" s="72" t="s">
        <v>27002</v>
      </c>
      <c r="R4467" s="21">
        <f t="shared" si="296"/>
        <v>77320.94</v>
      </c>
      <c r="S4467" s="74" t="s">
        <v>19250</v>
      </c>
      <c r="T4467" s="22">
        <f t="shared" si="297"/>
        <v>17026.98</v>
      </c>
      <c r="U4467" s="80" t="s">
        <v>11565</v>
      </c>
      <c r="V4467" s="23">
        <f t="shared" si="298"/>
        <v>634.84</v>
      </c>
      <c r="W4467" s="13">
        <f t="shared" si="299"/>
        <v>94982.76</v>
      </c>
    </row>
    <row r="4468" spans="1:23" ht="21.75" customHeight="1">
      <c r="A4468" s="10">
        <v>4465</v>
      </c>
      <c r="B4468" s="49" t="s">
        <v>4139</v>
      </c>
      <c r="C4468" s="45">
        <v>1508862612</v>
      </c>
      <c r="D4468" s="46" t="s">
        <v>4231</v>
      </c>
      <c r="E4468" s="47">
        <v>15088</v>
      </c>
      <c r="F4468" s="48">
        <v>16556</v>
      </c>
      <c r="G4468" s="11" t="s">
        <v>4141</v>
      </c>
      <c r="H4468" s="2">
        <v>27589.7</v>
      </c>
      <c r="I4468" s="67">
        <v>3832.06</v>
      </c>
      <c r="J4468" s="67">
        <v>119.91</v>
      </c>
      <c r="K4468" s="2">
        <v>19032.830000000002</v>
      </c>
      <c r="L4468" s="67">
        <v>5667.07</v>
      </c>
      <c r="M4468" s="67">
        <v>211.15</v>
      </c>
      <c r="N4468" s="2">
        <v>25637.38</v>
      </c>
      <c r="O4468" s="67">
        <v>5347.18</v>
      </c>
      <c r="P4468" s="67">
        <v>222.48</v>
      </c>
      <c r="Q4468" s="72" t="s">
        <v>27003</v>
      </c>
      <c r="R4468" s="21">
        <f t="shared" si="296"/>
        <v>72259.91</v>
      </c>
      <c r="S4468" s="74" t="s">
        <v>19251</v>
      </c>
      <c r="T4468" s="22">
        <f t="shared" si="297"/>
        <v>14846.31</v>
      </c>
      <c r="U4468" s="80" t="s">
        <v>11566</v>
      </c>
      <c r="V4468" s="23">
        <f t="shared" si="298"/>
        <v>553.54</v>
      </c>
      <c r="W4468" s="13">
        <f t="shared" si="299"/>
        <v>87659.76</v>
      </c>
    </row>
    <row r="4469" spans="1:23" ht="21.75" customHeight="1">
      <c r="A4469" s="14">
        <v>4466</v>
      </c>
      <c r="B4469" s="49" t="s">
        <v>4139</v>
      </c>
      <c r="C4469" s="45">
        <v>1508862613</v>
      </c>
      <c r="D4469" s="46" t="s">
        <v>4225</v>
      </c>
      <c r="E4469" s="47">
        <v>15088</v>
      </c>
      <c r="F4469" s="48">
        <v>16556</v>
      </c>
      <c r="G4469" s="11" t="s">
        <v>4141</v>
      </c>
      <c r="H4469" s="2">
        <v>34889.51</v>
      </c>
      <c r="I4469" s="67">
        <v>4845.96</v>
      </c>
      <c r="J4469" s="67">
        <v>151.63999999999999</v>
      </c>
      <c r="K4469" s="2">
        <v>24068.63</v>
      </c>
      <c r="L4469" s="67">
        <v>7166.49</v>
      </c>
      <c r="M4469" s="67">
        <v>267.01</v>
      </c>
      <c r="N4469" s="2">
        <v>23281.63</v>
      </c>
      <c r="O4469" s="67">
        <v>6761.96</v>
      </c>
      <c r="P4469" s="67">
        <v>281.33999999999997</v>
      </c>
      <c r="Q4469" s="72" t="s">
        <v>27004</v>
      </c>
      <c r="R4469" s="21">
        <f t="shared" si="296"/>
        <v>82239.77</v>
      </c>
      <c r="S4469" s="74" t="s">
        <v>19252</v>
      </c>
      <c r="T4469" s="22">
        <f t="shared" si="297"/>
        <v>18774.41</v>
      </c>
      <c r="U4469" s="80" t="s">
        <v>11567</v>
      </c>
      <c r="V4469" s="23">
        <f t="shared" si="298"/>
        <v>699.99</v>
      </c>
      <c r="W4469" s="13">
        <f t="shared" si="299"/>
        <v>101714.17000000001</v>
      </c>
    </row>
    <row r="4470" spans="1:23" ht="21.75" customHeight="1">
      <c r="A4470" s="10">
        <v>4467</v>
      </c>
      <c r="B4470" s="49" t="s">
        <v>4139</v>
      </c>
      <c r="C4470" s="45">
        <v>1508862614</v>
      </c>
      <c r="D4470" s="46" t="s">
        <v>2324</v>
      </c>
      <c r="E4470" s="47">
        <v>15088</v>
      </c>
      <c r="F4470" s="48">
        <v>16556</v>
      </c>
      <c r="G4470" s="11" t="s">
        <v>4141</v>
      </c>
      <c r="H4470" s="2">
        <v>28591.37</v>
      </c>
      <c r="I4470" s="67">
        <v>3971.18</v>
      </c>
      <c r="J4470" s="67">
        <v>124.27</v>
      </c>
      <c r="K4470" s="2">
        <v>19723.84</v>
      </c>
      <c r="L4470" s="67">
        <v>5872.82</v>
      </c>
      <c r="M4470" s="67">
        <v>218.81</v>
      </c>
      <c r="N4470" s="2">
        <v>24298.23</v>
      </c>
      <c r="O4470" s="67">
        <v>5541.31</v>
      </c>
      <c r="P4470" s="67">
        <v>230.56</v>
      </c>
      <c r="Q4470" s="72" t="s">
        <v>27005</v>
      </c>
      <c r="R4470" s="21">
        <f t="shared" si="296"/>
        <v>72613.440000000002</v>
      </c>
      <c r="S4470" s="74" t="s">
        <v>19253</v>
      </c>
      <c r="T4470" s="22">
        <f t="shared" si="297"/>
        <v>15385.310000000001</v>
      </c>
      <c r="U4470" s="80" t="s">
        <v>11568</v>
      </c>
      <c r="V4470" s="23">
        <f t="shared" si="298"/>
        <v>573.64</v>
      </c>
      <c r="W4470" s="13">
        <f t="shared" si="299"/>
        <v>88572.39</v>
      </c>
    </row>
    <row r="4471" spans="1:23" ht="21.75" customHeight="1">
      <c r="A4471" s="14">
        <v>4468</v>
      </c>
      <c r="B4471" s="49" t="s">
        <v>4139</v>
      </c>
      <c r="C4471" s="45">
        <v>1508862615</v>
      </c>
      <c r="D4471" s="46" t="s">
        <v>4233</v>
      </c>
      <c r="E4471" s="47">
        <v>15088</v>
      </c>
      <c r="F4471" s="48">
        <v>16556</v>
      </c>
      <c r="G4471" s="11" t="s">
        <v>4141</v>
      </c>
      <c r="H4471" s="2">
        <v>35809.14</v>
      </c>
      <c r="I4471" s="67">
        <v>4973.6899999999996</v>
      </c>
      <c r="J4471" s="67">
        <v>155.63999999999999</v>
      </c>
      <c r="K4471" s="2">
        <v>24703.040000000001</v>
      </c>
      <c r="L4471" s="67">
        <v>7355.39</v>
      </c>
      <c r="M4471" s="67">
        <v>274.05</v>
      </c>
      <c r="N4471" s="2">
        <v>24373.13</v>
      </c>
      <c r="O4471" s="67">
        <v>6940.19</v>
      </c>
      <c r="P4471" s="67">
        <v>288.76</v>
      </c>
      <c r="Q4471" s="72" t="s">
        <v>27006</v>
      </c>
      <c r="R4471" s="21">
        <f t="shared" si="296"/>
        <v>84885.31</v>
      </c>
      <c r="S4471" s="74" t="s">
        <v>19254</v>
      </c>
      <c r="T4471" s="22">
        <f t="shared" si="297"/>
        <v>19269.27</v>
      </c>
      <c r="U4471" s="80" t="s">
        <v>11569</v>
      </c>
      <c r="V4471" s="23">
        <f t="shared" si="298"/>
        <v>718.45</v>
      </c>
      <c r="W4471" s="13">
        <f t="shared" si="299"/>
        <v>104873.03</v>
      </c>
    </row>
    <row r="4472" spans="1:23" ht="21.75" customHeight="1">
      <c r="A4472" s="10">
        <v>4469</v>
      </c>
      <c r="B4472" s="49" t="s">
        <v>4139</v>
      </c>
      <c r="C4472" s="45">
        <v>1508862616</v>
      </c>
      <c r="D4472" s="46" t="s">
        <v>3991</v>
      </c>
      <c r="E4472" s="47">
        <v>15088</v>
      </c>
      <c r="F4472" s="48">
        <v>16556</v>
      </c>
      <c r="G4472" s="11" t="s">
        <v>4141</v>
      </c>
      <c r="H4472" s="2">
        <v>33191.440000000002</v>
      </c>
      <c r="I4472" s="67">
        <v>4610.1099999999997</v>
      </c>
      <c r="J4472" s="67">
        <v>144.26</v>
      </c>
      <c r="K4472" s="2">
        <v>22897.21</v>
      </c>
      <c r="L4472" s="67">
        <v>6817.7</v>
      </c>
      <c r="M4472" s="67">
        <v>254.02</v>
      </c>
      <c r="N4472" s="2">
        <v>21445.64</v>
      </c>
      <c r="O4472" s="67">
        <v>6432.85</v>
      </c>
      <c r="P4472" s="67">
        <v>267.64999999999998</v>
      </c>
      <c r="Q4472" s="72" t="s">
        <v>27007</v>
      </c>
      <c r="R4472" s="21">
        <f t="shared" si="296"/>
        <v>77534.290000000008</v>
      </c>
      <c r="S4472" s="74" t="s">
        <v>19255</v>
      </c>
      <c r="T4472" s="22">
        <f t="shared" si="297"/>
        <v>17860.66</v>
      </c>
      <c r="U4472" s="80" t="s">
        <v>11570</v>
      </c>
      <c r="V4472" s="23">
        <f t="shared" si="298"/>
        <v>665.93</v>
      </c>
      <c r="W4472" s="13">
        <f t="shared" si="299"/>
        <v>96060.88</v>
      </c>
    </row>
    <row r="4473" spans="1:23" ht="21.75" customHeight="1">
      <c r="A4473" s="14">
        <v>4470</v>
      </c>
      <c r="B4473" s="49" t="s">
        <v>4139</v>
      </c>
      <c r="C4473" s="45">
        <v>1508862617</v>
      </c>
      <c r="D4473" s="46" t="s">
        <v>4226</v>
      </c>
      <c r="E4473" s="47">
        <v>15088</v>
      </c>
      <c r="F4473" s="48">
        <v>16556</v>
      </c>
      <c r="G4473" s="11" t="s">
        <v>4141</v>
      </c>
      <c r="H4473" s="2">
        <v>27528.65</v>
      </c>
      <c r="I4473" s="67">
        <v>3823.58</v>
      </c>
      <c r="J4473" s="67">
        <v>119.65</v>
      </c>
      <c r="K4473" s="2">
        <v>18990.72</v>
      </c>
      <c r="L4473" s="67">
        <v>5654.53</v>
      </c>
      <c r="M4473" s="67">
        <v>210.68</v>
      </c>
      <c r="N4473" s="2">
        <v>22767.98</v>
      </c>
      <c r="O4473" s="67">
        <v>5335.34</v>
      </c>
      <c r="P4473" s="67">
        <v>221.99</v>
      </c>
      <c r="Q4473" s="72" t="s">
        <v>27008</v>
      </c>
      <c r="R4473" s="21">
        <f t="shared" si="296"/>
        <v>69287.350000000006</v>
      </c>
      <c r="S4473" s="74" t="s">
        <v>19256</v>
      </c>
      <c r="T4473" s="22">
        <f t="shared" si="297"/>
        <v>14813.45</v>
      </c>
      <c r="U4473" s="80" t="s">
        <v>11571</v>
      </c>
      <c r="V4473" s="23">
        <f t="shared" si="298"/>
        <v>552.32000000000005</v>
      </c>
      <c r="W4473" s="13">
        <f t="shared" si="299"/>
        <v>84653.12000000001</v>
      </c>
    </row>
    <row r="4474" spans="1:23" ht="21.75" customHeight="1">
      <c r="A4474" s="10">
        <v>4471</v>
      </c>
      <c r="B4474" s="49" t="s">
        <v>4139</v>
      </c>
      <c r="C4474" s="45">
        <v>1508862618</v>
      </c>
      <c r="D4474" s="46" t="s">
        <v>4230</v>
      </c>
      <c r="E4474" s="47">
        <v>15088</v>
      </c>
      <c r="F4474" s="48">
        <v>16556</v>
      </c>
      <c r="G4474" s="11" t="s">
        <v>4141</v>
      </c>
      <c r="H4474" s="2">
        <v>27742.34</v>
      </c>
      <c r="I4474" s="67">
        <v>3853.26</v>
      </c>
      <c r="J4474" s="67">
        <v>120.57</v>
      </c>
      <c r="K4474" s="2">
        <v>19138.13</v>
      </c>
      <c r="L4474" s="67">
        <v>5698.43</v>
      </c>
      <c r="M4474" s="67">
        <v>212.31</v>
      </c>
      <c r="N4474" s="2">
        <v>19539.330000000002</v>
      </c>
      <c r="O4474" s="67">
        <v>5376.76</v>
      </c>
      <c r="P4474" s="67">
        <v>223.71</v>
      </c>
      <c r="Q4474" s="72" t="s">
        <v>27009</v>
      </c>
      <c r="R4474" s="21">
        <f t="shared" si="296"/>
        <v>66419.8</v>
      </c>
      <c r="S4474" s="74" t="s">
        <v>19257</v>
      </c>
      <c r="T4474" s="22">
        <f t="shared" si="297"/>
        <v>14928.45</v>
      </c>
      <c r="U4474" s="80" t="s">
        <v>11572</v>
      </c>
      <c r="V4474" s="23">
        <f t="shared" si="298"/>
        <v>556.59</v>
      </c>
      <c r="W4474" s="13">
        <f t="shared" si="299"/>
        <v>81904.84</v>
      </c>
    </row>
    <row r="4475" spans="1:23" ht="21.75" customHeight="1">
      <c r="A4475" s="14">
        <v>4472</v>
      </c>
      <c r="B4475" s="49" t="s">
        <v>4139</v>
      </c>
      <c r="C4475" s="45">
        <v>1508862619</v>
      </c>
      <c r="D4475" s="46" t="s">
        <v>4227</v>
      </c>
      <c r="E4475" s="47">
        <v>15088</v>
      </c>
      <c r="F4475" s="48">
        <v>16556</v>
      </c>
      <c r="G4475" s="11" t="s">
        <v>4141</v>
      </c>
      <c r="H4475" s="2">
        <v>38608.1</v>
      </c>
      <c r="I4475" s="67">
        <v>5362.45</v>
      </c>
      <c r="J4475" s="67">
        <v>167.8</v>
      </c>
      <c r="K4475" s="2">
        <v>26633.91</v>
      </c>
      <c r="L4475" s="67">
        <v>7930.31</v>
      </c>
      <c r="M4475" s="67">
        <v>295.47000000000003</v>
      </c>
      <c r="N4475" s="2">
        <v>24782.83</v>
      </c>
      <c r="O4475" s="67">
        <v>7482.66</v>
      </c>
      <c r="P4475" s="67">
        <v>311.33</v>
      </c>
      <c r="Q4475" s="72" t="s">
        <v>27010</v>
      </c>
      <c r="R4475" s="21">
        <f t="shared" si="296"/>
        <v>90024.84</v>
      </c>
      <c r="S4475" s="74" t="s">
        <v>19258</v>
      </c>
      <c r="T4475" s="22">
        <f t="shared" si="297"/>
        <v>20775.419999999998</v>
      </c>
      <c r="U4475" s="80" t="s">
        <v>11573</v>
      </c>
      <c r="V4475" s="23">
        <f t="shared" si="298"/>
        <v>774.6</v>
      </c>
      <c r="W4475" s="13">
        <f t="shared" si="299"/>
        <v>111574.86</v>
      </c>
    </row>
    <row r="4476" spans="1:23" ht="21.75" customHeight="1">
      <c r="A4476" s="10">
        <v>4473</v>
      </c>
      <c r="B4476" s="49" t="s">
        <v>4139</v>
      </c>
      <c r="C4476" s="45">
        <v>1508862620</v>
      </c>
      <c r="D4476" s="46" t="s">
        <v>2903</v>
      </c>
      <c r="E4476" s="47">
        <v>15088</v>
      </c>
      <c r="F4476" s="48">
        <v>16556</v>
      </c>
      <c r="G4476" s="11" t="s">
        <v>4141</v>
      </c>
      <c r="H4476" s="2">
        <v>26696.78</v>
      </c>
      <c r="I4476" s="67">
        <v>3708.03</v>
      </c>
      <c r="J4476" s="67">
        <v>116.03</v>
      </c>
      <c r="K4476" s="2">
        <v>18416.849999999999</v>
      </c>
      <c r="L4476" s="67">
        <v>5483.66</v>
      </c>
      <c r="M4476" s="67">
        <v>204.31</v>
      </c>
      <c r="N4476" s="2">
        <v>21201.05</v>
      </c>
      <c r="O4476" s="67">
        <v>5174.12</v>
      </c>
      <c r="P4476" s="67">
        <v>215.28</v>
      </c>
      <c r="Q4476" s="72" t="s">
        <v>27011</v>
      </c>
      <c r="R4476" s="21">
        <f t="shared" si="296"/>
        <v>66314.679999999993</v>
      </c>
      <c r="S4476" s="74" t="s">
        <v>19259</v>
      </c>
      <c r="T4476" s="22">
        <f t="shared" si="297"/>
        <v>14365.810000000001</v>
      </c>
      <c r="U4476" s="80" t="s">
        <v>11574</v>
      </c>
      <c r="V4476" s="23">
        <f t="shared" si="298"/>
        <v>535.62</v>
      </c>
      <c r="W4476" s="13">
        <f t="shared" si="299"/>
        <v>81216.109999999986</v>
      </c>
    </row>
    <row r="4477" spans="1:23" ht="21.75" customHeight="1">
      <c r="A4477" s="14">
        <v>4474</v>
      </c>
      <c r="B4477" s="49" t="s">
        <v>4139</v>
      </c>
      <c r="C4477" s="45">
        <v>1508862621</v>
      </c>
      <c r="D4477" s="46" t="s">
        <v>1822</v>
      </c>
      <c r="E4477" s="47">
        <v>15088</v>
      </c>
      <c r="F4477" s="48">
        <v>16556</v>
      </c>
      <c r="G4477" s="11" t="s">
        <v>4141</v>
      </c>
      <c r="H4477" s="2">
        <v>49180.04</v>
      </c>
      <c r="I4477" s="67">
        <v>6830.83</v>
      </c>
      <c r="J4477" s="67">
        <v>213.75</v>
      </c>
      <c r="K4477" s="2">
        <v>33926.99</v>
      </c>
      <c r="L4477" s="67">
        <v>10101.85</v>
      </c>
      <c r="M4477" s="67">
        <v>376.38</v>
      </c>
      <c r="N4477" s="2">
        <v>21442.59</v>
      </c>
      <c r="O4477" s="67">
        <v>9531.61</v>
      </c>
      <c r="P4477" s="67">
        <v>396.58</v>
      </c>
      <c r="Q4477" s="72" t="s">
        <v>27012</v>
      </c>
      <c r="R4477" s="21">
        <f t="shared" si="296"/>
        <v>104549.62</v>
      </c>
      <c r="S4477" s="74" t="s">
        <v>19260</v>
      </c>
      <c r="T4477" s="22">
        <f t="shared" si="297"/>
        <v>26464.29</v>
      </c>
      <c r="U4477" s="80" t="s">
        <v>11575</v>
      </c>
      <c r="V4477" s="23">
        <f t="shared" si="298"/>
        <v>986.71</v>
      </c>
      <c r="W4477" s="13">
        <f t="shared" si="299"/>
        <v>132000.62</v>
      </c>
    </row>
    <row r="4478" spans="1:23" ht="21.75" customHeight="1">
      <c r="A4478" s="10">
        <v>4475</v>
      </c>
      <c r="B4478" s="49" t="s">
        <v>4139</v>
      </c>
      <c r="C4478" s="45">
        <v>1508862622</v>
      </c>
      <c r="D4478" s="46" t="s">
        <v>4232</v>
      </c>
      <c r="E4478" s="47">
        <v>15088</v>
      </c>
      <c r="F4478" s="48">
        <v>16556</v>
      </c>
      <c r="G4478" s="11" t="s">
        <v>4141</v>
      </c>
      <c r="H4478" s="2">
        <v>27225.279999999999</v>
      </c>
      <c r="I4478" s="67">
        <v>3781.44</v>
      </c>
      <c r="J4478" s="67">
        <v>118.33</v>
      </c>
      <c r="K4478" s="2">
        <v>18781.439999999999</v>
      </c>
      <c r="L4478" s="67">
        <v>5592.22</v>
      </c>
      <c r="M4478" s="67">
        <v>208.36</v>
      </c>
      <c r="N4478" s="2">
        <v>25635.85</v>
      </c>
      <c r="O4478" s="67">
        <v>5276.55</v>
      </c>
      <c r="P4478" s="67">
        <v>219.54</v>
      </c>
      <c r="Q4478" s="72" t="s">
        <v>27013</v>
      </c>
      <c r="R4478" s="21">
        <f t="shared" si="296"/>
        <v>71642.570000000007</v>
      </c>
      <c r="S4478" s="74" t="s">
        <v>19261</v>
      </c>
      <c r="T4478" s="22">
        <f t="shared" si="297"/>
        <v>14650.21</v>
      </c>
      <c r="U4478" s="80" t="s">
        <v>11576</v>
      </c>
      <c r="V4478" s="23">
        <f t="shared" si="298"/>
        <v>546.23</v>
      </c>
      <c r="W4478" s="13">
        <f t="shared" si="299"/>
        <v>86839.01</v>
      </c>
    </row>
    <row r="4479" spans="1:23" ht="21.75" customHeight="1">
      <c r="A4479" s="14">
        <v>4476</v>
      </c>
      <c r="B4479" s="49" t="s">
        <v>4139</v>
      </c>
      <c r="C4479" s="45">
        <v>1508862623</v>
      </c>
      <c r="D4479" s="46" t="s">
        <v>4234</v>
      </c>
      <c r="E4479" s="47">
        <v>15088</v>
      </c>
      <c r="F4479" s="48">
        <v>16556</v>
      </c>
      <c r="G4479" s="11" t="s">
        <v>4141</v>
      </c>
      <c r="H4479" s="2">
        <v>34061.46</v>
      </c>
      <c r="I4479" s="67">
        <v>4730.95</v>
      </c>
      <c r="J4479" s="67">
        <v>148.04</v>
      </c>
      <c r="K4479" s="2">
        <v>23497.4</v>
      </c>
      <c r="L4479" s="67">
        <v>6996.41</v>
      </c>
      <c r="M4479" s="67">
        <v>260.68</v>
      </c>
      <c r="N4479" s="2">
        <v>24736.97</v>
      </c>
      <c r="O4479" s="67">
        <v>6601.47</v>
      </c>
      <c r="P4479" s="67">
        <v>274.67</v>
      </c>
      <c r="Q4479" s="72" t="s">
        <v>27014</v>
      </c>
      <c r="R4479" s="21">
        <f t="shared" si="296"/>
        <v>82295.83</v>
      </c>
      <c r="S4479" s="74" t="s">
        <v>19262</v>
      </c>
      <c r="T4479" s="22">
        <f t="shared" si="297"/>
        <v>18328.830000000002</v>
      </c>
      <c r="U4479" s="80" t="s">
        <v>11577</v>
      </c>
      <c r="V4479" s="23">
        <f t="shared" si="298"/>
        <v>683.3900000000001</v>
      </c>
      <c r="W4479" s="13">
        <f t="shared" si="299"/>
        <v>101308.05</v>
      </c>
    </row>
    <row r="4480" spans="1:23" ht="21.75" customHeight="1">
      <c r="A4480" s="10">
        <v>4477</v>
      </c>
      <c r="B4480" s="49" t="s">
        <v>4139</v>
      </c>
      <c r="C4480" s="45">
        <v>1508862624</v>
      </c>
      <c r="D4480" s="46" t="s">
        <v>4228</v>
      </c>
      <c r="E4480" s="47">
        <v>15088</v>
      </c>
      <c r="F4480" s="48">
        <v>16556</v>
      </c>
      <c r="G4480" s="11" t="s">
        <v>4141</v>
      </c>
      <c r="H4480" s="2">
        <v>39014.49</v>
      </c>
      <c r="I4480" s="67">
        <v>5418.9</v>
      </c>
      <c r="J4480" s="67">
        <v>169.57</v>
      </c>
      <c r="K4480" s="2">
        <v>26914.26</v>
      </c>
      <c r="L4480" s="67">
        <v>8013.79</v>
      </c>
      <c r="M4480" s="67">
        <v>298.58</v>
      </c>
      <c r="N4480" s="2">
        <v>27913.64</v>
      </c>
      <c r="O4480" s="67">
        <v>7561.42</v>
      </c>
      <c r="P4480" s="67">
        <v>314.61</v>
      </c>
      <c r="Q4480" s="72" t="s">
        <v>27015</v>
      </c>
      <c r="R4480" s="21">
        <f t="shared" si="296"/>
        <v>93842.39</v>
      </c>
      <c r="S4480" s="74" t="s">
        <v>19263</v>
      </c>
      <c r="T4480" s="22">
        <f t="shared" si="297"/>
        <v>20994.11</v>
      </c>
      <c r="U4480" s="80" t="s">
        <v>11578</v>
      </c>
      <c r="V4480" s="23">
        <f t="shared" si="298"/>
        <v>782.76</v>
      </c>
      <c r="W4480" s="13">
        <f t="shared" si="299"/>
        <v>115619.26</v>
      </c>
    </row>
    <row r="4481" spans="1:23" ht="21.75" customHeight="1">
      <c r="A4481" s="14">
        <v>4478</v>
      </c>
      <c r="B4481" s="49" t="s">
        <v>4139</v>
      </c>
      <c r="C4481" s="45">
        <v>1508862625</v>
      </c>
      <c r="D4481" s="46" t="s">
        <v>4213</v>
      </c>
      <c r="E4481" s="47">
        <v>15088</v>
      </c>
      <c r="F4481" s="48">
        <v>16556</v>
      </c>
      <c r="G4481" s="11" t="s">
        <v>4141</v>
      </c>
      <c r="H4481" s="2">
        <v>32189.759999999998</v>
      </c>
      <c r="I4481" s="67">
        <v>4470.9799999999996</v>
      </c>
      <c r="J4481" s="67">
        <v>139.9</v>
      </c>
      <c r="K4481" s="2">
        <v>22206.2</v>
      </c>
      <c r="L4481" s="67">
        <v>6611.95</v>
      </c>
      <c r="M4481" s="67">
        <v>246.35</v>
      </c>
      <c r="N4481" s="2">
        <v>22035.73</v>
      </c>
      <c r="O4481" s="67">
        <v>6238.72</v>
      </c>
      <c r="P4481" s="67">
        <v>259.57</v>
      </c>
      <c r="Q4481" s="72" t="s">
        <v>27016</v>
      </c>
      <c r="R4481" s="21">
        <f t="shared" si="296"/>
        <v>76431.69</v>
      </c>
      <c r="S4481" s="74" t="s">
        <v>19264</v>
      </c>
      <c r="T4481" s="22">
        <f t="shared" si="297"/>
        <v>17321.650000000001</v>
      </c>
      <c r="U4481" s="80" t="s">
        <v>11579</v>
      </c>
      <c r="V4481" s="23">
        <f t="shared" si="298"/>
        <v>645.81999999999994</v>
      </c>
      <c r="W4481" s="13">
        <f t="shared" si="299"/>
        <v>94399.16</v>
      </c>
    </row>
    <row r="4482" spans="1:23" ht="21.75" customHeight="1">
      <c r="A4482" s="10">
        <v>4479</v>
      </c>
      <c r="B4482" s="49" t="s">
        <v>4139</v>
      </c>
      <c r="C4482" s="45">
        <v>1508862626</v>
      </c>
      <c r="D4482" s="46" t="s">
        <v>4215</v>
      </c>
      <c r="E4482" s="47">
        <v>15088</v>
      </c>
      <c r="F4482" s="48">
        <v>16556</v>
      </c>
      <c r="G4482" s="11" t="s">
        <v>4141</v>
      </c>
      <c r="H4482" s="2">
        <v>30518.400000000001</v>
      </c>
      <c r="I4482" s="67">
        <v>4238.84</v>
      </c>
      <c r="J4482" s="67">
        <v>132.63999999999999</v>
      </c>
      <c r="K4482" s="2">
        <v>21053.21</v>
      </c>
      <c r="L4482" s="67">
        <v>6268.64</v>
      </c>
      <c r="M4482" s="67">
        <v>233.56</v>
      </c>
      <c r="N4482" s="2">
        <v>25284.25</v>
      </c>
      <c r="O4482" s="67">
        <v>5914.79</v>
      </c>
      <c r="P4482" s="67">
        <v>246.1</v>
      </c>
      <c r="Q4482" s="72" t="s">
        <v>27017</v>
      </c>
      <c r="R4482" s="21">
        <f t="shared" si="296"/>
        <v>76855.86</v>
      </c>
      <c r="S4482" s="74" t="s">
        <v>19265</v>
      </c>
      <c r="T4482" s="22">
        <f t="shared" si="297"/>
        <v>16422.27</v>
      </c>
      <c r="U4482" s="80" t="s">
        <v>11580</v>
      </c>
      <c r="V4482" s="23">
        <f t="shared" si="298"/>
        <v>612.29999999999995</v>
      </c>
      <c r="W4482" s="13">
        <f t="shared" si="299"/>
        <v>93890.430000000008</v>
      </c>
    </row>
    <row r="4483" spans="1:23" ht="21.75" customHeight="1">
      <c r="A4483" s="14">
        <v>4480</v>
      </c>
      <c r="B4483" s="49" t="s">
        <v>4139</v>
      </c>
      <c r="C4483" s="45">
        <v>1508862627</v>
      </c>
      <c r="D4483" s="46" t="s">
        <v>4210</v>
      </c>
      <c r="E4483" s="47">
        <v>15088</v>
      </c>
      <c r="F4483" s="48">
        <v>16556</v>
      </c>
      <c r="G4483" s="11" t="s">
        <v>4141</v>
      </c>
      <c r="H4483" s="2">
        <v>27666.02</v>
      </c>
      <c r="I4483" s="67">
        <v>3842.66</v>
      </c>
      <c r="J4483" s="67">
        <v>120.24</v>
      </c>
      <c r="K4483" s="2">
        <v>19085.48</v>
      </c>
      <c r="L4483" s="67">
        <v>5682.75</v>
      </c>
      <c r="M4483" s="67">
        <v>211.73</v>
      </c>
      <c r="N4483" s="2">
        <v>30883.93</v>
      </c>
      <c r="O4483" s="67">
        <v>5361.97</v>
      </c>
      <c r="P4483" s="67">
        <v>223.1</v>
      </c>
      <c r="Q4483" s="72" t="s">
        <v>27018</v>
      </c>
      <c r="R4483" s="21">
        <f t="shared" si="296"/>
        <v>77635.429999999993</v>
      </c>
      <c r="S4483" s="74" t="s">
        <v>19266</v>
      </c>
      <c r="T4483" s="22">
        <f t="shared" si="297"/>
        <v>14887.380000000001</v>
      </c>
      <c r="U4483" s="80" t="s">
        <v>11581</v>
      </c>
      <c r="V4483" s="23">
        <f t="shared" si="298"/>
        <v>555.06999999999994</v>
      </c>
      <c r="W4483" s="13">
        <f t="shared" si="299"/>
        <v>93077.88</v>
      </c>
    </row>
    <row r="4484" spans="1:23" ht="21.75" customHeight="1">
      <c r="A4484" s="10">
        <v>4481</v>
      </c>
      <c r="B4484" s="49" t="s">
        <v>4139</v>
      </c>
      <c r="C4484" s="45">
        <v>1508862628</v>
      </c>
      <c r="D4484" s="46" t="s">
        <v>4217</v>
      </c>
      <c r="E4484" s="47">
        <v>15088</v>
      </c>
      <c r="F4484" s="48">
        <v>16556</v>
      </c>
      <c r="G4484" s="11" t="s">
        <v>4141</v>
      </c>
      <c r="H4484" s="2">
        <v>26891.39</v>
      </c>
      <c r="I4484" s="67">
        <v>3735.06</v>
      </c>
      <c r="J4484" s="67">
        <v>116.88</v>
      </c>
      <c r="K4484" s="2">
        <v>18551.099999999999</v>
      </c>
      <c r="L4484" s="67">
        <v>5523.64</v>
      </c>
      <c r="M4484" s="67">
        <v>205.8</v>
      </c>
      <c r="N4484" s="2">
        <v>31188.15</v>
      </c>
      <c r="O4484" s="67">
        <v>5211.84</v>
      </c>
      <c r="P4484" s="67">
        <v>216.85</v>
      </c>
      <c r="Q4484" s="72" t="s">
        <v>27019</v>
      </c>
      <c r="R4484" s="21">
        <f t="shared" si="296"/>
        <v>76630.64</v>
      </c>
      <c r="S4484" s="74" t="s">
        <v>19267</v>
      </c>
      <c r="T4484" s="22">
        <f t="shared" si="297"/>
        <v>14470.54</v>
      </c>
      <c r="U4484" s="80" t="s">
        <v>11582</v>
      </c>
      <c r="V4484" s="23">
        <f t="shared" si="298"/>
        <v>539.53</v>
      </c>
      <c r="W4484" s="13">
        <f t="shared" si="299"/>
        <v>91640.709999999992</v>
      </c>
    </row>
    <row r="4485" spans="1:23" ht="21.75" customHeight="1">
      <c r="A4485" s="14">
        <v>4482</v>
      </c>
      <c r="B4485" s="49" t="s">
        <v>4139</v>
      </c>
      <c r="C4485" s="45">
        <v>1508862629</v>
      </c>
      <c r="D4485" s="46" t="s">
        <v>4206</v>
      </c>
      <c r="E4485" s="47">
        <v>15088</v>
      </c>
      <c r="F4485" s="48">
        <v>16556</v>
      </c>
      <c r="G4485" s="11" t="s">
        <v>4141</v>
      </c>
      <c r="H4485" s="2">
        <v>37512.94</v>
      </c>
      <c r="I4485" s="67">
        <v>5210.34</v>
      </c>
      <c r="J4485" s="67">
        <v>163.04</v>
      </c>
      <c r="K4485" s="2">
        <v>25878.41</v>
      </c>
      <c r="L4485" s="67">
        <v>7705.36</v>
      </c>
      <c r="M4485" s="67">
        <v>287.08999999999997</v>
      </c>
      <c r="N4485" s="2">
        <v>25304.12</v>
      </c>
      <c r="O4485" s="67">
        <v>7270.41</v>
      </c>
      <c r="P4485" s="67">
        <v>302.5</v>
      </c>
      <c r="Q4485" s="72" t="s">
        <v>27020</v>
      </c>
      <c r="R4485" s="21">
        <f t="shared" ref="R4485:R4548" si="300">+H4485+K4485+N4485</f>
        <v>88695.47</v>
      </c>
      <c r="S4485" s="74" t="s">
        <v>19268</v>
      </c>
      <c r="T4485" s="22">
        <f t="shared" ref="T4485:T4548" si="301">+I4485+L4485+O4485</f>
        <v>20186.11</v>
      </c>
      <c r="U4485" s="80" t="s">
        <v>11583</v>
      </c>
      <c r="V4485" s="23">
        <f t="shared" ref="V4485:V4548" si="302">+J4485+M4485+P4485</f>
        <v>752.63</v>
      </c>
      <c r="W4485" s="13">
        <f t="shared" ref="W4485:W4548" si="303">SUM(R4485:V4485)</f>
        <v>109634.21</v>
      </c>
    </row>
    <row r="4486" spans="1:23" ht="21.75" customHeight="1">
      <c r="A4486" s="10">
        <v>4483</v>
      </c>
      <c r="B4486" s="49" t="s">
        <v>4139</v>
      </c>
      <c r="C4486" s="45">
        <v>1508862630</v>
      </c>
      <c r="D4486" s="46" t="s">
        <v>4212</v>
      </c>
      <c r="E4486" s="47">
        <v>15088</v>
      </c>
      <c r="F4486" s="48">
        <v>16556</v>
      </c>
      <c r="G4486" s="11" t="s">
        <v>4141</v>
      </c>
      <c r="H4486" s="2">
        <v>34238.9</v>
      </c>
      <c r="I4486" s="67">
        <v>4755.59</v>
      </c>
      <c r="J4486" s="67">
        <v>148.81</v>
      </c>
      <c r="K4486" s="2">
        <v>23619.8</v>
      </c>
      <c r="L4486" s="67">
        <v>7032.85</v>
      </c>
      <c r="M4486" s="67">
        <v>262.02999999999997</v>
      </c>
      <c r="N4486" s="2">
        <v>22194.71</v>
      </c>
      <c r="O4486" s="67">
        <v>6635.86</v>
      </c>
      <c r="P4486" s="67">
        <v>276.10000000000002</v>
      </c>
      <c r="Q4486" s="72" t="s">
        <v>27021</v>
      </c>
      <c r="R4486" s="21">
        <f t="shared" si="300"/>
        <v>80053.41</v>
      </c>
      <c r="S4486" s="74" t="s">
        <v>19269</v>
      </c>
      <c r="T4486" s="22">
        <f t="shared" si="301"/>
        <v>18424.3</v>
      </c>
      <c r="U4486" s="80" t="s">
        <v>11584</v>
      </c>
      <c r="V4486" s="23">
        <f t="shared" si="302"/>
        <v>686.94</v>
      </c>
      <c r="W4486" s="13">
        <f t="shared" si="303"/>
        <v>99164.650000000009</v>
      </c>
    </row>
    <row r="4487" spans="1:23" ht="21.75" customHeight="1">
      <c r="A4487" s="14">
        <v>4484</v>
      </c>
      <c r="B4487" s="49" t="s">
        <v>4139</v>
      </c>
      <c r="C4487" s="45">
        <v>1508862631</v>
      </c>
      <c r="D4487" s="46" t="s">
        <v>4208</v>
      </c>
      <c r="E4487" s="47">
        <v>15088</v>
      </c>
      <c r="F4487" s="48">
        <v>16556</v>
      </c>
      <c r="G4487" s="11" t="s">
        <v>4141</v>
      </c>
      <c r="H4487" s="2">
        <v>27465.68</v>
      </c>
      <c r="I4487" s="67">
        <v>3814.83</v>
      </c>
      <c r="J4487" s="67">
        <v>119.37</v>
      </c>
      <c r="K4487" s="2">
        <v>18947.28</v>
      </c>
      <c r="L4487" s="67">
        <v>5641.6</v>
      </c>
      <c r="M4487" s="67">
        <v>210.2</v>
      </c>
      <c r="N4487" s="2">
        <v>22008.21</v>
      </c>
      <c r="O4487" s="67">
        <v>5323.14</v>
      </c>
      <c r="P4487" s="67">
        <v>221.48</v>
      </c>
      <c r="Q4487" s="72" t="s">
        <v>27022</v>
      </c>
      <c r="R4487" s="21">
        <f t="shared" si="300"/>
        <v>68421.17</v>
      </c>
      <c r="S4487" s="74" t="s">
        <v>19270</v>
      </c>
      <c r="T4487" s="22">
        <f t="shared" si="301"/>
        <v>14779.57</v>
      </c>
      <c r="U4487" s="80" t="s">
        <v>11585</v>
      </c>
      <c r="V4487" s="23">
        <f t="shared" si="302"/>
        <v>551.04999999999995</v>
      </c>
      <c r="W4487" s="13">
        <f t="shared" si="303"/>
        <v>83751.789999999994</v>
      </c>
    </row>
    <row r="4488" spans="1:23" ht="21.75" customHeight="1">
      <c r="A4488" s="10">
        <v>4485</v>
      </c>
      <c r="B4488" s="49" t="s">
        <v>4139</v>
      </c>
      <c r="C4488" s="45">
        <v>1508862632</v>
      </c>
      <c r="D4488" s="46" t="s">
        <v>4209</v>
      </c>
      <c r="E4488" s="47">
        <v>15088</v>
      </c>
      <c r="F4488" s="48">
        <v>16556</v>
      </c>
      <c r="G4488" s="11" t="s">
        <v>4141</v>
      </c>
      <c r="H4488" s="2">
        <v>28516.959999999999</v>
      </c>
      <c r="I4488" s="67">
        <v>3960.85</v>
      </c>
      <c r="J4488" s="67">
        <v>123.94</v>
      </c>
      <c r="K4488" s="2">
        <v>19672.509999999998</v>
      </c>
      <c r="L4488" s="67">
        <v>5857.54</v>
      </c>
      <c r="M4488" s="67">
        <v>218.24</v>
      </c>
      <c r="N4488" s="2">
        <v>21777.37</v>
      </c>
      <c r="O4488" s="67">
        <v>5526.89</v>
      </c>
      <c r="P4488" s="67">
        <v>229.96</v>
      </c>
      <c r="Q4488" s="72" t="s">
        <v>27023</v>
      </c>
      <c r="R4488" s="21">
        <f t="shared" si="300"/>
        <v>69966.84</v>
      </c>
      <c r="S4488" s="74" t="s">
        <v>19271</v>
      </c>
      <c r="T4488" s="22">
        <f t="shared" si="301"/>
        <v>15345.279999999999</v>
      </c>
      <c r="U4488" s="80" t="s">
        <v>11586</v>
      </c>
      <c r="V4488" s="23">
        <f t="shared" si="302"/>
        <v>572.14</v>
      </c>
      <c r="W4488" s="13">
        <f t="shared" si="303"/>
        <v>85884.26</v>
      </c>
    </row>
    <row r="4489" spans="1:23" ht="21.75" customHeight="1">
      <c r="A4489" s="14">
        <v>4486</v>
      </c>
      <c r="B4489" s="49" t="s">
        <v>4139</v>
      </c>
      <c r="C4489" s="45">
        <v>1508862633</v>
      </c>
      <c r="D4489" s="46" t="s">
        <v>4207</v>
      </c>
      <c r="E4489" s="47">
        <v>15088</v>
      </c>
      <c r="F4489" s="48">
        <v>16556</v>
      </c>
      <c r="G4489" s="11" t="s">
        <v>4141</v>
      </c>
      <c r="H4489" s="2">
        <v>26137.75</v>
      </c>
      <c r="I4489" s="67">
        <v>3630.39</v>
      </c>
      <c r="J4489" s="67">
        <v>113.6</v>
      </c>
      <c r="K4489" s="2">
        <v>18031.2</v>
      </c>
      <c r="L4489" s="67">
        <v>5368.83</v>
      </c>
      <c r="M4489" s="67">
        <v>200.03</v>
      </c>
      <c r="N4489" s="2">
        <v>28636.720000000001</v>
      </c>
      <c r="O4489" s="67">
        <v>5065.7700000000004</v>
      </c>
      <c r="P4489" s="67">
        <v>210.77</v>
      </c>
      <c r="Q4489" s="72" t="s">
        <v>27024</v>
      </c>
      <c r="R4489" s="21">
        <f t="shared" si="300"/>
        <v>72805.67</v>
      </c>
      <c r="S4489" s="74" t="s">
        <v>19272</v>
      </c>
      <c r="T4489" s="22">
        <f t="shared" si="301"/>
        <v>14064.99</v>
      </c>
      <c r="U4489" s="80" t="s">
        <v>11587</v>
      </c>
      <c r="V4489" s="23">
        <f t="shared" si="302"/>
        <v>524.4</v>
      </c>
      <c r="W4489" s="13">
        <f t="shared" si="303"/>
        <v>87395.06</v>
      </c>
    </row>
    <row r="4490" spans="1:23" ht="21.75" customHeight="1">
      <c r="A4490" s="10">
        <v>4487</v>
      </c>
      <c r="B4490" s="49" t="s">
        <v>4139</v>
      </c>
      <c r="C4490" s="45">
        <v>1508862634</v>
      </c>
      <c r="D4490" s="46" t="s">
        <v>4214</v>
      </c>
      <c r="E4490" s="47">
        <v>15088</v>
      </c>
      <c r="F4490" s="48">
        <v>16556</v>
      </c>
      <c r="G4490" s="11" t="s">
        <v>4141</v>
      </c>
      <c r="H4490" s="2">
        <v>29175.21</v>
      </c>
      <c r="I4490" s="67">
        <v>4052.27</v>
      </c>
      <c r="J4490" s="67">
        <v>126.8</v>
      </c>
      <c r="K4490" s="2">
        <v>20126.599999999999</v>
      </c>
      <c r="L4490" s="67">
        <v>5992.74</v>
      </c>
      <c r="M4490" s="67">
        <v>223.28</v>
      </c>
      <c r="N4490" s="2">
        <v>26536.27</v>
      </c>
      <c r="O4490" s="67">
        <v>5654.46</v>
      </c>
      <c r="P4490" s="67">
        <v>235.27</v>
      </c>
      <c r="Q4490" s="72" t="s">
        <v>27025</v>
      </c>
      <c r="R4490" s="21">
        <f t="shared" si="300"/>
        <v>75838.080000000002</v>
      </c>
      <c r="S4490" s="74" t="s">
        <v>19273</v>
      </c>
      <c r="T4490" s="22">
        <f t="shared" si="301"/>
        <v>15699.470000000001</v>
      </c>
      <c r="U4490" s="80" t="s">
        <v>11588</v>
      </c>
      <c r="V4490" s="23">
        <f t="shared" si="302"/>
        <v>585.35</v>
      </c>
      <c r="W4490" s="13">
        <f t="shared" si="303"/>
        <v>92122.900000000009</v>
      </c>
    </row>
    <row r="4491" spans="1:23" ht="21.75" customHeight="1">
      <c r="A4491" s="14">
        <v>4488</v>
      </c>
      <c r="B4491" s="49" t="s">
        <v>4139</v>
      </c>
      <c r="C4491" s="45">
        <v>1508862635</v>
      </c>
      <c r="D4491" s="46" t="s">
        <v>4205</v>
      </c>
      <c r="E4491" s="47">
        <v>15088</v>
      </c>
      <c r="F4491" s="48">
        <v>16556</v>
      </c>
      <c r="G4491" s="11" t="s">
        <v>4141</v>
      </c>
      <c r="H4491" s="2">
        <v>27028.76</v>
      </c>
      <c r="I4491" s="67">
        <v>3754.15</v>
      </c>
      <c r="J4491" s="67">
        <v>117.47</v>
      </c>
      <c r="K4491" s="2">
        <v>18645.87</v>
      </c>
      <c r="L4491" s="67">
        <v>5551.85</v>
      </c>
      <c r="M4491" s="67">
        <v>206.85</v>
      </c>
      <c r="N4491" s="2">
        <v>36940.699999999997</v>
      </c>
      <c r="O4491" s="67">
        <v>5238.46</v>
      </c>
      <c r="P4491" s="67">
        <v>217.96</v>
      </c>
      <c r="Q4491" s="72" t="s">
        <v>27026</v>
      </c>
      <c r="R4491" s="21">
        <f t="shared" si="300"/>
        <v>82615.329999999987</v>
      </c>
      <c r="S4491" s="74" t="s">
        <v>19274</v>
      </c>
      <c r="T4491" s="22">
        <f t="shared" si="301"/>
        <v>14544.46</v>
      </c>
      <c r="U4491" s="80" t="s">
        <v>11589</v>
      </c>
      <c r="V4491" s="23">
        <f t="shared" si="302"/>
        <v>542.28</v>
      </c>
      <c r="W4491" s="13">
        <f t="shared" si="303"/>
        <v>97702.069999999978</v>
      </c>
    </row>
    <row r="4492" spans="1:23" ht="21.75" customHeight="1">
      <c r="A4492" s="10">
        <v>4489</v>
      </c>
      <c r="B4492" s="49" t="s">
        <v>4139</v>
      </c>
      <c r="C4492" s="45">
        <v>1508862636</v>
      </c>
      <c r="D4492" s="46" t="s">
        <v>4216</v>
      </c>
      <c r="E4492" s="47">
        <v>15088</v>
      </c>
      <c r="F4492" s="48">
        <v>16556</v>
      </c>
      <c r="G4492" s="11" t="s">
        <v>4141</v>
      </c>
      <c r="H4492" s="2">
        <v>30556.560000000001</v>
      </c>
      <c r="I4492" s="67">
        <v>4244.1400000000003</v>
      </c>
      <c r="J4492" s="67">
        <v>132.81</v>
      </c>
      <c r="K4492" s="2">
        <v>21079.53</v>
      </c>
      <c r="L4492" s="67">
        <v>6276.48</v>
      </c>
      <c r="M4492" s="67">
        <v>233.85</v>
      </c>
      <c r="N4492" s="2">
        <v>21327.93</v>
      </c>
      <c r="O4492" s="67">
        <v>5922.19</v>
      </c>
      <c r="P4492" s="67">
        <v>246.4</v>
      </c>
      <c r="Q4492" s="72" t="s">
        <v>27027</v>
      </c>
      <c r="R4492" s="21">
        <f t="shared" si="300"/>
        <v>72964.01999999999</v>
      </c>
      <c r="S4492" s="74" t="s">
        <v>19275</v>
      </c>
      <c r="T4492" s="22">
        <f t="shared" si="301"/>
        <v>16442.809999999998</v>
      </c>
      <c r="U4492" s="80" t="s">
        <v>11590</v>
      </c>
      <c r="V4492" s="23">
        <f t="shared" si="302"/>
        <v>613.05999999999995</v>
      </c>
      <c r="W4492" s="13">
        <f t="shared" si="303"/>
        <v>90019.889999999985</v>
      </c>
    </row>
    <row r="4493" spans="1:23" ht="21.75" customHeight="1">
      <c r="A4493" s="14">
        <v>4490</v>
      </c>
      <c r="B4493" s="49" t="s">
        <v>4139</v>
      </c>
      <c r="C4493" s="45">
        <v>1508862637</v>
      </c>
      <c r="D4493" s="46" t="s">
        <v>112</v>
      </c>
      <c r="E4493" s="47">
        <v>15088</v>
      </c>
      <c r="F4493" s="48">
        <v>16556</v>
      </c>
      <c r="G4493" s="11" t="s">
        <v>4141</v>
      </c>
      <c r="H4493" s="2">
        <v>29825.82</v>
      </c>
      <c r="I4493" s="67">
        <v>4142.6400000000003</v>
      </c>
      <c r="J4493" s="67">
        <v>129.63</v>
      </c>
      <c r="K4493" s="2">
        <v>20575.419999999998</v>
      </c>
      <c r="L4493" s="67">
        <v>6126.38</v>
      </c>
      <c r="M4493" s="67">
        <v>228.26</v>
      </c>
      <c r="N4493" s="2">
        <v>22868.880000000001</v>
      </c>
      <c r="O4493" s="67">
        <v>5780.56</v>
      </c>
      <c r="P4493" s="67">
        <v>240.51</v>
      </c>
      <c r="Q4493" s="72" t="s">
        <v>27028</v>
      </c>
      <c r="R4493" s="21">
        <f t="shared" si="300"/>
        <v>73270.12</v>
      </c>
      <c r="S4493" s="74" t="s">
        <v>19276</v>
      </c>
      <c r="T4493" s="22">
        <f t="shared" si="301"/>
        <v>16049.580000000002</v>
      </c>
      <c r="U4493" s="80" t="s">
        <v>11591</v>
      </c>
      <c r="V4493" s="23">
        <f t="shared" si="302"/>
        <v>598.4</v>
      </c>
      <c r="W4493" s="13">
        <f t="shared" si="303"/>
        <v>89918.099999999991</v>
      </c>
    </row>
    <row r="4494" spans="1:23" ht="21.75" customHeight="1">
      <c r="A4494" s="10">
        <v>4491</v>
      </c>
      <c r="B4494" s="49" t="s">
        <v>4139</v>
      </c>
      <c r="C4494" s="45">
        <v>1508862638</v>
      </c>
      <c r="D4494" s="46" t="s">
        <v>4211</v>
      </c>
      <c r="E4494" s="47">
        <v>15088</v>
      </c>
      <c r="F4494" s="48">
        <v>16556</v>
      </c>
      <c r="G4494" s="11" t="s">
        <v>4141</v>
      </c>
      <c r="H4494" s="2">
        <v>30682.48</v>
      </c>
      <c r="I4494" s="67">
        <v>4261.63</v>
      </c>
      <c r="J4494" s="67">
        <v>133.35</v>
      </c>
      <c r="K4494" s="2">
        <v>21166.400000000001</v>
      </c>
      <c r="L4494" s="67">
        <v>6302.35</v>
      </c>
      <c r="M4494" s="67">
        <v>234.82</v>
      </c>
      <c r="N4494" s="2">
        <v>27172.21</v>
      </c>
      <c r="O4494" s="67">
        <v>5946.59</v>
      </c>
      <c r="P4494" s="67">
        <v>247.42</v>
      </c>
      <c r="Q4494" s="72" t="s">
        <v>27029</v>
      </c>
      <c r="R4494" s="21">
        <f t="shared" si="300"/>
        <v>79021.09</v>
      </c>
      <c r="S4494" s="74" t="s">
        <v>19277</v>
      </c>
      <c r="T4494" s="22">
        <f t="shared" si="301"/>
        <v>16510.57</v>
      </c>
      <c r="U4494" s="80" t="s">
        <v>11592</v>
      </c>
      <c r="V4494" s="23">
        <f t="shared" si="302"/>
        <v>615.58999999999992</v>
      </c>
      <c r="W4494" s="13">
        <f t="shared" si="303"/>
        <v>96147.25</v>
      </c>
    </row>
    <row r="4495" spans="1:23" ht="21.75" customHeight="1">
      <c r="A4495" s="14">
        <v>4492</v>
      </c>
      <c r="B4495" s="49" t="s">
        <v>4139</v>
      </c>
      <c r="C4495" s="45">
        <v>1508862639</v>
      </c>
      <c r="D4495" s="46" t="s">
        <v>4235</v>
      </c>
      <c r="E4495" s="47">
        <v>15088</v>
      </c>
      <c r="F4495" s="48">
        <v>16556</v>
      </c>
      <c r="G4495" s="11" t="s">
        <v>4141</v>
      </c>
      <c r="H4495" s="2">
        <v>26277.03</v>
      </c>
      <c r="I4495" s="67">
        <v>3649.73</v>
      </c>
      <c r="J4495" s="67">
        <v>114.21</v>
      </c>
      <c r="K4495" s="2">
        <v>18127.29</v>
      </c>
      <c r="L4495" s="67">
        <v>5397.44</v>
      </c>
      <c r="M4495" s="67">
        <v>201.1</v>
      </c>
      <c r="N4495" s="2">
        <v>20959.509999999998</v>
      </c>
      <c r="O4495" s="67">
        <v>5092.7700000000004</v>
      </c>
      <c r="P4495" s="67">
        <v>211.89</v>
      </c>
      <c r="Q4495" s="72" t="s">
        <v>27030</v>
      </c>
      <c r="R4495" s="21">
        <f t="shared" si="300"/>
        <v>65363.83</v>
      </c>
      <c r="S4495" s="74" t="s">
        <v>19278</v>
      </c>
      <c r="T4495" s="22">
        <f t="shared" si="301"/>
        <v>14139.94</v>
      </c>
      <c r="U4495" s="80" t="s">
        <v>11593</v>
      </c>
      <c r="V4495" s="23">
        <f t="shared" si="302"/>
        <v>527.20000000000005</v>
      </c>
      <c r="W4495" s="13">
        <f t="shared" si="303"/>
        <v>80030.97</v>
      </c>
    </row>
    <row r="4496" spans="1:23" ht="21.75" customHeight="1">
      <c r="A4496" s="10">
        <v>4493</v>
      </c>
      <c r="B4496" s="49" t="s">
        <v>4139</v>
      </c>
      <c r="C4496" s="45">
        <v>1508862640</v>
      </c>
      <c r="D4496" s="46" t="s">
        <v>4237</v>
      </c>
      <c r="E4496" s="47">
        <v>15088</v>
      </c>
      <c r="F4496" s="48">
        <v>16556</v>
      </c>
      <c r="G4496" s="11" t="s">
        <v>4141</v>
      </c>
      <c r="H4496" s="2">
        <v>26692.959999999999</v>
      </c>
      <c r="I4496" s="67">
        <v>3707.5</v>
      </c>
      <c r="J4496" s="67">
        <v>116.01</v>
      </c>
      <c r="K4496" s="2">
        <v>18414.22</v>
      </c>
      <c r="L4496" s="67">
        <v>5482.88</v>
      </c>
      <c r="M4496" s="67">
        <v>204.28</v>
      </c>
      <c r="N4496" s="2">
        <v>34710.81</v>
      </c>
      <c r="O4496" s="67">
        <v>5173.38</v>
      </c>
      <c r="P4496" s="67">
        <v>215.25</v>
      </c>
      <c r="Q4496" s="72" t="s">
        <v>27031</v>
      </c>
      <c r="R4496" s="21">
        <f t="shared" si="300"/>
        <v>79817.989999999991</v>
      </c>
      <c r="S4496" s="74" t="s">
        <v>19279</v>
      </c>
      <c r="T4496" s="22">
        <f t="shared" si="301"/>
        <v>14363.760000000002</v>
      </c>
      <c r="U4496" s="80" t="s">
        <v>11594</v>
      </c>
      <c r="V4496" s="23">
        <f t="shared" si="302"/>
        <v>535.54</v>
      </c>
      <c r="W4496" s="13">
        <f t="shared" si="303"/>
        <v>94717.29</v>
      </c>
    </row>
    <row r="4497" spans="1:23" ht="21.75" customHeight="1">
      <c r="A4497" s="14">
        <v>4494</v>
      </c>
      <c r="B4497" s="49" t="s">
        <v>4139</v>
      </c>
      <c r="C4497" s="45">
        <v>1508862641</v>
      </c>
      <c r="D4497" s="46" t="s">
        <v>1136</v>
      </c>
      <c r="E4497" s="47">
        <v>15088</v>
      </c>
      <c r="F4497" s="48">
        <v>16556</v>
      </c>
      <c r="G4497" s="11" t="s">
        <v>4141</v>
      </c>
      <c r="H4497" s="2">
        <v>24205</v>
      </c>
      <c r="I4497" s="67">
        <v>3361.94</v>
      </c>
      <c r="J4497" s="67">
        <v>105.2</v>
      </c>
      <c r="K4497" s="2">
        <v>16697.89</v>
      </c>
      <c r="L4497" s="67">
        <v>4971.84</v>
      </c>
      <c r="M4497" s="67">
        <v>185.24</v>
      </c>
      <c r="N4497" s="2">
        <v>23908.400000000001</v>
      </c>
      <c r="O4497" s="67">
        <v>4691.1899999999996</v>
      </c>
      <c r="P4497" s="67">
        <v>195.19</v>
      </c>
      <c r="Q4497" s="72" t="s">
        <v>27032</v>
      </c>
      <c r="R4497" s="21">
        <f t="shared" si="300"/>
        <v>64811.29</v>
      </c>
      <c r="S4497" s="74" t="s">
        <v>19280</v>
      </c>
      <c r="T4497" s="22">
        <f t="shared" si="301"/>
        <v>13024.970000000001</v>
      </c>
      <c r="U4497" s="80" t="s">
        <v>11595</v>
      </c>
      <c r="V4497" s="23">
        <f t="shared" si="302"/>
        <v>485.63</v>
      </c>
      <c r="W4497" s="13">
        <f t="shared" si="303"/>
        <v>78321.890000000014</v>
      </c>
    </row>
    <row r="4498" spans="1:23" ht="21.75" customHeight="1">
      <c r="A4498" s="10">
        <v>4495</v>
      </c>
      <c r="B4498" s="49" t="s">
        <v>4139</v>
      </c>
      <c r="C4498" s="45">
        <v>1508862642</v>
      </c>
      <c r="D4498" s="46" t="s">
        <v>4238</v>
      </c>
      <c r="E4498" s="47">
        <v>15088</v>
      </c>
      <c r="F4498" s="48">
        <v>16556</v>
      </c>
      <c r="G4498" s="11" t="s">
        <v>4141</v>
      </c>
      <c r="H4498" s="2">
        <v>27713.72</v>
      </c>
      <c r="I4498" s="67">
        <v>3849.28</v>
      </c>
      <c r="J4498" s="67">
        <v>120.45</v>
      </c>
      <c r="K4498" s="2">
        <v>19118.39</v>
      </c>
      <c r="L4498" s="67">
        <v>5692.55</v>
      </c>
      <c r="M4498" s="67">
        <v>212.1</v>
      </c>
      <c r="N4498" s="2">
        <v>31613.279999999999</v>
      </c>
      <c r="O4498" s="67">
        <v>5371.21</v>
      </c>
      <c r="P4498" s="67">
        <v>223.48</v>
      </c>
      <c r="Q4498" s="72" t="s">
        <v>27033</v>
      </c>
      <c r="R4498" s="21">
        <f t="shared" si="300"/>
        <v>78445.39</v>
      </c>
      <c r="S4498" s="74" t="s">
        <v>19281</v>
      </c>
      <c r="T4498" s="22">
        <f t="shared" si="301"/>
        <v>14913.04</v>
      </c>
      <c r="U4498" s="80" t="s">
        <v>11596</v>
      </c>
      <c r="V4498" s="23">
        <f t="shared" si="302"/>
        <v>556.03</v>
      </c>
      <c r="W4498" s="13">
        <f t="shared" si="303"/>
        <v>93914.459999999992</v>
      </c>
    </row>
    <row r="4499" spans="1:23" ht="21.75" customHeight="1">
      <c r="A4499" s="14">
        <v>4496</v>
      </c>
      <c r="B4499" s="49" t="s">
        <v>4139</v>
      </c>
      <c r="C4499" s="45">
        <v>1508862643</v>
      </c>
      <c r="D4499" s="46" t="s">
        <v>1756</v>
      </c>
      <c r="E4499" s="47">
        <v>15088</v>
      </c>
      <c r="F4499" s="48">
        <v>16556</v>
      </c>
      <c r="G4499" s="11" t="s">
        <v>4141</v>
      </c>
      <c r="H4499" s="2">
        <v>24638.1</v>
      </c>
      <c r="I4499" s="67">
        <v>3422.1</v>
      </c>
      <c r="J4499" s="67">
        <v>107.08</v>
      </c>
      <c r="K4499" s="2">
        <v>16996.669999999998</v>
      </c>
      <c r="L4499" s="67">
        <v>5060.8</v>
      </c>
      <c r="M4499" s="67">
        <v>188.56</v>
      </c>
      <c r="N4499" s="2">
        <v>19308.5</v>
      </c>
      <c r="O4499" s="67">
        <v>4775.13</v>
      </c>
      <c r="P4499" s="67">
        <v>198.68</v>
      </c>
      <c r="Q4499" s="72" t="s">
        <v>27034</v>
      </c>
      <c r="R4499" s="21">
        <f t="shared" si="300"/>
        <v>60943.27</v>
      </c>
      <c r="S4499" s="74" t="s">
        <v>19282</v>
      </c>
      <c r="T4499" s="22">
        <f t="shared" si="301"/>
        <v>13258.029999999999</v>
      </c>
      <c r="U4499" s="80" t="s">
        <v>11597</v>
      </c>
      <c r="V4499" s="23">
        <f t="shared" si="302"/>
        <v>494.32</v>
      </c>
      <c r="W4499" s="13">
        <f t="shared" si="303"/>
        <v>74695.62</v>
      </c>
    </row>
    <row r="4500" spans="1:23" ht="21.75" customHeight="1">
      <c r="A4500" s="10">
        <v>4497</v>
      </c>
      <c r="B4500" s="49" t="s">
        <v>4139</v>
      </c>
      <c r="C4500" s="45">
        <v>1508862644</v>
      </c>
      <c r="D4500" s="46" t="s">
        <v>1128</v>
      </c>
      <c r="E4500" s="47">
        <v>15088</v>
      </c>
      <c r="F4500" s="48">
        <v>16556</v>
      </c>
      <c r="G4500" s="11" t="s">
        <v>4141</v>
      </c>
      <c r="H4500" s="2">
        <v>29972.73</v>
      </c>
      <c r="I4500" s="67">
        <v>4163.05</v>
      </c>
      <c r="J4500" s="67">
        <v>130.27000000000001</v>
      </c>
      <c r="K4500" s="2">
        <v>20676.77</v>
      </c>
      <c r="L4500" s="67">
        <v>6156.56</v>
      </c>
      <c r="M4500" s="67">
        <v>229.38</v>
      </c>
      <c r="N4500" s="2">
        <v>21315.7</v>
      </c>
      <c r="O4500" s="67">
        <v>5809.03</v>
      </c>
      <c r="P4500" s="67">
        <v>241.7</v>
      </c>
      <c r="Q4500" s="72" t="s">
        <v>27035</v>
      </c>
      <c r="R4500" s="21">
        <f t="shared" si="300"/>
        <v>71965.2</v>
      </c>
      <c r="S4500" s="74" t="s">
        <v>19283</v>
      </c>
      <c r="T4500" s="22">
        <f t="shared" si="301"/>
        <v>16128.64</v>
      </c>
      <c r="U4500" s="80" t="s">
        <v>11598</v>
      </c>
      <c r="V4500" s="23">
        <f t="shared" si="302"/>
        <v>601.34999999999991</v>
      </c>
      <c r="W4500" s="13">
        <f t="shared" si="303"/>
        <v>88695.19</v>
      </c>
    </row>
    <row r="4501" spans="1:23" ht="21.75" customHeight="1">
      <c r="A4501" s="14">
        <v>4498</v>
      </c>
      <c r="B4501" s="49" t="s">
        <v>4139</v>
      </c>
      <c r="C4501" s="45">
        <v>1508862647</v>
      </c>
      <c r="D4501" s="46" t="s">
        <v>4241</v>
      </c>
      <c r="E4501" s="47">
        <v>15088</v>
      </c>
      <c r="F4501" s="48">
        <v>16556</v>
      </c>
      <c r="G4501" s="11" t="s">
        <v>4141</v>
      </c>
      <c r="H4501" s="2">
        <v>38440.199999999997</v>
      </c>
      <c r="I4501" s="67">
        <v>5339.13</v>
      </c>
      <c r="J4501" s="67">
        <v>167.07</v>
      </c>
      <c r="K4501" s="2">
        <v>26518.080000000002</v>
      </c>
      <c r="L4501" s="67">
        <v>7895.82</v>
      </c>
      <c r="M4501" s="67">
        <v>294.19</v>
      </c>
      <c r="N4501" s="2">
        <v>22803.14</v>
      </c>
      <c r="O4501" s="67">
        <v>7450.12</v>
      </c>
      <c r="P4501" s="67">
        <v>309.98</v>
      </c>
      <c r="Q4501" s="72" t="s">
        <v>27036</v>
      </c>
      <c r="R4501" s="21">
        <f t="shared" si="300"/>
        <v>87761.42</v>
      </c>
      <c r="S4501" s="74" t="s">
        <v>19284</v>
      </c>
      <c r="T4501" s="22">
        <f t="shared" si="301"/>
        <v>20685.07</v>
      </c>
      <c r="U4501" s="80" t="s">
        <v>11599</v>
      </c>
      <c r="V4501" s="23">
        <f t="shared" si="302"/>
        <v>771.24</v>
      </c>
      <c r="W4501" s="13">
        <f t="shared" si="303"/>
        <v>109217.73</v>
      </c>
    </row>
    <row r="4502" spans="1:23" ht="21.75" customHeight="1">
      <c r="A4502" s="10">
        <v>4499</v>
      </c>
      <c r="B4502" s="49" t="s">
        <v>4139</v>
      </c>
      <c r="C4502" s="45">
        <v>1508862648</v>
      </c>
      <c r="D4502" s="46" t="s">
        <v>4239</v>
      </c>
      <c r="E4502" s="47">
        <v>15088</v>
      </c>
      <c r="F4502" s="48">
        <v>16556</v>
      </c>
      <c r="G4502" s="11" t="s">
        <v>4141</v>
      </c>
      <c r="H4502" s="2">
        <v>35351.230000000003</v>
      </c>
      <c r="I4502" s="67">
        <v>4910.09</v>
      </c>
      <c r="J4502" s="67">
        <v>153.65</v>
      </c>
      <c r="K4502" s="2">
        <v>24387.15</v>
      </c>
      <c r="L4502" s="67">
        <v>7261.33</v>
      </c>
      <c r="M4502" s="67">
        <v>270.55</v>
      </c>
      <c r="N4502" s="2">
        <v>19635.64</v>
      </c>
      <c r="O4502" s="67">
        <v>6851.44</v>
      </c>
      <c r="P4502" s="67">
        <v>285.07</v>
      </c>
      <c r="Q4502" s="72" t="s">
        <v>27037</v>
      </c>
      <c r="R4502" s="21">
        <f t="shared" si="300"/>
        <v>79374.02</v>
      </c>
      <c r="S4502" s="74" t="s">
        <v>19285</v>
      </c>
      <c r="T4502" s="22">
        <f t="shared" si="301"/>
        <v>19022.86</v>
      </c>
      <c r="U4502" s="80" t="s">
        <v>11600</v>
      </c>
      <c r="V4502" s="23">
        <f t="shared" si="302"/>
        <v>709.27</v>
      </c>
      <c r="W4502" s="13">
        <f t="shared" si="303"/>
        <v>99106.150000000009</v>
      </c>
    </row>
    <row r="4503" spans="1:23" ht="21.75" customHeight="1">
      <c r="A4503" s="14">
        <v>4500</v>
      </c>
      <c r="B4503" s="49" t="s">
        <v>4139</v>
      </c>
      <c r="C4503" s="45">
        <v>1508862649</v>
      </c>
      <c r="D4503" s="46" t="s">
        <v>4244</v>
      </c>
      <c r="E4503" s="47">
        <v>15088</v>
      </c>
      <c r="F4503" s="48">
        <v>16556</v>
      </c>
      <c r="G4503" s="11" t="s">
        <v>4141</v>
      </c>
      <c r="H4503" s="2">
        <v>32580.89</v>
      </c>
      <c r="I4503" s="67">
        <v>4525.3100000000004</v>
      </c>
      <c r="J4503" s="67">
        <v>141.6</v>
      </c>
      <c r="K4503" s="2">
        <v>22476.02</v>
      </c>
      <c r="L4503" s="67">
        <v>6692.29</v>
      </c>
      <c r="M4503" s="67">
        <v>249.34</v>
      </c>
      <c r="N4503" s="2">
        <v>27970.2</v>
      </c>
      <c r="O4503" s="67">
        <v>6314.52</v>
      </c>
      <c r="P4503" s="67">
        <v>262.73</v>
      </c>
      <c r="Q4503" s="72" t="s">
        <v>27038</v>
      </c>
      <c r="R4503" s="21">
        <f t="shared" si="300"/>
        <v>83027.11</v>
      </c>
      <c r="S4503" s="74" t="s">
        <v>19286</v>
      </c>
      <c r="T4503" s="22">
        <f t="shared" si="301"/>
        <v>17532.120000000003</v>
      </c>
      <c r="U4503" s="80" t="s">
        <v>11601</v>
      </c>
      <c r="V4503" s="23">
        <f t="shared" si="302"/>
        <v>653.67000000000007</v>
      </c>
      <c r="W4503" s="13">
        <f t="shared" si="303"/>
        <v>101212.90000000001</v>
      </c>
    </row>
    <row r="4504" spans="1:23" ht="21.75" customHeight="1">
      <c r="A4504" s="10">
        <v>4501</v>
      </c>
      <c r="B4504" s="49" t="s">
        <v>4139</v>
      </c>
      <c r="C4504" s="45">
        <v>1508862650</v>
      </c>
      <c r="D4504" s="46" t="s">
        <v>4243</v>
      </c>
      <c r="E4504" s="47">
        <v>15088</v>
      </c>
      <c r="F4504" s="48">
        <v>16556</v>
      </c>
      <c r="G4504" s="11" t="s">
        <v>4141</v>
      </c>
      <c r="H4504" s="2">
        <v>29759.040000000001</v>
      </c>
      <c r="I4504" s="67">
        <v>4133.37</v>
      </c>
      <c r="J4504" s="67">
        <v>129.34</v>
      </c>
      <c r="K4504" s="2">
        <v>20529.36</v>
      </c>
      <c r="L4504" s="67">
        <v>6112.67</v>
      </c>
      <c r="M4504" s="67">
        <v>227.75</v>
      </c>
      <c r="N4504" s="2">
        <v>36664.92</v>
      </c>
      <c r="O4504" s="67">
        <v>5767.62</v>
      </c>
      <c r="P4504" s="67">
        <v>239.97</v>
      </c>
      <c r="Q4504" s="72" t="s">
        <v>27039</v>
      </c>
      <c r="R4504" s="21">
        <f t="shared" si="300"/>
        <v>86953.32</v>
      </c>
      <c r="S4504" s="74" t="s">
        <v>19287</v>
      </c>
      <c r="T4504" s="22">
        <f t="shared" si="301"/>
        <v>16013.66</v>
      </c>
      <c r="U4504" s="80" t="s">
        <v>11602</v>
      </c>
      <c r="V4504" s="23">
        <f t="shared" si="302"/>
        <v>597.06000000000006</v>
      </c>
      <c r="W4504" s="13">
        <f t="shared" si="303"/>
        <v>103564.04000000001</v>
      </c>
    </row>
    <row r="4505" spans="1:23" ht="21.75" customHeight="1">
      <c r="A4505" s="14">
        <v>4502</v>
      </c>
      <c r="B4505" s="49" t="s">
        <v>4139</v>
      </c>
      <c r="C4505" s="45">
        <v>1508862652</v>
      </c>
      <c r="D4505" s="46" t="s">
        <v>4240</v>
      </c>
      <c r="E4505" s="47">
        <v>15088</v>
      </c>
      <c r="F4505" s="48">
        <v>16556</v>
      </c>
      <c r="G4505" s="11" t="s">
        <v>4141</v>
      </c>
      <c r="H4505" s="2">
        <v>35045.96</v>
      </c>
      <c r="I4505" s="67">
        <v>4867.6899999999996</v>
      </c>
      <c r="J4505" s="67">
        <v>152.32</v>
      </c>
      <c r="K4505" s="2">
        <v>24176.560000000001</v>
      </c>
      <c r="L4505" s="67">
        <v>7198.63</v>
      </c>
      <c r="M4505" s="67">
        <v>268.20999999999998</v>
      </c>
      <c r="N4505" s="2">
        <v>27941.15</v>
      </c>
      <c r="O4505" s="67">
        <v>6792.28</v>
      </c>
      <c r="P4505" s="67">
        <v>282.61</v>
      </c>
      <c r="Q4505" s="72" t="s">
        <v>27040</v>
      </c>
      <c r="R4505" s="21">
        <f t="shared" si="300"/>
        <v>87163.670000000013</v>
      </c>
      <c r="S4505" s="74" t="s">
        <v>19288</v>
      </c>
      <c r="T4505" s="22">
        <f t="shared" si="301"/>
        <v>18858.599999999999</v>
      </c>
      <c r="U4505" s="80" t="s">
        <v>11603</v>
      </c>
      <c r="V4505" s="23">
        <f t="shared" si="302"/>
        <v>703.14</v>
      </c>
      <c r="W4505" s="13">
        <f t="shared" si="303"/>
        <v>106725.41000000002</v>
      </c>
    </row>
    <row r="4506" spans="1:23" ht="21.75" customHeight="1">
      <c r="A4506" s="10">
        <v>4503</v>
      </c>
      <c r="B4506" s="49" t="s">
        <v>4139</v>
      </c>
      <c r="C4506" s="45">
        <v>1508862653</v>
      </c>
      <c r="D4506" s="46" t="s">
        <v>4242</v>
      </c>
      <c r="E4506" s="47">
        <v>15088</v>
      </c>
      <c r="F4506" s="48">
        <v>16556</v>
      </c>
      <c r="G4506" s="11" t="s">
        <v>4141</v>
      </c>
      <c r="H4506" s="2">
        <v>32115.35</v>
      </c>
      <c r="I4506" s="67">
        <v>4460.6400000000003</v>
      </c>
      <c r="J4506" s="67">
        <v>139.58000000000001</v>
      </c>
      <c r="K4506" s="2">
        <v>22154.87</v>
      </c>
      <c r="L4506" s="67">
        <v>6596.67</v>
      </c>
      <c r="M4506" s="67">
        <v>245.78</v>
      </c>
      <c r="N4506" s="2">
        <v>30738.7</v>
      </c>
      <c r="O4506" s="67">
        <v>6224.3</v>
      </c>
      <c r="P4506" s="67">
        <v>258.97000000000003</v>
      </c>
      <c r="Q4506" s="72" t="s">
        <v>27041</v>
      </c>
      <c r="R4506" s="21">
        <f t="shared" si="300"/>
        <v>85008.92</v>
      </c>
      <c r="S4506" s="74" t="s">
        <v>19289</v>
      </c>
      <c r="T4506" s="22">
        <f t="shared" si="301"/>
        <v>17281.61</v>
      </c>
      <c r="U4506" s="80" t="s">
        <v>11604</v>
      </c>
      <c r="V4506" s="23">
        <f t="shared" si="302"/>
        <v>644.33000000000004</v>
      </c>
      <c r="W4506" s="13">
        <f t="shared" si="303"/>
        <v>102934.86</v>
      </c>
    </row>
    <row r="4507" spans="1:23" ht="21.75" customHeight="1">
      <c r="A4507" s="14">
        <v>4504</v>
      </c>
      <c r="B4507" s="49" t="s">
        <v>4139</v>
      </c>
      <c r="C4507" s="45">
        <v>1508862654</v>
      </c>
      <c r="D4507" s="46" t="s">
        <v>4245</v>
      </c>
      <c r="E4507" s="47">
        <v>15088</v>
      </c>
      <c r="F4507" s="48">
        <v>16556</v>
      </c>
      <c r="G4507" s="11" t="s">
        <v>4141</v>
      </c>
      <c r="H4507" s="2">
        <v>26111.040000000001</v>
      </c>
      <c r="I4507" s="67">
        <v>3626.68</v>
      </c>
      <c r="J4507" s="67">
        <v>113.48</v>
      </c>
      <c r="K4507" s="2">
        <v>18012.78</v>
      </c>
      <c r="L4507" s="67">
        <v>5363.35</v>
      </c>
      <c r="M4507" s="67">
        <v>199.83</v>
      </c>
      <c r="N4507" s="2">
        <v>25646.55</v>
      </c>
      <c r="O4507" s="67">
        <v>5060.6000000000004</v>
      </c>
      <c r="P4507" s="67">
        <v>210.56</v>
      </c>
      <c r="Q4507" s="72" t="s">
        <v>27042</v>
      </c>
      <c r="R4507" s="21">
        <f t="shared" si="300"/>
        <v>69770.37</v>
      </c>
      <c r="S4507" s="74" t="s">
        <v>19290</v>
      </c>
      <c r="T4507" s="22">
        <f t="shared" si="301"/>
        <v>14050.630000000001</v>
      </c>
      <c r="U4507" s="80" t="s">
        <v>11605</v>
      </c>
      <c r="V4507" s="23">
        <f t="shared" si="302"/>
        <v>523.87</v>
      </c>
      <c r="W4507" s="13">
        <f t="shared" si="303"/>
        <v>84344.87</v>
      </c>
    </row>
    <row r="4508" spans="1:23" ht="21.75" customHeight="1">
      <c r="A4508" s="10">
        <v>4505</v>
      </c>
      <c r="B4508" s="49" t="s">
        <v>4139</v>
      </c>
      <c r="C4508" s="45">
        <v>1508862655</v>
      </c>
      <c r="D4508" s="46" t="s">
        <v>4201</v>
      </c>
      <c r="E4508" s="47">
        <v>15088</v>
      </c>
      <c r="F4508" s="48">
        <v>16556</v>
      </c>
      <c r="G4508" s="11" t="s">
        <v>4141</v>
      </c>
      <c r="H4508" s="2">
        <v>32065.75</v>
      </c>
      <c r="I4508" s="67">
        <v>4453.75</v>
      </c>
      <c r="J4508" s="67">
        <v>139.37</v>
      </c>
      <c r="K4508" s="2">
        <v>22120.65</v>
      </c>
      <c r="L4508" s="67">
        <v>6586.48</v>
      </c>
      <c r="M4508" s="67">
        <v>245.4</v>
      </c>
      <c r="N4508" s="2">
        <v>23731.07</v>
      </c>
      <c r="O4508" s="67">
        <v>6214.68</v>
      </c>
      <c r="P4508" s="67">
        <v>258.57</v>
      </c>
      <c r="Q4508" s="72" t="s">
        <v>27043</v>
      </c>
      <c r="R4508" s="21">
        <f t="shared" si="300"/>
        <v>77917.47</v>
      </c>
      <c r="S4508" s="74" t="s">
        <v>19291</v>
      </c>
      <c r="T4508" s="22">
        <f t="shared" si="301"/>
        <v>17254.91</v>
      </c>
      <c r="U4508" s="80" t="s">
        <v>11606</v>
      </c>
      <c r="V4508" s="23">
        <f t="shared" si="302"/>
        <v>643.33999999999992</v>
      </c>
      <c r="W4508" s="13">
        <f t="shared" si="303"/>
        <v>95815.72</v>
      </c>
    </row>
    <row r="4509" spans="1:23" ht="21.75" customHeight="1">
      <c r="A4509" s="14">
        <v>4506</v>
      </c>
      <c r="B4509" s="49" t="s">
        <v>4139</v>
      </c>
      <c r="C4509" s="45">
        <v>1508862656</v>
      </c>
      <c r="D4509" s="46" t="s">
        <v>2460</v>
      </c>
      <c r="E4509" s="47">
        <v>15088</v>
      </c>
      <c r="F4509" s="48">
        <v>16556</v>
      </c>
      <c r="G4509" s="11" t="s">
        <v>4141</v>
      </c>
      <c r="H4509" s="2">
        <v>38755.01</v>
      </c>
      <c r="I4509" s="67">
        <v>5382.86</v>
      </c>
      <c r="J4509" s="67">
        <v>168.44</v>
      </c>
      <c r="K4509" s="2">
        <v>26735.26</v>
      </c>
      <c r="L4509" s="67">
        <v>7960.49</v>
      </c>
      <c r="M4509" s="67">
        <v>296.60000000000002</v>
      </c>
      <c r="N4509" s="2">
        <v>26057.78</v>
      </c>
      <c r="O4509" s="67">
        <v>7511.13</v>
      </c>
      <c r="P4509" s="67">
        <v>312.52</v>
      </c>
      <c r="Q4509" s="72" t="s">
        <v>27044</v>
      </c>
      <c r="R4509" s="21">
        <f t="shared" si="300"/>
        <v>91548.05</v>
      </c>
      <c r="S4509" s="74" t="s">
        <v>19292</v>
      </c>
      <c r="T4509" s="22">
        <f t="shared" si="301"/>
        <v>20854.48</v>
      </c>
      <c r="U4509" s="80" t="s">
        <v>11607</v>
      </c>
      <c r="V4509" s="23">
        <f t="shared" si="302"/>
        <v>777.56</v>
      </c>
      <c r="W4509" s="13">
        <f t="shared" si="303"/>
        <v>113180.09</v>
      </c>
    </row>
    <row r="4510" spans="1:23" ht="21.75" customHeight="1">
      <c r="A4510" s="10">
        <v>4507</v>
      </c>
      <c r="B4510" s="49" t="s">
        <v>4139</v>
      </c>
      <c r="C4510" s="45">
        <v>1508862657</v>
      </c>
      <c r="D4510" s="46" t="s">
        <v>4200</v>
      </c>
      <c r="E4510" s="47">
        <v>15088</v>
      </c>
      <c r="F4510" s="48">
        <v>16556</v>
      </c>
      <c r="G4510" s="11" t="s">
        <v>4141</v>
      </c>
      <c r="H4510" s="2">
        <v>34841.81</v>
      </c>
      <c r="I4510" s="67">
        <v>4839.33</v>
      </c>
      <c r="J4510" s="67">
        <v>151.43</v>
      </c>
      <c r="K4510" s="2">
        <v>24035.72</v>
      </c>
      <c r="L4510" s="67">
        <v>7156.7</v>
      </c>
      <c r="M4510" s="67">
        <v>266.64999999999998</v>
      </c>
      <c r="N4510" s="2">
        <v>20762.310000000001</v>
      </c>
      <c r="O4510" s="67">
        <v>6752.71</v>
      </c>
      <c r="P4510" s="67">
        <v>280.95999999999998</v>
      </c>
      <c r="Q4510" s="72" t="s">
        <v>27045</v>
      </c>
      <c r="R4510" s="21">
        <f t="shared" si="300"/>
        <v>79639.839999999997</v>
      </c>
      <c r="S4510" s="74" t="s">
        <v>19293</v>
      </c>
      <c r="T4510" s="22">
        <f t="shared" si="301"/>
        <v>18748.739999999998</v>
      </c>
      <c r="U4510" s="80" t="s">
        <v>11608</v>
      </c>
      <c r="V4510" s="23">
        <f t="shared" si="302"/>
        <v>699.04</v>
      </c>
      <c r="W4510" s="13">
        <f t="shared" si="303"/>
        <v>99087.619999999981</v>
      </c>
    </row>
    <row r="4511" spans="1:23" ht="21.75" customHeight="1">
      <c r="A4511" s="14">
        <v>4508</v>
      </c>
      <c r="B4511" s="49" t="s">
        <v>4139</v>
      </c>
      <c r="C4511" s="45">
        <v>1508862658</v>
      </c>
      <c r="D4511" s="46" t="s">
        <v>352</v>
      </c>
      <c r="E4511" s="47">
        <v>15088</v>
      </c>
      <c r="F4511" s="48">
        <v>16556</v>
      </c>
      <c r="G4511" s="11" t="s">
        <v>4141</v>
      </c>
      <c r="H4511" s="2">
        <v>30358.13</v>
      </c>
      <c r="I4511" s="67">
        <v>4216.58</v>
      </c>
      <c r="J4511" s="67">
        <v>131.94</v>
      </c>
      <c r="K4511" s="2">
        <v>20942.650000000001</v>
      </c>
      <c r="L4511" s="67">
        <v>6235.72</v>
      </c>
      <c r="M4511" s="67">
        <v>232.33</v>
      </c>
      <c r="N4511" s="2">
        <v>24153</v>
      </c>
      <c r="O4511" s="67">
        <v>5883.73</v>
      </c>
      <c r="P4511" s="67">
        <v>244.8</v>
      </c>
      <c r="Q4511" s="72" t="s">
        <v>27046</v>
      </c>
      <c r="R4511" s="21">
        <f t="shared" si="300"/>
        <v>75453.78</v>
      </c>
      <c r="S4511" s="74" t="s">
        <v>19294</v>
      </c>
      <c r="T4511" s="22">
        <f t="shared" si="301"/>
        <v>16336.029999999999</v>
      </c>
      <c r="U4511" s="80" t="s">
        <v>11609</v>
      </c>
      <c r="V4511" s="23">
        <f t="shared" si="302"/>
        <v>609.06999999999994</v>
      </c>
      <c r="W4511" s="13">
        <f t="shared" si="303"/>
        <v>92398.88</v>
      </c>
    </row>
    <row r="4512" spans="1:23" ht="21.75" customHeight="1">
      <c r="A4512" s="10">
        <v>4509</v>
      </c>
      <c r="B4512" s="49" t="s">
        <v>4139</v>
      </c>
      <c r="C4512" s="45">
        <v>1508862659</v>
      </c>
      <c r="D4512" s="46" t="s">
        <v>562</v>
      </c>
      <c r="E4512" s="47">
        <v>15088</v>
      </c>
      <c r="F4512" s="48">
        <v>16556</v>
      </c>
      <c r="G4512" s="11" t="s">
        <v>4141</v>
      </c>
      <c r="H4512" s="2">
        <v>29772.39</v>
      </c>
      <c r="I4512" s="67">
        <v>4135.22</v>
      </c>
      <c r="J4512" s="67">
        <v>129.4</v>
      </c>
      <c r="K4512" s="2">
        <v>20538.57</v>
      </c>
      <c r="L4512" s="67">
        <v>6115.41</v>
      </c>
      <c r="M4512" s="67">
        <v>227.85</v>
      </c>
      <c r="N4512" s="2">
        <v>42007.09</v>
      </c>
      <c r="O4512" s="67">
        <v>5770.21</v>
      </c>
      <c r="P4512" s="67">
        <v>240.08</v>
      </c>
      <c r="Q4512" s="72" t="s">
        <v>27047</v>
      </c>
      <c r="R4512" s="21">
        <f t="shared" si="300"/>
        <v>92318.049999999988</v>
      </c>
      <c r="S4512" s="74" t="s">
        <v>19295</v>
      </c>
      <c r="T4512" s="22">
        <f t="shared" si="301"/>
        <v>16020.84</v>
      </c>
      <c r="U4512" s="80" t="s">
        <v>11610</v>
      </c>
      <c r="V4512" s="23">
        <f t="shared" si="302"/>
        <v>597.33000000000004</v>
      </c>
      <c r="W4512" s="13">
        <f t="shared" si="303"/>
        <v>108936.21999999999</v>
      </c>
    </row>
    <row r="4513" spans="1:23" ht="21.75" customHeight="1">
      <c r="A4513" s="14">
        <v>4510</v>
      </c>
      <c r="B4513" s="49" t="s">
        <v>4139</v>
      </c>
      <c r="C4513" s="45">
        <v>1508862661</v>
      </c>
      <c r="D4513" s="46" t="s">
        <v>4248</v>
      </c>
      <c r="E4513" s="47">
        <v>15088</v>
      </c>
      <c r="F4513" s="48">
        <v>16556</v>
      </c>
      <c r="G4513" s="11" t="s">
        <v>4141</v>
      </c>
      <c r="H4513" s="2">
        <v>31037.360000000001</v>
      </c>
      <c r="I4513" s="67">
        <v>4310.92</v>
      </c>
      <c r="J4513" s="67">
        <v>134.9</v>
      </c>
      <c r="K4513" s="2">
        <v>21411.21</v>
      </c>
      <c r="L4513" s="67">
        <v>6375.24</v>
      </c>
      <c r="M4513" s="67">
        <v>237.53</v>
      </c>
      <c r="N4513" s="2">
        <v>24795.06</v>
      </c>
      <c r="O4513" s="67">
        <v>6015.37</v>
      </c>
      <c r="P4513" s="67">
        <v>250.28</v>
      </c>
      <c r="Q4513" s="72" t="s">
        <v>27048</v>
      </c>
      <c r="R4513" s="21">
        <f t="shared" si="300"/>
        <v>77243.63</v>
      </c>
      <c r="S4513" s="74" t="s">
        <v>19296</v>
      </c>
      <c r="T4513" s="22">
        <f t="shared" si="301"/>
        <v>16701.53</v>
      </c>
      <c r="U4513" s="80" t="s">
        <v>11611</v>
      </c>
      <c r="V4513" s="23">
        <f t="shared" si="302"/>
        <v>622.71</v>
      </c>
      <c r="W4513" s="13">
        <f t="shared" si="303"/>
        <v>94567.87000000001</v>
      </c>
    </row>
    <row r="4514" spans="1:23" ht="21.75" customHeight="1">
      <c r="A4514" s="10">
        <v>4511</v>
      </c>
      <c r="B4514" s="49" t="s">
        <v>4139</v>
      </c>
      <c r="C4514" s="45">
        <v>1508862663</v>
      </c>
      <c r="D4514" s="46" t="s">
        <v>4246</v>
      </c>
      <c r="E4514" s="47">
        <v>15088</v>
      </c>
      <c r="F4514" s="48">
        <v>16556</v>
      </c>
      <c r="G4514" s="11" t="s">
        <v>4141</v>
      </c>
      <c r="H4514" s="2">
        <v>30276.09</v>
      </c>
      <c r="I4514" s="67">
        <v>4205.18</v>
      </c>
      <c r="J4514" s="67">
        <v>131.59</v>
      </c>
      <c r="K4514" s="2">
        <v>20886.05</v>
      </c>
      <c r="L4514" s="67">
        <v>6218.87</v>
      </c>
      <c r="M4514" s="67">
        <v>231.71</v>
      </c>
      <c r="N4514" s="2">
        <v>32250.6</v>
      </c>
      <c r="O4514" s="67">
        <v>5867.83</v>
      </c>
      <c r="P4514" s="67">
        <v>244.14</v>
      </c>
      <c r="Q4514" s="72" t="s">
        <v>27049</v>
      </c>
      <c r="R4514" s="21">
        <f t="shared" si="300"/>
        <v>83412.739999999991</v>
      </c>
      <c r="S4514" s="74" t="s">
        <v>19297</v>
      </c>
      <c r="T4514" s="22">
        <f t="shared" si="301"/>
        <v>16291.88</v>
      </c>
      <c r="U4514" s="80" t="s">
        <v>11612</v>
      </c>
      <c r="V4514" s="23">
        <f t="shared" si="302"/>
        <v>607.44000000000005</v>
      </c>
      <c r="W4514" s="13">
        <f t="shared" si="303"/>
        <v>100312.06</v>
      </c>
    </row>
    <row r="4515" spans="1:23" ht="21.75" customHeight="1">
      <c r="A4515" s="14">
        <v>4512</v>
      </c>
      <c r="B4515" s="49" t="s">
        <v>4250</v>
      </c>
      <c r="C4515" s="45">
        <v>1508840067</v>
      </c>
      <c r="D4515" s="46" t="s">
        <v>4251</v>
      </c>
      <c r="E4515" s="47">
        <v>15088</v>
      </c>
      <c r="F4515" s="48">
        <v>14556</v>
      </c>
      <c r="G4515" s="11" t="s">
        <v>4252</v>
      </c>
      <c r="H4515" s="2">
        <v>125285.65</v>
      </c>
      <c r="I4515" s="67">
        <v>17401.48</v>
      </c>
      <c r="J4515" s="67">
        <v>544.52</v>
      </c>
      <c r="K4515" s="2">
        <v>86428.66</v>
      </c>
      <c r="L4515" s="67">
        <v>25734.35</v>
      </c>
      <c r="M4515" s="67">
        <v>958.82</v>
      </c>
      <c r="N4515" s="2">
        <v>99578.37</v>
      </c>
      <c r="O4515" s="67">
        <v>24281.69</v>
      </c>
      <c r="P4515" s="67">
        <v>1010.29</v>
      </c>
      <c r="Q4515" s="72" t="s">
        <v>27050</v>
      </c>
      <c r="R4515" s="21">
        <f t="shared" si="300"/>
        <v>311292.68</v>
      </c>
      <c r="S4515" s="74" t="s">
        <v>19298</v>
      </c>
      <c r="T4515" s="22">
        <f t="shared" si="301"/>
        <v>67417.52</v>
      </c>
      <c r="U4515" s="80" t="s">
        <v>11613</v>
      </c>
      <c r="V4515" s="23">
        <f t="shared" si="302"/>
        <v>2513.63</v>
      </c>
      <c r="W4515" s="13">
        <f t="shared" si="303"/>
        <v>381223.83</v>
      </c>
    </row>
    <row r="4516" spans="1:23" ht="21.75" customHeight="1">
      <c r="A4516" s="10">
        <v>4513</v>
      </c>
      <c r="B4516" s="49" t="s">
        <v>4250</v>
      </c>
      <c r="C4516" s="45">
        <v>1508850723</v>
      </c>
      <c r="D4516" s="46" t="s">
        <v>4259</v>
      </c>
      <c r="E4516" s="47">
        <v>15088</v>
      </c>
      <c r="F4516" s="48">
        <v>15556</v>
      </c>
      <c r="G4516" s="11" t="s">
        <v>4252</v>
      </c>
      <c r="H4516" s="2">
        <v>58973.919999999998</v>
      </c>
      <c r="I4516" s="67">
        <v>8191.15</v>
      </c>
      <c r="J4516" s="67">
        <v>256.32</v>
      </c>
      <c r="K4516" s="2">
        <v>40683.33</v>
      </c>
      <c r="L4516" s="67">
        <v>12113.56</v>
      </c>
      <c r="M4516" s="67">
        <v>451.33</v>
      </c>
      <c r="N4516" s="2">
        <v>28588.400000000001</v>
      </c>
      <c r="O4516" s="67">
        <v>11429.77</v>
      </c>
      <c r="P4516" s="67">
        <v>475.56</v>
      </c>
      <c r="Q4516" s="72" t="s">
        <v>27051</v>
      </c>
      <c r="R4516" s="21">
        <f t="shared" si="300"/>
        <v>128245.65</v>
      </c>
      <c r="S4516" s="74" t="s">
        <v>19299</v>
      </c>
      <c r="T4516" s="22">
        <f t="shared" si="301"/>
        <v>31734.48</v>
      </c>
      <c r="U4516" s="80" t="s">
        <v>11614</v>
      </c>
      <c r="V4516" s="23">
        <f t="shared" si="302"/>
        <v>1183.21</v>
      </c>
      <c r="W4516" s="13">
        <f t="shared" si="303"/>
        <v>161163.34</v>
      </c>
    </row>
    <row r="4517" spans="1:23" ht="21.75" customHeight="1">
      <c r="A4517" s="14">
        <v>4514</v>
      </c>
      <c r="B4517" s="49" t="s">
        <v>4250</v>
      </c>
      <c r="C4517" s="45">
        <v>1508850724</v>
      </c>
      <c r="D4517" s="46" t="s">
        <v>4256</v>
      </c>
      <c r="E4517" s="47">
        <v>15088</v>
      </c>
      <c r="F4517" s="48">
        <v>15556</v>
      </c>
      <c r="G4517" s="11" t="s">
        <v>4252</v>
      </c>
      <c r="H4517" s="2">
        <v>64318.29</v>
      </c>
      <c r="I4517" s="67">
        <v>8933.4500000000007</v>
      </c>
      <c r="J4517" s="67">
        <v>279.54000000000002</v>
      </c>
      <c r="K4517" s="2">
        <v>44370.16</v>
      </c>
      <c r="L4517" s="67">
        <v>13211.32</v>
      </c>
      <c r="M4517" s="67">
        <v>492.23</v>
      </c>
      <c r="N4517" s="2">
        <v>29042.95</v>
      </c>
      <c r="O4517" s="67">
        <v>12465.57</v>
      </c>
      <c r="P4517" s="67">
        <v>518.65</v>
      </c>
      <c r="Q4517" s="72" t="s">
        <v>27052</v>
      </c>
      <c r="R4517" s="21">
        <f t="shared" si="300"/>
        <v>137731.40000000002</v>
      </c>
      <c r="S4517" s="74" t="s">
        <v>19300</v>
      </c>
      <c r="T4517" s="22">
        <f t="shared" si="301"/>
        <v>34610.339999999997</v>
      </c>
      <c r="U4517" s="80" t="s">
        <v>11615</v>
      </c>
      <c r="V4517" s="23">
        <f t="shared" si="302"/>
        <v>1290.42</v>
      </c>
      <c r="W4517" s="13">
        <f t="shared" si="303"/>
        <v>173632.16000000003</v>
      </c>
    </row>
    <row r="4518" spans="1:23" ht="21.75" customHeight="1">
      <c r="A4518" s="10">
        <v>4515</v>
      </c>
      <c r="B4518" s="49" t="s">
        <v>4250</v>
      </c>
      <c r="C4518" s="45">
        <v>1508850725</v>
      </c>
      <c r="D4518" s="46" t="s">
        <v>4266</v>
      </c>
      <c r="E4518" s="47">
        <v>15088</v>
      </c>
      <c r="F4518" s="48">
        <v>15556</v>
      </c>
      <c r="G4518" s="11" t="s">
        <v>4252</v>
      </c>
      <c r="H4518" s="2">
        <v>44827.58</v>
      </c>
      <c r="I4518" s="67">
        <v>6226.3</v>
      </c>
      <c r="J4518" s="67">
        <v>194.83</v>
      </c>
      <c r="K4518" s="2">
        <v>30924.43</v>
      </c>
      <c r="L4518" s="67">
        <v>9207.83</v>
      </c>
      <c r="M4518" s="67">
        <v>343.07</v>
      </c>
      <c r="N4518" s="2">
        <v>37702.89</v>
      </c>
      <c r="O4518" s="67">
        <v>8688.06</v>
      </c>
      <c r="P4518" s="67">
        <v>361.48</v>
      </c>
      <c r="Q4518" s="72" t="s">
        <v>27053</v>
      </c>
      <c r="R4518" s="21">
        <f t="shared" si="300"/>
        <v>113454.90000000001</v>
      </c>
      <c r="S4518" s="74" t="s">
        <v>19301</v>
      </c>
      <c r="T4518" s="22">
        <f t="shared" si="301"/>
        <v>24122.190000000002</v>
      </c>
      <c r="U4518" s="80" t="s">
        <v>11616</v>
      </c>
      <c r="V4518" s="23">
        <f t="shared" si="302"/>
        <v>899.38</v>
      </c>
      <c r="W4518" s="13">
        <f t="shared" si="303"/>
        <v>138476.47000000003</v>
      </c>
    </row>
    <row r="4519" spans="1:23" ht="21.75" customHeight="1">
      <c r="A4519" s="14">
        <v>4516</v>
      </c>
      <c r="B4519" s="49" t="s">
        <v>4250</v>
      </c>
      <c r="C4519" s="45">
        <v>1508850726</v>
      </c>
      <c r="D4519" s="46" t="s">
        <v>4264</v>
      </c>
      <c r="E4519" s="47">
        <v>15088</v>
      </c>
      <c r="F4519" s="48">
        <v>15556</v>
      </c>
      <c r="G4519" s="11" t="s">
        <v>4252</v>
      </c>
      <c r="H4519" s="2">
        <v>53983.5</v>
      </c>
      <c r="I4519" s="67">
        <v>7498.01</v>
      </c>
      <c r="J4519" s="67">
        <v>234.63</v>
      </c>
      <c r="K4519" s="2">
        <v>37240.68</v>
      </c>
      <c r="L4519" s="67">
        <v>11088.5</v>
      </c>
      <c r="M4519" s="67">
        <v>413.14</v>
      </c>
      <c r="N4519" s="2">
        <v>51130.96</v>
      </c>
      <c r="O4519" s="67">
        <v>10462.58</v>
      </c>
      <c r="P4519" s="67">
        <v>435.32</v>
      </c>
      <c r="Q4519" s="72" t="s">
        <v>27054</v>
      </c>
      <c r="R4519" s="21">
        <f t="shared" si="300"/>
        <v>142355.13999999998</v>
      </c>
      <c r="S4519" s="74" t="s">
        <v>19302</v>
      </c>
      <c r="T4519" s="22">
        <f t="shared" si="301"/>
        <v>29049.090000000004</v>
      </c>
      <c r="U4519" s="80" t="s">
        <v>11617</v>
      </c>
      <c r="V4519" s="23">
        <f t="shared" si="302"/>
        <v>1083.0899999999999</v>
      </c>
      <c r="W4519" s="13">
        <f t="shared" si="303"/>
        <v>172487.31999999998</v>
      </c>
    </row>
    <row r="4520" spans="1:23" ht="21.75" customHeight="1">
      <c r="A4520" s="10">
        <v>4517</v>
      </c>
      <c r="B4520" s="49" t="s">
        <v>4250</v>
      </c>
      <c r="C4520" s="45">
        <v>1508850727</v>
      </c>
      <c r="D4520" s="46" t="s">
        <v>4261</v>
      </c>
      <c r="E4520" s="47">
        <v>15088</v>
      </c>
      <c r="F4520" s="48">
        <v>15556</v>
      </c>
      <c r="G4520" s="11" t="s">
        <v>4252</v>
      </c>
      <c r="H4520" s="2">
        <v>65380.15</v>
      </c>
      <c r="I4520" s="67">
        <v>9080.94</v>
      </c>
      <c r="J4520" s="67">
        <v>284.16000000000003</v>
      </c>
      <c r="K4520" s="2">
        <v>45102.68</v>
      </c>
      <c r="L4520" s="67">
        <v>13429.43</v>
      </c>
      <c r="M4520" s="67">
        <v>500.36</v>
      </c>
      <c r="N4520" s="2">
        <v>46055.89</v>
      </c>
      <c r="O4520" s="67">
        <v>12671.37</v>
      </c>
      <c r="P4520" s="67">
        <v>527.22</v>
      </c>
      <c r="Q4520" s="72" t="s">
        <v>27055</v>
      </c>
      <c r="R4520" s="21">
        <f t="shared" si="300"/>
        <v>156538.72</v>
      </c>
      <c r="S4520" s="74" t="s">
        <v>19303</v>
      </c>
      <c r="T4520" s="22">
        <f t="shared" si="301"/>
        <v>35181.740000000005</v>
      </c>
      <c r="U4520" s="80" t="s">
        <v>11618</v>
      </c>
      <c r="V4520" s="23">
        <f t="shared" si="302"/>
        <v>1311.74</v>
      </c>
      <c r="W4520" s="13">
        <f t="shared" si="303"/>
        <v>193032.2</v>
      </c>
    </row>
    <row r="4521" spans="1:23" ht="21.75" customHeight="1">
      <c r="A4521" s="14">
        <v>4518</v>
      </c>
      <c r="B4521" s="49" t="s">
        <v>4250</v>
      </c>
      <c r="C4521" s="45">
        <v>1508850728</v>
      </c>
      <c r="D4521" s="46" t="s">
        <v>4260</v>
      </c>
      <c r="E4521" s="47">
        <v>15088</v>
      </c>
      <c r="F4521" s="48">
        <v>15556</v>
      </c>
      <c r="G4521" s="11" t="s">
        <v>4252</v>
      </c>
      <c r="H4521" s="2">
        <v>52734.44</v>
      </c>
      <c r="I4521" s="67">
        <v>7324.52</v>
      </c>
      <c r="J4521" s="67">
        <v>229.2</v>
      </c>
      <c r="K4521" s="2">
        <v>36379</v>
      </c>
      <c r="L4521" s="67">
        <v>10831.94</v>
      </c>
      <c r="M4521" s="67">
        <v>403.58</v>
      </c>
      <c r="N4521" s="2">
        <v>28220.91</v>
      </c>
      <c r="O4521" s="67">
        <v>10220.49</v>
      </c>
      <c r="P4521" s="67">
        <v>425.24</v>
      </c>
      <c r="Q4521" s="72" t="s">
        <v>27056</v>
      </c>
      <c r="R4521" s="21">
        <f t="shared" si="300"/>
        <v>117334.35</v>
      </c>
      <c r="S4521" s="74" t="s">
        <v>19304</v>
      </c>
      <c r="T4521" s="22">
        <f t="shared" si="301"/>
        <v>28376.949999999997</v>
      </c>
      <c r="U4521" s="80" t="s">
        <v>11619</v>
      </c>
      <c r="V4521" s="23">
        <f t="shared" si="302"/>
        <v>1058.02</v>
      </c>
      <c r="W4521" s="13">
        <f t="shared" si="303"/>
        <v>146769.31999999998</v>
      </c>
    </row>
    <row r="4522" spans="1:23" ht="21.75" customHeight="1">
      <c r="A4522" s="10">
        <v>4519</v>
      </c>
      <c r="B4522" s="49" t="s">
        <v>4250</v>
      </c>
      <c r="C4522" s="45">
        <v>1508850729</v>
      </c>
      <c r="D4522" s="46" t="s">
        <v>4258</v>
      </c>
      <c r="E4522" s="47">
        <v>15088</v>
      </c>
      <c r="F4522" s="48">
        <v>15556</v>
      </c>
      <c r="G4522" s="11" t="s">
        <v>4252</v>
      </c>
      <c r="H4522" s="2">
        <v>44906.559999999998</v>
      </c>
      <c r="I4522" s="67">
        <v>6237.27</v>
      </c>
      <c r="J4522" s="67">
        <v>195.17</v>
      </c>
      <c r="K4522" s="2">
        <v>30978.92</v>
      </c>
      <c r="L4522" s="67">
        <v>9224.0499999999993</v>
      </c>
      <c r="M4522" s="67">
        <v>343.67</v>
      </c>
      <c r="N4522" s="2">
        <v>35762.839999999997</v>
      </c>
      <c r="O4522" s="67">
        <v>8703.3700000000008</v>
      </c>
      <c r="P4522" s="67">
        <v>362.12</v>
      </c>
      <c r="Q4522" s="72" t="s">
        <v>27057</v>
      </c>
      <c r="R4522" s="21">
        <f t="shared" si="300"/>
        <v>111648.31999999999</v>
      </c>
      <c r="S4522" s="74" t="s">
        <v>19305</v>
      </c>
      <c r="T4522" s="22">
        <f t="shared" si="301"/>
        <v>24164.690000000002</v>
      </c>
      <c r="U4522" s="80" t="s">
        <v>11620</v>
      </c>
      <c r="V4522" s="23">
        <f t="shared" si="302"/>
        <v>900.96</v>
      </c>
      <c r="W4522" s="13">
        <f t="shared" si="303"/>
        <v>136713.97</v>
      </c>
    </row>
    <row r="4523" spans="1:23" ht="21.75" customHeight="1">
      <c r="A4523" s="14">
        <v>4520</v>
      </c>
      <c r="B4523" s="49" t="s">
        <v>4250</v>
      </c>
      <c r="C4523" s="45">
        <v>1508850730</v>
      </c>
      <c r="D4523" s="46" t="s">
        <v>4257</v>
      </c>
      <c r="E4523" s="47">
        <v>15088</v>
      </c>
      <c r="F4523" s="48">
        <v>15556</v>
      </c>
      <c r="G4523" s="11" t="s">
        <v>4252</v>
      </c>
      <c r="H4523" s="2">
        <v>57871.12</v>
      </c>
      <c r="I4523" s="67">
        <v>8037.98</v>
      </c>
      <c r="J4523" s="67">
        <v>251.52</v>
      </c>
      <c r="K4523" s="2">
        <v>39922.559999999998</v>
      </c>
      <c r="L4523" s="67">
        <v>11887.04</v>
      </c>
      <c r="M4523" s="67">
        <v>442.89</v>
      </c>
      <c r="N4523" s="2">
        <v>46899.39</v>
      </c>
      <c r="O4523" s="67">
        <v>11216.04</v>
      </c>
      <c r="P4523" s="67">
        <v>466.67</v>
      </c>
      <c r="Q4523" s="72" t="s">
        <v>27058</v>
      </c>
      <c r="R4523" s="21">
        <f t="shared" si="300"/>
        <v>144693.07</v>
      </c>
      <c r="S4523" s="74" t="s">
        <v>19306</v>
      </c>
      <c r="T4523" s="22">
        <f t="shared" si="301"/>
        <v>31141.06</v>
      </c>
      <c r="U4523" s="80" t="s">
        <v>11621</v>
      </c>
      <c r="V4523" s="23">
        <f t="shared" si="302"/>
        <v>1161.08</v>
      </c>
      <c r="W4523" s="13">
        <f t="shared" si="303"/>
        <v>176995.21</v>
      </c>
    </row>
    <row r="4524" spans="1:23" ht="21.75" customHeight="1">
      <c r="A4524" s="10">
        <v>4521</v>
      </c>
      <c r="B4524" s="49" t="s">
        <v>4250</v>
      </c>
      <c r="C4524" s="45">
        <v>1508850731</v>
      </c>
      <c r="D4524" s="46" t="s">
        <v>4265</v>
      </c>
      <c r="E4524" s="47">
        <v>15088</v>
      </c>
      <c r="F4524" s="48">
        <v>15556</v>
      </c>
      <c r="G4524" s="11" t="s">
        <v>4252</v>
      </c>
      <c r="H4524" s="2">
        <v>44619.89</v>
      </c>
      <c r="I4524" s="67">
        <v>6197.45</v>
      </c>
      <c r="J4524" s="67">
        <v>193.93</v>
      </c>
      <c r="K4524" s="2">
        <v>30781.16</v>
      </c>
      <c r="L4524" s="67">
        <v>9165.17</v>
      </c>
      <c r="M4524" s="67">
        <v>341.48</v>
      </c>
      <c r="N4524" s="2">
        <v>42000.06</v>
      </c>
      <c r="O4524" s="67">
        <v>8647.81</v>
      </c>
      <c r="P4524" s="67">
        <v>359.81</v>
      </c>
      <c r="Q4524" s="72" t="s">
        <v>27059</v>
      </c>
      <c r="R4524" s="21">
        <f t="shared" si="300"/>
        <v>117401.11</v>
      </c>
      <c r="S4524" s="74" t="s">
        <v>19307</v>
      </c>
      <c r="T4524" s="22">
        <f t="shared" si="301"/>
        <v>24010.43</v>
      </c>
      <c r="U4524" s="80" t="s">
        <v>11622</v>
      </c>
      <c r="V4524" s="23">
        <f t="shared" si="302"/>
        <v>895.22</v>
      </c>
      <c r="W4524" s="13">
        <f t="shared" si="303"/>
        <v>142306.76</v>
      </c>
    </row>
    <row r="4525" spans="1:23" ht="21.75" customHeight="1">
      <c r="A4525" s="14">
        <v>4522</v>
      </c>
      <c r="B4525" s="49" t="s">
        <v>4250</v>
      </c>
      <c r="C4525" s="45">
        <v>1508850732</v>
      </c>
      <c r="D4525" s="46" t="s">
        <v>4253</v>
      </c>
      <c r="E4525" s="47">
        <v>15088</v>
      </c>
      <c r="F4525" s="48">
        <v>15556</v>
      </c>
      <c r="G4525" s="11" t="s">
        <v>4252</v>
      </c>
      <c r="H4525" s="2">
        <v>35730.15</v>
      </c>
      <c r="I4525" s="67">
        <v>4962.72</v>
      </c>
      <c r="J4525" s="67">
        <v>155.29</v>
      </c>
      <c r="K4525" s="2">
        <v>24648.55</v>
      </c>
      <c r="L4525" s="67">
        <v>7339.17</v>
      </c>
      <c r="M4525" s="67">
        <v>273.45</v>
      </c>
      <c r="N4525" s="2">
        <v>52047.09</v>
      </c>
      <c r="O4525" s="67">
        <v>6924.88</v>
      </c>
      <c r="P4525" s="67">
        <v>288.12</v>
      </c>
      <c r="Q4525" s="72" t="s">
        <v>27060</v>
      </c>
      <c r="R4525" s="21">
        <f t="shared" si="300"/>
        <v>112425.79</v>
      </c>
      <c r="S4525" s="74" t="s">
        <v>19308</v>
      </c>
      <c r="T4525" s="22">
        <f t="shared" si="301"/>
        <v>19226.77</v>
      </c>
      <c r="U4525" s="80" t="s">
        <v>11623</v>
      </c>
      <c r="V4525" s="23">
        <f t="shared" si="302"/>
        <v>716.86</v>
      </c>
      <c r="W4525" s="13">
        <f t="shared" si="303"/>
        <v>132369.41999999998</v>
      </c>
    </row>
    <row r="4526" spans="1:23" ht="21.75" customHeight="1">
      <c r="A4526" s="10">
        <v>4523</v>
      </c>
      <c r="B4526" s="49" t="s">
        <v>4250</v>
      </c>
      <c r="C4526" s="45">
        <v>1508850733</v>
      </c>
      <c r="D4526" s="46" t="s">
        <v>4254</v>
      </c>
      <c r="E4526" s="47">
        <v>15088</v>
      </c>
      <c r="F4526" s="48">
        <v>15556</v>
      </c>
      <c r="G4526" s="11" t="s">
        <v>4252</v>
      </c>
      <c r="H4526" s="2">
        <v>36470.230000000003</v>
      </c>
      <c r="I4526" s="67">
        <v>5065.51</v>
      </c>
      <c r="J4526" s="67">
        <v>158.51</v>
      </c>
      <c r="K4526" s="2">
        <v>25159.1</v>
      </c>
      <c r="L4526" s="67">
        <v>7491.18</v>
      </c>
      <c r="M4526" s="67">
        <v>279.11</v>
      </c>
      <c r="N4526" s="2">
        <v>40814.47</v>
      </c>
      <c r="O4526" s="67">
        <v>7068.32</v>
      </c>
      <c r="P4526" s="67">
        <v>294.08999999999997</v>
      </c>
      <c r="Q4526" s="72" t="s">
        <v>27061</v>
      </c>
      <c r="R4526" s="21">
        <f t="shared" si="300"/>
        <v>102443.8</v>
      </c>
      <c r="S4526" s="74" t="s">
        <v>19309</v>
      </c>
      <c r="T4526" s="22">
        <f t="shared" si="301"/>
        <v>19625.010000000002</v>
      </c>
      <c r="U4526" s="80" t="s">
        <v>11624</v>
      </c>
      <c r="V4526" s="23">
        <f t="shared" si="302"/>
        <v>731.71</v>
      </c>
      <c r="W4526" s="13">
        <f t="shared" si="303"/>
        <v>122800.52</v>
      </c>
    </row>
    <row r="4527" spans="1:23" ht="21.75" customHeight="1">
      <c r="A4527" s="14">
        <v>4524</v>
      </c>
      <c r="B4527" s="49" t="s">
        <v>4250</v>
      </c>
      <c r="C4527" s="45">
        <v>1508850734</v>
      </c>
      <c r="D4527" s="46" t="s">
        <v>1108</v>
      </c>
      <c r="E4527" s="47">
        <v>15088</v>
      </c>
      <c r="F4527" s="48">
        <v>15556</v>
      </c>
      <c r="G4527" s="11" t="s">
        <v>4252</v>
      </c>
      <c r="H4527" s="2">
        <v>37181.06</v>
      </c>
      <c r="I4527" s="67">
        <v>5164.24</v>
      </c>
      <c r="J4527" s="67">
        <v>161.6</v>
      </c>
      <c r="K4527" s="2">
        <v>25649.46</v>
      </c>
      <c r="L4527" s="67">
        <v>7637.19</v>
      </c>
      <c r="M4527" s="67">
        <v>284.55</v>
      </c>
      <c r="N4527" s="2">
        <v>42937.279999999999</v>
      </c>
      <c r="O4527" s="67">
        <v>7206.08</v>
      </c>
      <c r="P4527" s="67">
        <v>299.82</v>
      </c>
      <c r="Q4527" s="72" t="s">
        <v>27062</v>
      </c>
      <c r="R4527" s="21">
        <f t="shared" si="300"/>
        <v>105767.79999999999</v>
      </c>
      <c r="S4527" s="74" t="s">
        <v>19310</v>
      </c>
      <c r="T4527" s="22">
        <f t="shared" si="301"/>
        <v>20007.510000000002</v>
      </c>
      <c r="U4527" s="80" t="s">
        <v>11625</v>
      </c>
      <c r="V4527" s="23">
        <f t="shared" si="302"/>
        <v>745.97</v>
      </c>
      <c r="W4527" s="13">
        <f t="shared" si="303"/>
        <v>126521.28</v>
      </c>
    </row>
    <row r="4528" spans="1:23" ht="21.75" customHeight="1">
      <c r="A4528" s="10">
        <v>4525</v>
      </c>
      <c r="B4528" s="49" t="s">
        <v>4250</v>
      </c>
      <c r="C4528" s="45">
        <v>1508850735</v>
      </c>
      <c r="D4528" s="46" t="s">
        <v>4282</v>
      </c>
      <c r="E4528" s="47">
        <v>15088</v>
      </c>
      <c r="F4528" s="48">
        <v>15556</v>
      </c>
      <c r="G4528" s="11" t="s">
        <v>4252</v>
      </c>
      <c r="H4528" s="2">
        <v>41185.68</v>
      </c>
      <c r="I4528" s="67">
        <v>5720.46</v>
      </c>
      <c r="J4528" s="67">
        <v>179</v>
      </c>
      <c r="K4528" s="2">
        <v>28412.06</v>
      </c>
      <c r="L4528" s="67">
        <v>8459.76</v>
      </c>
      <c r="M4528" s="67">
        <v>315.2</v>
      </c>
      <c r="N4528" s="2">
        <v>35540.25</v>
      </c>
      <c r="O4528" s="67">
        <v>7982.22</v>
      </c>
      <c r="P4528" s="67">
        <v>332.12</v>
      </c>
      <c r="Q4528" s="72" t="s">
        <v>27063</v>
      </c>
      <c r="R4528" s="21">
        <f t="shared" si="300"/>
        <v>105137.99</v>
      </c>
      <c r="S4528" s="74" t="s">
        <v>19311</v>
      </c>
      <c r="T4528" s="22">
        <f t="shared" si="301"/>
        <v>22162.440000000002</v>
      </c>
      <c r="U4528" s="80" t="s">
        <v>11626</v>
      </c>
      <c r="V4528" s="23">
        <f t="shared" si="302"/>
        <v>826.31999999999994</v>
      </c>
      <c r="W4528" s="13">
        <f t="shared" si="303"/>
        <v>128126.75000000001</v>
      </c>
    </row>
    <row r="4529" spans="1:23" ht="21.75" customHeight="1">
      <c r="A4529" s="14">
        <v>4526</v>
      </c>
      <c r="B4529" s="49" t="s">
        <v>4250</v>
      </c>
      <c r="C4529" s="45">
        <v>1508850736</v>
      </c>
      <c r="D4529" s="46" t="s">
        <v>4275</v>
      </c>
      <c r="E4529" s="47">
        <v>15088</v>
      </c>
      <c r="F4529" s="48">
        <v>15556</v>
      </c>
      <c r="G4529" s="11" t="s">
        <v>4252</v>
      </c>
      <c r="H4529" s="2">
        <v>55171.14</v>
      </c>
      <c r="I4529" s="67">
        <v>7662.97</v>
      </c>
      <c r="J4529" s="67">
        <v>239.79</v>
      </c>
      <c r="K4529" s="2">
        <v>38059.97</v>
      </c>
      <c r="L4529" s="67">
        <v>11332.45</v>
      </c>
      <c r="M4529" s="67">
        <v>422.23</v>
      </c>
      <c r="N4529" s="2">
        <v>35655.06</v>
      </c>
      <c r="O4529" s="67">
        <v>10692.75</v>
      </c>
      <c r="P4529" s="67">
        <v>444.89</v>
      </c>
      <c r="Q4529" s="72" t="s">
        <v>27064</v>
      </c>
      <c r="R4529" s="21">
        <f t="shared" si="300"/>
        <v>128886.17</v>
      </c>
      <c r="S4529" s="74" t="s">
        <v>19312</v>
      </c>
      <c r="T4529" s="22">
        <f t="shared" si="301"/>
        <v>29688.170000000002</v>
      </c>
      <c r="U4529" s="80" t="s">
        <v>11627</v>
      </c>
      <c r="V4529" s="23">
        <f t="shared" si="302"/>
        <v>1106.9099999999999</v>
      </c>
      <c r="W4529" s="13">
        <f t="shared" si="303"/>
        <v>159681.25</v>
      </c>
    </row>
    <row r="4530" spans="1:23" ht="21.75" customHeight="1">
      <c r="A4530" s="10">
        <v>4527</v>
      </c>
      <c r="B4530" s="49" t="s">
        <v>4250</v>
      </c>
      <c r="C4530" s="45">
        <v>1508850737</v>
      </c>
      <c r="D4530" s="46" t="s">
        <v>4274</v>
      </c>
      <c r="E4530" s="47">
        <v>15088</v>
      </c>
      <c r="F4530" s="48">
        <v>15556</v>
      </c>
      <c r="G4530" s="11" t="s">
        <v>4252</v>
      </c>
      <c r="H4530" s="2">
        <v>52570.62</v>
      </c>
      <c r="I4530" s="67">
        <v>7301.77</v>
      </c>
      <c r="J4530" s="67">
        <v>228.48</v>
      </c>
      <c r="K4530" s="2">
        <v>36266</v>
      </c>
      <c r="L4530" s="67">
        <v>10798.29</v>
      </c>
      <c r="M4530" s="67">
        <v>402.33</v>
      </c>
      <c r="N4530" s="2">
        <v>20910.59</v>
      </c>
      <c r="O4530" s="67">
        <v>10188.74</v>
      </c>
      <c r="P4530" s="67">
        <v>423.92</v>
      </c>
      <c r="Q4530" s="72" t="s">
        <v>27065</v>
      </c>
      <c r="R4530" s="21">
        <f t="shared" si="300"/>
        <v>109747.20999999999</v>
      </c>
      <c r="S4530" s="74" t="s">
        <v>19313</v>
      </c>
      <c r="T4530" s="22">
        <f t="shared" si="301"/>
        <v>28288.800000000003</v>
      </c>
      <c r="U4530" s="80" t="s">
        <v>11628</v>
      </c>
      <c r="V4530" s="23">
        <f t="shared" si="302"/>
        <v>1054.73</v>
      </c>
      <c r="W4530" s="13">
        <f t="shared" si="303"/>
        <v>139090.74000000002</v>
      </c>
    </row>
    <row r="4531" spans="1:23" ht="21.75" customHeight="1">
      <c r="A4531" s="14">
        <v>4528</v>
      </c>
      <c r="B4531" s="49" t="s">
        <v>4250</v>
      </c>
      <c r="C4531" s="45">
        <v>1508850738</v>
      </c>
      <c r="D4531" s="46" t="s">
        <v>4272</v>
      </c>
      <c r="E4531" s="47">
        <v>15088</v>
      </c>
      <c r="F4531" s="48">
        <v>15556</v>
      </c>
      <c r="G4531" s="11" t="s">
        <v>4252</v>
      </c>
      <c r="H4531" s="2">
        <v>43110.48</v>
      </c>
      <c r="I4531" s="67">
        <v>5987.81</v>
      </c>
      <c r="J4531" s="67">
        <v>187.37</v>
      </c>
      <c r="K4531" s="2">
        <v>29739.89</v>
      </c>
      <c r="L4531" s="67">
        <v>8855.1200000000008</v>
      </c>
      <c r="M4531" s="67">
        <v>329.93</v>
      </c>
      <c r="N4531" s="2">
        <v>22353.7</v>
      </c>
      <c r="O4531" s="67">
        <v>8355.27</v>
      </c>
      <c r="P4531" s="67">
        <v>347.64</v>
      </c>
      <c r="Q4531" s="72" t="s">
        <v>27066</v>
      </c>
      <c r="R4531" s="21">
        <f t="shared" si="300"/>
        <v>95204.069999999992</v>
      </c>
      <c r="S4531" s="74" t="s">
        <v>19314</v>
      </c>
      <c r="T4531" s="22">
        <f t="shared" si="301"/>
        <v>23198.2</v>
      </c>
      <c r="U4531" s="80" t="s">
        <v>11629</v>
      </c>
      <c r="V4531" s="23">
        <f t="shared" si="302"/>
        <v>864.93999999999994</v>
      </c>
      <c r="W4531" s="13">
        <f t="shared" si="303"/>
        <v>119267.20999999999</v>
      </c>
    </row>
    <row r="4532" spans="1:23" ht="21.75" customHeight="1">
      <c r="A4532" s="10">
        <v>4529</v>
      </c>
      <c r="B4532" s="49" t="s">
        <v>4250</v>
      </c>
      <c r="C4532" s="45">
        <v>1508850739</v>
      </c>
      <c r="D4532" s="46" t="s">
        <v>4255</v>
      </c>
      <c r="E4532" s="47">
        <v>15088</v>
      </c>
      <c r="F4532" s="48">
        <v>15556</v>
      </c>
      <c r="G4532" s="11" t="s">
        <v>4252</v>
      </c>
      <c r="H4532" s="2">
        <v>47328.639999999999</v>
      </c>
      <c r="I4532" s="67">
        <v>6573.68</v>
      </c>
      <c r="J4532" s="67">
        <v>205.7</v>
      </c>
      <c r="K4532" s="2">
        <v>32649.8</v>
      </c>
      <c r="L4532" s="67">
        <v>9721.56</v>
      </c>
      <c r="M4532" s="67">
        <v>362.21</v>
      </c>
      <c r="N4532" s="2">
        <v>25895.73</v>
      </c>
      <c r="O4532" s="67">
        <v>9172.7900000000009</v>
      </c>
      <c r="P4532" s="67">
        <v>381.65</v>
      </c>
      <c r="Q4532" s="72" t="s">
        <v>27067</v>
      </c>
      <c r="R4532" s="21">
        <f t="shared" si="300"/>
        <v>105874.17</v>
      </c>
      <c r="S4532" s="74" t="s">
        <v>19315</v>
      </c>
      <c r="T4532" s="22">
        <f t="shared" si="301"/>
        <v>25468.03</v>
      </c>
      <c r="U4532" s="80" t="s">
        <v>11630</v>
      </c>
      <c r="V4532" s="23">
        <f t="shared" si="302"/>
        <v>949.56</v>
      </c>
      <c r="W4532" s="13">
        <f t="shared" si="303"/>
        <v>132291.76</v>
      </c>
    </row>
    <row r="4533" spans="1:23" ht="21.75" customHeight="1">
      <c r="A4533" s="14">
        <v>4530</v>
      </c>
      <c r="B4533" s="49" t="s">
        <v>4250</v>
      </c>
      <c r="C4533" s="45">
        <v>1508850740</v>
      </c>
      <c r="D4533" s="46" t="s">
        <v>4281</v>
      </c>
      <c r="E4533" s="47">
        <v>15088</v>
      </c>
      <c r="F4533" s="48">
        <v>15556</v>
      </c>
      <c r="G4533" s="11" t="s">
        <v>4252</v>
      </c>
      <c r="H4533" s="2">
        <v>37859.71</v>
      </c>
      <c r="I4533" s="67">
        <v>5258.5</v>
      </c>
      <c r="J4533" s="67">
        <v>164.55</v>
      </c>
      <c r="K4533" s="2">
        <v>26117.63</v>
      </c>
      <c r="L4533" s="67">
        <v>7776.59</v>
      </c>
      <c r="M4533" s="67">
        <v>289.74</v>
      </c>
      <c r="N4533" s="2">
        <v>33822.79</v>
      </c>
      <c r="O4533" s="67">
        <v>7337.61</v>
      </c>
      <c r="P4533" s="67">
        <v>305.3</v>
      </c>
      <c r="Q4533" s="72" t="s">
        <v>27068</v>
      </c>
      <c r="R4533" s="21">
        <f t="shared" si="300"/>
        <v>97800.13</v>
      </c>
      <c r="S4533" s="74" t="s">
        <v>19316</v>
      </c>
      <c r="T4533" s="22">
        <f t="shared" si="301"/>
        <v>20372.7</v>
      </c>
      <c r="U4533" s="80" t="s">
        <v>11631</v>
      </c>
      <c r="V4533" s="23">
        <f t="shared" si="302"/>
        <v>759.59</v>
      </c>
      <c r="W4533" s="13">
        <f t="shared" si="303"/>
        <v>118932.42</v>
      </c>
    </row>
    <row r="4534" spans="1:23" ht="21.75" customHeight="1">
      <c r="A4534" s="10">
        <v>4531</v>
      </c>
      <c r="B4534" s="49" t="s">
        <v>4250</v>
      </c>
      <c r="C4534" s="45">
        <v>1508850741</v>
      </c>
      <c r="D4534" s="46" t="s">
        <v>4270</v>
      </c>
      <c r="E4534" s="47">
        <v>15088</v>
      </c>
      <c r="F4534" s="48">
        <v>15556</v>
      </c>
      <c r="G4534" s="11" t="s">
        <v>4252</v>
      </c>
      <c r="H4534" s="2">
        <v>42411.35</v>
      </c>
      <c r="I4534" s="67">
        <v>5890.7</v>
      </c>
      <c r="J4534" s="67">
        <v>184.33</v>
      </c>
      <c r="K4534" s="2">
        <v>29257.59</v>
      </c>
      <c r="L4534" s="67">
        <v>8711.52</v>
      </c>
      <c r="M4534" s="67">
        <v>324.58</v>
      </c>
      <c r="N4534" s="2">
        <v>28480.62</v>
      </c>
      <c r="O4534" s="67">
        <v>8219.77</v>
      </c>
      <c r="P4534" s="67">
        <v>342</v>
      </c>
      <c r="Q4534" s="72" t="s">
        <v>27069</v>
      </c>
      <c r="R4534" s="21">
        <f t="shared" si="300"/>
        <v>100149.56</v>
      </c>
      <c r="S4534" s="74" t="s">
        <v>19317</v>
      </c>
      <c r="T4534" s="22">
        <f t="shared" si="301"/>
        <v>22821.99</v>
      </c>
      <c r="U4534" s="80" t="s">
        <v>11632</v>
      </c>
      <c r="V4534" s="23">
        <f t="shared" si="302"/>
        <v>850.91</v>
      </c>
      <c r="W4534" s="13">
        <f t="shared" si="303"/>
        <v>123822.46</v>
      </c>
    </row>
    <row r="4535" spans="1:23" ht="21.75" customHeight="1">
      <c r="A4535" s="14">
        <v>4532</v>
      </c>
      <c r="B4535" s="49" t="s">
        <v>4250</v>
      </c>
      <c r="C4535" s="45">
        <v>1508850742</v>
      </c>
      <c r="D4535" s="46" t="s">
        <v>1105</v>
      </c>
      <c r="E4535" s="47">
        <v>15088</v>
      </c>
      <c r="F4535" s="48">
        <v>15556</v>
      </c>
      <c r="G4535" s="11" t="s">
        <v>4252</v>
      </c>
      <c r="H4535" s="2">
        <v>38769.449999999997</v>
      </c>
      <c r="I4535" s="67">
        <v>5384.86</v>
      </c>
      <c r="J4535" s="67">
        <v>168.5</v>
      </c>
      <c r="K4535" s="2">
        <v>26745.22</v>
      </c>
      <c r="L4535" s="67">
        <v>7963.45</v>
      </c>
      <c r="M4535" s="67">
        <v>296.70999999999998</v>
      </c>
      <c r="N4535" s="2">
        <v>34310.14</v>
      </c>
      <c r="O4535" s="67">
        <v>7513.93</v>
      </c>
      <c r="P4535" s="67">
        <v>312.63</v>
      </c>
      <c r="Q4535" s="72" t="s">
        <v>27070</v>
      </c>
      <c r="R4535" s="21">
        <f t="shared" si="300"/>
        <v>99824.81</v>
      </c>
      <c r="S4535" s="74" t="s">
        <v>19318</v>
      </c>
      <c r="T4535" s="22">
        <f t="shared" si="301"/>
        <v>20862.239999999998</v>
      </c>
      <c r="U4535" s="80" t="s">
        <v>11633</v>
      </c>
      <c r="V4535" s="23">
        <f t="shared" si="302"/>
        <v>777.83999999999992</v>
      </c>
      <c r="W4535" s="13">
        <f t="shared" si="303"/>
        <v>121464.88999999998</v>
      </c>
    </row>
    <row r="4536" spans="1:23" ht="21.75" customHeight="1">
      <c r="A4536" s="10">
        <v>4533</v>
      </c>
      <c r="B4536" s="49" t="s">
        <v>4250</v>
      </c>
      <c r="C4536" s="45">
        <v>1508850743</v>
      </c>
      <c r="D4536" s="46" t="s">
        <v>4295</v>
      </c>
      <c r="E4536" s="47">
        <v>15088</v>
      </c>
      <c r="F4536" s="48">
        <v>15556</v>
      </c>
      <c r="G4536" s="11" t="s">
        <v>4252</v>
      </c>
      <c r="H4536" s="2">
        <v>36230.370000000003</v>
      </c>
      <c r="I4536" s="67">
        <v>5032.2</v>
      </c>
      <c r="J4536" s="67">
        <v>157.47</v>
      </c>
      <c r="K4536" s="2">
        <v>24993.62</v>
      </c>
      <c r="L4536" s="67">
        <v>7441.91</v>
      </c>
      <c r="M4536" s="67">
        <v>277.27</v>
      </c>
      <c r="N4536" s="2">
        <v>23608.78</v>
      </c>
      <c r="O4536" s="67">
        <v>7021.83</v>
      </c>
      <c r="P4536" s="67">
        <v>292.16000000000003</v>
      </c>
      <c r="Q4536" s="72" t="s">
        <v>27071</v>
      </c>
      <c r="R4536" s="21">
        <f t="shared" si="300"/>
        <v>84832.77</v>
      </c>
      <c r="S4536" s="74" t="s">
        <v>19319</v>
      </c>
      <c r="T4536" s="22">
        <f t="shared" si="301"/>
        <v>19495.940000000002</v>
      </c>
      <c r="U4536" s="80" t="s">
        <v>11634</v>
      </c>
      <c r="V4536" s="23">
        <f t="shared" si="302"/>
        <v>726.90000000000009</v>
      </c>
      <c r="W4536" s="13">
        <f t="shared" si="303"/>
        <v>105055.61</v>
      </c>
    </row>
    <row r="4537" spans="1:23" ht="21.75" customHeight="1">
      <c r="A4537" s="14">
        <v>4534</v>
      </c>
      <c r="B4537" s="49" t="s">
        <v>4250</v>
      </c>
      <c r="C4537" s="45">
        <v>1508850744</v>
      </c>
      <c r="D4537" s="46" t="s">
        <v>4296</v>
      </c>
      <c r="E4537" s="47">
        <v>15088</v>
      </c>
      <c r="F4537" s="48">
        <v>15556</v>
      </c>
      <c r="G4537" s="11" t="s">
        <v>4252</v>
      </c>
      <c r="H4537" s="2">
        <v>41849.71</v>
      </c>
      <c r="I4537" s="67">
        <v>5812.69</v>
      </c>
      <c r="J4537" s="67">
        <v>181.89</v>
      </c>
      <c r="K4537" s="2">
        <v>28870.14</v>
      </c>
      <c r="L4537" s="67">
        <v>8596.16</v>
      </c>
      <c r="M4537" s="67">
        <v>320.27999999999997</v>
      </c>
      <c r="N4537" s="2">
        <v>41896.97</v>
      </c>
      <c r="O4537" s="67">
        <v>8110.92</v>
      </c>
      <c r="P4537" s="67">
        <v>337.47</v>
      </c>
      <c r="Q4537" s="72" t="s">
        <v>27072</v>
      </c>
      <c r="R4537" s="21">
        <f t="shared" si="300"/>
        <v>112616.82</v>
      </c>
      <c r="S4537" s="74" t="s">
        <v>19320</v>
      </c>
      <c r="T4537" s="22">
        <f t="shared" si="301"/>
        <v>22519.769999999997</v>
      </c>
      <c r="U4537" s="80" t="s">
        <v>11635</v>
      </c>
      <c r="V4537" s="23">
        <f t="shared" si="302"/>
        <v>839.64</v>
      </c>
      <c r="W4537" s="13">
        <f t="shared" si="303"/>
        <v>135976.23000000001</v>
      </c>
    </row>
    <row r="4538" spans="1:23" ht="21.75" customHeight="1">
      <c r="A4538" s="10">
        <v>4535</v>
      </c>
      <c r="B4538" s="49" t="s">
        <v>4250</v>
      </c>
      <c r="C4538" s="45">
        <v>1508852013</v>
      </c>
      <c r="D4538" s="46" t="s">
        <v>4271</v>
      </c>
      <c r="E4538" s="47">
        <v>15088</v>
      </c>
      <c r="F4538" s="48">
        <v>15556</v>
      </c>
      <c r="G4538" s="11" t="s">
        <v>4252</v>
      </c>
      <c r="H4538" s="2">
        <v>35741.86</v>
      </c>
      <c r="I4538" s="67">
        <v>4964.3500000000004</v>
      </c>
      <c r="J4538" s="67">
        <v>155.34</v>
      </c>
      <c r="K4538" s="2">
        <v>24656.62</v>
      </c>
      <c r="L4538" s="67">
        <v>7341.57</v>
      </c>
      <c r="M4538" s="67">
        <v>273.54000000000002</v>
      </c>
      <c r="N4538" s="2">
        <v>43790.16</v>
      </c>
      <c r="O4538" s="67">
        <v>6927.15</v>
      </c>
      <c r="P4538" s="67">
        <v>288.22000000000003</v>
      </c>
      <c r="Q4538" s="72" t="s">
        <v>27073</v>
      </c>
      <c r="R4538" s="21">
        <f t="shared" si="300"/>
        <v>104188.64</v>
      </c>
      <c r="S4538" s="74" t="s">
        <v>19321</v>
      </c>
      <c r="T4538" s="22">
        <f t="shared" si="301"/>
        <v>19233.07</v>
      </c>
      <c r="U4538" s="80" t="s">
        <v>11636</v>
      </c>
      <c r="V4538" s="23">
        <f t="shared" si="302"/>
        <v>717.1</v>
      </c>
      <c r="W4538" s="13">
        <f t="shared" si="303"/>
        <v>124138.81</v>
      </c>
    </row>
    <row r="4539" spans="1:23" ht="21.75" customHeight="1">
      <c r="A4539" s="14">
        <v>4536</v>
      </c>
      <c r="B4539" s="49" t="s">
        <v>4250</v>
      </c>
      <c r="C4539" s="45">
        <v>1508862664</v>
      </c>
      <c r="D4539" s="46" t="s">
        <v>3952</v>
      </c>
      <c r="E4539" s="47">
        <v>15088</v>
      </c>
      <c r="F4539" s="48">
        <v>16556</v>
      </c>
      <c r="G4539" s="16" t="s">
        <v>4252</v>
      </c>
      <c r="H4539" s="2">
        <v>35358.870000000003</v>
      </c>
      <c r="I4539" s="67">
        <v>4911.1499999999996</v>
      </c>
      <c r="J4539" s="67">
        <v>153.68</v>
      </c>
      <c r="K4539" s="2">
        <v>24392.42</v>
      </c>
      <c r="L4539" s="67">
        <v>7262.9</v>
      </c>
      <c r="M4539" s="67">
        <v>270.60000000000002</v>
      </c>
      <c r="N4539" s="2">
        <v>22095.35</v>
      </c>
      <c r="O4539" s="67">
        <v>6852.92</v>
      </c>
      <c r="P4539" s="67">
        <v>285.13</v>
      </c>
      <c r="Q4539" s="72" t="s">
        <v>27074</v>
      </c>
      <c r="R4539" s="21">
        <f t="shared" si="300"/>
        <v>81846.64</v>
      </c>
      <c r="S4539" s="74" t="s">
        <v>19322</v>
      </c>
      <c r="T4539" s="22">
        <f t="shared" si="301"/>
        <v>19026.97</v>
      </c>
      <c r="U4539" s="80" t="s">
        <v>11637</v>
      </c>
      <c r="V4539" s="23">
        <f t="shared" si="302"/>
        <v>709.41000000000008</v>
      </c>
      <c r="W4539" s="13">
        <f t="shared" si="303"/>
        <v>101583.02</v>
      </c>
    </row>
    <row r="4540" spans="1:23" ht="21.75" customHeight="1">
      <c r="A4540" s="10">
        <v>4537</v>
      </c>
      <c r="B4540" s="49" t="s">
        <v>4250</v>
      </c>
      <c r="C4540" s="45">
        <v>1508862665</v>
      </c>
      <c r="D4540" s="46" t="s">
        <v>4267</v>
      </c>
      <c r="E4540" s="47">
        <v>15088</v>
      </c>
      <c r="F4540" s="48">
        <v>16556</v>
      </c>
      <c r="G4540" s="11" t="s">
        <v>4252</v>
      </c>
      <c r="H4540" s="2">
        <v>26227.43</v>
      </c>
      <c r="I4540" s="67">
        <v>3642.84</v>
      </c>
      <c r="J4540" s="67">
        <v>113.99</v>
      </c>
      <c r="K4540" s="2">
        <v>18093.060000000001</v>
      </c>
      <c r="L4540" s="67">
        <v>5387.25</v>
      </c>
      <c r="M4540" s="67">
        <v>200.72</v>
      </c>
      <c r="N4540" s="2">
        <v>23604.19</v>
      </c>
      <c r="O4540" s="67">
        <v>5083.1499999999996</v>
      </c>
      <c r="P4540" s="67">
        <v>211.49</v>
      </c>
      <c r="Q4540" s="72" t="s">
        <v>27075</v>
      </c>
      <c r="R4540" s="21">
        <f t="shared" si="300"/>
        <v>67924.680000000008</v>
      </c>
      <c r="S4540" s="74" t="s">
        <v>19323</v>
      </c>
      <c r="T4540" s="22">
        <f t="shared" si="301"/>
        <v>14113.24</v>
      </c>
      <c r="U4540" s="80" t="s">
        <v>11638</v>
      </c>
      <c r="V4540" s="23">
        <f t="shared" si="302"/>
        <v>526.20000000000005</v>
      </c>
      <c r="W4540" s="13">
        <f t="shared" si="303"/>
        <v>82564.12000000001</v>
      </c>
    </row>
    <row r="4541" spans="1:23" ht="21.75" customHeight="1">
      <c r="A4541" s="14">
        <v>4538</v>
      </c>
      <c r="B4541" s="49" t="s">
        <v>4250</v>
      </c>
      <c r="C4541" s="50" t="s">
        <v>4262</v>
      </c>
      <c r="D4541" s="51" t="s">
        <v>4263</v>
      </c>
      <c r="E4541" s="52">
        <v>15088</v>
      </c>
      <c r="F4541" s="50" t="s">
        <v>26</v>
      </c>
      <c r="G4541" s="11" t="s">
        <v>4252</v>
      </c>
      <c r="H4541" s="2">
        <v>51248.43</v>
      </c>
      <c r="I4541" s="68">
        <v>7118.12</v>
      </c>
      <c r="J4541" s="68">
        <v>222.74</v>
      </c>
      <c r="K4541" s="2">
        <v>35353.870000000003</v>
      </c>
      <c r="L4541" s="68">
        <v>10526.7</v>
      </c>
      <c r="M4541" s="68">
        <v>392.21</v>
      </c>
      <c r="N4541" s="2">
        <v>21526.66</v>
      </c>
      <c r="O4541" s="68">
        <v>9932.49</v>
      </c>
      <c r="P4541" s="68">
        <v>413.26</v>
      </c>
      <c r="Q4541" s="72" t="s">
        <v>27076</v>
      </c>
      <c r="R4541" s="21">
        <f t="shared" si="300"/>
        <v>108128.96000000001</v>
      </c>
      <c r="S4541" s="74" t="s">
        <v>19324</v>
      </c>
      <c r="T4541" s="22">
        <f t="shared" si="301"/>
        <v>27577.309999999998</v>
      </c>
      <c r="U4541" s="80" t="s">
        <v>11639</v>
      </c>
      <c r="V4541" s="23">
        <f t="shared" si="302"/>
        <v>1028.21</v>
      </c>
      <c r="W4541" s="13">
        <f t="shared" si="303"/>
        <v>136734.48000000001</v>
      </c>
    </row>
    <row r="4542" spans="1:23" ht="21.75" customHeight="1">
      <c r="A4542" s="10">
        <v>4539</v>
      </c>
      <c r="B4542" s="49" t="s">
        <v>4250</v>
      </c>
      <c r="C4542" s="45">
        <v>1508862667</v>
      </c>
      <c r="D4542" s="46" t="s">
        <v>4288</v>
      </c>
      <c r="E4542" s="47">
        <v>15088</v>
      </c>
      <c r="F4542" s="48">
        <v>16556</v>
      </c>
      <c r="G4542" s="11" t="s">
        <v>4252</v>
      </c>
      <c r="H4542" s="2">
        <v>26162.55</v>
      </c>
      <c r="I4542" s="67">
        <v>3633.83</v>
      </c>
      <c r="J4542" s="67">
        <v>113.71</v>
      </c>
      <c r="K4542" s="2">
        <v>18048.310000000001</v>
      </c>
      <c r="L4542" s="67">
        <v>5373.93</v>
      </c>
      <c r="M4542" s="67">
        <v>200.22</v>
      </c>
      <c r="N4542" s="2">
        <v>23361.119999999999</v>
      </c>
      <c r="O4542" s="67">
        <v>5070.58</v>
      </c>
      <c r="P4542" s="67">
        <v>210.97</v>
      </c>
      <c r="Q4542" s="72" t="s">
        <v>27077</v>
      </c>
      <c r="R4542" s="21">
        <f t="shared" si="300"/>
        <v>67571.98</v>
      </c>
      <c r="S4542" s="74" t="s">
        <v>19325</v>
      </c>
      <c r="T4542" s="22">
        <f t="shared" si="301"/>
        <v>14078.34</v>
      </c>
      <c r="U4542" s="80" t="s">
        <v>11640</v>
      </c>
      <c r="V4542" s="23">
        <f t="shared" si="302"/>
        <v>524.9</v>
      </c>
      <c r="W4542" s="13">
        <f t="shared" si="303"/>
        <v>82175.219999999987</v>
      </c>
    </row>
    <row r="4543" spans="1:23" ht="21.75" customHeight="1">
      <c r="A4543" s="14">
        <v>4540</v>
      </c>
      <c r="B4543" s="49" t="s">
        <v>4250</v>
      </c>
      <c r="C4543" s="45">
        <v>1508862668</v>
      </c>
      <c r="D4543" s="46" t="s">
        <v>4290</v>
      </c>
      <c r="E4543" s="47">
        <v>15088</v>
      </c>
      <c r="F4543" s="48">
        <v>16556</v>
      </c>
      <c r="G4543" s="11" t="s">
        <v>4252</v>
      </c>
      <c r="H4543" s="2">
        <v>23810.05</v>
      </c>
      <c r="I4543" s="67">
        <v>3307.08</v>
      </c>
      <c r="J4543" s="67">
        <v>103.48</v>
      </c>
      <c r="K4543" s="2">
        <v>16425.43</v>
      </c>
      <c r="L4543" s="67">
        <v>4890.71</v>
      </c>
      <c r="M4543" s="67">
        <v>182.22</v>
      </c>
      <c r="N4543" s="2">
        <v>27779.11</v>
      </c>
      <c r="O4543" s="67">
        <v>4614.6400000000003</v>
      </c>
      <c r="P4543" s="67">
        <v>192</v>
      </c>
      <c r="Q4543" s="72" t="s">
        <v>27078</v>
      </c>
      <c r="R4543" s="21">
        <f t="shared" si="300"/>
        <v>68014.59</v>
      </c>
      <c r="S4543" s="74" t="s">
        <v>19326</v>
      </c>
      <c r="T4543" s="22">
        <f t="shared" si="301"/>
        <v>12812.43</v>
      </c>
      <c r="U4543" s="80" t="s">
        <v>11641</v>
      </c>
      <c r="V4543" s="23">
        <f t="shared" si="302"/>
        <v>477.7</v>
      </c>
      <c r="W4543" s="13">
        <f t="shared" si="303"/>
        <v>81304.719999999987</v>
      </c>
    </row>
    <row r="4544" spans="1:23" ht="21.75" customHeight="1">
      <c r="A4544" s="10">
        <v>4541</v>
      </c>
      <c r="B4544" s="49" t="s">
        <v>4250</v>
      </c>
      <c r="C4544" s="45">
        <v>1508862669</v>
      </c>
      <c r="D4544" s="46" t="s">
        <v>4287</v>
      </c>
      <c r="E4544" s="47">
        <v>15088</v>
      </c>
      <c r="F4544" s="48">
        <v>16556</v>
      </c>
      <c r="G4544" s="11" t="s">
        <v>4252</v>
      </c>
      <c r="H4544" s="2">
        <v>32329.040000000001</v>
      </c>
      <c r="I4544" s="67">
        <v>4490.32</v>
      </c>
      <c r="J4544" s="67">
        <v>140.51</v>
      </c>
      <c r="K4544" s="2">
        <v>22302.28</v>
      </c>
      <c r="L4544" s="67">
        <v>6640.56</v>
      </c>
      <c r="M4544" s="67">
        <v>247.42</v>
      </c>
      <c r="N4544" s="2">
        <v>22745.05</v>
      </c>
      <c r="O4544" s="67">
        <v>6265.71</v>
      </c>
      <c r="P4544" s="67">
        <v>260.7</v>
      </c>
      <c r="Q4544" s="72" t="s">
        <v>27079</v>
      </c>
      <c r="R4544" s="21">
        <f t="shared" si="300"/>
        <v>77376.37</v>
      </c>
      <c r="S4544" s="74" t="s">
        <v>19327</v>
      </c>
      <c r="T4544" s="22">
        <f t="shared" si="301"/>
        <v>17396.59</v>
      </c>
      <c r="U4544" s="80" t="s">
        <v>11642</v>
      </c>
      <c r="V4544" s="23">
        <f t="shared" si="302"/>
        <v>648.62999999999988</v>
      </c>
      <c r="W4544" s="13">
        <f t="shared" si="303"/>
        <v>95421.59</v>
      </c>
    </row>
    <row r="4545" spans="1:23" ht="21.75" customHeight="1">
      <c r="A4545" s="14">
        <v>4542</v>
      </c>
      <c r="B4545" s="49" t="s">
        <v>4250</v>
      </c>
      <c r="C4545" s="45">
        <v>1508862670</v>
      </c>
      <c r="D4545" s="46" t="s">
        <v>4289</v>
      </c>
      <c r="E4545" s="47">
        <v>15088</v>
      </c>
      <c r="F4545" s="48">
        <v>16556</v>
      </c>
      <c r="G4545" s="11" t="s">
        <v>4252</v>
      </c>
      <c r="H4545" s="2">
        <v>27057.38</v>
      </c>
      <c r="I4545" s="67">
        <v>3758.12</v>
      </c>
      <c r="J4545" s="67">
        <v>117.6</v>
      </c>
      <c r="K4545" s="2">
        <v>18665.61</v>
      </c>
      <c r="L4545" s="67">
        <v>5557.73</v>
      </c>
      <c r="M4545" s="67">
        <v>207.07</v>
      </c>
      <c r="N4545" s="2">
        <v>26488.880000000001</v>
      </c>
      <c r="O4545" s="67">
        <v>5244.01</v>
      </c>
      <c r="P4545" s="67">
        <v>218.19</v>
      </c>
      <c r="Q4545" s="72" t="s">
        <v>27080</v>
      </c>
      <c r="R4545" s="21">
        <f t="shared" si="300"/>
        <v>72211.87000000001</v>
      </c>
      <c r="S4545" s="74" t="s">
        <v>19328</v>
      </c>
      <c r="T4545" s="22">
        <f t="shared" si="301"/>
        <v>14559.859999999999</v>
      </c>
      <c r="U4545" s="80" t="s">
        <v>11643</v>
      </c>
      <c r="V4545" s="23">
        <f t="shared" si="302"/>
        <v>542.8599999999999</v>
      </c>
      <c r="W4545" s="13">
        <f t="shared" si="303"/>
        <v>87314.590000000011</v>
      </c>
    </row>
    <row r="4546" spans="1:23" ht="21.75" customHeight="1">
      <c r="A4546" s="10">
        <v>4543</v>
      </c>
      <c r="B4546" s="49" t="s">
        <v>4250</v>
      </c>
      <c r="C4546" s="45">
        <v>1508862671</v>
      </c>
      <c r="D4546" s="46" t="s">
        <v>4291</v>
      </c>
      <c r="E4546" s="47">
        <v>15088</v>
      </c>
      <c r="F4546" s="48">
        <v>16556</v>
      </c>
      <c r="G4546" s="11" t="s">
        <v>4252</v>
      </c>
      <c r="H4546" s="2">
        <v>26727.31</v>
      </c>
      <c r="I4546" s="67">
        <v>3712.27</v>
      </c>
      <c r="J4546" s="67">
        <v>116.16</v>
      </c>
      <c r="K4546" s="2">
        <v>18437.91</v>
      </c>
      <c r="L4546" s="67">
        <v>5489.93</v>
      </c>
      <c r="M4546" s="67">
        <v>204.55</v>
      </c>
      <c r="N4546" s="2">
        <v>30165.27</v>
      </c>
      <c r="O4546" s="67">
        <v>5180.04</v>
      </c>
      <c r="P4546" s="67">
        <v>215.53</v>
      </c>
      <c r="Q4546" s="72" t="s">
        <v>27081</v>
      </c>
      <c r="R4546" s="21">
        <f t="shared" si="300"/>
        <v>75330.490000000005</v>
      </c>
      <c r="S4546" s="74" t="s">
        <v>19329</v>
      </c>
      <c r="T4546" s="22">
        <f t="shared" si="301"/>
        <v>14382.240000000002</v>
      </c>
      <c r="U4546" s="80" t="s">
        <v>11644</v>
      </c>
      <c r="V4546" s="23">
        <f t="shared" si="302"/>
        <v>536.24</v>
      </c>
      <c r="W4546" s="13">
        <f t="shared" si="303"/>
        <v>90248.970000000016</v>
      </c>
    </row>
    <row r="4547" spans="1:23" ht="21.75" customHeight="1">
      <c r="A4547" s="14">
        <v>4544</v>
      </c>
      <c r="B4547" s="49" t="s">
        <v>4250</v>
      </c>
      <c r="C4547" s="45">
        <v>1508862672</v>
      </c>
      <c r="D4547" s="46" t="s">
        <v>4292</v>
      </c>
      <c r="E4547" s="47">
        <v>15088</v>
      </c>
      <c r="F4547" s="48">
        <v>16556</v>
      </c>
      <c r="G4547" s="11" t="s">
        <v>4252</v>
      </c>
      <c r="H4547" s="2">
        <v>29297.31</v>
      </c>
      <c r="I4547" s="67">
        <v>4069.23</v>
      </c>
      <c r="J4547" s="67">
        <v>127.33</v>
      </c>
      <c r="K4547" s="2">
        <v>20210.84</v>
      </c>
      <c r="L4547" s="67">
        <v>6017.83</v>
      </c>
      <c r="M4547" s="67">
        <v>224.21</v>
      </c>
      <c r="N4547" s="2">
        <v>20892.25</v>
      </c>
      <c r="O4547" s="67">
        <v>5678.13</v>
      </c>
      <c r="P4547" s="67">
        <v>236.25</v>
      </c>
      <c r="Q4547" s="72" t="s">
        <v>27082</v>
      </c>
      <c r="R4547" s="21">
        <f t="shared" si="300"/>
        <v>70400.399999999994</v>
      </c>
      <c r="S4547" s="74" t="s">
        <v>19330</v>
      </c>
      <c r="T4547" s="22">
        <f t="shared" si="301"/>
        <v>15765.189999999999</v>
      </c>
      <c r="U4547" s="80" t="s">
        <v>11645</v>
      </c>
      <c r="V4547" s="23">
        <f t="shared" si="302"/>
        <v>587.79</v>
      </c>
      <c r="W4547" s="13">
        <f t="shared" si="303"/>
        <v>86753.37999999999</v>
      </c>
    </row>
    <row r="4548" spans="1:23" ht="21.75" customHeight="1">
      <c r="A4548" s="10">
        <v>4545</v>
      </c>
      <c r="B4548" s="49" t="s">
        <v>4250</v>
      </c>
      <c r="C4548" s="45">
        <v>1508862673</v>
      </c>
      <c r="D4548" s="46" t="s">
        <v>1964</v>
      </c>
      <c r="E4548" s="47">
        <v>15088</v>
      </c>
      <c r="F4548" s="48">
        <v>16556</v>
      </c>
      <c r="G4548" s="11" t="s">
        <v>4252</v>
      </c>
      <c r="H4548" s="2">
        <v>32945.31</v>
      </c>
      <c r="I4548" s="67">
        <v>4575.92</v>
      </c>
      <c r="J4548" s="67">
        <v>143.19</v>
      </c>
      <c r="K4548" s="2">
        <v>22727.42</v>
      </c>
      <c r="L4548" s="67">
        <v>6767.14</v>
      </c>
      <c r="M4548" s="67">
        <v>252.13</v>
      </c>
      <c r="N4548" s="2">
        <v>32639.54</v>
      </c>
      <c r="O4548" s="67">
        <v>6385.15</v>
      </c>
      <c r="P4548" s="67">
        <v>265.67</v>
      </c>
      <c r="Q4548" s="72" t="s">
        <v>27083</v>
      </c>
      <c r="R4548" s="21">
        <f t="shared" si="300"/>
        <v>88312.26999999999</v>
      </c>
      <c r="S4548" s="74" t="s">
        <v>19331</v>
      </c>
      <c r="T4548" s="22">
        <f t="shared" si="301"/>
        <v>17728.21</v>
      </c>
      <c r="U4548" s="80" t="s">
        <v>11646</v>
      </c>
      <c r="V4548" s="23">
        <f t="shared" si="302"/>
        <v>660.99</v>
      </c>
      <c r="W4548" s="13">
        <f t="shared" si="303"/>
        <v>106701.46999999999</v>
      </c>
    </row>
    <row r="4549" spans="1:23" ht="21.75" customHeight="1">
      <c r="A4549" s="14">
        <v>4546</v>
      </c>
      <c r="B4549" s="49" t="s">
        <v>4250</v>
      </c>
      <c r="C4549" s="45">
        <v>1508862674</v>
      </c>
      <c r="D4549" s="46" t="s">
        <v>489</v>
      </c>
      <c r="E4549" s="47">
        <v>15088</v>
      </c>
      <c r="F4549" s="48">
        <v>16556</v>
      </c>
      <c r="G4549" s="11" t="s">
        <v>4252</v>
      </c>
      <c r="H4549" s="2">
        <v>29562.52</v>
      </c>
      <c r="I4549" s="67">
        <v>4106.07</v>
      </c>
      <c r="J4549" s="67">
        <v>128.49</v>
      </c>
      <c r="K4549" s="2">
        <v>20393.79</v>
      </c>
      <c r="L4549" s="67">
        <v>6072.3</v>
      </c>
      <c r="M4549" s="67">
        <v>226.24</v>
      </c>
      <c r="N4549" s="2">
        <v>28974.57</v>
      </c>
      <c r="O4549" s="67">
        <v>5729.53</v>
      </c>
      <c r="P4549" s="67">
        <v>238.39</v>
      </c>
      <c r="Q4549" s="72" t="s">
        <v>27084</v>
      </c>
      <c r="R4549" s="21">
        <f t="shared" ref="R4549:R4612" si="304">+H4549+K4549+N4549</f>
        <v>78930.880000000005</v>
      </c>
      <c r="S4549" s="74" t="s">
        <v>19332</v>
      </c>
      <c r="T4549" s="22">
        <f t="shared" ref="T4549:T4612" si="305">+I4549+L4549+O4549</f>
        <v>15907.899999999998</v>
      </c>
      <c r="U4549" s="80" t="s">
        <v>11647</v>
      </c>
      <c r="V4549" s="23">
        <f t="shared" ref="V4549:V4612" si="306">+J4549+M4549+P4549</f>
        <v>593.12</v>
      </c>
      <c r="W4549" s="13">
        <f t="shared" ref="W4549:W4612" si="307">SUM(R4549:V4549)</f>
        <v>95431.9</v>
      </c>
    </row>
    <row r="4550" spans="1:23" ht="21.75" customHeight="1">
      <c r="A4550" s="10">
        <v>4547</v>
      </c>
      <c r="B4550" s="49" t="s">
        <v>4250</v>
      </c>
      <c r="C4550" s="45">
        <v>1508862675</v>
      </c>
      <c r="D4550" s="46" t="s">
        <v>253</v>
      </c>
      <c r="E4550" s="47">
        <v>15088</v>
      </c>
      <c r="F4550" s="48">
        <v>16556</v>
      </c>
      <c r="G4550" s="11" t="s">
        <v>4252</v>
      </c>
      <c r="H4550" s="2">
        <v>29148.49</v>
      </c>
      <c r="I4550" s="67">
        <v>4048.56</v>
      </c>
      <c r="J4550" s="67">
        <v>126.69</v>
      </c>
      <c r="K4550" s="2">
        <v>20108.169999999998</v>
      </c>
      <c r="L4550" s="67">
        <v>5987.26</v>
      </c>
      <c r="M4550" s="67">
        <v>223.08</v>
      </c>
      <c r="N4550" s="2">
        <v>25542.6</v>
      </c>
      <c r="O4550" s="67">
        <v>5649.29</v>
      </c>
      <c r="P4550" s="67">
        <v>235.05</v>
      </c>
      <c r="Q4550" s="72" t="s">
        <v>27085</v>
      </c>
      <c r="R4550" s="21">
        <f t="shared" si="304"/>
        <v>74799.260000000009</v>
      </c>
      <c r="S4550" s="74" t="s">
        <v>19333</v>
      </c>
      <c r="T4550" s="22">
        <f t="shared" si="305"/>
        <v>15685.11</v>
      </c>
      <c r="U4550" s="80" t="s">
        <v>11648</v>
      </c>
      <c r="V4550" s="23">
        <f t="shared" si="306"/>
        <v>584.81999999999994</v>
      </c>
      <c r="W4550" s="13">
        <f t="shared" si="307"/>
        <v>91069.190000000017</v>
      </c>
    </row>
    <row r="4551" spans="1:23" ht="21.75" customHeight="1">
      <c r="A4551" s="14">
        <v>4548</v>
      </c>
      <c r="B4551" s="49" t="s">
        <v>4250</v>
      </c>
      <c r="C4551" s="45">
        <v>1508862676</v>
      </c>
      <c r="D4551" s="46" t="s">
        <v>4284</v>
      </c>
      <c r="E4551" s="47">
        <v>15088</v>
      </c>
      <c r="F4551" s="48">
        <v>16556</v>
      </c>
      <c r="G4551" s="11" t="s">
        <v>4252</v>
      </c>
      <c r="H4551" s="2">
        <v>32970.11</v>
      </c>
      <c r="I4551" s="67">
        <v>4579.37</v>
      </c>
      <c r="J4551" s="67">
        <v>143.30000000000001</v>
      </c>
      <c r="K4551" s="2">
        <v>22744.53</v>
      </c>
      <c r="L4551" s="67">
        <v>6772.24</v>
      </c>
      <c r="M4551" s="67">
        <v>252.32</v>
      </c>
      <c r="N4551" s="2">
        <v>26236.639999999999</v>
      </c>
      <c r="O4551" s="67">
        <v>6389.96</v>
      </c>
      <c r="P4551" s="67">
        <v>265.87</v>
      </c>
      <c r="Q4551" s="72" t="s">
        <v>27086</v>
      </c>
      <c r="R4551" s="21">
        <f t="shared" si="304"/>
        <v>81951.28</v>
      </c>
      <c r="S4551" s="74" t="s">
        <v>19334</v>
      </c>
      <c r="T4551" s="22">
        <f t="shared" si="305"/>
        <v>17741.57</v>
      </c>
      <c r="U4551" s="80" t="s">
        <v>11649</v>
      </c>
      <c r="V4551" s="23">
        <f t="shared" si="306"/>
        <v>661.49</v>
      </c>
      <c r="W4551" s="13">
        <f t="shared" si="307"/>
        <v>100354.34000000001</v>
      </c>
    </row>
    <row r="4552" spans="1:23" ht="21.75" customHeight="1">
      <c r="A4552" s="10">
        <v>4549</v>
      </c>
      <c r="B4552" s="49" t="s">
        <v>4250</v>
      </c>
      <c r="C4552" s="45">
        <v>1508862677</v>
      </c>
      <c r="D4552" s="46" t="s">
        <v>4285</v>
      </c>
      <c r="E4552" s="47">
        <v>15088</v>
      </c>
      <c r="F4552" s="48">
        <v>16556</v>
      </c>
      <c r="G4552" s="11" t="s">
        <v>4252</v>
      </c>
      <c r="H4552" s="2">
        <v>29875.42</v>
      </c>
      <c r="I4552" s="67">
        <v>4149.53</v>
      </c>
      <c r="J4552" s="67">
        <v>129.85</v>
      </c>
      <c r="K4552" s="2">
        <v>20609.650000000001</v>
      </c>
      <c r="L4552" s="67">
        <v>6136.57</v>
      </c>
      <c r="M4552" s="67">
        <v>228.64</v>
      </c>
      <c r="N4552" s="2">
        <v>23778.46</v>
      </c>
      <c r="O4552" s="67">
        <v>5790.17</v>
      </c>
      <c r="P4552" s="67">
        <v>240.91</v>
      </c>
      <c r="Q4552" s="72" t="s">
        <v>27087</v>
      </c>
      <c r="R4552" s="21">
        <f t="shared" si="304"/>
        <v>74263.53</v>
      </c>
      <c r="S4552" s="74" t="s">
        <v>19335</v>
      </c>
      <c r="T4552" s="22">
        <f t="shared" si="305"/>
        <v>16076.269999999999</v>
      </c>
      <c r="U4552" s="80" t="s">
        <v>11650</v>
      </c>
      <c r="V4552" s="23">
        <f t="shared" si="306"/>
        <v>599.4</v>
      </c>
      <c r="W4552" s="13">
        <f t="shared" si="307"/>
        <v>90939.199999999997</v>
      </c>
    </row>
    <row r="4553" spans="1:23" ht="21.75" customHeight="1">
      <c r="A4553" s="14">
        <v>4550</v>
      </c>
      <c r="B4553" s="49" t="s">
        <v>4250</v>
      </c>
      <c r="C4553" s="45">
        <v>1508862678</v>
      </c>
      <c r="D4553" s="46" t="s">
        <v>3295</v>
      </c>
      <c r="E4553" s="47">
        <v>15088</v>
      </c>
      <c r="F4553" s="48">
        <v>16556</v>
      </c>
      <c r="G4553" s="11" t="s">
        <v>4252</v>
      </c>
      <c r="H4553" s="2">
        <v>36394.879999999997</v>
      </c>
      <c r="I4553" s="67">
        <v>5055.05</v>
      </c>
      <c r="J4553" s="67">
        <v>158.18</v>
      </c>
      <c r="K4553" s="2">
        <v>25107.11</v>
      </c>
      <c r="L4553" s="67">
        <v>7475.7</v>
      </c>
      <c r="M4553" s="67">
        <v>278.52999999999997</v>
      </c>
      <c r="N4553" s="2">
        <v>22228.34</v>
      </c>
      <c r="O4553" s="67">
        <v>7053.71</v>
      </c>
      <c r="P4553" s="67">
        <v>293.48</v>
      </c>
      <c r="Q4553" s="72" t="s">
        <v>27088</v>
      </c>
      <c r="R4553" s="21">
        <f t="shared" si="304"/>
        <v>83730.33</v>
      </c>
      <c r="S4553" s="74" t="s">
        <v>19336</v>
      </c>
      <c r="T4553" s="22">
        <f t="shared" si="305"/>
        <v>19584.46</v>
      </c>
      <c r="U4553" s="80" t="s">
        <v>11651</v>
      </c>
      <c r="V4553" s="23">
        <f t="shared" si="306"/>
        <v>730.19</v>
      </c>
      <c r="W4553" s="13">
        <f t="shared" si="307"/>
        <v>104044.98000000001</v>
      </c>
    </row>
    <row r="4554" spans="1:23" ht="21.75" customHeight="1">
      <c r="A4554" s="10">
        <v>4551</v>
      </c>
      <c r="B4554" s="49" t="s">
        <v>4250</v>
      </c>
      <c r="C4554" s="45">
        <v>1508862679</v>
      </c>
      <c r="D4554" s="46" t="s">
        <v>4286</v>
      </c>
      <c r="E4554" s="47">
        <v>15088</v>
      </c>
      <c r="F4554" s="48">
        <v>16556</v>
      </c>
      <c r="G4554" s="11" t="s">
        <v>4252</v>
      </c>
      <c r="H4554" s="2">
        <v>28036.16</v>
      </c>
      <c r="I4554" s="67">
        <v>3894.07</v>
      </c>
      <c r="J4554" s="67">
        <v>121.85</v>
      </c>
      <c r="K4554" s="2">
        <v>19340.830000000002</v>
      </c>
      <c r="L4554" s="67">
        <v>5758.78</v>
      </c>
      <c r="M4554" s="67">
        <v>214.56</v>
      </c>
      <c r="N4554" s="2">
        <v>29410.81</v>
      </c>
      <c r="O4554" s="67">
        <v>5433.71</v>
      </c>
      <c r="P4554" s="67">
        <v>226.08</v>
      </c>
      <c r="Q4554" s="72" t="s">
        <v>27089</v>
      </c>
      <c r="R4554" s="21">
        <f t="shared" si="304"/>
        <v>76787.8</v>
      </c>
      <c r="S4554" s="74" t="s">
        <v>19337</v>
      </c>
      <c r="T4554" s="22">
        <f t="shared" si="305"/>
        <v>15086.560000000001</v>
      </c>
      <c r="U4554" s="80" t="s">
        <v>11652</v>
      </c>
      <c r="V4554" s="23">
        <f t="shared" si="306"/>
        <v>562.49</v>
      </c>
      <c r="W4554" s="13">
        <f t="shared" si="307"/>
        <v>92436.85</v>
      </c>
    </row>
    <row r="4555" spans="1:23" ht="21.75" customHeight="1">
      <c r="A4555" s="14">
        <v>4552</v>
      </c>
      <c r="B4555" s="49" t="s">
        <v>4250</v>
      </c>
      <c r="C4555" s="45">
        <v>1508862680</v>
      </c>
      <c r="D4555" s="46" t="s">
        <v>4283</v>
      </c>
      <c r="E4555" s="47">
        <v>15088</v>
      </c>
      <c r="F4555" s="48">
        <v>16556</v>
      </c>
      <c r="G4555" s="11" t="s">
        <v>4252</v>
      </c>
      <c r="H4555" s="2">
        <v>32132.53</v>
      </c>
      <c r="I4555" s="67">
        <v>4463.03</v>
      </c>
      <c r="J4555" s="67">
        <v>139.66</v>
      </c>
      <c r="K4555" s="2">
        <v>22166.720000000001</v>
      </c>
      <c r="L4555" s="67">
        <v>6600.19</v>
      </c>
      <c r="M4555" s="67">
        <v>245.91</v>
      </c>
      <c r="N4555" s="2">
        <v>25833.06</v>
      </c>
      <c r="O4555" s="67">
        <v>6227.62</v>
      </c>
      <c r="P4555" s="67">
        <v>259.11</v>
      </c>
      <c r="Q4555" s="72" t="s">
        <v>27090</v>
      </c>
      <c r="R4555" s="21">
        <f t="shared" si="304"/>
        <v>80132.31</v>
      </c>
      <c r="S4555" s="74" t="s">
        <v>19338</v>
      </c>
      <c r="T4555" s="22">
        <f t="shared" si="305"/>
        <v>17290.84</v>
      </c>
      <c r="U4555" s="80" t="s">
        <v>11653</v>
      </c>
      <c r="V4555" s="23">
        <f t="shared" si="306"/>
        <v>644.68000000000006</v>
      </c>
      <c r="W4555" s="13">
        <f t="shared" si="307"/>
        <v>98067.829999999987</v>
      </c>
    </row>
    <row r="4556" spans="1:23" ht="21.75" customHeight="1">
      <c r="A4556" s="10">
        <v>4553</v>
      </c>
      <c r="B4556" s="49" t="s">
        <v>4250</v>
      </c>
      <c r="C4556" s="45">
        <v>1508862681</v>
      </c>
      <c r="D4556" s="46" t="s">
        <v>4273</v>
      </c>
      <c r="E4556" s="47">
        <v>15088</v>
      </c>
      <c r="F4556" s="48">
        <v>16556</v>
      </c>
      <c r="G4556" s="11" t="s">
        <v>4252</v>
      </c>
      <c r="H4556" s="2">
        <v>29694.17</v>
      </c>
      <c r="I4556" s="67">
        <v>4124.3500000000004</v>
      </c>
      <c r="J4556" s="67">
        <v>129.06</v>
      </c>
      <c r="K4556" s="2">
        <v>20484.61</v>
      </c>
      <c r="L4556" s="67">
        <v>6099.34</v>
      </c>
      <c r="M4556" s="67">
        <v>227.25</v>
      </c>
      <c r="N4556" s="2">
        <v>20818.87</v>
      </c>
      <c r="O4556" s="67">
        <v>5755.04</v>
      </c>
      <c r="P4556" s="67">
        <v>239.45</v>
      </c>
      <c r="Q4556" s="72" t="s">
        <v>27091</v>
      </c>
      <c r="R4556" s="21">
        <f t="shared" si="304"/>
        <v>70997.649999999994</v>
      </c>
      <c r="S4556" s="74" t="s">
        <v>19339</v>
      </c>
      <c r="T4556" s="22">
        <f t="shared" si="305"/>
        <v>15978.73</v>
      </c>
      <c r="U4556" s="80" t="s">
        <v>11654</v>
      </c>
      <c r="V4556" s="23">
        <f t="shared" si="306"/>
        <v>595.76</v>
      </c>
      <c r="W4556" s="13">
        <f t="shared" si="307"/>
        <v>87572.139999999985</v>
      </c>
    </row>
    <row r="4557" spans="1:23" ht="21.75" customHeight="1">
      <c r="A4557" s="14">
        <v>4554</v>
      </c>
      <c r="B4557" s="49" t="s">
        <v>4250</v>
      </c>
      <c r="C4557" s="45">
        <v>1508862682</v>
      </c>
      <c r="D4557" s="46" t="s">
        <v>4276</v>
      </c>
      <c r="E4557" s="47">
        <v>15088</v>
      </c>
      <c r="F4557" s="48">
        <v>16556</v>
      </c>
      <c r="G4557" s="11" t="s">
        <v>4252</v>
      </c>
      <c r="H4557" s="2">
        <v>29638.84</v>
      </c>
      <c r="I4557" s="67">
        <v>4116.67</v>
      </c>
      <c r="J4557" s="67">
        <v>128.82</v>
      </c>
      <c r="K4557" s="2">
        <v>20446.439999999999</v>
      </c>
      <c r="L4557" s="67">
        <v>6087.98</v>
      </c>
      <c r="M4557" s="67">
        <v>226.83</v>
      </c>
      <c r="N4557" s="2">
        <v>21523.61</v>
      </c>
      <c r="O4557" s="67">
        <v>5744.32</v>
      </c>
      <c r="P4557" s="67">
        <v>239</v>
      </c>
      <c r="Q4557" s="72" t="s">
        <v>27092</v>
      </c>
      <c r="R4557" s="21">
        <f t="shared" si="304"/>
        <v>71608.89</v>
      </c>
      <c r="S4557" s="74" t="s">
        <v>19340</v>
      </c>
      <c r="T4557" s="22">
        <f t="shared" si="305"/>
        <v>15948.97</v>
      </c>
      <c r="U4557" s="80" t="s">
        <v>11655</v>
      </c>
      <c r="V4557" s="23">
        <f t="shared" si="306"/>
        <v>594.65</v>
      </c>
      <c r="W4557" s="13">
        <f t="shared" si="307"/>
        <v>88152.51</v>
      </c>
    </row>
    <row r="4558" spans="1:23" ht="21.75" customHeight="1">
      <c r="A4558" s="10">
        <v>4555</v>
      </c>
      <c r="B4558" s="49" t="s">
        <v>4250</v>
      </c>
      <c r="C4558" s="45">
        <v>1508862683</v>
      </c>
      <c r="D4558" s="46" t="s">
        <v>112</v>
      </c>
      <c r="E4558" s="47">
        <v>15088</v>
      </c>
      <c r="F4558" s="48">
        <v>16556</v>
      </c>
      <c r="G4558" s="11" t="s">
        <v>4252</v>
      </c>
      <c r="H4558" s="2">
        <v>27685.1</v>
      </c>
      <c r="I4558" s="67">
        <v>3845.31</v>
      </c>
      <c r="J4558" s="67">
        <v>120.33</v>
      </c>
      <c r="K4558" s="2">
        <v>19098.64</v>
      </c>
      <c r="L4558" s="67">
        <v>5686.67</v>
      </c>
      <c r="M4558" s="67">
        <v>211.88</v>
      </c>
      <c r="N4558" s="2">
        <v>18995.11</v>
      </c>
      <c r="O4558" s="67">
        <v>5365.67</v>
      </c>
      <c r="P4558" s="67">
        <v>223.25</v>
      </c>
      <c r="Q4558" s="72" t="s">
        <v>27093</v>
      </c>
      <c r="R4558" s="21">
        <f t="shared" si="304"/>
        <v>65778.850000000006</v>
      </c>
      <c r="S4558" s="74" t="s">
        <v>19341</v>
      </c>
      <c r="T4558" s="22">
        <f t="shared" si="305"/>
        <v>14897.65</v>
      </c>
      <c r="U4558" s="80" t="s">
        <v>11656</v>
      </c>
      <c r="V4558" s="23">
        <f t="shared" si="306"/>
        <v>555.46</v>
      </c>
      <c r="W4558" s="13">
        <f t="shared" si="307"/>
        <v>81231.960000000006</v>
      </c>
    </row>
    <row r="4559" spans="1:23" ht="21.75" customHeight="1">
      <c r="A4559" s="14">
        <v>4556</v>
      </c>
      <c r="B4559" s="49" t="s">
        <v>4250</v>
      </c>
      <c r="C4559" s="45">
        <v>1508862684</v>
      </c>
      <c r="D4559" s="46" t="s">
        <v>4278</v>
      </c>
      <c r="E4559" s="47">
        <v>15088</v>
      </c>
      <c r="F4559" s="48">
        <v>16556</v>
      </c>
      <c r="G4559" s="11" t="s">
        <v>4252</v>
      </c>
      <c r="H4559" s="2">
        <v>29322.12</v>
      </c>
      <c r="I4559" s="67">
        <v>4072.68</v>
      </c>
      <c r="J4559" s="67">
        <v>127.44</v>
      </c>
      <c r="K4559" s="2">
        <v>20227.95</v>
      </c>
      <c r="L4559" s="67">
        <v>6022.92</v>
      </c>
      <c r="M4559" s="67">
        <v>224.4</v>
      </c>
      <c r="N4559" s="2">
        <v>21301.94</v>
      </c>
      <c r="O4559" s="67">
        <v>5682.94</v>
      </c>
      <c r="P4559" s="67">
        <v>236.45</v>
      </c>
      <c r="Q4559" s="72" t="s">
        <v>27094</v>
      </c>
      <c r="R4559" s="21">
        <f t="shared" si="304"/>
        <v>70852.009999999995</v>
      </c>
      <c r="S4559" s="74" t="s">
        <v>19342</v>
      </c>
      <c r="T4559" s="22">
        <f t="shared" si="305"/>
        <v>15778.54</v>
      </c>
      <c r="U4559" s="80" t="s">
        <v>11657</v>
      </c>
      <c r="V4559" s="23">
        <f t="shared" si="306"/>
        <v>588.29</v>
      </c>
      <c r="W4559" s="13">
        <f t="shared" si="307"/>
        <v>87218.839999999982</v>
      </c>
    </row>
    <row r="4560" spans="1:23" ht="21.75" customHeight="1">
      <c r="A4560" s="10">
        <v>4557</v>
      </c>
      <c r="B4560" s="49" t="s">
        <v>4250</v>
      </c>
      <c r="C4560" s="45">
        <v>1508862685</v>
      </c>
      <c r="D4560" s="46" t="s">
        <v>4280</v>
      </c>
      <c r="E4560" s="47">
        <v>15088</v>
      </c>
      <c r="F4560" s="48">
        <v>16556</v>
      </c>
      <c r="G4560" s="11" t="s">
        <v>4252</v>
      </c>
      <c r="H4560" s="2">
        <v>28570.39</v>
      </c>
      <c r="I4560" s="67">
        <v>3968.27</v>
      </c>
      <c r="J4560" s="67">
        <v>124.17</v>
      </c>
      <c r="K4560" s="2">
        <v>19709.36</v>
      </c>
      <c r="L4560" s="67">
        <v>5868.51</v>
      </c>
      <c r="M4560" s="67">
        <v>218.65</v>
      </c>
      <c r="N4560" s="2">
        <v>23379.47</v>
      </c>
      <c r="O4560" s="67">
        <v>5537.24</v>
      </c>
      <c r="P4560" s="67">
        <v>230.39</v>
      </c>
      <c r="Q4560" s="72" t="s">
        <v>27095</v>
      </c>
      <c r="R4560" s="21">
        <f t="shared" si="304"/>
        <v>71659.22</v>
      </c>
      <c r="S4560" s="74" t="s">
        <v>19343</v>
      </c>
      <c r="T4560" s="22">
        <f t="shared" si="305"/>
        <v>15374.02</v>
      </c>
      <c r="U4560" s="80" t="s">
        <v>11658</v>
      </c>
      <c r="V4560" s="23">
        <f t="shared" si="306"/>
        <v>573.21</v>
      </c>
      <c r="W4560" s="13">
        <f t="shared" si="307"/>
        <v>87606.450000000012</v>
      </c>
    </row>
    <row r="4561" spans="1:23" ht="21.75" customHeight="1">
      <c r="A4561" s="14">
        <v>4558</v>
      </c>
      <c r="B4561" s="49" t="s">
        <v>4250</v>
      </c>
      <c r="C4561" s="45">
        <v>1508862686</v>
      </c>
      <c r="D4561" s="46" t="s">
        <v>4279</v>
      </c>
      <c r="E4561" s="47">
        <v>15088</v>
      </c>
      <c r="F4561" s="48">
        <v>16556</v>
      </c>
      <c r="G4561" s="11" t="s">
        <v>4252</v>
      </c>
      <c r="H4561" s="2">
        <v>34876.15</v>
      </c>
      <c r="I4561" s="67">
        <v>4844.1000000000004</v>
      </c>
      <c r="J4561" s="67">
        <v>151.58000000000001</v>
      </c>
      <c r="K4561" s="2">
        <v>24059.42</v>
      </c>
      <c r="L4561" s="67">
        <v>7163.75</v>
      </c>
      <c r="M4561" s="67">
        <v>266.91000000000003</v>
      </c>
      <c r="N4561" s="2">
        <v>23254.11</v>
      </c>
      <c r="O4561" s="67">
        <v>6759.37</v>
      </c>
      <c r="P4561" s="67">
        <v>281.24</v>
      </c>
      <c r="Q4561" s="72" t="s">
        <v>27096</v>
      </c>
      <c r="R4561" s="21">
        <f t="shared" si="304"/>
        <v>82189.679999999993</v>
      </c>
      <c r="S4561" s="74" t="s">
        <v>19344</v>
      </c>
      <c r="T4561" s="22">
        <f t="shared" si="305"/>
        <v>18767.22</v>
      </c>
      <c r="U4561" s="80" t="s">
        <v>11659</v>
      </c>
      <c r="V4561" s="23">
        <f t="shared" si="306"/>
        <v>699.73</v>
      </c>
      <c r="W4561" s="13">
        <f t="shared" si="307"/>
        <v>101656.62999999999</v>
      </c>
    </row>
    <row r="4562" spans="1:23" ht="21.75" customHeight="1">
      <c r="A4562" s="10">
        <v>4559</v>
      </c>
      <c r="B4562" s="49" t="s">
        <v>4250</v>
      </c>
      <c r="C4562" s="45">
        <v>1508862687</v>
      </c>
      <c r="D4562" s="46" t="s">
        <v>4277</v>
      </c>
      <c r="E4562" s="47">
        <v>15088</v>
      </c>
      <c r="F4562" s="48">
        <v>16556</v>
      </c>
      <c r="G4562" s="11" t="s">
        <v>4252</v>
      </c>
      <c r="H4562" s="2">
        <v>27036.400000000001</v>
      </c>
      <c r="I4562" s="67">
        <v>3755.21</v>
      </c>
      <c r="J4562" s="67">
        <v>117.51</v>
      </c>
      <c r="K4562" s="2">
        <v>18651.14</v>
      </c>
      <c r="L4562" s="67">
        <v>5553.42</v>
      </c>
      <c r="M4562" s="67">
        <v>206.91</v>
      </c>
      <c r="N4562" s="2">
        <v>26181.599999999999</v>
      </c>
      <c r="O4562" s="67">
        <v>5239.9399999999996</v>
      </c>
      <c r="P4562" s="67">
        <v>218.02</v>
      </c>
      <c r="Q4562" s="72" t="s">
        <v>27097</v>
      </c>
      <c r="R4562" s="21">
        <f t="shared" si="304"/>
        <v>71869.14</v>
      </c>
      <c r="S4562" s="74" t="s">
        <v>19345</v>
      </c>
      <c r="T4562" s="22">
        <f t="shared" si="305"/>
        <v>14548.57</v>
      </c>
      <c r="U4562" s="80" t="s">
        <v>11660</v>
      </c>
      <c r="V4562" s="23">
        <f t="shared" si="306"/>
        <v>542.44000000000005</v>
      </c>
      <c r="W4562" s="13">
        <f t="shared" si="307"/>
        <v>86960.15</v>
      </c>
    </row>
    <row r="4563" spans="1:23" ht="21.75" customHeight="1">
      <c r="A4563" s="14">
        <v>4560</v>
      </c>
      <c r="B4563" s="49" t="s">
        <v>4250</v>
      </c>
      <c r="C4563" s="45">
        <v>1508862688</v>
      </c>
      <c r="D4563" s="46" t="s">
        <v>352</v>
      </c>
      <c r="E4563" s="47">
        <v>15088</v>
      </c>
      <c r="F4563" s="48">
        <v>16556</v>
      </c>
      <c r="G4563" s="11" t="s">
        <v>4252</v>
      </c>
      <c r="H4563" s="2">
        <v>33242.949999999997</v>
      </c>
      <c r="I4563" s="67">
        <v>4617.26</v>
      </c>
      <c r="J4563" s="67">
        <v>144.47999999999999</v>
      </c>
      <c r="K4563" s="2">
        <v>22932.75</v>
      </c>
      <c r="L4563" s="67">
        <v>6828.28</v>
      </c>
      <c r="M4563" s="67">
        <v>254.41</v>
      </c>
      <c r="N4563" s="2">
        <v>23634.76</v>
      </c>
      <c r="O4563" s="67">
        <v>6442.84</v>
      </c>
      <c r="P4563" s="67">
        <v>268.07</v>
      </c>
      <c r="Q4563" s="72" t="s">
        <v>27098</v>
      </c>
      <c r="R4563" s="21">
        <f t="shared" si="304"/>
        <v>79810.459999999992</v>
      </c>
      <c r="S4563" s="74" t="s">
        <v>19346</v>
      </c>
      <c r="T4563" s="22">
        <f t="shared" si="305"/>
        <v>17888.38</v>
      </c>
      <c r="U4563" s="80" t="s">
        <v>11661</v>
      </c>
      <c r="V4563" s="23">
        <f t="shared" si="306"/>
        <v>666.96</v>
      </c>
      <c r="W4563" s="13">
        <f t="shared" si="307"/>
        <v>98365.8</v>
      </c>
    </row>
    <row r="4564" spans="1:23" ht="21.75" customHeight="1">
      <c r="A4564" s="10">
        <v>4561</v>
      </c>
      <c r="B4564" s="49" t="s">
        <v>4250</v>
      </c>
      <c r="C4564" s="45">
        <v>1508862689</v>
      </c>
      <c r="D4564" s="46" t="s">
        <v>1365</v>
      </c>
      <c r="E4564" s="47">
        <v>15088</v>
      </c>
      <c r="F4564" s="48">
        <v>16556</v>
      </c>
      <c r="G4564" s="11" t="s">
        <v>4252</v>
      </c>
      <c r="H4564" s="2">
        <v>26257.95</v>
      </c>
      <c r="I4564" s="67">
        <v>3647.08</v>
      </c>
      <c r="J4564" s="67">
        <v>114.12</v>
      </c>
      <c r="K4564" s="2">
        <v>18114.12</v>
      </c>
      <c r="L4564" s="67">
        <v>5393.52</v>
      </c>
      <c r="M4564" s="67">
        <v>200.95</v>
      </c>
      <c r="N4564" s="2">
        <v>24299.75</v>
      </c>
      <c r="O4564" s="67">
        <v>5089.07</v>
      </c>
      <c r="P4564" s="67">
        <v>211.74</v>
      </c>
      <c r="Q4564" s="72" t="s">
        <v>27099</v>
      </c>
      <c r="R4564" s="21">
        <f t="shared" si="304"/>
        <v>68671.820000000007</v>
      </c>
      <c r="S4564" s="74" t="s">
        <v>19347</v>
      </c>
      <c r="T4564" s="22">
        <f t="shared" si="305"/>
        <v>14129.67</v>
      </c>
      <c r="U4564" s="80" t="s">
        <v>11662</v>
      </c>
      <c r="V4564" s="23">
        <f t="shared" si="306"/>
        <v>526.80999999999995</v>
      </c>
      <c r="W4564" s="13">
        <f t="shared" si="307"/>
        <v>83328.3</v>
      </c>
    </row>
    <row r="4565" spans="1:23" ht="21.75" customHeight="1">
      <c r="A4565" s="14">
        <v>4562</v>
      </c>
      <c r="B4565" s="49" t="s">
        <v>4250</v>
      </c>
      <c r="C4565" s="45">
        <v>1508862690</v>
      </c>
      <c r="D4565" s="46" t="s">
        <v>4269</v>
      </c>
      <c r="E4565" s="47">
        <v>15088</v>
      </c>
      <c r="F4565" s="48">
        <v>16556</v>
      </c>
      <c r="G4565" s="11" t="s">
        <v>4252</v>
      </c>
      <c r="H4565" s="2">
        <v>32594.25</v>
      </c>
      <c r="I4565" s="67">
        <v>4527.16</v>
      </c>
      <c r="J4565" s="67">
        <v>141.66</v>
      </c>
      <c r="K4565" s="2">
        <v>22485.24</v>
      </c>
      <c r="L4565" s="67">
        <v>6695.03</v>
      </c>
      <c r="M4565" s="67">
        <v>249.45</v>
      </c>
      <c r="N4565" s="2">
        <v>21190.35</v>
      </c>
      <c r="O4565" s="67">
        <v>6317.11</v>
      </c>
      <c r="P4565" s="67">
        <v>262.83999999999997</v>
      </c>
      <c r="Q4565" s="72" t="s">
        <v>27100</v>
      </c>
      <c r="R4565" s="21">
        <f t="shared" si="304"/>
        <v>76269.84</v>
      </c>
      <c r="S4565" s="74" t="s">
        <v>19348</v>
      </c>
      <c r="T4565" s="22">
        <f t="shared" si="305"/>
        <v>17539.3</v>
      </c>
      <c r="U4565" s="80" t="s">
        <v>11663</v>
      </c>
      <c r="V4565" s="23">
        <f t="shared" si="306"/>
        <v>653.95000000000005</v>
      </c>
      <c r="W4565" s="13">
        <f t="shared" si="307"/>
        <v>94463.09</v>
      </c>
    </row>
    <row r="4566" spans="1:23" ht="21.75" customHeight="1">
      <c r="A4566" s="10">
        <v>4563</v>
      </c>
      <c r="B4566" s="49" t="s">
        <v>4250</v>
      </c>
      <c r="C4566" s="45">
        <v>1508862691</v>
      </c>
      <c r="D4566" s="46" t="s">
        <v>4268</v>
      </c>
      <c r="E4566" s="47">
        <v>15088</v>
      </c>
      <c r="F4566" s="48">
        <v>16556</v>
      </c>
      <c r="G4566" s="11" t="s">
        <v>4252</v>
      </c>
      <c r="H4566" s="2">
        <v>28039.98</v>
      </c>
      <c r="I4566" s="67">
        <v>3894.6</v>
      </c>
      <c r="J4566" s="67">
        <v>121.87</v>
      </c>
      <c r="K4566" s="2">
        <v>19343.46</v>
      </c>
      <c r="L4566" s="67">
        <v>5759.56</v>
      </c>
      <c r="M4566" s="67">
        <v>214.59</v>
      </c>
      <c r="N4566" s="2">
        <v>30997.06</v>
      </c>
      <c r="O4566" s="67">
        <v>5434.44</v>
      </c>
      <c r="P4566" s="67">
        <v>226.11</v>
      </c>
      <c r="Q4566" s="72" t="s">
        <v>27101</v>
      </c>
      <c r="R4566" s="21">
        <f t="shared" si="304"/>
        <v>78380.5</v>
      </c>
      <c r="S4566" s="74" t="s">
        <v>19349</v>
      </c>
      <c r="T4566" s="22">
        <f t="shared" si="305"/>
        <v>15088.599999999999</v>
      </c>
      <c r="U4566" s="80" t="s">
        <v>11664</v>
      </c>
      <c r="V4566" s="23">
        <f t="shared" si="306"/>
        <v>562.57000000000005</v>
      </c>
      <c r="W4566" s="13">
        <f t="shared" si="307"/>
        <v>94031.670000000013</v>
      </c>
    </row>
    <row r="4567" spans="1:23" ht="21.75" customHeight="1">
      <c r="A4567" s="14">
        <v>4564</v>
      </c>
      <c r="B4567" s="49" t="s">
        <v>4250</v>
      </c>
      <c r="C4567" s="45">
        <v>1508862693</v>
      </c>
      <c r="D4567" s="46" t="s">
        <v>4294</v>
      </c>
      <c r="E4567" s="47">
        <v>15088</v>
      </c>
      <c r="F4567" s="48">
        <v>16556</v>
      </c>
      <c r="G4567" s="11" t="s">
        <v>4252</v>
      </c>
      <c r="H4567" s="2">
        <v>26547.96</v>
      </c>
      <c r="I4567" s="67">
        <v>3687.36</v>
      </c>
      <c r="J4567" s="67">
        <v>115.38</v>
      </c>
      <c r="K4567" s="2">
        <v>18314.189999999999</v>
      </c>
      <c r="L4567" s="67">
        <v>5453.09</v>
      </c>
      <c r="M4567" s="67">
        <v>203.17</v>
      </c>
      <c r="N4567" s="2">
        <v>28960.94</v>
      </c>
      <c r="O4567" s="67">
        <v>5145.28</v>
      </c>
      <c r="P4567" s="67">
        <v>214.08</v>
      </c>
      <c r="Q4567" s="72" t="s">
        <v>27102</v>
      </c>
      <c r="R4567" s="21">
        <f t="shared" si="304"/>
        <v>73823.09</v>
      </c>
      <c r="S4567" s="74" t="s">
        <v>19350</v>
      </c>
      <c r="T4567" s="22">
        <f t="shared" si="305"/>
        <v>14285.73</v>
      </c>
      <c r="U4567" s="80" t="s">
        <v>11665</v>
      </c>
      <c r="V4567" s="23">
        <f t="shared" si="306"/>
        <v>532.63</v>
      </c>
      <c r="W4567" s="13">
        <f t="shared" si="307"/>
        <v>88641.45</v>
      </c>
    </row>
    <row r="4568" spans="1:23" ht="21.75" customHeight="1">
      <c r="A4568" s="10">
        <v>4565</v>
      </c>
      <c r="B4568" s="49" t="s">
        <v>4250</v>
      </c>
      <c r="C4568" s="45">
        <v>1508862694</v>
      </c>
      <c r="D4568" s="46" t="s">
        <v>4293</v>
      </c>
      <c r="E4568" s="47">
        <v>15088</v>
      </c>
      <c r="F4568" s="48">
        <v>16556</v>
      </c>
      <c r="G4568" s="11" t="s">
        <v>4252</v>
      </c>
      <c r="H4568" s="2">
        <v>30497.41</v>
      </c>
      <c r="I4568" s="67">
        <v>4235.92</v>
      </c>
      <c r="J4568" s="67">
        <v>132.55000000000001</v>
      </c>
      <c r="K4568" s="2">
        <v>21038.73</v>
      </c>
      <c r="L4568" s="67">
        <v>6264.33</v>
      </c>
      <c r="M4568" s="67">
        <v>233.4</v>
      </c>
      <c r="N4568" s="2">
        <v>33445.56</v>
      </c>
      <c r="O4568" s="67">
        <v>5910.72</v>
      </c>
      <c r="P4568" s="67">
        <v>245.93</v>
      </c>
      <c r="Q4568" s="72" t="s">
        <v>27103</v>
      </c>
      <c r="R4568" s="21">
        <f t="shared" si="304"/>
        <v>84981.7</v>
      </c>
      <c r="S4568" s="74" t="s">
        <v>19351</v>
      </c>
      <c r="T4568" s="22">
        <f t="shared" si="305"/>
        <v>16410.97</v>
      </c>
      <c r="U4568" s="80" t="s">
        <v>11666</v>
      </c>
      <c r="V4568" s="23">
        <f t="shared" si="306"/>
        <v>611.88000000000011</v>
      </c>
      <c r="W4568" s="13">
        <f t="shared" si="307"/>
        <v>102004.55</v>
      </c>
    </row>
    <row r="4569" spans="1:23" ht="21.75" customHeight="1">
      <c r="A4569" s="14">
        <v>4566</v>
      </c>
      <c r="B4569" s="49" t="s">
        <v>4297</v>
      </c>
      <c r="C4569" s="45">
        <v>1508840083</v>
      </c>
      <c r="D4569" s="46" t="s">
        <v>4298</v>
      </c>
      <c r="E4569" s="47">
        <v>15088</v>
      </c>
      <c r="F4569" s="48">
        <v>14556</v>
      </c>
      <c r="G4569" s="11" t="s">
        <v>4299</v>
      </c>
      <c r="H4569" s="2">
        <v>47483.67</v>
      </c>
      <c r="I4569" s="67">
        <v>6595.22</v>
      </c>
      <c r="J4569" s="67">
        <v>206.38</v>
      </c>
      <c r="K4569" s="2">
        <v>32756.75</v>
      </c>
      <c r="L4569" s="67">
        <v>9753.4</v>
      </c>
      <c r="M4569" s="67">
        <v>363.4</v>
      </c>
      <c r="N4569" s="2">
        <v>38391.75</v>
      </c>
      <c r="O4569" s="67">
        <v>9202.84</v>
      </c>
      <c r="P4569" s="67">
        <v>382.9</v>
      </c>
      <c r="Q4569" s="72" t="s">
        <v>27104</v>
      </c>
      <c r="R4569" s="21">
        <f t="shared" si="304"/>
        <v>118632.17</v>
      </c>
      <c r="S4569" s="74" t="s">
        <v>19352</v>
      </c>
      <c r="T4569" s="22">
        <f t="shared" si="305"/>
        <v>25551.46</v>
      </c>
      <c r="U4569" s="80" t="s">
        <v>11667</v>
      </c>
      <c r="V4569" s="23">
        <f t="shared" si="306"/>
        <v>952.68</v>
      </c>
      <c r="W4569" s="13">
        <f t="shared" si="307"/>
        <v>145136.31</v>
      </c>
    </row>
    <row r="4570" spans="1:23" ht="21.75" customHeight="1">
      <c r="A4570" s="10">
        <v>4567</v>
      </c>
      <c r="B4570" s="49" t="s">
        <v>4297</v>
      </c>
      <c r="C4570" s="45">
        <v>1508851130</v>
      </c>
      <c r="D4570" s="46" t="s">
        <v>4300</v>
      </c>
      <c r="E4570" s="47">
        <v>15088</v>
      </c>
      <c r="F4570" s="48">
        <v>15556</v>
      </c>
      <c r="G4570" s="11" t="s">
        <v>4299</v>
      </c>
      <c r="H4570" s="2">
        <v>38667.07</v>
      </c>
      <c r="I4570" s="67">
        <v>5370.64</v>
      </c>
      <c r="J4570" s="67">
        <v>168.06</v>
      </c>
      <c r="K4570" s="2">
        <v>26674.59</v>
      </c>
      <c r="L4570" s="67">
        <v>7942.42</v>
      </c>
      <c r="M4570" s="67">
        <v>295.92</v>
      </c>
      <c r="N4570" s="2">
        <v>30959.57</v>
      </c>
      <c r="O4570" s="67">
        <v>7494.09</v>
      </c>
      <c r="P4570" s="67">
        <v>311.81</v>
      </c>
      <c r="Q4570" s="72" t="s">
        <v>27105</v>
      </c>
      <c r="R4570" s="21">
        <f t="shared" si="304"/>
        <v>96301.23000000001</v>
      </c>
      <c r="S4570" s="74" t="s">
        <v>19353</v>
      </c>
      <c r="T4570" s="22">
        <f t="shared" si="305"/>
        <v>20807.150000000001</v>
      </c>
      <c r="U4570" s="80" t="s">
        <v>11668</v>
      </c>
      <c r="V4570" s="23">
        <f t="shared" si="306"/>
        <v>775.79</v>
      </c>
      <c r="W4570" s="13">
        <f t="shared" si="307"/>
        <v>117884.17</v>
      </c>
    </row>
    <row r="4571" spans="1:23" ht="21.75" customHeight="1">
      <c r="A4571" s="14">
        <v>4568</v>
      </c>
      <c r="B4571" s="49" t="s">
        <v>4297</v>
      </c>
      <c r="C4571" s="45">
        <v>1508851131</v>
      </c>
      <c r="D4571" s="46" t="s">
        <v>4301</v>
      </c>
      <c r="E4571" s="47">
        <v>15088</v>
      </c>
      <c r="F4571" s="48">
        <v>15556</v>
      </c>
      <c r="G4571" s="11" t="s">
        <v>4299</v>
      </c>
      <c r="H4571" s="2">
        <v>35118.78</v>
      </c>
      <c r="I4571" s="67">
        <v>4877.8</v>
      </c>
      <c r="J4571" s="67">
        <v>152.63</v>
      </c>
      <c r="K4571" s="2">
        <v>24226.79</v>
      </c>
      <c r="L4571" s="67">
        <v>7213.59</v>
      </c>
      <c r="M4571" s="67">
        <v>268.77</v>
      </c>
      <c r="N4571" s="2">
        <v>27892.51</v>
      </c>
      <c r="O4571" s="67">
        <v>6806.39</v>
      </c>
      <c r="P4571" s="67">
        <v>283.19</v>
      </c>
      <c r="Q4571" s="72" t="s">
        <v>27106</v>
      </c>
      <c r="R4571" s="21">
        <f t="shared" si="304"/>
        <v>87238.080000000002</v>
      </c>
      <c r="S4571" s="74" t="s">
        <v>19354</v>
      </c>
      <c r="T4571" s="22">
        <f t="shared" si="305"/>
        <v>18897.78</v>
      </c>
      <c r="U4571" s="80" t="s">
        <v>11669</v>
      </c>
      <c r="V4571" s="23">
        <f t="shared" si="306"/>
        <v>704.58999999999992</v>
      </c>
      <c r="W4571" s="13">
        <f t="shared" si="307"/>
        <v>106840.45</v>
      </c>
    </row>
    <row r="4572" spans="1:23" ht="21.75" customHeight="1">
      <c r="A4572" s="10">
        <v>4569</v>
      </c>
      <c r="B4572" s="49" t="s">
        <v>4297</v>
      </c>
      <c r="C4572" s="45">
        <v>1508851132</v>
      </c>
      <c r="D4572" s="46" t="s">
        <v>4322</v>
      </c>
      <c r="E4572" s="47">
        <v>15088</v>
      </c>
      <c r="F4572" s="48">
        <v>15556</v>
      </c>
      <c r="G4572" s="11" t="s">
        <v>4299</v>
      </c>
      <c r="H4572" s="2">
        <v>39790.35</v>
      </c>
      <c r="I4572" s="67">
        <v>5526.66</v>
      </c>
      <c r="J4572" s="67">
        <v>172.94</v>
      </c>
      <c r="K4572" s="2">
        <v>27449.49</v>
      </c>
      <c r="L4572" s="67">
        <v>8173.15</v>
      </c>
      <c r="M4572" s="67">
        <v>304.52</v>
      </c>
      <c r="N4572" s="2">
        <v>26137.27</v>
      </c>
      <c r="O4572" s="67">
        <v>7711.79</v>
      </c>
      <c r="P4572" s="67">
        <v>320.86</v>
      </c>
      <c r="Q4572" s="72" t="s">
        <v>27107</v>
      </c>
      <c r="R4572" s="21">
        <f t="shared" si="304"/>
        <v>93377.11</v>
      </c>
      <c r="S4572" s="74" t="s">
        <v>19355</v>
      </c>
      <c r="T4572" s="22">
        <f t="shared" si="305"/>
        <v>21411.599999999999</v>
      </c>
      <c r="U4572" s="80" t="s">
        <v>11670</v>
      </c>
      <c r="V4572" s="23">
        <f t="shared" si="306"/>
        <v>798.31999999999994</v>
      </c>
      <c r="W4572" s="13">
        <f t="shared" si="307"/>
        <v>115587.03</v>
      </c>
    </row>
    <row r="4573" spans="1:23" ht="21.75" customHeight="1">
      <c r="A4573" s="14">
        <v>4570</v>
      </c>
      <c r="B4573" s="49" t="s">
        <v>4297</v>
      </c>
      <c r="C4573" s="45">
        <v>1508851133</v>
      </c>
      <c r="D4573" s="46" t="s">
        <v>4321</v>
      </c>
      <c r="E4573" s="47">
        <v>15088</v>
      </c>
      <c r="F4573" s="48">
        <v>15556</v>
      </c>
      <c r="G4573" s="11" t="s">
        <v>4299</v>
      </c>
      <c r="H4573" s="2">
        <v>36642.82</v>
      </c>
      <c r="I4573" s="67">
        <v>5089.4799999999996</v>
      </c>
      <c r="J4573" s="67">
        <v>159.26</v>
      </c>
      <c r="K4573" s="2">
        <v>25278.16</v>
      </c>
      <c r="L4573" s="67">
        <v>7526.63</v>
      </c>
      <c r="M4573" s="67">
        <v>280.43</v>
      </c>
      <c r="N4573" s="2">
        <v>30041.61</v>
      </c>
      <c r="O4573" s="67">
        <v>7101.77</v>
      </c>
      <c r="P4573" s="67">
        <v>295.48</v>
      </c>
      <c r="Q4573" s="72" t="s">
        <v>27108</v>
      </c>
      <c r="R4573" s="21">
        <f t="shared" si="304"/>
        <v>91962.59</v>
      </c>
      <c r="S4573" s="74" t="s">
        <v>19356</v>
      </c>
      <c r="T4573" s="22">
        <f t="shared" si="305"/>
        <v>19717.88</v>
      </c>
      <c r="U4573" s="80" t="s">
        <v>11671</v>
      </c>
      <c r="V4573" s="23">
        <f t="shared" si="306"/>
        <v>735.17000000000007</v>
      </c>
      <c r="W4573" s="13">
        <f t="shared" si="307"/>
        <v>112415.64</v>
      </c>
    </row>
    <row r="4574" spans="1:23" ht="21.75" customHeight="1">
      <c r="A4574" s="10">
        <v>4571</v>
      </c>
      <c r="B4574" s="49" t="s">
        <v>4297</v>
      </c>
      <c r="C4574" s="45">
        <v>1508851134</v>
      </c>
      <c r="D4574" s="46" t="s">
        <v>4326</v>
      </c>
      <c r="E4574" s="47">
        <v>15088</v>
      </c>
      <c r="F4574" s="48">
        <v>15556</v>
      </c>
      <c r="G4574" s="11" t="s">
        <v>4299</v>
      </c>
      <c r="H4574" s="2">
        <v>56072.11</v>
      </c>
      <c r="I4574" s="67">
        <v>7788.1</v>
      </c>
      <c r="J4574" s="67">
        <v>243.7</v>
      </c>
      <c r="K4574" s="2">
        <v>38681.51</v>
      </c>
      <c r="L4574" s="67">
        <v>11517.51</v>
      </c>
      <c r="M4574" s="67">
        <v>429.12</v>
      </c>
      <c r="N4574" s="2">
        <v>19767.11</v>
      </c>
      <c r="O4574" s="67">
        <v>10867.37</v>
      </c>
      <c r="P4574" s="67">
        <v>452.16</v>
      </c>
      <c r="Q4574" s="72" t="s">
        <v>27109</v>
      </c>
      <c r="R4574" s="21">
        <f t="shared" si="304"/>
        <v>114520.73</v>
      </c>
      <c r="S4574" s="74" t="s">
        <v>19357</v>
      </c>
      <c r="T4574" s="22">
        <f t="shared" si="305"/>
        <v>30172.980000000003</v>
      </c>
      <c r="U4574" s="80" t="s">
        <v>11672</v>
      </c>
      <c r="V4574" s="23">
        <f t="shared" si="306"/>
        <v>1124.98</v>
      </c>
      <c r="W4574" s="13">
        <f t="shared" si="307"/>
        <v>145818.69</v>
      </c>
    </row>
    <row r="4575" spans="1:23" ht="21.75" customHeight="1">
      <c r="A4575" s="14">
        <v>4572</v>
      </c>
      <c r="B4575" s="49" t="s">
        <v>4297</v>
      </c>
      <c r="C4575" s="45">
        <v>1508851863</v>
      </c>
      <c r="D4575" s="46" t="s">
        <v>4323</v>
      </c>
      <c r="E4575" s="47">
        <v>15088</v>
      </c>
      <c r="F4575" s="48">
        <v>15556</v>
      </c>
      <c r="G4575" s="11" t="s">
        <v>4299</v>
      </c>
      <c r="H4575" s="2">
        <v>53617.85</v>
      </c>
      <c r="I4575" s="67">
        <v>7447.22</v>
      </c>
      <c r="J4575" s="67">
        <v>233.04</v>
      </c>
      <c r="K4575" s="2">
        <v>36988.43</v>
      </c>
      <c r="L4575" s="67">
        <v>11013.4</v>
      </c>
      <c r="M4575" s="67">
        <v>410.34</v>
      </c>
      <c r="N4575" s="2">
        <v>24591.74</v>
      </c>
      <c r="O4575" s="67">
        <v>10391.709999999999</v>
      </c>
      <c r="P4575" s="67">
        <v>432.37</v>
      </c>
      <c r="Q4575" s="72" t="s">
        <v>27110</v>
      </c>
      <c r="R4575" s="21">
        <f t="shared" si="304"/>
        <v>115198.02</v>
      </c>
      <c r="S4575" s="74" t="s">
        <v>19358</v>
      </c>
      <c r="T4575" s="22">
        <f t="shared" si="305"/>
        <v>28852.329999999998</v>
      </c>
      <c r="U4575" s="80" t="s">
        <v>11673</v>
      </c>
      <c r="V4575" s="23">
        <f t="shared" si="306"/>
        <v>1075.75</v>
      </c>
      <c r="W4575" s="13">
        <f t="shared" si="307"/>
        <v>145126.1</v>
      </c>
    </row>
    <row r="4576" spans="1:23" ht="21.75" customHeight="1">
      <c r="A4576" s="10">
        <v>4573</v>
      </c>
      <c r="B4576" s="49" t="s">
        <v>4297</v>
      </c>
      <c r="C4576" s="45">
        <v>1508863727</v>
      </c>
      <c r="D4576" s="46" t="s">
        <v>4303</v>
      </c>
      <c r="E4576" s="47">
        <v>15088</v>
      </c>
      <c r="F4576" s="48">
        <v>16556</v>
      </c>
      <c r="G4576" s="11" t="s">
        <v>4299</v>
      </c>
      <c r="H4576" s="2">
        <v>37251.550000000003</v>
      </c>
      <c r="I4576" s="67">
        <v>5174.03</v>
      </c>
      <c r="J4576" s="67">
        <v>161.9</v>
      </c>
      <c r="K4576" s="2">
        <v>25698.09</v>
      </c>
      <c r="L4576" s="67">
        <v>7651.67</v>
      </c>
      <c r="M4576" s="67">
        <v>285.08999999999997</v>
      </c>
      <c r="N4576" s="2">
        <v>21153.66</v>
      </c>
      <c r="O4576" s="67">
        <v>7219.75</v>
      </c>
      <c r="P4576" s="67">
        <v>300.39</v>
      </c>
      <c r="Q4576" s="72" t="s">
        <v>27111</v>
      </c>
      <c r="R4576" s="21">
        <f t="shared" si="304"/>
        <v>84103.3</v>
      </c>
      <c r="S4576" s="74" t="s">
        <v>19359</v>
      </c>
      <c r="T4576" s="22">
        <f t="shared" si="305"/>
        <v>20045.45</v>
      </c>
      <c r="U4576" s="80" t="s">
        <v>11674</v>
      </c>
      <c r="V4576" s="23">
        <f t="shared" si="306"/>
        <v>747.38</v>
      </c>
      <c r="W4576" s="13">
        <f t="shared" si="307"/>
        <v>104896.13</v>
      </c>
    </row>
    <row r="4577" spans="1:23" ht="21.75" customHeight="1">
      <c r="A4577" s="14">
        <v>4574</v>
      </c>
      <c r="B4577" s="49" t="s">
        <v>4297</v>
      </c>
      <c r="C4577" s="45">
        <v>1508863728</v>
      </c>
      <c r="D4577" s="46" t="s">
        <v>4302</v>
      </c>
      <c r="E4577" s="47">
        <v>15088</v>
      </c>
      <c r="F4577" s="48">
        <v>16556</v>
      </c>
      <c r="G4577" s="11" t="s">
        <v>4299</v>
      </c>
      <c r="H4577" s="2">
        <v>33010.18</v>
      </c>
      <c r="I4577" s="67">
        <v>4584.93</v>
      </c>
      <c r="J4577" s="67">
        <v>143.47</v>
      </c>
      <c r="K4577" s="2">
        <v>22772.17</v>
      </c>
      <c r="L4577" s="67">
        <v>6780.47</v>
      </c>
      <c r="M4577" s="67">
        <v>252.63</v>
      </c>
      <c r="N4577" s="2">
        <v>22051.01</v>
      </c>
      <c r="O4577" s="67">
        <v>6397.72</v>
      </c>
      <c r="P4577" s="67">
        <v>266.19</v>
      </c>
      <c r="Q4577" s="72" t="s">
        <v>27112</v>
      </c>
      <c r="R4577" s="21">
        <f t="shared" si="304"/>
        <v>77833.36</v>
      </c>
      <c r="S4577" s="74" t="s">
        <v>19360</v>
      </c>
      <c r="T4577" s="22">
        <f t="shared" si="305"/>
        <v>17763.120000000003</v>
      </c>
      <c r="U4577" s="80" t="s">
        <v>11675</v>
      </c>
      <c r="V4577" s="23">
        <f t="shared" si="306"/>
        <v>662.29</v>
      </c>
      <c r="W4577" s="13">
        <f t="shared" si="307"/>
        <v>96258.77</v>
      </c>
    </row>
    <row r="4578" spans="1:23" ht="21.75" customHeight="1">
      <c r="A4578" s="10">
        <v>4575</v>
      </c>
      <c r="B4578" s="49" t="s">
        <v>4297</v>
      </c>
      <c r="C4578" s="45">
        <v>1508863729</v>
      </c>
      <c r="D4578" s="46" t="s">
        <v>4306</v>
      </c>
      <c r="E4578" s="47">
        <v>15088</v>
      </c>
      <c r="F4578" s="48">
        <v>16556</v>
      </c>
      <c r="G4578" s="11" t="s">
        <v>4299</v>
      </c>
      <c r="H4578" s="2">
        <v>27694.639999999999</v>
      </c>
      <c r="I4578" s="67">
        <v>3846.63</v>
      </c>
      <c r="J4578" s="67">
        <v>120.37</v>
      </c>
      <c r="K4578" s="2">
        <v>19105.23</v>
      </c>
      <c r="L4578" s="67">
        <v>5688.63</v>
      </c>
      <c r="M4578" s="67">
        <v>211.95</v>
      </c>
      <c r="N4578" s="2">
        <v>25900.32</v>
      </c>
      <c r="O4578" s="67">
        <v>5367.51</v>
      </c>
      <c r="P4578" s="67">
        <v>223.33</v>
      </c>
      <c r="Q4578" s="72" t="s">
        <v>27113</v>
      </c>
      <c r="R4578" s="21">
        <f t="shared" si="304"/>
        <v>72700.19</v>
      </c>
      <c r="S4578" s="74" t="s">
        <v>19361</v>
      </c>
      <c r="T4578" s="22">
        <f t="shared" si="305"/>
        <v>14902.77</v>
      </c>
      <c r="U4578" s="80" t="s">
        <v>11676</v>
      </c>
      <c r="V4578" s="23">
        <f t="shared" si="306"/>
        <v>555.65</v>
      </c>
      <c r="W4578" s="13">
        <f t="shared" si="307"/>
        <v>88158.61</v>
      </c>
    </row>
    <row r="4579" spans="1:23" ht="21.75" customHeight="1">
      <c r="A4579" s="14">
        <v>4576</v>
      </c>
      <c r="B4579" s="49" t="s">
        <v>4297</v>
      </c>
      <c r="C4579" s="45">
        <v>1508863730</v>
      </c>
      <c r="D4579" s="46" t="s">
        <v>4304</v>
      </c>
      <c r="E4579" s="47">
        <v>15088</v>
      </c>
      <c r="F4579" s="48">
        <v>16556</v>
      </c>
      <c r="G4579" s="11" t="s">
        <v>4299</v>
      </c>
      <c r="H4579" s="2">
        <v>24973.9</v>
      </c>
      <c r="I4579" s="67">
        <v>3468.74</v>
      </c>
      <c r="J4579" s="67">
        <v>108.54</v>
      </c>
      <c r="K4579" s="2">
        <v>17228.32</v>
      </c>
      <c r="L4579" s="67">
        <v>5129.7700000000004</v>
      </c>
      <c r="M4579" s="67">
        <v>191.13</v>
      </c>
      <c r="N4579" s="2">
        <v>21139.9</v>
      </c>
      <c r="O4579" s="67">
        <v>4840.21</v>
      </c>
      <c r="P4579" s="67">
        <v>201.39</v>
      </c>
      <c r="Q4579" s="72" t="s">
        <v>27114</v>
      </c>
      <c r="R4579" s="21">
        <f t="shared" si="304"/>
        <v>63342.12</v>
      </c>
      <c r="S4579" s="74" t="s">
        <v>19362</v>
      </c>
      <c r="T4579" s="22">
        <f t="shared" si="305"/>
        <v>13438.720000000001</v>
      </c>
      <c r="U4579" s="80" t="s">
        <v>11677</v>
      </c>
      <c r="V4579" s="23">
        <f t="shared" si="306"/>
        <v>501.06</v>
      </c>
      <c r="W4579" s="13">
        <f t="shared" si="307"/>
        <v>77281.899999999994</v>
      </c>
    </row>
    <row r="4580" spans="1:23" ht="21.75" customHeight="1">
      <c r="A4580" s="10">
        <v>4577</v>
      </c>
      <c r="B4580" s="49" t="s">
        <v>4297</v>
      </c>
      <c r="C4580" s="45">
        <v>1508863731</v>
      </c>
      <c r="D4580" s="46" t="s">
        <v>4026</v>
      </c>
      <c r="E4580" s="47">
        <v>15088</v>
      </c>
      <c r="F4580" s="48">
        <v>16556</v>
      </c>
      <c r="G4580" s="11" t="s">
        <v>4299</v>
      </c>
      <c r="H4580" s="2">
        <v>30888.54</v>
      </c>
      <c r="I4580" s="67">
        <v>4290.25</v>
      </c>
      <c r="J4580" s="67">
        <v>134.25</v>
      </c>
      <c r="K4580" s="2">
        <v>21308.55</v>
      </c>
      <c r="L4580" s="67">
        <v>6344.67</v>
      </c>
      <c r="M4580" s="67">
        <v>236.39</v>
      </c>
      <c r="N4580" s="2">
        <v>21436.47</v>
      </c>
      <c r="O4580" s="67">
        <v>5986.53</v>
      </c>
      <c r="P4580" s="67">
        <v>249.08</v>
      </c>
      <c r="Q4580" s="72" t="s">
        <v>27115</v>
      </c>
      <c r="R4580" s="21">
        <f t="shared" si="304"/>
        <v>73633.56</v>
      </c>
      <c r="S4580" s="74" t="s">
        <v>19363</v>
      </c>
      <c r="T4580" s="22">
        <f t="shared" si="305"/>
        <v>16621.45</v>
      </c>
      <c r="U4580" s="80" t="s">
        <v>11678</v>
      </c>
      <c r="V4580" s="23">
        <f t="shared" si="306"/>
        <v>619.72</v>
      </c>
      <c r="W4580" s="13">
        <f t="shared" si="307"/>
        <v>90874.73</v>
      </c>
    </row>
    <row r="4581" spans="1:23" ht="21.75" customHeight="1">
      <c r="A4581" s="14">
        <v>4578</v>
      </c>
      <c r="B4581" s="49" t="s">
        <v>4297</v>
      </c>
      <c r="C4581" s="45">
        <v>1508863732</v>
      </c>
      <c r="D4581" s="46" t="s">
        <v>4305</v>
      </c>
      <c r="E4581" s="47">
        <v>15088</v>
      </c>
      <c r="F4581" s="48">
        <v>16556</v>
      </c>
      <c r="G4581" s="11" t="s">
        <v>4299</v>
      </c>
      <c r="H4581" s="2">
        <v>26681.52</v>
      </c>
      <c r="I4581" s="67">
        <v>3705.91</v>
      </c>
      <c r="J4581" s="67">
        <v>115.96</v>
      </c>
      <c r="K4581" s="2">
        <v>18406.32</v>
      </c>
      <c r="L4581" s="67">
        <v>5480.53</v>
      </c>
      <c r="M4581" s="67">
        <v>204.2</v>
      </c>
      <c r="N4581" s="2">
        <v>20698.099999999999</v>
      </c>
      <c r="O4581" s="67">
        <v>5171.16</v>
      </c>
      <c r="P4581" s="67">
        <v>215.16</v>
      </c>
      <c r="Q4581" s="72" t="s">
        <v>27116</v>
      </c>
      <c r="R4581" s="21">
        <f t="shared" si="304"/>
        <v>65785.94</v>
      </c>
      <c r="S4581" s="74" t="s">
        <v>19364</v>
      </c>
      <c r="T4581" s="22">
        <f t="shared" si="305"/>
        <v>14357.599999999999</v>
      </c>
      <c r="U4581" s="80" t="s">
        <v>11679</v>
      </c>
      <c r="V4581" s="23">
        <f t="shared" si="306"/>
        <v>535.31999999999994</v>
      </c>
      <c r="W4581" s="13">
        <f t="shared" si="307"/>
        <v>80678.860000000015</v>
      </c>
    </row>
    <row r="4582" spans="1:23" ht="21.75" customHeight="1">
      <c r="A4582" s="10">
        <v>4579</v>
      </c>
      <c r="B4582" s="49" t="s">
        <v>4297</v>
      </c>
      <c r="C4582" s="45">
        <v>1508863733</v>
      </c>
      <c r="D4582" s="46" t="s">
        <v>4343</v>
      </c>
      <c r="E4582" s="47">
        <v>15088</v>
      </c>
      <c r="F4582" s="48">
        <v>16556</v>
      </c>
      <c r="G4582" s="11" t="s">
        <v>4299</v>
      </c>
      <c r="H4582" s="2">
        <v>26191.17</v>
      </c>
      <c r="I4582" s="67">
        <v>3637.81</v>
      </c>
      <c r="J4582" s="67">
        <v>113.83</v>
      </c>
      <c r="K4582" s="2">
        <v>18068.060000000001</v>
      </c>
      <c r="L4582" s="67">
        <v>5379.81</v>
      </c>
      <c r="M4582" s="67">
        <v>200.44</v>
      </c>
      <c r="N4582" s="2">
        <v>21740.68</v>
      </c>
      <c r="O4582" s="67">
        <v>5076.13</v>
      </c>
      <c r="P4582" s="67">
        <v>211.2</v>
      </c>
      <c r="Q4582" s="72" t="s">
        <v>27117</v>
      </c>
      <c r="R4582" s="21">
        <f t="shared" si="304"/>
        <v>65999.91</v>
      </c>
      <c r="S4582" s="74" t="s">
        <v>19365</v>
      </c>
      <c r="T4582" s="22">
        <f t="shared" si="305"/>
        <v>14093.75</v>
      </c>
      <c r="U4582" s="80" t="s">
        <v>11680</v>
      </c>
      <c r="V4582" s="23">
        <f t="shared" si="306"/>
        <v>525.47</v>
      </c>
      <c r="W4582" s="13">
        <f t="shared" si="307"/>
        <v>80619.13</v>
      </c>
    </row>
    <row r="4583" spans="1:23" ht="21.75" customHeight="1">
      <c r="A4583" s="14">
        <v>4580</v>
      </c>
      <c r="B4583" s="49" t="s">
        <v>4297</v>
      </c>
      <c r="C4583" s="45">
        <v>1508863734</v>
      </c>
      <c r="D4583" s="46" t="s">
        <v>4311</v>
      </c>
      <c r="E4583" s="47">
        <v>15088</v>
      </c>
      <c r="F4583" s="48">
        <v>16556</v>
      </c>
      <c r="G4583" s="11" t="s">
        <v>4299</v>
      </c>
      <c r="H4583" s="2">
        <v>27307.32</v>
      </c>
      <c r="I4583" s="67">
        <v>3792.84</v>
      </c>
      <c r="J4583" s="67">
        <v>118.68</v>
      </c>
      <c r="K4583" s="2">
        <v>18838.04</v>
      </c>
      <c r="L4583" s="67">
        <v>5609.07</v>
      </c>
      <c r="M4583" s="67">
        <v>208.99</v>
      </c>
      <c r="N4583" s="2">
        <v>18953.84</v>
      </c>
      <c r="O4583" s="67">
        <v>5292.45</v>
      </c>
      <c r="P4583" s="67">
        <v>220.2</v>
      </c>
      <c r="Q4583" s="72" t="s">
        <v>27118</v>
      </c>
      <c r="R4583" s="21">
        <f t="shared" si="304"/>
        <v>65099.199999999997</v>
      </c>
      <c r="S4583" s="74" t="s">
        <v>19366</v>
      </c>
      <c r="T4583" s="22">
        <f t="shared" si="305"/>
        <v>14694.36</v>
      </c>
      <c r="U4583" s="80" t="s">
        <v>11681</v>
      </c>
      <c r="V4583" s="23">
        <f t="shared" si="306"/>
        <v>547.87</v>
      </c>
      <c r="W4583" s="13">
        <f t="shared" si="307"/>
        <v>80341.429999999993</v>
      </c>
    </row>
    <row r="4584" spans="1:23" ht="21.75" customHeight="1">
      <c r="A4584" s="10">
        <v>4581</v>
      </c>
      <c r="B4584" s="49" t="s">
        <v>4297</v>
      </c>
      <c r="C4584" s="45">
        <v>1508863735</v>
      </c>
      <c r="D4584" s="46" t="s">
        <v>4342</v>
      </c>
      <c r="E4584" s="47">
        <v>15088</v>
      </c>
      <c r="F4584" s="48">
        <v>16556</v>
      </c>
      <c r="G4584" s="11" t="s">
        <v>4299</v>
      </c>
      <c r="H4584" s="2">
        <v>21879.21</v>
      </c>
      <c r="I4584" s="67">
        <v>3038.9</v>
      </c>
      <c r="J4584" s="67">
        <v>95.09</v>
      </c>
      <c r="K4584" s="2">
        <v>15093.44</v>
      </c>
      <c r="L4584" s="67">
        <v>4494.1099999999997</v>
      </c>
      <c r="M4584" s="67">
        <v>167.44</v>
      </c>
      <c r="N4584" s="2">
        <v>19835.91</v>
      </c>
      <c r="O4584" s="67">
        <v>4240.42</v>
      </c>
      <c r="P4584" s="67">
        <v>176.43</v>
      </c>
      <c r="Q4584" s="72" t="s">
        <v>27119</v>
      </c>
      <c r="R4584" s="21">
        <f t="shared" si="304"/>
        <v>56808.56</v>
      </c>
      <c r="S4584" s="74" t="s">
        <v>19367</v>
      </c>
      <c r="T4584" s="22">
        <f t="shared" si="305"/>
        <v>11773.43</v>
      </c>
      <c r="U4584" s="80" t="s">
        <v>11682</v>
      </c>
      <c r="V4584" s="23">
        <f t="shared" si="306"/>
        <v>438.96</v>
      </c>
      <c r="W4584" s="13">
        <f t="shared" si="307"/>
        <v>69020.95</v>
      </c>
    </row>
    <row r="4585" spans="1:23" ht="21.75" customHeight="1">
      <c r="A4585" s="14">
        <v>4582</v>
      </c>
      <c r="B4585" s="49" t="s">
        <v>4297</v>
      </c>
      <c r="C4585" s="45">
        <v>1508863736</v>
      </c>
      <c r="D4585" s="46" t="s">
        <v>4313</v>
      </c>
      <c r="E4585" s="47">
        <v>15088</v>
      </c>
      <c r="F4585" s="48">
        <v>16556</v>
      </c>
      <c r="G4585" s="11" t="s">
        <v>4299</v>
      </c>
      <c r="H4585" s="2">
        <v>24882.32</v>
      </c>
      <c r="I4585" s="67">
        <v>3456.02</v>
      </c>
      <c r="J4585" s="67">
        <v>108.14</v>
      </c>
      <c r="K4585" s="2">
        <v>17165.14</v>
      </c>
      <c r="L4585" s="67">
        <v>5110.96</v>
      </c>
      <c r="M4585" s="67">
        <v>190.43</v>
      </c>
      <c r="N4585" s="2">
        <v>20421.400000000001</v>
      </c>
      <c r="O4585" s="67">
        <v>4822.46</v>
      </c>
      <c r="P4585" s="67">
        <v>200.65</v>
      </c>
      <c r="Q4585" s="72" t="s">
        <v>27120</v>
      </c>
      <c r="R4585" s="21">
        <f t="shared" si="304"/>
        <v>62468.86</v>
      </c>
      <c r="S4585" s="74" t="s">
        <v>19368</v>
      </c>
      <c r="T4585" s="22">
        <f t="shared" si="305"/>
        <v>13389.439999999999</v>
      </c>
      <c r="U4585" s="80" t="s">
        <v>11683</v>
      </c>
      <c r="V4585" s="23">
        <f t="shared" si="306"/>
        <v>499.22</v>
      </c>
      <c r="W4585" s="13">
        <f t="shared" si="307"/>
        <v>76357.52</v>
      </c>
    </row>
    <row r="4586" spans="1:23" ht="21.75" customHeight="1">
      <c r="A4586" s="10">
        <v>4583</v>
      </c>
      <c r="B4586" s="49" t="s">
        <v>4297</v>
      </c>
      <c r="C4586" s="45">
        <v>1508863737</v>
      </c>
      <c r="D4586" s="46" t="s">
        <v>4312</v>
      </c>
      <c r="E4586" s="47">
        <v>15088</v>
      </c>
      <c r="F4586" s="48">
        <v>16556</v>
      </c>
      <c r="G4586" s="11" t="s">
        <v>4299</v>
      </c>
      <c r="H4586" s="2">
        <v>23790.98</v>
      </c>
      <c r="I4586" s="67">
        <v>3304.43</v>
      </c>
      <c r="J4586" s="67">
        <v>103.4</v>
      </c>
      <c r="K4586" s="2">
        <v>16412.27</v>
      </c>
      <c r="L4586" s="67">
        <v>4886.79</v>
      </c>
      <c r="M4586" s="67">
        <v>182.07</v>
      </c>
      <c r="N4586" s="2">
        <v>22301.72</v>
      </c>
      <c r="O4586" s="67">
        <v>4610.9399999999996</v>
      </c>
      <c r="P4586" s="67">
        <v>191.85</v>
      </c>
      <c r="Q4586" s="72" t="s">
        <v>27121</v>
      </c>
      <c r="R4586" s="21">
        <f t="shared" si="304"/>
        <v>62504.97</v>
      </c>
      <c r="S4586" s="74" t="s">
        <v>19369</v>
      </c>
      <c r="T4586" s="22">
        <f t="shared" si="305"/>
        <v>12802.16</v>
      </c>
      <c r="U4586" s="80" t="s">
        <v>11684</v>
      </c>
      <c r="V4586" s="23">
        <f t="shared" si="306"/>
        <v>477.32000000000005</v>
      </c>
      <c r="W4586" s="13">
        <f t="shared" si="307"/>
        <v>75784.450000000012</v>
      </c>
    </row>
    <row r="4587" spans="1:23" ht="21.75" customHeight="1">
      <c r="A4587" s="14">
        <v>4584</v>
      </c>
      <c r="B4587" s="49" t="s">
        <v>4297</v>
      </c>
      <c r="C4587" s="45">
        <v>1508863738</v>
      </c>
      <c r="D4587" s="46" t="s">
        <v>4314</v>
      </c>
      <c r="E4587" s="47">
        <v>15088</v>
      </c>
      <c r="F4587" s="48">
        <v>16556</v>
      </c>
      <c r="G4587" s="11" t="s">
        <v>4299</v>
      </c>
      <c r="H4587" s="2">
        <v>25679.84</v>
      </c>
      <c r="I4587" s="67">
        <v>3566.79</v>
      </c>
      <c r="J4587" s="67">
        <v>111.61</v>
      </c>
      <c r="K4587" s="2">
        <v>17715.310000000001</v>
      </c>
      <c r="L4587" s="67">
        <v>5274.78</v>
      </c>
      <c r="M4587" s="67">
        <v>196.53</v>
      </c>
      <c r="N4587" s="2">
        <v>24843.98</v>
      </c>
      <c r="O4587" s="67">
        <v>4977.03</v>
      </c>
      <c r="P4587" s="67">
        <v>207.08</v>
      </c>
      <c r="Q4587" s="72" t="s">
        <v>27122</v>
      </c>
      <c r="R4587" s="21">
        <f t="shared" si="304"/>
        <v>68239.13</v>
      </c>
      <c r="S4587" s="74" t="s">
        <v>19370</v>
      </c>
      <c r="T4587" s="22">
        <f t="shared" si="305"/>
        <v>13818.599999999999</v>
      </c>
      <c r="U4587" s="80" t="s">
        <v>11685</v>
      </c>
      <c r="V4587" s="23">
        <f t="shared" si="306"/>
        <v>515.22</v>
      </c>
      <c r="W4587" s="13">
        <f t="shared" si="307"/>
        <v>82572.950000000012</v>
      </c>
    </row>
    <row r="4588" spans="1:23" ht="21.75" customHeight="1">
      <c r="A4588" s="10">
        <v>4585</v>
      </c>
      <c r="B4588" s="49" t="s">
        <v>4297</v>
      </c>
      <c r="C4588" s="45">
        <v>1508863739</v>
      </c>
      <c r="D4588" s="46" t="s">
        <v>4309</v>
      </c>
      <c r="E4588" s="47">
        <v>15088</v>
      </c>
      <c r="F4588" s="48">
        <v>16556</v>
      </c>
      <c r="G4588" s="11" t="s">
        <v>4299</v>
      </c>
      <c r="H4588" s="2">
        <v>26912.38</v>
      </c>
      <c r="I4588" s="67">
        <v>3737.98</v>
      </c>
      <c r="J4588" s="67">
        <v>116.97</v>
      </c>
      <c r="K4588" s="2">
        <v>18565.580000000002</v>
      </c>
      <c r="L4588" s="67">
        <v>5527.95</v>
      </c>
      <c r="M4588" s="67">
        <v>205.96</v>
      </c>
      <c r="N4588" s="2">
        <v>21503.73</v>
      </c>
      <c r="O4588" s="67">
        <v>5215.8999999999996</v>
      </c>
      <c r="P4588" s="67">
        <v>217.02</v>
      </c>
      <c r="Q4588" s="72" t="s">
        <v>27123</v>
      </c>
      <c r="R4588" s="21">
        <f t="shared" si="304"/>
        <v>66981.69</v>
      </c>
      <c r="S4588" s="74" t="s">
        <v>19371</v>
      </c>
      <c r="T4588" s="22">
        <f t="shared" si="305"/>
        <v>14481.83</v>
      </c>
      <c r="U4588" s="80" t="s">
        <v>11686</v>
      </c>
      <c r="V4588" s="23">
        <f t="shared" si="306"/>
        <v>539.95000000000005</v>
      </c>
      <c r="W4588" s="13">
        <f t="shared" si="307"/>
        <v>82003.47</v>
      </c>
    </row>
    <row r="4589" spans="1:23" ht="21.75" customHeight="1">
      <c r="A4589" s="14">
        <v>4586</v>
      </c>
      <c r="B4589" s="49" t="s">
        <v>4297</v>
      </c>
      <c r="C4589" s="45">
        <v>1508863740</v>
      </c>
      <c r="D4589" s="46" t="s">
        <v>4310</v>
      </c>
      <c r="E4589" s="47">
        <v>15088</v>
      </c>
      <c r="F4589" s="48">
        <v>16556</v>
      </c>
      <c r="G4589" s="11" t="s">
        <v>4299</v>
      </c>
      <c r="H4589" s="2">
        <v>26078.61</v>
      </c>
      <c r="I4589" s="67">
        <v>3622.17</v>
      </c>
      <c r="J4589" s="67">
        <v>113.34</v>
      </c>
      <c r="K4589" s="2">
        <v>17990.400000000001</v>
      </c>
      <c r="L4589" s="67">
        <v>5356.69</v>
      </c>
      <c r="M4589" s="67">
        <v>199.58</v>
      </c>
      <c r="N4589" s="2">
        <v>19953.62</v>
      </c>
      <c r="O4589" s="67">
        <v>5054.3100000000004</v>
      </c>
      <c r="P4589" s="67">
        <v>210.29</v>
      </c>
      <c r="Q4589" s="72" t="s">
        <v>27124</v>
      </c>
      <c r="R4589" s="21">
        <f t="shared" si="304"/>
        <v>64022.630000000005</v>
      </c>
      <c r="S4589" s="74" t="s">
        <v>19372</v>
      </c>
      <c r="T4589" s="22">
        <f t="shared" si="305"/>
        <v>14033.170000000002</v>
      </c>
      <c r="U4589" s="80" t="s">
        <v>11687</v>
      </c>
      <c r="V4589" s="23">
        <f t="shared" si="306"/>
        <v>523.21</v>
      </c>
      <c r="W4589" s="13">
        <f t="shared" si="307"/>
        <v>78579.010000000009</v>
      </c>
    </row>
    <row r="4590" spans="1:23" ht="21.75" customHeight="1">
      <c r="A4590" s="10">
        <v>4587</v>
      </c>
      <c r="B4590" s="49" t="s">
        <v>4297</v>
      </c>
      <c r="C4590" s="45">
        <v>1508863741</v>
      </c>
      <c r="D4590" s="46" t="s">
        <v>4307</v>
      </c>
      <c r="E4590" s="47">
        <v>15088</v>
      </c>
      <c r="F4590" s="48">
        <v>16556</v>
      </c>
      <c r="G4590" s="11" t="s">
        <v>4299</v>
      </c>
      <c r="H4590" s="2">
        <v>32691.55</v>
      </c>
      <c r="I4590" s="67">
        <v>4540.68</v>
      </c>
      <c r="J4590" s="67">
        <v>142.09</v>
      </c>
      <c r="K4590" s="2">
        <v>22552.36</v>
      </c>
      <c r="L4590" s="67">
        <v>6715.02</v>
      </c>
      <c r="M4590" s="67">
        <v>250.19</v>
      </c>
      <c r="N4590" s="2">
        <v>19786.990000000002</v>
      </c>
      <c r="O4590" s="67">
        <v>6335.97</v>
      </c>
      <c r="P4590" s="67">
        <v>263.62</v>
      </c>
      <c r="Q4590" s="72" t="s">
        <v>27125</v>
      </c>
      <c r="R4590" s="21">
        <f t="shared" si="304"/>
        <v>75030.900000000009</v>
      </c>
      <c r="S4590" s="74" t="s">
        <v>19373</v>
      </c>
      <c r="T4590" s="22">
        <f t="shared" si="305"/>
        <v>17591.670000000002</v>
      </c>
      <c r="U4590" s="80" t="s">
        <v>11688</v>
      </c>
      <c r="V4590" s="23">
        <f t="shared" si="306"/>
        <v>655.9</v>
      </c>
      <c r="W4590" s="13">
        <f t="shared" si="307"/>
        <v>93278.47</v>
      </c>
    </row>
    <row r="4591" spans="1:23" ht="21.75" customHeight="1">
      <c r="A4591" s="14">
        <v>4588</v>
      </c>
      <c r="B4591" s="49" t="s">
        <v>4297</v>
      </c>
      <c r="C4591" s="45">
        <v>1508863742</v>
      </c>
      <c r="D4591" s="46" t="s">
        <v>4308</v>
      </c>
      <c r="E4591" s="47">
        <v>15088</v>
      </c>
      <c r="F4591" s="48">
        <v>16556</v>
      </c>
      <c r="G4591" s="11" t="s">
        <v>4299</v>
      </c>
      <c r="H4591" s="2">
        <v>26553.68</v>
      </c>
      <c r="I4591" s="67">
        <v>3688.16</v>
      </c>
      <c r="J4591" s="67">
        <v>115.41</v>
      </c>
      <c r="K4591" s="2">
        <v>18318.14</v>
      </c>
      <c r="L4591" s="67">
        <v>5454.27</v>
      </c>
      <c r="M4591" s="67">
        <v>203.22</v>
      </c>
      <c r="N4591" s="2">
        <v>20325.09</v>
      </c>
      <c r="O4591" s="67">
        <v>5146.3900000000003</v>
      </c>
      <c r="P4591" s="67">
        <v>214.13</v>
      </c>
      <c r="Q4591" s="72" t="s">
        <v>27126</v>
      </c>
      <c r="R4591" s="21">
        <f t="shared" si="304"/>
        <v>65196.91</v>
      </c>
      <c r="S4591" s="74" t="s">
        <v>19374</v>
      </c>
      <c r="T4591" s="22">
        <f t="shared" si="305"/>
        <v>14288.82</v>
      </c>
      <c r="U4591" s="80" t="s">
        <v>11689</v>
      </c>
      <c r="V4591" s="23">
        <f t="shared" si="306"/>
        <v>532.76</v>
      </c>
      <c r="W4591" s="13">
        <f t="shared" si="307"/>
        <v>80018.490000000005</v>
      </c>
    </row>
    <row r="4592" spans="1:23" ht="21.75" customHeight="1">
      <c r="A4592" s="10">
        <v>4589</v>
      </c>
      <c r="B4592" s="49" t="s">
        <v>4297</v>
      </c>
      <c r="C4592" s="45">
        <v>1508863743</v>
      </c>
      <c r="D4592" s="46" t="s">
        <v>1641</v>
      </c>
      <c r="E4592" s="47">
        <v>15088</v>
      </c>
      <c r="F4592" s="48">
        <v>16556</v>
      </c>
      <c r="G4592" s="11" t="s">
        <v>4299</v>
      </c>
      <c r="H4592" s="2">
        <v>26929.55</v>
      </c>
      <c r="I4592" s="67">
        <v>3740.37</v>
      </c>
      <c r="J4592" s="67">
        <v>117.04</v>
      </c>
      <c r="K4592" s="2">
        <v>18577.43</v>
      </c>
      <c r="L4592" s="67">
        <v>5531.47</v>
      </c>
      <c r="M4592" s="67">
        <v>206.09</v>
      </c>
      <c r="N4592" s="2">
        <v>20824.98</v>
      </c>
      <c r="O4592" s="67">
        <v>5219.2299999999996</v>
      </c>
      <c r="P4592" s="67">
        <v>217.16</v>
      </c>
      <c r="Q4592" s="72" t="s">
        <v>27127</v>
      </c>
      <c r="R4592" s="21">
        <f t="shared" si="304"/>
        <v>66331.959999999992</v>
      </c>
      <c r="S4592" s="74" t="s">
        <v>19375</v>
      </c>
      <c r="T4592" s="22">
        <f t="shared" si="305"/>
        <v>14491.07</v>
      </c>
      <c r="U4592" s="80" t="s">
        <v>11690</v>
      </c>
      <c r="V4592" s="23">
        <f t="shared" si="306"/>
        <v>540.29</v>
      </c>
      <c r="W4592" s="13">
        <f t="shared" si="307"/>
        <v>81363.319999999992</v>
      </c>
    </row>
    <row r="4593" spans="1:23" ht="21.75" customHeight="1">
      <c r="A4593" s="14">
        <v>4590</v>
      </c>
      <c r="B4593" s="49" t="s">
        <v>4297</v>
      </c>
      <c r="C4593" s="45">
        <v>1508863744</v>
      </c>
      <c r="D4593" s="46" t="s">
        <v>4319</v>
      </c>
      <c r="E4593" s="47">
        <v>15088</v>
      </c>
      <c r="F4593" s="48">
        <v>16556</v>
      </c>
      <c r="G4593" s="11" t="s">
        <v>4299</v>
      </c>
      <c r="H4593" s="2">
        <v>25656.95</v>
      </c>
      <c r="I4593" s="67">
        <v>3563.61</v>
      </c>
      <c r="J4593" s="67">
        <v>111.51</v>
      </c>
      <c r="K4593" s="2">
        <v>17699.52</v>
      </c>
      <c r="L4593" s="67">
        <v>5270.08</v>
      </c>
      <c r="M4593" s="67">
        <v>196.35</v>
      </c>
      <c r="N4593" s="2">
        <v>29307.71</v>
      </c>
      <c r="O4593" s="67">
        <v>4972.59</v>
      </c>
      <c r="P4593" s="67">
        <v>206.89</v>
      </c>
      <c r="Q4593" s="72" t="s">
        <v>27128</v>
      </c>
      <c r="R4593" s="21">
        <f t="shared" si="304"/>
        <v>72664.179999999993</v>
      </c>
      <c r="S4593" s="74" t="s">
        <v>19376</v>
      </c>
      <c r="T4593" s="22">
        <f t="shared" si="305"/>
        <v>13806.28</v>
      </c>
      <c r="U4593" s="80" t="s">
        <v>11691</v>
      </c>
      <c r="V4593" s="23">
        <f t="shared" si="306"/>
        <v>514.75</v>
      </c>
      <c r="W4593" s="13">
        <f t="shared" si="307"/>
        <v>86985.209999999992</v>
      </c>
    </row>
    <row r="4594" spans="1:23" ht="21.75" customHeight="1">
      <c r="A4594" s="10">
        <v>4591</v>
      </c>
      <c r="B4594" s="49" t="s">
        <v>4297</v>
      </c>
      <c r="C4594" s="45">
        <v>1508863745</v>
      </c>
      <c r="D4594" s="46" t="s">
        <v>4316</v>
      </c>
      <c r="E4594" s="47">
        <v>15088</v>
      </c>
      <c r="F4594" s="48">
        <v>16556</v>
      </c>
      <c r="G4594" s="11" t="s">
        <v>4299</v>
      </c>
      <c r="H4594" s="2">
        <v>31243.42</v>
      </c>
      <c r="I4594" s="67">
        <v>4339.54</v>
      </c>
      <c r="J4594" s="67">
        <v>135.79</v>
      </c>
      <c r="K4594" s="2">
        <v>21553.360000000001</v>
      </c>
      <c r="L4594" s="67">
        <v>6417.57</v>
      </c>
      <c r="M4594" s="67">
        <v>239.11</v>
      </c>
      <c r="N4594" s="2">
        <v>31749.18</v>
      </c>
      <c r="O4594" s="67">
        <v>6055.31</v>
      </c>
      <c r="P4594" s="67">
        <v>251.94</v>
      </c>
      <c r="Q4594" s="72" t="s">
        <v>27129</v>
      </c>
      <c r="R4594" s="21">
        <f t="shared" si="304"/>
        <v>84545.959999999992</v>
      </c>
      <c r="S4594" s="74" t="s">
        <v>19377</v>
      </c>
      <c r="T4594" s="22">
        <f t="shared" si="305"/>
        <v>16812.420000000002</v>
      </c>
      <c r="U4594" s="80" t="s">
        <v>11692</v>
      </c>
      <c r="V4594" s="23">
        <f t="shared" si="306"/>
        <v>626.83999999999992</v>
      </c>
      <c r="W4594" s="13">
        <f t="shared" si="307"/>
        <v>101985.21999999999</v>
      </c>
    </row>
    <row r="4595" spans="1:23" ht="21.75" customHeight="1">
      <c r="A4595" s="14">
        <v>4592</v>
      </c>
      <c r="B4595" s="49" t="s">
        <v>4297</v>
      </c>
      <c r="C4595" s="45">
        <v>1508863746</v>
      </c>
      <c r="D4595" s="46" t="s">
        <v>4318</v>
      </c>
      <c r="E4595" s="47">
        <v>15088</v>
      </c>
      <c r="F4595" s="48">
        <v>16556</v>
      </c>
      <c r="G4595" s="11" t="s">
        <v>4299</v>
      </c>
      <c r="H4595" s="2">
        <v>24874.69</v>
      </c>
      <c r="I4595" s="67">
        <v>3454.96</v>
      </c>
      <c r="J4595" s="67">
        <v>108.11</v>
      </c>
      <c r="K4595" s="2">
        <v>17159.88</v>
      </c>
      <c r="L4595" s="67">
        <v>5109.3999999999996</v>
      </c>
      <c r="M4595" s="67">
        <v>190.37</v>
      </c>
      <c r="N4595" s="2">
        <v>42487.42</v>
      </c>
      <c r="O4595" s="67">
        <v>4820.9799999999996</v>
      </c>
      <c r="P4595" s="67">
        <v>200.59</v>
      </c>
      <c r="Q4595" s="72" t="s">
        <v>27130</v>
      </c>
      <c r="R4595" s="21">
        <f t="shared" si="304"/>
        <v>84521.989999999991</v>
      </c>
      <c r="S4595" s="74" t="s">
        <v>19378</v>
      </c>
      <c r="T4595" s="22">
        <f t="shared" si="305"/>
        <v>13385.34</v>
      </c>
      <c r="U4595" s="80" t="s">
        <v>11693</v>
      </c>
      <c r="V4595" s="23">
        <f t="shared" si="306"/>
        <v>499.07000000000005</v>
      </c>
      <c r="W4595" s="13">
        <f t="shared" si="307"/>
        <v>98406.399999999994</v>
      </c>
    </row>
    <row r="4596" spans="1:23" ht="21.75" customHeight="1">
      <c r="A4596" s="10">
        <v>4593</v>
      </c>
      <c r="B4596" s="49" t="s">
        <v>4297</v>
      </c>
      <c r="C4596" s="45">
        <v>1508863747</v>
      </c>
      <c r="D4596" s="46" t="s">
        <v>4315</v>
      </c>
      <c r="E4596" s="47">
        <v>15088</v>
      </c>
      <c r="F4596" s="48">
        <v>16556</v>
      </c>
      <c r="G4596" s="11" t="s">
        <v>4299</v>
      </c>
      <c r="H4596" s="2">
        <v>27192.85</v>
      </c>
      <c r="I4596" s="67">
        <v>3776.94</v>
      </c>
      <c r="J4596" s="67">
        <v>118.19</v>
      </c>
      <c r="K4596" s="2">
        <v>18759.060000000001</v>
      </c>
      <c r="L4596" s="67">
        <v>5585.56</v>
      </c>
      <c r="M4596" s="67">
        <v>208.11</v>
      </c>
      <c r="N4596" s="2">
        <v>29896.38</v>
      </c>
      <c r="O4596" s="67">
        <v>5270.26</v>
      </c>
      <c r="P4596" s="67">
        <v>219.28</v>
      </c>
      <c r="Q4596" s="72" t="s">
        <v>27131</v>
      </c>
      <c r="R4596" s="21">
        <f t="shared" si="304"/>
        <v>75848.290000000008</v>
      </c>
      <c r="S4596" s="74" t="s">
        <v>19379</v>
      </c>
      <c r="T4596" s="22">
        <f t="shared" si="305"/>
        <v>14632.76</v>
      </c>
      <c r="U4596" s="80" t="s">
        <v>11694</v>
      </c>
      <c r="V4596" s="23">
        <f t="shared" si="306"/>
        <v>545.58000000000004</v>
      </c>
      <c r="W4596" s="13">
        <f t="shared" si="307"/>
        <v>91026.63</v>
      </c>
    </row>
    <row r="4597" spans="1:23" ht="21.75" customHeight="1">
      <c r="A4597" s="14">
        <v>4594</v>
      </c>
      <c r="B4597" s="49" t="s">
        <v>4297</v>
      </c>
      <c r="C4597" s="45">
        <v>1508863748</v>
      </c>
      <c r="D4597" s="46" t="s">
        <v>4320</v>
      </c>
      <c r="E4597" s="47">
        <v>15088</v>
      </c>
      <c r="F4597" s="48">
        <v>16556</v>
      </c>
      <c r="G4597" s="11" t="s">
        <v>4299</v>
      </c>
      <c r="H4597" s="2">
        <v>26229.33</v>
      </c>
      <c r="I4597" s="67">
        <v>3643.11</v>
      </c>
      <c r="J4597" s="67">
        <v>114</v>
      </c>
      <c r="K4597" s="2">
        <v>18094.38</v>
      </c>
      <c r="L4597" s="67">
        <v>5387.65</v>
      </c>
      <c r="M4597" s="67">
        <v>200.74</v>
      </c>
      <c r="N4597" s="2">
        <v>24047.52</v>
      </c>
      <c r="O4597" s="67">
        <v>5083.5200000000004</v>
      </c>
      <c r="P4597" s="67">
        <v>211.51</v>
      </c>
      <c r="Q4597" s="72" t="s">
        <v>27132</v>
      </c>
      <c r="R4597" s="21">
        <f t="shared" si="304"/>
        <v>68371.23000000001</v>
      </c>
      <c r="S4597" s="74" t="s">
        <v>19380</v>
      </c>
      <c r="T4597" s="22">
        <f t="shared" si="305"/>
        <v>14114.28</v>
      </c>
      <c r="U4597" s="80" t="s">
        <v>11695</v>
      </c>
      <c r="V4597" s="23">
        <f t="shared" si="306"/>
        <v>526.25</v>
      </c>
      <c r="W4597" s="13">
        <f t="shared" si="307"/>
        <v>83011.760000000009</v>
      </c>
    </row>
    <row r="4598" spans="1:23" ht="21.75" customHeight="1">
      <c r="A4598" s="10">
        <v>4595</v>
      </c>
      <c r="B4598" s="49" t="s">
        <v>4297</v>
      </c>
      <c r="C4598" s="45">
        <v>1508863749</v>
      </c>
      <c r="D4598" s="46" t="s">
        <v>4317</v>
      </c>
      <c r="E4598" s="47">
        <v>15088</v>
      </c>
      <c r="F4598" s="48">
        <v>16556</v>
      </c>
      <c r="G4598" s="11" t="s">
        <v>4299</v>
      </c>
      <c r="H4598" s="2">
        <v>25113.18</v>
      </c>
      <c r="I4598" s="67">
        <v>3488.08</v>
      </c>
      <c r="J4598" s="67">
        <v>109.15</v>
      </c>
      <c r="K4598" s="2">
        <v>17324.400000000001</v>
      </c>
      <c r="L4598" s="67">
        <v>5158.38</v>
      </c>
      <c r="M4598" s="67">
        <v>192.19</v>
      </c>
      <c r="N4598" s="2">
        <v>21768.2</v>
      </c>
      <c r="O4598" s="67">
        <v>4867.2</v>
      </c>
      <c r="P4598" s="67">
        <v>202.51</v>
      </c>
      <c r="Q4598" s="72" t="s">
        <v>27133</v>
      </c>
      <c r="R4598" s="21">
        <f t="shared" si="304"/>
        <v>64205.78</v>
      </c>
      <c r="S4598" s="74" t="s">
        <v>19381</v>
      </c>
      <c r="T4598" s="22">
        <f t="shared" si="305"/>
        <v>13513.66</v>
      </c>
      <c r="U4598" s="80" t="s">
        <v>11696</v>
      </c>
      <c r="V4598" s="23">
        <f t="shared" si="306"/>
        <v>503.85</v>
      </c>
      <c r="W4598" s="13">
        <f t="shared" si="307"/>
        <v>78223.290000000008</v>
      </c>
    </row>
    <row r="4599" spans="1:23" ht="21.75" customHeight="1">
      <c r="A4599" s="14">
        <v>4596</v>
      </c>
      <c r="B4599" s="49" t="s">
        <v>4297</v>
      </c>
      <c r="C4599" s="45">
        <v>1508863750</v>
      </c>
      <c r="D4599" s="46" t="s">
        <v>4340</v>
      </c>
      <c r="E4599" s="47">
        <v>15088</v>
      </c>
      <c r="F4599" s="48">
        <v>16556</v>
      </c>
      <c r="G4599" s="11" t="s">
        <v>4299</v>
      </c>
      <c r="H4599" s="2">
        <v>25836.3</v>
      </c>
      <c r="I4599" s="67">
        <v>3588.52</v>
      </c>
      <c r="J4599" s="67">
        <v>112.29</v>
      </c>
      <c r="K4599" s="2">
        <v>17823.240000000002</v>
      </c>
      <c r="L4599" s="67">
        <v>5306.91</v>
      </c>
      <c r="M4599" s="67">
        <v>197.73</v>
      </c>
      <c r="N4599" s="2">
        <v>27152.34</v>
      </c>
      <c r="O4599" s="67">
        <v>5007.3500000000004</v>
      </c>
      <c r="P4599" s="67">
        <v>208.34</v>
      </c>
      <c r="Q4599" s="72" t="s">
        <v>27134</v>
      </c>
      <c r="R4599" s="21">
        <f t="shared" si="304"/>
        <v>70811.88</v>
      </c>
      <c r="S4599" s="74" t="s">
        <v>19382</v>
      </c>
      <c r="T4599" s="22">
        <f t="shared" si="305"/>
        <v>13902.78</v>
      </c>
      <c r="U4599" s="80" t="s">
        <v>11697</v>
      </c>
      <c r="V4599" s="23">
        <f t="shared" si="306"/>
        <v>518.36</v>
      </c>
      <c r="W4599" s="13">
        <f t="shared" si="307"/>
        <v>85233.02</v>
      </c>
    </row>
    <row r="4600" spans="1:23" ht="21.75" customHeight="1">
      <c r="A4600" s="10">
        <v>4597</v>
      </c>
      <c r="B4600" s="49" t="s">
        <v>4297</v>
      </c>
      <c r="C4600" s="45">
        <v>1508863751</v>
      </c>
      <c r="D4600" s="46" t="s">
        <v>4336</v>
      </c>
      <c r="E4600" s="47">
        <v>15088</v>
      </c>
      <c r="F4600" s="48">
        <v>16556</v>
      </c>
      <c r="G4600" s="11" t="s">
        <v>4299</v>
      </c>
      <c r="H4600" s="2">
        <v>29003.49</v>
      </c>
      <c r="I4600" s="67">
        <v>4028.42</v>
      </c>
      <c r="J4600" s="67">
        <v>126.06</v>
      </c>
      <c r="K4600" s="2">
        <v>20008.14</v>
      </c>
      <c r="L4600" s="67">
        <v>5957.47</v>
      </c>
      <c r="M4600" s="67">
        <v>221.97</v>
      </c>
      <c r="N4600" s="2">
        <v>44621.94</v>
      </c>
      <c r="O4600" s="67">
        <v>5621.18</v>
      </c>
      <c r="P4600" s="67">
        <v>233.88</v>
      </c>
      <c r="Q4600" s="72" t="s">
        <v>27135</v>
      </c>
      <c r="R4600" s="21">
        <f t="shared" si="304"/>
        <v>93633.57</v>
      </c>
      <c r="S4600" s="74" t="s">
        <v>19383</v>
      </c>
      <c r="T4600" s="22">
        <f t="shared" si="305"/>
        <v>15607.07</v>
      </c>
      <c r="U4600" s="80" t="s">
        <v>11698</v>
      </c>
      <c r="V4600" s="23">
        <f t="shared" si="306"/>
        <v>581.91</v>
      </c>
      <c r="W4600" s="13">
        <f t="shared" si="307"/>
        <v>109822.55000000002</v>
      </c>
    </row>
    <row r="4601" spans="1:23" ht="21.75" customHeight="1">
      <c r="A4601" s="14">
        <v>4598</v>
      </c>
      <c r="B4601" s="49" t="s">
        <v>4297</v>
      </c>
      <c r="C4601" s="45">
        <v>1508863752</v>
      </c>
      <c r="D4601" s="46" t="s">
        <v>4339</v>
      </c>
      <c r="E4601" s="47">
        <v>15088</v>
      </c>
      <c r="F4601" s="48">
        <v>16556</v>
      </c>
      <c r="G4601" s="11" t="s">
        <v>4299</v>
      </c>
      <c r="H4601" s="2">
        <v>24136.31</v>
      </c>
      <c r="I4601" s="67">
        <v>3352.4</v>
      </c>
      <c r="J4601" s="67">
        <v>104.9</v>
      </c>
      <c r="K4601" s="2">
        <v>16650.509999999998</v>
      </c>
      <c r="L4601" s="67">
        <v>4957.7299999999996</v>
      </c>
      <c r="M4601" s="67">
        <v>184.72</v>
      </c>
      <c r="N4601" s="2">
        <v>19401.75</v>
      </c>
      <c r="O4601" s="67">
        <v>4677.87</v>
      </c>
      <c r="P4601" s="67">
        <v>194.63</v>
      </c>
      <c r="Q4601" s="72" t="s">
        <v>27136</v>
      </c>
      <c r="R4601" s="21">
        <f t="shared" si="304"/>
        <v>60188.57</v>
      </c>
      <c r="S4601" s="74" t="s">
        <v>19384</v>
      </c>
      <c r="T4601" s="22">
        <f t="shared" si="305"/>
        <v>12988</v>
      </c>
      <c r="U4601" s="80" t="s">
        <v>11699</v>
      </c>
      <c r="V4601" s="23">
        <f t="shared" si="306"/>
        <v>484.25</v>
      </c>
      <c r="W4601" s="13">
        <f t="shared" si="307"/>
        <v>73660.820000000007</v>
      </c>
    </row>
    <row r="4602" spans="1:23" ht="21.75" customHeight="1">
      <c r="A4602" s="10">
        <v>4599</v>
      </c>
      <c r="B4602" s="49" t="s">
        <v>4297</v>
      </c>
      <c r="C4602" s="45">
        <v>1508863753</v>
      </c>
      <c r="D4602" s="46" t="s">
        <v>4334</v>
      </c>
      <c r="E4602" s="47">
        <v>15088</v>
      </c>
      <c r="F4602" s="48">
        <v>16556</v>
      </c>
      <c r="G4602" s="11" t="s">
        <v>4299</v>
      </c>
      <c r="H4602" s="2">
        <v>27488.58</v>
      </c>
      <c r="I4602" s="67">
        <v>3818.01</v>
      </c>
      <c r="J4602" s="67">
        <v>119.47</v>
      </c>
      <c r="K4602" s="2">
        <v>18963.080000000002</v>
      </c>
      <c r="L4602" s="67">
        <v>5646.3</v>
      </c>
      <c r="M4602" s="67">
        <v>210.37</v>
      </c>
      <c r="N4602" s="2">
        <v>23136.400000000001</v>
      </c>
      <c r="O4602" s="67">
        <v>5327.58</v>
      </c>
      <c r="P4602" s="67">
        <v>221.66</v>
      </c>
      <c r="Q4602" s="72" t="s">
        <v>27137</v>
      </c>
      <c r="R4602" s="21">
        <f t="shared" si="304"/>
        <v>69588.06</v>
      </c>
      <c r="S4602" s="74" t="s">
        <v>19385</v>
      </c>
      <c r="T4602" s="22">
        <f t="shared" si="305"/>
        <v>14791.890000000001</v>
      </c>
      <c r="U4602" s="80" t="s">
        <v>11700</v>
      </c>
      <c r="V4602" s="23">
        <f t="shared" si="306"/>
        <v>551.5</v>
      </c>
      <c r="W4602" s="13">
        <f t="shared" si="307"/>
        <v>84931.45</v>
      </c>
    </row>
    <row r="4603" spans="1:23" ht="21.75" customHeight="1">
      <c r="A4603" s="14">
        <v>4600</v>
      </c>
      <c r="B4603" s="49" t="s">
        <v>4297</v>
      </c>
      <c r="C4603" s="45">
        <v>1508863754</v>
      </c>
      <c r="D4603" s="46" t="s">
        <v>4341</v>
      </c>
      <c r="E4603" s="47">
        <v>15088</v>
      </c>
      <c r="F4603" s="48">
        <v>16556</v>
      </c>
      <c r="G4603" s="11" t="s">
        <v>4299</v>
      </c>
      <c r="H4603" s="2">
        <v>24586.59</v>
      </c>
      <c r="I4603" s="67">
        <v>3414.94</v>
      </c>
      <c r="J4603" s="67">
        <v>106.86</v>
      </c>
      <c r="K4603" s="2">
        <v>16961.13</v>
      </c>
      <c r="L4603" s="67">
        <v>5050.22</v>
      </c>
      <c r="M4603" s="67">
        <v>188.16</v>
      </c>
      <c r="N4603" s="2">
        <v>24633.01</v>
      </c>
      <c r="O4603" s="67">
        <v>4765.1400000000003</v>
      </c>
      <c r="P4603" s="67">
        <v>198.26</v>
      </c>
      <c r="Q4603" s="72" t="s">
        <v>27138</v>
      </c>
      <c r="R4603" s="21">
        <f t="shared" si="304"/>
        <v>66180.73</v>
      </c>
      <c r="S4603" s="74" t="s">
        <v>19386</v>
      </c>
      <c r="T4603" s="22">
        <f t="shared" si="305"/>
        <v>13230.3</v>
      </c>
      <c r="U4603" s="80" t="s">
        <v>11701</v>
      </c>
      <c r="V4603" s="23">
        <f t="shared" si="306"/>
        <v>493.28</v>
      </c>
      <c r="W4603" s="13">
        <f t="shared" si="307"/>
        <v>79904.31</v>
      </c>
    </row>
    <row r="4604" spans="1:23" ht="21.75" customHeight="1">
      <c r="A4604" s="10">
        <v>4601</v>
      </c>
      <c r="B4604" s="49" t="s">
        <v>4297</v>
      </c>
      <c r="C4604" s="45">
        <v>1508863755</v>
      </c>
      <c r="D4604" s="46" t="s">
        <v>4335</v>
      </c>
      <c r="E4604" s="47">
        <v>15088</v>
      </c>
      <c r="F4604" s="48">
        <v>16556</v>
      </c>
      <c r="G4604" s="11" t="s">
        <v>4299</v>
      </c>
      <c r="H4604" s="2">
        <v>26427.759999999998</v>
      </c>
      <c r="I4604" s="67">
        <v>3670.67</v>
      </c>
      <c r="J4604" s="67">
        <v>114.86</v>
      </c>
      <c r="K4604" s="2">
        <v>18231.27</v>
      </c>
      <c r="L4604" s="67">
        <v>5428.4</v>
      </c>
      <c r="M4604" s="67">
        <v>202.25</v>
      </c>
      <c r="N4604" s="2">
        <v>23923.69</v>
      </c>
      <c r="O4604" s="67">
        <v>5121.9799999999996</v>
      </c>
      <c r="P4604" s="67">
        <v>213.11</v>
      </c>
      <c r="Q4604" s="72" t="s">
        <v>27139</v>
      </c>
      <c r="R4604" s="21">
        <f t="shared" si="304"/>
        <v>68582.720000000001</v>
      </c>
      <c r="S4604" s="74" t="s">
        <v>19387</v>
      </c>
      <c r="T4604" s="22">
        <f t="shared" si="305"/>
        <v>14221.05</v>
      </c>
      <c r="U4604" s="80" t="s">
        <v>11702</v>
      </c>
      <c r="V4604" s="23">
        <f t="shared" si="306"/>
        <v>530.22</v>
      </c>
      <c r="W4604" s="13">
        <f t="shared" si="307"/>
        <v>83333.990000000005</v>
      </c>
    </row>
    <row r="4605" spans="1:23" ht="21.75" customHeight="1">
      <c r="A4605" s="14">
        <v>4602</v>
      </c>
      <c r="B4605" s="49" t="s">
        <v>4297</v>
      </c>
      <c r="C4605" s="45">
        <v>1508863756</v>
      </c>
      <c r="D4605" s="46" t="s">
        <v>4338</v>
      </c>
      <c r="E4605" s="47">
        <v>15088</v>
      </c>
      <c r="F4605" s="48">
        <v>16556</v>
      </c>
      <c r="G4605" s="11" t="s">
        <v>4299</v>
      </c>
      <c r="H4605" s="2">
        <v>25342.14</v>
      </c>
      <c r="I4605" s="67">
        <v>3519.88</v>
      </c>
      <c r="J4605" s="67">
        <v>110.14</v>
      </c>
      <c r="K4605" s="2">
        <v>17482.349999999999</v>
      </c>
      <c r="L4605" s="67">
        <v>5205.41</v>
      </c>
      <c r="M4605" s="67">
        <v>193.95</v>
      </c>
      <c r="N4605" s="2">
        <v>25710.76</v>
      </c>
      <c r="O4605" s="67">
        <v>4911.58</v>
      </c>
      <c r="P4605" s="67">
        <v>204.36</v>
      </c>
      <c r="Q4605" s="72" t="s">
        <v>27140</v>
      </c>
      <c r="R4605" s="21">
        <f t="shared" si="304"/>
        <v>68535.25</v>
      </c>
      <c r="S4605" s="74" t="s">
        <v>19388</v>
      </c>
      <c r="T4605" s="22">
        <f t="shared" si="305"/>
        <v>13636.87</v>
      </c>
      <c r="U4605" s="80" t="s">
        <v>11703</v>
      </c>
      <c r="V4605" s="23">
        <f t="shared" si="306"/>
        <v>508.45</v>
      </c>
      <c r="W4605" s="13">
        <f t="shared" si="307"/>
        <v>82680.569999999992</v>
      </c>
    </row>
    <row r="4606" spans="1:23" ht="21.75" customHeight="1">
      <c r="A4606" s="10">
        <v>4603</v>
      </c>
      <c r="B4606" s="49" t="s">
        <v>4297</v>
      </c>
      <c r="C4606" s="45">
        <v>1508863757</v>
      </c>
      <c r="D4606" s="46" t="s">
        <v>4337</v>
      </c>
      <c r="E4606" s="47">
        <v>15088</v>
      </c>
      <c r="F4606" s="48">
        <v>16556</v>
      </c>
      <c r="G4606" s="11" t="s">
        <v>4299</v>
      </c>
      <c r="H4606" s="2">
        <v>28763.09</v>
      </c>
      <c r="I4606" s="67">
        <v>3995.03</v>
      </c>
      <c r="J4606" s="67">
        <v>125.01</v>
      </c>
      <c r="K4606" s="2">
        <v>19842.3</v>
      </c>
      <c r="L4606" s="67">
        <v>5908.09</v>
      </c>
      <c r="M4606" s="67">
        <v>220.13</v>
      </c>
      <c r="N4606" s="2">
        <v>25015.19</v>
      </c>
      <c r="O4606" s="67">
        <v>5574.59</v>
      </c>
      <c r="P4606" s="67">
        <v>231.94</v>
      </c>
      <c r="Q4606" s="72" t="s">
        <v>27141</v>
      </c>
      <c r="R4606" s="21">
        <f t="shared" si="304"/>
        <v>73620.58</v>
      </c>
      <c r="S4606" s="74" t="s">
        <v>19389</v>
      </c>
      <c r="T4606" s="22">
        <f t="shared" si="305"/>
        <v>15477.710000000001</v>
      </c>
      <c r="U4606" s="80" t="s">
        <v>11704</v>
      </c>
      <c r="V4606" s="23">
        <f t="shared" si="306"/>
        <v>577.07999999999993</v>
      </c>
      <c r="W4606" s="13">
        <f t="shared" si="307"/>
        <v>89675.37000000001</v>
      </c>
    </row>
    <row r="4607" spans="1:23" ht="21.75" customHeight="1">
      <c r="A4607" s="14">
        <v>4604</v>
      </c>
      <c r="B4607" s="49" t="s">
        <v>4297</v>
      </c>
      <c r="C4607" s="45">
        <v>1508863758</v>
      </c>
      <c r="D4607" s="46" t="s">
        <v>4099</v>
      </c>
      <c r="E4607" s="47">
        <v>15088</v>
      </c>
      <c r="F4607" s="48">
        <v>16556</v>
      </c>
      <c r="G4607" s="11" t="s">
        <v>4299</v>
      </c>
      <c r="H4607" s="2">
        <v>37509.120000000003</v>
      </c>
      <c r="I4607" s="67">
        <v>5209.8100000000004</v>
      </c>
      <c r="J4607" s="67">
        <v>163.02000000000001</v>
      </c>
      <c r="K4607" s="2">
        <v>25875.78</v>
      </c>
      <c r="L4607" s="67">
        <v>7704.58</v>
      </c>
      <c r="M4607" s="67">
        <v>287.06</v>
      </c>
      <c r="N4607" s="2">
        <v>21146.01</v>
      </c>
      <c r="O4607" s="67">
        <v>7269.67</v>
      </c>
      <c r="P4607" s="67">
        <v>302.47000000000003</v>
      </c>
      <c r="Q4607" s="72" t="s">
        <v>27142</v>
      </c>
      <c r="R4607" s="21">
        <f t="shared" si="304"/>
        <v>84530.91</v>
      </c>
      <c r="S4607" s="74" t="s">
        <v>19390</v>
      </c>
      <c r="T4607" s="22">
        <f t="shared" si="305"/>
        <v>20184.059999999998</v>
      </c>
      <c r="U4607" s="80" t="s">
        <v>11705</v>
      </c>
      <c r="V4607" s="23">
        <f t="shared" si="306"/>
        <v>752.55000000000007</v>
      </c>
      <c r="W4607" s="13">
        <f t="shared" si="307"/>
        <v>105467.52</v>
      </c>
    </row>
    <row r="4608" spans="1:23" ht="21.75" customHeight="1">
      <c r="A4608" s="10">
        <v>4605</v>
      </c>
      <c r="B4608" s="49" t="s">
        <v>4297</v>
      </c>
      <c r="C4608" s="45">
        <v>1508863759</v>
      </c>
      <c r="D4608" s="46" t="s">
        <v>1440</v>
      </c>
      <c r="E4608" s="47">
        <v>15088</v>
      </c>
      <c r="F4608" s="48">
        <v>16556</v>
      </c>
      <c r="G4608" s="11" t="s">
        <v>4299</v>
      </c>
      <c r="H4608" s="2">
        <v>30148.26</v>
      </c>
      <c r="I4608" s="67">
        <v>4187.43</v>
      </c>
      <c r="J4608" s="67">
        <v>131.03</v>
      </c>
      <c r="K4608" s="2">
        <v>20797.86</v>
      </c>
      <c r="L4608" s="67">
        <v>6192.61</v>
      </c>
      <c r="M4608" s="67">
        <v>230.73</v>
      </c>
      <c r="N4608" s="2">
        <v>21942.48</v>
      </c>
      <c r="O4608" s="67">
        <v>5843.05</v>
      </c>
      <c r="P4608" s="67">
        <v>243.11</v>
      </c>
      <c r="Q4608" s="72" t="s">
        <v>27143</v>
      </c>
      <c r="R4608" s="21">
        <f t="shared" si="304"/>
        <v>72888.599999999991</v>
      </c>
      <c r="S4608" s="74" t="s">
        <v>19391</v>
      </c>
      <c r="T4608" s="22">
        <f t="shared" si="305"/>
        <v>16223.09</v>
      </c>
      <c r="U4608" s="80" t="s">
        <v>11706</v>
      </c>
      <c r="V4608" s="23">
        <f t="shared" si="306"/>
        <v>604.87</v>
      </c>
      <c r="W4608" s="13">
        <f t="shared" si="307"/>
        <v>89716.559999999983</v>
      </c>
    </row>
    <row r="4609" spans="1:23" ht="21.75" customHeight="1">
      <c r="A4609" s="14">
        <v>4606</v>
      </c>
      <c r="B4609" s="49" t="s">
        <v>4297</v>
      </c>
      <c r="C4609" s="45">
        <v>1508863760</v>
      </c>
      <c r="D4609" s="46" t="s">
        <v>4324</v>
      </c>
      <c r="E4609" s="47">
        <v>15088</v>
      </c>
      <c r="F4609" s="48">
        <v>16556</v>
      </c>
      <c r="G4609" s="11" t="s">
        <v>4299</v>
      </c>
      <c r="H4609" s="2">
        <v>27372.19</v>
      </c>
      <c r="I4609" s="67">
        <v>3801.85</v>
      </c>
      <c r="J4609" s="67">
        <v>118.97</v>
      </c>
      <c r="K4609" s="2">
        <v>18882.79</v>
      </c>
      <c r="L4609" s="67">
        <v>5622.4</v>
      </c>
      <c r="M4609" s="67">
        <v>209.48</v>
      </c>
      <c r="N4609" s="2">
        <v>21042.06</v>
      </c>
      <c r="O4609" s="67">
        <v>5305.02</v>
      </c>
      <c r="P4609" s="67">
        <v>220.73</v>
      </c>
      <c r="Q4609" s="72" t="s">
        <v>27144</v>
      </c>
      <c r="R4609" s="21">
        <f t="shared" si="304"/>
        <v>67297.039999999994</v>
      </c>
      <c r="S4609" s="74" t="s">
        <v>19392</v>
      </c>
      <c r="T4609" s="22">
        <f t="shared" si="305"/>
        <v>14729.27</v>
      </c>
      <c r="U4609" s="80" t="s">
        <v>11707</v>
      </c>
      <c r="V4609" s="23">
        <f t="shared" si="306"/>
        <v>549.17999999999995</v>
      </c>
      <c r="W4609" s="13">
        <f t="shared" si="307"/>
        <v>82575.489999999991</v>
      </c>
    </row>
    <row r="4610" spans="1:23" ht="21.75" customHeight="1">
      <c r="A4610" s="10">
        <v>4607</v>
      </c>
      <c r="B4610" s="49" t="s">
        <v>4297</v>
      </c>
      <c r="C4610" s="45">
        <v>1508863762</v>
      </c>
      <c r="D4610" s="46" t="s">
        <v>4327</v>
      </c>
      <c r="E4610" s="47">
        <v>15088</v>
      </c>
      <c r="F4610" s="48">
        <v>16556</v>
      </c>
      <c r="G4610" s="11" t="s">
        <v>4299</v>
      </c>
      <c r="H4610" s="2">
        <v>24382.44</v>
      </c>
      <c r="I4610" s="67">
        <v>3386.59</v>
      </c>
      <c r="J4610" s="67">
        <v>105.97</v>
      </c>
      <c r="K4610" s="2">
        <v>16820.3</v>
      </c>
      <c r="L4610" s="67">
        <v>5008.28</v>
      </c>
      <c r="M4610" s="67">
        <v>186.6</v>
      </c>
      <c r="N4610" s="2">
        <v>23110.41</v>
      </c>
      <c r="O4610" s="67">
        <v>4725.58</v>
      </c>
      <c r="P4610" s="67">
        <v>196.62</v>
      </c>
      <c r="Q4610" s="72" t="s">
        <v>27145</v>
      </c>
      <c r="R4610" s="21">
        <f t="shared" si="304"/>
        <v>64313.149999999994</v>
      </c>
      <c r="S4610" s="74" t="s">
        <v>19393</v>
      </c>
      <c r="T4610" s="22">
        <f t="shared" si="305"/>
        <v>13120.449999999999</v>
      </c>
      <c r="U4610" s="80" t="s">
        <v>11708</v>
      </c>
      <c r="V4610" s="23">
        <f t="shared" si="306"/>
        <v>489.19</v>
      </c>
      <c r="W4610" s="13">
        <f t="shared" si="307"/>
        <v>77922.789999999994</v>
      </c>
    </row>
    <row r="4611" spans="1:23" ht="21.75" customHeight="1">
      <c r="A4611" s="14">
        <v>4608</v>
      </c>
      <c r="B4611" s="49" t="s">
        <v>4297</v>
      </c>
      <c r="C4611" s="45">
        <v>1508863763</v>
      </c>
      <c r="D4611" s="46" t="s">
        <v>4325</v>
      </c>
      <c r="E4611" s="47">
        <v>15088</v>
      </c>
      <c r="F4611" s="48">
        <v>16556</v>
      </c>
      <c r="G4611" s="11" t="s">
        <v>4299</v>
      </c>
      <c r="H4611" s="2">
        <v>34170.21</v>
      </c>
      <c r="I4611" s="67">
        <v>4746.05</v>
      </c>
      <c r="J4611" s="67">
        <v>148.51</v>
      </c>
      <c r="K4611" s="2">
        <v>23572.42</v>
      </c>
      <c r="L4611" s="67">
        <v>7018.75</v>
      </c>
      <c r="M4611" s="67">
        <v>261.51</v>
      </c>
      <c r="N4611" s="2">
        <v>23552.21</v>
      </c>
      <c r="O4611" s="67">
        <v>6622.55</v>
      </c>
      <c r="P4611" s="67">
        <v>275.54000000000002</v>
      </c>
      <c r="Q4611" s="72" t="s">
        <v>27146</v>
      </c>
      <c r="R4611" s="21">
        <f t="shared" si="304"/>
        <v>81294.84</v>
      </c>
      <c r="S4611" s="74" t="s">
        <v>19394</v>
      </c>
      <c r="T4611" s="22">
        <f t="shared" si="305"/>
        <v>18387.349999999999</v>
      </c>
      <c r="U4611" s="80" t="s">
        <v>11709</v>
      </c>
      <c r="V4611" s="23">
        <f t="shared" si="306"/>
        <v>685.56</v>
      </c>
      <c r="W4611" s="13">
        <f t="shared" si="307"/>
        <v>100367.75</v>
      </c>
    </row>
    <row r="4612" spans="1:23" ht="21.75" customHeight="1">
      <c r="A4612" s="10">
        <v>4609</v>
      </c>
      <c r="B4612" s="49" t="s">
        <v>4297</v>
      </c>
      <c r="C4612" s="45">
        <v>1508863764</v>
      </c>
      <c r="D4612" s="46" t="s">
        <v>4328</v>
      </c>
      <c r="E4612" s="47">
        <v>15088</v>
      </c>
      <c r="F4612" s="48">
        <v>16556</v>
      </c>
      <c r="G4612" s="11" t="s">
        <v>4299</v>
      </c>
      <c r="H4612" s="2">
        <v>29159.94</v>
      </c>
      <c r="I4612" s="67">
        <v>4050.15</v>
      </c>
      <c r="J4612" s="67">
        <v>126.74</v>
      </c>
      <c r="K4612" s="2">
        <v>20116.07</v>
      </c>
      <c r="L4612" s="67">
        <v>5989.61</v>
      </c>
      <c r="M4612" s="67">
        <v>223.16</v>
      </c>
      <c r="N4612" s="2">
        <v>20192.099999999999</v>
      </c>
      <c r="O4612" s="67">
        <v>5651.51</v>
      </c>
      <c r="P4612" s="67">
        <v>235.14</v>
      </c>
      <c r="Q4612" s="72" t="s">
        <v>27147</v>
      </c>
      <c r="R4612" s="21">
        <f t="shared" si="304"/>
        <v>69468.109999999986</v>
      </c>
      <c r="S4612" s="74" t="s">
        <v>19395</v>
      </c>
      <c r="T4612" s="22">
        <f t="shared" si="305"/>
        <v>15691.27</v>
      </c>
      <c r="U4612" s="80" t="s">
        <v>11710</v>
      </c>
      <c r="V4612" s="23">
        <f t="shared" si="306"/>
        <v>585.04</v>
      </c>
      <c r="W4612" s="13">
        <f t="shared" si="307"/>
        <v>85744.419999999984</v>
      </c>
    </row>
    <row r="4613" spans="1:23" ht="21.75" customHeight="1">
      <c r="A4613" s="14">
        <v>4610</v>
      </c>
      <c r="B4613" s="49" t="s">
        <v>4297</v>
      </c>
      <c r="C4613" s="45">
        <v>1508863765</v>
      </c>
      <c r="D4613" s="46" t="s">
        <v>4333</v>
      </c>
      <c r="E4613" s="47">
        <v>15088</v>
      </c>
      <c r="F4613" s="48">
        <v>16556</v>
      </c>
      <c r="G4613" s="11" t="s">
        <v>4299</v>
      </c>
      <c r="H4613" s="2">
        <v>26612.83</v>
      </c>
      <c r="I4613" s="67">
        <v>3696.37</v>
      </c>
      <c r="J4613" s="67">
        <v>115.67</v>
      </c>
      <c r="K4613" s="2">
        <v>18358.939999999999</v>
      </c>
      <c r="L4613" s="67">
        <v>5466.42</v>
      </c>
      <c r="M4613" s="67">
        <v>203.67</v>
      </c>
      <c r="N4613" s="2">
        <v>19245.82</v>
      </c>
      <c r="O4613" s="67">
        <v>5157.8500000000004</v>
      </c>
      <c r="P4613" s="67">
        <v>214.6</v>
      </c>
      <c r="Q4613" s="72" t="s">
        <v>27148</v>
      </c>
      <c r="R4613" s="21">
        <f t="shared" ref="R4613:R4676" si="308">+H4613+K4613+N4613</f>
        <v>64217.590000000004</v>
      </c>
      <c r="S4613" s="74" t="s">
        <v>19396</v>
      </c>
      <c r="T4613" s="22">
        <f t="shared" ref="T4613:T4676" si="309">+I4613+L4613+O4613</f>
        <v>14320.640000000001</v>
      </c>
      <c r="U4613" s="80" t="s">
        <v>11711</v>
      </c>
      <c r="V4613" s="23">
        <f t="shared" ref="V4613:V4676" si="310">+J4613+M4613+P4613</f>
        <v>533.93999999999994</v>
      </c>
      <c r="W4613" s="13">
        <f t="shared" ref="W4613:W4676" si="311">SUM(R4613:V4613)</f>
        <v>79072.170000000013</v>
      </c>
    </row>
    <row r="4614" spans="1:23" ht="21.75" customHeight="1">
      <c r="A4614" s="10">
        <v>4611</v>
      </c>
      <c r="B4614" s="49" t="s">
        <v>4297</v>
      </c>
      <c r="C4614" s="45">
        <v>1508863766</v>
      </c>
      <c r="D4614" s="46" t="s">
        <v>4329</v>
      </c>
      <c r="E4614" s="47">
        <v>15088</v>
      </c>
      <c r="F4614" s="48">
        <v>16556</v>
      </c>
      <c r="G4614" s="11" t="s">
        <v>4299</v>
      </c>
      <c r="H4614" s="2">
        <v>30880.91</v>
      </c>
      <c r="I4614" s="67">
        <v>4289.1899999999996</v>
      </c>
      <c r="J4614" s="67">
        <v>134.22</v>
      </c>
      <c r="K4614" s="2">
        <v>21303.29</v>
      </c>
      <c r="L4614" s="67">
        <v>6343.11</v>
      </c>
      <c r="M4614" s="67">
        <v>236.33</v>
      </c>
      <c r="N4614" s="2">
        <v>20632.37</v>
      </c>
      <c r="O4614" s="67">
        <v>5985.05</v>
      </c>
      <c r="P4614" s="67">
        <v>249.02</v>
      </c>
      <c r="Q4614" s="72" t="s">
        <v>27149</v>
      </c>
      <c r="R4614" s="21">
        <f t="shared" si="308"/>
        <v>72816.569999999992</v>
      </c>
      <c r="S4614" s="74" t="s">
        <v>19397</v>
      </c>
      <c r="T4614" s="22">
        <f t="shared" si="309"/>
        <v>16617.349999999999</v>
      </c>
      <c r="U4614" s="80" t="s">
        <v>11712</v>
      </c>
      <c r="V4614" s="23">
        <f t="shared" si="310"/>
        <v>619.57000000000005</v>
      </c>
      <c r="W4614" s="13">
        <f t="shared" si="311"/>
        <v>90053.489999999991</v>
      </c>
    </row>
    <row r="4615" spans="1:23" ht="21.75" customHeight="1">
      <c r="A4615" s="14">
        <v>4612</v>
      </c>
      <c r="B4615" s="49" t="s">
        <v>4297</v>
      </c>
      <c r="C4615" s="45">
        <v>1508863767</v>
      </c>
      <c r="D4615" s="46" t="s">
        <v>4331</v>
      </c>
      <c r="E4615" s="47">
        <v>15088</v>
      </c>
      <c r="F4615" s="48">
        <v>16556</v>
      </c>
      <c r="G4615" s="11" t="s">
        <v>4299</v>
      </c>
      <c r="H4615" s="2">
        <v>32376.74</v>
      </c>
      <c r="I4615" s="67">
        <v>4496.95</v>
      </c>
      <c r="J4615" s="67">
        <v>140.72</v>
      </c>
      <c r="K4615" s="2">
        <v>22335.19</v>
      </c>
      <c r="L4615" s="67">
        <v>6650.36</v>
      </c>
      <c r="M4615" s="67">
        <v>247.78</v>
      </c>
      <c r="N4615" s="2">
        <v>19568.38</v>
      </c>
      <c r="O4615" s="67">
        <v>6274.96</v>
      </c>
      <c r="P4615" s="67">
        <v>261.08</v>
      </c>
      <c r="Q4615" s="72" t="s">
        <v>27150</v>
      </c>
      <c r="R4615" s="21">
        <f t="shared" si="308"/>
        <v>74280.31</v>
      </c>
      <c r="S4615" s="74" t="s">
        <v>19398</v>
      </c>
      <c r="T4615" s="22">
        <f t="shared" si="309"/>
        <v>17422.27</v>
      </c>
      <c r="U4615" s="80" t="s">
        <v>11713</v>
      </c>
      <c r="V4615" s="23">
        <f t="shared" si="310"/>
        <v>649.57999999999993</v>
      </c>
      <c r="W4615" s="13">
        <f t="shared" si="311"/>
        <v>92352.16</v>
      </c>
    </row>
    <row r="4616" spans="1:23" ht="21.75" customHeight="1">
      <c r="A4616" s="10">
        <v>4613</v>
      </c>
      <c r="B4616" s="49" t="s">
        <v>4297</v>
      </c>
      <c r="C4616" s="45">
        <v>1508863768</v>
      </c>
      <c r="D4616" s="46" t="s">
        <v>4332</v>
      </c>
      <c r="E4616" s="47">
        <v>15088</v>
      </c>
      <c r="F4616" s="48">
        <v>16556</v>
      </c>
      <c r="G4616" s="11" t="s">
        <v>4299</v>
      </c>
      <c r="H4616" s="2">
        <v>31149.93</v>
      </c>
      <c r="I4616" s="67">
        <v>4326.55</v>
      </c>
      <c r="J4616" s="67">
        <v>135.38999999999999</v>
      </c>
      <c r="K4616" s="2">
        <v>21488.87</v>
      </c>
      <c r="L4616" s="67">
        <v>6398.36</v>
      </c>
      <c r="M4616" s="67">
        <v>238.39</v>
      </c>
      <c r="N4616" s="2">
        <v>17411.36</v>
      </c>
      <c r="O4616" s="67">
        <v>6037.19</v>
      </c>
      <c r="P4616" s="67">
        <v>251.19</v>
      </c>
      <c r="Q4616" s="72" t="s">
        <v>27151</v>
      </c>
      <c r="R4616" s="21">
        <f t="shared" si="308"/>
        <v>70050.16</v>
      </c>
      <c r="S4616" s="74" t="s">
        <v>19399</v>
      </c>
      <c r="T4616" s="22">
        <f t="shared" si="309"/>
        <v>16762.099999999999</v>
      </c>
      <c r="U4616" s="80" t="s">
        <v>11714</v>
      </c>
      <c r="V4616" s="23">
        <f t="shared" si="310"/>
        <v>624.97</v>
      </c>
      <c r="W4616" s="13">
        <f t="shared" si="311"/>
        <v>87437.23000000001</v>
      </c>
    </row>
    <row r="4617" spans="1:23" ht="21.75" customHeight="1">
      <c r="A4617" s="14">
        <v>4614</v>
      </c>
      <c r="B4617" s="49" t="s">
        <v>4297</v>
      </c>
      <c r="C4617" s="45">
        <v>1508863769</v>
      </c>
      <c r="D4617" s="46" t="s">
        <v>4330</v>
      </c>
      <c r="E4617" s="47">
        <v>15088</v>
      </c>
      <c r="F4617" s="48">
        <v>16556</v>
      </c>
      <c r="G4617" s="11" t="s">
        <v>4299</v>
      </c>
      <c r="H4617" s="2">
        <v>29987.99</v>
      </c>
      <c r="I4617" s="67">
        <v>4165.17</v>
      </c>
      <c r="J4617" s="67">
        <v>130.34</v>
      </c>
      <c r="K4617" s="2">
        <v>20687.3</v>
      </c>
      <c r="L4617" s="67">
        <v>6159.69</v>
      </c>
      <c r="M4617" s="67">
        <v>229.5</v>
      </c>
      <c r="N4617" s="2">
        <v>20782.18</v>
      </c>
      <c r="O4617" s="67">
        <v>5811.99</v>
      </c>
      <c r="P4617" s="67">
        <v>241.82</v>
      </c>
      <c r="Q4617" s="72" t="s">
        <v>27152</v>
      </c>
      <c r="R4617" s="21">
        <f t="shared" si="308"/>
        <v>71457.47</v>
      </c>
      <c r="S4617" s="74" t="s">
        <v>19400</v>
      </c>
      <c r="T4617" s="22">
        <f t="shared" si="309"/>
        <v>16136.85</v>
      </c>
      <c r="U4617" s="80" t="s">
        <v>11715</v>
      </c>
      <c r="V4617" s="23">
        <f t="shared" si="310"/>
        <v>601.66000000000008</v>
      </c>
      <c r="W4617" s="13">
        <f t="shared" si="311"/>
        <v>88195.98000000001</v>
      </c>
    </row>
    <row r="4618" spans="1:23" ht="21.75" customHeight="1">
      <c r="A4618" s="10">
        <v>4615</v>
      </c>
      <c r="B4618" s="49" t="s">
        <v>4344</v>
      </c>
      <c r="C4618" s="45">
        <v>1508840056</v>
      </c>
      <c r="D4618" s="46" t="s">
        <v>4345</v>
      </c>
      <c r="E4618" s="47">
        <v>15088</v>
      </c>
      <c r="F4618" s="48">
        <v>14556</v>
      </c>
      <c r="G4618" s="11" t="s">
        <v>4346</v>
      </c>
      <c r="H4618" s="2">
        <v>88237.78</v>
      </c>
      <c r="I4618" s="67">
        <v>12255.74</v>
      </c>
      <c r="J4618" s="67">
        <v>383.5</v>
      </c>
      <c r="K4618" s="2">
        <v>60871.09</v>
      </c>
      <c r="L4618" s="67">
        <v>18124.52</v>
      </c>
      <c r="M4618" s="67">
        <v>675.29</v>
      </c>
      <c r="N4618" s="2">
        <v>70578.34</v>
      </c>
      <c r="O4618" s="67">
        <v>17101.419999999998</v>
      </c>
      <c r="P4618" s="67">
        <v>711.54</v>
      </c>
      <c r="Q4618" s="72" t="s">
        <v>27153</v>
      </c>
      <c r="R4618" s="21">
        <f t="shared" si="308"/>
        <v>219687.21</v>
      </c>
      <c r="S4618" s="74" t="s">
        <v>19401</v>
      </c>
      <c r="T4618" s="22">
        <f t="shared" si="309"/>
        <v>47481.68</v>
      </c>
      <c r="U4618" s="80" t="s">
        <v>11716</v>
      </c>
      <c r="V4618" s="23">
        <f t="shared" si="310"/>
        <v>1770.33</v>
      </c>
      <c r="W4618" s="13">
        <f t="shared" si="311"/>
        <v>268939.22000000003</v>
      </c>
    </row>
    <row r="4619" spans="1:23" ht="21.75" customHeight="1">
      <c r="A4619" s="14">
        <v>4616</v>
      </c>
      <c r="B4619" s="49" t="s">
        <v>4344</v>
      </c>
      <c r="C4619" s="45">
        <v>1508850517</v>
      </c>
      <c r="D4619" s="46" t="s">
        <v>4355</v>
      </c>
      <c r="E4619" s="47">
        <v>15088</v>
      </c>
      <c r="F4619" s="48">
        <v>15556</v>
      </c>
      <c r="G4619" s="11" t="s">
        <v>4346</v>
      </c>
      <c r="H4619" s="2">
        <v>56598.65</v>
      </c>
      <c r="I4619" s="67">
        <v>7861.24</v>
      </c>
      <c r="J4619" s="67">
        <v>245.99</v>
      </c>
      <c r="K4619" s="2">
        <v>39044.74</v>
      </c>
      <c r="L4619" s="67">
        <v>11625.67</v>
      </c>
      <c r="M4619" s="67">
        <v>433.15</v>
      </c>
      <c r="N4619" s="2">
        <v>34347.629999999997</v>
      </c>
      <c r="O4619" s="67">
        <v>10969.42</v>
      </c>
      <c r="P4619" s="67">
        <v>456.4</v>
      </c>
      <c r="Q4619" s="72" t="s">
        <v>27154</v>
      </c>
      <c r="R4619" s="21">
        <f t="shared" si="308"/>
        <v>129991.01999999999</v>
      </c>
      <c r="S4619" s="74" t="s">
        <v>19402</v>
      </c>
      <c r="T4619" s="22">
        <f t="shared" si="309"/>
        <v>30456.33</v>
      </c>
      <c r="U4619" s="80" t="s">
        <v>11717</v>
      </c>
      <c r="V4619" s="23">
        <f t="shared" si="310"/>
        <v>1135.54</v>
      </c>
      <c r="W4619" s="13">
        <f t="shared" si="311"/>
        <v>161582.88999999998</v>
      </c>
    </row>
    <row r="4620" spans="1:23" ht="21.75" customHeight="1">
      <c r="A4620" s="10">
        <v>4617</v>
      </c>
      <c r="B4620" s="49" t="s">
        <v>4344</v>
      </c>
      <c r="C4620" s="45">
        <v>1508850518</v>
      </c>
      <c r="D4620" s="46" t="s">
        <v>4360</v>
      </c>
      <c r="E4620" s="47">
        <v>15088</v>
      </c>
      <c r="F4620" s="48">
        <v>15556</v>
      </c>
      <c r="G4620" s="11" t="s">
        <v>4346</v>
      </c>
      <c r="H4620" s="2">
        <v>62294.04</v>
      </c>
      <c r="I4620" s="67">
        <v>8652.2999999999993</v>
      </c>
      <c r="J4620" s="67">
        <v>270.75</v>
      </c>
      <c r="K4620" s="2">
        <v>42973.72</v>
      </c>
      <c r="L4620" s="67">
        <v>12795.53</v>
      </c>
      <c r="M4620" s="67">
        <v>476.74</v>
      </c>
      <c r="N4620" s="2">
        <v>32402.89</v>
      </c>
      <c r="O4620" s="67">
        <v>12073.25</v>
      </c>
      <c r="P4620" s="67">
        <v>502.33</v>
      </c>
      <c r="Q4620" s="72" t="s">
        <v>27155</v>
      </c>
      <c r="R4620" s="21">
        <f t="shared" si="308"/>
        <v>137670.65000000002</v>
      </c>
      <c r="S4620" s="74" t="s">
        <v>19403</v>
      </c>
      <c r="T4620" s="22">
        <f t="shared" si="309"/>
        <v>33521.08</v>
      </c>
      <c r="U4620" s="80" t="s">
        <v>11718</v>
      </c>
      <c r="V4620" s="23">
        <f t="shared" si="310"/>
        <v>1249.82</v>
      </c>
      <c r="W4620" s="13">
        <f t="shared" si="311"/>
        <v>172441.55000000005</v>
      </c>
    </row>
    <row r="4621" spans="1:23" ht="21.75" customHeight="1">
      <c r="A4621" s="14">
        <v>4618</v>
      </c>
      <c r="B4621" s="49" t="s">
        <v>4344</v>
      </c>
      <c r="C4621" s="45">
        <v>1508850519</v>
      </c>
      <c r="D4621" s="46" t="s">
        <v>4352</v>
      </c>
      <c r="E4621" s="47">
        <v>15088</v>
      </c>
      <c r="F4621" s="48">
        <v>15556</v>
      </c>
      <c r="G4621" s="11" t="s">
        <v>4346</v>
      </c>
      <c r="H4621" s="2">
        <v>46521.279999999999</v>
      </c>
      <c r="I4621" s="67">
        <v>6461.55</v>
      </c>
      <c r="J4621" s="67">
        <v>202.19</v>
      </c>
      <c r="K4621" s="2">
        <v>32092.84</v>
      </c>
      <c r="L4621" s="67">
        <v>9555.7199999999993</v>
      </c>
      <c r="M4621" s="67">
        <v>356.03</v>
      </c>
      <c r="N4621" s="2">
        <v>34403.870000000003</v>
      </c>
      <c r="O4621" s="67">
        <v>9016.32</v>
      </c>
      <c r="P4621" s="67">
        <v>375.14</v>
      </c>
      <c r="Q4621" s="72" t="s">
        <v>27156</v>
      </c>
      <c r="R4621" s="21">
        <f t="shared" si="308"/>
        <v>113017.98999999999</v>
      </c>
      <c r="S4621" s="74" t="s">
        <v>19404</v>
      </c>
      <c r="T4621" s="22">
        <f t="shared" si="309"/>
        <v>25033.59</v>
      </c>
      <c r="U4621" s="80" t="s">
        <v>11719</v>
      </c>
      <c r="V4621" s="23">
        <f t="shared" si="310"/>
        <v>933.36</v>
      </c>
      <c r="W4621" s="13">
        <f t="shared" si="311"/>
        <v>138984.93999999997</v>
      </c>
    </row>
    <row r="4622" spans="1:23" ht="21.75" customHeight="1">
      <c r="A4622" s="10">
        <v>4619</v>
      </c>
      <c r="B4622" s="49" t="s">
        <v>4344</v>
      </c>
      <c r="C4622" s="45">
        <v>1508850520</v>
      </c>
      <c r="D4622" s="46" t="s">
        <v>4347</v>
      </c>
      <c r="E4622" s="47">
        <v>15088</v>
      </c>
      <c r="F4622" s="48">
        <v>15556</v>
      </c>
      <c r="G4622" s="11" t="s">
        <v>4346</v>
      </c>
      <c r="H4622" s="2">
        <v>42978.84</v>
      </c>
      <c r="I4622" s="67">
        <v>5969.52</v>
      </c>
      <c r="J4622" s="67">
        <v>186.8</v>
      </c>
      <c r="K4622" s="2">
        <v>29649.08</v>
      </c>
      <c r="L4622" s="67">
        <v>8828.09</v>
      </c>
      <c r="M4622" s="67">
        <v>328.92</v>
      </c>
      <c r="N4622" s="2">
        <v>29949.71</v>
      </c>
      <c r="O4622" s="67">
        <v>8329.76</v>
      </c>
      <c r="P4622" s="67">
        <v>346.58</v>
      </c>
      <c r="Q4622" s="72" t="s">
        <v>27157</v>
      </c>
      <c r="R4622" s="21">
        <f t="shared" si="308"/>
        <v>102577.63</v>
      </c>
      <c r="S4622" s="74" t="s">
        <v>19405</v>
      </c>
      <c r="T4622" s="22">
        <f t="shared" si="309"/>
        <v>23127.370000000003</v>
      </c>
      <c r="U4622" s="80" t="s">
        <v>11720</v>
      </c>
      <c r="V4622" s="23">
        <f t="shared" si="310"/>
        <v>862.3</v>
      </c>
      <c r="W4622" s="13">
        <f t="shared" si="311"/>
        <v>126567.3</v>
      </c>
    </row>
    <row r="4623" spans="1:23" ht="21.75" customHeight="1">
      <c r="A4623" s="14">
        <v>4620</v>
      </c>
      <c r="B4623" s="49" t="s">
        <v>4344</v>
      </c>
      <c r="C4623" s="45">
        <v>1508850521</v>
      </c>
      <c r="D4623" s="46" t="s">
        <v>4348</v>
      </c>
      <c r="E4623" s="47">
        <v>15088</v>
      </c>
      <c r="F4623" s="48">
        <v>15556</v>
      </c>
      <c r="G4623" s="11" t="s">
        <v>4346</v>
      </c>
      <c r="H4623" s="2">
        <v>40477.78</v>
      </c>
      <c r="I4623" s="67">
        <v>5622.14</v>
      </c>
      <c r="J4623" s="67">
        <v>175.93</v>
      </c>
      <c r="K4623" s="2">
        <v>27923.71</v>
      </c>
      <c r="L4623" s="67">
        <v>8314.35</v>
      </c>
      <c r="M4623" s="67">
        <v>309.77999999999997</v>
      </c>
      <c r="N4623" s="2">
        <v>29818.5</v>
      </c>
      <c r="O4623" s="67">
        <v>7845.02</v>
      </c>
      <c r="P4623" s="67">
        <v>326.41000000000003</v>
      </c>
      <c r="Q4623" s="72" t="s">
        <v>27158</v>
      </c>
      <c r="R4623" s="21">
        <f t="shared" si="308"/>
        <v>98219.989999999991</v>
      </c>
      <c r="S4623" s="74" t="s">
        <v>19406</v>
      </c>
      <c r="T4623" s="22">
        <f t="shared" si="309"/>
        <v>21781.510000000002</v>
      </c>
      <c r="U4623" s="80" t="s">
        <v>11721</v>
      </c>
      <c r="V4623" s="23">
        <f t="shared" si="310"/>
        <v>812.12</v>
      </c>
      <c r="W4623" s="13">
        <f t="shared" si="311"/>
        <v>120813.62</v>
      </c>
    </row>
    <row r="4624" spans="1:23" ht="21.75" customHeight="1">
      <c r="A4624" s="10">
        <v>4621</v>
      </c>
      <c r="B4624" s="49" t="s">
        <v>4344</v>
      </c>
      <c r="C4624" s="45">
        <v>1508850522</v>
      </c>
      <c r="D4624" s="46" t="s">
        <v>4349</v>
      </c>
      <c r="E4624" s="47">
        <v>15088</v>
      </c>
      <c r="F4624" s="48">
        <v>15556</v>
      </c>
      <c r="G4624" s="11" t="s">
        <v>4346</v>
      </c>
      <c r="H4624" s="2">
        <v>42972.99</v>
      </c>
      <c r="I4624" s="67">
        <v>5968.71</v>
      </c>
      <c r="J4624" s="67">
        <v>186.77</v>
      </c>
      <c r="K4624" s="2">
        <v>29645.040000000001</v>
      </c>
      <c r="L4624" s="67">
        <v>8826.8799999999992</v>
      </c>
      <c r="M4624" s="67">
        <v>328.88</v>
      </c>
      <c r="N4624" s="2">
        <v>37030.43</v>
      </c>
      <c r="O4624" s="67">
        <v>8328.6200000000008</v>
      </c>
      <c r="P4624" s="67">
        <v>346.53</v>
      </c>
      <c r="Q4624" s="72" t="s">
        <v>27159</v>
      </c>
      <c r="R4624" s="21">
        <f t="shared" si="308"/>
        <v>109648.45999999999</v>
      </c>
      <c r="S4624" s="74" t="s">
        <v>19407</v>
      </c>
      <c r="T4624" s="22">
        <f t="shared" si="309"/>
        <v>23124.21</v>
      </c>
      <c r="U4624" s="80" t="s">
        <v>11722</v>
      </c>
      <c r="V4624" s="23">
        <f t="shared" si="310"/>
        <v>862.18</v>
      </c>
      <c r="W4624" s="13">
        <f t="shared" si="311"/>
        <v>133634.84999999998</v>
      </c>
    </row>
    <row r="4625" spans="1:49" ht="21.75" customHeight="1">
      <c r="A4625" s="14">
        <v>4622</v>
      </c>
      <c r="B4625" s="49" t="s">
        <v>4344</v>
      </c>
      <c r="C4625" s="45">
        <v>1508850524</v>
      </c>
      <c r="D4625" s="46" t="s">
        <v>4354</v>
      </c>
      <c r="E4625" s="47">
        <v>15088</v>
      </c>
      <c r="F4625" s="48">
        <v>15556</v>
      </c>
      <c r="G4625" s="11" t="s">
        <v>4346</v>
      </c>
      <c r="H4625" s="2">
        <v>41519.160000000003</v>
      </c>
      <c r="I4625" s="67">
        <v>5766.78</v>
      </c>
      <c r="J4625" s="67">
        <v>180.45</v>
      </c>
      <c r="K4625" s="2">
        <v>28642.11</v>
      </c>
      <c r="L4625" s="67">
        <v>8528.26</v>
      </c>
      <c r="M4625" s="67">
        <v>317.75</v>
      </c>
      <c r="N4625" s="2">
        <v>32002.23</v>
      </c>
      <c r="O4625" s="67">
        <v>8046.85</v>
      </c>
      <c r="P4625" s="67">
        <v>334.81</v>
      </c>
      <c r="Q4625" s="72" t="s">
        <v>27160</v>
      </c>
      <c r="R4625" s="21">
        <f t="shared" si="308"/>
        <v>102163.5</v>
      </c>
      <c r="S4625" s="74" t="s">
        <v>19408</v>
      </c>
      <c r="T4625" s="22">
        <f t="shared" si="309"/>
        <v>22341.89</v>
      </c>
      <c r="U4625" s="80" t="s">
        <v>11723</v>
      </c>
      <c r="V4625" s="23">
        <f t="shared" si="310"/>
        <v>833.01</v>
      </c>
      <c r="W4625" s="13">
        <f t="shared" si="311"/>
        <v>125338.4</v>
      </c>
    </row>
    <row r="4626" spans="1:49" ht="21.75" customHeight="1">
      <c r="A4626" s="10">
        <v>4623</v>
      </c>
      <c r="B4626" s="49" t="s">
        <v>4344</v>
      </c>
      <c r="C4626" s="45">
        <v>1508850525</v>
      </c>
      <c r="D4626" s="46" t="s">
        <v>4350</v>
      </c>
      <c r="E4626" s="47">
        <v>15088</v>
      </c>
      <c r="F4626" s="48">
        <v>15556</v>
      </c>
      <c r="G4626" s="11" t="s">
        <v>4346</v>
      </c>
      <c r="H4626" s="2">
        <v>37412.15</v>
      </c>
      <c r="I4626" s="67">
        <v>5196.34</v>
      </c>
      <c r="J4626" s="67">
        <v>162.6</v>
      </c>
      <c r="K4626" s="2">
        <v>25808.880000000001</v>
      </c>
      <c r="L4626" s="67">
        <v>7684.66</v>
      </c>
      <c r="M4626" s="67">
        <v>286.32</v>
      </c>
      <c r="N4626" s="2">
        <v>33112.839999999997</v>
      </c>
      <c r="O4626" s="67">
        <v>7250.87</v>
      </c>
      <c r="P4626" s="67">
        <v>301.69</v>
      </c>
      <c r="Q4626" s="72" t="s">
        <v>27161</v>
      </c>
      <c r="R4626" s="21">
        <f t="shared" si="308"/>
        <v>96333.87</v>
      </c>
      <c r="S4626" s="74" t="s">
        <v>19409</v>
      </c>
      <c r="T4626" s="22">
        <f t="shared" si="309"/>
        <v>20131.87</v>
      </c>
      <c r="U4626" s="80" t="s">
        <v>11724</v>
      </c>
      <c r="V4626" s="23">
        <f t="shared" si="310"/>
        <v>750.6099999999999</v>
      </c>
      <c r="W4626" s="13">
        <f t="shared" si="311"/>
        <v>117216.34999999999</v>
      </c>
    </row>
    <row r="4627" spans="1:49" ht="21.75" customHeight="1">
      <c r="A4627" s="14">
        <v>4624</v>
      </c>
      <c r="B4627" s="49" t="s">
        <v>4344</v>
      </c>
      <c r="C4627" s="45">
        <v>1508850526</v>
      </c>
      <c r="D4627" s="46" t="s">
        <v>4403</v>
      </c>
      <c r="E4627" s="47">
        <v>15088</v>
      </c>
      <c r="F4627" s="48">
        <v>15556</v>
      </c>
      <c r="G4627" s="11" t="s">
        <v>4346</v>
      </c>
      <c r="H4627" s="2">
        <v>50777.47</v>
      </c>
      <c r="I4627" s="67">
        <v>7052.71</v>
      </c>
      <c r="J4627" s="67">
        <v>220.69</v>
      </c>
      <c r="K4627" s="2">
        <v>35028.980000000003</v>
      </c>
      <c r="L4627" s="67">
        <v>10429.969999999999</v>
      </c>
      <c r="M4627" s="67">
        <v>388.6</v>
      </c>
      <c r="N4627" s="2">
        <v>45104.61</v>
      </c>
      <c r="O4627" s="67">
        <v>9841.2099999999991</v>
      </c>
      <c r="P4627" s="67">
        <v>409.46</v>
      </c>
      <c r="Q4627" s="72" t="s">
        <v>27162</v>
      </c>
      <c r="R4627" s="21">
        <f t="shared" si="308"/>
        <v>130911.06000000001</v>
      </c>
      <c r="S4627" s="74" t="s">
        <v>19410</v>
      </c>
      <c r="T4627" s="22">
        <f t="shared" si="309"/>
        <v>27323.89</v>
      </c>
      <c r="U4627" s="80" t="s">
        <v>11725</v>
      </c>
      <c r="V4627" s="23">
        <f t="shared" si="310"/>
        <v>1018.75</v>
      </c>
      <c r="W4627" s="13">
        <f t="shared" si="311"/>
        <v>159253.70000000001</v>
      </c>
    </row>
    <row r="4628" spans="1:49" s="29" customFormat="1" ht="21.75" customHeight="1">
      <c r="A4628" s="24">
        <v>4625</v>
      </c>
      <c r="B4628" s="49" t="s">
        <v>4344</v>
      </c>
      <c r="C4628" s="45">
        <v>1508850527</v>
      </c>
      <c r="D4628" s="46" t="s">
        <v>4353</v>
      </c>
      <c r="E4628" s="47">
        <v>15088</v>
      </c>
      <c r="F4628" s="48">
        <v>15556</v>
      </c>
      <c r="G4628" s="26" t="s">
        <v>4346</v>
      </c>
      <c r="H4628" s="2">
        <v>40191.11</v>
      </c>
      <c r="I4628" s="67">
        <v>5582.32</v>
      </c>
      <c r="J4628" s="67">
        <v>174.68</v>
      </c>
      <c r="K4628" s="2">
        <v>27725.95</v>
      </c>
      <c r="L4628" s="67">
        <v>8255.4699999999993</v>
      </c>
      <c r="M4628" s="67">
        <v>307.58999999999997</v>
      </c>
      <c r="N4628" s="2">
        <v>40493.47</v>
      </c>
      <c r="O4628" s="67">
        <v>7789.46</v>
      </c>
      <c r="P4628" s="67">
        <v>324.10000000000002</v>
      </c>
      <c r="Q4628" s="72" t="s">
        <v>27163</v>
      </c>
      <c r="R4628" s="21">
        <f t="shared" si="308"/>
        <v>108410.53</v>
      </c>
      <c r="S4628" s="74" t="s">
        <v>19411</v>
      </c>
      <c r="T4628" s="22">
        <f t="shared" si="309"/>
        <v>21627.25</v>
      </c>
      <c r="U4628" s="80" t="s">
        <v>11726</v>
      </c>
      <c r="V4628" s="23">
        <f t="shared" si="310"/>
        <v>806.37</v>
      </c>
      <c r="W4628" s="28">
        <f t="shared" si="311"/>
        <v>130844.15</v>
      </c>
      <c r="Y4628" s="34">
        <v>352778.15</v>
      </c>
      <c r="Z4628" s="34">
        <v>354656.09</v>
      </c>
      <c r="AA4628" s="31">
        <f>+Y4628-Z4628</f>
        <v>-1877.9400000000023</v>
      </c>
      <c r="AB4628" s="30" t="s">
        <v>6993</v>
      </c>
      <c r="AC4628" s="30"/>
      <c r="AD4628" s="30"/>
      <c r="AE4628" s="30"/>
      <c r="AF4628" s="30"/>
      <c r="AG4628" s="30"/>
      <c r="AH4628" s="30"/>
      <c r="AI4628" s="30"/>
      <c r="AJ4628" s="30"/>
      <c r="AK4628" s="30"/>
      <c r="AL4628" s="30"/>
      <c r="AM4628" s="30"/>
      <c r="AN4628" s="30"/>
      <c r="AO4628" s="30"/>
      <c r="AP4628" s="30"/>
      <c r="AQ4628" s="30"/>
      <c r="AR4628" s="30"/>
      <c r="AS4628" s="30"/>
      <c r="AT4628" s="30"/>
      <c r="AU4628" s="30"/>
      <c r="AV4628" s="30"/>
      <c r="AW4628" s="30"/>
    </row>
    <row r="4629" spans="1:49" ht="21.75" customHeight="1">
      <c r="A4629" s="14">
        <v>4626</v>
      </c>
      <c r="B4629" s="49" t="s">
        <v>4344</v>
      </c>
      <c r="C4629" s="45">
        <v>1508850528</v>
      </c>
      <c r="D4629" s="46" t="s">
        <v>4401</v>
      </c>
      <c r="E4629" s="47">
        <v>15088</v>
      </c>
      <c r="F4629" s="48">
        <v>15556</v>
      </c>
      <c r="G4629" s="11" t="s">
        <v>4346</v>
      </c>
      <c r="H4629" s="2">
        <v>61978.12</v>
      </c>
      <c r="I4629" s="67">
        <v>8608.42</v>
      </c>
      <c r="J4629" s="67">
        <v>269.37</v>
      </c>
      <c r="K4629" s="2">
        <v>42755.78</v>
      </c>
      <c r="L4629" s="67">
        <v>12730.64</v>
      </c>
      <c r="M4629" s="67">
        <v>474.32</v>
      </c>
      <c r="N4629" s="2">
        <v>28066.51</v>
      </c>
      <c r="O4629" s="67">
        <v>12012.02</v>
      </c>
      <c r="P4629" s="67">
        <v>499.78</v>
      </c>
      <c r="Q4629" s="72" t="s">
        <v>27164</v>
      </c>
      <c r="R4629" s="21">
        <f t="shared" si="308"/>
        <v>132800.41</v>
      </c>
      <c r="S4629" s="74" t="s">
        <v>19412</v>
      </c>
      <c r="T4629" s="22">
        <f t="shared" si="309"/>
        <v>33351.08</v>
      </c>
      <c r="U4629" s="80" t="s">
        <v>11727</v>
      </c>
      <c r="V4629" s="23">
        <f t="shared" si="310"/>
        <v>1243.47</v>
      </c>
      <c r="W4629" s="13">
        <f t="shared" si="311"/>
        <v>167394.96</v>
      </c>
    </row>
    <row r="4630" spans="1:49" s="29" customFormat="1" ht="21.75" customHeight="1">
      <c r="A4630" s="24">
        <v>4627</v>
      </c>
      <c r="B4630" s="49" t="s">
        <v>4344</v>
      </c>
      <c r="C4630" s="45">
        <v>1508850529</v>
      </c>
      <c r="D4630" s="46" t="s">
        <v>4402</v>
      </c>
      <c r="E4630" s="47">
        <v>15088</v>
      </c>
      <c r="F4630" s="48">
        <v>15556</v>
      </c>
      <c r="G4630" s="26" t="s">
        <v>4346</v>
      </c>
      <c r="H4630" s="2">
        <v>50037.39</v>
      </c>
      <c r="I4630" s="67">
        <v>6949.92</v>
      </c>
      <c r="J4630" s="67">
        <v>217.47</v>
      </c>
      <c r="K4630" s="2">
        <v>34518.44</v>
      </c>
      <c r="L4630" s="67">
        <v>10277.950000000001</v>
      </c>
      <c r="M4630" s="67">
        <v>382.94</v>
      </c>
      <c r="N4630" s="2">
        <v>35031.81</v>
      </c>
      <c r="O4630" s="67">
        <v>9697.7800000000007</v>
      </c>
      <c r="P4630" s="67">
        <v>403.49</v>
      </c>
      <c r="Q4630" s="72" t="s">
        <v>27165</v>
      </c>
      <c r="R4630" s="21">
        <f t="shared" si="308"/>
        <v>119587.64</v>
      </c>
      <c r="S4630" s="74" t="s">
        <v>19413</v>
      </c>
      <c r="T4630" s="22">
        <f t="shared" si="309"/>
        <v>26925.65</v>
      </c>
      <c r="U4630" s="80" t="s">
        <v>11728</v>
      </c>
      <c r="V4630" s="23">
        <f t="shared" si="310"/>
        <v>1003.9</v>
      </c>
      <c r="W4630" s="28">
        <f t="shared" si="311"/>
        <v>147517.19</v>
      </c>
      <c r="Y4630" s="34">
        <v>305196.20999999996</v>
      </c>
      <c r="Z4630" s="34">
        <v>385907.89999999997</v>
      </c>
      <c r="AA4630" s="31">
        <f>+Y4630-Z4630</f>
        <v>-80711.69</v>
      </c>
      <c r="AB4630" s="30" t="s">
        <v>6984</v>
      </c>
      <c r="AC4630" s="30"/>
      <c r="AD4630" s="30"/>
      <c r="AE4630" s="30"/>
      <c r="AF4630" s="30"/>
      <c r="AG4630" s="30"/>
      <c r="AH4630" s="30"/>
      <c r="AI4630" s="30"/>
      <c r="AJ4630" s="30"/>
      <c r="AK4630" s="30"/>
      <c r="AL4630" s="30"/>
      <c r="AM4630" s="30"/>
      <c r="AN4630" s="30"/>
      <c r="AO4630" s="30"/>
      <c r="AP4630" s="30"/>
      <c r="AQ4630" s="30"/>
      <c r="AR4630" s="30"/>
      <c r="AS4630" s="30"/>
      <c r="AT4630" s="30"/>
      <c r="AU4630" s="30"/>
      <c r="AV4630" s="30"/>
      <c r="AW4630" s="30"/>
    </row>
    <row r="4631" spans="1:49" ht="21.75" customHeight="1">
      <c r="A4631" s="14">
        <v>4628</v>
      </c>
      <c r="B4631" s="49" t="s">
        <v>4344</v>
      </c>
      <c r="C4631" s="45">
        <v>1508850530</v>
      </c>
      <c r="D4631" s="46" t="s">
        <v>4400</v>
      </c>
      <c r="E4631" s="47">
        <v>15088</v>
      </c>
      <c r="F4631" s="48">
        <v>15556</v>
      </c>
      <c r="G4631" s="11" t="s">
        <v>4346</v>
      </c>
      <c r="H4631" s="2">
        <v>67310.789999999994</v>
      </c>
      <c r="I4631" s="67">
        <v>9349.09</v>
      </c>
      <c r="J4631" s="67">
        <v>292.55</v>
      </c>
      <c r="K4631" s="2">
        <v>46434.54</v>
      </c>
      <c r="L4631" s="67">
        <v>13826</v>
      </c>
      <c r="M4631" s="67">
        <v>515.13</v>
      </c>
      <c r="N4631" s="2">
        <v>23596.55</v>
      </c>
      <c r="O4631" s="67">
        <v>13045.54</v>
      </c>
      <c r="P4631" s="67">
        <v>542.79</v>
      </c>
      <c r="Q4631" s="72" t="s">
        <v>27166</v>
      </c>
      <c r="R4631" s="21">
        <f t="shared" si="308"/>
        <v>137341.87999999998</v>
      </c>
      <c r="S4631" s="74" t="s">
        <v>19414</v>
      </c>
      <c r="T4631" s="22">
        <f t="shared" si="309"/>
        <v>36220.630000000005</v>
      </c>
      <c r="U4631" s="80" t="s">
        <v>11729</v>
      </c>
      <c r="V4631" s="23">
        <f t="shared" si="310"/>
        <v>1350.47</v>
      </c>
      <c r="W4631" s="13">
        <f t="shared" si="311"/>
        <v>174912.97999999998</v>
      </c>
    </row>
    <row r="4632" spans="1:49" s="29" customFormat="1" ht="21.75" customHeight="1">
      <c r="A4632" s="24">
        <v>4629</v>
      </c>
      <c r="B4632" s="49" t="s">
        <v>4344</v>
      </c>
      <c r="C4632" s="45">
        <v>1508850531</v>
      </c>
      <c r="D4632" s="46" t="s">
        <v>4408</v>
      </c>
      <c r="E4632" s="47">
        <v>15088</v>
      </c>
      <c r="F4632" s="48">
        <v>15556</v>
      </c>
      <c r="G4632" s="26" t="s">
        <v>4346</v>
      </c>
      <c r="H4632" s="2">
        <v>44625.74</v>
      </c>
      <c r="I4632" s="67">
        <v>6198.27</v>
      </c>
      <c r="J4632" s="67">
        <v>193.95</v>
      </c>
      <c r="K4632" s="2">
        <v>30785.19</v>
      </c>
      <c r="L4632" s="67">
        <v>9166.3700000000008</v>
      </c>
      <c r="M4632" s="67">
        <v>341.52</v>
      </c>
      <c r="N4632" s="2">
        <v>44296.26</v>
      </c>
      <c r="O4632" s="67">
        <v>8648.94</v>
      </c>
      <c r="P4632" s="67">
        <v>359.86</v>
      </c>
      <c r="Q4632" s="72" t="s">
        <v>27167</v>
      </c>
      <c r="R4632" s="21">
        <f t="shared" si="308"/>
        <v>119707.19</v>
      </c>
      <c r="S4632" s="74" t="s">
        <v>19415</v>
      </c>
      <c r="T4632" s="22">
        <f t="shared" si="309"/>
        <v>24013.58</v>
      </c>
      <c r="U4632" s="80" t="s">
        <v>11730</v>
      </c>
      <c r="V4632" s="23">
        <f t="shared" si="310"/>
        <v>895.33</v>
      </c>
      <c r="W4632" s="28">
        <f t="shared" si="311"/>
        <v>144616.1</v>
      </c>
      <c r="Y4632" s="34">
        <v>385907.89999999997</v>
      </c>
      <c r="Z4632" s="34">
        <v>279149.67</v>
      </c>
      <c r="AA4632" s="31">
        <f>+Y4632-Z4632</f>
        <v>106758.22999999998</v>
      </c>
      <c r="AB4632" s="30" t="s">
        <v>6972</v>
      </c>
      <c r="AC4632" s="30"/>
      <c r="AD4632" s="30"/>
      <c r="AE4632" s="30"/>
      <c r="AF4632" s="30"/>
      <c r="AG4632" s="30"/>
      <c r="AH4632" s="30"/>
      <c r="AI4632" s="30"/>
      <c r="AJ4632" s="30"/>
      <c r="AK4632" s="30"/>
      <c r="AL4632" s="30"/>
      <c r="AM4632" s="30"/>
      <c r="AN4632" s="30"/>
      <c r="AO4632" s="30"/>
      <c r="AP4632" s="30"/>
      <c r="AQ4632" s="30"/>
      <c r="AR4632" s="30"/>
      <c r="AS4632" s="30"/>
      <c r="AT4632" s="30"/>
      <c r="AU4632" s="30"/>
      <c r="AV4632" s="30"/>
      <c r="AW4632" s="30"/>
    </row>
    <row r="4633" spans="1:49" ht="21.75" customHeight="1">
      <c r="A4633" s="14">
        <v>4630</v>
      </c>
      <c r="B4633" s="49" t="s">
        <v>4344</v>
      </c>
      <c r="C4633" s="45">
        <v>1508850533</v>
      </c>
      <c r="D4633" s="46" t="s">
        <v>4351</v>
      </c>
      <c r="E4633" s="47">
        <v>15088</v>
      </c>
      <c r="F4633" s="48">
        <v>15556</v>
      </c>
      <c r="G4633" s="11" t="s">
        <v>4346</v>
      </c>
      <c r="H4633" s="2">
        <v>37368.28</v>
      </c>
      <c r="I4633" s="67">
        <v>5190.25</v>
      </c>
      <c r="J4633" s="67">
        <v>162.41</v>
      </c>
      <c r="K4633" s="2">
        <v>25778.61</v>
      </c>
      <c r="L4633" s="67">
        <v>7675.65</v>
      </c>
      <c r="M4633" s="67">
        <v>285.98</v>
      </c>
      <c r="N4633" s="2">
        <v>49704.04</v>
      </c>
      <c r="O4633" s="67">
        <v>7242.37</v>
      </c>
      <c r="P4633" s="67">
        <v>301.33</v>
      </c>
      <c r="Q4633" s="72" t="s">
        <v>27168</v>
      </c>
      <c r="R4633" s="21">
        <f t="shared" si="308"/>
        <v>112850.93</v>
      </c>
      <c r="S4633" s="74" t="s">
        <v>19416</v>
      </c>
      <c r="T4633" s="22">
        <f t="shared" si="309"/>
        <v>20108.27</v>
      </c>
      <c r="U4633" s="80" t="s">
        <v>11731</v>
      </c>
      <c r="V4633" s="23">
        <f t="shared" si="310"/>
        <v>749.72</v>
      </c>
      <c r="W4633" s="13">
        <f t="shared" si="311"/>
        <v>133708.91999999998</v>
      </c>
    </row>
    <row r="4634" spans="1:49" ht="21.75" customHeight="1">
      <c r="A4634" s="10">
        <v>4631</v>
      </c>
      <c r="B4634" s="49" t="s">
        <v>4344</v>
      </c>
      <c r="C4634" s="45">
        <v>1508850534</v>
      </c>
      <c r="D4634" s="46" t="s">
        <v>4409</v>
      </c>
      <c r="E4634" s="47">
        <v>15088</v>
      </c>
      <c r="F4634" s="48">
        <v>15556</v>
      </c>
      <c r="G4634" s="11" t="s">
        <v>4346</v>
      </c>
      <c r="H4634" s="2">
        <v>53925</v>
      </c>
      <c r="I4634" s="67">
        <v>7489.88</v>
      </c>
      <c r="J4634" s="67">
        <v>234.37</v>
      </c>
      <c r="K4634" s="2">
        <v>37200.32</v>
      </c>
      <c r="L4634" s="67">
        <v>11076.49</v>
      </c>
      <c r="M4634" s="67">
        <v>412.69</v>
      </c>
      <c r="N4634" s="2">
        <v>27036.16</v>
      </c>
      <c r="O4634" s="67">
        <v>10451.24</v>
      </c>
      <c r="P4634" s="67">
        <v>434.84</v>
      </c>
      <c r="Q4634" s="72" t="s">
        <v>27169</v>
      </c>
      <c r="R4634" s="21">
        <f t="shared" si="308"/>
        <v>118161.48000000001</v>
      </c>
      <c r="S4634" s="74" t="s">
        <v>19417</v>
      </c>
      <c r="T4634" s="22">
        <f t="shared" si="309"/>
        <v>29017.61</v>
      </c>
      <c r="U4634" s="80" t="s">
        <v>11732</v>
      </c>
      <c r="V4634" s="23">
        <f t="shared" si="310"/>
        <v>1081.8999999999999</v>
      </c>
      <c r="W4634" s="13">
        <f t="shared" si="311"/>
        <v>148260.99000000002</v>
      </c>
    </row>
    <row r="4635" spans="1:49" ht="21.75" customHeight="1">
      <c r="A4635" s="14">
        <v>4632</v>
      </c>
      <c r="B4635" s="49" t="s">
        <v>4344</v>
      </c>
      <c r="C4635" s="45" t="s">
        <v>6991</v>
      </c>
      <c r="D4635" s="46" t="s">
        <v>4381</v>
      </c>
      <c r="E4635" s="47">
        <v>15088</v>
      </c>
      <c r="F4635" s="48">
        <v>15556</v>
      </c>
      <c r="G4635" s="11" t="s">
        <v>4346</v>
      </c>
      <c r="H4635" s="2">
        <v>50909.1</v>
      </c>
      <c r="I4635" s="67">
        <v>7070.99</v>
      </c>
      <c r="J4635" s="67">
        <v>221.26</v>
      </c>
      <c r="K4635" s="2">
        <v>35119.79</v>
      </c>
      <c r="L4635" s="67">
        <v>10457</v>
      </c>
      <c r="M4635" s="67">
        <v>389.61</v>
      </c>
      <c r="N4635" s="2">
        <v>22130.51</v>
      </c>
      <c r="O4635" s="67">
        <v>9866.7199999999993</v>
      </c>
      <c r="P4635" s="67">
        <v>410.52</v>
      </c>
      <c r="Q4635" s="72" t="s">
        <v>27170</v>
      </c>
      <c r="R4635" s="21">
        <f t="shared" si="308"/>
        <v>108159.4</v>
      </c>
      <c r="S4635" s="74" t="s">
        <v>19418</v>
      </c>
      <c r="T4635" s="22">
        <f t="shared" si="309"/>
        <v>27394.71</v>
      </c>
      <c r="U4635" s="80" t="s">
        <v>11733</v>
      </c>
      <c r="V4635" s="23">
        <f t="shared" si="310"/>
        <v>1021.39</v>
      </c>
      <c r="W4635" s="13">
        <f t="shared" si="311"/>
        <v>136575.5</v>
      </c>
    </row>
    <row r="4636" spans="1:49" ht="21.75" customHeight="1">
      <c r="A4636" s="10">
        <v>4633</v>
      </c>
      <c r="B4636" s="49" t="s">
        <v>4344</v>
      </c>
      <c r="C4636" s="45" t="s">
        <v>6990</v>
      </c>
      <c r="D4636" s="46" t="s">
        <v>4369</v>
      </c>
      <c r="E4636" s="47">
        <v>15088</v>
      </c>
      <c r="F4636" s="48">
        <v>15556</v>
      </c>
      <c r="G4636" s="11" t="s">
        <v>4346</v>
      </c>
      <c r="H4636" s="2">
        <v>40196.959999999999</v>
      </c>
      <c r="I4636" s="67">
        <v>5583.13</v>
      </c>
      <c r="J4636" s="67">
        <v>174.71</v>
      </c>
      <c r="K4636" s="2">
        <v>27729.99</v>
      </c>
      <c r="L4636" s="67">
        <v>8256.67</v>
      </c>
      <c r="M4636" s="67">
        <v>307.63</v>
      </c>
      <c r="N4636" s="2">
        <v>20768.419999999998</v>
      </c>
      <c r="O4636" s="67">
        <v>7790.6</v>
      </c>
      <c r="P4636" s="67">
        <v>324.14</v>
      </c>
      <c r="Q4636" s="72" t="s">
        <v>27171</v>
      </c>
      <c r="R4636" s="21">
        <f t="shared" si="308"/>
        <v>88695.37</v>
      </c>
      <c r="S4636" s="74" t="s">
        <v>19419</v>
      </c>
      <c r="T4636" s="22">
        <f t="shared" si="309"/>
        <v>21630.400000000001</v>
      </c>
      <c r="U4636" s="80" t="s">
        <v>11734</v>
      </c>
      <c r="V4636" s="23">
        <f t="shared" si="310"/>
        <v>806.48</v>
      </c>
      <c r="W4636" s="13">
        <f t="shared" si="311"/>
        <v>111132.24999999999</v>
      </c>
    </row>
    <row r="4637" spans="1:49" ht="21.75" customHeight="1">
      <c r="A4637" s="14">
        <v>4634</v>
      </c>
      <c r="B4637" s="49" t="s">
        <v>4344</v>
      </c>
      <c r="C4637" s="45" t="s">
        <v>6988</v>
      </c>
      <c r="D4637" s="46" t="s">
        <v>4357</v>
      </c>
      <c r="E4637" s="47">
        <v>15088</v>
      </c>
      <c r="F4637" s="48">
        <v>15556</v>
      </c>
      <c r="G4637" s="11" t="s">
        <v>4346</v>
      </c>
      <c r="H4637" s="2">
        <v>43906.13</v>
      </c>
      <c r="I4637" s="67">
        <v>6098.32</v>
      </c>
      <c r="J4637" s="67">
        <v>190.83</v>
      </c>
      <c r="K4637" s="2">
        <v>30288.77</v>
      </c>
      <c r="L4637" s="67">
        <v>9018.56</v>
      </c>
      <c r="M4637" s="67">
        <v>336.02</v>
      </c>
      <c r="N4637" s="2">
        <v>22501.99</v>
      </c>
      <c r="O4637" s="67">
        <v>8509.4699999999993</v>
      </c>
      <c r="P4637" s="67">
        <v>354.05</v>
      </c>
      <c r="Q4637" s="72" t="s">
        <v>27172</v>
      </c>
      <c r="R4637" s="21">
        <f t="shared" si="308"/>
        <v>96696.89</v>
      </c>
      <c r="S4637" s="74" t="s">
        <v>19420</v>
      </c>
      <c r="T4637" s="22">
        <f t="shared" si="309"/>
        <v>23626.35</v>
      </c>
      <c r="U4637" s="80" t="s">
        <v>11735</v>
      </c>
      <c r="V4637" s="23">
        <f t="shared" si="310"/>
        <v>880.90000000000009</v>
      </c>
      <c r="W4637" s="13">
        <f t="shared" si="311"/>
        <v>121204.13999999998</v>
      </c>
    </row>
    <row r="4638" spans="1:49" ht="21.75" customHeight="1">
      <c r="A4638" s="10">
        <v>4635</v>
      </c>
      <c r="B4638" s="49" t="s">
        <v>4344</v>
      </c>
      <c r="C4638" s="45" t="s">
        <v>6989</v>
      </c>
      <c r="D4638" s="46" t="s">
        <v>4359</v>
      </c>
      <c r="E4638" s="47">
        <v>15088</v>
      </c>
      <c r="F4638" s="48">
        <v>15556</v>
      </c>
      <c r="G4638" s="11" t="s">
        <v>4346</v>
      </c>
      <c r="H4638" s="2">
        <v>55472.44</v>
      </c>
      <c r="I4638" s="67">
        <v>7704.81</v>
      </c>
      <c r="J4638" s="67">
        <v>241.1</v>
      </c>
      <c r="K4638" s="2">
        <v>38267.82</v>
      </c>
      <c r="L4638" s="67">
        <v>11394.34</v>
      </c>
      <c r="M4638" s="67">
        <v>424.54</v>
      </c>
      <c r="N4638" s="2">
        <v>24466.38</v>
      </c>
      <c r="O4638" s="67">
        <v>10751.15</v>
      </c>
      <c r="P4638" s="67">
        <v>447.32</v>
      </c>
      <c r="Q4638" s="72" t="s">
        <v>27173</v>
      </c>
      <c r="R4638" s="21">
        <f t="shared" si="308"/>
        <v>118206.64000000001</v>
      </c>
      <c r="S4638" s="74" t="s">
        <v>19421</v>
      </c>
      <c r="T4638" s="22">
        <f t="shared" si="309"/>
        <v>29850.300000000003</v>
      </c>
      <c r="U4638" s="80" t="s">
        <v>11736</v>
      </c>
      <c r="V4638" s="23">
        <f t="shared" si="310"/>
        <v>1112.96</v>
      </c>
      <c r="W4638" s="13">
        <f t="shared" si="311"/>
        <v>149169.9</v>
      </c>
    </row>
    <row r="4639" spans="1:49" ht="21.75" customHeight="1">
      <c r="A4639" s="14">
        <v>4636</v>
      </c>
      <c r="B4639" s="49" t="s">
        <v>4344</v>
      </c>
      <c r="C4639" s="45" t="s">
        <v>6987</v>
      </c>
      <c r="D4639" s="46" t="s">
        <v>482</v>
      </c>
      <c r="E4639" s="47">
        <v>15088</v>
      </c>
      <c r="F4639" s="48">
        <v>15556</v>
      </c>
      <c r="G4639" s="11" t="s">
        <v>4346</v>
      </c>
      <c r="H4639" s="2">
        <v>50534.67</v>
      </c>
      <c r="I4639" s="67">
        <v>7018.99</v>
      </c>
      <c r="J4639" s="67">
        <v>219.64</v>
      </c>
      <c r="K4639" s="2">
        <v>34861.49</v>
      </c>
      <c r="L4639" s="67">
        <v>10380.09</v>
      </c>
      <c r="M4639" s="67">
        <v>386.75</v>
      </c>
      <c r="N4639" s="2">
        <v>22550.9</v>
      </c>
      <c r="O4639" s="67">
        <v>9794.16</v>
      </c>
      <c r="P4639" s="67">
        <v>407.51</v>
      </c>
      <c r="Q4639" s="72" t="s">
        <v>27174</v>
      </c>
      <c r="R4639" s="21">
        <f t="shared" si="308"/>
        <v>107947.06</v>
      </c>
      <c r="S4639" s="74" t="s">
        <v>19422</v>
      </c>
      <c r="T4639" s="22">
        <f t="shared" si="309"/>
        <v>27193.24</v>
      </c>
      <c r="U4639" s="80" t="s">
        <v>11737</v>
      </c>
      <c r="V4639" s="23">
        <f t="shared" si="310"/>
        <v>1013.9</v>
      </c>
      <c r="W4639" s="13">
        <f t="shared" si="311"/>
        <v>136154.19999999998</v>
      </c>
    </row>
    <row r="4640" spans="1:49" ht="21.75" customHeight="1">
      <c r="A4640" s="10">
        <v>4637</v>
      </c>
      <c r="B4640" s="49" t="s">
        <v>4344</v>
      </c>
      <c r="C4640" s="45">
        <v>1508852019</v>
      </c>
      <c r="D4640" s="46" t="s">
        <v>4399</v>
      </c>
      <c r="E4640" s="47">
        <v>15088</v>
      </c>
      <c r="F4640" s="48">
        <v>15556</v>
      </c>
      <c r="G4640" s="11" t="s">
        <v>4346</v>
      </c>
      <c r="H4640" s="2">
        <v>58222.14</v>
      </c>
      <c r="I4640" s="67">
        <v>8086.73</v>
      </c>
      <c r="J4640" s="67">
        <v>253.05</v>
      </c>
      <c r="K4640" s="2">
        <v>40164.71</v>
      </c>
      <c r="L4640" s="67">
        <v>11959.14</v>
      </c>
      <c r="M4640" s="67">
        <v>445.58</v>
      </c>
      <c r="N4640" s="2">
        <v>23275.52</v>
      </c>
      <c r="O4640" s="67">
        <v>11284.07</v>
      </c>
      <c r="P4640" s="67">
        <v>469.5</v>
      </c>
      <c r="Q4640" s="72" t="s">
        <v>27175</v>
      </c>
      <c r="R4640" s="21">
        <f t="shared" si="308"/>
        <v>121662.37000000001</v>
      </c>
      <c r="S4640" s="74" t="s">
        <v>19423</v>
      </c>
      <c r="T4640" s="22">
        <f t="shared" si="309"/>
        <v>31329.94</v>
      </c>
      <c r="U4640" s="80" t="s">
        <v>11738</v>
      </c>
      <c r="V4640" s="23">
        <f t="shared" si="310"/>
        <v>1168.1300000000001</v>
      </c>
      <c r="W4640" s="13">
        <f t="shared" si="311"/>
        <v>154160.44</v>
      </c>
    </row>
    <row r="4641" spans="1:49" ht="21.75" customHeight="1">
      <c r="A4641" s="14">
        <v>4638</v>
      </c>
      <c r="B4641" s="49" t="s">
        <v>4344</v>
      </c>
      <c r="C4641" s="45" t="s">
        <v>4406</v>
      </c>
      <c r="D4641" s="46" t="s">
        <v>4407</v>
      </c>
      <c r="E4641" s="47">
        <v>15088</v>
      </c>
      <c r="F4641" s="48" t="s">
        <v>26</v>
      </c>
      <c r="G4641" s="11" t="s">
        <v>4346</v>
      </c>
      <c r="H4641" s="2">
        <v>53246.35</v>
      </c>
      <c r="I4641" s="67">
        <v>7395.62</v>
      </c>
      <c r="J4641" s="67">
        <v>231.42</v>
      </c>
      <c r="K4641" s="2">
        <v>36732.15</v>
      </c>
      <c r="L4641" s="67">
        <v>10937.09</v>
      </c>
      <c r="M4641" s="67">
        <v>407.5</v>
      </c>
      <c r="N4641" s="2">
        <v>23763.18</v>
      </c>
      <c r="O4641" s="67">
        <v>10319.709999999999</v>
      </c>
      <c r="P4641" s="67">
        <v>429.37</v>
      </c>
      <c r="Q4641" s="72" t="s">
        <v>27176</v>
      </c>
      <c r="R4641" s="21">
        <f t="shared" si="308"/>
        <v>113741.68</v>
      </c>
      <c r="S4641" s="74" t="s">
        <v>19424</v>
      </c>
      <c r="T4641" s="22">
        <f t="shared" si="309"/>
        <v>28652.42</v>
      </c>
      <c r="U4641" s="80" t="s">
        <v>11739</v>
      </c>
      <c r="V4641" s="23">
        <f t="shared" si="310"/>
        <v>1068.29</v>
      </c>
      <c r="W4641" s="13">
        <f t="shared" si="311"/>
        <v>143462.38999999998</v>
      </c>
    </row>
    <row r="4642" spans="1:49" ht="21.75" customHeight="1">
      <c r="A4642" s="10">
        <v>4639</v>
      </c>
      <c r="B4642" s="49" t="s">
        <v>4344</v>
      </c>
      <c r="C4642" s="45">
        <v>1508860028</v>
      </c>
      <c r="D4642" s="46" t="s">
        <v>4388</v>
      </c>
      <c r="E4642" s="47">
        <v>15088</v>
      </c>
      <c r="F4642" s="48">
        <v>16556</v>
      </c>
      <c r="G4642" s="11" t="s">
        <v>4346</v>
      </c>
      <c r="H4642" s="2">
        <v>28759.27</v>
      </c>
      <c r="I4642" s="67">
        <v>3994.5</v>
      </c>
      <c r="J4642" s="67">
        <v>124.99</v>
      </c>
      <c r="K4642" s="2">
        <v>19839.669999999998</v>
      </c>
      <c r="L4642" s="67">
        <v>5907.31</v>
      </c>
      <c r="M4642" s="67">
        <v>220.1</v>
      </c>
      <c r="N4642" s="2">
        <v>23932.86</v>
      </c>
      <c r="O4642" s="67">
        <v>5573.85</v>
      </c>
      <c r="P4642" s="67">
        <v>231.91</v>
      </c>
      <c r="Q4642" s="72" t="s">
        <v>27177</v>
      </c>
      <c r="R4642" s="21">
        <f t="shared" si="308"/>
        <v>72531.8</v>
      </c>
      <c r="S4642" s="74" t="s">
        <v>19425</v>
      </c>
      <c r="T4642" s="22">
        <f t="shared" si="309"/>
        <v>15475.660000000002</v>
      </c>
      <c r="U4642" s="80" t="s">
        <v>11740</v>
      </c>
      <c r="V4642" s="23">
        <f t="shared" si="310"/>
        <v>577</v>
      </c>
      <c r="W4642" s="13">
        <f t="shared" si="311"/>
        <v>88584.46</v>
      </c>
    </row>
    <row r="4643" spans="1:49" ht="21.75" customHeight="1">
      <c r="A4643" s="14">
        <v>4640</v>
      </c>
      <c r="B4643" s="49" t="s">
        <v>4344</v>
      </c>
      <c r="C4643" s="45">
        <v>1508860040</v>
      </c>
      <c r="D4643" s="46" t="s">
        <v>4014</v>
      </c>
      <c r="E4643" s="47">
        <v>15088</v>
      </c>
      <c r="F4643" s="48">
        <v>16556</v>
      </c>
      <c r="G4643" s="11" t="s">
        <v>4346</v>
      </c>
      <c r="H4643" s="2">
        <v>34748.32</v>
      </c>
      <c r="I4643" s="67">
        <v>4826.3500000000004</v>
      </c>
      <c r="J4643" s="67">
        <v>151.02000000000001</v>
      </c>
      <c r="K4643" s="2">
        <v>23971.23</v>
      </c>
      <c r="L4643" s="67">
        <v>7137.49</v>
      </c>
      <c r="M4643" s="67">
        <v>265.93</v>
      </c>
      <c r="N4643" s="2">
        <v>21804.89</v>
      </c>
      <c r="O4643" s="67">
        <v>6734.59</v>
      </c>
      <c r="P4643" s="67">
        <v>280.20999999999998</v>
      </c>
      <c r="Q4643" s="72" t="s">
        <v>27178</v>
      </c>
      <c r="R4643" s="21">
        <f t="shared" si="308"/>
        <v>80524.44</v>
      </c>
      <c r="S4643" s="74" t="s">
        <v>19426</v>
      </c>
      <c r="T4643" s="22">
        <f t="shared" si="309"/>
        <v>18698.43</v>
      </c>
      <c r="U4643" s="80" t="s">
        <v>11741</v>
      </c>
      <c r="V4643" s="23">
        <f t="shared" si="310"/>
        <v>697.16000000000008</v>
      </c>
      <c r="W4643" s="13">
        <f t="shared" si="311"/>
        <v>99920.03</v>
      </c>
    </row>
    <row r="4644" spans="1:49" ht="21.75" customHeight="1">
      <c r="A4644" s="10">
        <v>4641</v>
      </c>
      <c r="B4644" s="49" t="s">
        <v>4344</v>
      </c>
      <c r="C4644" s="45">
        <v>1508861712</v>
      </c>
      <c r="D4644" s="46" t="s">
        <v>4356</v>
      </c>
      <c r="E4644" s="47">
        <v>15088</v>
      </c>
      <c r="F4644" s="48">
        <v>16556</v>
      </c>
      <c r="G4644" s="11" t="s">
        <v>4346</v>
      </c>
      <c r="H4644" s="2">
        <v>35177.61</v>
      </c>
      <c r="I4644" s="67">
        <v>4885.97</v>
      </c>
      <c r="J4644" s="67">
        <v>152.88999999999999</v>
      </c>
      <c r="K4644" s="2">
        <v>24267.38</v>
      </c>
      <c r="L4644" s="67">
        <v>7225.67</v>
      </c>
      <c r="M4644" s="67">
        <v>269.22000000000003</v>
      </c>
      <c r="N4644" s="2">
        <v>22668.62</v>
      </c>
      <c r="O4644" s="67">
        <v>6817.79</v>
      </c>
      <c r="P4644" s="67">
        <v>283.67</v>
      </c>
      <c r="Q4644" s="72" t="s">
        <v>27179</v>
      </c>
      <c r="R4644" s="21">
        <f t="shared" si="308"/>
        <v>82113.61</v>
      </c>
      <c r="S4644" s="74" t="s">
        <v>19427</v>
      </c>
      <c r="T4644" s="22">
        <f t="shared" si="309"/>
        <v>18929.43</v>
      </c>
      <c r="U4644" s="80" t="s">
        <v>11742</v>
      </c>
      <c r="V4644" s="23">
        <f t="shared" si="310"/>
        <v>705.78</v>
      </c>
      <c r="W4644" s="13">
        <f t="shared" si="311"/>
        <v>101748.82</v>
      </c>
    </row>
    <row r="4645" spans="1:49" ht="21.75" customHeight="1">
      <c r="A4645" s="14">
        <v>4642</v>
      </c>
      <c r="B4645" s="49" t="s">
        <v>4344</v>
      </c>
      <c r="C4645" s="45">
        <v>1508861714</v>
      </c>
      <c r="D4645" s="46" t="s">
        <v>4358</v>
      </c>
      <c r="E4645" s="47">
        <v>15088</v>
      </c>
      <c r="F4645" s="48">
        <v>16556</v>
      </c>
      <c r="G4645" s="11" t="s">
        <v>4346</v>
      </c>
      <c r="H4645" s="2">
        <v>29541.53</v>
      </c>
      <c r="I4645" s="67">
        <v>4103.1499999999996</v>
      </c>
      <c r="J4645" s="67">
        <v>128.38999999999999</v>
      </c>
      <c r="K4645" s="2">
        <v>20379.310000000001</v>
      </c>
      <c r="L4645" s="67">
        <v>6067.99</v>
      </c>
      <c r="M4645" s="67">
        <v>226.08</v>
      </c>
      <c r="N4645" s="2">
        <v>21722.34</v>
      </c>
      <c r="O4645" s="67">
        <v>5725.46</v>
      </c>
      <c r="P4645" s="67">
        <v>238.22</v>
      </c>
      <c r="Q4645" s="72" t="s">
        <v>27180</v>
      </c>
      <c r="R4645" s="21">
        <f t="shared" si="308"/>
        <v>71643.179999999993</v>
      </c>
      <c r="S4645" s="74" t="s">
        <v>19428</v>
      </c>
      <c r="T4645" s="22">
        <f t="shared" si="309"/>
        <v>15896.599999999999</v>
      </c>
      <c r="U4645" s="80" t="s">
        <v>11743</v>
      </c>
      <c r="V4645" s="23">
        <f t="shared" si="310"/>
        <v>592.69000000000005</v>
      </c>
      <c r="W4645" s="13">
        <f t="shared" si="311"/>
        <v>88132.47</v>
      </c>
    </row>
    <row r="4646" spans="1:49" ht="21.75" customHeight="1">
      <c r="A4646" s="10">
        <v>4643</v>
      </c>
      <c r="B4646" s="49" t="s">
        <v>4344</v>
      </c>
      <c r="C4646" s="45">
        <v>1508861716</v>
      </c>
      <c r="D4646" s="46" t="s">
        <v>4361</v>
      </c>
      <c r="E4646" s="47">
        <v>15088</v>
      </c>
      <c r="F4646" s="48">
        <v>16556</v>
      </c>
      <c r="G4646" s="11" t="s">
        <v>4346</v>
      </c>
      <c r="H4646" s="2">
        <v>33822.97</v>
      </c>
      <c r="I4646" s="67">
        <v>4697.82</v>
      </c>
      <c r="J4646" s="67">
        <v>147</v>
      </c>
      <c r="K4646" s="2">
        <v>23332.87</v>
      </c>
      <c r="L4646" s="67">
        <v>6947.42</v>
      </c>
      <c r="M4646" s="67">
        <v>258.85000000000002</v>
      </c>
      <c r="N4646" s="2">
        <v>23896.17</v>
      </c>
      <c r="O4646" s="67">
        <v>6555.25</v>
      </c>
      <c r="P4646" s="67">
        <v>272.74</v>
      </c>
      <c r="Q4646" s="72" t="s">
        <v>27181</v>
      </c>
      <c r="R4646" s="21">
        <f t="shared" si="308"/>
        <v>81052.009999999995</v>
      </c>
      <c r="S4646" s="74" t="s">
        <v>19429</v>
      </c>
      <c r="T4646" s="22">
        <f t="shared" si="309"/>
        <v>18200.489999999998</v>
      </c>
      <c r="U4646" s="80" t="s">
        <v>11744</v>
      </c>
      <c r="V4646" s="23">
        <f t="shared" si="310"/>
        <v>678.59</v>
      </c>
      <c r="W4646" s="13">
        <f t="shared" si="311"/>
        <v>99931.09</v>
      </c>
    </row>
    <row r="4647" spans="1:49" ht="21.75" customHeight="1">
      <c r="A4647" s="14">
        <v>4644</v>
      </c>
      <c r="B4647" s="49" t="s">
        <v>4344</v>
      </c>
      <c r="C4647" s="45">
        <v>1508861717</v>
      </c>
      <c r="D4647" s="46" t="s">
        <v>343</v>
      </c>
      <c r="E4647" s="47">
        <v>15088</v>
      </c>
      <c r="F4647" s="48">
        <v>16556</v>
      </c>
      <c r="G4647" s="11" t="s">
        <v>4346</v>
      </c>
      <c r="H4647" s="2">
        <v>27685.1</v>
      </c>
      <c r="I4647" s="67">
        <v>3845.31</v>
      </c>
      <c r="J4647" s="67">
        <v>120.33</v>
      </c>
      <c r="K4647" s="2">
        <v>19098.64</v>
      </c>
      <c r="L4647" s="67">
        <v>5686.67</v>
      </c>
      <c r="M4647" s="67">
        <v>211.88</v>
      </c>
      <c r="N4647" s="2">
        <v>24261.54</v>
      </c>
      <c r="O4647" s="67">
        <v>5365.67</v>
      </c>
      <c r="P4647" s="67">
        <v>223.25</v>
      </c>
      <c r="Q4647" s="72" t="s">
        <v>27182</v>
      </c>
      <c r="R4647" s="21">
        <f t="shared" si="308"/>
        <v>71045.279999999999</v>
      </c>
      <c r="S4647" s="74" t="s">
        <v>19430</v>
      </c>
      <c r="T4647" s="22">
        <f t="shared" si="309"/>
        <v>14897.65</v>
      </c>
      <c r="U4647" s="80" t="s">
        <v>11745</v>
      </c>
      <c r="V4647" s="23">
        <f t="shared" si="310"/>
        <v>555.46</v>
      </c>
      <c r="W4647" s="13">
        <f t="shared" si="311"/>
        <v>86498.39</v>
      </c>
    </row>
    <row r="4648" spans="1:49" s="29" customFormat="1" ht="21.75" customHeight="1">
      <c r="A4648" s="24">
        <v>4645</v>
      </c>
      <c r="B4648" s="49" t="s">
        <v>4344</v>
      </c>
      <c r="C4648" s="45">
        <v>1508861718</v>
      </c>
      <c r="D4648" s="46" t="s">
        <v>507</v>
      </c>
      <c r="E4648" s="47">
        <v>15088</v>
      </c>
      <c r="F4648" s="48">
        <v>16556</v>
      </c>
      <c r="G4648" s="26" t="s">
        <v>4346</v>
      </c>
      <c r="H4648" s="2">
        <v>25985.119999999999</v>
      </c>
      <c r="I4648" s="67">
        <v>3609.19</v>
      </c>
      <c r="J4648" s="67">
        <v>112.94</v>
      </c>
      <c r="K4648" s="2">
        <v>17925.91</v>
      </c>
      <c r="L4648" s="67">
        <v>5337.48</v>
      </c>
      <c r="M4648" s="67">
        <v>198.87</v>
      </c>
      <c r="N4648" s="2">
        <v>32042.06</v>
      </c>
      <c r="O4648" s="67">
        <v>5036.1899999999996</v>
      </c>
      <c r="P4648" s="67">
        <v>209.54</v>
      </c>
      <c r="Q4648" s="72" t="s">
        <v>27183</v>
      </c>
      <c r="R4648" s="21">
        <f t="shared" si="308"/>
        <v>75953.09</v>
      </c>
      <c r="S4648" s="74" t="s">
        <v>19431</v>
      </c>
      <c r="T4648" s="22">
        <f t="shared" si="309"/>
        <v>13982.86</v>
      </c>
      <c r="U4648" s="80" t="s">
        <v>11746</v>
      </c>
      <c r="V4648" s="23">
        <f t="shared" si="310"/>
        <v>521.35</v>
      </c>
      <c r="W4648" s="28">
        <f t="shared" si="311"/>
        <v>90457.3</v>
      </c>
      <c r="Y4648" s="34">
        <v>279149.67</v>
      </c>
      <c r="Z4648" s="34">
        <v>305196.20999999996</v>
      </c>
      <c r="AA4648" s="31">
        <f>+Y4648-Z4648</f>
        <v>-26046.539999999979</v>
      </c>
      <c r="AB4648" s="30" t="s">
        <v>6984</v>
      </c>
      <c r="AC4648" s="30"/>
      <c r="AD4648" s="30"/>
      <c r="AE4648" s="30"/>
      <c r="AF4648" s="30"/>
      <c r="AG4648" s="30"/>
      <c r="AH4648" s="30"/>
      <c r="AI4648" s="30"/>
      <c r="AJ4648" s="30"/>
      <c r="AK4648" s="30"/>
      <c r="AL4648" s="30"/>
      <c r="AM4648" s="30"/>
      <c r="AN4648" s="30"/>
      <c r="AO4648" s="30"/>
      <c r="AP4648" s="30"/>
      <c r="AQ4648" s="30"/>
      <c r="AR4648" s="30"/>
      <c r="AS4648" s="30"/>
      <c r="AT4648" s="30"/>
      <c r="AU4648" s="30"/>
      <c r="AV4648" s="30"/>
      <c r="AW4648" s="30"/>
    </row>
    <row r="4649" spans="1:49" ht="21.75" customHeight="1">
      <c r="A4649" s="14">
        <v>4646</v>
      </c>
      <c r="B4649" s="49" t="s">
        <v>4344</v>
      </c>
      <c r="C4649" s="45">
        <v>1508861719</v>
      </c>
      <c r="D4649" s="46" t="s">
        <v>4362</v>
      </c>
      <c r="E4649" s="47">
        <v>15088</v>
      </c>
      <c r="F4649" s="48">
        <v>16556</v>
      </c>
      <c r="G4649" s="11" t="s">
        <v>4346</v>
      </c>
      <c r="H4649" s="2">
        <v>28169.72</v>
      </c>
      <c r="I4649" s="67">
        <v>3912.62</v>
      </c>
      <c r="J4649" s="67">
        <v>122.43</v>
      </c>
      <c r="K4649" s="2">
        <v>19432.96</v>
      </c>
      <c r="L4649" s="67">
        <v>5786.21</v>
      </c>
      <c r="M4649" s="67">
        <v>215.59</v>
      </c>
      <c r="N4649" s="2">
        <v>25508.97</v>
      </c>
      <c r="O4649" s="67">
        <v>5459.59</v>
      </c>
      <c r="P4649" s="67">
        <v>227.16</v>
      </c>
      <c r="Q4649" s="72" t="s">
        <v>27184</v>
      </c>
      <c r="R4649" s="21">
        <f t="shared" si="308"/>
        <v>73111.649999999994</v>
      </c>
      <c r="S4649" s="74" t="s">
        <v>19432</v>
      </c>
      <c r="T4649" s="22">
        <f t="shared" si="309"/>
        <v>15158.42</v>
      </c>
      <c r="U4649" s="80" t="s">
        <v>11747</v>
      </c>
      <c r="V4649" s="23">
        <f t="shared" si="310"/>
        <v>565.17999999999995</v>
      </c>
      <c r="W4649" s="13">
        <f t="shared" si="311"/>
        <v>88835.249999999985</v>
      </c>
    </row>
    <row r="4650" spans="1:49" ht="21.75" customHeight="1">
      <c r="A4650" s="10">
        <v>4647</v>
      </c>
      <c r="B4650" s="49" t="s">
        <v>4344</v>
      </c>
      <c r="C4650" s="45">
        <v>1508861720</v>
      </c>
      <c r="D4650" s="46" t="s">
        <v>120</v>
      </c>
      <c r="E4650" s="47">
        <v>15088</v>
      </c>
      <c r="F4650" s="48">
        <v>16556</v>
      </c>
      <c r="G4650" s="11" t="s">
        <v>4346</v>
      </c>
      <c r="H4650" s="2">
        <v>30609.98</v>
      </c>
      <c r="I4650" s="67">
        <v>4251.5600000000004</v>
      </c>
      <c r="J4650" s="67">
        <v>133.04</v>
      </c>
      <c r="K4650" s="2">
        <v>21116.38</v>
      </c>
      <c r="L4650" s="67">
        <v>6287.46</v>
      </c>
      <c r="M4650" s="67">
        <v>234.26</v>
      </c>
      <c r="N4650" s="2">
        <v>29321.58</v>
      </c>
      <c r="O4650" s="67">
        <v>5932.54</v>
      </c>
      <c r="P4650" s="67">
        <v>246.83</v>
      </c>
      <c r="Q4650" s="72" t="s">
        <v>27185</v>
      </c>
      <c r="R4650" s="21">
        <f t="shared" si="308"/>
        <v>81047.94</v>
      </c>
      <c r="S4650" s="74" t="s">
        <v>19433</v>
      </c>
      <c r="T4650" s="22">
        <f t="shared" si="309"/>
        <v>16471.560000000001</v>
      </c>
      <c r="U4650" s="80" t="s">
        <v>11748</v>
      </c>
      <c r="V4650" s="23">
        <f t="shared" si="310"/>
        <v>614.13</v>
      </c>
      <c r="W4650" s="13">
        <f t="shared" si="311"/>
        <v>98133.63</v>
      </c>
    </row>
    <row r="4651" spans="1:49" ht="21.75" customHeight="1">
      <c r="A4651" s="14">
        <v>4648</v>
      </c>
      <c r="B4651" s="49" t="s">
        <v>4344</v>
      </c>
      <c r="C4651" s="45">
        <v>1508861721</v>
      </c>
      <c r="D4651" s="46" t="s">
        <v>4363</v>
      </c>
      <c r="E4651" s="47">
        <v>15088</v>
      </c>
      <c r="F4651" s="48">
        <v>16556</v>
      </c>
      <c r="G4651" s="11" t="s">
        <v>4346</v>
      </c>
      <c r="H4651" s="2">
        <v>28225.05</v>
      </c>
      <c r="I4651" s="67">
        <v>3920.3</v>
      </c>
      <c r="J4651" s="67">
        <v>122.67</v>
      </c>
      <c r="K4651" s="2">
        <v>19471.13</v>
      </c>
      <c r="L4651" s="67">
        <v>5797.58</v>
      </c>
      <c r="M4651" s="67">
        <v>216.01</v>
      </c>
      <c r="N4651" s="2">
        <v>30240.34</v>
      </c>
      <c r="O4651" s="67">
        <v>5470.31</v>
      </c>
      <c r="P4651" s="67">
        <v>227.6</v>
      </c>
      <c r="Q4651" s="72" t="s">
        <v>27186</v>
      </c>
      <c r="R4651" s="21">
        <f t="shared" si="308"/>
        <v>77936.52</v>
      </c>
      <c r="S4651" s="74" t="s">
        <v>19434</v>
      </c>
      <c r="T4651" s="22">
        <f t="shared" si="309"/>
        <v>15188.190000000002</v>
      </c>
      <c r="U4651" s="80" t="s">
        <v>11749</v>
      </c>
      <c r="V4651" s="23">
        <f t="shared" si="310"/>
        <v>566.28</v>
      </c>
      <c r="W4651" s="13">
        <f t="shared" si="311"/>
        <v>93690.99</v>
      </c>
    </row>
    <row r="4652" spans="1:49" ht="21.75" customHeight="1">
      <c r="A4652" s="10">
        <v>4649</v>
      </c>
      <c r="B4652" s="49" t="s">
        <v>4344</v>
      </c>
      <c r="C4652" s="45">
        <v>1508861722</v>
      </c>
      <c r="D4652" s="46" t="s">
        <v>4364</v>
      </c>
      <c r="E4652" s="47">
        <v>15088</v>
      </c>
      <c r="F4652" s="48">
        <v>16556</v>
      </c>
      <c r="G4652" s="11" t="s">
        <v>4346</v>
      </c>
      <c r="H4652" s="2">
        <v>29198.1</v>
      </c>
      <c r="I4652" s="67">
        <v>4055.45</v>
      </c>
      <c r="J4652" s="67">
        <v>126.9</v>
      </c>
      <c r="K4652" s="2">
        <v>20142.39</v>
      </c>
      <c r="L4652" s="67">
        <v>5997.45</v>
      </c>
      <c r="M4652" s="67">
        <v>223.46</v>
      </c>
      <c r="N4652" s="2">
        <v>22353.7</v>
      </c>
      <c r="O4652" s="67">
        <v>5658.9</v>
      </c>
      <c r="P4652" s="67">
        <v>235.45</v>
      </c>
      <c r="Q4652" s="72" t="s">
        <v>27187</v>
      </c>
      <c r="R4652" s="21">
        <f t="shared" si="308"/>
        <v>71694.19</v>
      </c>
      <c r="S4652" s="74" t="s">
        <v>19435</v>
      </c>
      <c r="T4652" s="22">
        <f t="shared" si="309"/>
        <v>15711.8</v>
      </c>
      <c r="U4652" s="80" t="s">
        <v>11750</v>
      </c>
      <c r="V4652" s="23">
        <f t="shared" si="310"/>
        <v>585.80999999999995</v>
      </c>
      <c r="W4652" s="13">
        <f t="shared" si="311"/>
        <v>87991.8</v>
      </c>
    </row>
    <row r="4653" spans="1:49" ht="21.75" customHeight="1">
      <c r="A4653" s="14">
        <v>4650</v>
      </c>
      <c r="B4653" s="49" t="s">
        <v>4344</v>
      </c>
      <c r="C4653" s="45">
        <v>1508861723</v>
      </c>
      <c r="D4653" s="46" t="s">
        <v>4365</v>
      </c>
      <c r="E4653" s="47">
        <v>15088</v>
      </c>
      <c r="F4653" s="48">
        <v>16556</v>
      </c>
      <c r="G4653" s="11" t="s">
        <v>4346</v>
      </c>
      <c r="H4653" s="2">
        <v>29717.06</v>
      </c>
      <c r="I4653" s="67">
        <v>4127.54</v>
      </c>
      <c r="J4653" s="67">
        <v>129.16</v>
      </c>
      <c r="K4653" s="2">
        <v>20500.400000000001</v>
      </c>
      <c r="L4653" s="67">
        <v>6104.04</v>
      </c>
      <c r="M4653" s="67">
        <v>227.43</v>
      </c>
      <c r="N4653" s="2">
        <v>26455.24</v>
      </c>
      <c r="O4653" s="67">
        <v>5759.48</v>
      </c>
      <c r="P4653" s="67">
        <v>239.63</v>
      </c>
      <c r="Q4653" s="72" t="s">
        <v>27188</v>
      </c>
      <c r="R4653" s="21">
        <f t="shared" si="308"/>
        <v>76672.700000000012</v>
      </c>
      <c r="S4653" s="74" t="s">
        <v>19436</v>
      </c>
      <c r="T4653" s="22">
        <f t="shared" si="309"/>
        <v>15991.06</v>
      </c>
      <c r="U4653" s="80" t="s">
        <v>11751</v>
      </c>
      <c r="V4653" s="23">
        <f t="shared" si="310"/>
        <v>596.22</v>
      </c>
      <c r="W4653" s="13">
        <f t="shared" si="311"/>
        <v>93259.98000000001</v>
      </c>
    </row>
    <row r="4654" spans="1:49" ht="21.75" customHeight="1">
      <c r="A4654" s="10">
        <v>4651</v>
      </c>
      <c r="B4654" s="49" t="s">
        <v>4344</v>
      </c>
      <c r="C4654" s="45">
        <v>1508861724</v>
      </c>
      <c r="D4654" s="46" t="s">
        <v>1128</v>
      </c>
      <c r="E4654" s="47">
        <v>15088</v>
      </c>
      <c r="F4654" s="48">
        <v>16556</v>
      </c>
      <c r="G4654" s="11" t="s">
        <v>4346</v>
      </c>
      <c r="H4654" s="2">
        <v>29968.91</v>
      </c>
      <c r="I4654" s="67">
        <v>4162.5200000000004</v>
      </c>
      <c r="J4654" s="67">
        <v>130.25</v>
      </c>
      <c r="K4654" s="2">
        <v>20674.14</v>
      </c>
      <c r="L4654" s="67">
        <v>6155.78</v>
      </c>
      <c r="M4654" s="67">
        <v>229.35</v>
      </c>
      <c r="N4654" s="2">
        <v>22196.240000000002</v>
      </c>
      <c r="O4654" s="67">
        <v>5808.29</v>
      </c>
      <c r="P4654" s="67">
        <v>241.67</v>
      </c>
      <c r="Q4654" s="72" t="s">
        <v>27189</v>
      </c>
      <c r="R4654" s="21">
        <f t="shared" si="308"/>
        <v>72839.290000000008</v>
      </c>
      <c r="S4654" s="74" t="s">
        <v>19437</v>
      </c>
      <c r="T4654" s="22">
        <f t="shared" si="309"/>
        <v>16126.59</v>
      </c>
      <c r="U4654" s="80" t="s">
        <v>11752</v>
      </c>
      <c r="V4654" s="23">
        <f t="shared" si="310"/>
        <v>601.27</v>
      </c>
      <c r="W4654" s="13">
        <f t="shared" si="311"/>
        <v>89567.150000000009</v>
      </c>
    </row>
    <row r="4655" spans="1:49" ht="21.75" customHeight="1">
      <c r="A4655" s="14">
        <v>4652</v>
      </c>
      <c r="B4655" s="49" t="s">
        <v>4344</v>
      </c>
      <c r="C4655" s="45">
        <v>1508861725</v>
      </c>
      <c r="D4655" s="46" t="s">
        <v>133</v>
      </c>
      <c r="E4655" s="47">
        <v>15088</v>
      </c>
      <c r="F4655" s="48">
        <v>16556</v>
      </c>
      <c r="G4655" s="11" t="s">
        <v>4346</v>
      </c>
      <c r="H4655" s="2">
        <v>27358.84</v>
      </c>
      <c r="I4655" s="67">
        <v>3799.99</v>
      </c>
      <c r="J4655" s="67">
        <v>118.91</v>
      </c>
      <c r="K4655" s="2">
        <v>18873.57</v>
      </c>
      <c r="L4655" s="67">
        <v>5619.65</v>
      </c>
      <c r="M4655" s="67">
        <v>209.38</v>
      </c>
      <c r="N4655" s="2">
        <v>28156.7</v>
      </c>
      <c r="O4655" s="67">
        <v>5302.43</v>
      </c>
      <c r="P4655" s="67">
        <v>220.62</v>
      </c>
      <c r="Q4655" s="72" t="s">
        <v>27190</v>
      </c>
      <c r="R4655" s="21">
        <f t="shared" si="308"/>
        <v>74389.11</v>
      </c>
      <c r="S4655" s="74" t="s">
        <v>19438</v>
      </c>
      <c r="T4655" s="22">
        <f t="shared" si="309"/>
        <v>14722.07</v>
      </c>
      <c r="U4655" s="80" t="s">
        <v>11753</v>
      </c>
      <c r="V4655" s="23">
        <f t="shared" si="310"/>
        <v>548.91</v>
      </c>
      <c r="W4655" s="13">
        <f t="shared" si="311"/>
        <v>89660.09</v>
      </c>
    </row>
    <row r="4656" spans="1:49" ht="21.75" customHeight="1">
      <c r="A4656" s="10">
        <v>4653</v>
      </c>
      <c r="B4656" s="49" t="s">
        <v>4344</v>
      </c>
      <c r="C4656" s="45">
        <v>1508861726</v>
      </c>
      <c r="D4656" s="46" t="s">
        <v>537</v>
      </c>
      <c r="E4656" s="47">
        <v>15088</v>
      </c>
      <c r="F4656" s="48">
        <v>16556</v>
      </c>
      <c r="G4656" s="11" t="s">
        <v>4346</v>
      </c>
      <c r="H4656" s="2">
        <v>28387.22</v>
      </c>
      <c r="I4656" s="67">
        <v>3942.83</v>
      </c>
      <c r="J4656" s="67">
        <v>123.38</v>
      </c>
      <c r="K4656" s="2">
        <v>19583.009999999998</v>
      </c>
      <c r="L4656" s="67">
        <v>5830.89</v>
      </c>
      <c r="M4656" s="67">
        <v>217.25</v>
      </c>
      <c r="N4656" s="2">
        <v>24354.79</v>
      </c>
      <c r="O4656" s="67">
        <v>5501.74</v>
      </c>
      <c r="P4656" s="67">
        <v>228.91</v>
      </c>
      <c r="Q4656" s="72" t="s">
        <v>27191</v>
      </c>
      <c r="R4656" s="21">
        <f t="shared" si="308"/>
        <v>72325.01999999999</v>
      </c>
      <c r="S4656" s="74" t="s">
        <v>19439</v>
      </c>
      <c r="T4656" s="22">
        <f t="shared" si="309"/>
        <v>15275.460000000001</v>
      </c>
      <c r="U4656" s="80" t="s">
        <v>11754</v>
      </c>
      <c r="V4656" s="23">
        <f t="shared" si="310"/>
        <v>569.54</v>
      </c>
      <c r="W4656" s="13">
        <f t="shared" si="311"/>
        <v>88170.01999999999</v>
      </c>
    </row>
    <row r="4657" spans="1:49" ht="21.75" customHeight="1">
      <c r="A4657" s="14">
        <v>4654</v>
      </c>
      <c r="B4657" s="49" t="s">
        <v>4344</v>
      </c>
      <c r="C4657" s="45">
        <v>1508861727</v>
      </c>
      <c r="D4657" s="46" t="s">
        <v>4366</v>
      </c>
      <c r="E4657" s="47">
        <v>15088</v>
      </c>
      <c r="F4657" s="48">
        <v>16556</v>
      </c>
      <c r="G4657" s="11" t="s">
        <v>4346</v>
      </c>
      <c r="H4657" s="2">
        <v>27166.14</v>
      </c>
      <c r="I4657" s="67">
        <v>3773.23</v>
      </c>
      <c r="J4657" s="67">
        <v>118.07</v>
      </c>
      <c r="K4657" s="2">
        <v>18740.64</v>
      </c>
      <c r="L4657" s="67">
        <v>5580.07</v>
      </c>
      <c r="M4657" s="67">
        <v>207.9</v>
      </c>
      <c r="N4657" s="2">
        <v>21587.81</v>
      </c>
      <c r="O4657" s="67">
        <v>5265.09</v>
      </c>
      <c r="P4657" s="67">
        <v>219.06</v>
      </c>
      <c r="Q4657" s="72" t="s">
        <v>27192</v>
      </c>
      <c r="R4657" s="21">
        <f t="shared" si="308"/>
        <v>67494.59</v>
      </c>
      <c r="S4657" s="74" t="s">
        <v>19440</v>
      </c>
      <c r="T4657" s="22">
        <f t="shared" si="309"/>
        <v>14618.39</v>
      </c>
      <c r="U4657" s="80" t="s">
        <v>11755</v>
      </c>
      <c r="V4657" s="23">
        <f t="shared" si="310"/>
        <v>545.03</v>
      </c>
      <c r="W4657" s="13">
        <f t="shared" si="311"/>
        <v>82658.009999999995</v>
      </c>
    </row>
    <row r="4658" spans="1:49" ht="21.75" customHeight="1">
      <c r="A4658" s="10">
        <v>4655</v>
      </c>
      <c r="B4658" s="49" t="s">
        <v>4344</v>
      </c>
      <c r="C4658" s="45">
        <v>1508861728</v>
      </c>
      <c r="D4658" s="46" t="s">
        <v>4367</v>
      </c>
      <c r="E4658" s="47">
        <v>15088</v>
      </c>
      <c r="F4658" s="48">
        <v>16556</v>
      </c>
      <c r="G4658" s="11" t="s">
        <v>4346</v>
      </c>
      <c r="H4658" s="2">
        <v>29892.59</v>
      </c>
      <c r="I4658" s="67">
        <v>4151.92</v>
      </c>
      <c r="J4658" s="67">
        <v>129.91999999999999</v>
      </c>
      <c r="K4658" s="2">
        <v>20621.490000000002</v>
      </c>
      <c r="L4658" s="67">
        <v>6140.1</v>
      </c>
      <c r="M4658" s="67">
        <v>228.77</v>
      </c>
      <c r="N4658" s="2">
        <v>28330.98</v>
      </c>
      <c r="O4658" s="67">
        <v>5793.5</v>
      </c>
      <c r="P4658" s="67">
        <v>241.05</v>
      </c>
      <c r="Q4658" s="72" t="s">
        <v>27193</v>
      </c>
      <c r="R4658" s="21">
        <f t="shared" si="308"/>
        <v>78845.06</v>
      </c>
      <c r="S4658" s="74" t="s">
        <v>19441</v>
      </c>
      <c r="T4658" s="22">
        <f t="shared" si="309"/>
        <v>16085.52</v>
      </c>
      <c r="U4658" s="80" t="s">
        <v>11756</v>
      </c>
      <c r="V4658" s="23">
        <f t="shared" si="310"/>
        <v>599.74</v>
      </c>
      <c r="W4658" s="13">
        <f t="shared" si="311"/>
        <v>95530.32</v>
      </c>
    </row>
    <row r="4659" spans="1:49" ht="21.75" customHeight="1">
      <c r="A4659" s="14">
        <v>4656</v>
      </c>
      <c r="B4659" s="49" t="s">
        <v>4344</v>
      </c>
      <c r="C4659" s="45">
        <v>1508861729</v>
      </c>
      <c r="D4659" s="46" t="s">
        <v>4368</v>
      </c>
      <c r="E4659" s="47">
        <v>15088</v>
      </c>
      <c r="F4659" s="48">
        <v>16556</v>
      </c>
      <c r="G4659" s="11" t="s">
        <v>4346</v>
      </c>
      <c r="H4659" s="2">
        <v>30390.57</v>
      </c>
      <c r="I4659" s="67">
        <v>4221.08</v>
      </c>
      <c r="J4659" s="67">
        <v>132.08000000000001</v>
      </c>
      <c r="K4659" s="2">
        <v>20965.02</v>
      </c>
      <c r="L4659" s="67">
        <v>6242.39</v>
      </c>
      <c r="M4659" s="67">
        <v>232.58</v>
      </c>
      <c r="N4659" s="2">
        <v>20705.740000000002</v>
      </c>
      <c r="O4659" s="67">
        <v>5890.01</v>
      </c>
      <c r="P4659" s="67">
        <v>245.07</v>
      </c>
      <c r="Q4659" s="72" t="s">
        <v>27194</v>
      </c>
      <c r="R4659" s="21">
        <f t="shared" si="308"/>
        <v>72061.33</v>
      </c>
      <c r="S4659" s="74" t="s">
        <v>19442</v>
      </c>
      <c r="T4659" s="22">
        <f t="shared" si="309"/>
        <v>16353.480000000001</v>
      </c>
      <c r="U4659" s="80" t="s">
        <v>11757</v>
      </c>
      <c r="V4659" s="23">
        <f t="shared" si="310"/>
        <v>609.73</v>
      </c>
      <c r="W4659" s="13">
        <f t="shared" si="311"/>
        <v>89024.54</v>
      </c>
    </row>
    <row r="4660" spans="1:49" ht="21.75" customHeight="1">
      <c r="A4660" s="10">
        <v>4657</v>
      </c>
      <c r="B4660" s="49" t="s">
        <v>4344</v>
      </c>
      <c r="C4660" s="45">
        <v>1508861731</v>
      </c>
      <c r="D4660" s="46" t="s">
        <v>4370</v>
      </c>
      <c r="E4660" s="47">
        <v>15088</v>
      </c>
      <c r="F4660" s="48">
        <v>16556</v>
      </c>
      <c r="G4660" s="11" t="s">
        <v>4346</v>
      </c>
      <c r="H4660" s="2">
        <v>31997.06</v>
      </c>
      <c r="I4660" s="67">
        <v>4444.21</v>
      </c>
      <c r="J4660" s="67">
        <v>139.07</v>
      </c>
      <c r="K4660" s="2">
        <v>22073.26</v>
      </c>
      <c r="L4660" s="67">
        <v>6572.37</v>
      </c>
      <c r="M4660" s="67">
        <v>244.88</v>
      </c>
      <c r="N4660" s="2">
        <v>24417.47</v>
      </c>
      <c r="O4660" s="67">
        <v>6201.37</v>
      </c>
      <c r="P4660" s="67">
        <v>258.02</v>
      </c>
      <c r="Q4660" s="72" t="s">
        <v>27195</v>
      </c>
      <c r="R4660" s="21">
        <f t="shared" si="308"/>
        <v>78487.790000000008</v>
      </c>
      <c r="S4660" s="74" t="s">
        <v>19443</v>
      </c>
      <c r="T4660" s="22">
        <f t="shared" si="309"/>
        <v>17217.95</v>
      </c>
      <c r="U4660" s="80" t="s">
        <v>11758</v>
      </c>
      <c r="V4660" s="23">
        <f t="shared" si="310"/>
        <v>641.97</v>
      </c>
      <c r="W4660" s="13">
        <f t="shared" si="311"/>
        <v>96347.71</v>
      </c>
    </row>
    <row r="4661" spans="1:49" ht="21.75" customHeight="1">
      <c r="A4661" s="14">
        <v>4658</v>
      </c>
      <c r="B4661" s="49" t="s">
        <v>4344</v>
      </c>
      <c r="C4661" s="45">
        <v>1508861732</v>
      </c>
      <c r="D4661" s="46" t="s">
        <v>253</v>
      </c>
      <c r="E4661" s="47">
        <v>15088</v>
      </c>
      <c r="F4661" s="48">
        <v>16556</v>
      </c>
      <c r="G4661" s="11" t="s">
        <v>4346</v>
      </c>
      <c r="H4661" s="2">
        <v>36700.15</v>
      </c>
      <c r="I4661" s="67">
        <v>5097.45</v>
      </c>
      <c r="J4661" s="67">
        <v>159.51</v>
      </c>
      <c r="K4661" s="2">
        <v>25317.71</v>
      </c>
      <c r="L4661" s="67">
        <v>7538.41</v>
      </c>
      <c r="M4661" s="67">
        <v>280.87</v>
      </c>
      <c r="N4661" s="2">
        <v>25233.8</v>
      </c>
      <c r="O4661" s="67">
        <v>7112.88</v>
      </c>
      <c r="P4661" s="67">
        <v>295.95</v>
      </c>
      <c r="Q4661" s="72" t="s">
        <v>27196</v>
      </c>
      <c r="R4661" s="21">
        <f t="shared" si="308"/>
        <v>87251.66</v>
      </c>
      <c r="S4661" s="74" t="s">
        <v>19444</v>
      </c>
      <c r="T4661" s="22">
        <f t="shared" si="309"/>
        <v>19748.740000000002</v>
      </c>
      <c r="U4661" s="80" t="s">
        <v>11759</v>
      </c>
      <c r="V4661" s="23">
        <f t="shared" si="310"/>
        <v>736.32999999999993</v>
      </c>
      <c r="W4661" s="13">
        <f t="shared" si="311"/>
        <v>107736.73000000001</v>
      </c>
    </row>
    <row r="4662" spans="1:49" ht="21.75" customHeight="1">
      <c r="A4662" s="10">
        <v>4659</v>
      </c>
      <c r="B4662" s="49" t="s">
        <v>4344</v>
      </c>
      <c r="C4662" s="45">
        <v>1508861733</v>
      </c>
      <c r="D4662" s="46" t="s">
        <v>4371</v>
      </c>
      <c r="E4662" s="47">
        <v>15088</v>
      </c>
      <c r="F4662" s="48">
        <v>16556</v>
      </c>
      <c r="G4662" s="11" t="s">
        <v>4346</v>
      </c>
      <c r="H4662" s="2">
        <v>37841.11</v>
      </c>
      <c r="I4662" s="67">
        <v>5255.92</v>
      </c>
      <c r="J4662" s="67">
        <v>164.47</v>
      </c>
      <c r="K4662" s="2">
        <v>26104.799999999999</v>
      </c>
      <c r="L4662" s="67">
        <v>7772.77</v>
      </c>
      <c r="M4662" s="67">
        <v>289.60000000000002</v>
      </c>
      <c r="N4662" s="2">
        <v>22255.86</v>
      </c>
      <c r="O4662" s="67">
        <v>7334.01</v>
      </c>
      <c r="P4662" s="67">
        <v>305.14999999999998</v>
      </c>
      <c r="Q4662" s="72" t="s">
        <v>27197</v>
      </c>
      <c r="R4662" s="21">
        <f t="shared" si="308"/>
        <v>86201.77</v>
      </c>
      <c r="S4662" s="74" t="s">
        <v>19445</v>
      </c>
      <c r="T4662" s="22">
        <f t="shared" si="309"/>
        <v>20362.7</v>
      </c>
      <c r="U4662" s="80" t="s">
        <v>11760</v>
      </c>
      <c r="V4662" s="23">
        <f t="shared" si="310"/>
        <v>759.22</v>
      </c>
      <c r="W4662" s="13">
        <f t="shared" si="311"/>
        <v>107323.69</v>
      </c>
    </row>
    <row r="4663" spans="1:49" ht="21.75" customHeight="1">
      <c r="A4663" s="14">
        <v>4660</v>
      </c>
      <c r="B4663" s="49" t="s">
        <v>4344</v>
      </c>
      <c r="C4663" s="45">
        <v>1508861734</v>
      </c>
      <c r="D4663" s="46" t="s">
        <v>4372</v>
      </c>
      <c r="E4663" s="47">
        <v>15088</v>
      </c>
      <c r="F4663" s="48">
        <v>16556</v>
      </c>
      <c r="G4663" s="11" t="s">
        <v>4346</v>
      </c>
      <c r="H4663" s="2">
        <v>28047.61</v>
      </c>
      <c r="I4663" s="67">
        <v>3895.66</v>
      </c>
      <c r="J4663" s="67">
        <v>121.9</v>
      </c>
      <c r="K4663" s="2">
        <v>19348.72</v>
      </c>
      <c r="L4663" s="67">
        <v>5761.13</v>
      </c>
      <c r="M4663" s="67">
        <v>214.65</v>
      </c>
      <c r="N4663" s="2">
        <v>21798.78</v>
      </c>
      <c r="O4663" s="67">
        <v>5435.92</v>
      </c>
      <c r="P4663" s="67">
        <v>226.17</v>
      </c>
      <c r="Q4663" s="72" t="s">
        <v>27198</v>
      </c>
      <c r="R4663" s="21">
        <f t="shared" si="308"/>
        <v>69195.11</v>
      </c>
      <c r="S4663" s="74" t="s">
        <v>19446</v>
      </c>
      <c r="T4663" s="22">
        <f t="shared" si="309"/>
        <v>15092.710000000001</v>
      </c>
      <c r="U4663" s="80" t="s">
        <v>11761</v>
      </c>
      <c r="V4663" s="23">
        <f t="shared" si="310"/>
        <v>562.72</v>
      </c>
      <c r="W4663" s="13">
        <f t="shared" si="311"/>
        <v>84850.540000000008</v>
      </c>
    </row>
    <row r="4664" spans="1:49" s="29" customFormat="1" ht="21.75" customHeight="1">
      <c r="A4664" s="24">
        <v>4661</v>
      </c>
      <c r="B4664" s="49" t="s">
        <v>4344</v>
      </c>
      <c r="C4664" s="45">
        <v>1508861735</v>
      </c>
      <c r="D4664" s="46" t="s">
        <v>835</v>
      </c>
      <c r="E4664" s="47">
        <v>15088</v>
      </c>
      <c r="F4664" s="48">
        <v>16556</v>
      </c>
      <c r="G4664" s="26" t="s">
        <v>4346</v>
      </c>
      <c r="H4664" s="2">
        <v>33147.550000000003</v>
      </c>
      <c r="I4664" s="67">
        <v>4604.01</v>
      </c>
      <c r="J4664" s="67">
        <v>144.07</v>
      </c>
      <c r="K4664" s="2">
        <v>22866.94</v>
      </c>
      <c r="L4664" s="67">
        <v>6808.69</v>
      </c>
      <c r="M4664" s="67">
        <v>253.68</v>
      </c>
      <c r="N4664" s="2">
        <v>40709.040000000001</v>
      </c>
      <c r="O4664" s="67">
        <v>6424.35</v>
      </c>
      <c r="P4664" s="67">
        <v>267.3</v>
      </c>
      <c r="Q4664" s="72" t="s">
        <v>27199</v>
      </c>
      <c r="R4664" s="21">
        <f t="shared" si="308"/>
        <v>96723.53</v>
      </c>
      <c r="S4664" s="74" t="s">
        <v>19447</v>
      </c>
      <c r="T4664" s="22">
        <f t="shared" si="309"/>
        <v>17837.050000000003</v>
      </c>
      <c r="U4664" s="80" t="s">
        <v>11762</v>
      </c>
      <c r="V4664" s="23">
        <f t="shared" si="310"/>
        <v>665.05</v>
      </c>
      <c r="W4664" s="28">
        <f t="shared" si="311"/>
        <v>115225.63</v>
      </c>
      <c r="Y4664" s="34">
        <v>354656.09</v>
      </c>
      <c r="Z4664" s="34">
        <v>352778.15</v>
      </c>
      <c r="AA4664" s="31">
        <f>+Y4664-Z4664</f>
        <v>1877.9400000000023</v>
      </c>
      <c r="AB4664" s="30" t="s">
        <v>6992</v>
      </c>
      <c r="AC4664" s="30"/>
      <c r="AD4664" s="30"/>
      <c r="AE4664" s="30"/>
      <c r="AF4664" s="30"/>
      <c r="AG4664" s="30"/>
      <c r="AH4664" s="30"/>
      <c r="AI4664" s="30"/>
      <c r="AJ4664" s="30"/>
      <c r="AK4664" s="30"/>
      <c r="AL4664" s="30"/>
      <c r="AM4664" s="30"/>
      <c r="AN4664" s="30"/>
      <c r="AO4664" s="30"/>
      <c r="AP4664" s="30"/>
      <c r="AQ4664" s="30"/>
      <c r="AR4664" s="30"/>
      <c r="AS4664" s="30"/>
      <c r="AT4664" s="30"/>
      <c r="AU4664" s="30"/>
      <c r="AV4664" s="30"/>
      <c r="AW4664" s="30"/>
    </row>
    <row r="4665" spans="1:49" ht="21.75" customHeight="1">
      <c r="A4665" s="14">
        <v>4662</v>
      </c>
      <c r="B4665" s="49" t="s">
        <v>4344</v>
      </c>
      <c r="C4665" s="45">
        <v>1508861736</v>
      </c>
      <c r="D4665" s="46" t="s">
        <v>4373</v>
      </c>
      <c r="E4665" s="47">
        <v>15088</v>
      </c>
      <c r="F4665" s="48">
        <v>16556</v>
      </c>
      <c r="G4665" s="11" t="s">
        <v>4346</v>
      </c>
      <c r="H4665" s="2">
        <v>27854.91</v>
      </c>
      <c r="I4665" s="67">
        <v>3868.89</v>
      </c>
      <c r="J4665" s="67">
        <v>121.06</v>
      </c>
      <c r="K4665" s="2">
        <v>19215.79</v>
      </c>
      <c r="L4665" s="67">
        <v>5721.55</v>
      </c>
      <c r="M4665" s="67">
        <v>213.18</v>
      </c>
      <c r="N4665" s="2">
        <v>19551.560000000001</v>
      </c>
      <c r="O4665" s="67">
        <v>5398.58</v>
      </c>
      <c r="P4665" s="67">
        <v>224.62</v>
      </c>
      <c r="Q4665" s="72" t="s">
        <v>27200</v>
      </c>
      <c r="R4665" s="21">
        <f t="shared" si="308"/>
        <v>66622.259999999995</v>
      </c>
      <c r="S4665" s="74" t="s">
        <v>19448</v>
      </c>
      <c r="T4665" s="22">
        <f t="shared" si="309"/>
        <v>14989.02</v>
      </c>
      <c r="U4665" s="80" t="s">
        <v>11763</v>
      </c>
      <c r="V4665" s="23">
        <f t="shared" si="310"/>
        <v>558.86</v>
      </c>
      <c r="W4665" s="13">
        <f t="shared" si="311"/>
        <v>82170.14</v>
      </c>
    </row>
    <row r="4666" spans="1:49" ht="21.75" customHeight="1">
      <c r="A4666" s="10">
        <v>4663</v>
      </c>
      <c r="B4666" s="49" t="s">
        <v>4344</v>
      </c>
      <c r="C4666" s="45">
        <v>1508861737</v>
      </c>
      <c r="D4666" s="46" t="s">
        <v>4374</v>
      </c>
      <c r="E4666" s="47">
        <v>15088</v>
      </c>
      <c r="F4666" s="48">
        <v>16556</v>
      </c>
      <c r="G4666" s="11" t="s">
        <v>4346</v>
      </c>
      <c r="H4666" s="2">
        <v>35250.11</v>
      </c>
      <c r="I4666" s="67">
        <v>4896.04</v>
      </c>
      <c r="J4666" s="67">
        <v>153.21</v>
      </c>
      <c r="K4666" s="2">
        <v>24317.39</v>
      </c>
      <c r="L4666" s="67">
        <v>7240.56</v>
      </c>
      <c r="M4666" s="67">
        <v>269.77</v>
      </c>
      <c r="N4666" s="2">
        <v>20577.330000000002</v>
      </c>
      <c r="O4666" s="67">
        <v>6831.85</v>
      </c>
      <c r="P4666" s="67">
        <v>284.25</v>
      </c>
      <c r="Q4666" s="72" t="s">
        <v>27201</v>
      </c>
      <c r="R4666" s="21">
        <f t="shared" si="308"/>
        <v>80144.83</v>
      </c>
      <c r="S4666" s="74" t="s">
        <v>19449</v>
      </c>
      <c r="T4666" s="22">
        <f t="shared" si="309"/>
        <v>18968.45</v>
      </c>
      <c r="U4666" s="80" t="s">
        <v>11764</v>
      </c>
      <c r="V4666" s="23">
        <f t="shared" si="310"/>
        <v>707.23</v>
      </c>
      <c r="W4666" s="13">
        <f t="shared" si="311"/>
        <v>99820.51</v>
      </c>
    </row>
    <row r="4667" spans="1:49" ht="21.75" customHeight="1">
      <c r="A4667" s="14">
        <v>4664</v>
      </c>
      <c r="B4667" s="49" t="s">
        <v>4344</v>
      </c>
      <c r="C4667" s="45">
        <v>1508861738</v>
      </c>
      <c r="D4667" s="46" t="s">
        <v>4375</v>
      </c>
      <c r="E4667" s="47">
        <v>15088</v>
      </c>
      <c r="F4667" s="48">
        <v>16556</v>
      </c>
      <c r="G4667" s="11" t="s">
        <v>4346</v>
      </c>
      <c r="H4667" s="2">
        <v>30495.51</v>
      </c>
      <c r="I4667" s="67">
        <v>4235.66</v>
      </c>
      <c r="J4667" s="67">
        <v>132.54</v>
      </c>
      <c r="K4667" s="2">
        <v>21037.41</v>
      </c>
      <c r="L4667" s="67">
        <v>6263.94</v>
      </c>
      <c r="M4667" s="67">
        <v>233.38</v>
      </c>
      <c r="N4667" s="2">
        <v>23926.75</v>
      </c>
      <c r="O4667" s="67">
        <v>5910.35</v>
      </c>
      <c r="P4667" s="67">
        <v>245.91</v>
      </c>
      <c r="Q4667" s="72" t="s">
        <v>27202</v>
      </c>
      <c r="R4667" s="21">
        <f t="shared" si="308"/>
        <v>75459.67</v>
      </c>
      <c r="S4667" s="74" t="s">
        <v>19450</v>
      </c>
      <c r="T4667" s="22">
        <f t="shared" si="309"/>
        <v>16409.949999999997</v>
      </c>
      <c r="U4667" s="80" t="s">
        <v>11765</v>
      </c>
      <c r="V4667" s="23">
        <f t="shared" si="310"/>
        <v>611.82999999999993</v>
      </c>
      <c r="W4667" s="13">
        <f t="shared" si="311"/>
        <v>92481.45</v>
      </c>
    </row>
    <row r="4668" spans="1:49" ht="21.75" customHeight="1">
      <c r="A4668" s="10">
        <v>4665</v>
      </c>
      <c r="B4668" s="49" t="s">
        <v>4344</v>
      </c>
      <c r="C4668" s="45">
        <v>1508861739</v>
      </c>
      <c r="D4668" s="46" t="s">
        <v>4376</v>
      </c>
      <c r="E4668" s="47">
        <v>15088</v>
      </c>
      <c r="F4668" s="48">
        <v>16556</v>
      </c>
      <c r="G4668" s="11" t="s">
        <v>4346</v>
      </c>
      <c r="H4668" s="2">
        <v>27045.94</v>
      </c>
      <c r="I4668" s="67">
        <v>3756.53</v>
      </c>
      <c r="J4668" s="67">
        <v>117.55</v>
      </c>
      <c r="K4668" s="2">
        <v>18657.72</v>
      </c>
      <c r="L4668" s="67">
        <v>5555.38</v>
      </c>
      <c r="M4668" s="67">
        <v>206.98</v>
      </c>
      <c r="N4668" s="2">
        <v>20846.39</v>
      </c>
      <c r="O4668" s="67">
        <v>5241.79</v>
      </c>
      <c r="P4668" s="67">
        <v>218.09</v>
      </c>
      <c r="Q4668" s="72" t="s">
        <v>27203</v>
      </c>
      <c r="R4668" s="21">
        <f t="shared" si="308"/>
        <v>66550.05</v>
      </c>
      <c r="S4668" s="74" t="s">
        <v>19451</v>
      </c>
      <c r="T4668" s="22">
        <f t="shared" si="309"/>
        <v>14553.7</v>
      </c>
      <c r="U4668" s="80" t="s">
        <v>11766</v>
      </c>
      <c r="V4668" s="23">
        <f t="shared" si="310"/>
        <v>542.62</v>
      </c>
      <c r="W4668" s="13">
        <f t="shared" si="311"/>
        <v>81646.37</v>
      </c>
    </row>
    <row r="4669" spans="1:49" ht="21.75" customHeight="1">
      <c r="A4669" s="14">
        <v>4666</v>
      </c>
      <c r="B4669" s="49" t="s">
        <v>4344</v>
      </c>
      <c r="C4669" s="45">
        <v>1508861740</v>
      </c>
      <c r="D4669" s="46" t="s">
        <v>4377</v>
      </c>
      <c r="E4669" s="47">
        <v>15088</v>
      </c>
      <c r="F4669" s="48">
        <v>16556</v>
      </c>
      <c r="G4669" s="11" t="s">
        <v>4346</v>
      </c>
      <c r="H4669" s="2">
        <v>35473.339999999997</v>
      </c>
      <c r="I4669" s="67">
        <v>4927.05</v>
      </c>
      <c r="J4669" s="67">
        <v>154.18</v>
      </c>
      <c r="K4669" s="2">
        <v>24471.39</v>
      </c>
      <c r="L4669" s="67">
        <v>7286.42</v>
      </c>
      <c r="M4669" s="67">
        <v>271.48</v>
      </c>
      <c r="N4669" s="2">
        <v>20338.849999999999</v>
      </c>
      <c r="O4669" s="67">
        <v>6875.11</v>
      </c>
      <c r="P4669" s="67">
        <v>286.05</v>
      </c>
      <c r="Q4669" s="72" t="s">
        <v>27204</v>
      </c>
      <c r="R4669" s="21">
        <f t="shared" si="308"/>
        <v>80283.579999999987</v>
      </c>
      <c r="S4669" s="74" t="s">
        <v>19452</v>
      </c>
      <c r="T4669" s="22">
        <f t="shared" si="309"/>
        <v>19088.580000000002</v>
      </c>
      <c r="U4669" s="80" t="s">
        <v>11767</v>
      </c>
      <c r="V4669" s="23">
        <f t="shared" si="310"/>
        <v>711.71</v>
      </c>
      <c r="W4669" s="13">
        <f t="shared" si="311"/>
        <v>100083.87</v>
      </c>
    </row>
    <row r="4670" spans="1:49" ht="21.75" customHeight="1">
      <c r="A4670" s="10">
        <v>4667</v>
      </c>
      <c r="B4670" s="49" t="s">
        <v>4344</v>
      </c>
      <c r="C4670" s="45">
        <v>1508861741</v>
      </c>
      <c r="D4670" s="46" t="s">
        <v>1997</v>
      </c>
      <c r="E4670" s="47">
        <v>15088</v>
      </c>
      <c r="F4670" s="48">
        <v>16556</v>
      </c>
      <c r="G4670" s="11" t="s">
        <v>4346</v>
      </c>
      <c r="H4670" s="2">
        <v>25916.43</v>
      </c>
      <c r="I4670" s="67">
        <v>3599.65</v>
      </c>
      <c r="J4670" s="67">
        <v>112.64</v>
      </c>
      <c r="K4670" s="2">
        <v>17878.52</v>
      </c>
      <c r="L4670" s="67">
        <v>5323.37</v>
      </c>
      <c r="M4670" s="67">
        <v>198.34</v>
      </c>
      <c r="N4670" s="2">
        <v>19268.75</v>
      </c>
      <c r="O4670" s="67">
        <v>5022.88</v>
      </c>
      <c r="P4670" s="67">
        <v>208.99</v>
      </c>
      <c r="Q4670" s="72" t="s">
        <v>27205</v>
      </c>
      <c r="R4670" s="21">
        <f t="shared" si="308"/>
        <v>63063.7</v>
      </c>
      <c r="S4670" s="74" t="s">
        <v>19453</v>
      </c>
      <c r="T4670" s="22">
        <f t="shared" si="309"/>
        <v>13945.900000000001</v>
      </c>
      <c r="U4670" s="80" t="s">
        <v>11768</v>
      </c>
      <c r="V4670" s="23">
        <f t="shared" si="310"/>
        <v>519.97</v>
      </c>
      <c r="W4670" s="13">
        <f t="shared" si="311"/>
        <v>77529.570000000007</v>
      </c>
    </row>
    <row r="4671" spans="1:49" ht="21.75" customHeight="1">
      <c r="A4671" s="14">
        <v>4668</v>
      </c>
      <c r="B4671" s="49" t="s">
        <v>4344</v>
      </c>
      <c r="C4671" s="45">
        <v>1508861742</v>
      </c>
      <c r="D4671" s="46" t="s">
        <v>4378</v>
      </c>
      <c r="E4671" s="47">
        <v>15088</v>
      </c>
      <c r="F4671" s="48">
        <v>16556</v>
      </c>
      <c r="G4671" s="11" t="s">
        <v>4346</v>
      </c>
      <c r="H4671" s="2">
        <v>30552.74</v>
      </c>
      <c r="I4671" s="67">
        <v>4243.6099999999997</v>
      </c>
      <c r="J4671" s="67">
        <v>132.79</v>
      </c>
      <c r="K4671" s="2">
        <v>21076.9</v>
      </c>
      <c r="L4671" s="67">
        <v>6275.7</v>
      </c>
      <c r="M4671" s="67">
        <v>233.82</v>
      </c>
      <c r="N4671" s="2">
        <v>26560.720000000001</v>
      </c>
      <c r="O4671" s="67">
        <v>5921.45</v>
      </c>
      <c r="P4671" s="67">
        <v>246.37</v>
      </c>
      <c r="Q4671" s="72" t="s">
        <v>27206</v>
      </c>
      <c r="R4671" s="21">
        <f t="shared" si="308"/>
        <v>78190.36</v>
      </c>
      <c r="S4671" s="74" t="s">
        <v>19454</v>
      </c>
      <c r="T4671" s="22">
        <f t="shared" si="309"/>
        <v>16440.759999999998</v>
      </c>
      <c r="U4671" s="80" t="s">
        <v>11769</v>
      </c>
      <c r="V4671" s="23">
        <f t="shared" si="310"/>
        <v>612.98</v>
      </c>
      <c r="W4671" s="13">
        <f t="shared" si="311"/>
        <v>95244.099999999991</v>
      </c>
    </row>
    <row r="4672" spans="1:49" ht="21.75" customHeight="1">
      <c r="A4672" s="10">
        <v>4669</v>
      </c>
      <c r="B4672" s="49" t="s">
        <v>4344</v>
      </c>
      <c r="C4672" s="45">
        <v>1508861743</v>
      </c>
      <c r="D4672" s="46" t="s">
        <v>4379</v>
      </c>
      <c r="E4672" s="47">
        <v>15088</v>
      </c>
      <c r="F4672" s="48">
        <v>16556</v>
      </c>
      <c r="G4672" s="11" t="s">
        <v>4346</v>
      </c>
      <c r="H4672" s="2">
        <v>31607.84</v>
      </c>
      <c r="I4672" s="67">
        <v>4390.1499999999996</v>
      </c>
      <c r="J4672" s="67">
        <v>137.38</v>
      </c>
      <c r="K4672" s="2">
        <v>21804.76</v>
      </c>
      <c r="L4672" s="67">
        <v>6492.42</v>
      </c>
      <c r="M4672" s="67">
        <v>241.9</v>
      </c>
      <c r="N4672" s="2">
        <v>22911.68</v>
      </c>
      <c r="O4672" s="67">
        <v>6125.93</v>
      </c>
      <c r="P4672" s="67">
        <v>254.88</v>
      </c>
      <c r="Q4672" s="72" t="s">
        <v>27207</v>
      </c>
      <c r="R4672" s="21">
        <f t="shared" si="308"/>
        <v>76324.28</v>
      </c>
      <c r="S4672" s="74" t="s">
        <v>19455</v>
      </c>
      <c r="T4672" s="22">
        <f t="shared" si="309"/>
        <v>17008.5</v>
      </c>
      <c r="U4672" s="80" t="s">
        <v>11770</v>
      </c>
      <c r="V4672" s="23">
        <f t="shared" si="310"/>
        <v>634.16</v>
      </c>
      <c r="W4672" s="13">
        <f t="shared" si="311"/>
        <v>93966.94</v>
      </c>
    </row>
    <row r="4673" spans="1:23" ht="21.75" customHeight="1">
      <c r="A4673" s="14">
        <v>4670</v>
      </c>
      <c r="B4673" s="49" t="s">
        <v>4344</v>
      </c>
      <c r="C4673" s="45">
        <v>1508861744</v>
      </c>
      <c r="D4673" s="46" t="s">
        <v>4380</v>
      </c>
      <c r="E4673" s="47">
        <v>15088</v>
      </c>
      <c r="F4673" s="48">
        <v>16556</v>
      </c>
      <c r="G4673" s="11" t="s">
        <v>4346</v>
      </c>
      <c r="H4673" s="2">
        <v>27828.19</v>
      </c>
      <c r="I4673" s="67">
        <v>3865.18</v>
      </c>
      <c r="J4673" s="67">
        <v>120.95</v>
      </c>
      <c r="K4673" s="2">
        <v>19197.36</v>
      </c>
      <c r="L4673" s="67">
        <v>5716.06</v>
      </c>
      <c r="M4673" s="67">
        <v>212.97</v>
      </c>
      <c r="N4673" s="2">
        <v>22394.97</v>
      </c>
      <c r="O4673" s="67">
        <v>5393.4</v>
      </c>
      <c r="P4673" s="67">
        <v>224.4</v>
      </c>
      <c r="Q4673" s="72" t="s">
        <v>27208</v>
      </c>
      <c r="R4673" s="21">
        <f t="shared" si="308"/>
        <v>69420.52</v>
      </c>
      <c r="S4673" s="74" t="s">
        <v>19456</v>
      </c>
      <c r="T4673" s="22">
        <f t="shared" si="309"/>
        <v>14974.64</v>
      </c>
      <c r="U4673" s="80" t="s">
        <v>11771</v>
      </c>
      <c r="V4673" s="23">
        <f t="shared" si="310"/>
        <v>558.32000000000005</v>
      </c>
      <c r="W4673" s="13">
        <f t="shared" si="311"/>
        <v>84953.48000000001</v>
      </c>
    </row>
    <row r="4674" spans="1:23" ht="21.75" customHeight="1">
      <c r="A4674" s="10">
        <v>4671</v>
      </c>
      <c r="B4674" s="49" t="s">
        <v>4344</v>
      </c>
      <c r="C4674" s="45">
        <v>1508861745</v>
      </c>
      <c r="D4674" s="46" t="s">
        <v>569</v>
      </c>
      <c r="E4674" s="47">
        <v>15088</v>
      </c>
      <c r="F4674" s="48">
        <v>16556</v>
      </c>
      <c r="G4674" s="11" t="s">
        <v>4346</v>
      </c>
      <c r="H4674" s="2">
        <v>27278.7</v>
      </c>
      <c r="I4674" s="67">
        <v>3788.86</v>
      </c>
      <c r="J4674" s="67">
        <v>118.56</v>
      </c>
      <c r="K4674" s="2">
        <v>18818.29</v>
      </c>
      <c r="L4674" s="67">
        <v>5603.19</v>
      </c>
      <c r="M4674" s="67">
        <v>208.77</v>
      </c>
      <c r="N4674" s="2">
        <v>25356.1</v>
      </c>
      <c r="O4674" s="67">
        <v>5286.9</v>
      </c>
      <c r="P4674" s="67">
        <v>219.97</v>
      </c>
      <c r="Q4674" s="72" t="s">
        <v>27209</v>
      </c>
      <c r="R4674" s="21">
        <f t="shared" si="308"/>
        <v>71453.09</v>
      </c>
      <c r="S4674" s="74" t="s">
        <v>19457</v>
      </c>
      <c r="T4674" s="22">
        <f t="shared" si="309"/>
        <v>14678.949999999999</v>
      </c>
      <c r="U4674" s="80" t="s">
        <v>11772</v>
      </c>
      <c r="V4674" s="23">
        <f t="shared" si="310"/>
        <v>547.30000000000007</v>
      </c>
      <c r="W4674" s="13">
        <f t="shared" si="311"/>
        <v>86679.34</v>
      </c>
    </row>
    <row r="4675" spans="1:23" ht="21.75" customHeight="1">
      <c r="A4675" s="14">
        <v>4672</v>
      </c>
      <c r="B4675" s="49" t="s">
        <v>4344</v>
      </c>
      <c r="C4675" s="45">
        <v>1508861747</v>
      </c>
      <c r="D4675" s="46" t="s">
        <v>4382</v>
      </c>
      <c r="E4675" s="47">
        <v>15088</v>
      </c>
      <c r="F4675" s="48">
        <v>16556</v>
      </c>
      <c r="G4675" s="11" t="s">
        <v>4346</v>
      </c>
      <c r="H4675" s="2">
        <v>24504.55</v>
      </c>
      <c r="I4675" s="67">
        <v>3403.55</v>
      </c>
      <c r="J4675" s="67">
        <v>106.5</v>
      </c>
      <c r="K4675" s="2">
        <v>16904.53</v>
      </c>
      <c r="L4675" s="67">
        <v>5033.37</v>
      </c>
      <c r="M4675" s="67">
        <v>187.54</v>
      </c>
      <c r="N4675" s="2">
        <v>22709.89</v>
      </c>
      <c r="O4675" s="67">
        <v>4749.24</v>
      </c>
      <c r="P4675" s="67">
        <v>197.6</v>
      </c>
      <c r="Q4675" s="72" t="s">
        <v>27210</v>
      </c>
      <c r="R4675" s="21">
        <f t="shared" si="308"/>
        <v>64118.97</v>
      </c>
      <c r="S4675" s="74" t="s">
        <v>19458</v>
      </c>
      <c r="T4675" s="22">
        <f t="shared" si="309"/>
        <v>13186.16</v>
      </c>
      <c r="U4675" s="80" t="s">
        <v>11773</v>
      </c>
      <c r="V4675" s="23">
        <f t="shared" si="310"/>
        <v>491.64</v>
      </c>
      <c r="W4675" s="13">
        <f t="shared" si="311"/>
        <v>77796.77</v>
      </c>
    </row>
    <row r="4676" spans="1:23" ht="21.75" customHeight="1">
      <c r="A4676" s="10">
        <v>4673</v>
      </c>
      <c r="B4676" s="49" t="s">
        <v>4344</v>
      </c>
      <c r="C4676" s="45">
        <v>1508861748</v>
      </c>
      <c r="D4676" s="46" t="s">
        <v>4383</v>
      </c>
      <c r="E4676" s="47">
        <v>15088</v>
      </c>
      <c r="F4676" s="48">
        <v>16556</v>
      </c>
      <c r="G4676" s="11" t="s">
        <v>4346</v>
      </c>
      <c r="H4676" s="2">
        <v>25754.25</v>
      </c>
      <c r="I4676" s="67">
        <v>3577.12</v>
      </c>
      <c r="J4676" s="67">
        <v>111.93</v>
      </c>
      <c r="K4676" s="2">
        <v>17766.650000000001</v>
      </c>
      <c r="L4676" s="67">
        <v>5290.06</v>
      </c>
      <c r="M4676" s="67">
        <v>197.1</v>
      </c>
      <c r="N4676" s="2">
        <v>24986.15</v>
      </c>
      <c r="O4676" s="67">
        <v>4991.45</v>
      </c>
      <c r="P4676" s="67">
        <v>207.68</v>
      </c>
      <c r="Q4676" s="72" t="s">
        <v>27211</v>
      </c>
      <c r="R4676" s="21">
        <f t="shared" si="308"/>
        <v>68507.05</v>
      </c>
      <c r="S4676" s="74" t="s">
        <v>19459</v>
      </c>
      <c r="T4676" s="22">
        <f t="shared" si="309"/>
        <v>13858.630000000001</v>
      </c>
      <c r="U4676" s="80" t="s">
        <v>11774</v>
      </c>
      <c r="V4676" s="23">
        <f t="shared" si="310"/>
        <v>516.71</v>
      </c>
      <c r="W4676" s="13">
        <f t="shared" si="311"/>
        <v>82882.390000000014</v>
      </c>
    </row>
    <row r="4677" spans="1:23" ht="21.75" customHeight="1">
      <c r="A4677" s="14">
        <v>4674</v>
      </c>
      <c r="B4677" s="49" t="s">
        <v>4344</v>
      </c>
      <c r="C4677" s="45">
        <v>1508861749</v>
      </c>
      <c r="D4677" s="46" t="s">
        <v>4384</v>
      </c>
      <c r="E4677" s="47">
        <v>15088</v>
      </c>
      <c r="F4677" s="48">
        <v>16556</v>
      </c>
      <c r="G4677" s="11" t="s">
        <v>4346</v>
      </c>
      <c r="H4677" s="2">
        <v>29852.53</v>
      </c>
      <c r="I4677" s="67">
        <v>4146.3500000000004</v>
      </c>
      <c r="J4677" s="67">
        <v>129.75</v>
      </c>
      <c r="K4677" s="2">
        <v>20593.849999999999</v>
      </c>
      <c r="L4677" s="67">
        <v>6131.87</v>
      </c>
      <c r="M4677" s="67">
        <v>228.46</v>
      </c>
      <c r="N4677" s="2">
        <v>23705.08</v>
      </c>
      <c r="O4677" s="67">
        <v>5785.74</v>
      </c>
      <c r="P4677" s="67">
        <v>240.73</v>
      </c>
      <c r="Q4677" s="72" t="s">
        <v>27212</v>
      </c>
      <c r="R4677" s="21">
        <f t="shared" ref="R4677:R4740" si="312">+H4677+K4677+N4677</f>
        <v>74151.459999999992</v>
      </c>
      <c r="S4677" s="74" t="s">
        <v>19460</v>
      </c>
      <c r="T4677" s="22">
        <f t="shared" ref="T4677:T4740" si="313">+I4677+L4677+O4677</f>
        <v>16063.960000000001</v>
      </c>
      <c r="U4677" s="80" t="s">
        <v>11775</v>
      </c>
      <c r="V4677" s="23">
        <f t="shared" ref="V4677:V4740" si="314">+J4677+M4677+P4677</f>
        <v>598.94000000000005</v>
      </c>
      <c r="W4677" s="13">
        <f t="shared" ref="W4677:W4740" si="315">SUM(R4677:V4677)</f>
        <v>90814.36</v>
      </c>
    </row>
    <row r="4678" spans="1:23" ht="21.75" customHeight="1">
      <c r="A4678" s="10">
        <v>4675</v>
      </c>
      <c r="B4678" s="49" t="s">
        <v>4344</v>
      </c>
      <c r="C4678" s="45">
        <v>1508861750</v>
      </c>
      <c r="D4678" s="46" t="s">
        <v>4385</v>
      </c>
      <c r="E4678" s="47">
        <v>15088</v>
      </c>
      <c r="F4678" s="48">
        <v>16556</v>
      </c>
      <c r="G4678" s="11" t="s">
        <v>4346</v>
      </c>
      <c r="H4678" s="2">
        <v>26103.41</v>
      </c>
      <c r="I4678" s="67">
        <v>3625.62</v>
      </c>
      <c r="J4678" s="67">
        <v>113.45</v>
      </c>
      <c r="K4678" s="2">
        <v>18007.509999999998</v>
      </c>
      <c r="L4678" s="67">
        <v>5361.78</v>
      </c>
      <c r="M4678" s="67">
        <v>199.77</v>
      </c>
      <c r="N4678" s="2">
        <v>21759.03</v>
      </c>
      <c r="O4678" s="67">
        <v>5059.12</v>
      </c>
      <c r="P4678" s="67">
        <v>210.49</v>
      </c>
      <c r="Q4678" s="72" t="s">
        <v>27213</v>
      </c>
      <c r="R4678" s="21">
        <f t="shared" si="312"/>
        <v>65869.95</v>
      </c>
      <c r="S4678" s="74" t="s">
        <v>19461</v>
      </c>
      <c r="T4678" s="22">
        <f t="shared" si="313"/>
        <v>14046.52</v>
      </c>
      <c r="U4678" s="80" t="s">
        <v>11776</v>
      </c>
      <c r="V4678" s="23">
        <f t="shared" si="314"/>
        <v>523.71</v>
      </c>
      <c r="W4678" s="13">
        <f t="shared" si="315"/>
        <v>80440.180000000008</v>
      </c>
    </row>
    <row r="4679" spans="1:23" ht="21.75" customHeight="1">
      <c r="A4679" s="14">
        <v>4676</v>
      </c>
      <c r="B4679" s="49" t="s">
        <v>4344</v>
      </c>
      <c r="C4679" s="45">
        <v>1508861751</v>
      </c>
      <c r="D4679" s="46" t="s">
        <v>4386</v>
      </c>
      <c r="E4679" s="47">
        <v>15088</v>
      </c>
      <c r="F4679" s="48">
        <v>16556</v>
      </c>
      <c r="G4679" s="11" t="s">
        <v>4346</v>
      </c>
      <c r="H4679" s="2">
        <v>25489.05</v>
      </c>
      <c r="I4679" s="67">
        <v>3540.29</v>
      </c>
      <c r="J4679" s="67">
        <v>110.78</v>
      </c>
      <c r="K4679" s="2">
        <v>17583.689999999999</v>
      </c>
      <c r="L4679" s="67">
        <v>5235.59</v>
      </c>
      <c r="M4679" s="67">
        <v>195.07</v>
      </c>
      <c r="N4679" s="2">
        <v>21771.26</v>
      </c>
      <c r="O4679" s="67">
        <v>4940.05</v>
      </c>
      <c r="P4679" s="67">
        <v>205.54</v>
      </c>
      <c r="Q4679" s="72" t="s">
        <v>27214</v>
      </c>
      <c r="R4679" s="21">
        <f t="shared" si="312"/>
        <v>64844</v>
      </c>
      <c r="S4679" s="74" t="s">
        <v>19462</v>
      </c>
      <c r="T4679" s="22">
        <f t="shared" si="313"/>
        <v>13715.93</v>
      </c>
      <c r="U4679" s="80" t="s">
        <v>11777</v>
      </c>
      <c r="V4679" s="23">
        <f t="shared" si="314"/>
        <v>511.39</v>
      </c>
      <c r="W4679" s="13">
        <f t="shared" si="315"/>
        <v>79071.319999999992</v>
      </c>
    </row>
    <row r="4680" spans="1:23" ht="21.75" customHeight="1">
      <c r="A4680" s="10">
        <v>4677</v>
      </c>
      <c r="B4680" s="49" t="s">
        <v>4344</v>
      </c>
      <c r="C4680" s="45">
        <v>1508861752</v>
      </c>
      <c r="D4680" s="46" t="s">
        <v>4387</v>
      </c>
      <c r="E4680" s="47">
        <v>15088</v>
      </c>
      <c r="F4680" s="48">
        <v>16556</v>
      </c>
      <c r="G4680" s="11" t="s">
        <v>4346</v>
      </c>
      <c r="H4680" s="2">
        <v>24113.42</v>
      </c>
      <c r="I4680" s="67">
        <v>3349.22</v>
      </c>
      <c r="J4680" s="67">
        <v>104.8</v>
      </c>
      <c r="K4680" s="2">
        <v>16634.71</v>
      </c>
      <c r="L4680" s="67">
        <v>4953.03</v>
      </c>
      <c r="M4680" s="67">
        <v>184.54</v>
      </c>
      <c r="N4680" s="2">
        <v>19881.77</v>
      </c>
      <c r="O4680" s="67">
        <v>4673.4399999999996</v>
      </c>
      <c r="P4680" s="67">
        <v>194.45</v>
      </c>
      <c r="Q4680" s="72" t="s">
        <v>27215</v>
      </c>
      <c r="R4680" s="21">
        <f t="shared" si="312"/>
        <v>60629.899999999994</v>
      </c>
      <c r="S4680" s="74" t="s">
        <v>19463</v>
      </c>
      <c r="T4680" s="22">
        <f t="shared" si="313"/>
        <v>12975.689999999999</v>
      </c>
      <c r="U4680" s="80" t="s">
        <v>11778</v>
      </c>
      <c r="V4680" s="23">
        <f t="shared" si="314"/>
        <v>483.78999999999996</v>
      </c>
      <c r="W4680" s="13">
        <f t="shared" si="315"/>
        <v>74089.37999999999</v>
      </c>
    </row>
    <row r="4681" spans="1:23" ht="21.75" customHeight="1">
      <c r="A4681" s="14">
        <v>4678</v>
      </c>
      <c r="B4681" s="49" t="s">
        <v>4344</v>
      </c>
      <c r="C4681" s="45">
        <v>1508861753</v>
      </c>
      <c r="D4681" s="46" t="s">
        <v>4110</v>
      </c>
      <c r="E4681" s="47">
        <v>15088</v>
      </c>
      <c r="F4681" s="48">
        <v>16556</v>
      </c>
      <c r="G4681" s="11" t="s">
        <v>4346</v>
      </c>
      <c r="H4681" s="2">
        <v>33181.9</v>
      </c>
      <c r="I4681" s="67">
        <v>4608.78</v>
      </c>
      <c r="J4681" s="67">
        <v>144.22</v>
      </c>
      <c r="K4681" s="2">
        <v>22890.63</v>
      </c>
      <c r="L4681" s="67">
        <v>6815.74</v>
      </c>
      <c r="M4681" s="67">
        <v>253.94</v>
      </c>
      <c r="N4681" s="2">
        <v>19218.3</v>
      </c>
      <c r="O4681" s="67">
        <v>6431</v>
      </c>
      <c r="P4681" s="67">
        <v>267.57</v>
      </c>
      <c r="Q4681" s="72" t="s">
        <v>27216</v>
      </c>
      <c r="R4681" s="21">
        <f t="shared" si="312"/>
        <v>75290.83</v>
      </c>
      <c r="S4681" s="74" t="s">
        <v>19464</v>
      </c>
      <c r="T4681" s="22">
        <f t="shared" si="313"/>
        <v>17855.52</v>
      </c>
      <c r="U4681" s="80" t="s">
        <v>11779</v>
      </c>
      <c r="V4681" s="23">
        <f t="shared" si="314"/>
        <v>665.73</v>
      </c>
      <c r="W4681" s="13">
        <f t="shared" si="315"/>
        <v>93812.08</v>
      </c>
    </row>
    <row r="4682" spans="1:23" ht="21.75" customHeight="1">
      <c r="A4682" s="10">
        <v>4679</v>
      </c>
      <c r="B4682" s="49" t="s">
        <v>4344</v>
      </c>
      <c r="C4682" s="45">
        <v>1508861754</v>
      </c>
      <c r="D4682" s="46" t="s">
        <v>4389</v>
      </c>
      <c r="E4682" s="47">
        <v>15088</v>
      </c>
      <c r="F4682" s="48">
        <v>16556</v>
      </c>
      <c r="G4682" s="11" t="s">
        <v>4346</v>
      </c>
      <c r="H4682" s="2">
        <v>28039.98</v>
      </c>
      <c r="I4682" s="67">
        <v>3894.6</v>
      </c>
      <c r="J4682" s="67">
        <v>121.87</v>
      </c>
      <c r="K4682" s="2">
        <v>19343.46</v>
      </c>
      <c r="L4682" s="67">
        <v>5759.56</v>
      </c>
      <c r="M4682" s="67">
        <v>214.59</v>
      </c>
      <c r="N4682" s="2">
        <v>23945.09</v>
      </c>
      <c r="O4682" s="67">
        <v>5434.44</v>
      </c>
      <c r="P4682" s="67">
        <v>226.11</v>
      </c>
      <c r="Q4682" s="72" t="s">
        <v>27217</v>
      </c>
      <c r="R4682" s="21">
        <f t="shared" si="312"/>
        <v>71328.53</v>
      </c>
      <c r="S4682" s="74" t="s">
        <v>19465</v>
      </c>
      <c r="T4682" s="22">
        <f t="shared" si="313"/>
        <v>15088.599999999999</v>
      </c>
      <c r="U4682" s="80" t="s">
        <v>11780</v>
      </c>
      <c r="V4682" s="23">
        <f t="shared" si="314"/>
        <v>562.57000000000005</v>
      </c>
      <c r="W4682" s="13">
        <f t="shared" si="315"/>
        <v>86979.700000000012</v>
      </c>
    </row>
    <row r="4683" spans="1:23" ht="21.75" customHeight="1">
      <c r="A4683" s="14">
        <v>4680</v>
      </c>
      <c r="B4683" s="49" t="s">
        <v>4344</v>
      </c>
      <c r="C4683" s="45">
        <v>1508861755</v>
      </c>
      <c r="D4683" s="46" t="s">
        <v>1054</v>
      </c>
      <c r="E4683" s="47">
        <v>15088</v>
      </c>
      <c r="F4683" s="48">
        <v>16556</v>
      </c>
      <c r="G4683" s="11" t="s">
        <v>4346</v>
      </c>
      <c r="H4683" s="2">
        <v>31775.74</v>
      </c>
      <c r="I4683" s="67">
        <v>4413.47</v>
      </c>
      <c r="J4683" s="67">
        <v>138.11000000000001</v>
      </c>
      <c r="K4683" s="2">
        <v>21920.58</v>
      </c>
      <c r="L4683" s="67">
        <v>6526.91</v>
      </c>
      <c r="M4683" s="67">
        <v>243.18</v>
      </c>
      <c r="N4683" s="2">
        <v>26745.7</v>
      </c>
      <c r="O4683" s="67">
        <v>6158.48</v>
      </c>
      <c r="P4683" s="67">
        <v>256.24</v>
      </c>
      <c r="Q4683" s="72" t="s">
        <v>27218</v>
      </c>
      <c r="R4683" s="21">
        <f t="shared" si="312"/>
        <v>80442.02</v>
      </c>
      <c r="S4683" s="74" t="s">
        <v>19466</v>
      </c>
      <c r="T4683" s="22">
        <f t="shared" si="313"/>
        <v>17098.86</v>
      </c>
      <c r="U4683" s="80" t="s">
        <v>11781</v>
      </c>
      <c r="V4683" s="23">
        <f t="shared" si="314"/>
        <v>637.53</v>
      </c>
      <c r="W4683" s="13">
        <f t="shared" si="315"/>
        <v>98178.41</v>
      </c>
    </row>
    <row r="4684" spans="1:23" ht="21.75" customHeight="1">
      <c r="A4684" s="10">
        <v>4681</v>
      </c>
      <c r="B4684" s="49" t="s">
        <v>4344</v>
      </c>
      <c r="C4684" s="45">
        <v>1508861756</v>
      </c>
      <c r="D4684" s="46" t="s">
        <v>4390</v>
      </c>
      <c r="E4684" s="47">
        <v>15088</v>
      </c>
      <c r="F4684" s="48">
        <v>16556</v>
      </c>
      <c r="G4684" s="11" t="s">
        <v>4346</v>
      </c>
      <c r="H4684" s="2">
        <v>28511.24</v>
      </c>
      <c r="I4684" s="67">
        <v>3960.05</v>
      </c>
      <c r="J4684" s="67">
        <v>123.92</v>
      </c>
      <c r="K4684" s="2">
        <v>19668.560000000001</v>
      </c>
      <c r="L4684" s="67">
        <v>5856.36</v>
      </c>
      <c r="M4684" s="67">
        <v>218.2</v>
      </c>
      <c r="N4684" s="2">
        <v>23238.83</v>
      </c>
      <c r="O4684" s="67">
        <v>5525.78</v>
      </c>
      <c r="P4684" s="67">
        <v>229.91</v>
      </c>
      <c r="Q4684" s="72" t="s">
        <v>27219</v>
      </c>
      <c r="R4684" s="21">
        <f t="shared" si="312"/>
        <v>71418.63</v>
      </c>
      <c r="S4684" s="74" t="s">
        <v>19467</v>
      </c>
      <c r="T4684" s="22">
        <f t="shared" si="313"/>
        <v>15342.189999999999</v>
      </c>
      <c r="U4684" s="80" t="s">
        <v>11782</v>
      </c>
      <c r="V4684" s="23">
        <f t="shared" si="314"/>
        <v>572.03</v>
      </c>
      <c r="W4684" s="13">
        <f t="shared" si="315"/>
        <v>87332.85</v>
      </c>
    </row>
    <row r="4685" spans="1:23" ht="21.75" customHeight="1">
      <c r="A4685" s="14">
        <v>4682</v>
      </c>
      <c r="B4685" s="49" t="s">
        <v>4344</v>
      </c>
      <c r="C4685" s="45">
        <v>1508861757</v>
      </c>
      <c r="D4685" s="46" t="s">
        <v>4391</v>
      </c>
      <c r="E4685" s="47">
        <v>15088</v>
      </c>
      <c r="F4685" s="48">
        <v>16556</v>
      </c>
      <c r="G4685" s="11" t="s">
        <v>4346</v>
      </c>
      <c r="H4685" s="2">
        <v>31281.58</v>
      </c>
      <c r="I4685" s="67">
        <v>4344.84</v>
      </c>
      <c r="J4685" s="67">
        <v>135.96</v>
      </c>
      <c r="K4685" s="2">
        <v>21579.69</v>
      </c>
      <c r="L4685" s="67">
        <v>6425.41</v>
      </c>
      <c r="M4685" s="67">
        <v>239.4</v>
      </c>
      <c r="N4685" s="2">
        <v>46405.01</v>
      </c>
      <c r="O4685" s="67">
        <v>6062.7</v>
      </c>
      <c r="P4685" s="67">
        <v>252.25</v>
      </c>
      <c r="Q4685" s="72" t="s">
        <v>27220</v>
      </c>
      <c r="R4685" s="21">
        <f t="shared" si="312"/>
        <v>99266.28</v>
      </c>
      <c r="S4685" s="74" t="s">
        <v>19468</v>
      </c>
      <c r="T4685" s="22">
        <f t="shared" si="313"/>
        <v>16832.95</v>
      </c>
      <c r="U4685" s="80" t="s">
        <v>11783</v>
      </c>
      <c r="V4685" s="23">
        <f t="shared" si="314"/>
        <v>627.61</v>
      </c>
      <c r="W4685" s="13">
        <f t="shared" si="315"/>
        <v>116726.84</v>
      </c>
    </row>
    <row r="4686" spans="1:23" ht="21.75" customHeight="1">
      <c r="A4686" s="10">
        <v>4683</v>
      </c>
      <c r="B4686" s="49" t="s">
        <v>4344</v>
      </c>
      <c r="C4686" s="45">
        <v>1508861758</v>
      </c>
      <c r="D4686" s="46" t="s">
        <v>4392</v>
      </c>
      <c r="E4686" s="47">
        <v>15088</v>
      </c>
      <c r="F4686" s="48">
        <v>16556</v>
      </c>
      <c r="G4686" s="11" t="s">
        <v>4346</v>
      </c>
      <c r="H4686" s="2">
        <v>29697.98</v>
      </c>
      <c r="I4686" s="67">
        <v>4124.88</v>
      </c>
      <c r="J4686" s="67">
        <v>129.07</v>
      </c>
      <c r="K4686" s="2">
        <v>20487.240000000002</v>
      </c>
      <c r="L4686" s="67">
        <v>6100.13</v>
      </c>
      <c r="M4686" s="67">
        <v>227.28</v>
      </c>
      <c r="N4686" s="2">
        <v>53537.279999999999</v>
      </c>
      <c r="O4686" s="67">
        <v>5755.78</v>
      </c>
      <c r="P4686" s="67">
        <v>239.48</v>
      </c>
      <c r="Q4686" s="72" t="s">
        <v>27221</v>
      </c>
      <c r="R4686" s="21">
        <f t="shared" si="312"/>
        <v>103722.5</v>
      </c>
      <c r="S4686" s="74" t="s">
        <v>19469</v>
      </c>
      <c r="T4686" s="22">
        <f t="shared" si="313"/>
        <v>15980.79</v>
      </c>
      <c r="U4686" s="80" t="s">
        <v>11784</v>
      </c>
      <c r="V4686" s="23">
        <f t="shared" si="314"/>
        <v>595.83000000000004</v>
      </c>
      <c r="W4686" s="13">
        <f t="shared" si="315"/>
        <v>120299.12000000001</v>
      </c>
    </row>
    <row r="4687" spans="1:23" ht="21.75" customHeight="1">
      <c r="A4687" s="14">
        <v>4684</v>
      </c>
      <c r="B4687" s="49" t="s">
        <v>4344</v>
      </c>
      <c r="C4687" s="45">
        <v>1508861759</v>
      </c>
      <c r="D4687" s="46" t="s">
        <v>4393</v>
      </c>
      <c r="E4687" s="47">
        <v>15088</v>
      </c>
      <c r="F4687" s="48">
        <v>16556</v>
      </c>
      <c r="G4687" s="11" t="s">
        <v>4346</v>
      </c>
      <c r="H4687" s="2">
        <v>27229.1</v>
      </c>
      <c r="I4687" s="67">
        <v>3781.97</v>
      </c>
      <c r="J4687" s="67">
        <v>118.34</v>
      </c>
      <c r="K4687" s="2">
        <v>18784.07</v>
      </c>
      <c r="L4687" s="67">
        <v>5593</v>
      </c>
      <c r="M4687" s="67">
        <v>208.39</v>
      </c>
      <c r="N4687" s="2">
        <v>49354.92</v>
      </c>
      <c r="O4687" s="67">
        <v>5277.29</v>
      </c>
      <c r="P4687" s="67">
        <v>219.57</v>
      </c>
      <c r="Q4687" s="72" t="s">
        <v>27222</v>
      </c>
      <c r="R4687" s="21">
        <f t="shared" si="312"/>
        <v>95368.09</v>
      </c>
      <c r="S4687" s="74" t="s">
        <v>19470</v>
      </c>
      <c r="T4687" s="22">
        <f t="shared" si="313"/>
        <v>14652.259999999998</v>
      </c>
      <c r="U4687" s="80" t="s">
        <v>11785</v>
      </c>
      <c r="V4687" s="23">
        <f t="shared" si="314"/>
        <v>546.29999999999995</v>
      </c>
      <c r="W4687" s="13">
        <f t="shared" si="315"/>
        <v>110566.65</v>
      </c>
    </row>
    <row r="4688" spans="1:23" ht="21.75" customHeight="1">
      <c r="A4688" s="10">
        <v>4685</v>
      </c>
      <c r="B4688" s="49" t="s">
        <v>4344</v>
      </c>
      <c r="C4688" s="45">
        <v>1508861760</v>
      </c>
      <c r="D4688" s="46" t="s">
        <v>4394</v>
      </c>
      <c r="E4688" s="47">
        <v>15088</v>
      </c>
      <c r="F4688" s="48">
        <v>16556</v>
      </c>
      <c r="G4688" s="11" t="s">
        <v>4346</v>
      </c>
      <c r="H4688" s="2">
        <v>27253.9</v>
      </c>
      <c r="I4688" s="67">
        <v>3785.42</v>
      </c>
      <c r="J4688" s="67">
        <v>118.45</v>
      </c>
      <c r="K4688" s="2">
        <v>18801.18</v>
      </c>
      <c r="L4688" s="67">
        <v>5598.1</v>
      </c>
      <c r="M4688" s="67">
        <v>208.58</v>
      </c>
      <c r="N4688" s="2">
        <v>39924.11</v>
      </c>
      <c r="O4688" s="67">
        <v>5282.1</v>
      </c>
      <c r="P4688" s="67">
        <v>219.77</v>
      </c>
      <c r="Q4688" s="72" t="s">
        <v>27223</v>
      </c>
      <c r="R4688" s="21">
        <f t="shared" si="312"/>
        <v>85979.19</v>
      </c>
      <c r="S4688" s="74" t="s">
        <v>19471</v>
      </c>
      <c r="T4688" s="22">
        <f t="shared" si="313"/>
        <v>14665.62</v>
      </c>
      <c r="U4688" s="80" t="s">
        <v>11786</v>
      </c>
      <c r="V4688" s="23">
        <f t="shared" si="314"/>
        <v>546.80000000000007</v>
      </c>
      <c r="W4688" s="13">
        <f t="shared" si="315"/>
        <v>101191.61</v>
      </c>
    </row>
    <row r="4689" spans="1:23" ht="21.75" customHeight="1">
      <c r="A4689" s="14">
        <v>4686</v>
      </c>
      <c r="B4689" s="49" t="s">
        <v>4344</v>
      </c>
      <c r="C4689" s="45">
        <v>1508861761</v>
      </c>
      <c r="D4689" s="46" t="s">
        <v>4395</v>
      </c>
      <c r="E4689" s="47">
        <v>15088</v>
      </c>
      <c r="F4689" s="48">
        <v>16556</v>
      </c>
      <c r="G4689" s="11" t="s">
        <v>4346</v>
      </c>
      <c r="H4689" s="2">
        <v>24931.93</v>
      </c>
      <c r="I4689" s="67">
        <v>3462.91</v>
      </c>
      <c r="J4689" s="67">
        <v>108.36</v>
      </c>
      <c r="K4689" s="2">
        <v>17199.36</v>
      </c>
      <c r="L4689" s="67">
        <v>5121.1499999999996</v>
      </c>
      <c r="M4689" s="67">
        <v>190.81</v>
      </c>
      <c r="N4689" s="2">
        <v>40509.879999999997</v>
      </c>
      <c r="O4689" s="67">
        <v>4832.07</v>
      </c>
      <c r="P4689" s="67">
        <v>201.05</v>
      </c>
      <c r="Q4689" s="72" t="s">
        <v>27224</v>
      </c>
      <c r="R4689" s="21">
        <f t="shared" si="312"/>
        <v>82641.17</v>
      </c>
      <c r="S4689" s="74" t="s">
        <v>19472</v>
      </c>
      <c r="T4689" s="22">
        <f t="shared" si="313"/>
        <v>13416.13</v>
      </c>
      <c r="U4689" s="80" t="s">
        <v>11787</v>
      </c>
      <c r="V4689" s="23">
        <f t="shared" si="314"/>
        <v>500.22</v>
      </c>
      <c r="W4689" s="13">
        <f t="shared" si="315"/>
        <v>96557.52</v>
      </c>
    </row>
    <row r="4690" spans="1:23" ht="21.75" customHeight="1">
      <c r="A4690" s="10">
        <v>4687</v>
      </c>
      <c r="B4690" s="49" t="s">
        <v>4344</v>
      </c>
      <c r="C4690" s="45">
        <v>1508861762</v>
      </c>
      <c r="D4690" s="46" t="s">
        <v>4396</v>
      </c>
      <c r="E4690" s="47">
        <v>15088</v>
      </c>
      <c r="F4690" s="48">
        <v>16556</v>
      </c>
      <c r="G4690" s="11" t="s">
        <v>4346</v>
      </c>
      <c r="H4690" s="2">
        <v>24080.98</v>
      </c>
      <c r="I4690" s="67">
        <v>3344.71</v>
      </c>
      <c r="J4690" s="67">
        <v>104.66</v>
      </c>
      <c r="K4690" s="2">
        <v>16612.34</v>
      </c>
      <c r="L4690" s="67">
        <v>4946.3599999999997</v>
      </c>
      <c r="M4690" s="67">
        <v>184.29</v>
      </c>
      <c r="N4690" s="2">
        <v>31081.14</v>
      </c>
      <c r="O4690" s="67">
        <v>4667.1499999999996</v>
      </c>
      <c r="P4690" s="67">
        <v>194.19</v>
      </c>
      <c r="Q4690" s="72" t="s">
        <v>27225</v>
      </c>
      <c r="R4690" s="21">
        <f t="shared" si="312"/>
        <v>71774.459999999992</v>
      </c>
      <c r="S4690" s="74" t="s">
        <v>19473</v>
      </c>
      <c r="T4690" s="22">
        <f t="shared" si="313"/>
        <v>12958.22</v>
      </c>
      <c r="U4690" s="80" t="s">
        <v>11788</v>
      </c>
      <c r="V4690" s="23">
        <f t="shared" si="314"/>
        <v>483.14</v>
      </c>
      <c r="W4690" s="13">
        <f t="shared" si="315"/>
        <v>85215.819999999992</v>
      </c>
    </row>
    <row r="4691" spans="1:23" ht="21.75" customHeight="1">
      <c r="A4691" s="14">
        <v>4688</v>
      </c>
      <c r="B4691" s="49" t="s">
        <v>4344</v>
      </c>
      <c r="C4691" s="45">
        <v>1508861763</v>
      </c>
      <c r="D4691" s="46" t="s">
        <v>4397</v>
      </c>
      <c r="E4691" s="47">
        <v>15088</v>
      </c>
      <c r="F4691" s="48">
        <v>16556</v>
      </c>
      <c r="G4691" s="11" t="s">
        <v>4346</v>
      </c>
      <c r="H4691" s="2">
        <v>29991.81</v>
      </c>
      <c r="I4691" s="67">
        <v>4165.7</v>
      </c>
      <c r="J4691" s="67">
        <v>130.35</v>
      </c>
      <c r="K4691" s="2">
        <v>20689.93</v>
      </c>
      <c r="L4691" s="67">
        <v>6160.48</v>
      </c>
      <c r="M4691" s="67">
        <v>229.53</v>
      </c>
      <c r="N4691" s="2">
        <v>24307.4</v>
      </c>
      <c r="O4691" s="67">
        <v>5812.73</v>
      </c>
      <c r="P4691" s="67">
        <v>241.85</v>
      </c>
      <c r="Q4691" s="72" t="s">
        <v>27226</v>
      </c>
      <c r="R4691" s="21">
        <f t="shared" si="312"/>
        <v>74989.140000000014</v>
      </c>
      <c r="S4691" s="74" t="s">
        <v>19474</v>
      </c>
      <c r="T4691" s="22">
        <f t="shared" si="313"/>
        <v>16138.91</v>
      </c>
      <c r="U4691" s="80" t="s">
        <v>11789</v>
      </c>
      <c r="V4691" s="23">
        <f t="shared" si="314"/>
        <v>601.73</v>
      </c>
      <c r="W4691" s="13">
        <f t="shared" si="315"/>
        <v>91729.780000000013</v>
      </c>
    </row>
    <row r="4692" spans="1:23" ht="21.75" customHeight="1">
      <c r="A4692" s="10">
        <v>4689</v>
      </c>
      <c r="B4692" s="49" t="s">
        <v>4344</v>
      </c>
      <c r="C4692" s="45">
        <v>1508861764</v>
      </c>
      <c r="D4692" s="46" t="s">
        <v>1065</v>
      </c>
      <c r="E4692" s="47">
        <v>15088</v>
      </c>
      <c r="F4692" s="48">
        <v>16556</v>
      </c>
      <c r="G4692" s="11" t="s">
        <v>4346</v>
      </c>
      <c r="H4692" s="2">
        <v>33494.800000000003</v>
      </c>
      <c r="I4692" s="67">
        <v>4652.24</v>
      </c>
      <c r="J4692" s="67">
        <v>145.58000000000001</v>
      </c>
      <c r="K4692" s="2">
        <v>23106.48</v>
      </c>
      <c r="L4692" s="67">
        <v>6880.01</v>
      </c>
      <c r="M4692" s="67">
        <v>256.33999999999997</v>
      </c>
      <c r="N4692" s="2">
        <v>42508.5</v>
      </c>
      <c r="O4692" s="67">
        <v>6491.65</v>
      </c>
      <c r="P4692" s="67">
        <v>270.10000000000002</v>
      </c>
      <c r="Q4692" s="72" t="s">
        <v>27227</v>
      </c>
      <c r="R4692" s="21">
        <f t="shared" si="312"/>
        <v>99109.78</v>
      </c>
      <c r="S4692" s="74" t="s">
        <v>19475</v>
      </c>
      <c r="T4692" s="22">
        <f t="shared" si="313"/>
        <v>18023.900000000001</v>
      </c>
      <c r="U4692" s="80" t="s">
        <v>11790</v>
      </c>
      <c r="V4692" s="23">
        <f t="shared" si="314"/>
        <v>672.02</v>
      </c>
      <c r="W4692" s="13">
        <f t="shared" si="315"/>
        <v>117805.7</v>
      </c>
    </row>
    <row r="4693" spans="1:23" ht="21.75" customHeight="1">
      <c r="A4693" s="14">
        <v>4690</v>
      </c>
      <c r="B4693" s="49" t="s">
        <v>4344</v>
      </c>
      <c r="C4693" s="45">
        <v>1508861765</v>
      </c>
      <c r="D4693" s="46" t="s">
        <v>4398</v>
      </c>
      <c r="E4693" s="47">
        <v>15088</v>
      </c>
      <c r="F4693" s="48">
        <v>16556</v>
      </c>
      <c r="G4693" s="11" t="s">
        <v>4346</v>
      </c>
      <c r="H4693" s="2">
        <v>29055</v>
      </c>
      <c r="I4693" s="67">
        <v>4035.58</v>
      </c>
      <c r="J4693" s="67">
        <v>126.28</v>
      </c>
      <c r="K4693" s="2">
        <v>20043.68</v>
      </c>
      <c r="L4693" s="67">
        <v>5968.05</v>
      </c>
      <c r="M4693" s="67">
        <v>222.36</v>
      </c>
      <c r="N4693" s="2">
        <v>35619.910000000003</v>
      </c>
      <c r="O4693" s="67">
        <v>5631.17</v>
      </c>
      <c r="P4693" s="67">
        <v>234.3</v>
      </c>
      <c r="Q4693" s="72" t="s">
        <v>27228</v>
      </c>
      <c r="R4693" s="21">
        <f t="shared" si="312"/>
        <v>84718.59</v>
      </c>
      <c r="S4693" s="74" t="s">
        <v>19476</v>
      </c>
      <c r="T4693" s="22">
        <f t="shared" si="313"/>
        <v>15634.800000000001</v>
      </c>
      <c r="U4693" s="80" t="s">
        <v>11791</v>
      </c>
      <c r="V4693" s="23">
        <f t="shared" si="314"/>
        <v>582.94000000000005</v>
      </c>
      <c r="W4693" s="13">
        <f t="shared" si="315"/>
        <v>100936.33</v>
      </c>
    </row>
    <row r="4694" spans="1:23" ht="21.75" customHeight="1">
      <c r="A4694" s="10">
        <v>4691</v>
      </c>
      <c r="B4694" s="49" t="s">
        <v>4344</v>
      </c>
      <c r="C4694" s="45">
        <v>1508861767</v>
      </c>
      <c r="D4694" s="46" t="s">
        <v>4404</v>
      </c>
      <c r="E4694" s="47">
        <v>15088</v>
      </c>
      <c r="F4694" s="48">
        <v>16556</v>
      </c>
      <c r="G4694" s="11" t="s">
        <v>4346</v>
      </c>
      <c r="H4694" s="2">
        <v>39022.129999999997</v>
      </c>
      <c r="I4694" s="67">
        <v>5419.96</v>
      </c>
      <c r="J4694" s="67">
        <v>169.6</v>
      </c>
      <c r="K4694" s="2">
        <v>26919.53</v>
      </c>
      <c r="L4694" s="67">
        <v>8015.35</v>
      </c>
      <c r="M4694" s="67">
        <v>298.64</v>
      </c>
      <c r="N4694" s="2">
        <v>27765.35</v>
      </c>
      <c r="O4694" s="67">
        <v>7562.9</v>
      </c>
      <c r="P4694" s="67">
        <v>314.67</v>
      </c>
      <c r="Q4694" s="72" t="s">
        <v>27229</v>
      </c>
      <c r="R4694" s="21">
        <f t="shared" si="312"/>
        <v>93707.010000000009</v>
      </c>
      <c r="S4694" s="74" t="s">
        <v>19477</v>
      </c>
      <c r="T4694" s="22">
        <f t="shared" si="313"/>
        <v>20998.21</v>
      </c>
      <c r="U4694" s="80" t="s">
        <v>11792</v>
      </c>
      <c r="V4694" s="23">
        <f t="shared" si="314"/>
        <v>782.91000000000008</v>
      </c>
      <c r="W4694" s="13">
        <f t="shared" si="315"/>
        <v>115488.13</v>
      </c>
    </row>
    <row r="4695" spans="1:23" ht="21.75" customHeight="1">
      <c r="A4695" s="14">
        <v>4692</v>
      </c>
      <c r="B4695" s="49" t="s">
        <v>4344</v>
      </c>
      <c r="C4695" s="45">
        <v>1508861768</v>
      </c>
      <c r="D4695" s="46" t="s">
        <v>4405</v>
      </c>
      <c r="E4695" s="47">
        <v>15088</v>
      </c>
      <c r="F4695" s="48">
        <v>16556</v>
      </c>
      <c r="G4695" s="11" t="s">
        <v>4346</v>
      </c>
      <c r="H4695" s="2">
        <v>30470.7</v>
      </c>
      <c r="I4695" s="67">
        <v>4232.21</v>
      </c>
      <c r="J4695" s="67">
        <v>132.43</v>
      </c>
      <c r="K4695" s="2">
        <v>21020.3</v>
      </c>
      <c r="L4695" s="67">
        <v>6258.85</v>
      </c>
      <c r="M4695" s="67">
        <v>233.19</v>
      </c>
      <c r="N4695" s="2">
        <v>42995.86</v>
      </c>
      <c r="O4695" s="67">
        <v>5905.55</v>
      </c>
      <c r="P4695" s="67">
        <v>245.71</v>
      </c>
      <c r="Q4695" s="72" t="s">
        <v>27230</v>
      </c>
      <c r="R4695" s="21">
        <f t="shared" si="312"/>
        <v>94486.86</v>
      </c>
      <c r="S4695" s="74" t="s">
        <v>19478</v>
      </c>
      <c r="T4695" s="22">
        <f t="shared" si="313"/>
        <v>16396.61</v>
      </c>
      <c r="U4695" s="80" t="s">
        <v>11793</v>
      </c>
      <c r="V4695" s="23">
        <f t="shared" si="314"/>
        <v>611.33000000000004</v>
      </c>
      <c r="W4695" s="13">
        <f t="shared" si="315"/>
        <v>111494.8</v>
      </c>
    </row>
    <row r="4696" spans="1:23" ht="21.75" customHeight="1">
      <c r="A4696" s="10">
        <v>4693</v>
      </c>
      <c r="B4696" s="49" t="s">
        <v>4344</v>
      </c>
      <c r="C4696" s="45">
        <v>1508861770</v>
      </c>
      <c r="D4696" s="46" t="s">
        <v>4286</v>
      </c>
      <c r="E4696" s="47">
        <v>15088</v>
      </c>
      <c r="F4696" s="48">
        <v>16556</v>
      </c>
      <c r="G4696" s="11" t="s">
        <v>4346</v>
      </c>
      <c r="H4696" s="2">
        <v>31245.33</v>
      </c>
      <c r="I4696" s="67">
        <v>4339.8</v>
      </c>
      <c r="J4696" s="67">
        <v>135.80000000000001</v>
      </c>
      <c r="K4696" s="2">
        <v>21554.68</v>
      </c>
      <c r="L4696" s="67">
        <v>6417.96</v>
      </c>
      <c r="M4696" s="67">
        <v>239.12</v>
      </c>
      <c r="N4696" s="2">
        <v>25415.72</v>
      </c>
      <c r="O4696" s="67">
        <v>6055.68</v>
      </c>
      <c r="P4696" s="67">
        <v>251.96</v>
      </c>
      <c r="Q4696" s="72" t="s">
        <v>27231</v>
      </c>
      <c r="R4696" s="21">
        <f t="shared" si="312"/>
        <v>78215.73000000001</v>
      </c>
      <c r="S4696" s="74" t="s">
        <v>19479</v>
      </c>
      <c r="T4696" s="22">
        <f t="shared" si="313"/>
        <v>16813.440000000002</v>
      </c>
      <c r="U4696" s="80" t="s">
        <v>11794</v>
      </c>
      <c r="V4696" s="23">
        <f t="shared" si="314"/>
        <v>626.88</v>
      </c>
      <c r="W4696" s="13">
        <f t="shared" si="315"/>
        <v>95656.050000000017</v>
      </c>
    </row>
    <row r="4697" spans="1:23" ht="21.75" customHeight="1">
      <c r="A4697" s="14">
        <v>4694</v>
      </c>
      <c r="B4697" s="49" t="s">
        <v>4344</v>
      </c>
      <c r="C4697" s="45">
        <v>1508861771</v>
      </c>
      <c r="D4697" s="46" t="s">
        <v>4413</v>
      </c>
      <c r="E4697" s="47">
        <v>15088</v>
      </c>
      <c r="F4697" s="48">
        <v>16556</v>
      </c>
      <c r="G4697" s="11" t="s">
        <v>4346</v>
      </c>
      <c r="H4697" s="2">
        <v>35034.51</v>
      </c>
      <c r="I4697" s="67">
        <v>4866.1000000000004</v>
      </c>
      <c r="J4697" s="67">
        <v>152.27000000000001</v>
      </c>
      <c r="K4697" s="2">
        <v>24168.66</v>
      </c>
      <c r="L4697" s="67">
        <v>7196.28</v>
      </c>
      <c r="M4697" s="67">
        <v>268.12</v>
      </c>
      <c r="N4697" s="2">
        <v>21778.9</v>
      </c>
      <c r="O4697" s="67">
        <v>6790.06</v>
      </c>
      <c r="P4697" s="67">
        <v>282.51</v>
      </c>
      <c r="Q4697" s="72" t="s">
        <v>27232</v>
      </c>
      <c r="R4697" s="21">
        <f t="shared" si="312"/>
        <v>80982.070000000007</v>
      </c>
      <c r="S4697" s="74" t="s">
        <v>19480</v>
      </c>
      <c r="T4697" s="22">
        <f t="shared" si="313"/>
        <v>18852.440000000002</v>
      </c>
      <c r="U4697" s="80" t="s">
        <v>11795</v>
      </c>
      <c r="V4697" s="23">
        <f t="shared" si="314"/>
        <v>702.9</v>
      </c>
      <c r="W4697" s="13">
        <f t="shared" si="315"/>
        <v>100537.41</v>
      </c>
    </row>
    <row r="4698" spans="1:23" ht="21.75" customHeight="1">
      <c r="A4698" s="10">
        <v>4695</v>
      </c>
      <c r="B4698" s="49" t="s">
        <v>4344</v>
      </c>
      <c r="C4698" s="45">
        <v>1508861772</v>
      </c>
      <c r="D4698" s="46" t="s">
        <v>4414</v>
      </c>
      <c r="E4698" s="47">
        <v>15088</v>
      </c>
      <c r="F4698" s="48">
        <v>16556</v>
      </c>
      <c r="G4698" s="11" t="s">
        <v>4346</v>
      </c>
      <c r="H4698" s="2">
        <v>33429.93</v>
      </c>
      <c r="I4698" s="67">
        <v>4643.2299999999996</v>
      </c>
      <c r="J4698" s="67">
        <v>145.29</v>
      </c>
      <c r="K4698" s="2">
        <v>23061.73</v>
      </c>
      <c r="L4698" s="67">
        <v>6866.69</v>
      </c>
      <c r="M4698" s="67">
        <v>255.84</v>
      </c>
      <c r="N4698" s="2">
        <v>22258.92</v>
      </c>
      <c r="O4698" s="67">
        <v>6479.08</v>
      </c>
      <c r="P4698" s="67">
        <v>269.57</v>
      </c>
      <c r="Q4698" s="72" t="s">
        <v>27233</v>
      </c>
      <c r="R4698" s="21">
        <f t="shared" si="312"/>
        <v>78750.58</v>
      </c>
      <c r="S4698" s="74" t="s">
        <v>19481</v>
      </c>
      <c r="T4698" s="22">
        <f t="shared" si="313"/>
        <v>17989</v>
      </c>
      <c r="U4698" s="80" t="s">
        <v>11796</v>
      </c>
      <c r="V4698" s="23">
        <f t="shared" si="314"/>
        <v>670.7</v>
      </c>
      <c r="W4698" s="13">
        <f t="shared" si="315"/>
        <v>97410.28</v>
      </c>
    </row>
    <row r="4699" spans="1:23" ht="21.75" customHeight="1">
      <c r="A4699" s="14">
        <v>4696</v>
      </c>
      <c r="B4699" s="49" t="s">
        <v>4344</v>
      </c>
      <c r="C4699" s="45">
        <v>1508861773</v>
      </c>
      <c r="D4699" s="46" t="s">
        <v>4415</v>
      </c>
      <c r="E4699" s="47">
        <v>15088</v>
      </c>
      <c r="F4699" s="48">
        <v>16556</v>
      </c>
      <c r="G4699" s="11" t="s">
        <v>4346</v>
      </c>
      <c r="H4699" s="2">
        <v>30896.17</v>
      </c>
      <c r="I4699" s="67">
        <v>4291.3100000000004</v>
      </c>
      <c r="J4699" s="67">
        <v>134.28</v>
      </c>
      <c r="K4699" s="2">
        <v>21313.82</v>
      </c>
      <c r="L4699" s="67">
        <v>6346.24</v>
      </c>
      <c r="M4699" s="67">
        <v>236.45</v>
      </c>
      <c r="N4699" s="2">
        <v>24188.16</v>
      </c>
      <c r="O4699" s="67">
        <v>5988.01</v>
      </c>
      <c r="P4699" s="67">
        <v>249.14</v>
      </c>
      <c r="Q4699" s="72" t="s">
        <v>27234</v>
      </c>
      <c r="R4699" s="21">
        <f t="shared" si="312"/>
        <v>76398.149999999994</v>
      </c>
      <c r="S4699" s="74" t="s">
        <v>19482</v>
      </c>
      <c r="T4699" s="22">
        <f t="shared" si="313"/>
        <v>16625.559999999998</v>
      </c>
      <c r="U4699" s="80" t="s">
        <v>11797</v>
      </c>
      <c r="V4699" s="23">
        <f t="shared" si="314"/>
        <v>619.87</v>
      </c>
      <c r="W4699" s="13">
        <f t="shared" si="315"/>
        <v>93643.579999999987</v>
      </c>
    </row>
    <row r="4700" spans="1:23" ht="21.75" customHeight="1">
      <c r="A4700" s="10">
        <v>4697</v>
      </c>
      <c r="B4700" s="49" t="s">
        <v>4344</v>
      </c>
      <c r="C4700" s="45">
        <v>1508861774</v>
      </c>
      <c r="D4700" s="46" t="s">
        <v>4416</v>
      </c>
      <c r="E4700" s="47">
        <v>15088</v>
      </c>
      <c r="F4700" s="48">
        <v>16556</v>
      </c>
      <c r="G4700" s="11" t="s">
        <v>4346</v>
      </c>
      <c r="H4700" s="2">
        <v>25809.58</v>
      </c>
      <c r="I4700" s="67">
        <v>3584.81</v>
      </c>
      <c r="J4700" s="67">
        <v>112.17</v>
      </c>
      <c r="K4700" s="2">
        <v>17804.82</v>
      </c>
      <c r="L4700" s="67">
        <v>5301.43</v>
      </c>
      <c r="M4700" s="67">
        <v>197.52</v>
      </c>
      <c r="N4700" s="2">
        <v>24952.52</v>
      </c>
      <c r="O4700" s="67">
        <v>5002.17</v>
      </c>
      <c r="P4700" s="67">
        <v>208.13</v>
      </c>
      <c r="Q4700" s="72" t="s">
        <v>27235</v>
      </c>
      <c r="R4700" s="21">
        <f t="shared" si="312"/>
        <v>68566.92</v>
      </c>
      <c r="S4700" s="74" t="s">
        <v>19483</v>
      </c>
      <c r="T4700" s="22">
        <f t="shared" si="313"/>
        <v>13888.41</v>
      </c>
      <c r="U4700" s="80" t="s">
        <v>11798</v>
      </c>
      <c r="V4700" s="23">
        <f t="shared" si="314"/>
        <v>517.81999999999994</v>
      </c>
      <c r="W4700" s="13">
        <f t="shared" si="315"/>
        <v>82973.150000000009</v>
      </c>
    </row>
    <row r="4701" spans="1:23" ht="21.75" customHeight="1">
      <c r="A4701" s="14">
        <v>4698</v>
      </c>
      <c r="B4701" s="49" t="s">
        <v>4344</v>
      </c>
      <c r="C4701" s="45">
        <v>1508861775</v>
      </c>
      <c r="D4701" s="46" t="s">
        <v>4410</v>
      </c>
      <c r="E4701" s="47">
        <v>15088</v>
      </c>
      <c r="F4701" s="48">
        <v>16556</v>
      </c>
      <c r="G4701" s="11" t="s">
        <v>4346</v>
      </c>
      <c r="H4701" s="2">
        <v>31806.27</v>
      </c>
      <c r="I4701" s="67">
        <v>4417.71</v>
      </c>
      <c r="J4701" s="67">
        <v>138.24</v>
      </c>
      <c r="K4701" s="2">
        <v>21941.64</v>
      </c>
      <c r="L4701" s="67">
        <v>6533.18</v>
      </c>
      <c r="M4701" s="67">
        <v>243.42</v>
      </c>
      <c r="N4701" s="2">
        <v>27915.17</v>
      </c>
      <c r="O4701" s="67">
        <v>6164.39</v>
      </c>
      <c r="P4701" s="67">
        <v>256.48</v>
      </c>
      <c r="Q4701" s="72" t="s">
        <v>27236</v>
      </c>
      <c r="R4701" s="21">
        <f t="shared" si="312"/>
        <v>81663.08</v>
      </c>
      <c r="S4701" s="74" t="s">
        <v>19484</v>
      </c>
      <c r="T4701" s="22">
        <f t="shared" si="313"/>
        <v>17115.28</v>
      </c>
      <c r="U4701" s="80" t="s">
        <v>11799</v>
      </c>
      <c r="V4701" s="23">
        <f t="shared" si="314"/>
        <v>638.14</v>
      </c>
      <c r="W4701" s="13">
        <f t="shared" si="315"/>
        <v>99416.5</v>
      </c>
    </row>
    <row r="4702" spans="1:23" ht="21.75" customHeight="1">
      <c r="A4702" s="10">
        <v>4699</v>
      </c>
      <c r="B4702" s="49" t="s">
        <v>4344</v>
      </c>
      <c r="C4702" s="45">
        <v>1508861776</v>
      </c>
      <c r="D4702" s="46" t="s">
        <v>2145</v>
      </c>
      <c r="E4702" s="47">
        <v>15088</v>
      </c>
      <c r="F4702" s="48">
        <v>16556</v>
      </c>
      <c r="G4702" s="11" t="s">
        <v>4346</v>
      </c>
      <c r="H4702" s="2">
        <v>27448.51</v>
      </c>
      <c r="I4702" s="67">
        <v>3812.45</v>
      </c>
      <c r="J4702" s="67">
        <v>119.3</v>
      </c>
      <c r="K4702" s="2">
        <v>18935.439999999999</v>
      </c>
      <c r="L4702" s="67">
        <v>5638.07</v>
      </c>
      <c r="M4702" s="67">
        <v>210.07</v>
      </c>
      <c r="N4702" s="2">
        <v>26797.68</v>
      </c>
      <c r="O4702" s="67">
        <v>5319.81</v>
      </c>
      <c r="P4702" s="67">
        <v>221.34</v>
      </c>
      <c r="Q4702" s="72" t="s">
        <v>27237</v>
      </c>
      <c r="R4702" s="21">
        <f t="shared" si="312"/>
        <v>73181.63</v>
      </c>
      <c r="S4702" s="74" t="s">
        <v>19485</v>
      </c>
      <c r="T4702" s="22">
        <f t="shared" si="313"/>
        <v>14770.330000000002</v>
      </c>
      <c r="U4702" s="80" t="s">
        <v>11800</v>
      </c>
      <c r="V4702" s="23">
        <f t="shared" si="314"/>
        <v>550.71</v>
      </c>
      <c r="W4702" s="13">
        <f t="shared" si="315"/>
        <v>88502.670000000013</v>
      </c>
    </row>
    <row r="4703" spans="1:23" ht="21.75" customHeight="1">
      <c r="A4703" s="14">
        <v>4700</v>
      </c>
      <c r="B4703" s="49" t="s">
        <v>4344</v>
      </c>
      <c r="C4703" s="45">
        <v>1508861777</v>
      </c>
      <c r="D4703" s="46" t="s">
        <v>4411</v>
      </c>
      <c r="E4703" s="47">
        <v>15088</v>
      </c>
      <c r="F4703" s="48">
        <v>16556</v>
      </c>
      <c r="G4703" s="11" t="s">
        <v>4346</v>
      </c>
      <c r="H4703" s="2">
        <v>27883.52</v>
      </c>
      <c r="I4703" s="67">
        <v>3872.87</v>
      </c>
      <c r="J4703" s="67">
        <v>121.19</v>
      </c>
      <c r="K4703" s="2">
        <v>19235.53</v>
      </c>
      <c r="L4703" s="67">
        <v>5727.43</v>
      </c>
      <c r="M4703" s="67">
        <v>213.39</v>
      </c>
      <c r="N4703" s="2">
        <v>24672.76</v>
      </c>
      <c r="O4703" s="67">
        <v>5404.12</v>
      </c>
      <c r="P4703" s="67">
        <v>224.85</v>
      </c>
      <c r="Q4703" s="72" t="s">
        <v>27238</v>
      </c>
      <c r="R4703" s="21">
        <f t="shared" si="312"/>
        <v>71791.81</v>
      </c>
      <c r="S4703" s="74" t="s">
        <v>19486</v>
      </c>
      <c r="T4703" s="22">
        <f t="shared" si="313"/>
        <v>15004.419999999998</v>
      </c>
      <c r="U4703" s="80" t="s">
        <v>11801</v>
      </c>
      <c r="V4703" s="23">
        <f t="shared" si="314"/>
        <v>559.42999999999995</v>
      </c>
      <c r="W4703" s="13">
        <f t="shared" si="315"/>
        <v>87355.659999999989</v>
      </c>
    </row>
    <row r="4704" spans="1:23" ht="21.75" customHeight="1">
      <c r="A4704" s="10">
        <v>4701</v>
      </c>
      <c r="B4704" s="49" t="s">
        <v>4344</v>
      </c>
      <c r="C4704" s="45">
        <v>1508861778</v>
      </c>
      <c r="D4704" s="46" t="s">
        <v>4412</v>
      </c>
      <c r="E4704" s="47">
        <v>15088</v>
      </c>
      <c r="F4704" s="48">
        <v>16556</v>
      </c>
      <c r="G4704" s="11" t="s">
        <v>4346</v>
      </c>
      <c r="H4704" s="2">
        <v>30268.46</v>
      </c>
      <c r="I4704" s="67">
        <v>4204.12</v>
      </c>
      <c r="J4704" s="67">
        <v>131.55000000000001</v>
      </c>
      <c r="K4704" s="2">
        <v>20880.78</v>
      </c>
      <c r="L4704" s="67">
        <v>6217.3</v>
      </c>
      <c r="M4704" s="67">
        <v>231.65</v>
      </c>
      <c r="N4704" s="2">
        <v>20601.79</v>
      </c>
      <c r="O4704" s="67">
        <v>5866.35</v>
      </c>
      <c r="P4704" s="67">
        <v>244.08</v>
      </c>
      <c r="Q4704" s="72" t="s">
        <v>27239</v>
      </c>
      <c r="R4704" s="21">
        <f t="shared" si="312"/>
        <v>71751.03</v>
      </c>
      <c r="S4704" s="74" t="s">
        <v>19487</v>
      </c>
      <c r="T4704" s="22">
        <f t="shared" si="313"/>
        <v>16287.77</v>
      </c>
      <c r="U4704" s="80" t="s">
        <v>11802</v>
      </c>
      <c r="V4704" s="23">
        <f t="shared" si="314"/>
        <v>607.28000000000009</v>
      </c>
      <c r="W4704" s="13">
        <f t="shared" si="315"/>
        <v>88646.080000000002</v>
      </c>
    </row>
    <row r="4705" spans="1:49" ht="21.75" customHeight="1">
      <c r="A4705" s="14">
        <v>4702</v>
      </c>
      <c r="B4705" s="49" t="s">
        <v>4417</v>
      </c>
      <c r="C4705" s="45">
        <v>1508830022</v>
      </c>
      <c r="D4705" s="46" t="s">
        <v>4418</v>
      </c>
      <c r="E4705" s="47">
        <v>15088</v>
      </c>
      <c r="F4705" s="48">
        <v>13556</v>
      </c>
      <c r="G4705" s="11" t="s">
        <v>4419</v>
      </c>
      <c r="H4705" s="2">
        <v>207174.15</v>
      </c>
      <c r="I4705" s="67">
        <v>28775.34</v>
      </c>
      <c r="J4705" s="67">
        <v>900.43</v>
      </c>
      <c r="K4705" s="2">
        <v>142919.67999999999</v>
      </c>
      <c r="L4705" s="67">
        <v>42554.69</v>
      </c>
      <c r="M4705" s="67">
        <v>1585.52</v>
      </c>
      <c r="N4705" s="2">
        <v>166767.9</v>
      </c>
      <c r="O4705" s="67">
        <v>40152.550000000003</v>
      </c>
      <c r="P4705" s="67">
        <v>1670.63</v>
      </c>
      <c r="Q4705" s="72" t="s">
        <v>27240</v>
      </c>
      <c r="R4705" s="21">
        <f t="shared" si="312"/>
        <v>516861.73</v>
      </c>
      <c r="S4705" s="74" t="s">
        <v>19488</v>
      </c>
      <c r="T4705" s="22">
        <f t="shared" si="313"/>
        <v>111482.58</v>
      </c>
      <c r="U4705" s="80" t="s">
        <v>11803</v>
      </c>
      <c r="V4705" s="23">
        <f t="shared" si="314"/>
        <v>4156.58</v>
      </c>
      <c r="W4705" s="13">
        <f t="shared" si="315"/>
        <v>632500.8899999999</v>
      </c>
    </row>
    <row r="4706" spans="1:49" ht="21.75" customHeight="1">
      <c r="A4706" s="10">
        <v>4703</v>
      </c>
      <c r="B4706" s="49" t="s">
        <v>4417</v>
      </c>
      <c r="C4706" s="50">
        <v>1508840126</v>
      </c>
      <c r="D4706" s="51" t="s">
        <v>4420</v>
      </c>
      <c r="E4706" s="52">
        <v>15088</v>
      </c>
      <c r="F4706" s="50">
        <v>14556</v>
      </c>
      <c r="G4706" s="11" t="s">
        <v>4419</v>
      </c>
      <c r="H4706" s="2">
        <v>43145.58</v>
      </c>
      <c r="I4706" s="68">
        <v>5992.68</v>
      </c>
      <c r="J4706" s="68">
        <v>187.52</v>
      </c>
      <c r="K4706" s="2">
        <v>29764.1</v>
      </c>
      <c r="L4706" s="68">
        <v>8862.33</v>
      </c>
      <c r="M4706" s="68">
        <v>330.2</v>
      </c>
      <c r="N4706" s="2">
        <v>33982.120000000003</v>
      </c>
      <c r="O4706" s="68">
        <v>8362.07</v>
      </c>
      <c r="P4706" s="68">
        <v>347.92</v>
      </c>
      <c r="Q4706" s="72" t="s">
        <v>27241</v>
      </c>
      <c r="R4706" s="21">
        <f t="shared" si="312"/>
        <v>106891.79999999999</v>
      </c>
      <c r="S4706" s="74" t="s">
        <v>19489</v>
      </c>
      <c r="T4706" s="22">
        <f t="shared" si="313"/>
        <v>23217.08</v>
      </c>
      <c r="U4706" s="80" t="s">
        <v>11804</v>
      </c>
      <c r="V4706" s="23">
        <f t="shared" si="314"/>
        <v>865.6400000000001</v>
      </c>
      <c r="W4706" s="13">
        <f t="shared" si="315"/>
        <v>130974.51999999999</v>
      </c>
    </row>
    <row r="4707" spans="1:49" ht="21.75" customHeight="1">
      <c r="A4707" s="14">
        <v>4704</v>
      </c>
      <c r="B4707" s="49" t="s">
        <v>4417</v>
      </c>
      <c r="C4707" s="45">
        <v>1508840127</v>
      </c>
      <c r="D4707" s="46" t="s">
        <v>4474</v>
      </c>
      <c r="E4707" s="47">
        <v>15088</v>
      </c>
      <c r="F4707" s="48">
        <v>14556</v>
      </c>
      <c r="G4707" s="11" t="s">
        <v>4419</v>
      </c>
      <c r="H4707" s="2">
        <v>106412.15</v>
      </c>
      <c r="I4707" s="67">
        <v>14780.06</v>
      </c>
      <c r="J4707" s="67">
        <v>462.49</v>
      </c>
      <c r="K4707" s="2">
        <v>73408.73</v>
      </c>
      <c r="L4707" s="67">
        <v>21857.63</v>
      </c>
      <c r="M4707" s="67">
        <v>814.38</v>
      </c>
      <c r="N4707" s="2">
        <v>25134.73</v>
      </c>
      <c r="O4707" s="67">
        <v>20623.8</v>
      </c>
      <c r="P4707" s="67">
        <v>858.09</v>
      </c>
      <c r="Q4707" s="72" t="s">
        <v>27242</v>
      </c>
      <c r="R4707" s="21">
        <f t="shared" si="312"/>
        <v>204955.61000000002</v>
      </c>
      <c r="S4707" s="74" t="s">
        <v>19490</v>
      </c>
      <c r="T4707" s="22">
        <f t="shared" si="313"/>
        <v>57261.490000000005</v>
      </c>
      <c r="U4707" s="80" t="s">
        <v>11805</v>
      </c>
      <c r="V4707" s="23">
        <f t="shared" si="314"/>
        <v>2134.96</v>
      </c>
      <c r="W4707" s="13">
        <f t="shared" si="315"/>
        <v>264352.06000000006</v>
      </c>
    </row>
    <row r="4708" spans="1:49" ht="21.75" customHeight="1">
      <c r="A4708" s="10">
        <v>4705</v>
      </c>
      <c r="B4708" s="49" t="s">
        <v>4417</v>
      </c>
      <c r="C4708" s="45">
        <v>1508840154</v>
      </c>
      <c r="D4708" s="46" t="s">
        <v>4426</v>
      </c>
      <c r="E4708" s="47">
        <v>15088</v>
      </c>
      <c r="F4708" s="48">
        <v>14556</v>
      </c>
      <c r="G4708" s="11" t="s">
        <v>4419</v>
      </c>
      <c r="H4708" s="2">
        <v>114953.78</v>
      </c>
      <c r="I4708" s="67">
        <v>15966.44</v>
      </c>
      <c r="J4708" s="67">
        <v>499.62</v>
      </c>
      <c r="K4708" s="2">
        <v>79301.2</v>
      </c>
      <c r="L4708" s="67">
        <v>23612.13</v>
      </c>
      <c r="M4708" s="67">
        <v>879.75</v>
      </c>
      <c r="N4708" s="2">
        <v>28930.48</v>
      </c>
      <c r="O4708" s="67">
        <v>22279.26</v>
      </c>
      <c r="P4708" s="67">
        <v>926.97</v>
      </c>
      <c r="Q4708" s="72" t="s">
        <v>27243</v>
      </c>
      <c r="R4708" s="21">
        <f t="shared" si="312"/>
        <v>223185.46</v>
      </c>
      <c r="S4708" s="74" t="s">
        <v>19491</v>
      </c>
      <c r="T4708" s="22">
        <f t="shared" si="313"/>
        <v>61857.83</v>
      </c>
      <c r="U4708" s="80" t="s">
        <v>11806</v>
      </c>
      <c r="V4708" s="23">
        <f t="shared" si="314"/>
        <v>2306.34</v>
      </c>
      <c r="W4708" s="13">
        <f t="shared" si="315"/>
        <v>287349.63</v>
      </c>
    </row>
    <row r="4709" spans="1:49" ht="21.75" customHeight="1">
      <c r="A4709" s="14">
        <v>4706</v>
      </c>
      <c r="B4709" s="49" t="s">
        <v>4417</v>
      </c>
      <c r="C4709" s="45">
        <v>1508851782</v>
      </c>
      <c r="D4709" s="46" t="s">
        <v>4421</v>
      </c>
      <c r="E4709" s="47">
        <v>15088</v>
      </c>
      <c r="F4709" s="48">
        <v>15556</v>
      </c>
      <c r="G4709" s="11" t="s">
        <v>4419</v>
      </c>
      <c r="H4709" s="2">
        <v>31558.799999999999</v>
      </c>
      <c r="I4709" s="67">
        <v>4383.34</v>
      </c>
      <c r="J4709" s="67">
        <v>137.16</v>
      </c>
      <c r="K4709" s="2">
        <v>21770.93</v>
      </c>
      <c r="L4709" s="67">
        <v>6482.35</v>
      </c>
      <c r="M4709" s="67">
        <v>241.52</v>
      </c>
      <c r="N4709" s="2">
        <v>29012.49</v>
      </c>
      <c r="O4709" s="67">
        <v>6116.43</v>
      </c>
      <c r="P4709" s="67">
        <v>254.49</v>
      </c>
      <c r="Q4709" s="72" t="s">
        <v>27244</v>
      </c>
      <c r="R4709" s="21">
        <f t="shared" si="312"/>
        <v>82342.22</v>
      </c>
      <c r="S4709" s="74" t="s">
        <v>19492</v>
      </c>
      <c r="T4709" s="22">
        <f t="shared" si="313"/>
        <v>16982.120000000003</v>
      </c>
      <c r="U4709" s="80" t="s">
        <v>11807</v>
      </c>
      <c r="V4709" s="23">
        <f t="shared" si="314"/>
        <v>633.17000000000007</v>
      </c>
      <c r="W4709" s="13">
        <f t="shared" si="315"/>
        <v>99957.51</v>
      </c>
    </row>
    <row r="4710" spans="1:49" ht="21.75" customHeight="1">
      <c r="A4710" s="10">
        <v>4707</v>
      </c>
      <c r="B4710" s="49" t="s">
        <v>4417</v>
      </c>
      <c r="C4710" s="45">
        <v>1508851784</v>
      </c>
      <c r="D4710" s="46" t="s">
        <v>4430</v>
      </c>
      <c r="E4710" s="47">
        <v>15088</v>
      </c>
      <c r="F4710" s="48">
        <v>15556</v>
      </c>
      <c r="G4710" s="11" t="s">
        <v>4419</v>
      </c>
      <c r="H4710" s="2">
        <v>59579.44</v>
      </c>
      <c r="I4710" s="67">
        <v>8275.25</v>
      </c>
      <c r="J4710" s="67">
        <v>258.95</v>
      </c>
      <c r="K4710" s="2">
        <v>41101.050000000003</v>
      </c>
      <c r="L4710" s="67">
        <v>12237.94</v>
      </c>
      <c r="M4710" s="67">
        <v>455.97</v>
      </c>
      <c r="N4710" s="2">
        <v>34788.129999999997</v>
      </c>
      <c r="O4710" s="67">
        <v>11547.13</v>
      </c>
      <c r="P4710" s="67">
        <v>480.44</v>
      </c>
      <c r="Q4710" s="72" t="s">
        <v>27245</v>
      </c>
      <c r="R4710" s="21">
        <f t="shared" si="312"/>
        <v>135468.62</v>
      </c>
      <c r="S4710" s="74" t="s">
        <v>19493</v>
      </c>
      <c r="T4710" s="22">
        <f t="shared" si="313"/>
        <v>32060.32</v>
      </c>
      <c r="U4710" s="80" t="s">
        <v>11808</v>
      </c>
      <c r="V4710" s="23">
        <f t="shared" si="314"/>
        <v>1195.3600000000001</v>
      </c>
      <c r="W4710" s="13">
        <f t="shared" si="315"/>
        <v>168724.3</v>
      </c>
    </row>
    <row r="4711" spans="1:49" ht="21.75" customHeight="1">
      <c r="A4711" s="14">
        <v>4708</v>
      </c>
      <c r="B4711" s="49" t="s">
        <v>4417</v>
      </c>
      <c r="C4711" s="45">
        <v>1508851785</v>
      </c>
      <c r="D4711" s="46" t="s">
        <v>4425</v>
      </c>
      <c r="E4711" s="47">
        <v>15088</v>
      </c>
      <c r="F4711" s="48">
        <v>15556</v>
      </c>
      <c r="G4711" s="11" t="s">
        <v>4419</v>
      </c>
      <c r="H4711" s="2">
        <v>32869.29</v>
      </c>
      <c r="I4711" s="67">
        <v>4565.3599999999997</v>
      </c>
      <c r="J4711" s="67">
        <v>142.86000000000001</v>
      </c>
      <c r="K4711" s="2">
        <v>22674.98</v>
      </c>
      <c r="L4711" s="67">
        <v>6751.53</v>
      </c>
      <c r="M4711" s="67">
        <v>251.55</v>
      </c>
      <c r="N4711" s="2">
        <v>26214.880000000001</v>
      </c>
      <c r="O4711" s="67">
        <v>6370.42</v>
      </c>
      <c r="P4711" s="67">
        <v>265.05</v>
      </c>
      <c r="Q4711" s="72" t="s">
        <v>27246</v>
      </c>
      <c r="R4711" s="21">
        <f t="shared" si="312"/>
        <v>81759.150000000009</v>
      </c>
      <c r="S4711" s="74" t="s">
        <v>19494</v>
      </c>
      <c r="T4711" s="22">
        <f t="shared" si="313"/>
        <v>17687.309999999998</v>
      </c>
      <c r="U4711" s="80" t="s">
        <v>11809</v>
      </c>
      <c r="V4711" s="23">
        <f t="shared" si="314"/>
        <v>659.46</v>
      </c>
      <c r="W4711" s="13">
        <f t="shared" si="315"/>
        <v>100105.92000000001</v>
      </c>
    </row>
    <row r="4712" spans="1:49" ht="21.75" customHeight="1">
      <c r="A4712" s="10">
        <v>4709</v>
      </c>
      <c r="B4712" s="49" t="s">
        <v>4417</v>
      </c>
      <c r="C4712" s="45">
        <v>1508851786</v>
      </c>
      <c r="D4712" s="46" t="s">
        <v>4424</v>
      </c>
      <c r="E4712" s="47">
        <v>15088</v>
      </c>
      <c r="F4712" s="48">
        <v>15556</v>
      </c>
      <c r="G4712" s="11" t="s">
        <v>4419</v>
      </c>
      <c r="H4712" s="2">
        <v>43789.13</v>
      </c>
      <c r="I4712" s="67">
        <v>6082.07</v>
      </c>
      <c r="J4712" s="67">
        <v>190.32</v>
      </c>
      <c r="K4712" s="2">
        <v>30208.05</v>
      </c>
      <c r="L4712" s="67">
        <v>8994.52</v>
      </c>
      <c r="M4712" s="67">
        <v>335.12</v>
      </c>
      <c r="N4712" s="2">
        <v>90491.99</v>
      </c>
      <c r="O4712" s="67">
        <v>8486.7999999999993</v>
      </c>
      <c r="P4712" s="67">
        <v>353.11</v>
      </c>
      <c r="Q4712" s="72" t="s">
        <v>27247</v>
      </c>
      <c r="R4712" s="21">
        <f t="shared" si="312"/>
        <v>164489.16999999998</v>
      </c>
      <c r="S4712" s="74" t="s">
        <v>19495</v>
      </c>
      <c r="T4712" s="22">
        <f t="shared" si="313"/>
        <v>23563.39</v>
      </c>
      <c r="U4712" s="80" t="s">
        <v>11810</v>
      </c>
      <c r="V4712" s="23">
        <f t="shared" si="314"/>
        <v>878.55000000000007</v>
      </c>
      <c r="W4712" s="13">
        <f t="shared" si="315"/>
        <v>188931.11</v>
      </c>
    </row>
    <row r="4713" spans="1:49" ht="21.75" customHeight="1">
      <c r="A4713" s="14">
        <v>4710</v>
      </c>
      <c r="B4713" s="49" t="s">
        <v>4417</v>
      </c>
      <c r="C4713" s="45">
        <v>1508851787</v>
      </c>
      <c r="D4713" s="46" t="s">
        <v>4422</v>
      </c>
      <c r="E4713" s="47">
        <v>15088</v>
      </c>
      <c r="F4713" s="48">
        <v>15556</v>
      </c>
      <c r="G4713" s="11" t="s">
        <v>4419</v>
      </c>
      <c r="H4713" s="2">
        <v>36265.47</v>
      </c>
      <c r="I4713" s="67">
        <v>5037.07</v>
      </c>
      <c r="J4713" s="67">
        <v>157.62</v>
      </c>
      <c r="K4713" s="2">
        <v>25017.84</v>
      </c>
      <c r="L4713" s="67">
        <v>7449.12</v>
      </c>
      <c r="M4713" s="67">
        <v>277.54000000000002</v>
      </c>
      <c r="N4713" s="2">
        <v>26290.14</v>
      </c>
      <c r="O4713" s="67">
        <v>7028.63</v>
      </c>
      <c r="P4713" s="67">
        <v>292.44</v>
      </c>
      <c r="Q4713" s="72" t="s">
        <v>27248</v>
      </c>
      <c r="R4713" s="21">
        <f t="shared" si="312"/>
        <v>87573.45</v>
      </c>
      <c r="S4713" s="74" t="s">
        <v>19496</v>
      </c>
      <c r="T4713" s="22">
        <f t="shared" si="313"/>
        <v>19514.82</v>
      </c>
      <c r="U4713" s="80" t="s">
        <v>11811</v>
      </c>
      <c r="V4713" s="23">
        <f t="shared" si="314"/>
        <v>727.6</v>
      </c>
      <c r="W4713" s="13">
        <f t="shared" si="315"/>
        <v>107815.87</v>
      </c>
    </row>
    <row r="4714" spans="1:49" s="29" customFormat="1" ht="21.75" customHeight="1">
      <c r="A4714" s="24">
        <v>4711</v>
      </c>
      <c r="B4714" s="49" t="s">
        <v>4417</v>
      </c>
      <c r="C4714" s="45">
        <v>1508851788</v>
      </c>
      <c r="D4714" s="46" t="s">
        <v>4470</v>
      </c>
      <c r="E4714" s="47">
        <v>15088</v>
      </c>
      <c r="F4714" s="48">
        <v>15556</v>
      </c>
      <c r="G4714" s="26" t="s">
        <v>4419</v>
      </c>
      <c r="H4714" s="2">
        <v>40714.720000000001</v>
      </c>
      <c r="I4714" s="67">
        <v>5655.05</v>
      </c>
      <c r="J4714" s="67">
        <v>176.96</v>
      </c>
      <c r="K4714" s="2">
        <v>28087.17</v>
      </c>
      <c r="L4714" s="67">
        <v>8363.02</v>
      </c>
      <c r="M4714" s="67">
        <v>311.58999999999997</v>
      </c>
      <c r="N4714" s="2">
        <v>39895.99</v>
      </c>
      <c r="O4714" s="67">
        <v>7890.95</v>
      </c>
      <c r="P4714" s="67">
        <v>328.32</v>
      </c>
      <c r="Q4714" s="72" t="s">
        <v>27249</v>
      </c>
      <c r="R4714" s="21">
        <f t="shared" si="312"/>
        <v>108697.88</v>
      </c>
      <c r="S4714" s="74" t="s">
        <v>19497</v>
      </c>
      <c r="T4714" s="22">
        <f t="shared" si="313"/>
        <v>21909.02</v>
      </c>
      <c r="U4714" s="80" t="s">
        <v>11812</v>
      </c>
      <c r="V4714" s="23">
        <f t="shared" si="314"/>
        <v>816.86999999999989</v>
      </c>
      <c r="W4714" s="28">
        <f t="shared" ref="W4714" si="316">SUM(R4714:V4714)</f>
        <v>131423.77000000002</v>
      </c>
      <c r="Y4714" s="34">
        <v>347572.91</v>
      </c>
      <c r="Z4714" s="34">
        <v>334570.04000000004</v>
      </c>
      <c r="AA4714" s="31">
        <f>+Y4714-Z4714</f>
        <v>13002.869999999937</v>
      </c>
      <c r="AB4714" s="30" t="s">
        <v>6972</v>
      </c>
      <c r="AC4714" s="30"/>
      <c r="AD4714" s="30"/>
      <c r="AE4714" s="30"/>
      <c r="AF4714" s="30"/>
      <c r="AG4714" s="30"/>
      <c r="AH4714" s="30"/>
      <c r="AI4714" s="30"/>
      <c r="AJ4714" s="30"/>
      <c r="AK4714" s="30"/>
      <c r="AL4714" s="30"/>
      <c r="AM4714" s="30"/>
      <c r="AN4714" s="30"/>
      <c r="AO4714" s="30"/>
      <c r="AP4714" s="30"/>
      <c r="AQ4714" s="30"/>
      <c r="AR4714" s="30"/>
      <c r="AS4714" s="30"/>
      <c r="AT4714" s="30"/>
      <c r="AU4714" s="30"/>
      <c r="AV4714" s="30"/>
      <c r="AW4714" s="30"/>
    </row>
    <row r="4715" spans="1:49" ht="21.75" customHeight="1">
      <c r="A4715" s="14">
        <v>4712</v>
      </c>
      <c r="B4715" s="49" t="s">
        <v>4417</v>
      </c>
      <c r="C4715" s="45">
        <v>1508851789</v>
      </c>
      <c r="D4715" s="46" t="s">
        <v>4423</v>
      </c>
      <c r="E4715" s="47">
        <v>15088</v>
      </c>
      <c r="F4715" s="48">
        <v>15556</v>
      </c>
      <c r="G4715" s="11" t="s">
        <v>4419</v>
      </c>
      <c r="H4715" s="2">
        <v>36388.33</v>
      </c>
      <c r="I4715" s="67">
        <v>5054.1400000000003</v>
      </c>
      <c r="J4715" s="67">
        <v>158.15</v>
      </c>
      <c r="K4715" s="2">
        <v>25102.59</v>
      </c>
      <c r="L4715" s="67">
        <v>7474.36</v>
      </c>
      <c r="M4715" s="67">
        <v>278.48</v>
      </c>
      <c r="N4715" s="2">
        <v>23784.58</v>
      </c>
      <c r="O4715" s="67">
        <v>7052.44</v>
      </c>
      <c r="P4715" s="67">
        <v>293.43</v>
      </c>
      <c r="Q4715" s="72" t="s">
        <v>27250</v>
      </c>
      <c r="R4715" s="21">
        <f t="shared" si="312"/>
        <v>85275.5</v>
      </c>
      <c r="S4715" s="74" t="s">
        <v>19498</v>
      </c>
      <c r="T4715" s="22">
        <f t="shared" si="313"/>
        <v>19580.939999999999</v>
      </c>
      <c r="U4715" s="80" t="s">
        <v>11813</v>
      </c>
      <c r="V4715" s="23">
        <f t="shared" si="314"/>
        <v>730.06</v>
      </c>
      <c r="W4715" s="13">
        <f t="shared" si="315"/>
        <v>105586.5</v>
      </c>
    </row>
    <row r="4716" spans="1:49" ht="21.75" customHeight="1">
      <c r="A4716" s="10">
        <v>4713</v>
      </c>
      <c r="B4716" s="49" t="s">
        <v>4417</v>
      </c>
      <c r="C4716" s="45">
        <v>1508852020</v>
      </c>
      <c r="D4716" s="46" t="s">
        <v>4478</v>
      </c>
      <c r="E4716" s="47">
        <v>15088</v>
      </c>
      <c r="F4716" s="48">
        <v>15556</v>
      </c>
      <c r="G4716" s="11" t="s">
        <v>4419</v>
      </c>
      <c r="H4716" s="2">
        <v>41141.800000000003</v>
      </c>
      <c r="I4716" s="67">
        <v>5714.37</v>
      </c>
      <c r="J4716" s="67">
        <v>178.81</v>
      </c>
      <c r="K4716" s="2">
        <v>28381.79</v>
      </c>
      <c r="L4716" s="67">
        <v>8450.75</v>
      </c>
      <c r="M4716" s="67">
        <v>314.86</v>
      </c>
      <c r="N4716" s="2">
        <v>47276.63</v>
      </c>
      <c r="O4716" s="67">
        <v>7973.72</v>
      </c>
      <c r="P4716" s="67">
        <v>331.76</v>
      </c>
      <c r="Q4716" s="72" t="s">
        <v>27251</v>
      </c>
      <c r="R4716" s="21">
        <f t="shared" si="312"/>
        <v>116800.22</v>
      </c>
      <c r="S4716" s="74" t="s">
        <v>19499</v>
      </c>
      <c r="T4716" s="22">
        <f t="shared" si="313"/>
        <v>22138.84</v>
      </c>
      <c r="U4716" s="80" t="s">
        <v>11814</v>
      </c>
      <c r="V4716" s="23">
        <f t="shared" si="314"/>
        <v>825.43000000000006</v>
      </c>
      <c r="W4716" s="13">
        <f t="shared" si="315"/>
        <v>139764.49</v>
      </c>
    </row>
    <row r="4717" spans="1:49" s="29" customFormat="1" ht="21.75" customHeight="1">
      <c r="A4717" s="25">
        <v>4714</v>
      </c>
      <c r="B4717" s="49" t="s">
        <v>4417</v>
      </c>
      <c r="C4717" s="45">
        <v>1508852021</v>
      </c>
      <c r="D4717" s="46" t="s">
        <v>4428</v>
      </c>
      <c r="E4717" s="47">
        <v>15088</v>
      </c>
      <c r="F4717" s="48">
        <v>15556</v>
      </c>
      <c r="G4717" s="26" t="s">
        <v>4419</v>
      </c>
      <c r="H4717" s="2">
        <v>50280.18</v>
      </c>
      <c r="I4717" s="67">
        <v>6983.64</v>
      </c>
      <c r="J4717" s="67">
        <v>218.53</v>
      </c>
      <c r="K4717" s="2">
        <v>34685.93</v>
      </c>
      <c r="L4717" s="67">
        <v>10327.82</v>
      </c>
      <c r="M4717" s="67">
        <v>384.8</v>
      </c>
      <c r="N4717" s="2">
        <v>38403.47</v>
      </c>
      <c r="O4717" s="67">
        <v>9744.83</v>
      </c>
      <c r="P4717" s="67">
        <v>405.45</v>
      </c>
      <c r="Q4717" s="72" t="s">
        <v>27252</v>
      </c>
      <c r="R4717" s="21">
        <f t="shared" si="312"/>
        <v>123369.58</v>
      </c>
      <c r="S4717" s="74" t="s">
        <v>19500</v>
      </c>
      <c r="T4717" s="22">
        <f t="shared" si="313"/>
        <v>27056.29</v>
      </c>
      <c r="U4717" s="80" t="s">
        <v>11815</v>
      </c>
      <c r="V4717" s="23">
        <f t="shared" si="314"/>
        <v>1008.78</v>
      </c>
      <c r="W4717" s="28">
        <f t="shared" si="315"/>
        <v>151434.65</v>
      </c>
      <c r="Y4717" s="34">
        <v>334570.04000000004</v>
      </c>
      <c r="Z4717" s="34">
        <v>456658.17</v>
      </c>
      <c r="AA4717" s="31">
        <f t="shared" ref="AA4717" si="317">+Y4717-Z4717</f>
        <v>-122088.12999999995</v>
      </c>
      <c r="AB4717" s="30" t="s">
        <v>6984</v>
      </c>
      <c r="AC4717" s="30"/>
      <c r="AD4717" s="30"/>
      <c r="AE4717" s="30"/>
      <c r="AF4717" s="30"/>
      <c r="AG4717" s="30"/>
      <c r="AH4717" s="30"/>
      <c r="AI4717" s="30"/>
      <c r="AJ4717" s="30"/>
      <c r="AK4717" s="30"/>
      <c r="AL4717" s="30"/>
      <c r="AM4717" s="30"/>
      <c r="AN4717" s="30"/>
      <c r="AO4717" s="30"/>
      <c r="AP4717" s="30"/>
      <c r="AQ4717" s="30"/>
      <c r="AR4717" s="30"/>
      <c r="AS4717" s="30"/>
      <c r="AT4717" s="30"/>
      <c r="AU4717" s="30"/>
      <c r="AV4717" s="30"/>
      <c r="AW4717" s="30"/>
    </row>
    <row r="4718" spans="1:49" ht="21.75" customHeight="1">
      <c r="A4718" s="10">
        <v>4715</v>
      </c>
      <c r="B4718" s="49" t="s">
        <v>4417</v>
      </c>
      <c r="C4718" s="45">
        <v>1508852022</v>
      </c>
      <c r="D4718" s="46" t="s">
        <v>4431</v>
      </c>
      <c r="E4718" s="47">
        <v>15088</v>
      </c>
      <c r="F4718" s="48">
        <v>15556</v>
      </c>
      <c r="G4718" s="11" t="s">
        <v>4419</v>
      </c>
      <c r="H4718" s="2">
        <v>48174.02</v>
      </c>
      <c r="I4718" s="67">
        <v>6691.1</v>
      </c>
      <c r="J4718" s="67">
        <v>209.38</v>
      </c>
      <c r="K4718" s="2">
        <v>33232.99</v>
      </c>
      <c r="L4718" s="67">
        <v>9895.2000000000007</v>
      </c>
      <c r="M4718" s="67">
        <v>368.68</v>
      </c>
      <c r="N4718" s="2">
        <v>22800.080000000002</v>
      </c>
      <c r="O4718" s="67">
        <v>9336.64</v>
      </c>
      <c r="P4718" s="67">
        <v>388.47</v>
      </c>
      <c r="Q4718" s="72" t="s">
        <v>27253</v>
      </c>
      <c r="R4718" s="21">
        <f t="shared" si="312"/>
        <v>104207.09</v>
      </c>
      <c r="S4718" s="74" t="s">
        <v>19501</v>
      </c>
      <c r="T4718" s="22">
        <f t="shared" si="313"/>
        <v>25922.940000000002</v>
      </c>
      <c r="U4718" s="80" t="s">
        <v>11816</v>
      </c>
      <c r="V4718" s="23">
        <f t="shared" si="314"/>
        <v>966.53</v>
      </c>
      <c r="W4718" s="13">
        <f t="shared" si="315"/>
        <v>131096.56</v>
      </c>
    </row>
    <row r="4719" spans="1:49" ht="21.75" customHeight="1">
      <c r="A4719" s="14">
        <v>4716</v>
      </c>
      <c r="B4719" s="49" t="s">
        <v>4417</v>
      </c>
      <c r="C4719" s="45">
        <v>1508852023</v>
      </c>
      <c r="D4719" s="46" t="s">
        <v>4446</v>
      </c>
      <c r="E4719" s="47">
        <v>15088</v>
      </c>
      <c r="F4719" s="48">
        <v>15556</v>
      </c>
      <c r="G4719" s="11" t="s">
        <v>4419</v>
      </c>
      <c r="H4719" s="2">
        <v>65965.19</v>
      </c>
      <c r="I4719" s="67">
        <v>9162.2000000000007</v>
      </c>
      <c r="J4719" s="67">
        <v>286.7</v>
      </c>
      <c r="K4719" s="2">
        <v>45506.28</v>
      </c>
      <c r="L4719" s="67">
        <v>13549.61</v>
      </c>
      <c r="M4719" s="67">
        <v>504.84</v>
      </c>
      <c r="N4719" s="2">
        <v>24182.04</v>
      </c>
      <c r="O4719" s="67">
        <v>12784.75</v>
      </c>
      <c r="P4719" s="67">
        <v>531.92999999999995</v>
      </c>
      <c r="Q4719" s="72" t="s">
        <v>27254</v>
      </c>
      <c r="R4719" s="21">
        <f t="shared" si="312"/>
        <v>135653.51</v>
      </c>
      <c r="S4719" s="74" t="s">
        <v>19502</v>
      </c>
      <c r="T4719" s="22">
        <f t="shared" si="313"/>
        <v>35496.559999999998</v>
      </c>
      <c r="U4719" s="80" t="s">
        <v>11817</v>
      </c>
      <c r="V4719" s="23">
        <f t="shared" si="314"/>
        <v>1323.4699999999998</v>
      </c>
      <c r="W4719" s="13">
        <f t="shared" si="315"/>
        <v>172473.54</v>
      </c>
    </row>
    <row r="4720" spans="1:49" ht="21.75" customHeight="1">
      <c r="A4720" s="10">
        <v>4717</v>
      </c>
      <c r="B4720" s="49" t="s">
        <v>4417</v>
      </c>
      <c r="C4720" s="45" t="s">
        <v>4457</v>
      </c>
      <c r="D4720" s="46" t="s">
        <v>4458</v>
      </c>
      <c r="E4720" s="47">
        <v>15088</v>
      </c>
      <c r="F4720" s="48" t="s">
        <v>26</v>
      </c>
      <c r="G4720" s="11" t="s">
        <v>4419</v>
      </c>
      <c r="H4720" s="2">
        <v>44034.84</v>
      </c>
      <c r="I4720" s="67">
        <v>6116.2</v>
      </c>
      <c r="J4720" s="67">
        <v>191.39</v>
      </c>
      <c r="K4720" s="2">
        <v>30377.56</v>
      </c>
      <c r="L4720" s="67">
        <v>9044.99</v>
      </c>
      <c r="M4720" s="67">
        <v>337</v>
      </c>
      <c r="N4720" s="2">
        <v>23104.3</v>
      </c>
      <c r="O4720" s="67">
        <v>8534.42</v>
      </c>
      <c r="P4720" s="67">
        <v>355.09</v>
      </c>
      <c r="Q4720" s="72" t="s">
        <v>27255</v>
      </c>
      <c r="R4720" s="21">
        <f t="shared" si="312"/>
        <v>97516.7</v>
      </c>
      <c r="S4720" s="74" t="s">
        <v>19503</v>
      </c>
      <c r="T4720" s="22">
        <f t="shared" si="313"/>
        <v>23695.61</v>
      </c>
      <c r="U4720" s="80" t="s">
        <v>11818</v>
      </c>
      <c r="V4720" s="23">
        <f t="shared" si="314"/>
        <v>883.48</v>
      </c>
      <c r="W4720" s="13">
        <f t="shared" si="315"/>
        <v>122095.79</v>
      </c>
    </row>
    <row r="4721" spans="1:49" ht="21.75" customHeight="1">
      <c r="A4721" s="14">
        <v>4718</v>
      </c>
      <c r="B4721" s="49" t="s">
        <v>4417</v>
      </c>
      <c r="C4721" s="45">
        <v>1508865712</v>
      </c>
      <c r="D4721" s="46" t="s">
        <v>4427</v>
      </c>
      <c r="E4721" s="47">
        <v>15088</v>
      </c>
      <c r="F4721" s="48">
        <v>16556</v>
      </c>
      <c r="G4721" s="11" t="s">
        <v>4419</v>
      </c>
      <c r="H4721" s="2">
        <v>33151.370000000003</v>
      </c>
      <c r="I4721" s="67">
        <v>4604.54</v>
      </c>
      <c r="J4721" s="67">
        <v>144.08000000000001</v>
      </c>
      <c r="K4721" s="2">
        <v>22869.57</v>
      </c>
      <c r="L4721" s="67">
        <v>6809.47</v>
      </c>
      <c r="M4721" s="67">
        <v>253.71</v>
      </c>
      <c r="N4721" s="2">
        <v>24009.3</v>
      </c>
      <c r="O4721" s="67">
        <v>6425.09</v>
      </c>
      <c r="P4721" s="67">
        <v>267.33</v>
      </c>
      <c r="Q4721" s="72" t="s">
        <v>27256</v>
      </c>
      <c r="R4721" s="21">
        <f t="shared" si="312"/>
        <v>80030.240000000005</v>
      </c>
      <c r="S4721" s="74" t="s">
        <v>19504</v>
      </c>
      <c r="T4721" s="22">
        <f t="shared" si="313"/>
        <v>17839.099999999999</v>
      </c>
      <c r="U4721" s="80" t="s">
        <v>11819</v>
      </c>
      <c r="V4721" s="23">
        <f t="shared" si="314"/>
        <v>665.12</v>
      </c>
      <c r="W4721" s="13">
        <f t="shared" si="315"/>
        <v>98534.459999999992</v>
      </c>
    </row>
    <row r="4722" spans="1:49" ht="21.75" customHeight="1">
      <c r="A4722" s="10">
        <v>4719</v>
      </c>
      <c r="B4722" s="49" t="s">
        <v>4417</v>
      </c>
      <c r="C4722" s="45">
        <v>1508865714</v>
      </c>
      <c r="D4722" s="46" t="s">
        <v>4436</v>
      </c>
      <c r="E4722" s="47">
        <v>15088</v>
      </c>
      <c r="F4722" s="48">
        <v>16556</v>
      </c>
      <c r="G4722" s="11" t="s">
        <v>4419</v>
      </c>
      <c r="H4722" s="2">
        <v>25206.67</v>
      </c>
      <c r="I4722" s="67">
        <v>3501.07</v>
      </c>
      <c r="J4722" s="67">
        <v>109.55</v>
      </c>
      <c r="K4722" s="2">
        <v>17388.900000000001</v>
      </c>
      <c r="L4722" s="67">
        <v>5177.59</v>
      </c>
      <c r="M4722" s="67">
        <v>192.91</v>
      </c>
      <c r="N4722" s="2">
        <v>20074.38</v>
      </c>
      <c r="O4722" s="67">
        <v>4885.32</v>
      </c>
      <c r="P4722" s="67">
        <v>203.26</v>
      </c>
      <c r="Q4722" s="72" t="s">
        <v>27257</v>
      </c>
      <c r="R4722" s="21">
        <f t="shared" si="312"/>
        <v>62669.95</v>
      </c>
      <c r="S4722" s="74" t="s">
        <v>19505</v>
      </c>
      <c r="T4722" s="22">
        <f t="shared" si="313"/>
        <v>13563.98</v>
      </c>
      <c r="U4722" s="80" t="s">
        <v>11820</v>
      </c>
      <c r="V4722" s="23">
        <f t="shared" si="314"/>
        <v>505.71999999999997</v>
      </c>
      <c r="W4722" s="13">
        <f t="shared" si="315"/>
        <v>76739.649999999994</v>
      </c>
    </row>
    <row r="4723" spans="1:49" ht="21.75" customHeight="1">
      <c r="A4723" s="14">
        <v>4720</v>
      </c>
      <c r="B4723" s="49" t="s">
        <v>4417</v>
      </c>
      <c r="C4723" s="45">
        <v>1508865715</v>
      </c>
      <c r="D4723" s="46" t="s">
        <v>4434</v>
      </c>
      <c r="E4723" s="47">
        <v>15088</v>
      </c>
      <c r="F4723" s="48">
        <v>16556</v>
      </c>
      <c r="G4723" s="11" t="s">
        <v>4419</v>
      </c>
      <c r="H4723" s="2">
        <v>29074.080000000002</v>
      </c>
      <c r="I4723" s="67">
        <v>4038.23</v>
      </c>
      <c r="J4723" s="67">
        <v>126.36</v>
      </c>
      <c r="K4723" s="2">
        <v>20056.84</v>
      </c>
      <c r="L4723" s="67">
        <v>5971.97</v>
      </c>
      <c r="M4723" s="67">
        <v>222.51</v>
      </c>
      <c r="N4723" s="2">
        <v>20390.830000000002</v>
      </c>
      <c r="O4723" s="67">
        <v>5634.87</v>
      </c>
      <c r="P4723" s="67">
        <v>234.45</v>
      </c>
      <c r="Q4723" s="72" t="s">
        <v>27258</v>
      </c>
      <c r="R4723" s="21">
        <f t="shared" si="312"/>
        <v>69521.75</v>
      </c>
      <c r="S4723" s="74" t="s">
        <v>19506</v>
      </c>
      <c r="T4723" s="22">
        <f t="shared" si="313"/>
        <v>15645.07</v>
      </c>
      <c r="U4723" s="80" t="s">
        <v>11821</v>
      </c>
      <c r="V4723" s="23">
        <f t="shared" si="314"/>
        <v>583.31999999999994</v>
      </c>
      <c r="W4723" s="13">
        <f t="shared" si="315"/>
        <v>85750.140000000014</v>
      </c>
    </row>
    <row r="4724" spans="1:49" ht="21.75" customHeight="1">
      <c r="A4724" s="10">
        <v>4721</v>
      </c>
      <c r="B4724" s="49" t="s">
        <v>4417</v>
      </c>
      <c r="C4724" s="45">
        <v>1508865716</v>
      </c>
      <c r="D4724" s="46" t="s">
        <v>4417</v>
      </c>
      <c r="E4724" s="47">
        <v>15088</v>
      </c>
      <c r="F4724" s="48">
        <v>16556</v>
      </c>
      <c r="G4724" s="11" t="s">
        <v>4419</v>
      </c>
      <c r="H4724" s="2">
        <v>25668.400000000001</v>
      </c>
      <c r="I4724" s="67">
        <v>3565.2</v>
      </c>
      <c r="J4724" s="67">
        <v>111.56</v>
      </c>
      <c r="K4724" s="2">
        <v>17707.419999999998</v>
      </c>
      <c r="L4724" s="67">
        <v>5272.43</v>
      </c>
      <c r="M4724" s="67">
        <v>196.44</v>
      </c>
      <c r="N4724" s="2">
        <v>23064.55</v>
      </c>
      <c r="O4724" s="67">
        <v>4974.8100000000004</v>
      </c>
      <c r="P4724" s="67">
        <v>206.99</v>
      </c>
      <c r="Q4724" s="72" t="s">
        <v>27259</v>
      </c>
      <c r="R4724" s="21">
        <f t="shared" si="312"/>
        <v>66440.37</v>
      </c>
      <c r="S4724" s="74" t="s">
        <v>19507</v>
      </c>
      <c r="T4724" s="22">
        <f t="shared" si="313"/>
        <v>13812.440000000002</v>
      </c>
      <c r="U4724" s="80" t="s">
        <v>11822</v>
      </c>
      <c r="V4724" s="23">
        <f t="shared" si="314"/>
        <v>514.99</v>
      </c>
      <c r="W4724" s="13">
        <f t="shared" si="315"/>
        <v>80767.8</v>
      </c>
    </row>
    <row r="4725" spans="1:49" ht="21.75" customHeight="1">
      <c r="A4725" s="14">
        <v>4722</v>
      </c>
      <c r="B4725" s="49" t="s">
        <v>4417</v>
      </c>
      <c r="C4725" s="45">
        <v>1508865717</v>
      </c>
      <c r="D4725" s="46" t="s">
        <v>4435</v>
      </c>
      <c r="E4725" s="47">
        <v>15088</v>
      </c>
      <c r="F4725" s="48">
        <v>16556</v>
      </c>
      <c r="G4725" s="11" t="s">
        <v>4419</v>
      </c>
      <c r="H4725" s="2">
        <v>30209.31</v>
      </c>
      <c r="I4725" s="67">
        <v>4195.91</v>
      </c>
      <c r="J4725" s="67">
        <v>131.30000000000001</v>
      </c>
      <c r="K4725" s="2">
        <v>20839.98</v>
      </c>
      <c r="L4725" s="67">
        <v>6205.16</v>
      </c>
      <c r="M4725" s="67">
        <v>231.19</v>
      </c>
      <c r="N4725" s="2">
        <v>30801.38</v>
      </c>
      <c r="O4725" s="67">
        <v>5854.89</v>
      </c>
      <c r="P4725" s="67">
        <v>243.6</v>
      </c>
      <c r="Q4725" s="72" t="s">
        <v>27260</v>
      </c>
      <c r="R4725" s="21">
        <f t="shared" si="312"/>
        <v>81850.67</v>
      </c>
      <c r="S4725" s="74" t="s">
        <v>19508</v>
      </c>
      <c r="T4725" s="22">
        <f t="shared" si="313"/>
        <v>16255.96</v>
      </c>
      <c r="U4725" s="80" t="s">
        <v>11823</v>
      </c>
      <c r="V4725" s="23">
        <f t="shared" si="314"/>
        <v>606.09</v>
      </c>
      <c r="W4725" s="13">
        <f t="shared" si="315"/>
        <v>98712.72</v>
      </c>
    </row>
    <row r="4726" spans="1:49" ht="21.75" customHeight="1">
      <c r="A4726" s="10">
        <v>4723</v>
      </c>
      <c r="B4726" s="49" t="s">
        <v>4417</v>
      </c>
      <c r="C4726" s="45">
        <v>1508865718</v>
      </c>
      <c r="D4726" s="46" t="s">
        <v>4432</v>
      </c>
      <c r="E4726" s="47">
        <v>15088</v>
      </c>
      <c r="F4726" s="48">
        <v>16556</v>
      </c>
      <c r="G4726" s="11" t="s">
        <v>4419</v>
      </c>
      <c r="H4726" s="2">
        <v>28631.439999999999</v>
      </c>
      <c r="I4726" s="67">
        <v>3976.75</v>
      </c>
      <c r="J4726" s="67">
        <v>124.44</v>
      </c>
      <c r="K4726" s="2">
        <v>19751.48</v>
      </c>
      <c r="L4726" s="67">
        <v>5881.05</v>
      </c>
      <c r="M4726" s="67">
        <v>219.12</v>
      </c>
      <c r="N4726" s="2">
        <v>26094.47</v>
      </c>
      <c r="O4726" s="67">
        <v>5549.08</v>
      </c>
      <c r="P4726" s="67">
        <v>230.88</v>
      </c>
      <c r="Q4726" s="72" t="s">
        <v>27261</v>
      </c>
      <c r="R4726" s="21">
        <f t="shared" si="312"/>
        <v>74477.39</v>
      </c>
      <c r="S4726" s="74" t="s">
        <v>19509</v>
      </c>
      <c r="T4726" s="22">
        <f t="shared" si="313"/>
        <v>15406.88</v>
      </c>
      <c r="U4726" s="80" t="s">
        <v>11824</v>
      </c>
      <c r="V4726" s="23">
        <f t="shared" si="314"/>
        <v>574.44000000000005</v>
      </c>
      <c r="W4726" s="13">
        <f t="shared" si="315"/>
        <v>90458.71</v>
      </c>
    </row>
    <row r="4727" spans="1:49" ht="21.75" customHeight="1">
      <c r="A4727" s="14">
        <v>4724</v>
      </c>
      <c r="B4727" s="49" t="s">
        <v>4417</v>
      </c>
      <c r="C4727" s="45">
        <v>1508865719</v>
      </c>
      <c r="D4727" s="46" t="s">
        <v>4433</v>
      </c>
      <c r="E4727" s="47">
        <v>15088</v>
      </c>
      <c r="F4727" s="48">
        <v>16556</v>
      </c>
      <c r="G4727" s="11" t="s">
        <v>4419</v>
      </c>
      <c r="H4727" s="2">
        <v>30272.28</v>
      </c>
      <c r="I4727" s="67">
        <v>4204.6499999999996</v>
      </c>
      <c r="J4727" s="67">
        <v>131.57</v>
      </c>
      <c r="K4727" s="2">
        <v>20883.419999999998</v>
      </c>
      <c r="L4727" s="67">
        <v>6218.09</v>
      </c>
      <c r="M4727" s="67">
        <v>231.68</v>
      </c>
      <c r="N4727" s="2">
        <v>22616.639999999999</v>
      </c>
      <c r="O4727" s="67">
        <v>5867.09</v>
      </c>
      <c r="P4727" s="67">
        <v>244.11</v>
      </c>
      <c r="Q4727" s="72" t="s">
        <v>27262</v>
      </c>
      <c r="R4727" s="21">
        <f t="shared" si="312"/>
        <v>73772.34</v>
      </c>
      <c r="S4727" s="74" t="s">
        <v>19510</v>
      </c>
      <c r="T4727" s="22">
        <f t="shared" si="313"/>
        <v>16289.83</v>
      </c>
      <c r="U4727" s="80" t="s">
        <v>11825</v>
      </c>
      <c r="V4727" s="23">
        <f t="shared" si="314"/>
        <v>607.36</v>
      </c>
      <c r="W4727" s="13">
        <f t="shared" si="315"/>
        <v>90669.53</v>
      </c>
    </row>
    <row r="4728" spans="1:49" ht="21.75" customHeight="1">
      <c r="A4728" s="10">
        <v>4725</v>
      </c>
      <c r="B4728" s="49" t="s">
        <v>4417</v>
      </c>
      <c r="C4728" s="45">
        <v>1508865720</v>
      </c>
      <c r="D4728" s="46" t="s">
        <v>2701</v>
      </c>
      <c r="E4728" s="47">
        <v>15088</v>
      </c>
      <c r="F4728" s="48">
        <v>16556</v>
      </c>
      <c r="G4728" s="11" t="s">
        <v>4419</v>
      </c>
      <c r="H4728" s="2">
        <v>29041.65</v>
      </c>
      <c r="I4728" s="67">
        <v>4033.72</v>
      </c>
      <c r="J4728" s="67">
        <v>126.22</v>
      </c>
      <c r="K4728" s="2">
        <v>20034.47</v>
      </c>
      <c r="L4728" s="67">
        <v>5965.31</v>
      </c>
      <c r="M4728" s="67">
        <v>222.26</v>
      </c>
      <c r="N4728" s="2">
        <v>21674.95</v>
      </c>
      <c r="O4728" s="67">
        <v>5628.58</v>
      </c>
      <c r="P4728" s="67">
        <v>234.19</v>
      </c>
      <c r="Q4728" s="72" t="s">
        <v>27263</v>
      </c>
      <c r="R4728" s="21">
        <f t="shared" si="312"/>
        <v>70751.070000000007</v>
      </c>
      <c r="S4728" s="74" t="s">
        <v>19511</v>
      </c>
      <c r="T4728" s="22">
        <f t="shared" si="313"/>
        <v>15627.61</v>
      </c>
      <c r="U4728" s="80" t="s">
        <v>11826</v>
      </c>
      <c r="V4728" s="23">
        <f t="shared" si="314"/>
        <v>582.67000000000007</v>
      </c>
      <c r="W4728" s="13">
        <f t="shared" si="315"/>
        <v>86961.35</v>
      </c>
    </row>
    <row r="4729" spans="1:49" ht="21.75" customHeight="1">
      <c r="A4729" s="14">
        <v>4726</v>
      </c>
      <c r="B4729" s="49" t="s">
        <v>4417</v>
      </c>
      <c r="C4729" s="45">
        <v>1508865722</v>
      </c>
      <c r="D4729" s="46" t="s">
        <v>4429</v>
      </c>
      <c r="E4729" s="47">
        <v>15088</v>
      </c>
      <c r="F4729" s="48">
        <v>16556</v>
      </c>
      <c r="G4729" s="11" t="s">
        <v>4419</v>
      </c>
      <c r="H4729" s="2">
        <v>29936.48</v>
      </c>
      <c r="I4729" s="67">
        <v>4158.01</v>
      </c>
      <c r="J4729" s="67">
        <v>130.11000000000001</v>
      </c>
      <c r="K4729" s="2">
        <v>20651.759999999998</v>
      </c>
      <c r="L4729" s="67">
        <v>6149.11</v>
      </c>
      <c r="M4729" s="67">
        <v>229.11</v>
      </c>
      <c r="N4729" s="2">
        <v>26459.83</v>
      </c>
      <c r="O4729" s="67">
        <v>5802.01</v>
      </c>
      <c r="P4729" s="67">
        <v>241.4</v>
      </c>
      <c r="Q4729" s="72" t="s">
        <v>27264</v>
      </c>
      <c r="R4729" s="21">
        <f t="shared" si="312"/>
        <v>77048.070000000007</v>
      </c>
      <c r="S4729" s="74" t="s">
        <v>19512</v>
      </c>
      <c r="T4729" s="22">
        <f t="shared" si="313"/>
        <v>16109.13</v>
      </c>
      <c r="U4729" s="80" t="s">
        <v>11827</v>
      </c>
      <c r="V4729" s="23">
        <f t="shared" si="314"/>
        <v>600.62</v>
      </c>
      <c r="W4729" s="13">
        <f t="shared" si="315"/>
        <v>93757.82</v>
      </c>
    </row>
    <row r="4730" spans="1:49" ht="21.75" customHeight="1">
      <c r="A4730" s="10">
        <v>4727</v>
      </c>
      <c r="B4730" s="49" t="s">
        <v>4417</v>
      </c>
      <c r="C4730" s="45">
        <v>1508865723</v>
      </c>
      <c r="D4730" s="46" t="s">
        <v>4441</v>
      </c>
      <c r="E4730" s="47">
        <v>15088</v>
      </c>
      <c r="F4730" s="48">
        <v>16556</v>
      </c>
      <c r="G4730" s="11" t="s">
        <v>4419</v>
      </c>
      <c r="H4730" s="2">
        <v>33311.64</v>
      </c>
      <c r="I4730" s="67">
        <v>4626.8</v>
      </c>
      <c r="J4730" s="67">
        <v>144.78</v>
      </c>
      <c r="K4730" s="2">
        <v>22980.13</v>
      </c>
      <c r="L4730" s="67">
        <v>6842.39</v>
      </c>
      <c r="M4730" s="67">
        <v>254.94</v>
      </c>
      <c r="N4730" s="2">
        <v>25941.59</v>
      </c>
      <c r="O4730" s="67">
        <v>6456.15</v>
      </c>
      <c r="P4730" s="67">
        <v>268.62</v>
      </c>
      <c r="Q4730" s="72" t="s">
        <v>27265</v>
      </c>
      <c r="R4730" s="21">
        <f t="shared" si="312"/>
        <v>82233.36</v>
      </c>
      <c r="S4730" s="74" t="s">
        <v>19513</v>
      </c>
      <c r="T4730" s="22">
        <f t="shared" si="313"/>
        <v>17925.34</v>
      </c>
      <c r="U4730" s="80" t="s">
        <v>11828</v>
      </c>
      <c r="V4730" s="23">
        <f t="shared" si="314"/>
        <v>668.34</v>
      </c>
      <c r="W4730" s="13">
        <f t="shared" si="315"/>
        <v>100827.04</v>
      </c>
    </row>
    <row r="4731" spans="1:49" ht="21.75" customHeight="1">
      <c r="A4731" s="14">
        <v>4728</v>
      </c>
      <c r="B4731" s="49" t="s">
        <v>4417</v>
      </c>
      <c r="C4731" s="45">
        <v>1508865724</v>
      </c>
      <c r="D4731" s="46" t="s">
        <v>4442</v>
      </c>
      <c r="E4731" s="47">
        <v>15088</v>
      </c>
      <c r="F4731" s="48">
        <v>16556</v>
      </c>
      <c r="G4731" s="11" t="s">
        <v>4419</v>
      </c>
      <c r="H4731" s="2">
        <v>32735.439999999999</v>
      </c>
      <c r="I4731" s="67">
        <v>4546.7700000000004</v>
      </c>
      <c r="J4731" s="67">
        <v>142.28</v>
      </c>
      <c r="K4731" s="2">
        <v>22582.639999999999</v>
      </c>
      <c r="L4731" s="67">
        <v>6724.04</v>
      </c>
      <c r="M4731" s="67">
        <v>250.53</v>
      </c>
      <c r="N4731" s="2">
        <v>22735.88</v>
      </c>
      <c r="O4731" s="67">
        <v>6344.47</v>
      </c>
      <c r="P4731" s="67">
        <v>263.97000000000003</v>
      </c>
      <c r="Q4731" s="72" t="s">
        <v>27266</v>
      </c>
      <c r="R4731" s="21">
        <f t="shared" si="312"/>
        <v>78053.960000000006</v>
      </c>
      <c r="S4731" s="74" t="s">
        <v>19514</v>
      </c>
      <c r="T4731" s="22">
        <f t="shared" si="313"/>
        <v>17615.280000000002</v>
      </c>
      <c r="U4731" s="80" t="s">
        <v>11829</v>
      </c>
      <c r="V4731" s="23">
        <f t="shared" si="314"/>
        <v>656.78</v>
      </c>
      <c r="W4731" s="13">
        <f t="shared" si="315"/>
        <v>96326.02</v>
      </c>
    </row>
    <row r="4732" spans="1:49" ht="21.75" customHeight="1">
      <c r="A4732" s="10">
        <v>4729</v>
      </c>
      <c r="B4732" s="49" t="s">
        <v>4417</v>
      </c>
      <c r="C4732" s="45">
        <v>1508865725</v>
      </c>
      <c r="D4732" s="46" t="s">
        <v>4443</v>
      </c>
      <c r="E4732" s="47">
        <v>15088</v>
      </c>
      <c r="F4732" s="48">
        <v>16556</v>
      </c>
      <c r="G4732" s="11" t="s">
        <v>4419</v>
      </c>
      <c r="H4732" s="2">
        <v>28316.63</v>
      </c>
      <c r="I4732" s="67">
        <v>3933.02</v>
      </c>
      <c r="J4732" s="67">
        <v>123.07</v>
      </c>
      <c r="K4732" s="2">
        <v>19534.310000000001</v>
      </c>
      <c r="L4732" s="67">
        <v>5816.39</v>
      </c>
      <c r="M4732" s="67">
        <v>216.71</v>
      </c>
      <c r="N4732" s="2">
        <v>19495</v>
      </c>
      <c r="O4732" s="67">
        <v>5488.06</v>
      </c>
      <c r="P4732" s="67">
        <v>228.34</v>
      </c>
      <c r="Q4732" s="72" t="s">
        <v>27267</v>
      </c>
      <c r="R4732" s="21">
        <f t="shared" si="312"/>
        <v>67345.94</v>
      </c>
      <c r="S4732" s="74" t="s">
        <v>19515</v>
      </c>
      <c r="T4732" s="22">
        <f t="shared" si="313"/>
        <v>15237.470000000001</v>
      </c>
      <c r="U4732" s="80" t="s">
        <v>11830</v>
      </c>
      <c r="V4732" s="23">
        <f t="shared" si="314"/>
        <v>568.12</v>
      </c>
      <c r="W4732" s="13">
        <f t="shared" si="315"/>
        <v>83151.53</v>
      </c>
    </row>
    <row r="4733" spans="1:49" ht="21.75" customHeight="1">
      <c r="A4733" s="14">
        <v>4730</v>
      </c>
      <c r="B4733" s="49" t="s">
        <v>4417</v>
      </c>
      <c r="C4733" s="45">
        <v>1508865726</v>
      </c>
      <c r="D4733" s="46" t="s">
        <v>4444</v>
      </c>
      <c r="E4733" s="47">
        <v>15088</v>
      </c>
      <c r="F4733" s="48">
        <v>16556</v>
      </c>
      <c r="G4733" s="11" t="s">
        <v>4419</v>
      </c>
      <c r="H4733" s="2">
        <v>24525.54</v>
      </c>
      <c r="I4733" s="67">
        <v>3406.46</v>
      </c>
      <c r="J4733" s="67">
        <v>106.59</v>
      </c>
      <c r="K4733" s="2">
        <v>16919.009999999998</v>
      </c>
      <c r="L4733" s="67">
        <v>5037.68</v>
      </c>
      <c r="M4733" s="67">
        <v>187.7</v>
      </c>
      <c r="N4733" s="2">
        <v>33346.69</v>
      </c>
      <c r="O4733" s="67">
        <v>4753.3100000000004</v>
      </c>
      <c r="P4733" s="67">
        <v>197.77</v>
      </c>
      <c r="Q4733" s="72" t="s">
        <v>27268</v>
      </c>
      <c r="R4733" s="21">
        <f t="shared" si="312"/>
        <v>74791.240000000005</v>
      </c>
      <c r="S4733" s="74" t="s">
        <v>19516</v>
      </c>
      <c r="T4733" s="22">
        <f t="shared" si="313"/>
        <v>13197.45</v>
      </c>
      <c r="U4733" s="80" t="s">
        <v>11831</v>
      </c>
      <c r="V4733" s="23">
        <f t="shared" si="314"/>
        <v>492.05999999999995</v>
      </c>
      <c r="W4733" s="13">
        <f t="shared" si="315"/>
        <v>88480.75</v>
      </c>
    </row>
    <row r="4734" spans="1:49" s="29" customFormat="1" ht="21.75" customHeight="1">
      <c r="A4734" s="24">
        <v>4731</v>
      </c>
      <c r="B4734" s="49" t="s">
        <v>4417</v>
      </c>
      <c r="C4734" s="45">
        <v>1508865727</v>
      </c>
      <c r="D4734" s="46" t="s">
        <v>4454</v>
      </c>
      <c r="E4734" s="47">
        <v>15088</v>
      </c>
      <c r="F4734" s="48">
        <v>16556</v>
      </c>
      <c r="G4734" s="26" t="s">
        <v>4419</v>
      </c>
      <c r="H4734" s="2">
        <v>32308.06</v>
      </c>
      <c r="I4734" s="67">
        <v>4487.41</v>
      </c>
      <c r="J4734" s="67">
        <v>140.41999999999999</v>
      </c>
      <c r="K4734" s="2">
        <v>22287.81</v>
      </c>
      <c r="L4734" s="67">
        <v>6636.25</v>
      </c>
      <c r="M4734" s="67">
        <v>247.26</v>
      </c>
      <c r="N4734" s="2">
        <v>52417.3</v>
      </c>
      <c r="O4734" s="67">
        <v>6261.64</v>
      </c>
      <c r="P4734" s="67">
        <v>260.52999999999997</v>
      </c>
      <c r="Q4734" s="72" t="s">
        <v>27269</v>
      </c>
      <c r="R4734" s="21">
        <f t="shared" si="312"/>
        <v>107013.17000000001</v>
      </c>
      <c r="S4734" s="74" t="s">
        <v>19517</v>
      </c>
      <c r="T4734" s="22">
        <f t="shared" si="313"/>
        <v>17385.3</v>
      </c>
      <c r="U4734" s="80" t="s">
        <v>11832</v>
      </c>
      <c r="V4734" s="23">
        <f t="shared" si="314"/>
        <v>648.20999999999992</v>
      </c>
      <c r="W4734" s="28">
        <f t="shared" si="315"/>
        <v>125046.68000000002</v>
      </c>
      <c r="Y4734" s="34">
        <v>456658.17</v>
      </c>
      <c r="Z4734" s="34">
        <v>285232.64999999997</v>
      </c>
      <c r="AA4734" s="31">
        <f t="shared" ref="AA4734" si="318">+Y4734-Z4734</f>
        <v>171425.52000000002</v>
      </c>
      <c r="AB4734" s="30" t="s">
        <v>6972</v>
      </c>
      <c r="AC4734" s="30"/>
      <c r="AD4734" s="30"/>
      <c r="AE4734" s="30"/>
      <c r="AF4734" s="30"/>
      <c r="AG4734" s="30"/>
      <c r="AH4734" s="30"/>
      <c r="AI4734" s="30"/>
      <c r="AJ4734" s="30"/>
      <c r="AK4734" s="30"/>
      <c r="AL4734" s="30"/>
      <c r="AM4734" s="30"/>
      <c r="AN4734" s="30"/>
      <c r="AO4734" s="30"/>
      <c r="AP4734" s="30"/>
      <c r="AQ4734" s="30"/>
      <c r="AR4734" s="30"/>
      <c r="AS4734" s="30"/>
      <c r="AT4734" s="30"/>
      <c r="AU4734" s="30"/>
      <c r="AV4734" s="30"/>
      <c r="AW4734" s="30"/>
    </row>
    <row r="4735" spans="1:49" ht="21.75" customHeight="1">
      <c r="A4735" s="14">
        <v>4732</v>
      </c>
      <c r="B4735" s="49" t="s">
        <v>4417</v>
      </c>
      <c r="C4735" s="45">
        <v>1508865728</v>
      </c>
      <c r="D4735" s="46" t="s">
        <v>4455</v>
      </c>
      <c r="E4735" s="47">
        <v>15088</v>
      </c>
      <c r="F4735" s="48">
        <v>16556</v>
      </c>
      <c r="G4735" s="11" t="s">
        <v>4419</v>
      </c>
      <c r="H4735" s="2">
        <v>30100.560000000001</v>
      </c>
      <c r="I4735" s="67">
        <v>4180.8</v>
      </c>
      <c r="J4735" s="67">
        <v>130.82</v>
      </c>
      <c r="K4735" s="2">
        <v>20764.96</v>
      </c>
      <c r="L4735" s="67">
        <v>6182.82</v>
      </c>
      <c r="M4735" s="67">
        <v>230.36</v>
      </c>
      <c r="N4735" s="2">
        <v>26906.21</v>
      </c>
      <c r="O4735" s="67">
        <v>5833.81</v>
      </c>
      <c r="P4735" s="67">
        <v>242.73</v>
      </c>
      <c r="Q4735" s="72" t="s">
        <v>27270</v>
      </c>
      <c r="R4735" s="21">
        <f t="shared" si="312"/>
        <v>77771.73000000001</v>
      </c>
      <c r="S4735" s="74" t="s">
        <v>19518</v>
      </c>
      <c r="T4735" s="22">
        <f t="shared" si="313"/>
        <v>16197.43</v>
      </c>
      <c r="U4735" s="80" t="s">
        <v>11833</v>
      </c>
      <c r="V4735" s="23">
        <f t="shared" si="314"/>
        <v>603.91</v>
      </c>
      <c r="W4735" s="13">
        <f t="shared" si="315"/>
        <v>94573.07</v>
      </c>
    </row>
    <row r="4736" spans="1:49" ht="21.75" customHeight="1">
      <c r="A4736" s="10">
        <v>4733</v>
      </c>
      <c r="B4736" s="49" t="s">
        <v>4417</v>
      </c>
      <c r="C4736" s="45">
        <v>1508865729</v>
      </c>
      <c r="D4736" s="46" t="s">
        <v>4456</v>
      </c>
      <c r="E4736" s="47">
        <v>15088</v>
      </c>
      <c r="F4736" s="48">
        <v>16556</v>
      </c>
      <c r="G4736" s="11" t="s">
        <v>4419</v>
      </c>
      <c r="H4736" s="2">
        <v>31655.54</v>
      </c>
      <c r="I4736" s="67">
        <v>4396.78</v>
      </c>
      <c r="J4736" s="67">
        <v>137.58000000000001</v>
      </c>
      <c r="K4736" s="2">
        <v>21837.66</v>
      </c>
      <c r="L4736" s="67">
        <v>6502.22</v>
      </c>
      <c r="M4736" s="67">
        <v>242.26</v>
      </c>
      <c r="N4736" s="2">
        <v>27522.29</v>
      </c>
      <c r="O4736" s="67">
        <v>6135.18</v>
      </c>
      <c r="P4736" s="67">
        <v>255.27</v>
      </c>
      <c r="Q4736" s="72" t="s">
        <v>27271</v>
      </c>
      <c r="R4736" s="21">
        <f t="shared" si="312"/>
        <v>81015.489999999991</v>
      </c>
      <c r="S4736" s="74" t="s">
        <v>19519</v>
      </c>
      <c r="T4736" s="22">
        <f t="shared" si="313"/>
        <v>17034.18</v>
      </c>
      <c r="U4736" s="80" t="s">
        <v>11834</v>
      </c>
      <c r="V4736" s="23">
        <f t="shared" si="314"/>
        <v>635.11</v>
      </c>
      <c r="W4736" s="13">
        <f t="shared" si="315"/>
        <v>98684.779999999984</v>
      </c>
    </row>
    <row r="4737" spans="1:23" ht="21.75" customHeight="1">
      <c r="A4737" s="14">
        <v>4734</v>
      </c>
      <c r="B4737" s="49" t="s">
        <v>4417</v>
      </c>
      <c r="C4737" s="45">
        <v>1508865731</v>
      </c>
      <c r="D4737" s="46" t="s">
        <v>4460</v>
      </c>
      <c r="E4737" s="47">
        <v>15088</v>
      </c>
      <c r="F4737" s="48">
        <v>16556</v>
      </c>
      <c r="G4737" s="11" t="s">
        <v>4419</v>
      </c>
      <c r="H4737" s="2">
        <v>31420.86</v>
      </c>
      <c r="I4737" s="67">
        <v>4364.18</v>
      </c>
      <c r="J4737" s="67">
        <v>136.56</v>
      </c>
      <c r="K4737" s="2">
        <v>21675.77</v>
      </c>
      <c r="L4737" s="67">
        <v>6454.01</v>
      </c>
      <c r="M4737" s="67">
        <v>240.47</v>
      </c>
      <c r="N4737" s="2">
        <v>17735.45</v>
      </c>
      <c r="O4737" s="67">
        <v>6089.7</v>
      </c>
      <c r="P4737" s="67">
        <v>253.37</v>
      </c>
      <c r="Q4737" s="72" t="s">
        <v>27272</v>
      </c>
      <c r="R4737" s="21">
        <f t="shared" si="312"/>
        <v>70832.08</v>
      </c>
      <c r="S4737" s="74" t="s">
        <v>19520</v>
      </c>
      <c r="T4737" s="22">
        <f t="shared" si="313"/>
        <v>16907.89</v>
      </c>
      <c r="U4737" s="80" t="s">
        <v>11835</v>
      </c>
      <c r="V4737" s="23">
        <f t="shared" si="314"/>
        <v>630.4</v>
      </c>
      <c r="W4737" s="13">
        <f t="shared" si="315"/>
        <v>88370.37</v>
      </c>
    </row>
    <row r="4738" spans="1:23" ht="21.75" customHeight="1">
      <c r="A4738" s="10">
        <v>4735</v>
      </c>
      <c r="B4738" s="49" t="s">
        <v>4417</v>
      </c>
      <c r="C4738" s="45">
        <v>1508865732</v>
      </c>
      <c r="D4738" s="46" t="s">
        <v>4461</v>
      </c>
      <c r="E4738" s="47">
        <v>15088</v>
      </c>
      <c r="F4738" s="48">
        <v>16556</v>
      </c>
      <c r="G4738" s="11" t="s">
        <v>4419</v>
      </c>
      <c r="H4738" s="2">
        <v>29270.6</v>
      </c>
      <c r="I4738" s="67">
        <v>4065.52</v>
      </c>
      <c r="J4738" s="67">
        <v>127.22</v>
      </c>
      <c r="K4738" s="2">
        <v>20192.41</v>
      </c>
      <c r="L4738" s="67">
        <v>6012.34</v>
      </c>
      <c r="M4738" s="67">
        <v>224.01</v>
      </c>
      <c r="N4738" s="2">
        <v>29723.64</v>
      </c>
      <c r="O4738" s="67">
        <v>5672.95</v>
      </c>
      <c r="P4738" s="67">
        <v>236.03</v>
      </c>
      <c r="Q4738" s="72" t="s">
        <v>27273</v>
      </c>
      <c r="R4738" s="21">
        <f t="shared" si="312"/>
        <v>79186.649999999994</v>
      </c>
      <c r="S4738" s="74" t="s">
        <v>19521</v>
      </c>
      <c r="T4738" s="22">
        <f t="shared" si="313"/>
        <v>15750.810000000001</v>
      </c>
      <c r="U4738" s="80" t="s">
        <v>11836</v>
      </c>
      <c r="V4738" s="23">
        <f t="shared" si="314"/>
        <v>587.26</v>
      </c>
      <c r="W4738" s="13">
        <f t="shared" si="315"/>
        <v>95524.719999999987</v>
      </c>
    </row>
    <row r="4739" spans="1:23" ht="21.75" customHeight="1">
      <c r="A4739" s="14">
        <v>4736</v>
      </c>
      <c r="B4739" s="49" t="s">
        <v>4417</v>
      </c>
      <c r="C4739" s="45">
        <v>1508865733</v>
      </c>
      <c r="D4739" s="46" t="s">
        <v>4462</v>
      </c>
      <c r="E4739" s="47">
        <v>15088</v>
      </c>
      <c r="F4739" s="48">
        <v>16556</v>
      </c>
      <c r="G4739" s="11" t="s">
        <v>4419</v>
      </c>
      <c r="H4739" s="2">
        <v>24723.96</v>
      </c>
      <c r="I4739" s="67">
        <v>3434.02</v>
      </c>
      <c r="J4739" s="67">
        <v>107.46</v>
      </c>
      <c r="K4739" s="2">
        <v>17055.900000000001</v>
      </c>
      <c r="L4739" s="67">
        <v>5078.43</v>
      </c>
      <c r="M4739" s="67">
        <v>189.21</v>
      </c>
      <c r="N4739" s="2">
        <v>21766.67</v>
      </c>
      <c r="O4739" s="67">
        <v>4791.7700000000004</v>
      </c>
      <c r="P4739" s="67">
        <v>199.37</v>
      </c>
      <c r="Q4739" s="72" t="s">
        <v>27274</v>
      </c>
      <c r="R4739" s="21">
        <f t="shared" si="312"/>
        <v>63546.53</v>
      </c>
      <c r="S4739" s="74" t="s">
        <v>19522</v>
      </c>
      <c r="T4739" s="22">
        <f t="shared" si="313"/>
        <v>13304.220000000001</v>
      </c>
      <c r="U4739" s="80" t="s">
        <v>11837</v>
      </c>
      <c r="V4739" s="23">
        <f t="shared" si="314"/>
        <v>496.04</v>
      </c>
      <c r="W4739" s="13">
        <f t="shared" si="315"/>
        <v>77346.789999999994</v>
      </c>
    </row>
    <row r="4740" spans="1:23" ht="21.75" customHeight="1">
      <c r="A4740" s="10">
        <v>4737</v>
      </c>
      <c r="B4740" s="49" t="s">
        <v>4417</v>
      </c>
      <c r="C4740" s="45">
        <v>1508865734</v>
      </c>
      <c r="D4740" s="46" t="s">
        <v>4463</v>
      </c>
      <c r="E4740" s="47">
        <v>15088</v>
      </c>
      <c r="F4740" s="48">
        <v>16556</v>
      </c>
      <c r="G4740" s="11" t="s">
        <v>4419</v>
      </c>
      <c r="H4740" s="2">
        <v>29364.09</v>
      </c>
      <c r="I4740" s="67">
        <v>4078.51</v>
      </c>
      <c r="J4740" s="67">
        <v>127.62</v>
      </c>
      <c r="K4740" s="2">
        <v>20256.900000000001</v>
      </c>
      <c r="L4740" s="67">
        <v>6031.54</v>
      </c>
      <c r="M4740" s="67">
        <v>224.73</v>
      </c>
      <c r="N4740" s="2">
        <v>29440.82</v>
      </c>
      <c r="O4740" s="67">
        <v>5691.07</v>
      </c>
      <c r="P4740" s="67">
        <v>236.79</v>
      </c>
      <c r="Q4740" s="72" t="s">
        <v>27275</v>
      </c>
      <c r="R4740" s="21">
        <f t="shared" si="312"/>
        <v>79061.81</v>
      </c>
      <c r="S4740" s="74" t="s">
        <v>19523</v>
      </c>
      <c r="T4740" s="22">
        <f t="shared" si="313"/>
        <v>15801.119999999999</v>
      </c>
      <c r="U4740" s="80" t="s">
        <v>11838</v>
      </c>
      <c r="V4740" s="23">
        <f t="shared" si="314"/>
        <v>589.14</v>
      </c>
      <c r="W4740" s="13">
        <f t="shared" si="315"/>
        <v>95452.069999999992</v>
      </c>
    </row>
    <row r="4741" spans="1:23" ht="21.75" customHeight="1">
      <c r="A4741" s="14">
        <v>4738</v>
      </c>
      <c r="B4741" s="49" t="s">
        <v>4417</v>
      </c>
      <c r="C4741" s="45">
        <v>1508865735</v>
      </c>
      <c r="D4741" s="46" t="s">
        <v>4464</v>
      </c>
      <c r="E4741" s="47">
        <v>15088</v>
      </c>
      <c r="F4741" s="48">
        <v>16556</v>
      </c>
      <c r="G4741" s="11" t="s">
        <v>4419</v>
      </c>
      <c r="H4741" s="2">
        <v>29337.38</v>
      </c>
      <c r="I4741" s="67">
        <v>4074.8</v>
      </c>
      <c r="J4741" s="67">
        <v>127.51</v>
      </c>
      <c r="K4741" s="2">
        <v>20238.48</v>
      </c>
      <c r="L4741" s="67">
        <v>6026.06</v>
      </c>
      <c r="M4741" s="67">
        <v>224.52</v>
      </c>
      <c r="N4741" s="2">
        <v>35497.599999999999</v>
      </c>
      <c r="O4741" s="67">
        <v>5685.9</v>
      </c>
      <c r="P4741" s="67">
        <v>236.57</v>
      </c>
      <c r="Q4741" s="72" t="s">
        <v>27276</v>
      </c>
      <c r="R4741" s="21">
        <f t="shared" ref="R4741:R4804" si="319">+H4741+K4741+N4741</f>
        <v>85073.459999999992</v>
      </c>
      <c r="S4741" s="74" t="s">
        <v>19524</v>
      </c>
      <c r="T4741" s="22">
        <f t="shared" ref="T4741:T4804" si="320">+I4741+L4741+O4741</f>
        <v>15786.76</v>
      </c>
      <c r="U4741" s="80" t="s">
        <v>11839</v>
      </c>
      <c r="V4741" s="23">
        <f t="shared" ref="V4741:V4804" si="321">+J4741+M4741+P4741</f>
        <v>588.6</v>
      </c>
      <c r="W4741" s="13">
        <f t="shared" ref="W4741:W4804" si="322">SUM(R4741:V4741)</f>
        <v>101448.81999999999</v>
      </c>
    </row>
    <row r="4742" spans="1:23" ht="21.75" customHeight="1">
      <c r="A4742" s="10">
        <v>4739</v>
      </c>
      <c r="B4742" s="49" t="s">
        <v>4417</v>
      </c>
      <c r="C4742" s="45">
        <v>1508865736</v>
      </c>
      <c r="D4742" s="46" t="s">
        <v>4465</v>
      </c>
      <c r="E4742" s="47">
        <v>15088</v>
      </c>
      <c r="F4742" s="48">
        <v>16556</v>
      </c>
      <c r="G4742" s="11" t="s">
        <v>4419</v>
      </c>
      <c r="H4742" s="2">
        <v>25141.8</v>
      </c>
      <c r="I4742" s="67">
        <v>3492.06</v>
      </c>
      <c r="J4742" s="67">
        <v>109.27</v>
      </c>
      <c r="K4742" s="2">
        <v>17344.14</v>
      </c>
      <c r="L4742" s="67">
        <v>5164.26</v>
      </c>
      <c r="M4742" s="67">
        <v>192.41</v>
      </c>
      <c r="N4742" s="2">
        <v>25692.41</v>
      </c>
      <c r="O4742" s="67">
        <v>4872.75</v>
      </c>
      <c r="P4742" s="67">
        <v>202.74</v>
      </c>
      <c r="Q4742" s="72" t="s">
        <v>27277</v>
      </c>
      <c r="R4742" s="21">
        <f t="shared" si="319"/>
        <v>68178.350000000006</v>
      </c>
      <c r="S4742" s="74" t="s">
        <v>19525</v>
      </c>
      <c r="T4742" s="22">
        <f t="shared" si="320"/>
        <v>13529.07</v>
      </c>
      <c r="U4742" s="80" t="s">
        <v>11840</v>
      </c>
      <c r="V4742" s="23">
        <f t="shared" si="321"/>
        <v>504.42</v>
      </c>
      <c r="W4742" s="13">
        <f t="shared" si="322"/>
        <v>82211.840000000011</v>
      </c>
    </row>
    <row r="4743" spans="1:23" ht="21.75" customHeight="1">
      <c r="A4743" s="14">
        <v>4740</v>
      </c>
      <c r="B4743" s="49" t="s">
        <v>4417</v>
      </c>
      <c r="C4743" s="45">
        <v>1508865737</v>
      </c>
      <c r="D4743" s="46" t="s">
        <v>4466</v>
      </c>
      <c r="E4743" s="47">
        <v>15088</v>
      </c>
      <c r="F4743" s="48">
        <v>16556</v>
      </c>
      <c r="G4743" s="11" t="s">
        <v>4419</v>
      </c>
      <c r="H4743" s="2">
        <v>31911.200000000001</v>
      </c>
      <c r="I4743" s="67">
        <v>4432.29</v>
      </c>
      <c r="J4743" s="67">
        <v>138.69</v>
      </c>
      <c r="K4743" s="2">
        <v>22014.04</v>
      </c>
      <c r="L4743" s="67">
        <v>6554.73</v>
      </c>
      <c r="M4743" s="67">
        <v>244.22</v>
      </c>
      <c r="N4743" s="2">
        <v>23867.13</v>
      </c>
      <c r="O4743" s="67">
        <v>6184.73</v>
      </c>
      <c r="P4743" s="67">
        <v>257.33</v>
      </c>
      <c r="Q4743" s="72" t="s">
        <v>27278</v>
      </c>
      <c r="R4743" s="21">
        <f t="shared" si="319"/>
        <v>77792.37000000001</v>
      </c>
      <c r="S4743" s="74" t="s">
        <v>19526</v>
      </c>
      <c r="T4743" s="22">
        <f t="shared" si="320"/>
        <v>17171.75</v>
      </c>
      <c r="U4743" s="80" t="s">
        <v>11841</v>
      </c>
      <c r="V4743" s="23">
        <f t="shared" si="321"/>
        <v>640.24</v>
      </c>
      <c r="W4743" s="13">
        <f t="shared" si="322"/>
        <v>95604.360000000015</v>
      </c>
    </row>
    <row r="4744" spans="1:23" ht="21.75" customHeight="1">
      <c r="A4744" s="10">
        <v>4741</v>
      </c>
      <c r="B4744" s="49" t="s">
        <v>4417</v>
      </c>
      <c r="C4744" s="45">
        <v>1508865738</v>
      </c>
      <c r="D4744" s="46" t="s">
        <v>4467</v>
      </c>
      <c r="E4744" s="47">
        <v>15088</v>
      </c>
      <c r="F4744" s="48">
        <v>16556</v>
      </c>
      <c r="G4744" s="11" t="s">
        <v>4419</v>
      </c>
      <c r="H4744" s="2">
        <v>33084.589999999997</v>
      </c>
      <c r="I4744" s="67">
        <v>4595.2700000000004</v>
      </c>
      <c r="J4744" s="67">
        <v>143.79</v>
      </c>
      <c r="K4744" s="2">
        <v>22823.5</v>
      </c>
      <c r="L4744" s="67">
        <v>6795.75</v>
      </c>
      <c r="M4744" s="67">
        <v>253.2</v>
      </c>
      <c r="N4744" s="2">
        <v>25171.119999999999</v>
      </c>
      <c r="O4744" s="67">
        <v>6412.14</v>
      </c>
      <c r="P4744" s="67">
        <v>266.79000000000002</v>
      </c>
      <c r="Q4744" s="72" t="s">
        <v>27279</v>
      </c>
      <c r="R4744" s="21">
        <f t="shared" si="319"/>
        <v>81079.209999999992</v>
      </c>
      <c r="S4744" s="74" t="s">
        <v>19527</v>
      </c>
      <c r="T4744" s="22">
        <f t="shared" si="320"/>
        <v>17803.16</v>
      </c>
      <c r="U4744" s="80" t="s">
        <v>11842</v>
      </c>
      <c r="V4744" s="23">
        <f t="shared" si="321"/>
        <v>663.78</v>
      </c>
      <c r="W4744" s="13">
        <f t="shared" si="322"/>
        <v>99546.15</v>
      </c>
    </row>
    <row r="4745" spans="1:23" ht="21.75" customHeight="1">
      <c r="A4745" s="14">
        <v>4742</v>
      </c>
      <c r="B4745" s="49" t="s">
        <v>4417</v>
      </c>
      <c r="C4745" s="45">
        <v>1508865739</v>
      </c>
      <c r="D4745" s="46" t="s">
        <v>4468</v>
      </c>
      <c r="E4745" s="47">
        <v>15088</v>
      </c>
      <c r="F4745" s="48">
        <v>16556</v>
      </c>
      <c r="G4745" s="11" t="s">
        <v>4419</v>
      </c>
      <c r="H4745" s="2">
        <v>26339.99</v>
      </c>
      <c r="I4745" s="67">
        <v>3658.48</v>
      </c>
      <c r="J4745" s="67">
        <v>114.48</v>
      </c>
      <c r="K4745" s="2">
        <v>18170.72</v>
      </c>
      <c r="L4745" s="67">
        <v>5410.38</v>
      </c>
      <c r="M4745" s="67">
        <v>201.58</v>
      </c>
      <c r="N4745" s="2">
        <v>34818.589999999997</v>
      </c>
      <c r="O4745" s="67">
        <v>5104.97</v>
      </c>
      <c r="P4745" s="67">
        <v>212.4</v>
      </c>
      <c r="Q4745" s="72" t="s">
        <v>27280</v>
      </c>
      <c r="R4745" s="21">
        <f t="shared" si="319"/>
        <v>79329.3</v>
      </c>
      <c r="S4745" s="74" t="s">
        <v>19528</v>
      </c>
      <c r="T4745" s="22">
        <f t="shared" si="320"/>
        <v>14173.830000000002</v>
      </c>
      <c r="U4745" s="80" t="s">
        <v>11843</v>
      </c>
      <c r="V4745" s="23">
        <f t="shared" si="321"/>
        <v>528.46</v>
      </c>
      <c r="W4745" s="13">
        <f t="shared" si="322"/>
        <v>94031.590000000011</v>
      </c>
    </row>
    <row r="4746" spans="1:23" ht="21.75" customHeight="1">
      <c r="A4746" s="10">
        <v>4743</v>
      </c>
      <c r="B4746" s="49" t="s">
        <v>4417</v>
      </c>
      <c r="C4746" s="45">
        <v>1508865740</v>
      </c>
      <c r="D4746" s="46" t="s">
        <v>4469</v>
      </c>
      <c r="E4746" s="47">
        <v>15088</v>
      </c>
      <c r="F4746" s="48">
        <v>16556</v>
      </c>
      <c r="G4746" s="11" t="s">
        <v>4419</v>
      </c>
      <c r="H4746" s="2">
        <v>24298.49</v>
      </c>
      <c r="I4746" s="67">
        <v>3374.93</v>
      </c>
      <c r="J4746" s="67">
        <v>105.61</v>
      </c>
      <c r="K4746" s="2">
        <v>16762.38</v>
      </c>
      <c r="L4746" s="67">
        <v>4991.04</v>
      </c>
      <c r="M4746" s="67">
        <v>185.96</v>
      </c>
      <c r="N4746" s="2">
        <v>24666.65</v>
      </c>
      <c r="O4746" s="67">
        <v>4709.3100000000004</v>
      </c>
      <c r="P4746" s="67">
        <v>195.94</v>
      </c>
      <c r="Q4746" s="72" t="s">
        <v>27281</v>
      </c>
      <c r="R4746" s="21">
        <f t="shared" si="319"/>
        <v>65727.520000000004</v>
      </c>
      <c r="S4746" s="74" t="s">
        <v>19529</v>
      </c>
      <c r="T4746" s="22">
        <f t="shared" si="320"/>
        <v>13075.279999999999</v>
      </c>
      <c r="U4746" s="80" t="s">
        <v>11844</v>
      </c>
      <c r="V4746" s="23">
        <f t="shared" si="321"/>
        <v>487.51</v>
      </c>
      <c r="W4746" s="13">
        <f t="shared" si="322"/>
        <v>79290.31</v>
      </c>
    </row>
    <row r="4747" spans="1:23" ht="21.75" customHeight="1">
      <c r="A4747" s="14">
        <v>4744</v>
      </c>
      <c r="B4747" s="49" t="s">
        <v>4417</v>
      </c>
      <c r="C4747" s="45">
        <v>1508865741</v>
      </c>
      <c r="D4747" s="46" t="s">
        <v>4459</v>
      </c>
      <c r="E4747" s="47">
        <v>15088</v>
      </c>
      <c r="F4747" s="48">
        <v>16556</v>
      </c>
      <c r="G4747" s="11" t="s">
        <v>4419</v>
      </c>
      <c r="H4747" s="2">
        <v>31031.64</v>
      </c>
      <c r="I4747" s="67">
        <v>4310.12</v>
      </c>
      <c r="J4747" s="67">
        <v>134.87</v>
      </c>
      <c r="K4747" s="2">
        <v>21407.27</v>
      </c>
      <c r="L4747" s="67">
        <v>6374.07</v>
      </c>
      <c r="M4747" s="67">
        <v>237.49</v>
      </c>
      <c r="N4747" s="2">
        <v>25033.54</v>
      </c>
      <c r="O4747" s="67">
        <v>6014.26</v>
      </c>
      <c r="P4747" s="67">
        <v>250.24</v>
      </c>
      <c r="Q4747" s="72" t="s">
        <v>27282</v>
      </c>
      <c r="R4747" s="21">
        <f t="shared" si="319"/>
        <v>77472.450000000012</v>
      </c>
      <c r="S4747" s="74" t="s">
        <v>19530</v>
      </c>
      <c r="T4747" s="22">
        <f t="shared" si="320"/>
        <v>16698.449999999997</v>
      </c>
      <c r="U4747" s="80" t="s">
        <v>11845</v>
      </c>
      <c r="V4747" s="23">
        <f t="shared" si="321"/>
        <v>622.6</v>
      </c>
      <c r="W4747" s="13">
        <f t="shared" si="322"/>
        <v>94793.500000000015</v>
      </c>
    </row>
    <row r="4748" spans="1:23" ht="21.75" customHeight="1">
      <c r="A4748" s="10">
        <v>4745</v>
      </c>
      <c r="B4748" s="49" t="s">
        <v>4417</v>
      </c>
      <c r="C4748" s="45">
        <v>1508865742</v>
      </c>
      <c r="D4748" s="46" t="s">
        <v>4475</v>
      </c>
      <c r="E4748" s="47">
        <v>15088</v>
      </c>
      <c r="F4748" s="48">
        <v>16556</v>
      </c>
      <c r="G4748" s="11" t="s">
        <v>4419</v>
      </c>
      <c r="H4748" s="2">
        <v>37186.68</v>
      </c>
      <c r="I4748" s="67">
        <v>5165.0200000000004</v>
      </c>
      <c r="J4748" s="67">
        <v>161.62</v>
      </c>
      <c r="K4748" s="2">
        <v>25653.34</v>
      </c>
      <c r="L4748" s="67">
        <v>7638.34</v>
      </c>
      <c r="M4748" s="67">
        <v>284.58999999999997</v>
      </c>
      <c r="N4748" s="2">
        <v>23148.63</v>
      </c>
      <c r="O4748" s="67">
        <v>7207.17</v>
      </c>
      <c r="P4748" s="67">
        <v>299.87</v>
      </c>
      <c r="Q4748" s="72" t="s">
        <v>27283</v>
      </c>
      <c r="R4748" s="21">
        <f t="shared" si="319"/>
        <v>85988.650000000009</v>
      </c>
      <c r="S4748" s="74" t="s">
        <v>19531</v>
      </c>
      <c r="T4748" s="22">
        <f t="shared" si="320"/>
        <v>20010.53</v>
      </c>
      <c r="U4748" s="80" t="s">
        <v>11846</v>
      </c>
      <c r="V4748" s="23">
        <f t="shared" si="321"/>
        <v>746.07999999999993</v>
      </c>
      <c r="W4748" s="13">
        <f t="shared" si="322"/>
        <v>106745.26000000001</v>
      </c>
    </row>
    <row r="4749" spans="1:23" ht="21.75" customHeight="1">
      <c r="A4749" s="14">
        <v>4746</v>
      </c>
      <c r="B4749" s="49" t="s">
        <v>4417</v>
      </c>
      <c r="C4749" s="45">
        <v>1508865744</v>
      </c>
      <c r="D4749" s="46" t="s">
        <v>4477</v>
      </c>
      <c r="E4749" s="47">
        <v>15088</v>
      </c>
      <c r="F4749" s="48">
        <v>16556</v>
      </c>
      <c r="G4749" s="11" t="s">
        <v>4419</v>
      </c>
      <c r="H4749" s="2">
        <v>37112.269999999997</v>
      </c>
      <c r="I4749" s="67">
        <v>5154.6899999999996</v>
      </c>
      <c r="J4749" s="67">
        <v>161.30000000000001</v>
      </c>
      <c r="K4749" s="2">
        <v>25602.01</v>
      </c>
      <c r="L4749" s="67">
        <v>7623.06</v>
      </c>
      <c r="M4749" s="67">
        <v>284.02</v>
      </c>
      <c r="N4749" s="2">
        <v>19672.330000000002</v>
      </c>
      <c r="O4749" s="67">
        <v>7192.75</v>
      </c>
      <c r="P4749" s="67">
        <v>299.27</v>
      </c>
      <c r="Q4749" s="72" t="s">
        <v>27284</v>
      </c>
      <c r="R4749" s="21">
        <f t="shared" si="319"/>
        <v>82386.61</v>
      </c>
      <c r="S4749" s="74" t="s">
        <v>19532</v>
      </c>
      <c r="T4749" s="22">
        <f t="shared" si="320"/>
        <v>19970.5</v>
      </c>
      <c r="U4749" s="80" t="s">
        <v>11847</v>
      </c>
      <c r="V4749" s="23">
        <f t="shared" si="321"/>
        <v>744.58999999999992</v>
      </c>
      <c r="W4749" s="13">
        <f t="shared" si="322"/>
        <v>103101.7</v>
      </c>
    </row>
    <row r="4750" spans="1:23" ht="21.75" customHeight="1">
      <c r="A4750" s="10">
        <v>4747</v>
      </c>
      <c r="B4750" s="49" t="s">
        <v>4417</v>
      </c>
      <c r="C4750" s="45">
        <v>1508865745</v>
      </c>
      <c r="D4750" s="46" t="s">
        <v>4476</v>
      </c>
      <c r="E4750" s="47">
        <v>15088</v>
      </c>
      <c r="F4750" s="48">
        <v>16556</v>
      </c>
      <c r="G4750" s="11" t="s">
        <v>4419</v>
      </c>
      <c r="H4750" s="2">
        <v>40235.58</v>
      </c>
      <c r="I4750" s="67">
        <v>5588.5</v>
      </c>
      <c r="J4750" s="67">
        <v>174.87</v>
      </c>
      <c r="K4750" s="2">
        <v>27756.63</v>
      </c>
      <c r="L4750" s="67">
        <v>8264.61</v>
      </c>
      <c r="M4750" s="67">
        <v>307.93</v>
      </c>
      <c r="N4750" s="2">
        <v>23437.56</v>
      </c>
      <c r="O4750" s="67">
        <v>7798.08</v>
      </c>
      <c r="P4750" s="67">
        <v>324.45</v>
      </c>
      <c r="Q4750" s="72" t="s">
        <v>27285</v>
      </c>
      <c r="R4750" s="21">
        <f t="shared" si="319"/>
        <v>91429.77</v>
      </c>
      <c r="S4750" s="74" t="s">
        <v>19533</v>
      </c>
      <c r="T4750" s="22">
        <f t="shared" si="320"/>
        <v>21651.190000000002</v>
      </c>
      <c r="U4750" s="80" t="s">
        <v>11848</v>
      </c>
      <c r="V4750" s="23">
        <f t="shared" si="321"/>
        <v>807.25</v>
      </c>
      <c r="W4750" s="13">
        <f t="shared" si="322"/>
        <v>113888.21</v>
      </c>
    </row>
    <row r="4751" spans="1:23" ht="21.75" customHeight="1">
      <c r="A4751" s="14">
        <v>4748</v>
      </c>
      <c r="B4751" s="49" t="s">
        <v>4417</v>
      </c>
      <c r="C4751" s="45">
        <v>1508865746</v>
      </c>
      <c r="D4751" s="46" t="s">
        <v>4471</v>
      </c>
      <c r="E4751" s="47">
        <v>15088</v>
      </c>
      <c r="F4751" s="48">
        <v>16556</v>
      </c>
      <c r="G4751" s="11" t="s">
        <v>4419</v>
      </c>
      <c r="H4751" s="2">
        <v>50624.36</v>
      </c>
      <c r="I4751" s="67">
        <v>7031.44</v>
      </c>
      <c r="J4751" s="67">
        <v>220.03</v>
      </c>
      <c r="K4751" s="2">
        <v>34923.360000000001</v>
      </c>
      <c r="L4751" s="67">
        <v>10398.52</v>
      </c>
      <c r="M4751" s="67">
        <v>387.43</v>
      </c>
      <c r="N4751" s="2">
        <v>23368.77</v>
      </c>
      <c r="O4751" s="67">
        <v>9811.5400000000009</v>
      </c>
      <c r="P4751" s="67">
        <v>408.23</v>
      </c>
      <c r="Q4751" s="72" t="s">
        <v>27286</v>
      </c>
      <c r="R4751" s="21">
        <f t="shared" si="319"/>
        <v>108916.49</v>
      </c>
      <c r="S4751" s="74" t="s">
        <v>19534</v>
      </c>
      <c r="T4751" s="22">
        <f t="shared" si="320"/>
        <v>27241.5</v>
      </c>
      <c r="U4751" s="80" t="s">
        <v>11849</v>
      </c>
      <c r="V4751" s="23">
        <f t="shared" si="321"/>
        <v>1015.69</v>
      </c>
      <c r="W4751" s="13">
        <f t="shared" si="322"/>
        <v>137173.68</v>
      </c>
    </row>
    <row r="4752" spans="1:23" ht="21.75" customHeight="1">
      <c r="A4752" s="10">
        <v>4749</v>
      </c>
      <c r="B4752" s="49" t="s">
        <v>4417</v>
      </c>
      <c r="C4752" s="45">
        <v>1508865747</v>
      </c>
      <c r="D4752" s="46" t="s">
        <v>39</v>
      </c>
      <c r="E4752" s="47">
        <v>15088</v>
      </c>
      <c r="F4752" s="48">
        <v>16556</v>
      </c>
      <c r="G4752" s="11" t="s">
        <v>4419</v>
      </c>
      <c r="H4752" s="2">
        <v>45367.96</v>
      </c>
      <c r="I4752" s="67">
        <v>6301.36</v>
      </c>
      <c r="J4752" s="67">
        <v>197.18</v>
      </c>
      <c r="K4752" s="2">
        <v>31297.22</v>
      </c>
      <c r="L4752" s="67">
        <v>9318.82</v>
      </c>
      <c r="M4752" s="67">
        <v>347.2</v>
      </c>
      <c r="N4752" s="2">
        <v>19965.849999999999</v>
      </c>
      <c r="O4752" s="67">
        <v>8792.7900000000009</v>
      </c>
      <c r="P4752" s="67">
        <v>365.84</v>
      </c>
      <c r="Q4752" s="72" t="s">
        <v>27287</v>
      </c>
      <c r="R4752" s="21">
        <f t="shared" si="319"/>
        <v>96631.03</v>
      </c>
      <c r="S4752" s="74" t="s">
        <v>19535</v>
      </c>
      <c r="T4752" s="22">
        <f t="shared" si="320"/>
        <v>24412.97</v>
      </c>
      <c r="U4752" s="80" t="s">
        <v>11850</v>
      </c>
      <c r="V4752" s="23">
        <f t="shared" si="321"/>
        <v>910.22</v>
      </c>
      <c r="W4752" s="13">
        <f t="shared" si="322"/>
        <v>121954.22</v>
      </c>
    </row>
    <row r="4753" spans="1:49" ht="21.75" customHeight="1">
      <c r="A4753" s="14">
        <v>4750</v>
      </c>
      <c r="B4753" s="49" t="s">
        <v>4417</v>
      </c>
      <c r="C4753" s="45">
        <v>1508865748</v>
      </c>
      <c r="D4753" s="46" t="s">
        <v>4472</v>
      </c>
      <c r="E4753" s="47">
        <v>15088</v>
      </c>
      <c r="F4753" s="48">
        <v>16556</v>
      </c>
      <c r="G4753" s="11" t="s">
        <v>4419</v>
      </c>
      <c r="H4753" s="2">
        <v>37560.639999999999</v>
      </c>
      <c r="I4753" s="67">
        <v>5216.96</v>
      </c>
      <c r="J4753" s="67">
        <v>163.25</v>
      </c>
      <c r="K4753" s="2">
        <v>25911.31</v>
      </c>
      <c r="L4753" s="67">
        <v>7715.16</v>
      </c>
      <c r="M4753" s="67">
        <v>287.45</v>
      </c>
      <c r="N4753" s="2">
        <v>25356.1</v>
      </c>
      <c r="O4753" s="67">
        <v>7279.65</v>
      </c>
      <c r="P4753" s="67">
        <v>302.88</v>
      </c>
      <c r="Q4753" s="72" t="s">
        <v>27288</v>
      </c>
      <c r="R4753" s="21">
        <f t="shared" si="319"/>
        <v>88828.049999999988</v>
      </c>
      <c r="S4753" s="74" t="s">
        <v>19536</v>
      </c>
      <c r="T4753" s="22">
        <f t="shared" si="320"/>
        <v>20211.769999999997</v>
      </c>
      <c r="U4753" s="80" t="s">
        <v>11851</v>
      </c>
      <c r="V4753" s="23">
        <f t="shared" si="321"/>
        <v>753.57999999999993</v>
      </c>
      <c r="W4753" s="13">
        <f t="shared" si="322"/>
        <v>109793.39999999998</v>
      </c>
    </row>
    <row r="4754" spans="1:49" ht="21.75" customHeight="1">
      <c r="A4754" s="10">
        <v>4751</v>
      </c>
      <c r="B4754" s="49" t="s">
        <v>4417</v>
      </c>
      <c r="C4754" s="45">
        <v>1508865749</v>
      </c>
      <c r="D4754" s="46" t="s">
        <v>4473</v>
      </c>
      <c r="E4754" s="47">
        <v>15088</v>
      </c>
      <c r="F4754" s="48">
        <v>16556</v>
      </c>
      <c r="G4754" s="11" t="s">
        <v>4419</v>
      </c>
      <c r="H4754" s="2">
        <v>24716.33</v>
      </c>
      <c r="I4754" s="67">
        <v>3432.96</v>
      </c>
      <c r="J4754" s="67">
        <v>107.42</v>
      </c>
      <c r="K4754" s="2">
        <v>17050.63</v>
      </c>
      <c r="L4754" s="67">
        <v>5076.87</v>
      </c>
      <c r="M4754" s="67">
        <v>189.16</v>
      </c>
      <c r="N4754" s="2">
        <v>26360.46</v>
      </c>
      <c r="O4754" s="67">
        <v>4790.29</v>
      </c>
      <c r="P4754" s="67">
        <v>199.31</v>
      </c>
      <c r="Q4754" s="72" t="s">
        <v>27289</v>
      </c>
      <c r="R4754" s="21">
        <f t="shared" si="319"/>
        <v>68127.420000000013</v>
      </c>
      <c r="S4754" s="74" t="s">
        <v>19537</v>
      </c>
      <c r="T4754" s="22">
        <f t="shared" si="320"/>
        <v>13300.119999999999</v>
      </c>
      <c r="U4754" s="80" t="s">
        <v>11852</v>
      </c>
      <c r="V4754" s="23">
        <f t="shared" si="321"/>
        <v>495.89</v>
      </c>
      <c r="W4754" s="13">
        <f t="shared" si="322"/>
        <v>81923.430000000008</v>
      </c>
    </row>
    <row r="4755" spans="1:49" ht="21.75" customHeight="1">
      <c r="A4755" s="14">
        <v>4752</v>
      </c>
      <c r="B4755" s="49" t="s">
        <v>4417</v>
      </c>
      <c r="C4755" s="45">
        <v>1508865750</v>
      </c>
      <c r="D4755" s="46" t="s">
        <v>2703</v>
      </c>
      <c r="E4755" s="47">
        <v>15088</v>
      </c>
      <c r="F4755" s="48">
        <v>16556</v>
      </c>
      <c r="G4755" s="11" t="s">
        <v>4419</v>
      </c>
      <c r="H4755" s="2">
        <v>34715.89</v>
      </c>
      <c r="I4755" s="67">
        <v>4821.84</v>
      </c>
      <c r="J4755" s="67">
        <v>150.88</v>
      </c>
      <c r="K4755" s="2">
        <v>23948.85</v>
      </c>
      <c r="L4755" s="67">
        <v>7130.83</v>
      </c>
      <c r="M4755" s="67">
        <v>265.68</v>
      </c>
      <c r="N4755" s="2">
        <v>20861.669999999998</v>
      </c>
      <c r="O4755" s="67">
        <v>6728.31</v>
      </c>
      <c r="P4755" s="67">
        <v>279.94</v>
      </c>
      <c r="Q4755" s="72" t="s">
        <v>27290</v>
      </c>
      <c r="R4755" s="21">
        <f t="shared" si="319"/>
        <v>79526.41</v>
      </c>
      <c r="S4755" s="74" t="s">
        <v>19538</v>
      </c>
      <c r="T4755" s="22">
        <f t="shared" si="320"/>
        <v>18680.98</v>
      </c>
      <c r="U4755" s="80" t="s">
        <v>11853</v>
      </c>
      <c r="V4755" s="23">
        <f t="shared" si="321"/>
        <v>696.5</v>
      </c>
      <c r="W4755" s="13">
        <f t="shared" si="322"/>
        <v>98903.89</v>
      </c>
    </row>
    <row r="4756" spans="1:49" ht="21.75" customHeight="1">
      <c r="A4756" s="10">
        <v>4753</v>
      </c>
      <c r="B4756" s="49" t="s">
        <v>4417</v>
      </c>
      <c r="C4756" s="45">
        <v>1508865751</v>
      </c>
      <c r="D4756" s="46" t="s">
        <v>4445</v>
      </c>
      <c r="E4756" s="47">
        <v>15088</v>
      </c>
      <c r="F4756" s="48">
        <v>16556</v>
      </c>
      <c r="G4756" s="11" t="s">
        <v>4419</v>
      </c>
      <c r="H4756" s="2">
        <v>41994.71</v>
      </c>
      <c r="I4756" s="67">
        <v>5832.83</v>
      </c>
      <c r="J4756" s="67">
        <v>182.52</v>
      </c>
      <c r="K4756" s="2">
        <v>28970.17</v>
      </c>
      <c r="L4756" s="67">
        <v>8625.94</v>
      </c>
      <c r="M4756" s="67">
        <v>321.39</v>
      </c>
      <c r="N4756" s="2">
        <v>19337.54</v>
      </c>
      <c r="O4756" s="67">
        <v>8139.02</v>
      </c>
      <c r="P4756" s="67">
        <v>338.64</v>
      </c>
      <c r="Q4756" s="72" t="s">
        <v>27291</v>
      </c>
      <c r="R4756" s="21">
        <f t="shared" si="319"/>
        <v>90302.420000000013</v>
      </c>
      <c r="S4756" s="74" t="s">
        <v>19539</v>
      </c>
      <c r="T4756" s="22">
        <f t="shared" si="320"/>
        <v>22597.79</v>
      </c>
      <c r="U4756" s="80" t="s">
        <v>11854</v>
      </c>
      <c r="V4756" s="23">
        <f t="shared" si="321"/>
        <v>842.55</v>
      </c>
      <c r="W4756" s="13">
        <f t="shared" si="322"/>
        <v>113742.76000000002</v>
      </c>
    </row>
    <row r="4757" spans="1:49" ht="21.75" customHeight="1">
      <c r="A4757" s="14">
        <v>4754</v>
      </c>
      <c r="B4757" s="49" t="s">
        <v>4417</v>
      </c>
      <c r="C4757" s="45">
        <v>1508865752</v>
      </c>
      <c r="D4757" s="46" t="s">
        <v>4447</v>
      </c>
      <c r="E4757" s="47">
        <v>15088</v>
      </c>
      <c r="F4757" s="48">
        <v>16556</v>
      </c>
      <c r="G4757" s="11" t="s">
        <v>4419</v>
      </c>
      <c r="H4757" s="2">
        <v>33910.730000000003</v>
      </c>
      <c r="I4757" s="67">
        <v>4710.01</v>
      </c>
      <c r="J4757" s="67">
        <v>147.38</v>
      </c>
      <c r="K4757" s="2">
        <v>23393.42</v>
      </c>
      <c r="L4757" s="67">
        <v>6965.45</v>
      </c>
      <c r="M4757" s="67">
        <v>259.52</v>
      </c>
      <c r="N4757" s="2">
        <v>32311.52</v>
      </c>
      <c r="O4757" s="67">
        <v>6572.26</v>
      </c>
      <c r="P4757" s="67">
        <v>273.45</v>
      </c>
      <c r="Q4757" s="72" t="s">
        <v>27292</v>
      </c>
      <c r="R4757" s="21">
        <f t="shared" si="319"/>
        <v>89615.67</v>
      </c>
      <c r="S4757" s="74" t="s">
        <v>19540</v>
      </c>
      <c r="T4757" s="22">
        <f t="shared" si="320"/>
        <v>18247.72</v>
      </c>
      <c r="U4757" s="80" t="s">
        <v>11855</v>
      </c>
      <c r="V4757" s="23">
        <f t="shared" si="321"/>
        <v>680.34999999999991</v>
      </c>
      <c r="W4757" s="13">
        <f t="shared" si="322"/>
        <v>108543.74</v>
      </c>
    </row>
    <row r="4758" spans="1:49" ht="21.75" customHeight="1">
      <c r="A4758" s="10">
        <v>4755</v>
      </c>
      <c r="B4758" s="49" t="s">
        <v>4417</v>
      </c>
      <c r="C4758" s="45">
        <v>1508865753</v>
      </c>
      <c r="D4758" s="46" t="s">
        <v>4448</v>
      </c>
      <c r="E4758" s="47">
        <v>15088</v>
      </c>
      <c r="F4758" s="48">
        <v>16556</v>
      </c>
      <c r="G4758" s="11" t="s">
        <v>4419</v>
      </c>
      <c r="H4758" s="2">
        <v>34744.51</v>
      </c>
      <c r="I4758" s="67">
        <v>4825.82</v>
      </c>
      <c r="J4758" s="67">
        <v>151.01</v>
      </c>
      <c r="K4758" s="2">
        <v>23968.6</v>
      </c>
      <c r="L4758" s="67">
        <v>7136.71</v>
      </c>
      <c r="M4758" s="67">
        <v>265.89999999999998</v>
      </c>
      <c r="N4758" s="2">
        <v>40059.279999999999</v>
      </c>
      <c r="O4758" s="67">
        <v>6733.85</v>
      </c>
      <c r="P4758" s="67">
        <v>280.18</v>
      </c>
      <c r="Q4758" s="72" t="s">
        <v>27293</v>
      </c>
      <c r="R4758" s="21">
        <f t="shared" si="319"/>
        <v>98772.39</v>
      </c>
      <c r="S4758" s="74" t="s">
        <v>19541</v>
      </c>
      <c r="T4758" s="22">
        <f t="shared" si="320"/>
        <v>18696.379999999997</v>
      </c>
      <c r="U4758" s="80" t="s">
        <v>11856</v>
      </c>
      <c r="V4758" s="23">
        <f t="shared" si="321"/>
        <v>697.08999999999992</v>
      </c>
      <c r="W4758" s="13">
        <f t="shared" si="322"/>
        <v>118165.85999999999</v>
      </c>
    </row>
    <row r="4759" spans="1:49" ht="21.75" customHeight="1">
      <c r="A4759" s="14">
        <v>4756</v>
      </c>
      <c r="B4759" s="49" t="s">
        <v>4417</v>
      </c>
      <c r="C4759" s="45">
        <v>1508865754</v>
      </c>
      <c r="D4759" s="46" t="s">
        <v>4449</v>
      </c>
      <c r="E4759" s="47">
        <v>15088</v>
      </c>
      <c r="F4759" s="48">
        <v>16556</v>
      </c>
      <c r="G4759" s="11" t="s">
        <v>4419</v>
      </c>
      <c r="H4759" s="2">
        <v>22215.01</v>
      </c>
      <c r="I4759" s="67">
        <v>3085.54</v>
      </c>
      <c r="J4759" s="67">
        <v>96.55</v>
      </c>
      <c r="K4759" s="2">
        <v>15325.09</v>
      </c>
      <c r="L4759" s="67">
        <v>4563.08</v>
      </c>
      <c r="M4759" s="67">
        <v>170.01</v>
      </c>
      <c r="N4759" s="2">
        <v>29815.360000000001</v>
      </c>
      <c r="O4759" s="67">
        <v>4305.5</v>
      </c>
      <c r="P4759" s="67">
        <v>179.14</v>
      </c>
      <c r="Q4759" s="72" t="s">
        <v>27294</v>
      </c>
      <c r="R4759" s="21">
        <f t="shared" si="319"/>
        <v>67355.459999999992</v>
      </c>
      <c r="S4759" s="74" t="s">
        <v>19542</v>
      </c>
      <c r="T4759" s="22">
        <f t="shared" si="320"/>
        <v>11954.119999999999</v>
      </c>
      <c r="U4759" s="80" t="s">
        <v>11857</v>
      </c>
      <c r="V4759" s="23">
        <f t="shared" si="321"/>
        <v>445.7</v>
      </c>
      <c r="W4759" s="13">
        <f t="shared" si="322"/>
        <v>79755.279999999984</v>
      </c>
    </row>
    <row r="4760" spans="1:49" ht="21.75" customHeight="1">
      <c r="A4760" s="10">
        <v>4757</v>
      </c>
      <c r="B4760" s="49" t="s">
        <v>4417</v>
      </c>
      <c r="C4760" s="45">
        <v>1508865755</v>
      </c>
      <c r="D4760" s="46" t="s">
        <v>4450</v>
      </c>
      <c r="E4760" s="47">
        <v>15088</v>
      </c>
      <c r="F4760" s="48">
        <v>16556</v>
      </c>
      <c r="G4760" s="11" t="s">
        <v>4419</v>
      </c>
      <c r="H4760" s="2">
        <v>37537.74</v>
      </c>
      <c r="I4760" s="67">
        <v>5213.78</v>
      </c>
      <c r="J4760" s="67">
        <v>163.15</v>
      </c>
      <c r="K4760" s="2">
        <v>25895.52</v>
      </c>
      <c r="L4760" s="67">
        <v>7710.45</v>
      </c>
      <c r="M4760" s="67">
        <v>287.27999999999997</v>
      </c>
      <c r="N4760" s="2">
        <v>36064.75</v>
      </c>
      <c r="O4760" s="67">
        <v>7275.21</v>
      </c>
      <c r="P4760" s="67">
        <v>302.7</v>
      </c>
      <c r="Q4760" s="72" t="s">
        <v>27295</v>
      </c>
      <c r="R4760" s="21">
        <f t="shared" si="319"/>
        <v>99498.01</v>
      </c>
      <c r="S4760" s="74" t="s">
        <v>19543</v>
      </c>
      <c r="T4760" s="22">
        <f t="shared" si="320"/>
        <v>20199.439999999999</v>
      </c>
      <c r="U4760" s="80" t="s">
        <v>11858</v>
      </c>
      <c r="V4760" s="23">
        <f t="shared" si="321"/>
        <v>753.12999999999988</v>
      </c>
      <c r="W4760" s="13">
        <f t="shared" si="322"/>
        <v>120450.58</v>
      </c>
    </row>
    <row r="4761" spans="1:49" ht="21.75" customHeight="1">
      <c r="A4761" s="14">
        <v>4758</v>
      </c>
      <c r="B4761" s="49" t="s">
        <v>4417</v>
      </c>
      <c r="C4761" s="45">
        <v>1508865756</v>
      </c>
      <c r="D4761" s="46" t="s">
        <v>4451</v>
      </c>
      <c r="E4761" s="47">
        <v>15088</v>
      </c>
      <c r="F4761" s="48">
        <v>16556</v>
      </c>
      <c r="G4761" s="11" t="s">
        <v>4419</v>
      </c>
      <c r="H4761" s="2">
        <v>27406.54</v>
      </c>
      <c r="I4761" s="67">
        <v>3806.62</v>
      </c>
      <c r="J4761" s="67">
        <v>119.12</v>
      </c>
      <c r="K4761" s="2">
        <v>18906.48</v>
      </c>
      <c r="L4761" s="67">
        <v>5629.45</v>
      </c>
      <c r="M4761" s="67">
        <v>209.74</v>
      </c>
      <c r="N4761" s="2">
        <v>19713.61</v>
      </c>
      <c r="O4761" s="67">
        <v>5311.68</v>
      </c>
      <c r="P4761" s="67">
        <v>221</v>
      </c>
      <c r="Q4761" s="72" t="s">
        <v>27296</v>
      </c>
      <c r="R4761" s="21">
        <f t="shared" si="319"/>
        <v>66026.63</v>
      </c>
      <c r="S4761" s="74" t="s">
        <v>19544</v>
      </c>
      <c r="T4761" s="22">
        <f t="shared" si="320"/>
        <v>14747.75</v>
      </c>
      <c r="U4761" s="80" t="s">
        <v>11859</v>
      </c>
      <c r="V4761" s="23">
        <f t="shared" si="321"/>
        <v>549.86</v>
      </c>
      <c r="W4761" s="13">
        <f t="shared" si="322"/>
        <v>81324.240000000005</v>
      </c>
    </row>
    <row r="4762" spans="1:49" ht="21.75" customHeight="1">
      <c r="A4762" s="10">
        <v>4759</v>
      </c>
      <c r="B4762" s="49" t="s">
        <v>4417</v>
      </c>
      <c r="C4762" s="45">
        <v>1508865758</v>
      </c>
      <c r="D4762" s="46" t="s">
        <v>4452</v>
      </c>
      <c r="E4762" s="47">
        <v>15088</v>
      </c>
      <c r="F4762" s="48">
        <v>16556</v>
      </c>
      <c r="G4762" s="11" t="s">
        <v>4419</v>
      </c>
      <c r="H4762" s="2">
        <v>37230.559999999998</v>
      </c>
      <c r="I4762" s="67">
        <v>5171.12</v>
      </c>
      <c r="J4762" s="67">
        <v>161.81</v>
      </c>
      <c r="K4762" s="2">
        <v>25683.61</v>
      </c>
      <c r="L4762" s="67">
        <v>7647.36</v>
      </c>
      <c r="M4762" s="67">
        <v>284.93</v>
      </c>
      <c r="N4762" s="2">
        <v>27381.64</v>
      </c>
      <c r="O4762" s="67">
        <v>7215.68</v>
      </c>
      <c r="P4762" s="67">
        <v>300.22000000000003</v>
      </c>
      <c r="Q4762" s="72" t="s">
        <v>27297</v>
      </c>
      <c r="R4762" s="21">
        <f t="shared" si="319"/>
        <v>90295.81</v>
      </c>
      <c r="S4762" s="74" t="s">
        <v>19545</v>
      </c>
      <c r="T4762" s="22">
        <f t="shared" si="320"/>
        <v>20034.16</v>
      </c>
      <c r="U4762" s="80" t="s">
        <v>11860</v>
      </c>
      <c r="V4762" s="23">
        <f t="shared" si="321"/>
        <v>746.96</v>
      </c>
      <c r="W4762" s="13">
        <f t="shared" si="322"/>
        <v>111076.93000000001</v>
      </c>
    </row>
    <row r="4763" spans="1:49" ht="21.75" customHeight="1">
      <c r="A4763" s="14">
        <v>4760</v>
      </c>
      <c r="B4763" s="49" t="s">
        <v>4417</v>
      </c>
      <c r="C4763" s="45">
        <v>1508865759</v>
      </c>
      <c r="D4763" s="46" t="s">
        <v>4453</v>
      </c>
      <c r="E4763" s="47">
        <v>15088</v>
      </c>
      <c r="F4763" s="48">
        <v>16556</v>
      </c>
      <c r="G4763" s="11" t="s">
        <v>4419</v>
      </c>
      <c r="H4763" s="2">
        <v>44906.239999999998</v>
      </c>
      <c r="I4763" s="67">
        <v>6237.23</v>
      </c>
      <c r="J4763" s="67">
        <v>195.17</v>
      </c>
      <c r="K4763" s="2">
        <v>30978.7</v>
      </c>
      <c r="L4763" s="67">
        <v>9223.98</v>
      </c>
      <c r="M4763" s="67">
        <v>343.67</v>
      </c>
      <c r="N4763" s="2">
        <v>85044.38</v>
      </c>
      <c r="O4763" s="67">
        <v>8703.31</v>
      </c>
      <c r="P4763" s="67">
        <v>362.12</v>
      </c>
      <c r="Q4763" s="72" t="s">
        <v>27298</v>
      </c>
      <c r="R4763" s="21">
        <f t="shared" si="319"/>
        <v>160929.32</v>
      </c>
      <c r="S4763" s="74" t="s">
        <v>19546</v>
      </c>
      <c r="T4763" s="22">
        <f t="shared" si="320"/>
        <v>24164.519999999997</v>
      </c>
      <c r="U4763" s="80" t="s">
        <v>11861</v>
      </c>
      <c r="V4763" s="23">
        <f t="shared" si="321"/>
        <v>900.96</v>
      </c>
      <c r="W4763" s="13">
        <f t="shared" si="322"/>
        <v>185994.8</v>
      </c>
    </row>
    <row r="4764" spans="1:49" ht="21.75" customHeight="1">
      <c r="A4764" s="10">
        <v>4761</v>
      </c>
      <c r="B4764" s="49" t="s">
        <v>4417</v>
      </c>
      <c r="C4764" s="45">
        <v>1508865760</v>
      </c>
      <c r="D4764" s="46" t="s">
        <v>4438</v>
      </c>
      <c r="E4764" s="47">
        <v>15088</v>
      </c>
      <c r="F4764" s="48">
        <v>16556</v>
      </c>
      <c r="G4764" s="11" t="s">
        <v>4419</v>
      </c>
      <c r="H4764" s="2">
        <v>33048.339999999997</v>
      </c>
      <c r="I4764" s="67">
        <v>4590.2299999999996</v>
      </c>
      <c r="J4764" s="67">
        <v>143.63999999999999</v>
      </c>
      <c r="K4764" s="2">
        <v>22798.49</v>
      </c>
      <c r="L4764" s="67">
        <v>6788.31</v>
      </c>
      <c r="M4764" s="67">
        <v>252.92</v>
      </c>
      <c r="N4764" s="2">
        <v>29757.27</v>
      </c>
      <c r="O4764" s="67">
        <v>6405.12</v>
      </c>
      <c r="P4764" s="67">
        <v>266.5</v>
      </c>
      <c r="Q4764" s="72" t="s">
        <v>27299</v>
      </c>
      <c r="R4764" s="21">
        <f t="shared" si="319"/>
        <v>85604.1</v>
      </c>
      <c r="S4764" s="74" t="s">
        <v>19547</v>
      </c>
      <c r="T4764" s="22">
        <f t="shared" si="320"/>
        <v>17783.66</v>
      </c>
      <c r="U4764" s="80" t="s">
        <v>11862</v>
      </c>
      <c r="V4764" s="23">
        <f t="shared" si="321"/>
        <v>663.06</v>
      </c>
      <c r="W4764" s="13">
        <f t="shared" si="322"/>
        <v>104050.82</v>
      </c>
    </row>
    <row r="4765" spans="1:49" ht="21.75" customHeight="1">
      <c r="A4765" s="14">
        <v>4762</v>
      </c>
      <c r="B4765" s="49" t="s">
        <v>4417</v>
      </c>
      <c r="C4765" s="45">
        <v>1508865761</v>
      </c>
      <c r="D4765" s="46" t="s">
        <v>4439</v>
      </c>
      <c r="E4765" s="47">
        <v>15088</v>
      </c>
      <c r="F4765" s="48">
        <v>16556</v>
      </c>
      <c r="G4765" s="11" t="s">
        <v>4419</v>
      </c>
      <c r="H4765" s="2">
        <v>28526.5</v>
      </c>
      <c r="I4765" s="67">
        <v>3962.17</v>
      </c>
      <c r="J4765" s="67">
        <v>123.98</v>
      </c>
      <c r="K4765" s="2">
        <v>19679.09</v>
      </c>
      <c r="L4765" s="67">
        <v>5859.5</v>
      </c>
      <c r="M4765" s="67">
        <v>218.32</v>
      </c>
      <c r="N4765" s="2">
        <v>31620.77</v>
      </c>
      <c r="O4765" s="67">
        <v>5528.74</v>
      </c>
      <c r="P4765" s="67">
        <v>230.03</v>
      </c>
      <c r="Q4765" s="72" t="s">
        <v>27300</v>
      </c>
      <c r="R4765" s="21">
        <f t="shared" si="319"/>
        <v>79826.36</v>
      </c>
      <c r="S4765" s="74" t="s">
        <v>19548</v>
      </c>
      <c r="T4765" s="22">
        <f t="shared" si="320"/>
        <v>15350.41</v>
      </c>
      <c r="U4765" s="80" t="s">
        <v>11863</v>
      </c>
      <c r="V4765" s="23">
        <f t="shared" si="321"/>
        <v>572.33000000000004</v>
      </c>
      <c r="W4765" s="13">
        <f t="shared" si="322"/>
        <v>95749.1</v>
      </c>
    </row>
    <row r="4766" spans="1:49" ht="21.75" customHeight="1">
      <c r="A4766" s="10">
        <v>4763</v>
      </c>
      <c r="B4766" s="49" t="s">
        <v>4417</v>
      </c>
      <c r="C4766" s="45">
        <v>1508865762</v>
      </c>
      <c r="D4766" s="46" t="s">
        <v>4437</v>
      </c>
      <c r="E4766" s="47">
        <v>15088</v>
      </c>
      <c r="F4766" s="48">
        <v>16556</v>
      </c>
      <c r="G4766" s="11" t="s">
        <v>4419</v>
      </c>
      <c r="H4766" s="2">
        <v>38772.19</v>
      </c>
      <c r="I4766" s="67">
        <v>5385.24</v>
      </c>
      <c r="J4766" s="67">
        <v>168.51</v>
      </c>
      <c r="K4766" s="2">
        <v>26747.1</v>
      </c>
      <c r="L4766" s="67">
        <v>7964.02</v>
      </c>
      <c r="M4766" s="67">
        <v>296.73</v>
      </c>
      <c r="N4766" s="2">
        <v>30362.639999999999</v>
      </c>
      <c r="O4766" s="67">
        <v>7514.46</v>
      </c>
      <c r="P4766" s="67">
        <v>312.64999999999998</v>
      </c>
      <c r="Q4766" s="72" t="s">
        <v>27301</v>
      </c>
      <c r="R4766" s="21">
        <f t="shared" si="319"/>
        <v>95881.93</v>
      </c>
      <c r="S4766" s="74" t="s">
        <v>19549</v>
      </c>
      <c r="T4766" s="22">
        <f t="shared" si="320"/>
        <v>20863.72</v>
      </c>
      <c r="U4766" s="80" t="s">
        <v>11864</v>
      </c>
      <c r="V4766" s="23">
        <f t="shared" si="321"/>
        <v>777.89</v>
      </c>
      <c r="W4766" s="13">
        <f t="shared" si="322"/>
        <v>117523.54</v>
      </c>
    </row>
    <row r="4767" spans="1:49" s="29" customFormat="1" ht="21.75" customHeight="1">
      <c r="A4767" s="25">
        <v>4764</v>
      </c>
      <c r="B4767" s="49" t="s">
        <v>4417</v>
      </c>
      <c r="C4767" s="45">
        <v>1508865763</v>
      </c>
      <c r="D4767" s="46" t="s">
        <v>4440</v>
      </c>
      <c r="E4767" s="47">
        <v>15088</v>
      </c>
      <c r="F4767" s="48">
        <v>16556</v>
      </c>
      <c r="G4767" s="26" t="s">
        <v>4419</v>
      </c>
      <c r="H4767" s="2">
        <v>27362.65</v>
      </c>
      <c r="I4767" s="67">
        <v>3800.52</v>
      </c>
      <c r="J4767" s="67">
        <v>118.92</v>
      </c>
      <c r="K4767" s="2">
        <v>18876.21</v>
      </c>
      <c r="L4767" s="67">
        <v>5620.44</v>
      </c>
      <c r="M4767" s="67">
        <v>209.41</v>
      </c>
      <c r="N4767" s="2">
        <v>32740.29</v>
      </c>
      <c r="O4767" s="67">
        <v>5303.17</v>
      </c>
      <c r="P4767" s="67">
        <v>220.65</v>
      </c>
      <c r="Q4767" s="72" t="s">
        <v>27302</v>
      </c>
      <c r="R4767" s="21">
        <f t="shared" si="319"/>
        <v>78979.149999999994</v>
      </c>
      <c r="S4767" s="74" t="s">
        <v>19550</v>
      </c>
      <c r="T4767" s="22">
        <f t="shared" si="320"/>
        <v>14724.13</v>
      </c>
      <c r="U4767" s="80" t="s">
        <v>11865</v>
      </c>
      <c r="V4767" s="23">
        <f t="shared" si="321"/>
        <v>548.98</v>
      </c>
      <c r="W4767" s="28">
        <f t="shared" si="322"/>
        <v>94252.26</v>
      </c>
      <c r="Y4767" s="34">
        <v>285232.64999999997</v>
      </c>
      <c r="Z4767" s="34">
        <v>347572.91</v>
      </c>
      <c r="AA4767" s="31">
        <f t="shared" ref="AA4767" si="323">+Y4767-Z4767</f>
        <v>-62340.260000000009</v>
      </c>
      <c r="AB4767" s="30" t="s">
        <v>6984</v>
      </c>
      <c r="AC4767" s="30"/>
      <c r="AD4767" s="30"/>
      <c r="AE4767" s="30"/>
      <c r="AF4767" s="30"/>
      <c r="AG4767" s="30"/>
      <c r="AH4767" s="30"/>
      <c r="AI4767" s="30"/>
      <c r="AJ4767" s="30"/>
      <c r="AK4767" s="30"/>
      <c r="AL4767" s="30"/>
      <c r="AM4767" s="30"/>
      <c r="AN4767" s="30"/>
      <c r="AO4767" s="30"/>
      <c r="AP4767" s="30"/>
      <c r="AQ4767" s="30"/>
      <c r="AR4767" s="30"/>
      <c r="AS4767" s="30"/>
      <c r="AT4767" s="30"/>
      <c r="AU4767" s="30"/>
      <c r="AV4767" s="30"/>
      <c r="AW4767" s="30"/>
    </row>
    <row r="4768" spans="1:49" ht="21.75" customHeight="1">
      <c r="A4768" s="10">
        <v>4765</v>
      </c>
      <c r="B4768" s="49" t="s">
        <v>4479</v>
      </c>
      <c r="C4768" s="45">
        <v>1508840068</v>
      </c>
      <c r="D4768" s="46" t="s">
        <v>4480</v>
      </c>
      <c r="E4768" s="47">
        <v>15088</v>
      </c>
      <c r="F4768" s="48">
        <v>14556</v>
      </c>
      <c r="G4768" s="11" t="s">
        <v>4481</v>
      </c>
      <c r="H4768" s="2">
        <v>131501.73000000001</v>
      </c>
      <c r="I4768" s="67">
        <v>18264.86</v>
      </c>
      <c r="J4768" s="67">
        <v>571.54</v>
      </c>
      <c r="K4768" s="2">
        <v>90716.85</v>
      </c>
      <c r="L4768" s="67">
        <v>27011.16</v>
      </c>
      <c r="M4768" s="67">
        <v>1006.39</v>
      </c>
      <c r="N4768" s="2">
        <v>104433.18</v>
      </c>
      <c r="O4768" s="67">
        <v>25486.43</v>
      </c>
      <c r="P4768" s="67">
        <v>1060.4100000000001</v>
      </c>
      <c r="Q4768" s="72" t="s">
        <v>27303</v>
      </c>
      <c r="R4768" s="21">
        <f t="shared" si="319"/>
        <v>326651.76</v>
      </c>
      <c r="S4768" s="74" t="s">
        <v>19551</v>
      </c>
      <c r="T4768" s="22">
        <f t="shared" si="320"/>
        <v>70762.450000000012</v>
      </c>
      <c r="U4768" s="80" t="s">
        <v>11866</v>
      </c>
      <c r="V4768" s="23">
        <f t="shared" si="321"/>
        <v>2638.34</v>
      </c>
      <c r="W4768" s="13">
        <f t="shared" si="322"/>
        <v>400052.55000000005</v>
      </c>
    </row>
    <row r="4769" spans="1:23" ht="21.75" customHeight="1">
      <c r="A4769" s="14">
        <v>4766</v>
      </c>
      <c r="B4769" s="49" t="s">
        <v>4479</v>
      </c>
      <c r="C4769" s="45">
        <v>1508850745</v>
      </c>
      <c r="D4769" s="46" t="s">
        <v>4497</v>
      </c>
      <c r="E4769" s="47">
        <v>15088</v>
      </c>
      <c r="F4769" s="48">
        <v>15556</v>
      </c>
      <c r="G4769" s="11" t="s">
        <v>4481</v>
      </c>
      <c r="H4769" s="2">
        <v>49791.67</v>
      </c>
      <c r="I4769" s="67">
        <v>6915.79</v>
      </c>
      <c r="J4769" s="67">
        <v>216.41</v>
      </c>
      <c r="K4769" s="2">
        <v>34348.93</v>
      </c>
      <c r="L4769" s="67">
        <v>10227.48</v>
      </c>
      <c r="M4769" s="67">
        <v>381.06</v>
      </c>
      <c r="N4769" s="2">
        <v>28991.4</v>
      </c>
      <c r="O4769" s="67">
        <v>9650.15</v>
      </c>
      <c r="P4769" s="67">
        <v>401.51</v>
      </c>
      <c r="Q4769" s="72" t="s">
        <v>27304</v>
      </c>
      <c r="R4769" s="21">
        <f t="shared" si="319"/>
        <v>113132</v>
      </c>
      <c r="S4769" s="74" t="s">
        <v>19552</v>
      </c>
      <c r="T4769" s="22">
        <f t="shared" si="320"/>
        <v>26793.42</v>
      </c>
      <c r="U4769" s="80" t="s">
        <v>11867</v>
      </c>
      <c r="V4769" s="23">
        <f t="shared" si="321"/>
        <v>998.98</v>
      </c>
      <c r="W4769" s="13">
        <f t="shared" si="322"/>
        <v>140924.4</v>
      </c>
    </row>
    <row r="4770" spans="1:23" ht="21.75" customHeight="1">
      <c r="A4770" s="10">
        <v>4767</v>
      </c>
      <c r="B4770" s="49" t="s">
        <v>4479</v>
      </c>
      <c r="C4770" s="45">
        <v>1508850746</v>
      </c>
      <c r="D4770" s="46" t="s">
        <v>4501</v>
      </c>
      <c r="E4770" s="47">
        <v>15088</v>
      </c>
      <c r="F4770" s="48">
        <v>15556</v>
      </c>
      <c r="G4770" s="11" t="s">
        <v>4481</v>
      </c>
      <c r="H4770" s="2">
        <v>43470.28</v>
      </c>
      <c r="I4770" s="67">
        <v>6037.78</v>
      </c>
      <c r="J4770" s="67">
        <v>188.93</v>
      </c>
      <c r="K4770" s="2">
        <v>29988.1</v>
      </c>
      <c r="L4770" s="67">
        <v>8929.0300000000007</v>
      </c>
      <c r="M4770" s="67">
        <v>332.68</v>
      </c>
      <c r="N4770" s="2">
        <v>54523.71</v>
      </c>
      <c r="O4770" s="67">
        <v>8425</v>
      </c>
      <c r="P4770" s="67">
        <v>350.54</v>
      </c>
      <c r="Q4770" s="72" t="s">
        <v>27305</v>
      </c>
      <c r="R4770" s="21">
        <f t="shared" si="319"/>
        <v>127982.09</v>
      </c>
      <c r="S4770" s="74" t="s">
        <v>19553</v>
      </c>
      <c r="T4770" s="22">
        <f t="shared" si="320"/>
        <v>23391.81</v>
      </c>
      <c r="U4770" s="80" t="s">
        <v>11868</v>
      </c>
      <c r="V4770" s="23">
        <f t="shared" si="321"/>
        <v>872.15000000000009</v>
      </c>
      <c r="W4770" s="13">
        <f t="shared" si="322"/>
        <v>152246.04999999999</v>
      </c>
    </row>
    <row r="4771" spans="1:23" ht="21.75" customHeight="1">
      <c r="A4771" s="14">
        <v>4768</v>
      </c>
      <c r="B4771" s="49" t="s">
        <v>4479</v>
      </c>
      <c r="C4771" s="45">
        <v>1508850747</v>
      </c>
      <c r="D4771" s="46" t="s">
        <v>4512</v>
      </c>
      <c r="E4771" s="47">
        <v>15088</v>
      </c>
      <c r="F4771" s="48">
        <v>15556</v>
      </c>
      <c r="G4771" s="11" t="s">
        <v>4481</v>
      </c>
      <c r="H4771" s="2">
        <v>55566.05</v>
      </c>
      <c r="I4771" s="67">
        <v>7717.82</v>
      </c>
      <c r="J4771" s="67">
        <v>241.5</v>
      </c>
      <c r="K4771" s="2">
        <v>38332.400000000001</v>
      </c>
      <c r="L4771" s="67">
        <v>11413.57</v>
      </c>
      <c r="M4771" s="67">
        <v>425.25</v>
      </c>
      <c r="N4771" s="2">
        <v>50123.44</v>
      </c>
      <c r="O4771" s="67">
        <v>10769.29</v>
      </c>
      <c r="P4771" s="67">
        <v>448.08</v>
      </c>
      <c r="Q4771" s="72" t="s">
        <v>27306</v>
      </c>
      <c r="R4771" s="21">
        <f t="shared" si="319"/>
        <v>144021.89000000001</v>
      </c>
      <c r="S4771" s="74" t="s">
        <v>19554</v>
      </c>
      <c r="T4771" s="22">
        <f t="shared" si="320"/>
        <v>29900.68</v>
      </c>
      <c r="U4771" s="80" t="s">
        <v>11869</v>
      </c>
      <c r="V4771" s="23">
        <f t="shared" si="321"/>
        <v>1114.83</v>
      </c>
      <c r="W4771" s="13">
        <f t="shared" si="322"/>
        <v>175037.4</v>
      </c>
    </row>
    <row r="4772" spans="1:23" ht="21.75" customHeight="1">
      <c r="A4772" s="10">
        <v>4769</v>
      </c>
      <c r="B4772" s="49" t="s">
        <v>4479</v>
      </c>
      <c r="C4772" s="45">
        <v>1508850748</v>
      </c>
      <c r="D4772" s="46" t="s">
        <v>4513</v>
      </c>
      <c r="E4772" s="47">
        <v>15088</v>
      </c>
      <c r="F4772" s="48">
        <v>15556</v>
      </c>
      <c r="G4772" s="11" t="s">
        <v>4481</v>
      </c>
      <c r="H4772" s="2">
        <v>49086.69</v>
      </c>
      <c r="I4772" s="67">
        <v>6817.87</v>
      </c>
      <c r="J4772" s="67">
        <v>213.34</v>
      </c>
      <c r="K4772" s="2">
        <v>33862.6</v>
      </c>
      <c r="L4772" s="67">
        <v>10082.67</v>
      </c>
      <c r="M4772" s="67">
        <v>375.66</v>
      </c>
      <c r="N4772" s="2">
        <v>33185.480000000003</v>
      </c>
      <c r="O4772" s="67">
        <v>9513.52</v>
      </c>
      <c r="P4772" s="67">
        <v>395.83</v>
      </c>
      <c r="Q4772" s="72" t="s">
        <v>27307</v>
      </c>
      <c r="R4772" s="21">
        <f t="shared" si="319"/>
        <v>116134.77000000002</v>
      </c>
      <c r="S4772" s="74" t="s">
        <v>19555</v>
      </c>
      <c r="T4772" s="22">
        <f t="shared" si="320"/>
        <v>26414.06</v>
      </c>
      <c r="U4772" s="80" t="s">
        <v>11870</v>
      </c>
      <c r="V4772" s="23">
        <f t="shared" si="321"/>
        <v>984.82999999999993</v>
      </c>
      <c r="W4772" s="13">
        <f t="shared" si="322"/>
        <v>143533.66</v>
      </c>
    </row>
    <row r="4773" spans="1:23" ht="21.75" customHeight="1">
      <c r="A4773" s="14">
        <v>4770</v>
      </c>
      <c r="B4773" s="49" t="s">
        <v>4479</v>
      </c>
      <c r="C4773" s="45">
        <v>1508850749</v>
      </c>
      <c r="D4773" s="46" t="s">
        <v>4516</v>
      </c>
      <c r="E4773" s="47">
        <v>15088</v>
      </c>
      <c r="F4773" s="48">
        <v>15556</v>
      </c>
      <c r="G4773" s="11" t="s">
        <v>4481</v>
      </c>
      <c r="H4773" s="2">
        <v>42896.93</v>
      </c>
      <c r="I4773" s="67">
        <v>5958.15</v>
      </c>
      <c r="J4773" s="67">
        <v>186.44</v>
      </c>
      <c r="K4773" s="2">
        <v>29592.57</v>
      </c>
      <c r="L4773" s="67">
        <v>8811.26</v>
      </c>
      <c r="M4773" s="67">
        <v>328.29</v>
      </c>
      <c r="N4773" s="2">
        <v>32201.39</v>
      </c>
      <c r="O4773" s="67">
        <v>8313.8799999999992</v>
      </c>
      <c r="P4773" s="67">
        <v>345.92</v>
      </c>
      <c r="Q4773" s="72" t="s">
        <v>27308</v>
      </c>
      <c r="R4773" s="21">
        <f t="shared" si="319"/>
        <v>104690.89</v>
      </c>
      <c r="S4773" s="74" t="s">
        <v>19556</v>
      </c>
      <c r="T4773" s="22">
        <f t="shared" si="320"/>
        <v>23083.29</v>
      </c>
      <c r="U4773" s="80" t="s">
        <v>11871</v>
      </c>
      <c r="V4773" s="23">
        <f t="shared" si="321"/>
        <v>860.65000000000009</v>
      </c>
      <c r="W4773" s="13">
        <f t="shared" si="322"/>
        <v>128634.82999999999</v>
      </c>
    </row>
    <row r="4774" spans="1:23" ht="21.75" customHeight="1">
      <c r="A4774" s="10">
        <v>4771</v>
      </c>
      <c r="B4774" s="49" t="s">
        <v>4479</v>
      </c>
      <c r="C4774" s="45">
        <v>1508850750</v>
      </c>
      <c r="D4774" s="46" t="s">
        <v>4518</v>
      </c>
      <c r="E4774" s="47">
        <v>15088</v>
      </c>
      <c r="F4774" s="48">
        <v>15556</v>
      </c>
      <c r="G4774" s="11" t="s">
        <v>4481</v>
      </c>
      <c r="H4774" s="2">
        <v>48835.12</v>
      </c>
      <c r="I4774" s="67">
        <v>6782.93</v>
      </c>
      <c r="J4774" s="67">
        <v>212.25</v>
      </c>
      <c r="K4774" s="2">
        <v>33689.050000000003</v>
      </c>
      <c r="L4774" s="67">
        <v>10031</v>
      </c>
      <c r="M4774" s="67">
        <v>373.74</v>
      </c>
      <c r="N4774" s="2">
        <v>32271.68</v>
      </c>
      <c r="O4774" s="67">
        <v>9464.77</v>
      </c>
      <c r="P4774" s="67">
        <v>393.8</v>
      </c>
      <c r="Q4774" s="72" t="s">
        <v>27309</v>
      </c>
      <c r="R4774" s="21">
        <f t="shared" si="319"/>
        <v>114795.85</v>
      </c>
      <c r="S4774" s="74" t="s">
        <v>19557</v>
      </c>
      <c r="T4774" s="22">
        <f t="shared" si="320"/>
        <v>26278.7</v>
      </c>
      <c r="U4774" s="80" t="s">
        <v>11872</v>
      </c>
      <c r="V4774" s="23">
        <f t="shared" si="321"/>
        <v>979.79</v>
      </c>
      <c r="W4774" s="13">
        <f t="shared" si="322"/>
        <v>142054.34000000003</v>
      </c>
    </row>
    <row r="4775" spans="1:23" ht="21.75" customHeight="1">
      <c r="A4775" s="14">
        <v>4772</v>
      </c>
      <c r="B4775" s="49" t="s">
        <v>4479</v>
      </c>
      <c r="C4775" s="45">
        <v>1508850751</v>
      </c>
      <c r="D4775" s="46" t="s">
        <v>4494</v>
      </c>
      <c r="E4775" s="47">
        <v>15088</v>
      </c>
      <c r="F4775" s="48">
        <v>15556</v>
      </c>
      <c r="G4775" s="11" t="s">
        <v>4481</v>
      </c>
      <c r="H4775" s="2">
        <v>42168.56</v>
      </c>
      <c r="I4775" s="67">
        <v>5856.98</v>
      </c>
      <c r="J4775" s="67">
        <v>183.27</v>
      </c>
      <c r="K4775" s="2">
        <v>29090.1</v>
      </c>
      <c r="L4775" s="67">
        <v>8661.65</v>
      </c>
      <c r="M4775" s="67">
        <v>322.72000000000003</v>
      </c>
      <c r="N4775" s="2">
        <v>49825.87</v>
      </c>
      <c r="O4775" s="67">
        <v>8172.71</v>
      </c>
      <c r="P4775" s="67">
        <v>340.04</v>
      </c>
      <c r="Q4775" s="72" t="s">
        <v>27310</v>
      </c>
      <c r="R4775" s="21">
        <f t="shared" si="319"/>
        <v>121084.53</v>
      </c>
      <c r="S4775" s="74" t="s">
        <v>19558</v>
      </c>
      <c r="T4775" s="22">
        <f t="shared" si="320"/>
        <v>22691.34</v>
      </c>
      <c r="U4775" s="80" t="s">
        <v>11873</v>
      </c>
      <c r="V4775" s="23">
        <f t="shared" si="321"/>
        <v>846.03</v>
      </c>
      <c r="W4775" s="13">
        <f t="shared" si="322"/>
        <v>144621.9</v>
      </c>
    </row>
    <row r="4776" spans="1:23" ht="21.75" customHeight="1">
      <c r="A4776" s="10">
        <v>4773</v>
      </c>
      <c r="B4776" s="49" t="s">
        <v>4479</v>
      </c>
      <c r="C4776" s="45">
        <v>1508850752</v>
      </c>
      <c r="D4776" s="46" t="s">
        <v>4487</v>
      </c>
      <c r="E4776" s="47">
        <v>15088</v>
      </c>
      <c r="F4776" s="48">
        <v>15556</v>
      </c>
      <c r="G4776" s="11" t="s">
        <v>4481</v>
      </c>
      <c r="H4776" s="2">
        <v>62238.46</v>
      </c>
      <c r="I4776" s="67">
        <v>8644.58</v>
      </c>
      <c r="J4776" s="67">
        <v>270.5</v>
      </c>
      <c r="K4776" s="2">
        <v>42935.38</v>
      </c>
      <c r="L4776" s="67">
        <v>12784.12</v>
      </c>
      <c r="M4776" s="67">
        <v>476.32</v>
      </c>
      <c r="N4776" s="2">
        <v>44973.4</v>
      </c>
      <c r="O4776" s="67">
        <v>12062.47</v>
      </c>
      <c r="P4776" s="67">
        <v>501.88</v>
      </c>
      <c r="Q4776" s="72" t="s">
        <v>27311</v>
      </c>
      <c r="R4776" s="21">
        <f t="shared" si="319"/>
        <v>150147.24</v>
      </c>
      <c r="S4776" s="74" t="s">
        <v>19559</v>
      </c>
      <c r="T4776" s="22">
        <f t="shared" si="320"/>
        <v>33491.17</v>
      </c>
      <c r="U4776" s="80" t="s">
        <v>11874</v>
      </c>
      <c r="V4776" s="23">
        <f t="shared" si="321"/>
        <v>1248.6999999999998</v>
      </c>
      <c r="W4776" s="13">
        <f t="shared" si="322"/>
        <v>184887.11</v>
      </c>
    </row>
    <row r="4777" spans="1:23" ht="21.75" customHeight="1">
      <c r="A4777" s="14">
        <v>4774</v>
      </c>
      <c r="B4777" s="49" t="s">
        <v>4479</v>
      </c>
      <c r="C4777" s="45">
        <v>1508850753</v>
      </c>
      <c r="D4777" s="46" t="s">
        <v>4522</v>
      </c>
      <c r="E4777" s="47">
        <v>15088</v>
      </c>
      <c r="F4777" s="48">
        <v>15556</v>
      </c>
      <c r="G4777" s="11" t="s">
        <v>4481</v>
      </c>
      <c r="H4777" s="2">
        <v>52974.3</v>
      </c>
      <c r="I4777" s="67">
        <v>7357.84</v>
      </c>
      <c r="J4777" s="67">
        <v>230.24</v>
      </c>
      <c r="K4777" s="2">
        <v>36544.480000000003</v>
      </c>
      <c r="L4777" s="67">
        <v>10881.21</v>
      </c>
      <c r="M4777" s="67">
        <v>405.42</v>
      </c>
      <c r="N4777" s="2">
        <v>38921.279999999999</v>
      </c>
      <c r="O4777" s="67">
        <v>10266.98</v>
      </c>
      <c r="P4777" s="67">
        <v>427.18</v>
      </c>
      <c r="Q4777" s="72" t="s">
        <v>27312</v>
      </c>
      <c r="R4777" s="21">
        <f t="shared" si="319"/>
        <v>128440.06</v>
      </c>
      <c r="S4777" s="74" t="s">
        <v>19560</v>
      </c>
      <c r="T4777" s="22">
        <f t="shared" si="320"/>
        <v>28506.03</v>
      </c>
      <c r="U4777" s="80" t="s">
        <v>11875</v>
      </c>
      <c r="V4777" s="23">
        <f t="shared" si="321"/>
        <v>1062.8400000000001</v>
      </c>
      <c r="W4777" s="13">
        <f t="shared" si="322"/>
        <v>158008.93</v>
      </c>
    </row>
    <row r="4778" spans="1:23" ht="21.75" customHeight="1">
      <c r="A4778" s="10">
        <v>4775</v>
      </c>
      <c r="B4778" s="49" t="s">
        <v>4479</v>
      </c>
      <c r="C4778" s="45">
        <v>1508850754</v>
      </c>
      <c r="D4778" s="46" t="s">
        <v>4489</v>
      </c>
      <c r="E4778" s="47">
        <v>15088</v>
      </c>
      <c r="F4778" s="48">
        <v>15556</v>
      </c>
      <c r="G4778" s="11" t="s">
        <v>4481</v>
      </c>
      <c r="H4778" s="2">
        <v>48756.14</v>
      </c>
      <c r="I4778" s="67">
        <v>6771.96</v>
      </c>
      <c r="J4778" s="67">
        <v>211.91</v>
      </c>
      <c r="K4778" s="2">
        <v>33634.57</v>
      </c>
      <c r="L4778" s="67">
        <v>10014.77</v>
      </c>
      <c r="M4778" s="67">
        <v>373.13</v>
      </c>
      <c r="N4778" s="2">
        <v>38537.019999999997</v>
      </c>
      <c r="O4778" s="67">
        <v>9449.4599999999991</v>
      </c>
      <c r="P4778" s="67">
        <v>393.16</v>
      </c>
      <c r="Q4778" s="72" t="s">
        <v>27313</v>
      </c>
      <c r="R4778" s="21">
        <f t="shared" si="319"/>
        <v>120927.72999999998</v>
      </c>
      <c r="S4778" s="74" t="s">
        <v>19561</v>
      </c>
      <c r="T4778" s="22">
        <f t="shared" si="320"/>
        <v>26236.19</v>
      </c>
      <c r="U4778" s="80" t="s">
        <v>11876</v>
      </c>
      <c r="V4778" s="23">
        <f t="shared" si="321"/>
        <v>978.2</v>
      </c>
      <c r="W4778" s="13">
        <f t="shared" si="322"/>
        <v>148142.12</v>
      </c>
    </row>
    <row r="4779" spans="1:23" ht="21.75" customHeight="1">
      <c r="A4779" s="14">
        <v>4776</v>
      </c>
      <c r="B4779" s="49" t="s">
        <v>4479</v>
      </c>
      <c r="C4779" s="45">
        <v>1508850755</v>
      </c>
      <c r="D4779" s="46" t="s">
        <v>4486</v>
      </c>
      <c r="E4779" s="47">
        <v>15088</v>
      </c>
      <c r="F4779" s="48">
        <v>15556</v>
      </c>
      <c r="G4779" s="11" t="s">
        <v>4481</v>
      </c>
      <c r="H4779" s="2">
        <v>40296.42</v>
      </c>
      <c r="I4779" s="67">
        <v>5596.95</v>
      </c>
      <c r="J4779" s="67">
        <v>175.14</v>
      </c>
      <c r="K4779" s="2">
        <v>27798.6</v>
      </c>
      <c r="L4779" s="67">
        <v>8277.1</v>
      </c>
      <c r="M4779" s="67">
        <v>308.39</v>
      </c>
      <c r="N4779" s="2">
        <v>35195.82</v>
      </c>
      <c r="O4779" s="67">
        <v>7809.87</v>
      </c>
      <c r="P4779" s="67">
        <v>324.95</v>
      </c>
      <c r="Q4779" s="72" t="s">
        <v>27314</v>
      </c>
      <c r="R4779" s="21">
        <f t="shared" si="319"/>
        <v>103290.84</v>
      </c>
      <c r="S4779" s="74" t="s">
        <v>19562</v>
      </c>
      <c r="T4779" s="22">
        <f t="shared" si="320"/>
        <v>21683.919999999998</v>
      </c>
      <c r="U4779" s="80" t="s">
        <v>11877</v>
      </c>
      <c r="V4779" s="23">
        <f t="shared" si="321"/>
        <v>808.48</v>
      </c>
      <c r="W4779" s="13">
        <f t="shared" si="322"/>
        <v>125783.23999999999</v>
      </c>
    </row>
    <row r="4780" spans="1:23" ht="21.75" customHeight="1">
      <c r="A4780" s="10">
        <v>4777</v>
      </c>
      <c r="B4780" s="49" t="s">
        <v>4479</v>
      </c>
      <c r="C4780" s="45">
        <v>1508850756</v>
      </c>
      <c r="D4780" s="46" t="s">
        <v>4537</v>
      </c>
      <c r="E4780" s="47">
        <v>15088</v>
      </c>
      <c r="F4780" s="48">
        <v>15556</v>
      </c>
      <c r="G4780" s="11" t="s">
        <v>4481</v>
      </c>
      <c r="H4780" s="2">
        <v>52503.34</v>
      </c>
      <c r="I4780" s="67">
        <v>7292.42</v>
      </c>
      <c r="J4780" s="67">
        <v>228.19</v>
      </c>
      <c r="K4780" s="2">
        <v>36219.58</v>
      </c>
      <c r="L4780" s="67">
        <v>10784.47</v>
      </c>
      <c r="M4780" s="67">
        <v>401.81</v>
      </c>
      <c r="N4780" s="2">
        <v>44483.7</v>
      </c>
      <c r="O4780" s="67">
        <v>10175.709999999999</v>
      </c>
      <c r="P4780" s="67">
        <v>423.38</v>
      </c>
      <c r="Q4780" s="72" t="s">
        <v>27315</v>
      </c>
      <c r="R4780" s="21">
        <f t="shared" si="319"/>
        <v>133206.62</v>
      </c>
      <c r="S4780" s="74" t="s">
        <v>19563</v>
      </c>
      <c r="T4780" s="22">
        <f t="shared" si="320"/>
        <v>28252.6</v>
      </c>
      <c r="U4780" s="80" t="s">
        <v>11878</v>
      </c>
      <c r="V4780" s="23">
        <f t="shared" si="321"/>
        <v>1053.3800000000001</v>
      </c>
      <c r="W4780" s="13">
        <f t="shared" si="322"/>
        <v>162512.6</v>
      </c>
    </row>
    <row r="4781" spans="1:23" ht="21.75" customHeight="1">
      <c r="A4781" s="14">
        <v>4778</v>
      </c>
      <c r="B4781" s="49" t="s">
        <v>4479</v>
      </c>
      <c r="C4781" s="45">
        <v>1508850757</v>
      </c>
      <c r="D4781" s="46" t="s">
        <v>4538</v>
      </c>
      <c r="E4781" s="47">
        <v>15088</v>
      </c>
      <c r="F4781" s="48">
        <v>15556</v>
      </c>
      <c r="G4781" s="11" t="s">
        <v>4481</v>
      </c>
      <c r="H4781" s="2">
        <v>54170.720000000001</v>
      </c>
      <c r="I4781" s="67">
        <v>7524.01</v>
      </c>
      <c r="J4781" s="67">
        <v>235.44</v>
      </c>
      <c r="K4781" s="2">
        <v>37369.83</v>
      </c>
      <c r="L4781" s="67">
        <v>11126.96</v>
      </c>
      <c r="M4781" s="67">
        <v>414.57</v>
      </c>
      <c r="N4781" s="2">
        <v>41454.129999999997</v>
      </c>
      <c r="O4781" s="67">
        <v>10498.86</v>
      </c>
      <c r="P4781" s="67">
        <v>436.83</v>
      </c>
      <c r="Q4781" s="72" t="s">
        <v>27316</v>
      </c>
      <c r="R4781" s="21">
        <f t="shared" si="319"/>
        <v>132994.68</v>
      </c>
      <c r="S4781" s="74" t="s">
        <v>19564</v>
      </c>
      <c r="T4781" s="22">
        <f t="shared" si="320"/>
        <v>29149.83</v>
      </c>
      <c r="U4781" s="80" t="s">
        <v>11879</v>
      </c>
      <c r="V4781" s="23">
        <f t="shared" si="321"/>
        <v>1086.8399999999999</v>
      </c>
      <c r="W4781" s="13">
        <f t="shared" si="322"/>
        <v>163231.35</v>
      </c>
    </row>
    <row r="4782" spans="1:23" ht="21.75" customHeight="1">
      <c r="A4782" s="10">
        <v>4779</v>
      </c>
      <c r="B4782" s="49" t="s">
        <v>4479</v>
      </c>
      <c r="C4782" s="45">
        <v>1508850758</v>
      </c>
      <c r="D4782" s="46" t="s">
        <v>4540</v>
      </c>
      <c r="E4782" s="47">
        <v>15088</v>
      </c>
      <c r="F4782" s="48">
        <v>15556</v>
      </c>
      <c r="G4782" s="11" t="s">
        <v>4481</v>
      </c>
      <c r="H4782" s="2">
        <v>49894.05</v>
      </c>
      <c r="I4782" s="67">
        <v>6930.01</v>
      </c>
      <c r="J4782" s="67">
        <v>216.85</v>
      </c>
      <c r="K4782" s="2">
        <v>34419.56</v>
      </c>
      <c r="L4782" s="67">
        <v>10248.51</v>
      </c>
      <c r="M4782" s="67">
        <v>381.84</v>
      </c>
      <c r="N4782" s="2">
        <v>35753.47</v>
      </c>
      <c r="O4782" s="67">
        <v>9670</v>
      </c>
      <c r="P4782" s="67">
        <v>402.34</v>
      </c>
      <c r="Q4782" s="72" t="s">
        <v>27317</v>
      </c>
      <c r="R4782" s="21">
        <f t="shared" si="319"/>
        <v>120067.08</v>
      </c>
      <c r="S4782" s="74" t="s">
        <v>19565</v>
      </c>
      <c r="T4782" s="22">
        <f t="shared" si="320"/>
        <v>26848.52</v>
      </c>
      <c r="U4782" s="80" t="s">
        <v>11880</v>
      </c>
      <c r="V4782" s="23">
        <f t="shared" si="321"/>
        <v>1001.03</v>
      </c>
      <c r="W4782" s="13">
        <f t="shared" si="322"/>
        <v>147916.63</v>
      </c>
    </row>
    <row r="4783" spans="1:23" ht="21.75" customHeight="1">
      <c r="A4783" s="14">
        <v>4780</v>
      </c>
      <c r="B4783" s="49" t="s">
        <v>4479</v>
      </c>
      <c r="C4783" s="45">
        <v>1508850759</v>
      </c>
      <c r="D4783" s="46" t="s">
        <v>4541</v>
      </c>
      <c r="E4783" s="47">
        <v>15088</v>
      </c>
      <c r="F4783" s="48">
        <v>15556</v>
      </c>
      <c r="G4783" s="11" t="s">
        <v>4481</v>
      </c>
      <c r="H4783" s="2">
        <v>50329.91</v>
      </c>
      <c r="I4783" s="67">
        <v>6990.54</v>
      </c>
      <c r="J4783" s="67">
        <v>218.75</v>
      </c>
      <c r="K4783" s="2">
        <v>34720.230000000003</v>
      </c>
      <c r="L4783" s="67">
        <v>10338.030000000001</v>
      </c>
      <c r="M4783" s="67">
        <v>385.18</v>
      </c>
      <c r="N4783" s="2">
        <v>33630.660000000003</v>
      </c>
      <c r="O4783" s="67">
        <v>9754.4699999999993</v>
      </c>
      <c r="P4783" s="67">
        <v>405.85</v>
      </c>
      <c r="Q4783" s="72" t="s">
        <v>27318</v>
      </c>
      <c r="R4783" s="21">
        <f t="shared" si="319"/>
        <v>118680.80000000002</v>
      </c>
      <c r="S4783" s="74" t="s">
        <v>19566</v>
      </c>
      <c r="T4783" s="22">
        <f t="shared" si="320"/>
        <v>27083.040000000001</v>
      </c>
      <c r="U4783" s="80" t="s">
        <v>11881</v>
      </c>
      <c r="V4783" s="23">
        <f t="shared" si="321"/>
        <v>1009.7800000000001</v>
      </c>
      <c r="W4783" s="13">
        <f t="shared" si="322"/>
        <v>146773.62000000002</v>
      </c>
    </row>
    <row r="4784" spans="1:23" ht="21.75" customHeight="1">
      <c r="A4784" s="10">
        <v>4781</v>
      </c>
      <c r="B4784" s="49" t="s">
        <v>4479</v>
      </c>
      <c r="C4784" s="45">
        <v>1508850760</v>
      </c>
      <c r="D4784" s="46" t="s">
        <v>4543</v>
      </c>
      <c r="E4784" s="47">
        <v>15088</v>
      </c>
      <c r="F4784" s="48">
        <v>15556</v>
      </c>
      <c r="G4784" s="11" t="s">
        <v>4481</v>
      </c>
      <c r="H4784" s="2">
        <v>41630.32</v>
      </c>
      <c r="I4784" s="67">
        <v>5782.22</v>
      </c>
      <c r="J4784" s="67">
        <v>180.94</v>
      </c>
      <c r="K4784" s="2">
        <v>28718.79</v>
      </c>
      <c r="L4784" s="67">
        <v>8551.09</v>
      </c>
      <c r="M4784" s="67">
        <v>318.60000000000002</v>
      </c>
      <c r="N4784" s="2">
        <v>41765.75</v>
      </c>
      <c r="O4784" s="67">
        <v>8068.4</v>
      </c>
      <c r="P4784" s="67">
        <v>335.7</v>
      </c>
      <c r="Q4784" s="72" t="s">
        <v>27319</v>
      </c>
      <c r="R4784" s="21">
        <f t="shared" si="319"/>
        <v>112114.86</v>
      </c>
      <c r="S4784" s="74" t="s">
        <v>19567</v>
      </c>
      <c r="T4784" s="22">
        <f t="shared" si="320"/>
        <v>22401.71</v>
      </c>
      <c r="U4784" s="80" t="s">
        <v>11882</v>
      </c>
      <c r="V4784" s="23">
        <f t="shared" si="321"/>
        <v>835.24</v>
      </c>
      <c r="W4784" s="13">
        <f t="shared" si="322"/>
        <v>135351.81</v>
      </c>
    </row>
    <row r="4785" spans="1:49" ht="21.75" customHeight="1">
      <c r="A4785" s="14">
        <v>4782</v>
      </c>
      <c r="B4785" s="49" t="s">
        <v>4479</v>
      </c>
      <c r="C4785" s="45">
        <v>1508850761</v>
      </c>
      <c r="D4785" s="46" t="s">
        <v>4547</v>
      </c>
      <c r="E4785" s="47">
        <v>15088</v>
      </c>
      <c r="F4785" s="48">
        <v>15556</v>
      </c>
      <c r="G4785" s="11" t="s">
        <v>4481</v>
      </c>
      <c r="H4785" s="2">
        <v>49619.08</v>
      </c>
      <c r="I4785" s="67">
        <v>6891.81</v>
      </c>
      <c r="J4785" s="67">
        <v>215.66</v>
      </c>
      <c r="K4785" s="2">
        <v>34229.870000000003</v>
      </c>
      <c r="L4785" s="67">
        <v>10192.030000000001</v>
      </c>
      <c r="M4785" s="67">
        <v>379.74</v>
      </c>
      <c r="N4785" s="2">
        <v>45238.57</v>
      </c>
      <c r="O4785" s="67">
        <v>9616.7000000000007</v>
      </c>
      <c r="P4785" s="67">
        <v>400.12</v>
      </c>
      <c r="Q4785" s="72" t="s">
        <v>27320</v>
      </c>
      <c r="R4785" s="21">
        <f t="shared" si="319"/>
        <v>129087.52000000002</v>
      </c>
      <c r="S4785" s="74" t="s">
        <v>19568</v>
      </c>
      <c r="T4785" s="22">
        <f t="shared" si="320"/>
        <v>26700.54</v>
      </c>
      <c r="U4785" s="80" t="s">
        <v>11883</v>
      </c>
      <c r="V4785" s="23">
        <f t="shared" si="321"/>
        <v>995.52</v>
      </c>
      <c r="W4785" s="13">
        <f t="shared" si="322"/>
        <v>156783.58000000002</v>
      </c>
    </row>
    <row r="4786" spans="1:49" ht="21.75" customHeight="1">
      <c r="A4786" s="10">
        <v>4783</v>
      </c>
      <c r="B4786" s="49" t="s">
        <v>4479</v>
      </c>
      <c r="C4786" s="45">
        <v>1508850762</v>
      </c>
      <c r="D4786" s="46" t="s">
        <v>4493</v>
      </c>
      <c r="E4786" s="47">
        <v>15088</v>
      </c>
      <c r="F4786" s="48">
        <v>15556</v>
      </c>
      <c r="G4786" s="11" t="s">
        <v>4481</v>
      </c>
      <c r="H4786" s="2">
        <v>51853.95</v>
      </c>
      <c r="I4786" s="67">
        <v>7202.23</v>
      </c>
      <c r="J4786" s="67">
        <v>225.37</v>
      </c>
      <c r="K4786" s="2">
        <v>35771.589999999997</v>
      </c>
      <c r="L4786" s="67">
        <v>10651.08</v>
      </c>
      <c r="M4786" s="67">
        <v>396.84</v>
      </c>
      <c r="N4786" s="2">
        <v>41409.14</v>
      </c>
      <c r="O4786" s="67">
        <v>10049.84</v>
      </c>
      <c r="P4786" s="67">
        <v>418.14</v>
      </c>
      <c r="Q4786" s="72" t="s">
        <v>27321</v>
      </c>
      <c r="R4786" s="21">
        <f t="shared" si="319"/>
        <v>129034.68</v>
      </c>
      <c r="S4786" s="74" t="s">
        <v>19569</v>
      </c>
      <c r="T4786" s="22">
        <f t="shared" si="320"/>
        <v>27903.149999999998</v>
      </c>
      <c r="U4786" s="80" t="s">
        <v>11884</v>
      </c>
      <c r="V4786" s="23">
        <f t="shared" si="321"/>
        <v>1040.3499999999999</v>
      </c>
      <c r="W4786" s="13">
        <f t="shared" si="322"/>
        <v>157978.18</v>
      </c>
    </row>
    <row r="4787" spans="1:49" ht="21.75" customHeight="1">
      <c r="A4787" s="14">
        <v>4784</v>
      </c>
      <c r="B4787" s="49" t="s">
        <v>4479</v>
      </c>
      <c r="C4787" s="45">
        <v>1508850763</v>
      </c>
      <c r="D4787" s="46" t="s">
        <v>4482</v>
      </c>
      <c r="E4787" s="47">
        <v>15088</v>
      </c>
      <c r="F4787" s="48">
        <v>15556</v>
      </c>
      <c r="G4787" s="11" t="s">
        <v>4481</v>
      </c>
      <c r="H4787" s="2">
        <v>36215.74</v>
      </c>
      <c r="I4787" s="67">
        <v>5030.17</v>
      </c>
      <c r="J4787" s="67">
        <v>157.4</v>
      </c>
      <c r="K4787" s="2">
        <v>24983.53</v>
      </c>
      <c r="L4787" s="67">
        <v>7438.91</v>
      </c>
      <c r="M4787" s="67">
        <v>277.16000000000003</v>
      </c>
      <c r="N4787" s="2">
        <v>24038.34</v>
      </c>
      <c r="O4787" s="67">
        <v>7018.99</v>
      </c>
      <c r="P4787" s="67">
        <v>292.04000000000002</v>
      </c>
      <c r="Q4787" s="72" t="s">
        <v>27322</v>
      </c>
      <c r="R4787" s="21">
        <f t="shared" si="319"/>
        <v>85237.61</v>
      </c>
      <c r="S4787" s="74" t="s">
        <v>19570</v>
      </c>
      <c r="T4787" s="22">
        <f t="shared" si="320"/>
        <v>19488.07</v>
      </c>
      <c r="U4787" s="80" t="s">
        <v>11885</v>
      </c>
      <c r="V4787" s="23">
        <f t="shared" si="321"/>
        <v>726.60000000000014</v>
      </c>
      <c r="W4787" s="13">
        <f t="shared" si="322"/>
        <v>105452.28</v>
      </c>
    </row>
    <row r="4788" spans="1:49" ht="21.75" customHeight="1">
      <c r="A4788" s="10">
        <v>4785</v>
      </c>
      <c r="B4788" s="49" t="s">
        <v>4479</v>
      </c>
      <c r="C4788" s="45">
        <v>1508850764</v>
      </c>
      <c r="D4788" s="46" t="s">
        <v>4548</v>
      </c>
      <c r="E4788" s="47">
        <v>15088</v>
      </c>
      <c r="F4788" s="48">
        <v>15556</v>
      </c>
      <c r="G4788" s="11" t="s">
        <v>4481</v>
      </c>
      <c r="H4788" s="2">
        <v>44385.87</v>
      </c>
      <c r="I4788" s="67">
        <v>6164.95</v>
      </c>
      <c r="J4788" s="67">
        <v>192.91</v>
      </c>
      <c r="K4788" s="2">
        <v>30619.72</v>
      </c>
      <c r="L4788" s="67">
        <v>9117.1</v>
      </c>
      <c r="M4788" s="67">
        <v>339.69</v>
      </c>
      <c r="N4788" s="2">
        <v>39825.699999999997</v>
      </c>
      <c r="O4788" s="67">
        <v>8602.4500000000007</v>
      </c>
      <c r="P4788" s="67">
        <v>357.92</v>
      </c>
      <c r="Q4788" s="72" t="s">
        <v>27323</v>
      </c>
      <c r="R4788" s="21">
        <f t="shared" si="319"/>
        <v>114831.29</v>
      </c>
      <c r="S4788" s="74" t="s">
        <v>19571</v>
      </c>
      <c r="T4788" s="22">
        <f t="shared" si="320"/>
        <v>23884.5</v>
      </c>
      <c r="U4788" s="80" t="s">
        <v>11886</v>
      </c>
      <c r="V4788" s="23">
        <f t="shared" si="321"/>
        <v>890.52</v>
      </c>
      <c r="W4788" s="13">
        <f t="shared" si="322"/>
        <v>139606.30999999997</v>
      </c>
    </row>
    <row r="4789" spans="1:49" ht="21.75" customHeight="1">
      <c r="A4789" s="14">
        <v>4786</v>
      </c>
      <c r="B4789" s="49" t="s">
        <v>4479</v>
      </c>
      <c r="C4789" s="45">
        <v>1508850765</v>
      </c>
      <c r="D4789" s="46" t="s">
        <v>4549</v>
      </c>
      <c r="E4789" s="47">
        <v>15088</v>
      </c>
      <c r="F4789" s="48">
        <v>15556</v>
      </c>
      <c r="G4789" s="11" t="s">
        <v>4481</v>
      </c>
      <c r="H4789" s="2">
        <v>50049.09</v>
      </c>
      <c r="I4789" s="67">
        <v>6951.54</v>
      </c>
      <c r="J4789" s="67">
        <v>217.53</v>
      </c>
      <c r="K4789" s="2">
        <v>34526.51</v>
      </c>
      <c r="L4789" s="67">
        <v>10280.35</v>
      </c>
      <c r="M4789" s="67">
        <v>383.03</v>
      </c>
      <c r="N4789" s="2">
        <v>27549.8</v>
      </c>
      <c r="O4789" s="67">
        <v>9700.0400000000009</v>
      </c>
      <c r="P4789" s="67">
        <v>403.59</v>
      </c>
      <c r="Q4789" s="72" t="s">
        <v>27324</v>
      </c>
      <c r="R4789" s="21">
        <f t="shared" si="319"/>
        <v>112125.40000000001</v>
      </c>
      <c r="S4789" s="74" t="s">
        <v>19572</v>
      </c>
      <c r="T4789" s="22">
        <f t="shared" si="320"/>
        <v>26931.93</v>
      </c>
      <c r="U4789" s="80" t="s">
        <v>11887</v>
      </c>
      <c r="V4789" s="23">
        <f t="shared" si="321"/>
        <v>1004.1499999999999</v>
      </c>
      <c r="W4789" s="13">
        <f t="shared" si="322"/>
        <v>140061.48000000001</v>
      </c>
    </row>
    <row r="4790" spans="1:49" ht="21.75" customHeight="1">
      <c r="A4790" s="10">
        <v>4787</v>
      </c>
      <c r="B4790" s="49" t="s">
        <v>4479</v>
      </c>
      <c r="C4790" s="45">
        <v>1508850766</v>
      </c>
      <c r="D4790" s="46" t="s">
        <v>4550</v>
      </c>
      <c r="E4790" s="47">
        <v>15088</v>
      </c>
      <c r="F4790" s="48">
        <v>15556</v>
      </c>
      <c r="G4790" s="11" t="s">
        <v>4481</v>
      </c>
      <c r="H4790" s="2">
        <v>47650.41</v>
      </c>
      <c r="I4790" s="67">
        <v>6618.38</v>
      </c>
      <c r="J4790" s="67">
        <v>207.1</v>
      </c>
      <c r="K4790" s="2">
        <v>32871.769999999997</v>
      </c>
      <c r="L4790" s="67">
        <v>9787.65</v>
      </c>
      <c r="M4790" s="67">
        <v>364.67</v>
      </c>
      <c r="N4790" s="2">
        <v>28210.21</v>
      </c>
      <c r="O4790" s="67">
        <v>9235.16</v>
      </c>
      <c r="P4790" s="67">
        <v>384.25</v>
      </c>
      <c r="Q4790" s="72" t="s">
        <v>27325</v>
      </c>
      <c r="R4790" s="21">
        <f t="shared" si="319"/>
        <v>108732.38999999998</v>
      </c>
      <c r="S4790" s="74" t="s">
        <v>19573</v>
      </c>
      <c r="T4790" s="22">
        <f t="shared" si="320"/>
        <v>25641.19</v>
      </c>
      <c r="U4790" s="80" t="s">
        <v>11888</v>
      </c>
      <c r="V4790" s="23">
        <f t="shared" si="321"/>
        <v>956.02</v>
      </c>
      <c r="W4790" s="13">
        <f t="shared" si="322"/>
        <v>135329.59999999998</v>
      </c>
    </row>
    <row r="4791" spans="1:49" ht="21.75" customHeight="1">
      <c r="A4791" s="14">
        <v>4788</v>
      </c>
      <c r="B4791" s="49" t="s">
        <v>4479</v>
      </c>
      <c r="C4791" s="45">
        <v>1508850767</v>
      </c>
      <c r="D4791" s="46" t="s">
        <v>4484</v>
      </c>
      <c r="E4791" s="47">
        <v>15088</v>
      </c>
      <c r="F4791" s="48">
        <v>15556</v>
      </c>
      <c r="G4791" s="11" t="s">
        <v>4481</v>
      </c>
      <c r="H4791" s="2">
        <v>41387.519999999997</v>
      </c>
      <c r="I4791" s="67">
        <v>5748.5</v>
      </c>
      <c r="J4791" s="67">
        <v>179.88</v>
      </c>
      <c r="K4791" s="2">
        <v>28551.3</v>
      </c>
      <c r="L4791" s="67">
        <v>8501.2199999999993</v>
      </c>
      <c r="M4791" s="67">
        <v>316.74</v>
      </c>
      <c r="N4791" s="2">
        <v>28167.4</v>
      </c>
      <c r="O4791" s="67">
        <v>8021.34</v>
      </c>
      <c r="P4791" s="67">
        <v>333.74</v>
      </c>
      <c r="Q4791" s="72" t="s">
        <v>27326</v>
      </c>
      <c r="R4791" s="21">
        <f t="shared" si="319"/>
        <v>98106.22</v>
      </c>
      <c r="S4791" s="74" t="s">
        <v>19574</v>
      </c>
      <c r="T4791" s="22">
        <f t="shared" si="320"/>
        <v>22271.059999999998</v>
      </c>
      <c r="U4791" s="80" t="s">
        <v>11889</v>
      </c>
      <c r="V4791" s="23">
        <f t="shared" si="321"/>
        <v>830.36</v>
      </c>
      <c r="W4791" s="13">
        <f t="shared" si="322"/>
        <v>121207.64</v>
      </c>
    </row>
    <row r="4792" spans="1:49" s="29" customFormat="1" ht="21.75" customHeight="1">
      <c r="A4792" s="24"/>
      <c r="B4792" s="49" t="s">
        <v>4479</v>
      </c>
      <c r="C4792" s="45">
        <v>1508850768</v>
      </c>
      <c r="D4792" s="46" t="s">
        <v>4567</v>
      </c>
      <c r="E4792" s="47">
        <v>15088</v>
      </c>
      <c r="F4792" s="48">
        <v>15556</v>
      </c>
      <c r="G4792" s="26" t="s">
        <v>4481</v>
      </c>
      <c r="H4792" s="2">
        <v>48501.65</v>
      </c>
      <c r="I4792" s="67">
        <v>6736.61</v>
      </c>
      <c r="J4792" s="67">
        <v>210.8</v>
      </c>
      <c r="K4792" s="2">
        <v>33459</v>
      </c>
      <c r="L4792" s="67">
        <v>9962.5</v>
      </c>
      <c r="M4792" s="67">
        <v>371.19</v>
      </c>
      <c r="N4792" s="2">
        <v>52660.97</v>
      </c>
      <c r="O4792" s="67">
        <v>9400.1299999999992</v>
      </c>
      <c r="P4792" s="67">
        <v>391.11</v>
      </c>
      <c r="Q4792" s="72" t="s">
        <v>27327</v>
      </c>
      <c r="R4792" s="21">
        <f t="shared" si="319"/>
        <v>134621.62</v>
      </c>
      <c r="S4792" s="74" t="s">
        <v>19575</v>
      </c>
      <c r="T4792" s="22">
        <f t="shared" si="320"/>
        <v>26099.239999999998</v>
      </c>
      <c r="U4792" s="80" t="s">
        <v>11890</v>
      </c>
      <c r="V4792" s="23">
        <f t="shared" si="321"/>
        <v>973.1</v>
      </c>
      <c r="W4792" s="28">
        <f t="shared" si="322"/>
        <v>161693.96</v>
      </c>
      <c r="Y4792" s="34">
        <v>458781.08999999991</v>
      </c>
      <c r="Z4792" s="34">
        <v>400074.27999999991</v>
      </c>
      <c r="AA4792" s="31">
        <f>+Y4792-Z4792</f>
        <v>58706.81</v>
      </c>
      <c r="AB4792" s="30" t="s">
        <v>6972</v>
      </c>
      <c r="AC4792" s="30"/>
      <c r="AD4792" s="30"/>
      <c r="AE4792" s="30"/>
      <c r="AF4792" s="30"/>
      <c r="AG4792" s="30"/>
      <c r="AH4792" s="30"/>
      <c r="AI4792" s="30"/>
      <c r="AJ4792" s="30"/>
      <c r="AK4792" s="30"/>
      <c r="AL4792" s="30"/>
      <c r="AM4792" s="30"/>
      <c r="AN4792" s="30"/>
      <c r="AO4792" s="30"/>
      <c r="AP4792" s="30"/>
      <c r="AQ4792" s="30"/>
      <c r="AR4792" s="30"/>
      <c r="AS4792" s="30"/>
      <c r="AT4792" s="30"/>
      <c r="AU4792" s="30"/>
      <c r="AV4792" s="30"/>
      <c r="AW4792" s="30"/>
    </row>
    <row r="4793" spans="1:49" ht="21.75" customHeight="1">
      <c r="A4793" s="14">
        <v>4790</v>
      </c>
      <c r="B4793" s="49" t="s">
        <v>4479</v>
      </c>
      <c r="C4793" s="45">
        <v>1508850769</v>
      </c>
      <c r="D4793" s="46" t="s">
        <v>4575</v>
      </c>
      <c r="E4793" s="47">
        <v>15088</v>
      </c>
      <c r="F4793" s="48">
        <v>15556</v>
      </c>
      <c r="G4793" s="11" t="s">
        <v>4481</v>
      </c>
      <c r="H4793" s="2">
        <v>46015.21</v>
      </c>
      <c r="I4793" s="67">
        <v>6391.26</v>
      </c>
      <c r="J4793" s="67">
        <v>199.99</v>
      </c>
      <c r="K4793" s="2">
        <v>31743.73</v>
      </c>
      <c r="L4793" s="67">
        <v>9451.77</v>
      </c>
      <c r="M4793" s="67">
        <v>352.16</v>
      </c>
      <c r="N4793" s="2">
        <v>25623.62</v>
      </c>
      <c r="O4793" s="67">
        <v>8918.24</v>
      </c>
      <c r="P4793" s="67">
        <v>371.06</v>
      </c>
      <c r="Q4793" s="72" t="s">
        <v>27328</v>
      </c>
      <c r="R4793" s="21">
        <f t="shared" si="319"/>
        <v>103382.56</v>
      </c>
      <c r="S4793" s="74" t="s">
        <v>19576</v>
      </c>
      <c r="T4793" s="22">
        <f t="shared" si="320"/>
        <v>24761.27</v>
      </c>
      <c r="U4793" s="80" t="s">
        <v>11891</v>
      </c>
      <c r="V4793" s="23">
        <f t="shared" si="321"/>
        <v>923.21</v>
      </c>
      <c r="W4793" s="13">
        <f t="shared" si="322"/>
        <v>129067.04000000001</v>
      </c>
    </row>
    <row r="4794" spans="1:49" ht="21.75" customHeight="1">
      <c r="A4794" s="10">
        <v>4791</v>
      </c>
      <c r="B4794" s="49" t="s">
        <v>4479</v>
      </c>
      <c r="C4794" s="45">
        <v>1508850770</v>
      </c>
      <c r="D4794" s="46" t="s">
        <v>229</v>
      </c>
      <c r="E4794" s="47">
        <v>15088</v>
      </c>
      <c r="F4794" s="48">
        <v>15556</v>
      </c>
      <c r="G4794" s="11" t="s">
        <v>4481</v>
      </c>
      <c r="H4794" s="2">
        <v>62680.17</v>
      </c>
      <c r="I4794" s="67">
        <v>8705.93</v>
      </c>
      <c r="J4794" s="67">
        <v>272.42</v>
      </c>
      <c r="K4794" s="2">
        <v>43240.1</v>
      </c>
      <c r="L4794" s="67">
        <v>12874.84</v>
      </c>
      <c r="M4794" s="67">
        <v>479.7</v>
      </c>
      <c r="N4794" s="2">
        <v>26336</v>
      </c>
      <c r="O4794" s="67">
        <v>12148.08</v>
      </c>
      <c r="P4794" s="67">
        <v>505.44</v>
      </c>
      <c r="Q4794" s="72" t="s">
        <v>27329</v>
      </c>
      <c r="R4794" s="21">
        <f t="shared" si="319"/>
        <v>132256.26999999999</v>
      </c>
      <c r="S4794" s="74" t="s">
        <v>19577</v>
      </c>
      <c r="T4794" s="22">
        <f t="shared" si="320"/>
        <v>33728.85</v>
      </c>
      <c r="U4794" s="80" t="s">
        <v>11892</v>
      </c>
      <c r="V4794" s="23">
        <f t="shared" si="321"/>
        <v>1257.56</v>
      </c>
      <c r="W4794" s="13">
        <f t="shared" si="322"/>
        <v>167242.68</v>
      </c>
    </row>
    <row r="4795" spans="1:49" ht="21.75" customHeight="1">
      <c r="A4795" s="14">
        <v>4792</v>
      </c>
      <c r="B4795" s="49" t="s">
        <v>4479</v>
      </c>
      <c r="C4795" s="45">
        <v>1508850771</v>
      </c>
      <c r="D4795" s="46" t="s">
        <v>4583</v>
      </c>
      <c r="E4795" s="47">
        <v>15088</v>
      </c>
      <c r="F4795" s="48">
        <v>15556</v>
      </c>
      <c r="G4795" s="11" t="s">
        <v>4481</v>
      </c>
      <c r="H4795" s="2">
        <v>45424.32</v>
      </c>
      <c r="I4795" s="67">
        <v>6309.19</v>
      </c>
      <c r="J4795" s="67">
        <v>197.43</v>
      </c>
      <c r="K4795" s="2">
        <v>31336.1</v>
      </c>
      <c r="L4795" s="67">
        <v>9330.4</v>
      </c>
      <c r="M4795" s="67">
        <v>347.64</v>
      </c>
      <c r="N4795" s="2">
        <v>22359.81</v>
      </c>
      <c r="O4795" s="67">
        <v>8803.7199999999993</v>
      </c>
      <c r="P4795" s="67">
        <v>366.3</v>
      </c>
      <c r="Q4795" s="72" t="s">
        <v>27330</v>
      </c>
      <c r="R4795" s="21">
        <f t="shared" si="319"/>
        <v>99120.23</v>
      </c>
      <c r="S4795" s="74" t="s">
        <v>19578</v>
      </c>
      <c r="T4795" s="22">
        <f t="shared" si="320"/>
        <v>24443.309999999998</v>
      </c>
      <c r="U4795" s="80" t="s">
        <v>11893</v>
      </c>
      <c r="V4795" s="23">
        <f t="shared" si="321"/>
        <v>911.36999999999989</v>
      </c>
      <c r="W4795" s="13">
        <f t="shared" si="322"/>
        <v>124474.90999999999</v>
      </c>
    </row>
    <row r="4796" spans="1:49" ht="21.75" customHeight="1">
      <c r="A4796" s="10">
        <v>4793</v>
      </c>
      <c r="B4796" s="49" t="s">
        <v>4479</v>
      </c>
      <c r="C4796" s="45">
        <v>1508850772</v>
      </c>
      <c r="D4796" s="46" t="s">
        <v>548</v>
      </c>
      <c r="E4796" s="47">
        <v>15088</v>
      </c>
      <c r="F4796" s="48">
        <v>15556</v>
      </c>
      <c r="G4796" s="11" t="s">
        <v>4481</v>
      </c>
      <c r="H4796" s="2">
        <v>44938.74</v>
      </c>
      <c r="I4796" s="67">
        <v>6241.74</v>
      </c>
      <c r="J4796" s="67">
        <v>195.31</v>
      </c>
      <c r="K4796" s="2">
        <v>31001.119999999999</v>
      </c>
      <c r="L4796" s="67">
        <v>9230.66</v>
      </c>
      <c r="M4796" s="67">
        <v>343.92</v>
      </c>
      <c r="N4796" s="2">
        <v>22826.07</v>
      </c>
      <c r="O4796" s="67">
        <v>8709.6</v>
      </c>
      <c r="P4796" s="67">
        <v>362.38</v>
      </c>
      <c r="Q4796" s="72" t="s">
        <v>27331</v>
      </c>
      <c r="R4796" s="21">
        <f t="shared" si="319"/>
        <v>98765.93</v>
      </c>
      <c r="S4796" s="74" t="s">
        <v>19579</v>
      </c>
      <c r="T4796" s="22">
        <f t="shared" si="320"/>
        <v>24182</v>
      </c>
      <c r="U4796" s="80" t="s">
        <v>11894</v>
      </c>
      <c r="V4796" s="23">
        <f t="shared" si="321"/>
        <v>901.61</v>
      </c>
      <c r="W4796" s="13">
        <f t="shared" si="322"/>
        <v>123849.54</v>
      </c>
    </row>
    <row r="4797" spans="1:49" ht="21.75" customHeight="1">
      <c r="A4797" s="14">
        <v>4794</v>
      </c>
      <c r="B4797" s="49" t="s">
        <v>4479</v>
      </c>
      <c r="C4797" s="45">
        <v>1508850773</v>
      </c>
      <c r="D4797" s="46" t="s">
        <v>4588</v>
      </c>
      <c r="E4797" s="47">
        <v>15088</v>
      </c>
      <c r="F4797" s="48">
        <v>15556</v>
      </c>
      <c r="G4797" s="11" t="s">
        <v>4481</v>
      </c>
      <c r="H4797" s="2">
        <v>51666.73</v>
      </c>
      <c r="I4797" s="67">
        <v>7176.22</v>
      </c>
      <c r="J4797" s="67">
        <v>224.56</v>
      </c>
      <c r="K4797" s="2">
        <v>35642.44</v>
      </c>
      <c r="L4797" s="67">
        <v>10612.63</v>
      </c>
      <c r="M4797" s="67">
        <v>395.41</v>
      </c>
      <c r="N4797" s="2">
        <v>34703.78</v>
      </c>
      <c r="O4797" s="67">
        <v>10013.56</v>
      </c>
      <c r="P4797" s="67">
        <v>416.63</v>
      </c>
      <c r="Q4797" s="72" t="s">
        <v>27332</v>
      </c>
      <c r="R4797" s="21">
        <f t="shared" si="319"/>
        <v>122012.95000000001</v>
      </c>
      <c r="S4797" s="74" t="s">
        <v>19580</v>
      </c>
      <c r="T4797" s="22">
        <f t="shared" si="320"/>
        <v>27802.409999999996</v>
      </c>
      <c r="U4797" s="80" t="s">
        <v>11895</v>
      </c>
      <c r="V4797" s="23">
        <f t="shared" si="321"/>
        <v>1036.5999999999999</v>
      </c>
      <c r="W4797" s="13">
        <f t="shared" si="322"/>
        <v>150851.96000000002</v>
      </c>
    </row>
    <row r="4798" spans="1:49" ht="21.75" customHeight="1">
      <c r="A4798" s="10">
        <v>4795</v>
      </c>
      <c r="B4798" s="49" t="s">
        <v>4479</v>
      </c>
      <c r="C4798" s="45">
        <v>1508850774</v>
      </c>
      <c r="D4798" s="46" t="s">
        <v>4589</v>
      </c>
      <c r="E4798" s="47">
        <v>15088</v>
      </c>
      <c r="F4798" s="48">
        <v>15556</v>
      </c>
      <c r="G4798" s="11" t="s">
        <v>4481</v>
      </c>
      <c r="H4798" s="2">
        <v>44959.21</v>
      </c>
      <c r="I4798" s="67">
        <v>6244.58</v>
      </c>
      <c r="J4798" s="67">
        <v>195.4</v>
      </c>
      <c r="K4798" s="2">
        <v>31015.24</v>
      </c>
      <c r="L4798" s="67">
        <v>9234.86</v>
      </c>
      <c r="M4798" s="67">
        <v>344.08</v>
      </c>
      <c r="N4798" s="2">
        <v>21719.279999999999</v>
      </c>
      <c r="O4798" s="67">
        <v>8713.57</v>
      </c>
      <c r="P4798" s="67">
        <v>362.55</v>
      </c>
      <c r="Q4798" s="72" t="s">
        <v>27333</v>
      </c>
      <c r="R4798" s="21">
        <f t="shared" si="319"/>
        <v>97693.73</v>
      </c>
      <c r="S4798" s="74" t="s">
        <v>19581</v>
      </c>
      <c r="T4798" s="22">
        <f t="shared" si="320"/>
        <v>24193.010000000002</v>
      </c>
      <c r="U4798" s="80" t="s">
        <v>11896</v>
      </c>
      <c r="V4798" s="23">
        <f t="shared" si="321"/>
        <v>902.03</v>
      </c>
      <c r="W4798" s="13">
        <f t="shared" si="322"/>
        <v>122788.76999999999</v>
      </c>
    </row>
    <row r="4799" spans="1:49" s="39" customFormat="1" ht="21.75" customHeight="1">
      <c r="A4799" s="37"/>
      <c r="B4799" s="49" t="s">
        <v>4479</v>
      </c>
      <c r="C4799" s="45">
        <v>1508850775</v>
      </c>
      <c r="D4799" s="46" t="s">
        <v>4590</v>
      </c>
      <c r="E4799" s="47">
        <v>15088</v>
      </c>
      <c r="F4799" s="48">
        <v>15556</v>
      </c>
      <c r="G4799" s="38" t="s">
        <v>4481</v>
      </c>
      <c r="H4799" s="2">
        <v>42695.09</v>
      </c>
      <c r="I4799" s="67">
        <v>5930.11</v>
      </c>
      <c r="J4799" s="67">
        <v>185.56</v>
      </c>
      <c r="K4799" s="2">
        <v>29453.33</v>
      </c>
      <c r="L4799" s="67">
        <v>8769.7999999999993</v>
      </c>
      <c r="M4799" s="67">
        <v>326.75</v>
      </c>
      <c r="N4799" s="2">
        <v>36683.660000000003</v>
      </c>
      <c r="O4799" s="67">
        <v>8274.76</v>
      </c>
      <c r="P4799" s="67">
        <v>344.29</v>
      </c>
      <c r="Q4799" s="72" t="s">
        <v>27334</v>
      </c>
      <c r="R4799" s="21">
        <f t="shared" si="319"/>
        <v>108832.08</v>
      </c>
      <c r="S4799" s="74" t="s">
        <v>19582</v>
      </c>
      <c r="T4799" s="22">
        <f t="shared" si="320"/>
        <v>22974.67</v>
      </c>
      <c r="U4799" s="80" t="s">
        <v>11897</v>
      </c>
      <c r="V4799" s="23">
        <f t="shared" si="321"/>
        <v>856.59999999999991</v>
      </c>
      <c r="W4799" s="21">
        <f t="shared" si="322"/>
        <v>132663.35</v>
      </c>
      <c r="Y4799" s="40">
        <v>319587.15999999992</v>
      </c>
      <c r="Z4799" s="40">
        <v>399502.71999999991</v>
      </c>
      <c r="AA4799" s="41">
        <f t="shared" ref="AA4799" si="324">+Y4799-Z4799</f>
        <v>-79915.56</v>
      </c>
      <c r="AB4799" s="42" t="s">
        <v>6984</v>
      </c>
      <c r="AC4799" s="42"/>
      <c r="AD4799" s="42"/>
      <c r="AE4799" s="42"/>
      <c r="AF4799" s="42"/>
      <c r="AG4799" s="42"/>
      <c r="AH4799" s="42"/>
      <c r="AI4799" s="42"/>
      <c r="AJ4799" s="42"/>
      <c r="AK4799" s="42"/>
      <c r="AL4799" s="42"/>
      <c r="AM4799" s="42"/>
      <c r="AN4799" s="42"/>
      <c r="AO4799" s="42"/>
      <c r="AP4799" s="42"/>
      <c r="AQ4799" s="42"/>
      <c r="AR4799" s="42"/>
      <c r="AS4799" s="42"/>
      <c r="AT4799" s="42"/>
      <c r="AU4799" s="42"/>
      <c r="AV4799" s="42"/>
      <c r="AW4799" s="42"/>
    </row>
    <row r="4800" spans="1:49" ht="21.75" customHeight="1">
      <c r="A4800" s="10">
        <v>4797</v>
      </c>
      <c r="B4800" s="49" t="s">
        <v>4479</v>
      </c>
      <c r="C4800" s="45">
        <v>1508850776</v>
      </c>
      <c r="D4800" s="46" t="s">
        <v>4591</v>
      </c>
      <c r="E4800" s="47">
        <v>15088</v>
      </c>
      <c r="F4800" s="48">
        <v>15556</v>
      </c>
      <c r="G4800" s="11" t="s">
        <v>4481</v>
      </c>
      <c r="H4800" s="2">
        <v>40977.99</v>
      </c>
      <c r="I4800" s="67">
        <v>5691.62</v>
      </c>
      <c r="J4800" s="67">
        <v>178.1</v>
      </c>
      <c r="K4800" s="2">
        <v>28268.79</v>
      </c>
      <c r="L4800" s="67">
        <v>8417.1</v>
      </c>
      <c r="M4800" s="67">
        <v>313.61</v>
      </c>
      <c r="N4800" s="2">
        <v>27130.94</v>
      </c>
      <c r="O4800" s="67">
        <v>7941.97</v>
      </c>
      <c r="P4800" s="67">
        <v>330.44</v>
      </c>
      <c r="Q4800" s="72" t="s">
        <v>27335</v>
      </c>
      <c r="R4800" s="21">
        <f t="shared" si="319"/>
        <v>96377.72</v>
      </c>
      <c r="S4800" s="74" t="s">
        <v>19583</v>
      </c>
      <c r="T4800" s="22">
        <f t="shared" si="320"/>
        <v>22050.690000000002</v>
      </c>
      <c r="U4800" s="80" t="s">
        <v>11898</v>
      </c>
      <c r="V4800" s="23">
        <f t="shared" si="321"/>
        <v>822.15000000000009</v>
      </c>
      <c r="W4800" s="13">
        <f t="shared" si="322"/>
        <v>119250.56</v>
      </c>
    </row>
    <row r="4801" spans="1:23" ht="21.75" customHeight="1">
      <c r="A4801" s="14">
        <v>4798</v>
      </c>
      <c r="B4801" s="49" t="s">
        <v>4479</v>
      </c>
      <c r="C4801" s="45">
        <v>1508850777</v>
      </c>
      <c r="D4801" s="46" t="s">
        <v>4495</v>
      </c>
      <c r="E4801" s="47">
        <v>15088</v>
      </c>
      <c r="F4801" s="48">
        <v>15556</v>
      </c>
      <c r="G4801" s="11" t="s">
        <v>4481</v>
      </c>
      <c r="H4801" s="2">
        <v>52360.01</v>
      </c>
      <c r="I4801" s="67">
        <v>7272.51</v>
      </c>
      <c r="J4801" s="67">
        <v>227.57</v>
      </c>
      <c r="K4801" s="2">
        <v>36120.699999999997</v>
      </c>
      <c r="L4801" s="67">
        <v>10755.03</v>
      </c>
      <c r="M4801" s="67">
        <v>400.72</v>
      </c>
      <c r="N4801" s="2">
        <v>29221.02</v>
      </c>
      <c r="O4801" s="67">
        <v>10147.93</v>
      </c>
      <c r="P4801" s="67">
        <v>422.22</v>
      </c>
      <c r="Q4801" s="72" t="s">
        <v>27336</v>
      </c>
      <c r="R4801" s="21">
        <f t="shared" si="319"/>
        <v>117701.73</v>
      </c>
      <c r="S4801" s="74" t="s">
        <v>19584</v>
      </c>
      <c r="T4801" s="22">
        <f t="shared" si="320"/>
        <v>28175.47</v>
      </c>
      <c r="U4801" s="80" t="s">
        <v>11899</v>
      </c>
      <c r="V4801" s="23">
        <f t="shared" si="321"/>
        <v>1050.51</v>
      </c>
      <c r="W4801" s="13">
        <f t="shared" si="322"/>
        <v>146927.71000000002</v>
      </c>
    </row>
    <row r="4802" spans="1:23" ht="21.75" customHeight="1">
      <c r="A4802" s="10">
        <v>4799</v>
      </c>
      <c r="B4802" s="49" t="s">
        <v>4479</v>
      </c>
      <c r="C4802" s="45">
        <v>1508850778</v>
      </c>
      <c r="D4802" s="46" t="s">
        <v>4491</v>
      </c>
      <c r="E4802" s="47">
        <v>15088</v>
      </c>
      <c r="F4802" s="48">
        <v>15556</v>
      </c>
      <c r="G4802" s="11" t="s">
        <v>4481</v>
      </c>
      <c r="H4802" s="2">
        <v>44096.27</v>
      </c>
      <c r="I4802" s="67">
        <v>6124.73</v>
      </c>
      <c r="J4802" s="67">
        <v>191.65</v>
      </c>
      <c r="K4802" s="2">
        <v>30419.94</v>
      </c>
      <c r="L4802" s="67">
        <v>9057.61</v>
      </c>
      <c r="M4802" s="67">
        <v>337.47</v>
      </c>
      <c r="N4802" s="2">
        <v>19851.189999999999</v>
      </c>
      <c r="O4802" s="67">
        <v>8546.33</v>
      </c>
      <c r="P4802" s="67">
        <v>355.59</v>
      </c>
      <c r="Q4802" s="72" t="s">
        <v>27337</v>
      </c>
      <c r="R4802" s="21">
        <f t="shared" si="319"/>
        <v>94367.4</v>
      </c>
      <c r="S4802" s="74" t="s">
        <v>19585</v>
      </c>
      <c r="T4802" s="22">
        <f t="shared" si="320"/>
        <v>23728.67</v>
      </c>
      <c r="U4802" s="80" t="s">
        <v>11900</v>
      </c>
      <c r="V4802" s="23">
        <f t="shared" si="321"/>
        <v>884.71</v>
      </c>
      <c r="W4802" s="13">
        <f t="shared" si="322"/>
        <v>118980.78</v>
      </c>
    </row>
    <row r="4803" spans="1:23" ht="21.75" customHeight="1">
      <c r="A4803" s="14">
        <v>4800</v>
      </c>
      <c r="B4803" s="49" t="s">
        <v>4479</v>
      </c>
      <c r="C4803" s="45">
        <v>1508850779</v>
      </c>
      <c r="D4803" s="46" t="s">
        <v>4592</v>
      </c>
      <c r="E4803" s="47">
        <v>15088</v>
      </c>
      <c r="F4803" s="48">
        <v>15556</v>
      </c>
      <c r="G4803" s="11" t="s">
        <v>4481</v>
      </c>
      <c r="H4803" s="2">
        <v>55340.800000000003</v>
      </c>
      <c r="I4803" s="67">
        <v>7686.53</v>
      </c>
      <c r="J4803" s="67">
        <v>240.52</v>
      </c>
      <c r="K4803" s="2">
        <v>38177.01</v>
      </c>
      <c r="L4803" s="67">
        <v>11367.3</v>
      </c>
      <c r="M4803" s="67">
        <v>423.53</v>
      </c>
      <c r="N4803" s="2">
        <v>21295.83</v>
      </c>
      <c r="O4803" s="67">
        <v>10725.63</v>
      </c>
      <c r="P4803" s="67">
        <v>446.26</v>
      </c>
      <c r="Q4803" s="72" t="s">
        <v>27338</v>
      </c>
      <c r="R4803" s="21">
        <f t="shared" si="319"/>
        <v>114813.64</v>
      </c>
      <c r="S4803" s="74" t="s">
        <v>19586</v>
      </c>
      <c r="T4803" s="22">
        <f t="shared" si="320"/>
        <v>29779.46</v>
      </c>
      <c r="U4803" s="80" t="s">
        <v>11901</v>
      </c>
      <c r="V4803" s="23">
        <f t="shared" si="321"/>
        <v>1110.31</v>
      </c>
      <c r="W4803" s="13">
        <f t="shared" si="322"/>
        <v>145703.41</v>
      </c>
    </row>
    <row r="4804" spans="1:23" ht="21.75" customHeight="1">
      <c r="A4804" s="10">
        <v>4801</v>
      </c>
      <c r="B4804" s="49" t="s">
        <v>4479</v>
      </c>
      <c r="C4804" s="45">
        <v>1508850780</v>
      </c>
      <c r="D4804" s="46" t="s">
        <v>4593</v>
      </c>
      <c r="E4804" s="47">
        <v>15088</v>
      </c>
      <c r="F4804" s="48">
        <v>15556</v>
      </c>
      <c r="G4804" s="11" t="s">
        <v>4481</v>
      </c>
      <c r="H4804" s="2">
        <v>51985.58</v>
      </c>
      <c r="I4804" s="67">
        <v>7220.51</v>
      </c>
      <c r="J4804" s="67">
        <v>225.94</v>
      </c>
      <c r="K4804" s="2">
        <v>35862.400000000001</v>
      </c>
      <c r="L4804" s="67">
        <v>10678.12</v>
      </c>
      <c r="M4804" s="67">
        <v>397.85</v>
      </c>
      <c r="N4804" s="2">
        <v>22700.720000000001</v>
      </c>
      <c r="O4804" s="67">
        <v>10075.36</v>
      </c>
      <c r="P4804" s="67">
        <v>419.2</v>
      </c>
      <c r="Q4804" s="72" t="s">
        <v>27339</v>
      </c>
      <c r="R4804" s="21">
        <f t="shared" si="319"/>
        <v>110548.70000000001</v>
      </c>
      <c r="S4804" s="74" t="s">
        <v>19587</v>
      </c>
      <c r="T4804" s="22">
        <f t="shared" si="320"/>
        <v>27973.99</v>
      </c>
      <c r="U4804" s="80" t="s">
        <v>11902</v>
      </c>
      <c r="V4804" s="23">
        <f t="shared" si="321"/>
        <v>1042.99</v>
      </c>
      <c r="W4804" s="13">
        <f t="shared" si="322"/>
        <v>139565.68</v>
      </c>
    </row>
    <row r="4805" spans="1:23" ht="21.75" customHeight="1">
      <c r="A4805" s="14">
        <v>4802</v>
      </c>
      <c r="B4805" s="49" t="s">
        <v>4479</v>
      </c>
      <c r="C4805" s="45">
        <v>1508850781</v>
      </c>
      <c r="D4805" s="46" t="s">
        <v>4490</v>
      </c>
      <c r="E4805" s="47">
        <v>15088</v>
      </c>
      <c r="F4805" s="48">
        <v>15556</v>
      </c>
      <c r="G4805" s="11" t="s">
        <v>4481</v>
      </c>
      <c r="H4805" s="2">
        <v>48247.15</v>
      </c>
      <c r="I4805" s="67">
        <v>6701.26</v>
      </c>
      <c r="J4805" s="67">
        <v>209.69</v>
      </c>
      <c r="K4805" s="2">
        <v>33283.440000000002</v>
      </c>
      <c r="L4805" s="67">
        <v>9910.23</v>
      </c>
      <c r="M4805" s="67">
        <v>369.24</v>
      </c>
      <c r="N4805" s="2">
        <v>23480.36</v>
      </c>
      <c r="O4805" s="67">
        <v>9350.81</v>
      </c>
      <c r="P4805" s="67">
        <v>389.06</v>
      </c>
      <c r="Q4805" s="72" t="s">
        <v>27340</v>
      </c>
      <c r="R4805" s="21">
        <f t="shared" ref="R4805:R4868" si="325">+H4805+K4805+N4805</f>
        <v>105010.95</v>
      </c>
      <c r="S4805" s="74" t="s">
        <v>19588</v>
      </c>
      <c r="T4805" s="22">
        <f t="shared" ref="T4805:T4868" si="326">+I4805+L4805+O4805</f>
        <v>25962.299999999996</v>
      </c>
      <c r="U4805" s="80" t="s">
        <v>11903</v>
      </c>
      <c r="V4805" s="23">
        <f t="shared" ref="V4805:V4868" si="327">+J4805+M4805+P4805</f>
        <v>967.99</v>
      </c>
      <c r="W4805" s="13">
        <f t="shared" ref="W4805:W4868" si="328">SUM(R4805:V4805)</f>
        <v>131941.24</v>
      </c>
    </row>
    <row r="4806" spans="1:23" ht="21.75" customHeight="1">
      <c r="A4806" s="10">
        <v>4803</v>
      </c>
      <c r="B4806" s="49" t="s">
        <v>4479</v>
      </c>
      <c r="C4806" s="45">
        <v>1508850782</v>
      </c>
      <c r="D4806" s="46" t="s">
        <v>4603</v>
      </c>
      <c r="E4806" s="47">
        <v>15088</v>
      </c>
      <c r="F4806" s="48">
        <v>15556</v>
      </c>
      <c r="G4806" s="11" t="s">
        <v>4481</v>
      </c>
      <c r="H4806" s="2">
        <v>46006.44</v>
      </c>
      <c r="I4806" s="67">
        <v>6390.04</v>
      </c>
      <c r="J4806" s="67">
        <v>199.96</v>
      </c>
      <c r="K4806" s="2">
        <v>31737.67</v>
      </c>
      <c r="L4806" s="67">
        <v>9449.9699999999993</v>
      </c>
      <c r="M4806" s="67">
        <v>352.09</v>
      </c>
      <c r="N4806" s="2">
        <v>29176.5</v>
      </c>
      <c r="O4806" s="67">
        <v>8916.5400000000009</v>
      </c>
      <c r="P4806" s="67">
        <v>370.99</v>
      </c>
      <c r="Q4806" s="72" t="s">
        <v>27341</v>
      </c>
      <c r="R4806" s="21">
        <f t="shared" si="325"/>
        <v>106920.61</v>
      </c>
      <c r="S4806" s="74" t="s">
        <v>19589</v>
      </c>
      <c r="T4806" s="22">
        <f t="shared" si="326"/>
        <v>24756.55</v>
      </c>
      <c r="U4806" s="80" t="s">
        <v>11904</v>
      </c>
      <c r="V4806" s="23">
        <f t="shared" si="327"/>
        <v>923.04</v>
      </c>
      <c r="W4806" s="13">
        <f t="shared" si="328"/>
        <v>132600.20000000001</v>
      </c>
    </row>
    <row r="4807" spans="1:23" ht="21.75" customHeight="1">
      <c r="A4807" s="14">
        <v>4804</v>
      </c>
      <c r="B4807" s="49" t="s">
        <v>4479</v>
      </c>
      <c r="C4807" s="45">
        <v>1508850783</v>
      </c>
      <c r="D4807" s="46" t="s">
        <v>4483</v>
      </c>
      <c r="E4807" s="47">
        <v>15088</v>
      </c>
      <c r="F4807" s="48">
        <v>15556</v>
      </c>
      <c r="G4807" s="11" t="s">
        <v>4481</v>
      </c>
      <c r="H4807" s="2">
        <v>69048.37</v>
      </c>
      <c r="I4807" s="67">
        <v>9590.43</v>
      </c>
      <c r="J4807" s="67">
        <v>300.10000000000002</v>
      </c>
      <c r="K4807" s="2">
        <v>47633.21</v>
      </c>
      <c r="L4807" s="67">
        <v>14182.91</v>
      </c>
      <c r="M4807" s="67">
        <v>528.42999999999995</v>
      </c>
      <c r="N4807" s="2">
        <v>44502.45</v>
      </c>
      <c r="O4807" s="67">
        <v>13382.31</v>
      </c>
      <c r="P4807" s="67">
        <v>556.79999999999995</v>
      </c>
      <c r="Q4807" s="72" t="s">
        <v>27342</v>
      </c>
      <c r="R4807" s="21">
        <f t="shared" si="325"/>
        <v>161184.02999999997</v>
      </c>
      <c r="S4807" s="74" t="s">
        <v>19590</v>
      </c>
      <c r="T4807" s="22">
        <f t="shared" si="326"/>
        <v>37155.65</v>
      </c>
      <c r="U4807" s="80" t="s">
        <v>11905</v>
      </c>
      <c r="V4807" s="23">
        <f t="shared" si="327"/>
        <v>1385.33</v>
      </c>
      <c r="W4807" s="13">
        <f t="shared" si="328"/>
        <v>199725.00999999995</v>
      </c>
    </row>
    <row r="4808" spans="1:23" ht="21.75" customHeight="1">
      <c r="A4808" s="10">
        <v>4805</v>
      </c>
      <c r="B4808" s="49" t="s">
        <v>4479</v>
      </c>
      <c r="C4808" s="45">
        <v>1508850784</v>
      </c>
      <c r="D4808" s="46" t="s">
        <v>4605</v>
      </c>
      <c r="E4808" s="47">
        <v>15088</v>
      </c>
      <c r="F4808" s="48">
        <v>15556</v>
      </c>
      <c r="G4808" s="11" t="s">
        <v>4481</v>
      </c>
      <c r="H4808" s="2">
        <v>46998.09</v>
      </c>
      <c r="I4808" s="67">
        <v>6527.77</v>
      </c>
      <c r="J4808" s="67">
        <v>204.27</v>
      </c>
      <c r="K4808" s="2">
        <v>32421.77</v>
      </c>
      <c r="L4808" s="67">
        <v>9653.66</v>
      </c>
      <c r="M4808" s="67">
        <v>359.68</v>
      </c>
      <c r="N4808" s="2">
        <v>39305.54</v>
      </c>
      <c r="O4808" s="67">
        <v>9108.73</v>
      </c>
      <c r="P4808" s="67">
        <v>378.99</v>
      </c>
      <c r="Q4808" s="72" t="s">
        <v>27343</v>
      </c>
      <c r="R4808" s="21">
        <f t="shared" si="325"/>
        <v>118725.4</v>
      </c>
      <c r="S4808" s="74" t="s">
        <v>19591</v>
      </c>
      <c r="T4808" s="22">
        <f t="shared" si="326"/>
        <v>25290.16</v>
      </c>
      <c r="U4808" s="80" t="s">
        <v>11906</v>
      </c>
      <c r="V4808" s="23">
        <f t="shared" si="327"/>
        <v>942.94</v>
      </c>
      <c r="W4808" s="13">
        <f t="shared" si="328"/>
        <v>144958.5</v>
      </c>
    </row>
    <row r="4809" spans="1:23" ht="21.75" customHeight="1">
      <c r="A4809" s="14">
        <v>4806</v>
      </c>
      <c r="B4809" s="49" t="s">
        <v>4479</v>
      </c>
      <c r="C4809" s="45">
        <v>1508850785</v>
      </c>
      <c r="D4809" s="46" t="s">
        <v>4606</v>
      </c>
      <c r="E4809" s="47">
        <v>15088</v>
      </c>
      <c r="F4809" s="48">
        <v>15556</v>
      </c>
      <c r="G4809" s="11" t="s">
        <v>4481</v>
      </c>
      <c r="H4809" s="2">
        <v>55130.19</v>
      </c>
      <c r="I4809" s="67">
        <v>7657.28</v>
      </c>
      <c r="J4809" s="67">
        <v>239.61</v>
      </c>
      <c r="K4809" s="2">
        <v>38031.72</v>
      </c>
      <c r="L4809" s="67">
        <v>11324.04</v>
      </c>
      <c r="M4809" s="67">
        <v>421.92</v>
      </c>
      <c r="N4809" s="2">
        <v>23436.03</v>
      </c>
      <c r="O4809" s="67">
        <v>10684.82</v>
      </c>
      <c r="P4809" s="67">
        <v>444.56</v>
      </c>
      <c r="Q4809" s="72" t="s">
        <v>27344</v>
      </c>
      <c r="R4809" s="21">
        <f t="shared" si="325"/>
        <v>116597.94</v>
      </c>
      <c r="S4809" s="74" t="s">
        <v>19592</v>
      </c>
      <c r="T4809" s="22">
        <f t="shared" si="326"/>
        <v>29666.14</v>
      </c>
      <c r="U4809" s="80" t="s">
        <v>11907</v>
      </c>
      <c r="V4809" s="23">
        <f t="shared" si="327"/>
        <v>1106.0899999999999</v>
      </c>
      <c r="W4809" s="13">
        <f t="shared" si="328"/>
        <v>147370.17000000001</v>
      </c>
    </row>
    <row r="4810" spans="1:23" ht="21.75" customHeight="1">
      <c r="A4810" s="10">
        <v>4807</v>
      </c>
      <c r="B4810" s="49" t="s">
        <v>4479</v>
      </c>
      <c r="C4810" s="45">
        <v>1508850786</v>
      </c>
      <c r="D4810" s="46" t="s">
        <v>4609</v>
      </c>
      <c r="E4810" s="47">
        <v>15088</v>
      </c>
      <c r="F4810" s="48">
        <v>15556</v>
      </c>
      <c r="G4810" s="11" t="s">
        <v>4481</v>
      </c>
      <c r="H4810" s="2">
        <v>44833.43</v>
      </c>
      <c r="I4810" s="67">
        <v>6227.11</v>
      </c>
      <c r="J4810" s="67">
        <v>194.86</v>
      </c>
      <c r="K4810" s="2">
        <v>30928.47</v>
      </c>
      <c r="L4810" s="67">
        <v>9209.0300000000007</v>
      </c>
      <c r="M4810" s="67">
        <v>343.11</v>
      </c>
      <c r="N4810" s="2">
        <v>21522.080000000002</v>
      </c>
      <c r="O4810" s="67">
        <v>8689.19</v>
      </c>
      <c r="P4810" s="67">
        <v>361.53</v>
      </c>
      <c r="Q4810" s="72" t="s">
        <v>27345</v>
      </c>
      <c r="R4810" s="21">
        <f t="shared" si="325"/>
        <v>97283.98</v>
      </c>
      <c r="S4810" s="74" t="s">
        <v>19593</v>
      </c>
      <c r="T4810" s="22">
        <f t="shared" si="326"/>
        <v>24125.33</v>
      </c>
      <c r="U4810" s="80" t="s">
        <v>11908</v>
      </c>
      <c r="V4810" s="23">
        <f t="shared" si="327"/>
        <v>899.5</v>
      </c>
      <c r="W4810" s="13">
        <f t="shared" si="328"/>
        <v>122308.81</v>
      </c>
    </row>
    <row r="4811" spans="1:23" ht="21.75" customHeight="1">
      <c r="A4811" s="14">
        <v>4808</v>
      </c>
      <c r="B4811" s="49" t="s">
        <v>4479</v>
      </c>
      <c r="C4811" s="45">
        <v>1508850787</v>
      </c>
      <c r="D4811" s="46" t="s">
        <v>4611</v>
      </c>
      <c r="E4811" s="47">
        <v>15088</v>
      </c>
      <c r="F4811" s="48">
        <v>15556</v>
      </c>
      <c r="G4811" s="11" t="s">
        <v>4481</v>
      </c>
      <c r="H4811" s="2">
        <v>37438.480000000003</v>
      </c>
      <c r="I4811" s="67">
        <v>5200</v>
      </c>
      <c r="J4811" s="67">
        <v>162.72</v>
      </c>
      <c r="K4811" s="2">
        <v>25827.040000000001</v>
      </c>
      <c r="L4811" s="67">
        <v>7690.07</v>
      </c>
      <c r="M4811" s="67">
        <v>286.52</v>
      </c>
      <c r="N4811" s="2">
        <v>34401.519999999997</v>
      </c>
      <c r="O4811" s="67">
        <v>7255.97</v>
      </c>
      <c r="P4811" s="67">
        <v>301.89999999999998</v>
      </c>
      <c r="Q4811" s="72" t="s">
        <v>27346</v>
      </c>
      <c r="R4811" s="21">
        <f t="shared" si="325"/>
        <v>97667.040000000008</v>
      </c>
      <c r="S4811" s="74" t="s">
        <v>19594</v>
      </c>
      <c r="T4811" s="22">
        <f t="shared" si="326"/>
        <v>20146.04</v>
      </c>
      <c r="U4811" s="80" t="s">
        <v>11909</v>
      </c>
      <c r="V4811" s="23">
        <f t="shared" si="327"/>
        <v>751.14</v>
      </c>
      <c r="W4811" s="13">
        <f t="shared" si="328"/>
        <v>118564.22000000002</v>
      </c>
    </row>
    <row r="4812" spans="1:23" ht="21.75" customHeight="1">
      <c r="A4812" s="10">
        <v>4809</v>
      </c>
      <c r="B4812" s="49" t="s">
        <v>4479</v>
      </c>
      <c r="C4812" s="45">
        <v>1508850788</v>
      </c>
      <c r="D4812" s="46" t="s">
        <v>4612</v>
      </c>
      <c r="E4812" s="47">
        <v>15088</v>
      </c>
      <c r="F4812" s="48">
        <v>15556</v>
      </c>
      <c r="G4812" s="11" t="s">
        <v>4481</v>
      </c>
      <c r="H4812" s="2">
        <v>46427.67</v>
      </c>
      <c r="I4812" s="67">
        <v>6448.55</v>
      </c>
      <c r="J4812" s="67">
        <v>201.79</v>
      </c>
      <c r="K4812" s="2">
        <v>32028.26</v>
      </c>
      <c r="L4812" s="67">
        <v>9536.49</v>
      </c>
      <c r="M4812" s="67">
        <v>355.31</v>
      </c>
      <c r="N4812" s="2">
        <v>23607.25</v>
      </c>
      <c r="O4812" s="67">
        <v>8998.18</v>
      </c>
      <c r="P4812" s="67">
        <v>374.39</v>
      </c>
      <c r="Q4812" s="72" t="s">
        <v>27347</v>
      </c>
      <c r="R4812" s="21">
        <f t="shared" si="325"/>
        <v>102063.18</v>
      </c>
      <c r="S4812" s="74" t="s">
        <v>19595</v>
      </c>
      <c r="T4812" s="22">
        <f t="shared" si="326"/>
        <v>24983.22</v>
      </c>
      <c r="U4812" s="80" t="s">
        <v>11910</v>
      </c>
      <c r="V4812" s="23">
        <f t="shared" si="327"/>
        <v>931.49</v>
      </c>
      <c r="W4812" s="13">
        <f t="shared" si="328"/>
        <v>127977.89</v>
      </c>
    </row>
    <row r="4813" spans="1:23" ht="21.75" customHeight="1">
      <c r="A4813" s="14">
        <v>4810</v>
      </c>
      <c r="B4813" s="49" t="s">
        <v>4479</v>
      </c>
      <c r="C4813" s="45">
        <v>1508850789</v>
      </c>
      <c r="D4813" s="46" t="s">
        <v>4613</v>
      </c>
      <c r="E4813" s="47">
        <v>15088</v>
      </c>
      <c r="F4813" s="48">
        <v>15556</v>
      </c>
      <c r="G4813" s="11" t="s">
        <v>4481</v>
      </c>
      <c r="H4813" s="2">
        <v>56326.6</v>
      </c>
      <c r="I4813" s="67">
        <v>7823.45</v>
      </c>
      <c r="J4813" s="67">
        <v>244.81</v>
      </c>
      <c r="K4813" s="2">
        <v>38857.07</v>
      </c>
      <c r="L4813" s="67">
        <v>11569.79</v>
      </c>
      <c r="M4813" s="67">
        <v>431.07</v>
      </c>
      <c r="N4813" s="2">
        <v>39092.33</v>
      </c>
      <c r="O4813" s="67">
        <v>10916.69</v>
      </c>
      <c r="P4813" s="67">
        <v>454.21</v>
      </c>
      <c r="Q4813" s="72" t="s">
        <v>27348</v>
      </c>
      <c r="R4813" s="21">
        <f t="shared" si="325"/>
        <v>134276</v>
      </c>
      <c r="S4813" s="74" t="s">
        <v>19596</v>
      </c>
      <c r="T4813" s="22">
        <f t="shared" si="326"/>
        <v>30309.93</v>
      </c>
      <c r="U4813" s="80" t="s">
        <v>11911</v>
      </c>
      <c r="V4813" s="23">
        <f t="shared" si="327"/>
        <v>1130.0899999999999</v>
      </c>
      <c r="W4813" s="13">
        <f t="shared" si="328"/>
        <v>165716.01999999999</v>
      </c>
    </row>
    <row r="4814" spans="1:23" ht="21.75" customHeight="1">
      <c r="A4814" s="10">
        <v>4811</v>
      </c>
      <c r="B4814" s="49" t="s">
        <v>4479</v>
      </c>
      <c r="C4814" s="45">
        <v>1508850790</v>
      </c>
      <c r="D4814" s="46" t="s">
        <v>4616</v>
      </c>
      <c r="E4814" s="47">
        <v>15088</v>
      </c>
      <c r="F4814" s="48">
        <v>15556</v>
      </c>
      <c r="G4814" s="11" t="s">
        <v>4481</v>
      </c>
      <c r="H4814" s="2">
        <v>56850.22</v>
      </c>
      <c r="I4814" s="67">
        <v>7896.18</v>
      </c>
      <c r="J4814" s="67">
        <v>247.08</v>
      </c>
      <c r="K4814" s="2">
        <v>39218.28</v>
      </c>
      <c r="L4814" s="67">
        <v>11677.34</v>
      </c>
      <c r="M4814" s="67">
        <v>435.08</v>
      </c>
      <c r="N4814" s="2">
        <v>20089.669999999998</v>
      </c>
      <c r="O4814" s="67">
        <v>11018.17</v>
      </c>
      <c r="P4814" s="67">
        <v>458.43</v>
      </c>
      <c r="Q4814" s="72" t="s">
        <v>27349</v>
      </c>
      <c r="R4814" s="21">
        <f t="shared" si="325"/>
        <v>116158.17</v>
      </c>
      <c r="S4814" s="74" t="s">
        <v>19597</v>
      </c>
      <c r="T4814" s="22">
        <f t="shared" si="326"/>
        <v>30591.690000000002</v>
      </c>
      <c r="U4814" s="80" t="s">
        <v>11912</v>
      </c>
      <c r="V4814" s="23">
        <f t="shared" si="327"/>
        <v>1140.5899999999999</v>
      </c>
      <c r="W4814" s="13">
        <f t="shared" si="328"/>
        <v>147890.44999999998</v>
      </c>
    </row>
    <row r="4815" spans="1:23" ht="21.75" customHeight="1">
      <c r="A4815" s="14">
        <v>4812</v>
      </c>
      <c r="B4815" s="49" t="s">
        <v>4479</v>
      </c>
      <c r="C4815" s="45">
        <v>1508850791</v>
      </c>
      <c r="D4815" s="46" t="s">
        <v>4617</v>
      </c>
      <c r="E4815" s="47">
        <v>15088</v>
      </c>
      <c r="F4815" s="48">
        <v>15556</v>
      </c>
      <c r="G4815" s="11" t="s">
        <v>4481</v>
      </c>
      <c r="H4815" s="2">
        <v>41425.550000000003</v>
      </c>
      <c r="I4815" s="67">
        <v>5753.78</v>
      </c>
      <c r="J4815" s="67">
        <v>180.05</v>
      </c>
      <c r="K4815" s="2">
        <v>28577.54</v>
      </c>
      <c r="L4815" s="67">
        <v>8509.0300000000007</v>
      </c>
      <c r="M4815" s="67">
        <v>317.02999999999997</v>
      </c>
      <c r="N4815" s="2">
        <v>24619.26</v>
      </c>
      <c r="O4815" s="67">
        <v>8028.71</v>
      </c>
      <c r="P4815" s="67">
        <v>334.05</v>
      </c>
      <c r="Q4815" s="72" t="s">
        <v>27350</v>
      </c>
      <c r="R4815" s="21">
        <f t="shared" si="325"/>
        <v>94622.349999999991</v>
      </c>
      <c r="S4815" s="74" t="s">
        <v>19598</v>
      </c>
      <c r="T4815" s="22">
        <f t="shared" si="326"/>
        <v>22291.52</v>
      </c>
      <c r="U4815" s="80" t="s">
        <v>11913</v>
      </c>
      <c r="V4815" s="23">
        <f t="shared" si="327"/>
        <v>831.13</v>
      </c>
      <c r="W4815" s="13">
        <f t="shared" si="328"/>
        <v>117745</v>
      </c>
    </row>
    <row r="4816" spans="1:23" ht="21.75" customHeight="1">
      <c r="A4816" s="10">
        <v>4813</v>
      </c>
      <c r="B4816" s="49" t="s">
        <v>4479</v>
      </c>
      <c r="C4816" s="45">
        <v>1508850792</v>
      </c>
      <c r="D4816" s="46" t="s">
        <v>4488</v>
      </c>
      <c r="E4816" s="47">
        <v>15088</v>
      </c>
      <c r="F4816" s="48">
        <v>15556</v>
      </c>
      <c r="G4816" s="11" t="s">
        <v>4481</v>
      </c>
      <c r="H4816" s="2">
        <v>56095.51</v>
      </c>
      <c r="I4816" s="67">
        <v>7791.35</v>
      </c>
      <c r="J4816" s="67">
        <v>243.8</v>
      </c>
      <c r="K4816" s="2">
        <v>38697.65</v>
      </c>
      <c r="L4816" s="67">
        <v>11522.32</v>
      </c>
      <c r="M4816" s="67">
        <v>429.3</v>
      </c>
      <c r="N4816" s="2">
        <v>25077.87</v>
      </c>
      <c r="O4816" s="67">
        <v>10871.9</v>
      </c>
      <c r="P4816" s="67">
        <v>452.35</v>
      </c>
      <c r="Q4816" s="72" t="s">
        <v>27351</v>
      </c>
      <c r="R4816" s="21">
        <f t="shared" si="325"/>
        <v>119871.03</v>
      </c>
      <c r="S4816" s="74" t="s">
        <v>19599</v>
      </c>
      <c r="T4816" s="22">
        <f t="shared" si="326"/>
        <v>30185.57</v>
      </c>
      <c r="U4816" s="80" t="s">
        <v>11914</v>
      </c>
      <c r="V4816" s="23">
        <f t="shared" si="327"/>
        <v>1125.45</v>
      </c>
      <c r="W4816" s="13">
        <f t="shared" si="328"/>
        <v>151182.05000000002</v>
      </c>
    </row>
    <row r="4817" spans="1:49" ht="21.75" customHeight="1">
      <c r="A4817" s="14">
        <v>4814</v>
      </c>
      <c r="B4817" s="49" t="s">
        <v>4479</v>
      </c>
      <c r="C4817" s="45">
        <v>1508850793</v>
      </c>
      <c r="D4817" s="46" t="s">
        <v>4619</v>
      </c>
      <c r="E4817" s="47">
        <v>15088</v>
      </c>
      <c r="F4817" s="48">
        <v>15556</v>
      </c>
      <c r="G4817" s="11" t="s">
        <v>4481</v>
      </c>
      <c r="H4817" s="2">
        <v>55639.18</v>
      </c>
      <c r="I4817" s="67">
        <v>7727.97</v>
      </c>
      <c r="J4817" s="67">
        <v>241.82</v>
      </c>
      <c r="K4817" s="2">
        <v>38382.85</v>
      </c>
      <c r="L4817" s="67">
        <v>11428.59</v>
      </c>
      <c r="M4817" s="67">
        <v>425.81</v>
      </c>
      <c r="N4817" s="2">
        <v>42335.12</v>
      </c>
      <c r="O4817" s="67">
        <v>10783.46</v>
      </c>
      <c r="P4817" s="67">
        <v>448.67</v>
      </c>
      <c r="Q4817" s="72" t="s">
        <v>27352</v>
      </c>
      <c r="R4817" s="21">
        <f t="shared" si="325"/>
        <v>136357.15</v>
      </c>
      <c r="S4817" s="74" t="s">
        <v>19600</v>
      </c>
      <c r="T4817" s="22">
        <f t="shared" si="326"/>
        <v>29940.02</v>
      </c>
      <c r="U4817" s="80" t="s">
        <v>11915</v>
      </c>
      <c r="V4817" s="23">
        <f t="shared" si="327"/>
        <v>1116.3</v>
      </c>
      <c r="W4817" s="13">
        <f t="shared" si="328"/>
        <v>167413.46999999997</v>
      </c>
    </row>
    <row r="4818" spans="1:49" ht="21.75" customHeight="1">
      <c r="A4818" s="10">
        <v>4815</v>
      </c>
      <c r="B4818" s="49" t="s">
        <v>4479</v>
      </c>
      <c r="C4818" s="45">
        <v>1508850794</v>
      </c>
      <c r="D4818" s="46" t="s">
        <v>4622</v>
      </c>
      <c r="E4818" s="47">
        <v>15088</v>
      </c>
      <c r="F4818" s="48">
        <v>15556</v>
      </c>
      <c r="G4818" s="11" t="s">
        <v>4481</v>
      </c>
      <c r="H4818" s="2">
        <v>49156.9</v>
      </c>
      <c r="I4818" s="67">
        <v>6827.62</v>
      </c>
      <c r="J4818" s="67">
        <v>213.65</v>
      </c>
      <c r="K4818" s="2">
        <v>33911.03</v>
      </c>
      <c r="L4818" s="67">
        <v>10097.09</v>
      </c>
      <c r="M4818" s="67">
        <v>376.2</v>
      </c>
      <c r="N4818" s="2">
        <v>27326.61</v>
      </c>
      <c r="O4818" s="67">
        <v>9527.1299999999992</v>
      </c>
      <c r="P4818" s="67">
        <v>396.39</v>
      </c>
      <c r="Q4818" s="72" t="s">
        <v>27353</v>
      </c>
      <c r="R4818" s="21">
        <f t="shared" si="325"/>
        <v>110394.54</v>
      </c>
      <c r="S4818" s="74" t="s">
        <v>19601</v>
      </c>
      <c r="T4818" s="22">
        <f t="shared" si="326"/>
        <v>26451.839999999997</v>
      </c>
      <c r="U4818" s="80" t="s">
        <v>11916</v>
      </c>
      <c r="V4818" s="23">
        <f t="shared" si="327"/>
        <v>986.24</v>
      </c>
      <c r="W4818" s="13">
        <f t="shared" si="328"/>
        <v>137832.62</v>
      </c>
    </row>
    <row r="4819" spans="1:49" ht="21.75" customHeight="1">
      <c r="A4819" s="14">
        <v>4816</v>
      </c>
      <c r="B4819" s="49" t="s">
        <v>4479</v>
      </c>
      <c r="C4819" s="45">
        <v>1508850795</v>
      </c>
      <c r="D4819" s="46" t="s">
        <v>4630</v>
      </c>
      <c r="E4819" s="47">
        <v>15088</v>
      </c>
      <c r="F4819" s="48">
        <v>15556</v>
      </c>
      <c r="G4819" s="11" t="s">
        <v>4481</v>
      </c>
      <c r="H4819" s="2">
        <v>48130.15</v>
      </c>
      <c r="I4819" s="67">
        <v>6685.01</v>
      </c>
      <c r="J4819" s="67">
        <v>209.19</v>
      </c>
      <c r="K4819" s="2">
        <v>33202.720000000001</v>
      </c>
      <c r="L4819" s="67">
        <v>9886.19</v>
      </c>
      <c r="M4819" s="67">
        <v>368.34</v>
      </c>
      <c r="N4819" s="2">
        <v>26160.2</v>
      </c>
      <c r="O4819" s="67">
        <v>9328.1299999999992</v>
      </c>
      <c r="P4819" s="67">
        <v>388.12</v>
      </c>
      <c r="Q4819" s="72" t="s">
        <v>27354</v>
      </c>
      <c r="R4819" s="21">
        <f t="shared" si="325"/>
        <v>107493.06999999999</v>
      </c>
      <c r="S4819" s="74" t="s">
        <v>19602</v>
      </c>
      <c r="T4819" s="22">
        <f t="shared" si="326"/>
        <v>25899.33</v>
      </c>
      <c r="U4819" s="80" t="s">
        <v>11917</v>
      </c>
      <c r="V4819" s="23">
        <f t="shared" si="327"/>
        <v>965.65</v>
      </c>
      <c r="W4819" s="13">
        <f t="shared" si="328"/>
        <v>134358.04999999999</v>
      </c>
    </row>
    <row r="4820" spans="1:49" ht="21.75" customHeight="1">
      <c r="A4820" s="10">
        <v>4817</v>
      </c>
      <c r="B4820" s="49" t="s">
        <v>4479</v>
      </c>
      <c r="C4820" s="45">
        <v>1508850796</v>
      </c>
      <c r="D4820" s="46" t="s">
        <v>4260</v>
      </c>
      <c r="E4820" s="47">
        <v>15088</v>
      </c>
      <c r="F4820" s="48">
        <v>15556</v>
      </c>
      <c r="G4820" s="11" t="s">
        <v>4481</v>
      </c>
      <c r="H4820" s="2">
        <v>44769.07</v>
      </c>
      <c r="I4820" s="67">
        <v>6218.18</v>
      </c>
      <c r="J4820" s="67">
        <v>194.58</v>
      </c>
      <c r="K4820" s="2">
        <v>30884.07</v>
      </c>
      <c r="L4820" s="67">
        <v>9195.81</v>
      </c>
      <c r="M4820" s="67">
        <v>342.62</v>
      </c>
      <c r="N4820" s="2">
        <v>26166.32</v>
      </c>
      <c r="O4820" s="67">
        <v>8676.7199999999993</v>
      </c>
      <c r="P4820" s="67">
        <v>361.01</v>
      </c>
      <c r="Q4820" s="72" t="s">
        <v>27355</v>
      </c>
      <c r="R4820" s="21">
        <f t="shared" si="325"/>
        <v>101819.45999999999</v>
      </c>
      <c r="S4820" s="74" t="s">
        <v>19603</v>
      </c>
      <c r="T4820" s="22">
        <f t="shared" si="326"/>
        <v>24090.71</v>
      </c>
      <c r="U4820" s="80" t="s">
        <v>11918</v>
      </c>
      <c r="V4820" s="23">
        <f t="shared" si="327"/>
        <v>898.21</v>
      </c>
      <c r="W4820" s="13">
        <f t="shared" si="328"/>
        <v>126808.37999999999</v>
      </c>
    </row>
    <row r="4821" spans="1:49" ht="21.75" customHeight="1">
      <c r="A4821" s="14">
        <v>4818</v>
      </c>
      <c r="B4821" s="49" t="s">
        <v>4479</v>
      </c>
      <c r="C4821" s="45">
        <v>1508850797</v>
      </c>
      <c r="D4821" s="46" t="s">
        <v>4492</v>
      </c>
      <c r="E4821" s="47">
        <v>15088</v>
      </c>
      <c r="F4821" s="48">
        <v>15556</v>
      </c>
      <c r="G4821" s="11" t="s">
        <v>4481</v>
      </c>
      <c r="H4821" s="2">
        <v>55817.61</v>
      </c>
      <c r="I4821" s="67">
        <v>7752.76</v>
      </c>
      <c r="J4821" s="67">
        <v>242.6</v>
      </c>
      <c r="K4821" s="2">
        <v>38505.94</v>
      </c>
      <c r="L4821" s="67">
        <v>11465.24</v>
      </c>
      <c r="M4821" s="67">
        <v>427.18</v>
      </c>
      <c r="N4821" s="2">
        <v>22774.1</v>
      </c>
      <c r="O4821" s="67">
        <v>10818.05</v>
      </c>
      <c r="P4821" s="67">
        <v>450.11</v>
      </c>
      <c r="Q4821" s="72" t="s">
        <v>27356</v>
      </c>
      <c r="R4821" s="21">
        <f t="shared" si="325"/>
        <v>117097.65</v>
      </c>
      <c r="S4821" s="74" t="s">
        <v>19604</v>
      </c>
      <c r="T4821" s="22">
        <f t="shared" si="326"/>
        <v>30036.05</v>
      </c>
      <c r="U4821" s="80" t="s">
        <v>11919</v>
      </c>
      <c r="V4821" s="23">
        <f t="shared" si="327"/>
        <v>1119.8899999999999</v>
      </c>
      <c r="W4821" s="13">
        <f t="shared" si="328"/>
        <v>148253.59</v>
      </c>
    </row>
    <row r="4822" spans="1:49" ht="21.75" customHeight="1">
      <c r="A4822" s="10">
        <v>4819</v>
      </c>
      <c r="B4822" s="49" t="s">
        <v>4479</v>
      </c>
      <c r="C4822" s="45">
        <v>1508850798</v>
      </c>
      <c r="D4822" s="46" t="s">
        <v>2925</v>
      </c>
      <c r="E4822" s="47">
        <v>15088</v>
      </c>
      <c r="F4822" s="48">
        <v>15556</v>
      </c>
      <c r="G4822" s="11" t="s">
        <v>4481</v>
      </c>
      <c r="H4822" s="2">
        <v>43069.52</v>
      </c>
      <c r="I4822" s="67">
        <v>5982.12</v>
      </c>
      <c r="J4822" s="67">
        <v>187.19</v>
      </c>
      <c r="K4822" s="2">
        <v>29711.63</v>
      </c>
      <c r="L4822" s="67">
        <v>8846.7099999999991</v>
      </c>
      <c r="M4822" s="67">
        <v>329.61</v>
      </c>
      <c r="N4822" s="2">
        <v>26392.57</v>
      </c>
      <c r="O4822" s="67">
        <v>8347.33</v>
      </c>
      <c r="P4822" s="67">
        <v>347.31</v>
      </c>
      <c r="Q4822" s="72" t="s">
        <v>27357</v>
      </c>
      <c r="R4822" s="21">
        <f t="shared" si="325"/>
        <v>99173.72</v>
      </c>
      <c r="S4822" s="74" t="s">
        <v>19605</v>
      </c>
      <c r="T4822" s="22">
        <f t="shared" si="326"/>
        <v>23176.159999999996</v>
      </c>
      <c r="U4822" s="80" t="s">
        <v>11920</v>
      </c>
      <c r="V4822" s="23">
        <f t="shared" si="327"/>
        <v>864.1099999999999</v>
      </c>
      <c r="W4822" s="13">
        <f t="shared" si="328"/>
        <v>123213.99</v>
      </c>
    </row>
    <row r="4823" spans="1:49" ht="21.75" customHeight="1">
      <c r="A4823" s="14">
        <v>4820</v>
      </c>
      <c r="B4823" s="49" t="s">
        <v>4479</v>
      </c>
      <c r="C4823" s="45">
        <v>1508850799</v>
      </c>
      <c r="D4823" s="46" t="s">
        <v>223</v>
      </c>
      <c r="E4823" s="47">
        <v>15088</v>
      </c>
      <c r="F4823" s="48">
        <v>15556</v>
      </c>
      <c r="G4823" s="11" t="s">
        <v>4481</v>
      </c>
      <c r="H4823" s="2">
        <v>41861.410000000003</v>
      </c>
      <c r="I4823" s="67">
        <v>5814.32</v>
      </c>
      <c r="J4823" s="67">
        <v>181.94</v>
      </c>
      <c r="K4823" s="2">
        <v>28878.21</v>
      </c>
      <c r="L4823" s="67">
        <v>8598.56</v>
      </c>
      <c r="M4823" s="67">
        <v>320.37</v>
      </c>
      <c r="N4823" s="2">
        <v>23578.2</v>
      </c>
      <c r="O4823" s="67">
        <v>8113.18</v>
      </c>
      <c r="P4823" s="67">
        <v>337.56</v>
      </c>
      <c r="Q4823" s="72" t="s">
        <v>27358</v>
      </c>
      <c r="R4823" s="21">
        <f t="shared" si="325"/>
        <v>94317.819999999992</v>
      </c>
      <c r="S4823" s="74" t="s">
        <v>19606</v>
      </c>
      <c r="T4823" s="22">
        <f t="shared" si="326"/>
        <v>22526.059999999998</v>
      </c>
      <c r="U4823" s="80" t="s">
        <v>11921</v>
      </c>
      <c r="V4823" s="23">
        <f t="shared" si="327"/>
        <v>839.87</v>
      </c>
      <c r="W4823" s="13">
        <f t="shared" si="328"/>
        <v>117683.74999999999</v>
      </c>
    </row>
    <row r="4824" spans="1:49" ht="21.75" customHeight="1">
      <c r="A4824" s="10">
        <v>4821</v>
      </c>
      <c r="B4824" s="49" t="s">
        <v>4479</v>
      </c>
      <c r="C4824" s="45">
        <v>1508850800</v>
      </c>
      <c r="D4824" s="46" t="s">
        <v>4635</v>
      </c>
      <c r="E4824" s="47">
        <v>15088</v>
      </c>
      <c r="F4824" s="48">
        <v>15556</v>
      </c>
      <c r="G4824" s="11" t="s">
        <v>4481</v>
      </c>
      <c r="H4824" s="2">
        <v>40290.57</v>
      </c>
      <c r="I4824" s="67">
        <v>5596.14</v>
      </c>
      <c r="J4824" s="67">
        <v>175.11</v>
      </c>
      <c r="K4824" s="2">
        <v>27794.560000000001</v>
      </c>
      <c r="L4824" s="67">
        <v>8275.9</v>
      </c>
      <c r="M4824" s="67">
        <v>308.35000000000002</v>
      </c>
      <c r="N4824" s="2">
        <v>22184.01</v>
      </c>
      <c r="O4824" s="67">
        <v>7808.74</v>
      </c>
      <c r="P4824" s="67">
        <v>324.89999999999998</v>
      </c>
      <c r="Q4824" s="72" t="s">
        <v>27359</v>
      </c>
      <c r="R4824" s="21">
        <f t="shared" si="325"/>
        <v>90269.14</v>
      </c>
      <c r="S4824" s="74" t="s">
        <v>19607</v>
      </c>
      <c r="T4824" s="22">
        <f t="shared" si="326"/>
        <v>21680.78</v>
      </c>
      <c r="U4824" s="80" t="s">
        <v>11922</v>
      </c>
      <c r="V4824" s="23">
        <f t="shared" si="327"/>
        <v>808.36</v>
      </c>
      <c r="W4824" s="13">
        <f t="shared" si="328"/>
        <v>112758.28</v>
      </c>
    </row>
    <row r="4825" spans="1:49" ht="21.75" customHeight="1">
      <c r="A4825" s="14">
        <v>4822</v>
      </c>
      <c r="B4825" s="49" t="s">
        <v>4479</v>
      </c>
      <c r="C4825" s="45">
        <v>1508850801</v>
      </c>
      <c r="D4825" s="46" t="s">
        <v>4485</v>
      </c>
      <c r="E4825" s="47">
        <v>15088</v>
      </c>
      <c r="F4825" s="48">
        <v>15556</v>
      </c>
      <c r="G4825" s="11" t="s">
        <v>4481</v>
      </c>
      <c r="H4825" s="2">
        <v>40325.67</v>
      </c>
      <c r="I4825" s="67">
        <v>5601.01</v>
      </c>
      <c r="J4825" s="67">
        <v>175.27</v>
      </c>
      <c r="K4825" s="2">
        <v>27818.78</v>
      </c>
      <c r="L4825" s="67">
        <v>8283.11</v>
      </c>
      <c r="M4825" s="67">
        <v>308.62</v>
      </c>
      <c r="N4825" s="2">
        <v>22180.95</v>
      </c>
      <c r="O4825" s="67">
        <v>7815.54</v>
      </c>
      <c r="P4825" s="67">
        <v>325.18</v>
      </c>
      <c r="Q4825" s="72" t="s">
        <v>27360</v>
      </c>
      <c r="R4825" s="21">
        <f t="shared" si="325"/>
        <v>90325.4</v>
      </c>
      <c r="S4825" s="74" t="s">
        <v>19608</v>
      </c>
      <c r="T4825" s="22">
        <f t="shared" si="326"/>
        <v>21699.66</v>
      </c>
      <c r="U4825" s="80" t="s">
        <v>11923</v>
      </c>
      <c r="V4825" s="23">
        <f t="shared" si="327"/>
        <v>809.06999999999994</v>
      </c>
      <c r="W4825" s="13">
        <f t="shared" si="328"/>
        <v>112834.13</v>
      </c>
    </row>
    <row r="4826" spans="1:49" ht="21.75" customHeight="1">
      <c r="A4826" s="10">
        <v>4823</v>
      </c>
      <c r="B4826" s="49" t="s">
        <v>4479</v>
      </c>
      <c r="C4826" s="45" t="s">
        <v>7011</v>
      </c>
      <c r="D4826" s="46" t="s">
        <v>4529</v>
      </c>
      <c r="E4826" s="47">
        <v>15088</v>
      </c>
      <c r="F4826" s="48">
        <v>15556</v>
      </c>
      <c r="G4826" s="11" t="s">
        <v>4481</v>
      </c>
      <c r="H4826" s="2">
        <v>42964.21</v>
      </c>
      <c r="I4826" s="67">
        <v>5967.49</v>
      </c>
      <c r="J4826" s="67">
        <v>186.73</v>
      </c>
      <c r="K4826" s="2">
        <v>29638.99</v>
      </c>
      <c r="L4826" s="67">
        <v>8825.08</v>
      </c>
      <c r="M4826" s="67">
        <v>328.81</v>
      </c>
      <c r="N4826" s="2">
        <v>24509.19</v>
      </c>
      <c r="O4826" s="67">
        <v>8326.92</v>
      </c>
      <c r="P4826" s="67">
        <v>346.46</v>
      </c>
      <c r="Q4826" s="72" t="s">
        <v>27361</v>
      </c>
      <c r="R4826" s="21">
        <f t="shared" si="325"/>
        <v>97112.39</v>
      </c>
      <c r="S4826" s="74" t="s">
        <v>19609</v>
      </c>
      <c r="T4826" s="22">
        <f t="shared" si="326"/>
        <v>23119.489999999998</v>
      </c>
      <c r="U4826" s="80" t="s">
        <v>11924</v>
      </c>
      <c r="V4826" s="23">
        <f t="shared" si="327"/>
        <v>862</v>
      </c>
      <c r="W4826" s="13">
        <f t="shared" si="328"/>
        <v>121093.88</v>
      </c>
    </row>
    <row r="4827" spans="1:49" ht="21.75" customHeight="1">
      <c r="A4827" s="14">
        <v>4824</v>
      </c>
      <c r="B4827" s="49" t="s">
        <v>4479</v>
      </c>
      <c r="C4827" s="45" t="s">
        <v>7012</v>
      </c>
      <c r="D4827" s="46" t="s">
        <v>4578</v>
      </c>
      <c r="E4827" s="47">
        <v>15088</v>
      </c>
      <c r="F4827" s="48">
        <v>15556</v>
      </c>
      <c r="G4827" s="11" t="s">
        <v>4481</v>
      </c>
      <c r="H4827" s="2">
        <v>55495.839999999997</v>
      </c>
      <c r="I4827" s="67">
        <v>7708.06</v>
      </c>
      <c r="J4827" s="67">
        <v>241.2</v>
      </c>
      <c r="K4827" s="2">
        <v>38283.97</v>
      </c>
      <c r="L4827" s="67">
        <v>11399.14</v>
      </c>
      <c r="M4827" s="67">
        <v>424.71</v>
      </c>
      <c r="N4827" s="2">
        <v>23272.46</v>
      </c>
      <c r="O4827" s="67">
        <v>10755.68</v>
      </c>
      <c r="P4827" s="67">
        <v>447.51</v>
      </c>
      <c r="Q4827" s="72" t="s">
        <v>27362</v>
      </c>
      <c r="R4827" s="21">
        <f t="shared" si="325"/>
        <v>117052.26999999999</v>
      </c>
      <c r="S4827" s="74" t="s">
        <v>19610</v>
      </c>
      <c r="T4827" s="22">
        <f t="shared" si="326"/>
        <v>29862.880000000001</v>
      </c>
      <c r="U4827" s="80" t="s">
        <v>11925</v>
      </c>
      <c r="V4827" s="23">
        <f t="shared" si="327"/>
        <v>1113.42</v>
      </c>
      <c r="W4827" s="13">
        <f t="shared" si="328"/>
        <v>148028.57</v>
      </c>
    </row>
    <row r="4828" spans="1:49" s="39" customFormat="1" ht="21.75" customHeight="1">
      <c r="A4828" s="36"/>
      <c r="B4828" s="49" t="s">
        <v>4479</v>
      </c>
      <c r="C4828" s="45" t="s">
        <v>7013</v>
      </c>
      <c r="D4828" s="46" t="s">
        <v>4506</v>
      </c>
      <c r="E4828" s="47">
        <v>15088</v>
      </c>
      <c r="F4828" s="48">
        <v>15556</v>
      </c>
      <c r="G4828" s="38" t="s">
        <v>4481</v>
      </c>
      <c r="H4828" s="2">
        <v>57517.16</v>
      </c>
      <c r="I4828" s="67">
        <v>7988.81</v>
      </c>
      <c r="J4828" s="67">
        <v>249.98</v>
      </c>
      <c r="K4828" s="2">
        <v>39678.379999999997</v>
      </c>
      <c r="L4828" s="67">
        <v>11814.34</v>
      </c>
      <c r="M4828" s="67">
        <v>440.18</v>
      </c>
      <c r="N4828" s="2">
        <v>34289.06</v>
      </c>
      <c r="O4828" s="67">
        <v>11147.44</v>
      </c>
      <c r="P4828" s="67">
        <v>463.81</v>
      </c>
      <c r="Q4828" s="72" t="s">
        <v>27363</v>
      </c>
      <c r="R4828" s="21">
        <f t="shared" si="325"/>
        <v>131484.6</v>
      </c>
      <c r="S4828" s="74" t="s">
        <v>19611</v>
      </c>
      <c r="T4828" s="22">
        <f t="shared" si="326"/>
        <v>30950.590000000004</v>
      </c>
      <c r="U4828" s="80" t="s">
        <v>11926</v>
      </c>
      <c r="V4828" s="23">
        <f t="shared" si="327"/>
        <v>1153.97</v>
      </c>
      <c r="W4828" s="21">
        <f t="shared" si="328"/>
        <v>163589.16</v>
      </c>
      <c r="Y4828" s="40">
        <v>298725.40000000002</v>
      </c>
      <c r="Z4828" s="40">
        <v>458781.08999999991</v>
      </c>
      <c r="AA4828" s="41">
        <f t="shared" ref="AA4828" si="329">+Y4828-Z4828</f>
        <v>-160055.68999999989</v>
      </c>
      <c r="AB4828" s="42" t="s">
        <v>6984</v>
      </c>
      <c r="AC4828" s="42"/>
      <c r="AD4828" s="42"/>
      <c r="AE4828" s="42"/>
      <c r="AF4828" s="42"/>
      <c r="AG4828" s="42"/>
      <c r="AH4828" s="42"/>
      <c r="AI4828" s="42"/>
      <c r="AJ4828" s="42"/>
      <c r="AK4828" s="42"/>
      <c r="AL4828" s="42"/>
      <c r="AM4828" s="42"/>
      <c r="AN4828" s="42"/>
      <c r="AO4828" s="42"/>
      <c r="AP4828" s="42"/>
      <c r="AQ4828" s="42"/>
      <c r="AR4828" s="42"/>
      <c r="AS4828" s="42"/>
      <c r="AT4828" s="42"/>
      <c r="AU4828" s="42"/>
      <c r="AV4828" s="42"/>
      <c r="AW4828" s="42"/>
    </row>
    <row r="4829" spans="1:49" ht="21.75" customHeight="1">
      <c r="A4829" s="14">
        <v>4826</v>
      </c>
      <c r="B4829" s="49" t="s">
        <v>4479</v>
      </c>
      <c r="C4829" s="53" t="s">
        <v>7010</v>
      </c>
      <c r="D4829" s="54" t="s">
        <v>4499</v>
      </c>
      <c r="E4829" s="55">
        <v>15088</v>
      </c>
      <c r="F4829" s="56">
        <v>15556</v>
      </c>
      <c r="G4829" s="11" t="s">
        <v>4481</v>
      </c>
      <c r="H4829" s="2">
        <v>65894.98</v>
      </c>
      <c r="I4829" s="67">
        <v>9152.4500000000007</v>
      </c>
      <c r="J4829" s="67">
        <v>286.39999999999998</v>
      </c>
      <c r="K4829" s="2">
        <v>45457.84</v>
      </c>
      <c r="L4829" s="67">
        <v>13535.18</v>
      </c>
      <c r="M4829" s="67">
        <v>504.3</v>
      </c>
      <c r="N4829" s="2">
        <v>27182.91</v>
      </c>
      <c r="O4829" s="67">
        <v>12771.15</v>
      </c>
      <c r="P4829" s="67">
        <v>531.37</v>
      </c>
      <c r="Q4829" s="72" t="s">
        <v>27364</v>
      </c>
      <c r="R4829" s="21">
        <f t="shared" si="325"/>
        <v>138535.72999999998</v>
      </c>
      <c r="S4829" s="74" t="s">
        <v>19612</v>
      </c>
      <c r="T4829" s="22">
        <f t="shared" si="326"/>
        <v>35458.78</v>
      </c>
      <c r="U4829" s="80" t="s">
        <v>11927</v>
      </c>
      <c r="V4829" s="23">
        <f t="shared" si="327"/>
        <v>1322.0700000000002</v>
      </c>
      <c r="W4829" s="13">
        <f t="shared" si="328"/>
        <v>175316.58</v>
      </c>
    </row>
    <row r="4830" spans="1:49" ht="21.75" customHeight="1">
      <c r="A4830" s="10">
        <v>4827</v>
      </c>
      <c r="B4830" s="49" t="s">
        <v>4479</v>
      </c>
      <c r="C4830" s="45" t="s">
        <v>7014</v>
      </c>
      <c r="D4830" s="46" t="s">
        <v>4503</v>
      </c>
      <c r="E4830" s="47">
        <v>15088</v>
      </c>
      <c r="F4830" s="48">
        <v>15556</v>
      </c>
      <c r="G4830" s="11" t="s">
        <v>4481</v>
      </c>
      <c r="H4830" s="2">
        <v>45877.73</v>
      </c>
      <c r="I4830" s="67">
        <v>6372.16</v>
      </c>
      <c r="J4830" s="67">
        <v>199.4</v>
      </c>
      <c r="K4830" s="2">
        <v>31648.880000000001</v>
      </c>
      <c r="L4830" s="67">
        <v>9423.5300000000007</v>
      </c>
      <c r="M4830" s="67">
        <v>351.11</v>
      </c>
      <c r="N4830" s="2">
        <v>27193.61</v>
      </c>
      <c r="O4830" s="67">
        <v>8891.59</v>
      </c>
      <c r="P4830" s="67">
        <v>369.95</v>
      </c>
      <c r="Q4830" s="72" t="s">
        <v>27365</v>
      </c>
      <c r="R4830" s="21">
        <f t="shared" si="325"/>
        <v>104720.22</v>
      </c>
      <c r="S4830" s="74" t="s">
        <v>19613</v>
      </c>
      <c r="T4830" s="22">
        <f t="shared" si="326"/>
        <v>24687.279999999999</v>
      </c>
      <c r="U4830" s="80" t="s">
        <v>11928</v>
      </c>
      <c r="V4830" s="23">
        <f t="shared" si="327"/>
        <v>920.46</v>
      </c>
      <c r="W4830" s="13">
        <f t="shared" si="328"/>
        <v>130327.96</v>
      </c>
    </row>
    <row r="4831" spans="1:49" ht="21.75" customHeight="1">
      <c r="A4831" s="14">
        <v>4828</v>
      </c>
      <c r="B4831" s="49" t="s">
        <v>4479</v>
      </c>
      <c r="C4831" s="45">
        <v>1508852029</v>
      </c>
      <c r="D4831" s="46" t="s">
        <v>1757</v>
      </c>
      <c r="E4831" s="47">
        <v>15088</v>
      </c>
      <c r="F4831" s="48">
        <v>15556</v>
      </c>
      <c r="G4831" s="11" t="s">
        <v>4481</v>
      </c>
      <c r="H4831" s="2">
        <v>51690.13</v>
      </c>
      <c r="I4831" s="67">
        <v>7179.47</v>
      </c>
      <c r="J4831" s="67">
        <v>224.66</v>
      </c>
      <c r="K4831" s="2">
        <v>35658.589999999997</v>
      </c>
      <c r="L4831" s="67">
        <v>10617.43</v>
      </c>
      <c r="M4831" s="67">
        <v>395.59</v>
      </c>
      <c r="N4831" s="2">
        <v>26965.83</v>
      </c>
      <c r="O4831" s="67">
        <v>10018.1</v>
      </c>
      <c r="P4831" s="67">
        <v>416.82</v>
      </c>
      <c r="Q4831" s="72" t="s">
        <v>27366</v>
      </c>
      <c r="R4831" s="21">
        <f t="shared" si="325"/>
        <v>114314.55</v>
      </c>
      <c r="S4831" s="74" t="s">
        <v>19614</v>
      </c>
      <c r="T4831" s="22">
        <f t="shared" si="326"/>
        <v>27815</v>
      </c>
      <c r="U4831" s="80" t="s">
        <v>11929</v>
      </c>
      <c r="V4831" s="23">
        <f t="shared" si="327"/>
        <v>1037.07</v>
      </c>
      <c r="W4831" s="13">
        <f t="shared" si="328"/>
        <v>143166.62</v>
      </c>
    </row>
    <row r="4832" spans="1:49" ht="21.75" customHeight="1">
      <c r="A4832" s="10">
        <v>4829</v>
      </c>
      <c r="B4832" s="49" t="s">
        <v>4479</v>
      </c>
      <c r="C4832" s="45">
        <v>1508852030</v>
      </c>
      <c r="D4832" s="46" t="s">
        <v>4637</v>
      </c>
      <c r="E4832" s="47">
        <v>15088</v>
      </c>
      <c r="F4832" s="48">
        <v>15556</v>
      </c>
      <c r="G4832" s="11" t="s">
        <v>4481</v>
      </c>
      <c r="H4832" s="2">
        <v>55241.35</v>
      </c>
      <c r="I4832" s="67">
        <v>7672.72</v>
      </c>
      <c r="J4832" s="67">
        <v>240.09</v>
      </c>
      <c r="K4832" s="2">
        <v>38108.400000000001</v>
      </c>
      <c r="L4832" s="67">
        <v>11346.87</v>
      </c>
      <c r="M4832" s="67">
        <v>422.77</v>
      </c>
      <c r="N4832" s="2">
        <v>38684.629999999997</v>
      </c>
      <c r="O4832" s="67">
        <v>10706.36</v>
      </c>
      <c r="P4832" s="67">
        <v>445.46</v>
      </c>
      <c r="Q4832" s="72" t="s">
        <v>27367</v>
      </c>
      <c r="R4832" s="21">
        <f t="shared" si="325"/>
        <v>132034.38</v>
      </c>
      <c r="S4832" s="74" t="s">
        <v>19615</v>
      </c>
      <c r="T4832" s="22">
        <f t="shared" si="326"/>
        <v>29725.95</v>
      </c>
      <c r="U4832" s="80" t="s">
        <v>11930</v>
      </c>
      <c r="V4832" s="23">
        <f t="shared" si="327"/>
        <v>1108.32</v>
      </c>
      <c r="W4832" s="13">
        <f t="shared" si="328"/>
        <v>162868.65000000002</v>
      </c>
    </row>
    <row r="4833" spans="1:23" ht="21.75" customHeight="1">
      <c r="A4833" s="14">
        <v>4830</v>
      </c>
      <c r="B4833" s="49" t="s">
        <v>4479</v>
      </c>
      <c r="C4833" s="45" t="s">
        <v>4532</v>
      </c>
      <c r="D4833" s="46" t="s">
        <v>4533</v>
      </c>
      <c r="E4833" s="47">
        <v>15088</v>
      </c>
      <c r="F4833" s="48" t="s">
        <v>26</v>
      </c>
      <c r="G4833" s="11" t="s">
        <v>4481</v>
      </c>
      <c r="H4833" s="2">
        <v>48542.6</v>
      </c>
      <c r="I4833" s="67">
        <v>6742.3</v>
      </c>
      <c r="J4833" s="67">
        <v>210.98</v>
      </c>
      <c r="K4833" s="2">
        <v>33487.25</v>
      </c>
      <c r="L4833" s="67">
        <v>9970.91</v>
      </c>
      <c r="M4833" s="67">
        <v>371.5</v>
      </c>
      <c r="N4833" s="2">
        <v>20557.46</v>
      </c>
      <c r="O4833" s="67">
        <v>9408.07</v>
      </c>
      <c r="P4833" s="67">
        <v>391.44</v>
      </c>
      <c r="Q4833" s="72" t="s">
        <v>27368</v>
      </c>
      <c r="R4833" s="21">
        <f t="shared" si="325"/>
        <v>102587.31</v>
      </c>
      <c r="S4833" s="74" t="s">
        <v>19616</v>
      </c>
      <c r="T4833" s="22">
        <f t="shared" si="326"/>
        <v>26121.279999999999</v>
      </c>
      <c r="U4833" s="80" t="s">
        <v>11931</v>
      </c>
      <c r="V4833" s="23">
        <f t="shared" si="327"/>
        <v>973.92000000000007</v>
      </c>
      <c r="W4833" s="13">
        <f t="shared" si="328"/>
        <v>129682.51</v>
      </c>
    </row>
    <row r="4834" spans="1:23" ht="21.75" customHeight="1">
      <c r="A4834" s="10">
        <v>4831</v>
      </c>
      <c r="B4834" s="49" t="s">
        <v>4479</v>
      </c>
      <c r="C4834" s="45" t="s">
        <v>4631</v>
      </c>
      <c r="D4834" s="46" t="s">
        <v>4632</v>
      </c>
      <c r="E4834" s="47">
        <v>15088</v>
      </c>
      <c r="F4834" s="48" t="s">
        <v>26</v>
      </c>
      <c r="G4834" s="11" t="s">
        <v>4481</v>
      </c>
      <c r="H4834" s="2">
        <v>41949.16</v>
      </c>
      <c r="I4834" s="67">
        <v>5826.51</v>
      </c>
      <c r="J4834" s="67">
        <v>182.32</v>
      </c>
      <c r="K4834" s="2">
        <v>28938.75</v>
      </c>
      <c r="L4834" s="67">
        <v>8616.58</v>
      </c>
      <c r="M4834" s="67">
        <v>321.04000000000002</v>
      </c>
      <c r="N4834" s="2">
        <v>22422.49</v>
      </c>
      <c r="O4834" s="67">
        <v>8130.19</v>
      </c>
      <c r="P4834" s="67">
        <v>338.27</v>
      </c>
      <c r="Q4834" s="72" t="s">
        <v>27369</v>
      </c>
      <c r="R4834" s="21">
        <f t="shared" si="325"/>
        <v>93310.400000000009</v>
      </c>
      <c r="S4834" s="74" t="s">
        <v>19617</v>
      </c>
      <c r="T4834" s="22">
        <f t="shared" si="326"/>
        <v>22573.279999999999</v>
      </c>
      <c r="U4834" s="80" t="s">
        <v>11932</v>
      </c>
      <c r="V4834" s="23">
        <f t="shared" si="327"/>
        <v>841.63</v>
      </c>
      <c r="W4834" s="13">
        <f t="shared" si="328"/>
        <v>116725.31000000001</v>
      </c>
    </row>
    <row r="4835" spans="1:23" ht="21.75" customHeight="1">
      <c r="A4835" s="14">
        <v>4832</v>
      </c>
      <c r="B4835" s="49" t="s">
        <v>4479</v>
      </c>
      <c r="C4835" s="45" t="s">
        <v>4585</v>
      </c>
      <c r="D4835" s="46" t="s">
        <v>4586</v>
      </c>
      <c r="E4835" s="47">
        <v>15088</v>
      </c>
      <c r="F4835" s="48" t="s">
        <v>26</v>
      </c>
      <c r="G4835" s="11" t="s">
        <v>4481</v>
      </c>
      <c r="H4835" s="2">
        <v>36268.39</v>
      </c>
      <c r="I4835" s="67">
        <v>5037.4799999999996</v>
      </c>
      <c r="J4835" s="67">
        <v>157.63</v>
      </c>
      <c r="K4835" s="2">
        <v>25019.86</v>
      </c>
      <c r="L4835" s="67">
        <v>7449.72</v>
      </c>
      <c r="M4835" s="67">
        <v>277.56</v>
      </c>
      <c r="N4835" s="2">
        <v>19831.32</v>
      </c>
      <c r="O4835" s="67">
        <v>7029.2</v>
      </c>
      <c r="P4835" s="67">
        <v>292.45999999999998</v>
      </c>
      <c r="Q4835" s="72" t="s">
        <v>27370</v>
      </c>
      <c r="R4835" s="21">
        <f t="shared" si="325"/>
        <v>81119.570000000007</v>
      </c>
      <c r="S4835" s="74" t="s">
        <v>19618</v>
      </c>
      <c r="T4835" s="22">
        <f t="shared" si="326"/>
        <v>19516.400000000001</v>
      </c>
      <c r="U4835" s="80" t="s">
        <v>11933</v>
      </c>
      <c r="V4835" s="23">
        <f t="shared" si="327"/>
        <v>727.65</v>
      </c>
      <c r="W4835" s="13">
        <f t="shared" si="328"/>
        <v>101363.62</v>
      </c>
    </row>
    <row r="4836" spans="1:23" ht="21.75" customHeight="1">
      <c r="A4836" s="10">
        <v>4833</v>
      </c>
      <c r="B4836" s="49" t="s">
        <v>4479</v>
      </c>
      <c r="C4836" s="45" t="s">
        <v>4610</v>
      </c>
      <c r="D4836" s="46" t="s">
        <v>86</v>
      </c>
      <c r="E4836" s="47">
        <v>15088</v>
      </c>
      <c r="F4836" s="48" t="s">
        <v>26</v>
      </c>
      <c r="G4836" s="11" t="s">
        <v>4481</v>
      </c>
      <c r="H4836" s="2">
        <v>42826.73</v>
      </c>
      <c r="I4836" s="67">
        <v>5948.39</v>
      </c>
      <c r="J4836" s="67">
        <v>186.14</v>
      </c>
      <c r="K4836" s="2">
        <v>29544.14</v>
      </c>
      <c r="L4836" s="67">
        <v>8796.84</v>
      </c>
      <c r="M4836" s="67">
        <v>327.76</v>
      </c>
      <c r="N4836" s="2">
        <v>41885.25</v>
      </c>
      <c r="O4836" s="67">
        <v>8300.27</v>
      </c>
      <c r="P4836" s="67">
        <v>345.35</v>
      </c>
      <c r="Q4836" s="72" t="s">
        <v>27371</v>
      </c>
      <c r="R4836" s="21">
        <f t="shared" si="325"/>
        <v>114256.12</v>
      </c>
      <c r="S4836" s="74" t="s">
        <v>19619</v>
      </c>
      <c r="T4836" s="22">
        <f t="shared" si="326"/>
        <v>23045.5</v>
      </c>
      <c r="U4836" s="80" t="s">
        <v>11934</v>
      </c>
      <c r="V4836" s="23">
        <f t="shared" si="327"/>
        <v>859.25</v>
      </c>
      <c r="W4836" s="13">
        <f t="shared" si="328"/>
        <v>138160.87</v>
      </c>
    </row>
    <row r="4837" spans="1:23" ht="21.75" customHeight="1">
      <c r="A4837" s="14">
        <v>4834</v>
      </c>
      <c r="B4837" s="49" t="s">
        <v>4479</v>
      </c>
      <c r="C4837" s="45">
        <v>1508862695</v>
      </c>
      <c r="D4837" s="46" t="s">
        <v>4496</v>
      </c>
      <c r="E4837" s="47">
        <v>15088</v>
      </c>
      <c r="F4837" s="48">
        <v>16556</v>
      </c>
      <c r="G4837" s="11" t="s">
        <v>4481</v>
      </c>
      <c r="H4837" s="2">
        <v>56584.79</v>
      </c>
      <c r="I4837" s="67">
        <v>7859.31</v>
      </c>
      <c r="J4837" s="67">
        <v>245.93</v>
      </c>
      <c r="K4837" s="2">
        <v>39035.18</v>
      </c>
      <c r="L4837" s="67">
        <v>11622.82</v>
      </c>
      <c r="M4837" s="67">
        <v>433.05</v>
      </c>
      <c r="N4837" s="2">
        <v>43272.34</v>
      </c>
      <c r="O4837" s="67">
        <v>10966.73</v>
      </c>
      <c r="P4837" s="67">
        <v>456.29</v>
      </c>
      <c r="Q4837" s="72" t="s">
        <v>27372</v>
      </c>
      <c r="R4837" s="21">
        <f t="shared" si="325"/>
        <v>138892.31</v>
      </c>
      <c r="S4837" s="74" t="s">
        <v>19620</v>
      </c>
      <c r="T4837" s="22">
        <f t="shared" si="326"/>
        <v>30448.86</v>
      </c>
      <c r="U4837" s="80" t="s">
        <v>11935</v>
      </c>
      <c r="V4837" s="23">
        <f t="shared" si="327"/>
        <v>1135.27</v>
      </c>
      <c r="W4837" s="13">
        <f t="shared" si="328"/>
        <v>170476.43999999997</v>
      </c>
    </row>
    <row r="4838" spans="1:23" ht="21.75" customHeight="1">
      <c r="A4838" s="10">
        <v>4835</v>
      </c>
      <c r="B4838" s="49" t="s">
        <v>4479</v>
      </c>
      <c r="C4838" s="45">
        <v>1508862696</v>
      </c>
      <c r="D4838" s="46" t="s">
        <v>1029</v>
      </c>
      <c r="E4838" s="47">
        <v>15088</v>
      </c>
      <c r="F4838" s="48">
        <v>16556</v>
      </c>
      <c r="G4838" s="11" t="s">
        <v>4481</v>
      </c>
      <c r="H4838" s="2">
        <v>52143.09</v>
      </c>
      <c r="I4838" s="67">
        <v>7242.39</v>
      </c>
      <c r="J4838" s="67">
        <v>226.63</v>
      </c>
      <c r="K4838" s="2">
        <v>35971.06</v>
      </c>
      <c r="L4838" s="67">
        <v>10710.47</v>
      </c>
      <c r="M4838" s="67">
        <v>399.06</v>
      </c>
      <c r="N4838" s="2">
        <v>25238.39</v>
      </c>
      <c r="O4838" s="67">
        <v>10105.879999999999</v>
      </c>
      <c r="P4838" s="67">
        <v>420.48</v>
      </c>
      <c r="Q4838" s="72" t="s">
        <v>27373</v>
      </c>
      <c r="R4838" s="21">
        <f t="shared" si="325"/>
        <v>113352.54</v>
      </c>
      <c r="S4838" s="74" t="s">
        <v>19621</v>
      </c>
      <c r="T4838" s="22">
        <f t="shared" si="326"/>
        <v>28058.739999999998</v>
      </c>
      <c r="U4838" s="80" t="s">
        <v>11936</v>
      </c>
      <c r="V4838" s="23">
        <f t="shared" si="327"/>
        <v>1046.17</v>
      </c>
      <c r="W4838" s="13">
        <f t="shared" si="328"/>
        <v>142457.45000000001</v>
      </c>
    </row>
    <row r="4839" spans="1:23" ht="21.75" customHeight="1">
      <c r="A4839" s="14">
        <v>4836</v>
      </c>
      <c r="B4839" s="49" t="s">
        <v>4479</v>
      </c>
      <c r="C4839" s="45">
        <v>1508862697</v>
      </c>
      <c r="D4839" s="46" t="s">
        <v>2189</v>
      </c>
      <c r="E4839" s="47">
        <v>15088</v>
      </c>
      <c r="F4839" s="48">
        <v>16556</v>
      </c>
      <c r="G4839" s="11" t="s">
        <v>4481</v>
      </c>
      <c r="H4839" s="2">
        <v>30102.47</v>
      </c>
      <c r="I4839" s="67">
        <v>4181.07</v>
      </c>
      <c r="J4839" s="67">
        <v>130.83000000000001</v>
      </c>
      <c r="K4839" s="2">
        <v>20766.27</v>
      </c>
      <c r="L4839" s="67">
        <v>6183.21</v>
      </c>
      <c r="M4839" s="67">
        <v>230.38</v>
      </c>
      <c r="N4839" s="2">
        <v>39877.25</v>
      </c>
      <c r="O4839" s="67">
        <v>5834.18</v>
      </c>
      <c r="P4839" s="67">
        <v>242.74</v>
      </c>
      <c r="Q4839" s="72" t="s">
        <v>27374</v>
      </c>
      <c r="R4839" s="21">
        <f t="shared" si="325"/>
        <v>90745.99</v>
      </c>
      <c r="S4839" s="74" t="s">
        <v>19622</v>
      </c>
      <c r="T4839" s="22">
        <f t="shared" si="326"/>
        <v>16198.46</v>
      </c>
      <c r="U4839" s="80" t="s">
        <v>11937</v>
      </c>
      <c r="V4839" s="23">
        <f t="shared" si="327"/>
        <v>603.95000000000005</v>
      </c>
      <c r="W4839" s="13">
        <f t="shared" si="328"/>
        <v>107548.40000000001</v>
      </c>
    </row>
    <row r="4840" spans="1:23" ht="21.75" customHeight="1">
      <c r="A4840" s="10">
        <v>4837</v>
      </c>
      <c r="B4840" s="49" t="s">
        <v>4479</v>
      </c>
      <c r="C4840" s="45">
        <v>1508862698</v>
      </c>
      <c r="D4840" s="46" t="s">
        <v>352</v>
      </c>
      <c r="E4840" s="47">
        <v>15088</v>
      </c>
      <c r="F4840" s="48">
        <v>16556</v>
      </c>
      <c r="G4840" s="11" t="s">
        <v>4481</v>
      </c>
      <c r="H4840" s="2">
        <v>34450.68</v>
      </c>
      <c r="I4840" s="67">
        <v>4785.01</v>
      </c>
      <c r="J4840" s="67">
        <v>149.72999999999999</v>
      </c>
      <c r="K4840" s="2">
        <v>23765.9</v>
      </c>
      <c r="L4840" s="67">
        <v>7076.36</v>
      </c>
      <c r="M4840" s="67">
        <v>263.64999999999998</v>
      </c>
      <c r="N4840" s="2">
        <v>40186.53</v>
      </c>
      <c r="O4840" s="67">
        <v>6676.91</v>
      </c>
      <c r="P4840" s="67">
        <v>277.81</v>
      </c>
      <c r="Q4840" s="72" t="s">
        <v>27375</v>
      </c>
      <c r="R4840" s="21">
        <f t="shared" si="325"/>
        <v>98403.11</v>
      </c>
      <c r="S4840" s="74" t="s">
        <v>19623</v>
      </c>
      <c r="T4840" s="22">
        <f t="shared" si="326"/>
        <v>18538.28</v>
      </c>
      <c r="U4840" s="80" t="s">
        <v>11938</v>
      </c>
      <c r="V4840" s="23">
        <f t="shared" si="327"/>
        <v>691.19</v>
      </c>
      <c r="W4840" s="13">
        <f t="shared" si="328"/>
        <v>117632.58</v>
      </c>
    </row>
    <row r="4841" spans="1:23" ht="21.75" customHeight="1">
      <c r="A4841" s="14">
        <v>4838</v>
      </c>
      <c r="B4841" s="49" t="s">
        <v>4479</v>
      </c>
      <c r="C4841" s="45">
        <v>1508862699</v>
      </c>
      <c r="D4841" s="46" t="s">
        <v>4498</v>
      </c>
      <c r="E4841" s="47">
        <v>15088</v>
      </c>
      <c r="F4841" s="48">
        <v>16556</v>
      </c>
      <c r="G4841" s="11" t="s">
        <v>4481</v>
      </c>
      <c r="H4841" s="2">
        <v>35355.050000000003</v>
      </c>
      <c r="I4841" s="67">
        <v>4910.62</v>
      </c>
      <c r="J4841" s="67">
        <v>153.66</v>
      </c>
      <c r="K4841" s="2">
        <v>24389.78</v>
      </c>
      <c r="L4841" s="67">
        <v>7262.12</v>
      </c>
      <c r="M4841" s="67">
        <v>270.58</v>
      </c>
      <c r="N4841" s="2">
        <v>21806.42</v>
      </c>
      <c r="O4841" s="67">
        <v>6852.18</v>
      </c>
      <c r="P4841" s="67">
        <v>285.10000000000002</v>
      </c>
      <c r="Q4841" s="72" t="s">
        <v>27376</v>
      </c>
      <c r="R4841" s="21">
        <f t="shared" si="325"/>
        <v>81551.25</v>
      </c>
      <c r="S4841" s="74" t="s">
        <v>19624</v>
      </c>
      <c r="T4841" s="22">
        <f t="shared" si="326"/>
        <v>19024.919999999998</v>
      </c>
      <c r="U4841" s="80" t="s">
        <v>11939</v>
      </c>
      <c r="V4841" s="23">
        <f t="shared" si="327"/>
        <v>709.34</v>
      </c>
      <c r="W4841" s="13">
        <f t="shared" si="328"/>
        <v>101285.51</v>
      </c>
    </row>
    <row r="4842" spans="1:23" ht="21.75" customHeight="1">
      <c r="A4842" s="10">
        <v>4839</v>
      </c>
      <c r="B4842" s="49" t="s">
        <v>4479</v>
      </c>
      <c r="C4842" s="45">
        <v>1508862700</v>
      </c>
      <c r="D4842" s="46" t="s">
        <v>599</v>
      </c>
      <c r="E4842" s="47">
        <v>15088</v>
      </c>
      <c r="F4842" s="48">
        <v>16556</v>
      </c>
      <c r="G4842" s="11" t="s">
        <v>4481</v>
      </c>
      <c r="H4842" s="2">
        <v>35290.18</v>
      </c>
      <c r="I4842" s="67">
        <v>4901.6099999999997</v>
      </c>
      <c r="J4842" s="67">
        <v>153.38</v>
      </c>
      <c r="K4842" s="2">
        <v>24345.03</v>
      </c>
      <c r="L4842" s="67">
        <v>7248.79</v>
      </c>
      <c r="M4842" s="67">
        <v>270.08</v>
      </c>
      <c r="N4842" s="2">
        <v>33187.82</v>
      </c>
      <c r="O4842" s="67">
        <v>6839.61</v>
      </c>
      <c r="P4842" s="67">
        <v>284.58</v>
      </c>
      <c r="Q4842" s="72" t="s">
        <v>27377</v>
      </c>
      <c r="R4842" s="21">
        <f t="shared" si="325"/>
        <v>92823.03</v>
      </c>
      <c r="S4842" s="74" t="s">
        <v>19625</v>
      </c>
      <c r="T4842" s="22">
        <f t="shared" si="326"/>
        <v>18990.009999999998</v>
      </c>
      <c r="U4842" s="80" t="s">
        <v>11940</v>
      </c>
      <c r="V4842" s="23">
        <f t="shared" si="327"/>
        <v>708.04</v>
      </c>
      <c r="W4842" s="13">
        <f t="shared" si="328"/>
        <v>112521.07999999999</v>
      </c>
    </row>
    <row r="4843" spans="1:23" ht="21.75" customHeight="1">
      <c r="A4843" s="14">
        <v>4840</v>
      </c>
      <c r="B4843" s="49" t="s">
        <v>4479</v>
      </c>
      <c r="C4843" s="45">
        <v>1508862702</v>
      </c>
      <c r="D4843" s="46" t="s">
        <v>3250</v>
      </c>
      <c r="E4843" s="47">
        <v>15088</v>
      </c>
      <c r="F4843" s="48">
        <v>16556</v>
      </c>
      <c r="G4843" s="11" t="s">
        <v>4481</v>
      </c>
      <c r="H4843" s="2">
        <v>32136.34</v>
      </c>
      <c r="I4843" s="67">
        <v>4463.5600000000004</v>
      </c>
      <c r="J4843" s="67">
        <v>139.66999999999999</v>
      </c>
      <c r="K4843" s="2">
        <v>22169.35</v>
      </c>
      <c r="L4843" s="67">
        <v>6600.98</v>
      </c>
      <c r="M4843" s="67">
        <v>245.94</v>
      </c>
      <c r="N4843" s="2">
        <v>22537.15</v>
      </c>
      <c r="O4843" s="67">
        <v>6228.36</v>
      </c>
      <c r="P4843" s="67">
        <v>259.14</v>
      </c>
      <c r="Q4843" s="72" t="s">
        <v>27378</v>
      </c>
      <c r="R4843" s="21">
        <f t="shared" si="325"/>
        <v>76842.84</v>
      </c>
      <c r="S4843" s="74" t="s">
        <v>19626</v>
      </c>
      <c r="T4843" s="22">
        <f t="shared" si="326"/>
        <v>17292.900000000001</v>
      </c>
      <c r="U4843" s="80" t="s">
        <v>11941</v>
      </c>
      <c r="V4843" s="23">
        <f t="shared" si="327"/>
        <v>644.75</v>
      </c>
      <c r="W4843" s="13">
        <f t="shared" si="328"/>
        <v>94780.489999999991</v>
      </c>
    </row>
    <row r="4844" spans="1:23" ht="21.75" customHeight="1">
      <c r="A4844" s="10">
        <v>4841</v>
      </c>
      <c r="B4844" s="49" t="s">
        <v>4479</v>
      </c>
      <c r="C4844" s="45">
        <v>1508862703</v>
      </c>
      <c r="D4844" s="46" t="s">
        <v>448</v>
      </c>
      <c r="E4844" s="47">
        <v>15088</v>
      </c>
      <c r="F4844" s="48">
        <v>16556</v>
      </c>
      <c r="G4844" s="11" t="s">
        <v>4481</v>
      </c>
      <c r="H4844" s="2">
        <v>32970.11</v>
      </c>
      <c r="I4844" s="67">
        <v>4579.37</v>
      </c>
      <c r="J4844" s="67">
        <v>143.30000000000001</v>
      </c>
      <c r="K4844" s="2">
        <v>22744.53</v>
      </c>
      <c r="L4844" s="67">
        <v>6772.24</v>
      </c>
      <c r="M4844" s="67">
        <v>252.32</v>
      </c>
      <c r="N4844" s="2">
        <v>24183.57</v>
      </c>
      <c r="O4844" s="67">
        <v>6389.96</v>
      </c>
      <c r="P4844" s="67">
        <v>265.87</v>
      </c>
      <c r="Q4844" s="72" t="s">
        <v>27379</v>
      </c>
      <c r="R4844" s="21">
        <f t="shared" si="325"/>
        <v>79898.209999999992</v>
      </c>
      <c r="S4844" s="74" t="s">
        <v>19627</v>
      </c>
      <c r="T4844" s="22">
        <f t="shared" si="326"/>
        <v>17741.57</v>
      </c>
      <c r="U4844" s="80" t="s">
        <v>11942</v>
      </c>
      <c r="V4844" s="23">
        <f t="shared" si="327"/>
        <v>661.49</v>
      </c>
      <c r="W4844" s="13">
        <f t="shared" si="328"/>
        <v>98301.27</v>
      </c>
    </row>
    <row r="4845" spans="1:23" ht="21.75" customHeight="1">
      <c r="A4845" s="14">
        <v>4842</v>
      </c>
      <c r="B4845" s="49" t="s">
        <v>4479</v>
      </c>
      <c r="C4845" s="45">
        <v>1508862704</v>
      </c>
      <c r="D4845" s="46" t="s">
        <v>2460</v>
      </c>
      <c r="E4845" s="47">
        <v>15088</v>
      </c>
      <c r="F4845" s="48">
        <v>16556</v>
      </c>
      <c r="G4845" s="11" t="s">
        <v>4481</v>
      </c>
      <c r="H4845" s="2">
        <v>28032.34</v>
      </c>
      <c r="I4845" s="67">
        <v>3893.54</v>
      </c>
      <c r="J4845" s="67">
        <v>121.84</v>
      </c>
      <c r="K4845" s="2">
        <v>19338.189999999999</v>
      </c>
      <c r="L4845" s="67">
        <v>5757.99</v>
      </c>
      <c r="M4845" s="67">
        <v>214.53</v>
      </c>
      <c r="N4845" s="2">
        <v>21754.44</v>
      </c>
      <c r="O4845" s="67">
        <v>5432.97</v>
      </c>
      <c r="P4845" s="67">
        <v>226.05</v>
      </c>
      <c r="Q4845" s="72" t="s">
        <v>27380</v>
      </c>
      <c r="R4845" s="21">
        <f t="shared" si="325"/>
        <v>69124.97</v>
      </c>
      <c r="S4845" s="74" t="s">
        <v>19628</v>
      </c>
      <c r="T4845" s="22">
        <f t="shared" si="326"/>
        <v>15084.5</v>
      </c>
      <c r="U4845" s="80" t="s">
        <v>11943</v>
      </c>
      <c r="V4845" s="23">
        <f t="shared" si="327"/>
        <v>562.42000000000007</v>
      </c>
      <c r="W4845" s="13">
        <f t="shared" si="328"/>
        <v>84771.89</v>
      </c>
    </row>
    <row r="4846" spans="1:23" ht="21.75" customHeight="1">
      <c r="A4846" s="10">
        <v>4843</v>
      </c>
      <c r="B4846" s="49" t="s">
        <v>4479</v>
      </c>
      <c r="C4846" s="45">
        <v>1508862705</v>
      </c>
      <c r="D4846" s="46" t="s">
        <v>4500</v>
      </c>
      <c r="E4846" s="47">
        <v>15088</v>
      </c>
      <c r="F4846" s="48">
        <v>16556</v>
      </c>
      <c r="G4846" s="11" t="s">
        <v>4481</v>
      </c>
      <c r="H4846" s="2">
        <v>28578.02</v>
      </c>
      <c r="I4846" s="67">
        <v>3969.33</v>
      </c>
      <c r="J4846" s="67">
        <v>124.21</v>
      </c>
      <c r="K4846" s="2">
        <v>19714.63</v>
      </c>
      <c r="L4846" s="67">
        <v>5870.08</v>
      </c>
      <c r="M4846" s="67">
        <v>218.71</v>
      </c>
      <c r="N4846" s="2">
        <v>24113.25</v>
      </c>
      <c r="O4846" s="67">
        <v>5538.72</v>
      </c>
      <c r="P4846" s="67">
        <v>230.45</v>
      </c>
      <c r="Q4846" s="72" t="s">
        <v>27381</v>
      </c>
      <c r="R4846" s="21">
        <f t="shared" si="325"/>
        <v>72405.899999999994</v>
      </c>
      <c r="S4846" s="74" t="s">
        <v>19629</v>
      </c>
      <c r="T4846" s="22">
        <f t="shared" si="326"/>
        <v>15378.130000000001</v>
      </c>
      <c r="U4846" s="80" t="s">
        <v>11944</v>
      </c>
      <c r="V4846" s="23">
        <f t="shared" si="327"/>
        <v>573.37</v>
      </c>
      <c r="W4846" s="13">
        <f t="shared" si="328"/>
        <v>88357.4</v>
      </c>
    </row>
    <row r="4847" spans="1:23" ht="21.75" customHeight="1">
      <c r="A4847" s="14">
        <v>4844</v>
      </c>
      <c r="B4847" s="49" t="s">
        <v>4479</v>
      </c>
      <c r="C4847" s="45">
        <v>1508862706</v>
      </c>
      <c r="D4847" s="46" t="s">
        <v>4502</v>
      </c>
      <c r="E4847" s="47">
        <v>15088</v>
      </c>
      <c r="F4847" s="48">
        <v>16556</v>
      </c>
      <c r="G4847" s="11" t="s">
        <v>4481</v>
      </c>
      <c r="H4847" s="2">
        <v>27204.29</v>
      </c>
      <c r="I4847" s="67">
        <v>3778.53</v>
      </c>
      <c r="J4847" s="67">
        <v>118.24</v>
      </c>
      <c r="K4847" s="2">
        <v>18766.96</v>
      </c>
      <c r="L4847" s="67">
        <v>5587.91</v>
      </c>
      <c r="M4847" s="67">
        <v>208.2</v>
      </c>
      <c r="N4847" s="2">
        <v>39685.120000000003</v>
      </c>
      <c r="O4847" s="67">
        <v>5272.48</v>
      </c>
      <c r="P4847" s="67">
        <v>219.37</v>
      </c>
      <c r="Q4847" s="72" t="s">
        <v>27382</v>
      </c>
      <c r="R4847" s="21">
        <f t="shared" si="325"/>
        <v>85656.37</v>
      </c>
      <c r="S4847" s="74" t="s">
        <v>19630</v>
      </c>
      <c r="T4847" s="22">
        <f t="shared" si="326"/>
        <v>14638.92</v>
      </c>
      <c r="U4847" s="80" t="s">
        <v>11945</v>
      </c>
      <c r="V4847" s="23">
        <f t="shared" si="327"/>
        <v>545.80999999999995</v>
      </c>
      <c r="W4847" s="13">
        <f t="shared" si="328"/>
        <v>100841.09999999999</v>
      </c>
    </row>
    <row r="4848" spans="1:23" ht="21.75" customHeight="1">
      <c r="A4848" s="10">
        <v>4845</v>
      </c>
      <c r="B4848" s="49" t="s">
        <v>4479</v>
      </c>
      <c r="C4848" s="45">
        <v>1508862708</v>
      </c>
      <c r="D4848" s="46" t="s">
        <v>4504</v>
      </c>
      <c r="E4848" s="47">
        <v>15088</v>
      </c>
      <c r="F4848" s="48">
        <v>16556</v>
      </c>
      <c r="G4848" s="11" t="s">
        <v>4481</v>
      </c>
      <c r="H4848" s="2">
        <v>33918.36</v>
      </c>
      <c r="I4848" s="67">
        <v>4711.07</v>
      </c>
      <c r="J4848" s="67">
        <v>147.41999999999999</v>
      </c>
      <c r="K4848" s="2">
        <v>23398.68</v>
      </c>
      <c r="L4848" s="67">
        <v>6967.01</v>
      </c>
      <c r="M4848" s="67">
        <v>259.58</v>
      </c>
      <c r="N4848" s="2">
        <v>35516.82</v>
      </c>
      <c r="O4848" s="67">
        <v>6573.74</v>
      </c>
      <c r="P4848" s="67">
        <v>273.51</v>
      </c>
      <c r="Q4848" s="72" t="s">
        <v>27383</v>
      </c>
      <c r="R4848" s="21">
        <f t="shared" si="325"/>
        <v>92833.86</v>
      </c>
      <c r="S4848" s="74" t="s">
        <v>19631</v>
      </c>
      <c r="T4848" s="22">
        <f t="shared" si="326"/>
        <v>18251.82</v>
      </c>
      <c r="U4848" s="80" t="s">
        <v>11946</v>
      </c>
      <c r="V4848" s="23">
        <f t="shared" si="327"/>
        <v>680.51</v>
      </c>
      <c r="W4848" s="13">
        <f t="shared" si="328"/>
        <v>111766.18999999999</v>
      </c>
    </row>
    <row r="4849" spans="1:23" ht="21.75" customHeight="1">
      <c r="A4849" s="14">
        <v>4846</v>
      </c>
      <c r="B4849" s="49" t="s">
        <v>4479</v>
      </c>
      <c r="C4849" s="50" t="s">
        <v>4505</v>
      </c>
      <c r="D4849" s="51" t="s">
        <v>4506</v>
      </c>
      <c r="E4849" s="52">
        <v>15088</v>
      </c>
      <c r="F4849" s="50" t="s">
        <v>26</v>
      </c>
      <c r="G4849" s="11" t="s">
        <v>4481</v>
      </c>
      <c r="H4849" s="2">
        <v>36651.599999999999</v>
      </c>
      <c r="I4849" s="68">
        <v>5090.7</v>
      </c>
      <c r="J4849" s="68">
        <v>159.30000000000001</v>
      </c>
      <c r="K4849" s="2">
        <v>25284.21</v>
      </c>
      <c r="L4849" s="68">
        <v>7528.44</v>
      </c>
      <c r="M4849" s="68">
        <v>280.5</v>
      </c>
      <c r="N4849" s="2">
        <v>26733.47</v>
      </c>
      <c r="O4849" s="68">
        <v>7103.47</v>
      </c>
      <c r="P4849" s="68">
        <v>295.55</v>
      </c>
      <c r="Q4849" s="72" t="s">
        <v>27384</v>
      </c>
      <c r="R4849" s="21">
        <f t="shared" si="325"/>
        <v>88669.28</v>
      </c>
      <c r="S4849" s="74" t="s">
        <v>19632</v>
      </c>
      <c r="T4849" s="22">
        <f t="shared" si="326"/>
        <v>19722.61</v>
      </c>
      <c r="U4849" s="80" t="s">
        <v>11947</v>
      </c>
      <c r="V4849" s="23">
        <f t="shared" si="327"/>
        <v>735.35</v>
      </c>
      <c r="W4849" s="13">
        <f t="shared" si="328"/>
        <v>109127.24</v>
      </c>
    </row>
    <row r="4850" spans="1:23" ht="21.75" customHeight="1">
      <c r="A4850" s="10">
        <v>4847</v>
      </c>
      <c r="B4850" s="49" t="s">
        <v>4479</v>
      </c>
      <c r="C4850" s="45">
        <v>1508862710</v>
      </c>
      <c r="D4850" s="46" t="s">
        <v>4507</v>
      </c>
      <c r="E4850" s="47">
        <v>15088</v>
      </c>
      <c r="F4850" s="48">
        <v>16556</v>
      </c>
      <c r="G4850" s="11" t="s">
        <v>4481</v>
      </c>
      <c r="H4850" s="2">
        <v>24880.41</v>
      </c>
      <c r="I4850" s="67">
        <v>3455.75</v>
      </c>
      <c r="J4850" s="67">
        <v>108.14</v>
      </c>
      <c r="K4850" s="2">
        <v>17163.830000000002</v>
      </c>
      <c r="L4850" s="67">
        <v>5110.57</v>
      </c>
      <c r="M4850" s="67">
        <v>190.41</v>
      </c>
      <c r="N4850" s="2">
        <v>40052.980000000003</v>
      </c>
      <c r="O4850" s="67">
        <v>4822.09</v>
      </c>
      <c r="P4850" s="67">
        <v>200.63</v>
      </c>
      <c r="Q4850" s="72" t="s">
        <v>27385</v>
      </c>
      <c r="R4850" s="21">
        <f t="shared" si="325"/>
        <v>82097.22</v>
      </c>
      <c r="S4850" s="74" t="s">
        <v>19633</v>
      </c>
      <c r="T4850" s="22">
        <f t="shared" si="326"/>
        <v>13388.41</v>
      </c>
      <c r="U4850" s="80" t="s">
        <v>11948</v>
      </c>
      <c r="V4850" s="23">
        <f t="shared" si="327"/>
        <v>499.18</v>
      </c>
      <c r="W4850" s="13">
        <f t="shared" si="328"/>
        <v>95984.81</v>
      </c>
    </row>
    <row r="4851" spans="1:23" ht="21.75" customHeight="1">
      <c r="A4851" s="14">
        <v>4848</v>
      </c>
      <c r="B4851" s="49" t="s">
        <v>4479</v>
      </c>
      <c r="C4851" s="45">
        <v>1508862711</v>
      </c>
      <c r="D4851" s="46" t="s">
        <v>3070</v>
      </c>
      <c r="E4851" s="47">
        <v>15088</v>
      </c>
      <c r="F4851" s="48">
        <v>16556</v>
      </c>
      <c r="G4851" s="11" t="s">
        <v>4481</v>
      </c>
      <c r="H4851" s="2">
        <v>26559.41</v>
      </c>
      <c r="I4851" s="67">
        <v>3688.95</v>
      </c>
      <c r="J4851" s="67">
        <v>115.43</v>
      </c>
      <c r="K4851" s="2">
        <v>18322.080000000002</v>
      </c>
      <c r="L4851" s="67">
        <v>5455.45</v>
      </c>
      <c r="M4851" s="67">
        <v>203.26</v>
      </c>
      <c r="N4851" s="2">
        <v>37977.03</v>
      </c>
      <c r="O4851" s="67">
        <v>5147.5</v>
      </c>
      <c r="P4851" s="67">
        <v>214.17</v>
      </c>
      <c r="Q4851" s="72" t="s">
        <v>27386</v>
      </c>
      <c r="R4851" s="21">
        <f t="shared" si="325"/>
        <v>82858.52</v>
      </c>
      <c r="S4851" s="74" t="s">
        <v>19634</v>
      </c>
      <c r="T4851" s="22">
        <f t="shared" si="326"/>
        <v>14291.9</v>
      </c>
      <c r="U4851" s="80" t="s">
        <v>11949</v>
      </c>
      <c r="V4851" s="23">
        <f t="shared" si="327"/>
        <v>532.86</v>
      </c>
      <c r="W4851" s="13">
        <f t="shared" si="328"/>
        <v>97683.28</v>
      </c>
    </row>
    <row r="4852" spans="1:23" ht="21.75" customHeight="1">
      <c r="A4852" s="10">
        <v>4849</v>
      </c>
      <c r="B4852" s="49" t="s">
        <v>4479</v>
      </c>
      <c r="C4852" s="45">
        <v>1508862712</v>
      </c>
      <c r="D4852" s="46" t="s">
        <v>4508</v>
      </c>
      <c r="E4852" s="47">
        <v>15088</v>
      </c>
      <c r="F4852" s="48">
        <v>16556</v>
      </c>
      <c r="G4852" s="11" t="s">
        <v>4481</v>
      </c>
      <c r="H4852" s="2">
        <v>28434.92</v>
      </c>
      <c r="I4852" s="67">
        <v>3949.45</v>
      </c>
      <c r="J4852" s="67">
        <v>123.59</v>
      </c>
      <c r="K4852" s="2">
        <v>19615.91</v>
      </c>
      <c r="L4852" s="67">
        <v>5840.69</v>
      </c>
      <c r="M4852" s="67">
        <v>217.61</v>
      </c>
      <c r="N4852" s="2">
        <v>22401.09</v>
      </c>
      <c r="O4852" s="67">
        <v>5510.99</v>
      </c>
      <c r="P4852" s="67">
        <v>229.3</v>
      </c>
      <c r="Q4852" s="72" t="s">
        <v>27387</v>
      </c>
      <c r="R4852" s="21">
        <f t="shared" si="325"/>
        <v>70451.92</v>
      </c>
      <c r="S4852" s="74" t="s">
        <v>19635</v>
      </c>
      <c r="T4852" s="22">
        <f t="shared" si="326"/>
        <v>15301.13</v>
      </c>
      <c r="U4852" s="80" t="s">
        <v>11950</v>
      </c>
      <c r="V4852" s="23">
        <f t="shared" si="327"/>
        <v>570.5</v>
      </c>
      <c r="W4852" s="13">
        <f t="shared" si="328"/>
        <v>86323.55</v>
      </c>
    </row>
    <row r="4853" spans="1:23" ht="21.75" customHeight="1">
      <c r="A4853" s="14">
        <v>4850</v>
      </c>
      <c r="B4853" s="49" t="s">
        <v>4479</v>
      </c>
      <c r="C4853" s="45">
        <v>1508862713</v>
      </c>
      <c r="D4853" s="46" t="s">
        <v>4509</v>
      </c>
      <c r="E4853" s="47">
        <v>15088</v>
      </c>
      <c r="F4853" s="48">
        <v>16556</v>
      </c>
      <c r="G4853" s="11" t="s">
        <v>4481</v>
      </c>
      <c r="H4853" s="2">
        <v>29392.71</v>
      </c>
      <c r="I4853" s="67">
        <v>4082.48</v>
      </c>
      <c r="J4853" s="67">
        <v>127.75</v>
      </c>
      <c r="K4853" s="2">
        <v>20276.650000000001</v>
      </c>
      <c r="L4853" s="67">
        <v>6037.42</v>
      </c>
      <c r="M4853" s="67">
        <v>224.94</v>
      </c>
      <c r="N4853" s="2">
        <v>21705.52</v>
      </c>
      <c r="O4853" s="67">
        <v>5696.62</v>
      </c>
      <c r="P4853" s="67">
        <v>237.02</v>
      </c>
      <c r="Q4853" s="72" t="s">
        <v>27388</v>
      </c>
      <c r="R4853" s="21">
        <f t="shared" si="325"/>
        <v>71374.880000000005</v>
      </c>
      <c r="S4853" s="74" t="s">
        <v>19636</v>
      </c>
      <c r="T4853" s="22">
        <f t="shared" si="326"/>
        <v>15816.52</v>
      </c>
      <c r="U4853" s="80" t="s">
        <v>11951</v>
      </c>
      <c r="V4853" s="23">
        <f t="shared" si="327"/>
        <v>589.71</v>
      </c>
      <c r="W4853" s="13">
        <f t="shared" si="328"/>
        <v>87781.110000000015</v>
      </c>
    </row>
    <row r="4854" spans="1:23" ht="21.75" customHeight="1">
      <c r="A4854" s="10">
        <v>4851</v>
      </c>
      <c r="B4854" s="49" t="s">
        <v>4479</v>
      </c>
      <c r="C4854" s="50" t="s">
        <v>4510</v>
      </c>
      <c r="D4854" s="51" t="s">
        <v>4511</v>
      </c>
      <c r="E4854" s="52">
        <v>15088</v>
      </c>
      <c r="F4854" s="50" t="s">
        <v>26</v>
      </c>
      <c r="G4854" s="11" t="s">
        <v>4481</v>
      </c>
      <c r="H4854" s="2">
        <v>36511.19</v>
      </c>
      <c r="I4854" s="68">
        <v>5071.2</v>
      </c>
      <c r="J4854" s="68">
        <v>158.69</v>
      </c>
      <c r="K4854" s="2">
        <v>25187.35</v>
      </c>
      <c r="L4854" s="68">
        <v>7499.59</v>
      </c>
      <c r="M4854" s="68">
        <v>279.42</v>
      </c>
      <c r="N4854" s="2">
        <v>21236.21</v>
      </c>
      <c r="O4854" s="68">
        <v>7076.26</v>
      </c>
      <c r="P4854" s="68">
        <v>294.42</v>
      </c>
      <c r="Q4854" s="72" t="s">
        <v>27389</v>
      </c>
      <c r="R4854" s="21">
        <f t="shared" si="325"/>
        <v>82934.75</v>
      </c>
      <c r="S4854" s="74" t="s">
        <v>19637</v>
      </c>
      <c r="T4854" s="22">
        <f t="shared" si="326"/>
        <v>19647.050000000003</v>
      </c>
      <c r="U4854" s="80" t="s">
        <v>11952</v>
      </c>
      <c r="V4854" s="23">
        <f t="shared" si="327"/>
        <v>732.53</v>
      </c>
      <c r="W4854" s="13">
        <f t="shared" si="328"/>
        <v>103314.33</v>
      </c>
    </row>
    <row r="4855" spans="1:23" ht="21.75" customHeight="1">
      <c r="A4855" s="14">
        <v>4852</v>
      </c>
      <c r="B4855" s="49" t="s">
        <v>4479</v>
      </c>
      <c r="C4855" s="45">
        <v>1508862715</v>
      </c>
      <c r="D4855" s="46" t="s">
        <v>4514</v>
      </c>
      <c r="E4855" s="47">
        <v>15088</v>
      </c>
      <c r="F4855" s="48">
        <v>16556</v>
      </c>
      <c r="G4855" s="11" t="s">
        <v>4481</v>
      </c>
      <c r="H4855" s="2">
        <v>29234.35</v>
      </c>
      <c r="I4855" s="67">
        <v>4060.49</v>
      </c>
      <c r="J4855" s="67">
        <v>127.06</v>
      </c>
      <c r="K4855" s="2">
        <v>20167.400000000001</v>
      </c>
      <c r="L4855" s="67">
        <v>6004.89</v>
      </c>
      <c r="M4855" s="67">
        <v>223.73</v>
      </c>
      <c r="N4855" s="2">
        <v>21997.51</v>
      </c>
      <c r="O4855" s="67">
        <v>5665.93</v>
      </c>
      <c r="P4855" s="67">
        <v>235.74</v>
      </c>
      <c r="Q4855" s="72" t="s">
        <v>27390</v>
      </c>
      <c r="R4855" s="21">
        <f t="shared" si="325"/>
        <v>71399.259999999995</v>
      </c>
      <c r="S4855" s="74" t="s">
        <v>19638</v>
      </c>
      <c r="T4855" s="22">
        <f t="shared" si="326"/>
        <v>15731.310000000001</v>
      </c>
      <c r="U4855" s="80" t="s">
        <v>11953</v>
      </c>
      <c r="V4855" s="23">
        <f t="shared" si="327"/>
        <v>586.53</v>
      </c>
      <c r="W4855" s="13">
        <f t="shared" si="328"/>
        <v>87717.099999999991</v>
      </c>
    </row>
    <row r="4856" spans="1:23" ht="21.75" customHeight="1">
      <c r="A4856" s="10">
        <v>4853</v>
      </c>
      <c r="B4856" s="49" t="s">
        <v>4479</v>
      </c>
      <c r="C4856" s="45">
        <v>1508862716</v>
      </c>
      <c r="D4856" s="46" t="s">
        <v>4515</v>
      </c>
      <c r="E4856" s="47">
        <v>15088</v>
      </c>
      <c r="F4856" s="48">
        <v>16556</v>
      </c>
      <c r="G4856" s="11" t="s">
        <v>4481</v>
      </c>
      <c r="H4856" s="2">
        <v>26996.33</v>
      </c>
      <c r="I4856" s="67">
        <v>3749.64</v>
      </c>
      <c r="J4856" s="67">
        <v>117.33</v>
      </c>
      <c r="K4856" s="2">
        <v>18623.490000000002</v>
      </c>
      <c r="L4856" s="67">
        <v>5545.19</v>
      </c>
      <c r="M4856" s="67">
        <v>206.61</v>
      </c>
      <c r="N4856" s="2">
        <v>23030.92</v>
      </c>
      <c r="O4856" s="67">
        <v>5232.17</v>
      </c>
      <c r="P4856" s="67">
        <v>217.69</v>
      </c>
      <c r="Q4856" s="72" t="s">
        <v>27391</v>
      </c>
      <c r="R4856" s="21">
        <f t="shared" si="325"/>
        <v>68650.740000000005</v>
      </c>
      <c r="S4856" s="74" t="s">
        <v>19639</v>
      </c>
      <c r="T4856" s="22">
        <f t="shared" si="326"/>
        <v>14527</v>
      </c>
      <c r="U4856" s="80" t="s">
        <v>11954</v>
      </c>
      <c r="V4856" s="23">
        <f t="shared" si="327"/>
        <v>541.63</v>
      </c>
      <c r="W4856" s="13">
        <f t="shared" si="328"/>
        <v>83719.37000000001</v>
      </c>
    </row>
    <row r="4857" spans="1:23" ht="21.75" customHeight="1">
      <c r="A4857" s="14">
        <v>4854</v>
      </c>
      <c r="B4857" s="49" t="s">
        <v>4479</v>
      </c>
      <c r="C4857" s="45">
        <v>1508862717</v>
      </c>
      <c r="D4857" s="46" t="s">
        <v>4517</v>
      </c>
      <c r="E4857" s="47">
        <v>15088</v>
      </c>
      <c r="F4857" s="48">
        <v>16556</v>
      </c>
      <c r="G4857" s="11" t="s">
        <v>4481</v>
      </c>
      <c r="H4857" s="2">
        <v>29552.98</v>
      </c>
      <c r="I4857" s="67">
        <v>4104.74</v>
      </c>
      <c r="J4857" s="67">
        <v>128.44</v>
      </c>
      <c r="K4857" s="2">
        <v>20387.21</v>
      </c>
      <c r="L4857" s="67">
        <v>6070.34</v>
      </c>
      <c r="M4857" s="67">
        <v>226.17</v>
      </c>
      <c r="N4857" s="2">
        <v>20736.32</v>
      </c>
      <c r="O4857" s="67">
        <v>5727.68</v>
      </c>
      <c r="P4857" s="67">
        <v>238.31</v>
      </c>
      <c r="Q4857" s="72" t="s">
        <v>27392</v>
      </c>
      <c r="R4857" s="21">
        <f t="shared" si="325"/>
        <v>70676.510000000009</v>
      </c>
      <c r="S4857" s="74" t="s">
        <v>19640</v>
      </c>
      <c r="T4857" s="22">
        <f t="shared" si="326"/>
        <v>15902.76</v>
      </c>
      <c r="U4857" s="80" t="s">
        <v>11955</v>
      </c>
      <c r="V4857" s="23">
        <f t="shared" si="327"/>
        <v>592.92000000000007</v>
      </c>
      <c r="W4857" s="13">
        <f t="shared" si="328"/>
        <v>87172.19</v>
      </c>
    </row>
    <row r="4858" spans="1:23" ht="21.75" customHeight="1">
      <c r="A4858" s="10">
        <v>4855</v>
      </c>
      <c r="B4858" s="49" t="s">
        <v>4479</v>
      </c>
      <c r="C4858" s="45">
        <v>1508862718</v>
      </c>
      <c r="D4858" s="46" t="s">
        <v>4519</v>
      </c>
      <c r="E4858" s="47">
        <v>15088</v>
      </c>
      <c r="F4858" s="48">
        <v>16556</v>
      </c>
      <c r="G4858" s="11" t="s">
        <v>4481</v>
      </c>
      <c r="H4858" s="2">
        <v>25143.71</v>
      </c>
      <c r="I4858" s="67">
        <v>3492.32</v>
      </c>
      <c r="J4858" s="67">
        <v>109.28</v>
      </c>
      <c r="K4858" s="2">
        <v>17345.46</v>
      </c>
      <c r="L4858" s="67">
        <v>5164.6499999999996</v>
      </c>
      <c r="M4858" s="67">
        <v>192.43</v>
      </c>
      <c r="N4858" s="2">
        <v>21390.61</v>
      </c>
      <c r="O4858" s="67">
        <v>4873.12</v>
      </c>
      <c r="P4858" s="67">
        <v>202.76</v>
      </c>
      <c r="Q4858" s="72" t="s">
        <v>27393</v>
      </c>
      <c r="R4858" s="21">
        <f t="shared" si="325"/>
        <v>63879.78</v>
      </c>
      <c r="S4858" s="74" t="s">
        <v>19641</v>
      </c>
      <c r="T4858" s="22">
        <f t="shared" si="326"/>
        <v>13530.09</v>
      </c>
      <c r="U4858" s="80" t="s">
        <v>11956</v>
      </c>
      <c r="V4858" s="23">
        <f t="shared" si="327"/>
        <v>504.47</v>
      </c>
      <c r="W4858" s="13">
        <f t="shared" si="328"/>
        <v>77914.34</v>
      </c>
    </row>
    <row r="4859" spans="1:23" ht="21.75" customHeight="1">
      <c r="A4859" s="14">
        <v>4856</v>
      </c>
      <c r="B4859" s="49" t="s">
        <v>4479</v>
      </c>
      <c r="C4859" s="45">
        <v>1508862719</v>
      </c>
      <c r="D4859" s="46" t="s">
        <v>4520</v>
      </c>
      <c r="E4859" s="47">
        <v>15088</v>
      </c>
      <c r="F4859" s="48">
        <v>16556</v>
      </c>
      <c r="G4859" s="11" t="s">
        <v>4481</v>
      </c>
      <c r="H4859" s="2">
        <v>30911.439999999999</v>
      </c>
      <c r="I4859" s="67">
        <v>4293.43</v>
      </c>
      <c r="J4859" s="67">
        <v>134.35</v>
      </c>
      <c r="K4859" s="2">
        <v>21324.34</v>
      </c>
      <c r="L4859" s="67">
        <v>6349.38</v>
      </c>
      <c r="M4859" s="67">
        <v>236.57</v>
      </c>
      <c r="N4859" s="2">
        <v>22128.98</v>
      </c>
      <c r="O4859" s="67">
        <v>5990.96</v>
      </c>
      <c r="P4859" s="67">
        <v>249.27</v>
      </c>
      <c r="Q4859" s="72" t="s">
        <v>27394</v>
      </c>
      <c r="R4859" s="21">
        <f t="shared" si="325"/>
        <v>74364.759999999995</v>
      </c>
      <c r="S4859" s="74" t="s">
        <v>19642</v>
      </c>
      <c r="T4859" s="22">
        <f t="shared" si="326"/>
        <v>16633.77</v>
      </c>
      <c r="U4859" s="80" t="s">
        <v>11957</v>
      </c>
      <c r="V4859" s="23">
        <f t="shared" si="327"/>
        <v>620.18999999999994</v>
      </c>
      <c r="W4859" s="13">
        <f t="shared" si="328"/>
        <v>91618.72</v>
      </c>
    </row>
    <row r="4860" spans="1:23" ht="21.75" customHeight="1">
      <c r="A4860" s="10">
        <v>4857</v>
      </c>
      <c r="B4860" s="49" t="s">
        <v>4479</v>
      </c>
      <c r="C4860" s="45">
        <v>1508862720</v>
      </c>
      <c r="D4860" s="46" t="s">
        <v>4521</v>
      </c>
      <c r="E4860" s="47">
        <v>15088</v>
      </c>
      <c r="F4860" s="48">
        <v>16556</v>
      </c>
      <c r="G4860" s="11" t="s">
        <v>4481</v>
      </c>
      <c r="H4860" s="2">
        <v>31401.78</v>
      </c>
      <c r="I4860" s="67">
        <v>4361.53</v>
      </c>
      <c r="J4860" s="67">
        <v>136.47999999999999</v>
      </c>
      <c r="K4860" s="2">
        <v>21662.61</v>
      </c>
      <c r="L4860" s="67">
        <v>6450.09</v>
      </c>
      <c r="M4860" s="67">
        <v>240.32</v>
      </c>
      <c r="N4860" s="2">
        <v>22208.47</v>
      </c>
      <c r="O4860" s="67">
        <v>6086</v>
      </c>
      <c r="P4860" s="67">
        <v>253.22</v>
      </c>
      <c r="Q4860" s="72" t="s">
        <v>27395</v>
      </c>
      <c r="R4860" s="21">
        <f t="shared" si="325"/>
        <v>75272.86</v>
      </c>
      <c r="S4860" s="74" t="s">
        <v>19643</v>
      </c>
      <c r="T4860" s="22">
        <f t="shared" si="326"/>
        <v>16897.62</v>
      </c>
      <c r="U4860" s="80" t="s">
        <v>11958</v>
      </c>
      <c r="V4860" s="23">
        <f t="shared" si="327"/>
        <v>630.02</v>
      </c>
      <c r="W4860" s="13">
        <f t="shared" si="328"/>
        <v>92800.5</v>
      </c>
    </row>
    <row r="4861" spans="1:23" ht="21.75" customHeight="1">
      <c r="A4861" s="14">
        <v>4858</v>
      </c>
      <c r="B4861" s="49" t="s">
        <v>4479</v>
      </c>
      <c r="C4861" s="45">
        <v>1508862721</v>
      </c>
      <c r="D4861" s="46" t="s">
        <v>352</v>
      </c>
      <c r="E4861" s="47">
        <v>15088</v>
      </c>
      <c r="F4861" s="48">
        <v>16556</v>
      </c>
      <c r="G4861" s="11" t="s">
        <v>4481</v>
      </c>
      <c r="H4861" s="2">
        <v>34196.93</v>
      </c>
      <c r="I4861" s="67">
        <v>4749.76</v>
      </c>
      <c r="J4861" s="67">
        <v>148.63</v>
      </c>
      <c r="K4861" s="2">
        <v>23590.85</v>
      </c>
      <c r="L4861" s="67">
        <v>7024.23</v>
      </c>
      <c r="M4861" s="67">
        <v>261.70999999999998</v>
      </c>
      <c r="N4861" s="2">
        <v>23252.58</v>
      </c>
      <c r="O4861" s="67">
        <v>6627.73</v>
      </c>
      <c r="P4861" s="67">
        <v>275.76</v>
      </c>
      <c r="Q4861" s="72" t="s">
        <v>27396</v>
      </c>
      <c r="R4861" s="21">
        <f t="shared" si="325"/>
        <v>81040.36</v>
      </c>
      <c r="S4861" s="74" t="s">
        <v>19644</v>
      </c>
      <c r="T4861" s="22">
        <f t="shared" si="326"/>
        <v>18401.72</v>
      </c>
      <c r="U4861" s="80" t="s">
        <v>11959</v>
      </c>
      <c r="V4861" s="23">
        <f t="shared" si="327"/>
        <v>686.09999999999991</v>
      </c>
      <c r="W4861" s="13">
        <f t="shared" si="328"/>
        <v>100128.18000000001</v>
      </c>
    </row>
    <row r="4862" spans="1:23" ht="21.75" customHeight="1">
      <c r="A4862" s="10">
        <v>4859</v>
      </c>
      <c r="B4862" s="49" t="s">
        <v>4479</v>
      </c>
      <c r="C4862" s="45">
        <v>1508862722</v>
      </c>
      <c r="D4862" s="46" t="s">
        <v>4523</v>
      </c>
      <c r="E4862" s="47">
        <v>15088</v>
      </c>
      <c r="F4862" s="48">
        <v>16556</v>
      </c>
      <c r="G4862" s="11" t="s">
        <v>4481</v>
      </c>
      <c r="H4862" s="2">
        <v>32752.61</v>
      </c>
      <c r="I4862" s="67">
        <v>4549.16</v>
      </c>
      <c r="J4862" s="67">
        <v>142.35</v>
      </c>
      <c r="K4862" s="2">
        <v>22594.48</v>
      </c>
      <c r="L4862" s="67">
        <v>6727.56</v>
      </c>
      <c r="M4862" s="67">
        <v>250.66</v>
      </c>
      <c r="N4862" s="2">
        <v>22211.53</v>
      </c>
      <c r="O4862" s="67">
        <v>6347.8</v>
      </c>
      <c r="P4862" s="67">
        <v>264.11</v>
      </c>
      <c r="Q4862" s="72" t="s">
        <v>27397</v>
      </c>
      <c r="R4862" s="21">
        <f t="shared" si="325"/>
        <v>77558.62</v>
      </c>
      <c r="S4862" s="74" t="s">
        <v>19645</v>
      </c>
      <c r="T4862" s="22">
        <f t="shared" si="326"/>
        <v>17624.52</v>
      </c>
      <c r="U4862" s="80" t="s">
        <v>11960</v>
      </c>
      <c r="V4862" s="23">
        <f t="shared" si="327"/>
        <v>657.12</v>
      </c>
      <c r="W4862" s="13">
        <f t="shared" si="328"/>
        <v>95840.26</v>
      </c>
    </row>
    <row r="4863" spans="1:23" ht="21.75" customHeight="1">
      <c r="A4863" s="14">
        <v>4860</v>
      </c>
      <c r="B4863" s="49" t="s">
        <v>4479</v>
      </c>
      <c r="C4863" s="45">
        <v>1508862723</v>
      </c>
      <c r="D4863" s="46" t="s">
        <v>4524</v>
      </c>
      <c r="E4863" s="47">
        <v>15088</v>
      </c>
      <c r="F4863" s="48">
        <v>16556</v>
      </c>
      <c r="G4863" s="11" t="s">
        <v>4481</v>
      </c>
      <c r="H4863" s="2">
        <v>32701.09</v>
      </c>
      <c r="I4863" s="67">
        <v>4542</v>
      </c>
      <c r="J4863" s="67">
        <v>142.13</v>
      </c>
      <c r="K4863" s="2">
        <v>22558.94</v>
      </c>
      <c r="L4863" s="67">
        <v>6716.98</v>
      </c>
      <c r="M4863" s="67">
        <v>250.26</v>
      </c>
      <c r="N4863" s="2">
        <v>22167.200000000001</v>
      </c>
      <c r="O4863" s="67">
        <v>6337.82</v>
      </c>
      <c r="P4863" s="67">
        <v>263.7</v>
      </c>
      <c r="Q4863" s="72" t="s">
        <v>27398</v>
      </c>
      <c r="R4863" s="21">
        <f t="shared" si="325"/>
        <v>77427.23</v>
      </c>
      <c r="S4863" s="74" t="s">
        <v>19646</v>
      </c>
      <c r="T4863" s="22">
        <f t="shared" si="326"/>
        <v>17596.8</v>
      </c>
      <c r="U4863" s="80" t="s">
        <v>11961</v>
      </c>
      <c r="V4863" s="23">
        <f t="shared" si="327"/>
        <v>656.08999999999992</v>
      </c>
      <c r="W4863" s="13">
        <f t="shared" si="328"/>
        <v>95680.12</v>
      </c>
    </row>
    <row r="4864" spans="1:23" ht="21.75" customHeight="1">
      <c r="A4864" s="10">
        <v>4861</v>
      </c>
      <c r="B4864" s="49" t="s">
        <v>4479</v>
      </c>
      <c r="C4864" s="45">
        <v>1508862724</v>
      </c>
      <c r="D4864" s="46" t="s">
        <v>4398</v>
      </c>
      <c r="E4864" s="47">
        <v>15088</v>
      </c>
      <c r="F4864" s="48">
        <v>16556</v>
      </c>
      <c r="G4864" s="11" t="s">
        <v>4481</v>
      </c>
      <c r="H4864" s="2">
        <v>28576.11</v>
      </c>
      <c r="I4864" s="67">
        <v>3969.06</v>
      </c>
      <c r="J4864" s="67">
        <v>124.2</v>
      </c>
      <c r="K4864" s="2">
        <v>19713.310000000001</v>
      </c>
      <c r="L4864" s="67">
        <v>5869.69</v>
      </c>
      <c r="M4864" s="67">
        <v>218.7</v>
      </c>
      <c r="N4864" s="2">
        <v>22498.93</v>
      </c>
      <c r="O4864" s="67">
        <v>5538.35</v>
      </c>
      <c r="P4864" s="67">
        <v>230.43</v>
      </c>
      <c r="Q4864" s="72" t="s">
        <v>27399</v>
      </c>
      <c r="R4864" s="21">
        <f t="shared" si="325"/>
        <v>70788.350000000006</v>
      </c>
      <c r="S4864" s="74" t="s">
        <v>19647</v>
      </c>
      <c r="T4864" s="22">
        <f t="shared" si="326"/>
        <v>15377.1</v>
      </c>
      <c r="U4864" s="80" t="s">
        <v>11962</v>
      </c>
      <c r="V4864" s="23">
        <f t="shared" si="327"/>
        <v>573.32999999999993</v>
      </c>
      <c r="W4864" s="13">
        <f t="shared" si="328"/>
        <v>86738.780000000013</v>
      </c>
    </row>
    <row r="4865" spans="1:23" ht="21.75" customHeight="1">
      <c r="A4865" s="14">
        <v>4862</v>
      </c>
      <c r="B4865" s="49" t="s">
        <v>4479</v>
      </c>
      <c r="C4865" s="45">
        <v>1508862725</v>
      </c>
      <c r="D4865" s="46" t="s">
        <v>4525</v>
      </c>
      <c r="E4865" s="47">
        <v>15088</v>
      </c>
      <c r="F4865" s="48">
        <v>16556</v>
      </c>
      <c r="G4865" s="11" t="s">
        <v>4481</v>
      </c>
      <c r="H4865" s="2">
        <v>33080.78</v>
      </c>
      <c r="I4865" s="67">
        <v>4594.74</v>
      </c>
      <c r="J4865" s="67">
        <v>143.78</v>
      </c>
      <c r="K4865" s="2">
        <v>22820.87</v>
      </c>
      <c r="L4865" s="67">
        <v>6794.97</v>
      </c>
      <c r="M4865" s="67">
        <v>253.17</v>
      </c>
      <c r="N4865" s="2">
        <v>22286.44</v>
      </c>
      <c r="O4865" s="67">
        <v>6411.41</v>
      </c>
      <c r="P4865" s="67">
        <v>266.76</v>
      </c>
      <c r="Q4865" s="72" t="s">
        <v>27400</v>
      </c>
      <c r="R4865" s="21">
        <f t="shared" si="325"/>
        <v>78188.09</v>
      </c>
      <c r="S4865" s="74" t="s">
        <v>19648</v>
      </c>
      <c r="T4865" s="22">
        <f t="shared" si="326"/>
        <v>17801.12</v>
      </c>
      <c r="U4865" s="80" t="s">
        <v>11963</v>
      </c>
      <c r="V4865" s="23">
        <f t="shared" si="327"/>
        <v>663.71</v>
      </c>
      <c r="W4865" s="13">
        <f t="shared" si="328"/>
        <v>96652.92</v>
      </c>
    </row>
    <row r="4866" spans="1:23" ht="21.75" customHeight="1">
      <c r="A4866" s="10">
        <v>4863</v>
      </c>
      <c r="B4866" s="49" t="s">
        <v>4479</v>
      </c>
      <c r="C4866" s="45">
        <v>1508862726</v>
      </c>
      <c r="D4866" s="46" t="s">
        <v>162</v>
      </c>
      <c r="E4866" s="47">
        <v>15088</v>
      </c>
      <c r="F4866" s="48">
        <v>16556</v>
      </c>
      <c r="G4866" s="11" t="s">
        <v>4481</v>
      </c>
      <c r="H4866" s="2">
        <v>29579.69</v>
      </c>
      <c r="I4866" s="67">
        <v>4108.45</v>
      </c>
      <c r="J4866" s="67">
        <v>128.56</v>
      </c>
      <c r="K4866" s="2">
        <v>20405.63</v>
      </c>
      <c r="L4866" s="67">
        <v>6075.83</v>
      </c>
      <c r="M4866" s="67">
        <v>226.38</v>
      </c>
      <c r="N4866" s="2">
        <v>22558.55</v>
      </c>
      <c r="O4866" s="67">
        <v>5732.86</v>
      </c>
      <c r="P4866" s="67">
        <v>238.53</v>
      </c>
      <c r="Q4866" s="72" t="s">
        <v>27401</v>
      </c>
      <c r="R4866" s="21">
        <f t="shared" si="325"/>
        <v>72543.87</v>
      </c>
      <c r="S4866" s="74" t="s">
        <v>19649</v>
      </c>
      <c r="T4866" s="22">
        <f t="shared" si="326"/>
        <v>15917.14</v>
      </c>
      <c r="U4866" s="80" t="s">
        <v>11964</v>
      </c>
      <c r="V4866" s="23">
        <f t="shared" si="327"/>
        <v>593.47</v>
      </c>
      <c r="W4866" s="13">
        <f t="shared" si="328"/>
        <v>89054.48</v>
      </c>
    </row>
    <row r="4867" spans="1:23" ht="21.75" customHeight="1">
      <c r="A4867" s="14">
        <v>4864</v>
      </c>
      <c r="B4867" s="49" t="s">
        <v>4479</v>
      </c>
      <c r="C4867" s="45">
        <v>1508862727</v>
      </c>
      <c r="D4867" s="46" t="s">
        <v>4526</v>
      </c>
      <c r="E4867" s="47">
        <v>15088</v>
      </c>
      <c r="F4867" s="48">
        <v>16556</v>
      </c>
      <c r="G4867" s="11" t="s">
        <v>4481</v>
      </c>
      <c r="H4867" s="2">
        <v>27864.44</v>
      </c>
      <c r="I4867" s="67">
        <v>3870.22</v>
      </c>
      <c r="J4867" s="67">
        <v>121.11</v>
      </c>
      <c r="K4867" s="2">
        <v>19222.37</v>
      </c>
      <c r="L4867" s="67">
        <v>5723.51</v>
      </c>
      <c r="M4867" s="67">
        <v>213.25</v>
      </c>
      <c r="N4867" s="2">
        <v>33333.089999999997</v>
      </c>
      <c r="O4867" s="67">
        <v>5400.43</v>
      </c>
      <c r="P4867" s="67">
        <v>224.7</v>
      </c>
      <c r="Q4867" s="72" t="s">
        <v>27402</v>
      </c>
      <c r="R4867" s="21">
        <f t="shared" si="325"/>
        <v>80419.899999999994</v>
      </c>
      <c r="S4867" s="74" t="s">
        <v>19650</v>
      </c>
      <c r="T4867" s="22">
        <f t="shared" si="326"/>
        <v>14994.16</v>
      </c>
      <c r="U4867" s="80" t="s">
        <v>11965</v>
      </c>
      <c r="V4867" s="23">
        <f t="shared" si="327"/>
        <v>559.05999999999995</v>
      </c>
      <c r="W4867" s="13">
        <f t="shared" si="328"/>
        <v>95973.119999999995</v>
      </c>
    </row>
    <row r="4868" spans="1:23" ht="21.75" customHeight="1">
      <c r="A4868" s="10">
        <v>4865</v>
      </c>
      <c r="B4868" s="49" t="s">
        <v>4479</v>
      </c>
      <c r="C4868" s="45">
        <v>1508862728</v>
      </c>
      <c r="D4868" s="46" t="s">
        <v>4527</v>
      </c>
      <c r="E4868" s="47">
        <v>15088</v>
      </c>
      <c r="F4868" s="48">
        <v>16556</v>
      </c>
      <c r="G4868" s="11" t="s">
        <v>4481</v>
      </c>
      <c r="H4868" s="2">
        <v>27845.37</v>
      </c>
      <c r="I4868" s="67">
        <v>3867.57</v>
      </c>
      <c r="J4868" s="67">
        <v>121.02</v>
      </c>
      <c r="K4868" s="2">
        <v>19209.21</v>
      </c>
      <c r="L4868" s="67">
        <v>5719.59</v>
      </c>
      <c r="M4868" s="67">
        <v>213.1</v>
      </c>
      <c r="N4868" s="2">
        <v>24698.75</v>
      </c>
      <c r="O4868" s="67">
        <v>5396.73</v>
      </c>
      <c r="P4868" s="67">
        <v>224.54</v>
      </c>
      <c r="Q4868" s="72" t="s">
        <v>27403</v>
      </c>
      <c r="R4868" s="21">
        <f t="shared" si="325"/>
        <v>71753.33</v>
      </c>
      <c r="S4868" s="74" t="s">
        <v>19651</v>
      </c>
      <c r="T4868" s="22">
        <f t="shared" si="326"/>
        <v>14983.89</v>
      </c>
      <c r="U4868" s="80" t="s">
        <v>11966</v>
      </c>
      <c r="V4868" s="23">
        <f t="shared" si="327"/>
        <v>558.66</v>
      </c>
      <c r="W4868" s="13">
        <f t="shared" si="328"/>
        <v>87295.88</v>
      </c>
    </row>
    <row r="4869" spans="1:23" ht="21.75" customHeight="1">
      <c r="A4869" s="14">
        <v>4866</v>
      </c>
      <c r="B4869" s="49" t="s">
        <v>4479</v>
      </c>
      <c r="C4869" s="45">
        <v>1508862729</v>
      </c>
      <c r="D4869" s="46" t="s">
        <v>555</v>
      </c>
      <c r="E4869" s="47">
        <v>15088</v>
      </c>
      <c r="F4869" s="48">
        <v>16556</v>
      </c>
      <c r="G4869" s="11" t="s">
        <v>4481</v>
      </c>
      <c r="H4869" s="2">
        <v>30640.51</v>
      </c>
      <c r="I4869" s="67">
        <v>4255.8</v>
      </c>
      <c r="J4869" s="67">
        <v>133.16999999999999</v>
      </c>
      <c r="K4869" s="2">
        <v>21137.439999999999</v>
      </c>
      <c r="L4869" s="67">
        <v>6293.73</v>
      </c>
      <c r="M4869" s="67">
        <v>234.49</v>
      </c>
      <c r="N4869" s="2">
        <v>19158.68</v>
      </c>
      <c r="O4869" s="67">
        <v>5938.46</v>
      </c>
      <c r="P4869" s="67">
        <v>247.08</v>
      </c>
      <c r="Q4869" s="72" t="s">
        <v>27404</v>
      </c>
      <c r="R4869" s="21">
        <f t="shared" ref="R4869:R4932" si="330">+H4869+K4869+N4869</f>
        <v>70936.63</v>
      </c>
      <c r="S4869" s="74" t="s">
        <v>19652</v>
      </c>
      <c r="T4869" s="22">
        <f t="shared" ref="T4869:T4932" si="331">+I4869+L4869+O4869</f>
        <v>16487.989999999998</v>
      </c>
      <c r="U4869" s="80" t="s">
        <v>11967</v>
      </c>
      <c r="V4869" s="23">
        <f t="shared" ref="V4869:V4932" si="332">+J4869+M4869+P4869</f>
        <v>614.74</v>
      </c>
      <c r="W4869" s="13">
        <f t="shared" ref="W4869:W4932" si="333">SUM(R4869:V4869)</f>
        <v>88039.360000000001</v>
      </c>
    </row>
    <row r="4870" spans="1:23" ht="21.75" customHeight="1">
      <c r="A4870" s="10">
        <v>4867</v>
      </c>
      <c r="B4870" s="49" t="s">
        <v>4479</v>
      </c>
      <c r="C4870" s="45">
        <v>1508862730</v>
      </c>
      <c r="D4870" s="46" t="s">
        <v>4528</v>
      </c>
      <c r="E4870" s="47">
        <v>15088</v>
      </c>
      <c r="F4870" s="48">
        <v>16556</v>
      </c>
      <c r="G4870" s="11" t="s">
        <v>4481</v>
      </c>
      <c r="H4870" s="2">
        <v>29167.57</v>
      </c>
      <c r="I4870" s="67">
        <v>4051.21</v>
      </c>
      <c r="J4870" s="67">
        <v>126.77</v>
      </c>
      <c r="K4870" s="2">
        <v>20121.330000000002</v>
      </c>
      <c r="L4870" s="67">
        <v>5991.18</v>
      </c>
      <c r="M4870" s="67">
        <v>223.22</v>
      </c>
      <c r="N4870" s="2">
        <v>25852.93</v>
      </c>
      <c r="O4870" s="67">
        <v>5652.99</v>
      </c>
      <c r="P4870" s="67">
        <v>235.2</v>
      </c>
      <c r="Q4870" s="72" t="s">
        <v>27405</v>
      </c>
      <c r="R4870" s="21">
        <f t="shared" si="330"/>
        <v>75141.83</v>
      </c>
      <c r="S4870" s="74" t="s">
        <v>19653</v>
      </c>
      <c r="T4870" s="22">
        <f t="shared" si="331"/>
        <v>15695.38</v>
      </c>
      <c r="U4870" s="80" t="s">
        <v>11968</v>
      </c>
      <c r="V4870" s="23">
        <f t="shared" si="332"/>
        <v>585.19000000000005</v>
      </c>
      <c r="W4870" s="13">
        <f t="shared" si="333"/>
        <v>91422.400000000009</v>
      </c>
    </row>
    <row r="4871" spans="1:23" ht="21.75" customHeight="1">
      <c r="A4871" s="14">
        <v>4868</v>
      </c>
      <c r="B4871" s="49" t="s">
        <v>4479</v>
      </c>
      <c r="C4871" s="45">
        <v>1508862732</v>
      </c>
      <c r="D4871" s="46" t="s">
        <v>4530</v>
      </c>
      <c r="E4871" s="47">
        <v>15088</v>
      </c>
      <c r="F4871" s="48">
        <v>16556</v>
      </c>
      <c r="G4871" s="11" t="s">
        <v>4481</v>
      </c>
      <c r="H4871" s="2">
        <v>34061.46</v>
      </c>
      <c r="I4871" s="67">
        <v>4730.95</v>
      </c>
      <c r="J4871" s="67">
        <v>148.04</v>
      </c>
      <c r="K4871" s="2">
        <v>23497.4</v>
      </c>
      <c r="L4871" s="67">
        <v>6996.41</v>
      </c>
      <c r="M4871" s="67">
        <v>260.68</v>
      </c>
      <c r="N4871" s="2">
        <v>27909.05</v>
      </c>
      <c r="O4871" s="67">
        <v>6601.47</v>
      </c>
      <c r="P4871" s="67">
        <v>274.67</v>
      </c>
      <c r="Q4871" s="72" t="s">
        <v>27406</v>
      </c>
      <c r="R4871" s="21">
        <f t="shared" si="330"/>
        <v>85467.91</v>
      </c>
      <c r="S4871" s="74" t="s">
        <v>19654</v>
      </c>
      <c r="T4871" s="22">
        <f t="shared" si="331"/>
        <v>18328.830000000002</v>
      </c>
      <c r="U4871" s="80" t="s">
        <v>11969</v>
      </c>
      <c r="V4871" s="23">
        <f t="shared" si="332"/>
        <v>683.3900000000001</v>
      </c>
      <c r="W4871" s="13">
        <f t="shared" si="333"/>
        <v>104480.13</v>
      </c>
    </row>
    <row r="4872" spans="1:23" ht="21.75" customHeight="1">
      <c r="A4872" s="10">
        <v>4869</v>
      </c>
      <c r="B4872" s="49" t="s">
        <v>4479</v>
      </c>
      <c r="C4872" s="45">
        <v>1508862733</v>
      </c>
      <c r="D4872" s="46" t="s">
        <v>3081</v>
      </c>
      <c r="E4872" s="47">
        <v>15088</v>
      </c>
      <c r="F4872" s="48">
        <v>16556</v>
      </c>
      <c r="G4872" s="11" t="s">
        <v>4481</v>
      </c>
      <c r="H4872" s="2">
        <v>34069.089999999997</v>
      </c>
      <c r="I4872" s="67">
        <v>4732.01</v>
      </c>
      <c r="J4872" s="67">
        <v>148.07</v>
      </c>
      <c r="K4872" s="2">
        <v>23502.66</v>
      </c>
      <c r="L4872" s="67">
        <v>6997.98</v>
      </c>
      <c r="M4872" s="67">
        <v>260.73</v>
      </c>
      <c r="N4872" s="2">
        <v>21084.87</v>
      </c>
      <c r="O4872" s="67">
        <v>6602.95</v>
      </c>
      <c r="P4872" s="67">
        <v>274.73</v>
      </c>
      <c r="Q4872" s="72" t="s">
        <v>27407</v>
      </c>
      <c r="R4872" s="21">
        <f t="shared" si="330"/>
        <v>78656.62</v>
      </c>
      <c r="S4872" s="74" t="s">
        <v>19655</v>
      </c>
      <c r="T4872" s="22">
        <f t="shared" si="331"/>
        <v>18332.939999999999</v>
      </c>
      <c r="U4872" s="80" t="s">
        <v>11970</v>
      </c>
      <c r="V4872" s="23">
        <f t="shared" si="332"/>
        <v>683.53</v>
      </c>
      <c r="W4872" s="13">
        <f t="shared" si="333"/>
        <v>97673.09</v>
      </c>
    </row>
    <row r="4873" spans="1:23" ht="21.75" customHeight="1">
      <c r="A4873" s="14">
        <v>4870</v>
      </c>
      <c r="B4873" s="49" t="s">
        <v>4479</v>
      </c>
      <c r="C4873" s="45">
        <v>1508862734</v>
      </c>
      <c r="D4873" s="46" t="s">
        <v>4531</v>
      </c>
      <c r="E4873" s="47">
        <v>15088</v>
      </c>
      <c r="F4873" s="48">
        <v>16556</v>
      </c>
      <c r="G4873" s="11" t="s">
        <v>4481</v>
      </c>
      <c r="H4873" s="2">
        <v>33733.29</v>
      </c>
      <c r="I4873" s="67">
        <v>4685.37</v>
      </c>
      <c r="J4873" s="67">
        <v>146.61000000000001</v>
      </c>
      <c r="K4873" s="2">
        <v>23271.01</v>
      </c>
      <c r="L4873" s="67">
        <v>6929</v>
      </c>
      <c r="M4873" s="67">
        <v>258.16000000000003</v>
      </c>
      <c r="N4873" s="2">
        <v>26039.43</v>
      </c>
      <c r="O4873" s="67">
        <v>6537.87</v>
      </c>
      <c r="P4873" s="67">
        <v>272.02</v>
      </c>
      <c r="Q4873" s="72" t="s">
        <v>27408</v>
      </c>
      <c r="R4873" s="21">
        <f t="shared" si="330"/>
        <v>83043.73000000001</v>
      </c>
      <c r="S4873" s="74" t="s">
        <v>19656</v>
      </c>
      <c r="T4873" s="22">
        <f t="shared" si="331"/>
        <v>18152.239999999998</v>
      </c>
      <c r="U4873" s="80" t="s">
        <v>11971</v>
      </c>
      <c r="V4873" s="23">
        <f t="shared" si="332"/>
        <v>676.79</v>
      </c>
      <c r="W4873" s="13">
        <f t="shared" si="333"/>
        <v>101872.76</v>
      </c>
    </row>
    <row r="4874" spans="1:23" ht="21.75" customHeight="1">
      <c r="A4874" s="10">
        <v>4871</v>
      </c>
      <c r="B4874" s="49" t="s">
        <v>4479</v>
      </c>
      <c r="C4874" s="45">
        <v>1508862736</v>
      </c>
      <c r="D4874" s="46" t="s">
        <v>4534</v>
      </c>
      <c r="E4874" s="47">
        <v>15088</v>
      </c>
      <c r="F4874" s="48">
        <v>16556</v>
      </c>
      <c r="G4874" s="11" t="s">
        <v>4481</v>
      </c>
      <c r="H4874" s="2">
        <v>25750.44</v>
      </c>
      <c r="I4874" s="67">
        <v>3576.59</v>
      </c>
      <c r="J4874" s="67">
        <v>111.92</v>
      </c>
      <c r="K4874" s="2">
        <v>17764.009999999998</v>
      </c>
      <c r="L4874" s="67">
        <v>5289.28</v>
      </c>
      <c r="M4874" s="67">
        <v>197.07</v>
      </c>
      <c r="N4874" s="2">
        <v>38649.49</v>
      </c>
      <c r="O4874" s="67">
        <v>4990.71</v>
      </c>
      <c r="P4874" s="67">
        <v>207.65</v>
      </c>
      <c r="Q4874" s="72" t="s">
        <v>27409</v>
      </c>
      <c r="R4874" s="21">
        <f t="shared" si="330"/>
        <v>82163.94</v>
      </c>
      <c r="S4874" s="74" t="s">
        <v>19657</v>
      </c>
      <c r="T4874" s="22">
        <f t="shared" si="331"/>
        <v>13856.579999999998</v>
      </c>
      <c r="U4874" s="80" t="s">
        <v>11972</v>
      </c>
      <c r="V4874" s="23">
        <f t="shared" si="332"/>
        <v>516.64</v>
      </c>
      <c r="W4874" s="13">
        <f t="shared" si="333"/>
        <v>96537.16</v>
      </c>
    </row>
    <row r="4875" spans="1:23" ht="21.75" customHeight="1">
      <c r="A4875" s="14">
        <v>4872</v>
      </c>
      <c r="B4875" s="49" t="s">
        <v>4479</v>
      </c>
      <c r="C4875" s="45">
        <v>1508862737</v>
      </c>
      <c r="D4875" s="46" t="s">
        <v>4535</v>
      </c>
      <c r="E4875" s="47">
        <v>15088</v>
      </c>
      <c r="F4875" s="48">
        <v>16556</v>
      </c>
      <c r="G4875" s="11" t="s">
        <v>4481</v>
      </c>
      <c r="H4875" s="2">
        <v>28064.78</v>
      </c>
      <c r="I4875" s="67">
        <v>3898.04</v>
      </c>
      <c r="J4875" s="67">
        <v>121.98</v>
      </c>
      <c r="K4875" s="2">
        <v>19360.57</v>
      </c>
      <c r="L4875" s="67">
        <v>5764.66</v>
      </c>
      <c r="M4875" s="67">
        <v>214.78</v>
      </c>
      <c r="N4875" s="2">
        <v>22280.32</v>
      </c>
      <c r="O4875" s="67">
        <v>5439.25</v>
      </c>
      <c r="P4875" s="67">
        <v>226.31</v>
      </c>
      <c r="Q4875" s="72" t="s">
        <v>27410</v>
      </c>
      <c r="R4875" s="21">
        <f t="shared" si="330"/>
        <v>69705.67</v>
      </c>
      <c r="S4875" s="74" t="s">
        <v>19658</v>
      </c>
      <c r="T4875" s="22">
        <f t="shared" si="331"/>
        <v>15101.95</v>
      </c>
      <c r="U4875" s="80" t="s">
        <v>11973</v>
      </c>
      <c r="V4875" s="23">
        <f t="shared" si="332"/>
        <v>563.06999999999994</v>
      </c>
      <c r="W4875" s="13">
        <f t="shared" si="333"/>
        <v>85370.69</v>
      </c>
    </row>
    <row r="4876" spans="1:23" ht="21.75" customHeight="1">
      <c r="A4876" s="10">
        <v>4873</v>
      </c>
      <c r="B4876" s="49" t="s">
        <v>4479</v>
      </c>
      <c r="C4876" s="45">
        <v>1508862738</v>
      </c>
      <c r="D4876" s="46" t="s">
        <v>4536</v>
      </c>
      <c r="E4876" s="47">
        <v>15088</v>
      </c>
      <c r="F4876" s="48">
        <v>16556</v>
      </c>
      <c r="G4876" s="11" t="s">
        <v>4481</v>
      </c>
      <c r="H4876" s="2">
        <v>24855.61</v>
      </c>
      <c r="I4876" s="67">
        <v>3452.31</v>
      </c>
      <c r="J4876" s="67">
        <v>108.03</v>
      </c>
      <c r="K4876" s="2">
        <v>17146.71</v>
      </c>
      <c r="L4876" s="67">
        <v>5105.4799999999996</v>
      </c>
      <c r="M4876" s="67">
        <v>190.22</v>
      </c>
      <c r="N4876" s="2">
        <v>22560.080000000002</v>
      </c>
      <c r="O4876" s="67">
        <v>4817.28</v>
      </c>
      <c r="P4876" s="67">
        <v>200.43</v>
      </c>
      <c r="Q4876" s="72" t="s">
        <v>27411</v>
      </c>
      <c r="R4876" s="21">
        <f t="shared" si="330"/>
        <v>64562.400000000001</v>
      </c>
      <c r="S4876" s="74" t="s">
        <v>19659</v>
      </c>
      <c r="T4876" s="22">
        <f t="shared" si="331"/>
        <v>13375.07</v>
      </c>
      <c r="U4876" s="80" t="s">
        <v>11974</v>
      </c>
      <c r="V4876" s="23">
        <f t="shared" si="332"/>
        <v>498.68</v>
      </c>
      <c r="W4876" s="13">
        <f t="shared" si="333"/>
        <v>78436.149999999994</v>
      </c>
    </row>
    <row r="4877" spans="1:23" ht="21.75" customHeight="1">
      <c r="A4877" s="14">
        <v>4874</v>
      </c>
      <c r="B4877" s="49" t="s">
        <v>4479</v>
      </c>
      <c r="C4877" s="45">
        <v>1508862739</v>
      </c>
      <c r="D4877" s="46" t="s">
        <v>4542</v>
      </c>
      <c r="E4877" s="47">
        <v>15088</v>
      </c>
      <c r="F4877" s="48">
        <v>16556</v>
      </c>
      <c r="G4877" s="11" t="s">
        <v>4481</v>
      </c>
      <c r="H4877" s="2">
        <v>27345.48</v>
      </c>
      <c r="I4877" s="67">
        <v>3798.14</v>
      </c>
      <c r="J4877" s="67">
        <v>118.85</v>
      </c>
      <c r="K4877" s="2">
        <v>18864.36</v>
      </c>
      <c r="L4877" s="67">
        <v>5616.91</v>
      </c>
      <c r="M4877" s="67">
        <v>209.28</v>
      </c>
      <c r="N4877" s="2">
        <v>20823.46</v>
      </c>
      <c r="O4877" s="67">
        <v>5299.84</v>
      </c>
      <c r="P4877" s="67">
        <v>220.51</v>
      </c>
      <c r="Q4877" s="72" t="s">
        <v>27412</v>
      </c>
      <c r="R4877" s="21">
        <f t="shared" si="330"/>
        <v>67033.299999999988</v>
      </c>
      <c r="S4877" s="74" t="s">
        <v>19660</v>
      </c>
      <c r="T4877" s="22">
        <f t="shared" si="331"/>
        <v>14714.89</v>
      </c>
      <c r="U4877" s="80" t="s">
        <v>11975</v>
      </c>
      <c r="V4877" s="23">
        <f t="shared" si="332"/>
        <v>548.64</v>
      </c>
      <c r="W4877" s="13">
        <f t="shared" si="333"/>
        <v>82296.829999999987</v>
      </c>
    </row>
    <row r="4878" spans="1:23" ht="21.75" customHeight="1">
      <c r="A4878" s="10">
        <v>4875</v>
      </c>
      <c r="B4878" s="49" t="s">
        <v>4479</v>
      </c>
      <c r="C4878" s="45">
        <v>1508862740</v>
      </c>
      <c r="D4878" s="46" t="s">
        <v>4539</v>
      </c>
      <c r="E4878" s="47">
        <v>15088</v>
      </c>
      <c r="F4878" s="48">
        <v>16556</v>
      </c>
      <c r="G4878" s="11" t="s">
        <v>4481</v>
      </c>
      <c r="H4878" s="2">
        <v>31676.53</v>
      </c>
      <c r="I4878" s="67">
        <v>4399.6899999999996</v>
      </c>
      <c r="J4878" s="67">
        <v>137.66999999999999</v>
      </c>
      <c r="K4878" s="2">
        <v>21852.14</v>
      </c>
      <c r="L4878" s="67">
        <v>6506.53</v>
      </c>
      <c r="M4878" s="67">
        <v>242.42</v>
      </c>
      <c r="N4878" s="2">
        <v>21940.95</v>
      </c>
      <c r="O4878" s="67">
        <v>6139.25</v>
      </c>
      <c r="P4878" s="67">
        <v>255.44</v>
      </c>
      <c r="Q4878" s="72" t="s">
        <v>27413</v>
      </c>
      <c r="R4878" s="21">
        <f t="shared" si="330"/>
        <v>75469.62</v>
      </c>
      <c r="S4878" s="74" t="s">
        <v>19661</v>
      </c>
      <c r="T4878" s="22">
        <f t="shared" si="331"/>
        <v>17045.47</v>
      </c>
      <c r="U4878" s="80" t="s">
        <v>11976</v>
      </c>
      <c r="V4878" s="23">
        <f t="shared" si="332"/>
        <v>635.53</v>
      </c>
      <c r="W4878" s="13">
        <f t="shared" si="333"/>
        <v>93150.62</v>
      </c>
    </row>
    <row r="4879" spans="1:23" ht="21.75" customHeight="1">
      <c r="A4879" s="14">
        <v>4876</v>
      </c>
      <c r="B4879" s="49" t="s">
        <v>4479</v>
      </c>
      <c r="C4879" s="45">
        <v>1508862741</v>
      </c>
      <c r="D4879" s="46" t="s">
        <v>4544</v>
      </c>
      <c r="E4879" s="47">
        <v>15088</v>
      </c>
      <c r="F4879" s="48">
        <v>16556</v>
      </c>
      <c r="G4879" s="11" t="s">
        <v>4481</v>
      </c>
      <c r="H4879" s="2">
        <v>28194.52</v>
      </c>
      <c r="I4879" s="67">
        <v>3916.06</v>
      </c>
      <c r="J4879" s="67">
        <v>122.54</v>
      </c>
      <c r="K4879" s="2">
        <v>19450.07</v>
      </c>
      <c r="L4879" s="67">
        <v>5791.31</v>
      </c>
      <c r="M4879" s="67">
        <v>215.77</v>
      </c>
      <c r="N4879" s="2">
        <v>23310.68</v>
      </c>
      <c r="O4879" s="67">
        <v>5464.4</v>
      </c>
      <c r="P4879" s="67">
        <v>227.36</v>
      </c>
      <c r="Q4879" s="72" t="s">
        <v>27414</v>
      </c>
      <c r="R4879" s="21">
        <f t="shared" si="330"/>
        <v>70955.26999999999</v>
      </c>
      <c r="S4879" s="74" t="s">
        <v>19662</v>
      </c>
      <c r="T4879" s="22">
        <f t="shared" si="331"/>
        <v>15171.77</v>
      </c>
      <c r="U4879" s="80" t="s">
        <v>11977</v>
      </c>
      <c r="V4879" s="23">
        <f t="shared" si="332"/>
        <v>565.67000000000007</v>
      </c>
      <c r="W4879" s="13">
        <f t="shared" si="333"/>
        <v>86692.709999999992</v>
      </c>
    </row>
    <row r="4880" spans="1:23" ht="21.75" customHeight="1">
      <c r="A4880" s="10">
        <v>4877</v>
      </c>
      <c r="B4880" s="49" t="s">
        <v>4479</v>
      </c>
      <c r="C4880" s="45">
        <v>1508862742</v>
      </c>
      <c r="D4880" s="46" t="s">
        <v>1137</v>
      </c>
      <c r="E4880" s="47">
        <v>15088</v>
      </c>
      <c r="F4880" s="48">
        <v>16556</v>
      </c>
      <c r="G4880" s="11" t="s">
        <v>4481</v>
      </c>
      <c r="H4880" s="2">
        <v>30241.75</v>
      </c>
      <c r="I4880" s="67">
        <v>4200.41</v>
      </c>
      <c r="J4880" s="67">
        <v>131.44</v>
      </c>
      <c r="K4880" s="2">
        <v>20862.36</v>
      </c>
      <c r="L4880" s="67">
        <v>6211.82</v>
      </c>
      <c r="M4880" s="67">
        <v>231.44</v>
      </c>
      <c r="N4880" s="2">
        <v>25143.61</v>
      </c>
      <c r="O4880" s="67">
        <v>5861.17</v>
      </c>
      <c r="P4880" s="67">
        <v>243.87</v>
      </c>
      <c r="Q4880" s="72" t="s">
        <v>27415</v>
      </c>
      <c r="R4880" s="21">
        <f t="shared" si="330"/>
        <v>76247.72</v>
      </c>
      <c r="S4880" s="74" t="s">
        <v>19663</v>
      </c>
      <c r="T4880" s="22">
        <f t="shared" si="331"/>
        <v>16273.4</v>
      </c>
      <c r="U4880" s="80" t="s">
        <v>11978</v>
      </c>
      <c r="V4880" s="23">
        <f t="shared" si="332"/>
        <v>606.75</v>
      </c>
      <c r="W4880" s="13">
        <f t="shared" si="333"/>
        <v>93127.87</v>
      </c>
    </row>
    <row r="4881" spans="1:49" ht="21.75" customHeight="1">
      <c r="A4881" s="14">
        <v>4878</v>
      </c>
      <c r="B4881" s="49" t="s">
        <v>4479</v>
      </c>
      <c r="C4881" s="45">
        <v>1508862743</v>
      </c>
      <c r="D4881" s="46" t="s">
        <v>4545</v>
      </c>
      <c r="E4881" s="47">
        <v>15088</v>
      </c>
      <c r="F4881" s="48">
        <v>16556</v>
      </c>
      <c r="G4881" s="11" t="s">
        <v>4481</v>
      </c>
      <c r="H4881" s="2">
        <v>27238.639999999999</v>
      </c>
      <c r="I4881" s="67">
        <v>3783.3</v>
      </c>
      <c r="J4881" s="67">
        <v>118.39</v>
      </c>
      <c r="K4881" s="2">
        <v>18790.650000000001</v>
      </c>
      <c r="L4881" s="67">
        <v>5594.96</v>
      </c>
      <c r="M4881" s="67">
        <v>208.46</v>
      </c>
      <c r="N4881" s="2">
        <v>18455.48</v>
      </c>
      <c r="O4881" s="67">
        <v>5279.14</v>
      </c>
      <c r="P4881" s="67">
        <v>219.65</v>
      </c>
      <c r="Q4881" s="72" t="s">
        <v>27416</v>
      </c>
      <c r="R4881" s="21">
        <f t="shared" si="330"/>
        <v>64484.770000000004</v>
      </c>
      <c r="S4881" s="74" t="s">
        <v>19664</v>
      </c>
      <c r="T4881" s="22">
        <f t="shared" si="331"/>
        <v>14657.400000000001</v>
      </c>
      <c r="U4881" s="80" t="s">
        <v>11979</v>
      </c>
      <c r="V4881" s="23">
        <f t="shared" si="332"/>
        <v>546.5</v>
      </c>
      <c r="W4881" s="13">
        <f t="shared" si="333"/>
        <v>79688.670000000013</v>
      </c>
    </row>
    <row r="4882" spans="1:49" ht="21.75" customHeight="1">
      <c r="A4882" s="10">
        <v>4879</v>
      </c>
      <c r="B4882" s="49" t="s">
        <v>4479</v>
      </c>
      <c r="C4882" s="45">
        <v>1508862744</v>
      </c>
      <c r="D4882" s="46" t="s">
        <v>4546</v>
      </c>
      <c r="E4882" s="47">
        <v>15088</v>
      </c>
      <c r="F4882" s="48">
        <v>16556</v>
      </c>
      <c r="G4882" s="11" t="s">
        <v>4481</v>
      </c>
      <c r="H4882" s="2">
        <v>30203.59</v>
      </c>
      <c r="I4882" s="67">
        <v>4195.1099999999997</v>
      </c>
      <c r="J4882" s="67">
        <v>131.27000000000001</v>
      </c>
      <c r="K4882" s="2">
        <v>20836.03</v>
      </c>
      <c r="L4882" s="67">
        <v>6203.98</v>
      </c>
      <c r="M4882" s="67">
        <v>231.15</v>
      </c>
      <c r="N4882" s="2">
        <v>21103.21</v>
      </c>
      <c r="O4882" s="67">
        <v>5853.78</v>
      </c>
      <c r="P4882" s="67">
        <v>243.56</v>
      </c>
      <c r="Q4882" s="72" t="s">
        <v>27417</v>
      </c>
      <c r="R4882" s="21">
        <f t="shared" si="330"/>
        <v>72142.829999999987</v>
      </c>
      <c r="S4882" s="74" t="s">
        <v>19665</v>
      </c>
      <c r="T4882" s="22">
        <f t="shared" si="331"/>
        <v>16252.869999999999</v>
      </c>
      <c r="U4882" s="80" t="s">
        <v>11980</v>
      </c>
      <c r="V4882" s="23">
        <f t="shared" si="332"/>
        <v>605.98</v>
      </c>
      <c r="W4882" s="13">
        <f t="shared" si="333"/>
        <v>89001.679999999978</v>
      </c>
    </row>
    <row r="4883" spans="1:49" ht="21.75" customHeight="1">
      <c r="A4883" s="14">
        <v>4880</v>
      </c>
      <c r="B4883" s="49" t="s">
        <v>4479</v>
      </c>
      <c r="C4883" s="45">
        <v>1508862745</v>
      </c>
      <c r="D4883" s="46" t="s">
        <v>194</v>
      </c>
      <c r="E4883" s="47">
        <v>15088</v>
      </c>
      <c r="F4883" s="48">
        <v>16556</v>
      </c>
      <c r="G4883" s="11" t="s">
        <v>4481</v>
      </c>
      <c r="H4883" s="2">
        <v>33454.730000000003</v>
      </c>
      <c r="I4883" s="67">
        <v>4646.68</v>
      </c>
      <c r="J4883" s="67">
        <v>145.4</v>
      </c>
      <c r="K4883" s="2">
        <v>23078.84</v>
      </c>
      <c r="L4883" s="67">
        <v>6871.78</v>
      </c>
      <c r="M4883" s="67">
        <v>256.02999999999997</v>
      </c>
      <c r="N4883" s="2">
        <v>28161.29</v>
      </c>
      <c r="O4883" s="67">
        <v>6483.88</v>
      </c>
      <c r="P4883" s="67">
        <v>269.77</v>
      </c>
      <c r="Q4883" s="72" t="s">
        <v>27418</v>
      </c>
      <c r="R4883" s="21">
        <f t="shared" si="330"/>
        <v>84694.860000000015</v>
      </c>
      <c r="S4883" s="74" t="s">
        <v>19666</v>
      </c>
      <c r="T4883" s="22">
        <f t="shared" si="331"/>
        <v>18002.34</v>
      </c>
      <c r="U4883" s="80" t="s">
        <v>11981</v>
      </c>
      <c r="V4883" s="23">
        <f t="shared" si="332"/>
        <v>671.19999999999993</v>
      </c>
      <c r="W4883" s="13">
        <f t="shared" si="333"/>
        <v>103368.40000000001</v>
      </c>
    </row>
    <row r="4884" spans="1:49" ht="21.75" customHeight="1">
      <c r="A4884" s="10">
        <v>4881</v>
      </c>
      <c r="B4884" s="49" t="s">
        <v>4479</v>
      </c>
      <c r="C4884" s="45">
        <v>1508862746</v>
      </c>
      <c r="D4884" s="46" t="s">
        <v>4551</v>
      </c>
      <c r="E4884" s="47">
        <v>15088</v>
      </c>
      <c r="F4884" s="48">
        <v>16556</v>
      </c>
      <c r="G4884" s="11" t="s">
        <v>4481</v>
      </c>
      <c r="H4884" s="2">
        <v>28059.06</v>
      </c>
      <c r="I4884" s="67">
        <v>3897.25</v>
      </c>
      <c r="J4884" s="67">
        <v>121.95</v>
      </c>
      <c r="K4884" s="2">
        <v>19356.62</v>
      </c>
      <c r="L4884" s="67">
        <v>5763.48</v>
      </c>
      <c r="M4884" s="67">
        <v>214.74</v>
      </c>
      <c r="N4884" s="2">
        <v>36803.160000000003</v>
      </c>
      <c r="O4884" s="67">
        <v>5438.14</v>
      </c>
      <c r="P4884" s="67">
        <v>226.26</v>
      </c>
      <c r="Q4884" s="72" t="s">
        <v>27419</v>
      </c>
      <c r="R4884" s="21">
        <f t="shared" si="330"/>
        <v>84218.84</v>
      </c>
      <c r="S4884" s="74" t="s">
        <v>19667</v>
      </c>
      <c r="T4884" s="22">
        <f t="shared" si="331"/>
        <v>15098.869999999999</v>
      </c>
      <c r="U4884" s="80" t="s">
        <v>11982</v>
      </c>
      <c r="V4884" s="23">
        <f t="shared" si="332"/>
        <v>562.95000000000005</v>
      </c>
      <c r="W4884" s="13">
        <f t="shared" si="333"/>
        <v>99880.659999999989</v>
      </c>
    </row>
    <row r="4885" spans="1:49" ht="21.75" customHeight="1">
      <c r="A4885" s="14">
        <v>4882</v>
      </c>
      <c r="B4885" s="49" t="s">
        <v>4479</v>
      </c>
      <c r="C4885" s="45">
        <v>1508862747</v>
      </c>
      <c r="D4885" s="46" t="s">
        <v>3175</v>
      </c>
      <c r="E4885" s="47">
        <v>15088</v>
      </c>
      <c r="F4885" s="48">
        <v>16556</v>
      </c>
      <c r="G4885" s="11" t="s">
        <v>4481</v>
      </c>
      <c r="H4885" s="2">
        <v>27217.65</v>
      </c>
      <c r="I4885" s="67">
        <v>3780.38</v>
      </c>
      <c r="J4885" s="67">
        <v>118.29</v>
      </c>
      <c r="K4885" s="2">
        <v>18776.169999999998</v>
      </c>
      <c r="L4885" s="67">
        <v>5590.65</v>
      </c>
      <c r="M4885" s="67">
        <v>208.3</v>
      </c>
      <c r="N4885" s="2">
        <v>26310.02</v>
      </c>
      <c r="O4885" s="67">
        <v>5275.07</v>
      </c>
      <c r="P4885" s="67">
        <v>219.48</v>
      </c>
      <c r="Q4885" s="72" t="s">
        <v>27420</v>
      </c>
      <c r="R4885" s="21">
        <f t="shared" si="330"/>
        <v>72303.839999999997</v>
      </c>
      <c r="S4885" s="74" t="s">
        <v>19668</v>
      </c>
      <c r="T4885" s="22">
        <f t="shared" si="331"/>
        <v>14646.099999999999</v>
      </c>
      <c r="U4885" s="80" t="s">
        <v>11983</v>
      </c>
      <c r="V4885" s="23">
        <f t="shared" si="332"/>
        <v>546.07000000000005</v>
      </c>
      <c r="W4885" s="13">
        <f t="shared" si="333"/>
        <v>87496.010000000009</v>
      </c>
    </row>
    <row r="4886" spans="1:49" ht="21.75" customHeight="1">
      <c r="A4886" s="10">
        <v>4883</v>
      </c>
      <c r="B4886" s="49" t="s">
        <v>4479</v>
      </c>
      <c r="C4886" s="45">
        <v>1508862748</v>
      </c>
      <c r="D4886" s="46" t="s">
        <v>3023</v>
      </c>
      <c r="E4886" s="47">
        <v>15088</v>
      </c>
      <c r="F4886" s="48">
        <v>16556</v>
      </c>
      <c r="G4886" s="11" t="s">
        <v>4481</v>
      </c>
      <c r="H4886" s="2">
        <v>26578.49</v>
      </c>
      <c r="I4886" s="67">
        <v>3691.6</v>
      </c>
      <c r="J4886" s="67">
        <v>115.52</v>
      </c>
      <c r="K4886" s="2">
        <v>18335.25</v>
      </c>
      <c r="L4886" s="67">
        <v>5459.36</v>
      </c>
      <c r="M4886" s="67">
        <v>203.41</v>
      </c>
      <c r="N4886" s="2">
        <v>19618.830000000002</v>
      </c>
      <c r="O4886" s="67">
        <v>5151.1899999999996</v>
      </c>
      <c r="P4886" s="67">
        <v>214.33</v>
      </c>
      <c r="Q4886" s="72" t="s">
        <v>27421</v>
      </c>
      <c r="R4886" s="21">
        <f t="shared" si="330"/>
        <v>64532.570000000007</v>
      </c>
      <c r="S4886" s="74" t="s">
        <v>19669</v>
      </c>
      <c r="T4886" s="22">
        <f t="shared" si="331"/>
        <v>14302.149999999998</v>
      </c>
      <c r="U4886" s="80" t="s">
        <v>11984</v>
      </c>
      <c r="V4886" s="23">
        <f t="shared" si="332"/>
        <v>533.26</v>
      </c>
      <c r="W4886" s="13">
        <f t="shared" si="333"/>
        <v>79367.98</v>
      </c>
    </row>
    <row r="4887" spans="1:49" s="39" customFormat="1" ht="21.75" customHeight="1">
      <c r="A4887" s="37"/>
      <c r="B4887" s="49" t="s">
        <v>4479</v>
      </c>
      <c r="C4887" s="45">
        <v>1508862749</v>
      </c>
      <c r="D4887" s="46" t="s">
        <v>4552</v>
      </c>
      <c r="E4887" s="47">
        <v>15088</v>
      </c>
      <c r="F4887" s="48">
        <v>16556</v>
      </c>
      <c r="G4887" s="38" t="s">
        <v>4481</v>
      </c>
      <c r="H4887" s="2">
        <v>27496.21</v>
      </c>
      <c r="I4887" s="67">
        <v>3819.07</v>
      </c>
      <c r="J4887" s="67">
        <v>119.51</v>
      </c>
      <c r="K4887" s="2">
        <v>18968.34</v>
      </c>
      <c r="L4887" s="67">
        <v>5647.87</v>
      </c>
      <c r="M4887" s="67">
        <v>210.43</v>
      </c>
      <c r="N4887" s="2">
        <v>45922.34</v>
      </c>
      <c r="O4887" s="67">
        <v>5329.06</v>
      </c>
      <c r="P4887" s="67">
        <v>221.73</v>
      </c>
      <c r="Q4887" s="72" t="s">
        <v>27422</v>
      </c>
      <c r="R4887" s="21">
        <f t="shared" si="330"/>
        <v>92386.89</v>
      </c>
      <c r="S4887" s="74" t="s">
        <v>19670</v>
      </c>
      <c r="T4887" s="22">
        <f t="shared" si="331"/>
        <v>14796</v>
      </c>
      <c r="U4887" s="80" t="s">
        <v>11985</v>
      </c>
      <c r="V4887" s="23">
        <f t="shared" si="332"/>
        <v>551.66999999999996</v>
      </c>
      <c r="W4887" s="21">
        <f t="shared" si="333"/>
        <v>107734.56</v>
      </c>
      <c r="Y4887" s="40">
        <v>400074.27999999991</v>
      </c>
      <c r="Z4887" s="40">
        <v>319587.15999999992</v>
      </c>
      <c r="AA4887" s="41">
        <f t="shared" ref="AA4887" si="334">+Y4887-Z4887</f>
        <v>80487.12</v>
      </c>
      <c r="AB4887" s="42" t="s">
        <v>6972</v>
      </c>
      <c r="AC4887" s="42"/>
      <c r="AD4887" s="42"/>
      <c r="AE4887" s="42"/>
      <c r="AF4887" s="42"/>
      <c r="AG4887" s="42"/>
      <c r="AH4887" s="42"/>
      <c r="AI4887" s="42"/>
      <c r="AJ4887" s="42"/>
      <c r="AK4887" s="42"/>
      <c r="AL4887" s="42"/>
      <c r="AM4887" s="42"/>
      <c r="AN4887" s="42"/>
      <c r="AO4887" s="42"/>
      <c r="AP4887" s="42"/>
      <c r="AQ4887" s="42"/>
      <c r="AR4887" s="42"/>
      <c r="AS4887" s="42"/>
      <c r="AT4887" s="42"/>
      <c r="AU4887" s="42"/>
      <c r="AV4887" s="42"/>
      <c r="AW4887" s="42"/>
    </row>
    <row r="4888" spans="1:49" ht="21.75" customHeight="1">
      <c r="A4888" s="10">
        <v>4885</v>
      </c>
      <c r="B4888" s="49" t="s">
        <v>4479</v>
      </c>
      <c r="C4888" s="45">
        <v>1508862750</v>
      </c>
      <c r="D4888" s="46" t="s">
        <v>4553</v>
      </c>
      <c r="E4888" s="47">
        <v>15088</v>
      </c>
      <c r="F4888" s="48">
        <v>16556</v>
      </c>
      <c r="G4888" s="11" t="s">
        <v>4481</v>
      </c>
      <c r="H4888" s="2">
        <v>28801.25</v>
      </c>
      <c r="I4888" s="67">
        <v>4000.33</v>
      </c>
      <c r="J4888" s="67">
        <v>125.18</v>
      </c>
      <c r="K4888" s="2">
        <v>19868.62</v>
      </c>
      <c r="L4888" s="67">
        <v>5915.93</v>
      </c>
      <c r="M4888" s="67">
        <v>220.42</v>
      </c>
      <c r="N4888" s="2">
        <v>32664.89</v>
      </c>
      <c r="O4888" s="67">
        <v>5581.99</v>
      </c>
      <c r="P4888" s="67">
        <v>232.25</v>
      </c>
      <c r="Q4888" s="72" t="s">
        <v>27423</v>
      </c>
      <c r="R4888" s="21">
        <f t="shared" si="330"/>
        <v>81334.759999999995</v>
      </c>
      <c r="S4888" s="74" t="s">
        <v>19671</v>
      </c>
      <c r="T4888" s="22">
        <f t="shared" si="331"/>
        <v>15498.25</v>
      </c>
      <c r="U4888" s="80" t="s">
        <v>11986</v>
      </c>
      <c r="V4888" s="23">
        <f t="shared" si="332"/>
        <v>577.85</v>
      </c>
      <c r="W4888" s="13">
        <f t="shared" si="333"/>
        <v>97410.86</v>
      </c>
    </row>
    <row r="4889" spans="1:49" ht="21.75" customHeight="1">
      <c r="A4889" s="14">
        <v>4886</v>
      </c>
      <c r="B4889" s="49" t="s">
        <v>4479</v>
      </c>
      <c r="C4889" s="45">
        <v>1508862751</v>
      </c>
      <c r="D4889" s="46" t="s">
        <v>4554</v>
      </c>
      <c r="E4889" s="47">
        <v>15088</v>
      </c>
      <c r="F4889" s="48">
        <v>16556</v>
      </c>
      <c r="G4889" s="11" t="s">
        <v>4481</v>
      </c>
      <c r="H4889" s="2">
        <v>25988.93</v>
      </c>
      <c r="I4889" s="67">
        <v>3609.72</v>
      </c>
      <c r="J4889" s="67">
        <v>112.95</v>
      </c>
      <c r="K4889" s="2">
        <v>17928.54</v>
      </c>
      <c r="L4889" s="67">
        <v>5338.27</v>
      </c>
      <c r="M4889" s="67">
        <v>198.9</v>
      </c>
      <c r="N4889" s="2">
        <v>29005.14</v>
      </c>
      <c r="O4889" s="67">
        <v>5036.93</v>
      </c>
      <c r="P4889" s="67">
        <v>209.57</v>
      </c>
      <c r="Q4889" s="72" t="s">
        <v>27424</v>
      </c>
      <c r="R4889" s="21">
        <f t="shared" si="330"/>
        <v>72922.61</v>
      </c>
      <c r="S4889" s="74" t="s">
        <v>19672</v>
      </c>
      <c r="T4889" s="22">
        <f t="shared" si="331"/>
        <v>13984.92</v>
      </c>
      <c r="U4889" s="80" t="s">
        <v>11987</v>
      </c>
      <c r="V4889" s="23">
        <f t="shared" si="332"/>
        <v>521.42000000000007</v>
      </c>
      <c r="W4889" s="13">
        <f t="shared" si="333"/>
        <v>87428.95</v>
      </c>
    </row>
    <row r="4890" spans="1:49" ht="21.75" customHeight="1">
      <c r="A4890" s="10">
        <v>4887</v>
      </c>
      <c r="B4890" s="49" t="s">
        <v>4479</v>
      </c>
      <c r="C4890" s="45">
        <v>1508862752</v>
      </c>
      <c r="D4890" s="46" t="s">
        <v>4555</v>
      </c>
      <c r="E4890" s="47">
        <v>15088</v>
      </c>
      <c r="F4890" s="48">
        <v>16556</v>
      </c>
      <c r="G4890" s="11" t="s">
        <v>4481</v>
      </c>
      <c r="H4890" s="2">
        <v>26832.240000000002</v>
      </c>
      <c r="I4890" s="67">
        <v>3726.85</v>
      </c>
      <c r="J4890" s="67">
        <v>116.62</v>
      </c>
      <c r="K4890" s="2">
        <v>18510.3</v>
      </c>
      <c r="L4890" s="67">
        <v>5511.49</v>
      </c>
      <c r="M4890" s="67">
        <v>205.35</v>
      </c>
      <c r="N4890" s="2">
        <v>23203.67</v>
      </c>
      <c r="O4890" s="67">
        <v>5200.37</v>
      </c>
      <c r="P4890" s="67">
        <v>216.37</v>
      </c>
      <c r="Q4890" s="72" t="s">
        <v>27425</v>
      </c>
      <c r="R4890" s="21">
        <f t="shared" si="330"/>
        <v>68546.209999999992</v>
      </c>
      <c r="S4890" s="74" t="s">
        <v>19673</v>
      </c>
      <c r="T4890" s="22">
        <f t="shared" si="331"/>
        <v>14438.71</v>
      </c>
      <c r="U4890" s="80" t="s">
        <v>11988</v>
      </c>
      <c r="V4890" s="23">
        <f t="shared" si="332"/>
        <v>538.34</v>
      </c>
      <c r="W4890" s="13">
        <f t="shared" si="333"/>
        <v>83523.25999999998</v>
      </c>
    </row>
    <row r="4891" spans="1:49" s="39" customFormat="1" ht="21.75" customHeight="1">
      <c r="A4891" s="37"/>
      <c r="B4891" s="49" t="s">
        <v>4479</v>
      </c>
      <c r="C4891" s="45">
        <v>1508862753</v>
      </c>
      <c r="D4891" s="46" t="s">
        <v>4556</v>
      </c>
      <c r="E4891" s="47">
        <v>15088</v>
      </c>
      <c r="F4891" s="48">
        <v>16556</v>
      </c>
      <c r="G4891" s="38" t="s">
        <v>4481</v>
      </c>
      <c r="H4891" s="2">
        <v>27732.799999999999</v>
      </c>
      <c r="I4891" s="67">
        <v>3851.93</v>
      </c>
      <c r="J4891" s="67">
        <v>120.53</v>
      </c>
      <c r="K4891" s="2">
        <v>19131.55</v>
      </c>
      <c r="L4891" s="67">
        <v>5696.47</v>
      </c>
      <c r="M4891" s="67">
        <v>212.24</v>
      </c>
      <c r="N4891" s="2">
        <v>45856.73</v>
      </c>
      <c r="O4891" s="67">
        <v>5374.91</v>
      </c>
      <c r="P4891" s="67">
        <v>223.63</v>
      </c>
      <c r="Q4891" s="72" t="s">
        <v>27426</v>
      </c>
      <c r="R4891" s="21">
        <f t="shared" si="330"/>
        <v>92721.08</v>
      </c>
      <c r="S4891" s="74" t="s">
        <v>19674</v>
      </c>
      <c r="T4891" s="22">
        <f t="shared" si="331"/>
        <v>14923.31</v>
      </c>
      <c r="U4891" s="80" t="s">
        <v>11989</v>
      </c>
      <c r="V4891" s="23">
        <f t="shared" si="332"/>
        <v>556.4</v>
      </c>
      <c r="W4891" s="21">
        <f t="shared" si="333"/>
        <v>108200.79</v>
      </c>
      <c r="Y4891" s="40">
        <v>399502.71999999991</v>
      </c>
      <c r="Z4891" s="40">
        <v>298725.40000000002</v>
      </c>
      <c r="AA4891" s="41">
        <f t="shared" ref="AA4891" si="335">+Y4891-Z4891</f>
        <v>100777.31999999989</v>
      </c>
      <c r="AB4891" s="42" t="s">
        <v>6972</v>
      </c>
      <c r="AC4891" s="42"/>
      <c r="AD4891" s="42"/>
      <c r="AE4891" s="42"/>
      <c r="AF4891" s="42"/>
      <c r="AG4891" s="42"/>
      <c r="AH4891" s="42"/>
      <c r="AI4891" s="42"/>
      <c r="AJ4891" s="42"/>
      <c r="AK4891" s="42"/>
      <c r="AL4891" s="42"/>
      <c r="AM4891" s="42"/>
      <c r="AN4891" s="42"/>
      <c r="AO4891" s="42"/>
      <c r="AP4891" s="42"/>
      <c r="AQ4891" s="42"/>
      <c r="AR4891" s="42"/>
      <c r="AS4891" s="42"/>
      <c r="AT4891" s="42"/>
      <c r="AU4891" s="42"/>
      <c r="AV4891" s="42"/>
      <c r="AW4891" s="42"/>
    </row>
    <row r="4892" spans="1:49" ht="21.75" customHeight="1">
      <c r="A4892" s="10">
        <v>4889</v>
      </c>
      <c r="B4892" s="49" t="s">
        <v>4479</v>
      </c>
      <c r="C4892" s="45">
        <v>1508862754</v>
      </c>
      <c r="D4892" s="46" t="s">
        <v>4557</v>
      </c>
      <c r="E4892" s="47">
        <v>15088</v>
      </c>
      <c r="F4892" s="48">
        <v>16556</v>
      </c>
      <c r="G4892" s="11" t="s">
        <v>4481</v>
      </c>
      <c r="H4892" s="2">
        <v>27751.88</v>
      </c>
      <c r="I4892" s="67">
        <v>3854.58</v>
      </c>
      <c r="J4892" s="67">
        <v>120.62</v>
      </c>
      <c r="K4892" s="2">
        <v>19144.71</v>
      </c>
      <c r="L4892" s="67">
        <v>5700.38</v>
      </c>
      <c r="M4892" s="67">
        <v>212.39</v>
      </c>
      <c r="N4892" s="2">
        <v>22355.23</v>
      </c>
      <c r="O4892" s="67">
        <v>5378.61</v>
      </c>
      <c r="P4892" s="67">
        <v>223.79</v>
      </c>
      <c r="Q4892" s="72" t="s">
        <v>27427</v>
      </c>
      <c r="R4892" s="21">
        <f t="shared" si="330"/>
        <v>69251.819999999992</v>
      </c>
      <c r="S4892" s="74" t="s">
        <v>19675</v>
      </c>
      <c r="T4892" s="22">
        <f t="shared" si="331"/>
        <v>14933.57</v>
      </c>
      <c r="U4892" s="80" t="s">
        <v>11990</v>
      </c>
      <c r="V4892" s="23">
        <f t="shared" si="332"/>
        <v>556.79999999999995</v>
      </c>
      <c r="W4892" s="13">
        <f t="shared" si="333"/>
        <v>84742.189999999988</v>
      </c>
    </row>
    <row r="4893" spans="1:49" ht="21.75" customHeight="1">
      <c r="A4893" s="14">
        <v>4890</v>
      </c>
      <c r="B4893" s="49" t="s">
        <v>4479</v>
      </c>
      <c r="C4893" s="45">
        <v>1508862755</v>
      </c>
      <c r="D4893" s="46" t="s">
        <v>4171</v>
      </c>
      <c r="E4893" s="47">
        <v>15088</v>
      </c>
      <c r="F4893" s="48">
        <v>16556</v>
      </c>
      <c r="G4893" s="11" t="s">
        <v>4481</v>
      </c>
      <c r="H4893" s="2">
        <v>29175.21</v>
      </c>
      <c r="I4893" s="67">
        <v>4052.27</v>
      </c>
      <c r="J4893" s="67">
        <v>126.8</v>
      </c>
      <c r="K4893" s="2">
        <v>20126.599999999999</v>
      </c>
      <c r="L4893" s="67">
        <v>5992.74</v>
      </c>
      <c r="M4893" s="67">
        <v>223.28</v>
      </c>
      <c r="N4893" s="2">
        <v>25400.43</v>
      </c>
      <c r="O4893" s="67">
        <v>5654.46</v>
      </c>
      <c r="P4893" s="67">
        <v>235.27</v>
      </c>
      <c r="Q4893" s="72" t="s">
        <v>27428</v>
      </c>
      <c r="R4893" s="21">
        <f t="shared" si="330"/>
        <v>74702.239999999991</v>
      </c>
      <c r="S4893" s="74" t="s">
        <v>19676</v>
      </c>
      <c r="T4893" s="22">
        <f t="shared" si="331"/>
        <v>15699.470000000001</v>
      </c>
      <c r="U4893" s="80" t="s">
        <v>11991</v>
      </c>
      <c r="V4893" s="23">
        <f t="shared" si="332"/>
        <v>585.35</v>
      </c>
      <c r="W4893" s="13">
        <f t="shared" si="333"/>
        <v>90987.06</v>
      </c>
    </row>
    <row r="4894" spans="1:49" ht="21.75" customHeight="1">
      <c r="A4894" s="10">
        <v>4891</v>
      </c>
      <c r="B4894" s="49" t="s">
        <v>4479</v>
      </c>
      <c r="C4894" s="45">
        <v>1508862756</v>
      </c>
      <c r="D4894" s="46" t="s">
        <v>4558</v>
      </c>
      <c r="E4894" s="47">
        <v>15088</v>
      </c>
      <c r="F4894" s="48">
        <v>16556</v>
      </c>
      <c r="G4894" s="11" t="s">
        <v>4481</v>
      </c>
      <c r="H4894" s="2">
        <v>27854.91</v>
      </c>
      <c r="I4894" s="67">
        <v>3868.89</v>
      </c>
      <c r="J4894" s="67">
        <v>121.06</v>
      </c>
      <c r="K4894" s="2">
        <v>19215.79</v>
      </c>
      <c r="L4894" s="67">
        <v>5721.55</v>
      </c>
      <c r="M4894" s="67">
        <v>213.18</v>
      </c>
      <c r="N4894" s="2">
        <v>26485.82</v>
      </c>
      <c r="O4894" s="67">
        <v>5398.58</v>
      </c>
      <c r="P4894" s="67">
        <v>224.62</v>
      </c>
      <c r="Q4894" s="72" t="s">
        <v>27429</v>
      </c>
      <c r="R4894" s="21">
        <f t="shared" si="330"/>
        <v>73556.51999999999</v>
      </c>
      <c r="S4894" s="74" t="s">
        <v>19677</v>
      </c>
      <c r="T4894" s="22">
        <f t="shared" si="331"/>
        <v>14989.02</v>
      </c>
      <c r="U4894" s="80" t="s">
        <v>11992</v>
      </c>
      <c r="V4894" s="23">
        <f t="shared" si="332"/>
        <v>558.86</v>
      </c>
      <c r="W4894" s="13">
        <f t="shared" si="333"/>
        <v>89104.4</v>
      </c>
    </row>
    <row r="4895" spans="1:49" ht="21.75" customHeight="1">
      <c r="A4895" s="14">
        <v>4892</v>
      </c>
      <c r="B4895" s="49" t="s">
        <v>4479</v>
      </c>
      <c r="C4895" s="45">
        <v>1508862757</v>
      </c>
      <c r="D4895" s="46" t="s">
        <v>1331</v>
      </c>
      <c r="E4895" s="47">
        <v>15088</v>
      </c>
      <c r="F4895" s="48">
        <v>16556</v>
      </c>
      <c r="G4895" s="11" t="s">
        <v>4481</v>
      </c>
      <c r="H4895" s="2">
        <v>27709.9</v>
      </c>
      <c r="I4895" s="67">
        <v>3848.75</v>
      </c>
      <c r="J4895" s="67">
        <v>120.43</v>
      </c>
      <c r="K4895" s="2">
        <v>19115.759999999998</v>
      </c>
      <c r="L4895" s="67">
        <v>5691.76</v>
      </c>
      <c r="M4895" s="67">
        <v>212.07</v>
      </c>
      <c r="N4895" s="2">
        <v>23370.3</v>
      </c>
      <c r="O4895" s="67">
        <v>5370.47</v>
      </c>
      <c r="P4895" s="67">
        <v>223.45</v>
      </c>
      <c r="Q4895" s="72" t="s">
        <v>27430</v>
      </c>
      <c r="R4895" s="21">
        <f t="shared" si="330"/>
        <v>70195.960000000006</v>
      </c>
      <c r="S4895" s="74" t="s">
        <v>19678</v>
      </c>
      <c r="T4895" s="22">
        <f t="shared" si="331"/>
        <v>14910.98</v>
      </c>
      <c r="U4895" s="80" t="s">
        <v>11993</v>
      </c>
      <c r="V4895" s="23">
        <f t="shared" si="332"/>
        <v>555.95000000000005</v>
      </c>
      <c r="W4895" s="13">
        <f t="shared" si="333"/>
        <v>85662.89</v>
      </c>
    </row>
    <row r="4896" spans="1:49" ht="21.75" customHeight="1">
      <c r="A4896" s="10">
        <v>4893</v>
      </c>
      <c r="B4896" s="49" t="s">
        <v>4479</v>
      </c>
      <c r="C4896" s="45">
        <v>1508862758</v>
      </c>
      <c r="D4896" s="46" t="s">
        <v>2115</v>
      </c>
      <c r="E4896" s="47">
        <v>15088</v>
      </c>
      <c r="F4896" s="48">
        <v>16556</v>
      </c>
      <c r="G4896" s="11" t="s">
        <v>4481</v>
      </c>
      <c r="H4896" s="2">
        <v>28127.74</v>
      </c>
      <c r="I4896" s="67">
        <v>3906.79</v>
      </c>
      <c r="J4896" s="67">
        <v>122.25</v>
      </c>
      <c r="K4896" s="2">
        <v>19404</v>
      </c>
      <c r="L4896" s="67">
        <v>5777.59</v>
      </c>
      <c r="M4896" s="67">
        <v>215.26</v>
      </c>
      <c r="N4896" s="2">
        <v>36198.65</v>
      </c>
      <c r="O4896" s="67">
        <v>5451.45</v>
      </c>
      <c r="P4896" s="67">
        <v>226.82</v>
      </c>
      <c r="Q4896" s="72" t="s">
        <v>27431</v>
      </c>
      <c r="R4896" s="21">
        <f t="shared" si="330"/>
        <v>83730.390000000014</v>
      </c>
      <c r="S4896" s="74" t="s">
        <v>19679</v>
      </c>
      <c r="T4896" s="22">
        <f t="shared" si="331"/>
        <v>15135.830000000002</v>
      </c>
      <c r="U4896" s="80" t="s">
        <v>11994</v>
      </c>
      <c r="V4896" s="23">
        <f t="shared" si="332"/>
        <v>564.32999999999993</v>
      </c>
      <c r="W4896" s="13">
        <f t="shared" si="333"/>
        <v>99430.550000000017</v>
      </c>
    </row>
    <row r="4897" spans="1:23" ht="21.75" customHeight="1">
      <c r="A4897" s="14">
        <v>4894</v>
      </c>
      <c r="B4897" s="49" t="s">
        <v>4479</v>
      </c>
      <c r="C4897" s="45">
        <v>1508862759</v>
      </c>
      <c r="D4897" s="46" t="s">
        <v>4559</v>
      </c>
      <c r="E4897" s="47">
        <v>15088</v>
      </c>
      <c r="F4897" s="48">
        <v>16556</v>
      </c>
      <c r="G4897" s="11" t="s">
        <v>4481</v>
      </c>
      <c r="H4897" s="2">
        <v>27959.84</v>
      </c>
      <c r="I4897" s="67">
        <v>3883.47</v>
      </c>
      <c r="J4897" s="67">
        <v>121.52</v>
      </c>
      <c r="K4897" s="2">
        <v>19288.18</v>
      </c>
      <c r="L4897" s="67">
        <v>5743.1</v>
      </c>
      <c r="M4897" s="67">
        <v>213.98</v>
      </c>
      <c r="N4897" s="2">
        <v>23339.72</v>
      </c>
      <c r="O4897" s="67">
        <v>5418.91</v>
      </c>
      <c r="P4897" s="67">
        <v>225.46</v>
      </c>
      <c r="Q4897" s="72" t="s">
        <v>27432</v>
      </c>
      <c r="R4897" s="21">
        <f t="shared" si="330"/>
        <v>70587.740000000005</v>
      </c>
      <c r="S4897" s="74" t="s">
        <v>19680</v>
      </c>
      <c r="T4897" s="22">
        <f t="shared" si="331"/>
        <v>15045.48</v>
      </c>
      <c r="U4897" s="80" t="s">
        <v>11995</v>
      </c>
      <c r="V4897" s="23">
        <f t="shared" si="332"/>
        <v>560.96</v>
      </c>
      <c r="W4897" s="13">
        <f t="shared" si="333"/>
        <v>86194.180000000008</v>
      </c>
    </row>
    <row r="4898" spans="1:23" ht="21.75" customHeight="1">
      <c r="A4898" s="10">
        <v>4895</v>
      </c>
      <c r="B4898" s="49" t="s">
        <v>4479</v>
      </c>
      <c r="C4898" s="45">
        <v>1508862760</v>
      </c>
      <c r="D4898" s="46" t="s">
        <v>4560</v>
      </c>
      <c r="E4898" s="47">
        <v>15088</v>
      </c>
      <c r="F4898" s="48">
        <v>16556</v>
      </c>
      <c r="G4898" s="11" t="s">
        <v>4481</v>
      </c>
      <c r="H4898" s="2">
        <v>28307.09</v>
      </c>
      <c r="I4898" s="67">
        <v>3931.7</v>
      </c>
      <c r="J4898" s="67">
        <v>123.03</v>
      </c>
      <c r="K4898" s="2">
        <v>19527.73</v>
      </c>
      <c r="L4898" s="67">
        <v>5814.43</v>
      </c>
      <c r="M4898" s="67">
        <v>216.64</v>
      </c>
      <c r="N4898" s="2">
        <v>28885.96</v>
      </c>
      <c r="O4898" s="67">
        <v>5486.21</v>
      </c>
      <c r="P4898" s="67">
        <v>228.26</v>
      </c>
      <c r="Q4898" s="72" t="s">
        <v>27433</v>
      </c>
      <c r="R4898" s="21">
        <f t="shared" si="330"/>
        <v>76720.78</v>
      </c>
      <c r="S4898" s="74" t="s">
        <v>19681</v>
      </c>
      <c r="T4898" s="22">
        <f t="shared" si="331"/>
        <v>15232.34</v>
      </c>
      <c r="U4898" s="80" t="s">
        <v>11996</v>
      </c>
      <c r="V4898" s="23">
        <f t="shared" si="332"/>
        <v>567.92999999999995</v>
      </c>
      <c r="W4898" s="13">
        <f t="shared" si="333"/>
        <v>92521.049999999988</v>
      </c>
    </row>
    <row r="4899" spans="1:23" ht="21.75" customHeight="1">
      <c r="A4899" s="14">
        <v>4896</v>
      </c>
      <c r="B4899" s="49" t="s">
        <v>4479</v>
      </c>
      <c r="C4899" s="50" t="s">
        <v>4561</v>
      </c>
      <c r="D4899" s="51" t="s">
        <v>4562</v>
      </c>
      <c r="E4899" s="52">
        <v>15088</v>
      </c>
      <c r="F4899" s="50" t="s">
        <v>26</v>
      </c>
      <c r="G4899" s="11" t="s">
        <v>4481</v>
      </c>
      <c r="H4899" s="2">
        <v>41656.639999999999</v>
      </c>
      <c r="I4899" s="68">
        <v>5785.88</v>
      </c>
      <c r="J4899" s="68">
        <v>181.05</v>
      </c>
      <c r="K4899" s="2">
        <v>28736.95</v>
      </c>
      <c r="L4899" s="68">
        <v>8556.5</v>
      </c>
      <c r="M4899" s="68">
        <v>318.8</v>
      </c>
      <c r="N4899" s="2">
        <v>26672.32</v>
      </c>
      <c r="O4899" s="68">
        <v>8073.5</v>
      </c>
      <c r="P4899" s="68">
        <v>335.91</v>
      </c>
      <c r="Q4899" s="72" t="s">
        <v>27434</v>
      </c>
      <c r="R4899" s="21">
        <f t="shared" si="330"/>
        <v>97065.91</v>
      </c>
      <c r="S4899" s="74" t="s">
        <v>19682</v>
      </c>
      <c r="T4899" s="22">
        <f t="shared" si="331"/>
        <v>22415.88</v>
      </c>
      <c r="U4899" s="80" t="s">
        <v>11997</v>
      </c>
      <c r="V4899" s="23">
        <f t="shared" si="332"/>
        <v>835.76</v>
      </c>
      <c r="W4899" s="13">
        <f t="shared" si="333"/>
        <v>120317.55</v>
      </c>
    </row>
    <row r="4900" spans="1:23" ht="21.75" customHeight="1">
      <c r="A4900" s="10">
        <v>4897</v>
      </c>
      <c r="B4900" s="49" t="s">
        <v>4479</v>
      </c>
      <c r="C4900" s="45">
        <v>1508862762</v>
      </c>
      <c r="D4900" s="46" t="s">
        <v>4563</v>
      </c>
      <c r="E4900" s="47">
        <v>15088</v>
      </c>
      <c r="F4900" s="48">
        <v>16556</v>
      </c>
      <c r="G4900" s="11" t="s">
        <v>4481</v>
      </c>
      <c r="H4900" s="2">
        <v>30838.94</v>
      </c>
      <c r="I4900" s="67">
        <v>4283.3599999999997</v>
      </c>
      <c r="J4900" s="67">
        <v>134.03</v>
      </c>
      <c r="K4900" s="2">
        <v>21274.33</v>
      </c>
      <c r="L4900" s="67">
        <v>6334.48</v>
      </c>
      <c r="M4900" s="67">
        <v>236.01</v>
      </c>
      <c r="N4900" s="2">
        <v>35917.480000000003</v>
      </c>
      <c r="O4900" s="67">
        <v>5976.91</v>
      </c>
      <c r="P4900" s="67">
        <v>248.68</v>
      </c>
      <c r="Q4900" s="72" t="s">
        <v>27435</v>
      </c>
      <c r="R4900" s="21">
        <f t="shared" si="330"/>
        <v>88030.75</v>
      </c>
      <c r="S4900" s="74" t="s">
        <v>19683</v>
      </c>
      <c r="T4900" s="22">
        <f t="shared" si="331"/>
        <v>16594.75</v>
      </c>
      <c r="U4900" s="80" t="s">
        <v>11998</v>
      </c>
      <c r="V4900" s="23">
        <f t="shared" si="332"/>
        <v>618.72</v>
      </c>
      <c r="W4900" s="13">
        <f t="shared" si="333"/>
        <v>105244.22</v>
      </c>
    </row>
    <row r="4901" spans="1:23" ht="21.75" customHeight="1">
      <c r="A4901" s="14">
        <v>4898</v>
      </c>
      <c r="B4901" s="49" t="s">
        <v>4479</v>
      </c>
      <c r="C4901" s="45">
        <v>1508862763</v>
      </c>
      <c r="D4901" s="46" t="s">
        <v>1756</v>
      </c>
      <c r="E4901" s="47">
        <v>15088</v>
      </c>
      <c r="F4901" s="48">
        <v>16556</v>
      </c>
      <c r="G4901" s="11" t="s">
        <v>4481</v>
      </c>
      <c r="H4901" s="2">
        <v>23979.86</v>
      </c>
      <c r="I4901" s="67">
        <v>3330.67</v>
      </c>
      <c r="J4901" s="67">
        <v>104.22</v>
      </c>
      <c r="K4901" s="2">
        <v>16542.580000000002</v>
      </c>
      <c r="L4901" s="67">
        <v>4925.59</v>
      </c>
      <c r="M4901" s="67">
        <v>183.52</v>
      </c>
      <c r="N4901" s="2">
        <v>41262</v>
      </c>
      <c r="O4901" s="67">
        <v>4647.55</v>
      </c>
      <c r="P4901" s="67">
        <v>193.37</v>
      </c>
      <c r="Q4901" s="72" t="s">
        <v>27436</v>
      </c>
      <c r="R4901" s="21">
        <f t="shared" si="330"/>
        <v>81784.44</v>
      </c>
      <c r="S4901" s="74" t="s">
        <v>19684</v>
      </c>
      <c r="T4901" s="22">
        <f t="shared" si="331"/>
        <v>12903.810000000001</v>
      </c>
      <c r="U4901" s="80" t="s">
        <v>11999</v>
      </c>
      <c r="V4901" s="23">
        <f t="shared" si="332"/>
        <v>481.11</v>
      </c>
      <c r="W4901" s="13">
        <f t="shared" si="333"/>
        <v>95169.36</v>
      </c>
    </row>
    <row r="4902" spans="1:23" ht="21.75" customHeight="1">
      <c r="A4902" s="10">
        <v>4899</v>
      </c>
      <c r="B4902" s="49" t="s">
        <v>4479</v>
      </c>
      <c r="C4902" s="45">
        <v>1508862764</v>
      </c>
      <c r="D4902" s="46" t="s">
        <v>4564</v>
      </c>
      <c r="E4902" s="47">
        <v>15088</v>
      </c>
      <c r="F4902" s="48">
        <v>16556</v>
      </c>
      <c r="G4902" s="11" t="s">
        <v>4481</v>
      </c>
      <c r="H4902" s="2">
        <v>32332.86</v>
      </c>
      <c r="I4902" s="67">
        <v>4490.8500000000004</v>
      </c>
      <c r="J4902" s="67">
        <v>140.53</v>
      </c>
      <c r="K4902" s="2">
        <v>22304.92</v>
      </c>
      <c r="L4902" s="67">
        <v>6641.34</v>
      </c>
      <c r="M4902" s="67">
        <v>247.45</v>
      </c>
      <c r="N4902" s="2">
        <v>35748.78</v>
      </c>
      <c r="O4902" s="67">
        <v>6266.45</v>
      </c>
      <c r="P4902" s="67">
        <v>260.73</v>
      </c>
      <c r="Q4902" s="72" t="s">
        <v>27437</v>
      </c>
      <c r="R4902" s="21">
        <f t="shared" si="330"/>
        <v>90386.559999999998</v>
      </c>
      <c r="S4902" s="74" t="s">
        <v>19685</v>
      </c>
      <c r="T4902" s="22">
        <f t="shared" si="331"/>
        <v>17398.64</v>
      </c>
      <c r="U4902" s="80" t="s">
        <v>12000</v>
      </c>
      <c r="V4902" s="23">
        <f t="shared" si="332"/>
        <v>648.71</v>
      </c>
      <c r="W4902" s="13">
        <f t="shared" si="333"/>
        <v>108433.91</v>
      </c>
    </row>
    <row r="4903" spans="1:23" ht="21.75" customHeight="1">
      <c r="A4903" s="14">
        <v>4900</v>
      </c>
      <c r="B4903" s="49" t="s">
        <v>4479</v>
      </c>
      <c r="C4903" s="45">
        <v>1508862765</v>
      </c>
      <c r="D4903" s="46" t="s">
        <v>4565</v>
      </c>
      <c r="E4903" s="47">
        <v>15088</v>
      </c>
      <c r="F4903" s="48">
        <v>16556</v>
      </c>
      <c r="G4903" s="11" t="s">
        <v>4481</v>
      </c>
      <c r="H4903" s="2">
        <v>34870.43</v>
      </c>
      <c r="I4903" s="67">
        <v>4843.3100000000004</v>
      </c>
      <c r="J4903" s="67">
        <v>151.56</v>
      </c>
      <c r="K4903" s="2">
        <v>24055.47</v>
      </c>
      <c r="L4903" s="67">
        <v>7162.57</v>
      </c>
      <c r="M4903" s="67">
        <v>266.87</v>
      </c>
      <c r="N4903" s="2">
        <v>34054.75</v>
      </c>
      <c r="O4903" s="67">
        <v>6758.26</v>
      </c>
      <c r="P4903" s="67">
        <v>281.19</v>
      </c>
      <c r="Q4903" s="72" t="s">
        <v>27438</v>
      </c>
      <c r="R4903" s="21">
        <f t="shared" si="330"/>
        <v>92980.65</v>
      </c>
      <c r="S4903" s="74" t="s">
        <v>19686</v>
      </c>
      <c r="T4903" s="22">
        <f t="shared" si="331"/>
        <v>18764.14</v>
      </c>
      <c r="U4903" s="80" t="s">
        <v>12001</v>
      </c>
      <c r="V4903" s="23">
        <f t="shared" si="332"/>
        <v>699.62</v>
      </c>
      <c r="W4903" s="13">
        <f t="shared" si="333"/>
        <v>112444.40999999999</v>
      </c>
    </row>
    <row r="4904" spans="1:23" ht="21.75" customHeight="1">
      <c r="A4904" s="10">
        <v>4901</v>
      </c>
      <c r="B4904" s="49" t="s">
        <v>4479</v>
      </c>
      <c r="C4904" s="45">
        <v>1508862766</v>
      </c>
      <c r="D4904" s="46" t="s">
        <v>1065</v>
      </c>
      <c r="E4904" s="47">
        <v>15088</v>
      </c>
      <c r="F4904" s="48">
        <v>16556</v>
      </c>
      <c r="G4904" s="11" t="s">
        <v>4481</v>
      </c>
      <c r="H4904" s="2">
        <v>26380.06</v>
      </c>
      <c r="I4904" s="67">
        <v>3664.04</v>
      </c>
      <c r="J4904" s="67">
        <v>114.65</v>
      </c>
      <c r="K4904" s="2">
        <v>18198.36</v>
      </c>
      <c r="L4904" s="67">
        <v>5418.61</v>
      </c>
      <c r="M4904" s="67">
        <v>201.89</v>
      </c>
      <c r="N4904" s="2">
        <v>32662.97</v>
      </c>
      <c r="O4904" s="67">
        <v>5112.74</v>
      </c>
      <c r="P4904" s="67">
        <v>212.73</v>
      </c>
      <c r="Q4904" s="72" t="s">
        <v>27439</v>
      </c>
      <c r="R4904" s="21">
        <f t="shared" si="330"/>
        <v>77241.39</v>
      </c>
      <c r="S4904" s="74" t="s">
        <v>19687</v>
      </c>
      <c r="T4904" s="22">
        <f t="shared" si="331"/>
        <v>14195.39</v>
      </c>
      <c r="U4904" s="80" t="s">
        <v>12002</v>
      </c>
      <c r="V4904" s="23">
        <f t="shared" si="332"/>
        <v>529.27</v>
      </c>
      <c r="W4904" s="13">
        <f t="shared" si="333"/>
        <v>91966.05</v>
      </c>
    </row>
    <row r="4905" spans="1:23" ht="21.75" customHeight="1">
      <c r="A4905" s="14">
        <v>4902</v>
      </c>
      <c r="B4905" s="49" t="s">
        <v>4479</v>
      </c>
      <c r="C4905" s="45">
        <v>1508862767</v>
      </c>
      <c r="D4905" s="46" t="s">
        <v>4566</v>
      </c>
      <c r="E4905" s="47">
        <v>15088</v>
      </c>
      <c r="F4905" s="48">
        <v>16556</v>
      </c>
      <c r="G4905" s="11" t="s">
        <v>4481</v>
      </c>
      <c r="H4905" s="2">
        <v>32630.5</v>
      </c>
      <c r="I4905" s="67">
        <v>4532.2</v>
      </c>
      <c r="J4905" s="67">
        <v>141.82</v>
      </c>
      <c r="K4905" s="2">
        <v>22510.240000000002</v>
      </c>
      <c r="L4905" s="67">
        <v>6702.48</v>
      </c>
      <c r="M4905" s="67">
        <v>249.72</v>
      </c>
      <c r="N4905" s="2">
        <v>44134.59</v>
      </c>
      <c r="O4905" s="67">
        <v>6324.14</v>
      </c>
      <c r="P4905" s="67">
        <v>263.13</v>
      </c>
      <c r="Q4905" s="72" t="s">
        <v>27440</v>
      </c>
      <c r="R4905" s="21">
        <f t="shared" si="330"/>
        <v>99275.33</v>
      </c>
      <c r="S4905" s="74" t="s">
        <v>19688</v>
      </c>
      <c r="T4905" s="22">
        <f t="shared" si="331"/>
        <v>17558.82</v>
      </c>
      <c r="U4905" s="80" t="s">
        <v>12003</v>
      </c>
      <c r="V4905" s="23">
        <f t="shared" si="332"/>
        <v>654.66999999999996</v>
      </c>
      <c r="W4905" s="13">
        <f t="shared" si="333"/>
        <v>117488.81999999999</v>
      </c>
    </row>
    <row r="4906" spans="1:23" ht="21.75" customHeight="1">
      <c r="A4906" s="10">
        <v>4903</v>
      </c>
      <c r="B4906" s="49" t="s">
        <v>4479</v>
      </c>
      <c r="C4906" s="45">
        <v>1508862768</v>
      </c>
      <c r="D4906" s="46" t="s">
        <v>4568</v>
      </c>
      <c r="E4906" s="47">
        <v>15088</v>
      </c>
      <c r="F4906" s="48">
        <v>16556</v>
      </c>
      <c r="G4906" s="11" t="s">
        <v>4481</v>
      </c>
      <c r="H4906" s="2">
        <v>27900.7</v>
      </c>
      <c r="I4906" s="67">
        <v>3875.25</v>
      </c>
      <c r="J4906" s="67">
        <v>121.26</v>
      </c>
      <c r="K4906" s="2">
        <v>19247.38</v>
      </c>
      <c r="L4906" s="67">
        <v>5730.95</v>
      </c>
      <c r="M4906" s="67">
        <v>213.53</v>
      </c>
      <c r="N4906" s="2">
        <v>41475.22</v>
      </c>
      <c r="O4906" s="67">
        <v>5407.45</v>
      </c>
      <c r="P4906" s="67">
        <v>224.99</v>
      </c>
      <c r="Q4906" s="72" t="s">
        <v>27441</v>
      </c>
      <c r="R4906" s="21">
        <f t="shared" si="330"/>
        <v>88623.3</v>
      </c>
      <c r="S4906" s="74" t="s">
        <v>19689</v>
      </c>
      <c r="T4906" s="22">
        <f t="shared" si="331"/>
        <v>15013.650000000001</v>
      </c>
      <c r="U4906" s="80" t="s">
        <v>12004</v>
      </c>
      <c r="V4906" s="23">
        <f t="shared" si="332"/>
        <v>559.78</v>
      </c>
      <c r="W4906" s="13">
        <f t="shared" si="333"/>
        <v>104196.73000000001</v>
      </c>
    </row>
    <row r="4907" spans="1:23" ht="21.75" customHeight="1">
      <c r="A4907" s="14">
        <v>4904</v>
      </c>
      <c r="B4907" s="49" t="s">
        <v>4479</v>
      </c>
      <c r="C4907" s="45">
        <v>1508862769</v>
      </c>
      <c r="D4907" s="46" t="s">
        <v>2024</v>
      </c>
      <c r="E4907" s="47">
        <v>15088</v>
      </c>
      <c r="F4907" s="48">
        <v>16556</v>
      </c>
      <c r="G4907" s="11" t="s">
        <v>4481</v>
      </c>
      <c r="H4907" s="2">
        <v>28312.81</v>
      </c>
      <c r="I4907" s="67">
        <v>3932.49</v>
      </c>
      <c r="J4907" s="67">
        <v>123.05</v>
      </c>
      <c r="K4907" s="2">
        <v>19531.68</v>
      </c>
      <c r="L4907" s="67">
        <v>5815.6</v>
      </c>
      <c r="M4907" s="67">
        <v>216.68</v>
      </c>
      <c r="N4907" s="2">
        <v>23443.67</v>
      </c>
      <c r="O4907" s="67">
        <v>5487.32</v>
      </c>
      <c r="P4907" s="67">
        <v>228.31</v>
      </c>
      <c r="Q4907" s="72" t="s">
        <v>27442</v>
      </c>
      <c r="R4907" s="21">
        <f t="shared" si="330"/>
        <v>71288.160000000003</v>
      </c>
      <c r="S4907" s="74" t="s">
        <v>19690</v>
      </c>
      <c r="T4907" s="22">
        <f t="shared" si="331"/>
        <v>15235.41</v>
      </c>
      <c r="U4907" s="80" t="s">
        <v>12005</v>
      </c>
      <c r="V4907" s="23">
        <f t="shared" si="332"/>
        <v>568.04</v>
      </c>
      <c r="W4907" s="13">
        <f t="shared" si="333"/>
        <v>87091.61</v>
      </c>
    </row>
    <row r="4908" spans="1:23" ht="21.75" customHeight="1">
      <c r="A4908" s="10">
        <v>4905</v>
      </c>
      <c r="B4908" s="49" t="s">
        <v>4479</v>
      </c>
      <c r="C4908" s="45">
        <v>1508862770</v>
      </c>
      <c r="D4908" s="46" t="s">
        <v>386</v>
      </c>
      <c r="E4908" s="47">
        <v>15088</v>
      </c>
      <c r="F4908" s="48">
        <v>16556</v>
      </c>
      <c r="G4908" s="11" t="s">
        <v>4481</v>
      </c>
      <c r="H4908" s="2">
        <v>26112.95</v>
      </c>
      <c r="I4908" s="67">
        <v>3626.94</v>
      </c>
      <c r="J4908" s="67">
        <v>113.49</v>
      </c>
      <c r="K4908" s="2">
        <v>18014.09</v>
      </c>
      <c r="L4908" s="67">
        <v>5363.74</v>
      </c>
      <c r="M4908" s="67">
        <v>199.84</v>
      </c>
      <c r="N4908" s="2">
        <v>20941.169999999998</v>
      </c>
      <c r="O4908" s="67">
        <v>5060.97</v>
      </c>
      <c r="P4908" s="67">
        <v>210.57</v>
      </c>
      <c r="Q4908" s="72" t="s">
        <v>27443</v>
      </c>
      <c r="R4908" s="21">
        <f t="shared" si="330"/>
        <v>65068.21</v>
      </c>
      <c r="S4908" s="74" t="s">
        <v>19691</v>
      </c>
      <c r="T4908" s="22">
        <f t="shared" si="331"/>
        <v>14051.650000000001</v>
      </c>
      <c r="U4908" s="80" t="s">
        <v>12006</v>
      </c>
      <c r="V4908" s="23">
        <f t="shared" si="332"/>
        <v>523.9</v>
      </c>
      <c r="W4908" s="13">
        <f t="shared" si="333"/>
        <v>79643.759999999995</v>
      </c>
    </row>
    <row r="4909" spans="1:23" ht="21.75" customHeight="1">
      <c r="A4909" s="14">
        <v>4906</v>
      </c>
      <c r="B4909" s="49" t="s">
        <v>4479</v>
      </c>
      <c r="C4909" s="45">
        <v>1508862771</v>
      </c>
      <c r="D4909" s="46" t="s">
        <v>4569</v>
      </c>
      <c r="E4909" s="47">
        <v>15088</v>
      </c>
      <c r="F4909" s="48">
        <v>16556</v>
      </c>
      <c r="G4909" s="11" t="s">
        <v>4481</v>
      </c>
      <c r="H4909" s="2">
        <v>27469.5</v>
      </c>
      <c r="I4909" s="67">
        <v>3815.36</v>
      </c>
      <c r="J4909" s="67">
        <v>119.39</v>
      </c>
      <c r="K4909" s="2">
        <v>18949.91</v>
      </c>
      <c r="L4909" s="67">
        <v>5642.38</v>
      </c>
      <c r="M4909" s="67">
        <v>210.23</v>
      </c>
      <c r="N4909" s="2">
        <v>23251.06</v>
      </c>
      <c r="O4909" s="67">
        <v>5323.88</v>
      </c>
      <c r="P4909" s="67">
        <v>221.51</v>
      </c>
      <c r="Q4909" s="72" t="s">
        <v>27444</v>
      </c>
      <c r="R4909" s="21">
        <f t="shared" si="330"/>
        <v>69670.47</v>
      </c>
      <c r="S4909" s="74" t="s">
        <v>19692</v>
      </c>
      <c r="T4909" s="22">
        <f t="shared" si="331"/>
        <v>14781.619999999999</v>
      </c>
      <c r="U4909" s="80" t="s">
        <v>12007</v>
      </c>
      <c r="V4909" s="23">
        <f t="shared" si="332"/>
        <v>551.13</v>
      </c>
      <c r="W4909" s="13">
        <f t="shared" si="333"/>
        <v>85003.22</v>
      </c>
    </row>
    <row r="4910" spans="1:23" ht="21.75" customHeight="1">
      <c r="A4910" s="10">
        <v>4907</v>
      </c>
      <c r="B4910" s="49" t="s">
        <v>4479</v>
      </c>
      <c r="C4910" s="45">
        <v>1508862772</v>
      </c>
      <c r="D4910" s="46" t="s">
        <v>4570</v>
      </c>
      <c r="E4910" s="47">
        <v>15088</v>
      </c>
      <c r="F4910" s="48">
        <v>16556</v>
      </c>
      <c r="G4910" s="11" t="s">
        <v>4481</v>
      </c>
      <c r="H4910" s="2">
        <v>29232.44</v>
      </c>
      <c r="I4910" s="67">
        <v>4060.22</v>
      </c>
      <c r="J4910" s="67">
        <v>127.05</v>
      </c>
      <c r="K4910" s="2">
        <v>20166.09</v>
      </c>
      <c r="L4910" s="67">
        <v>6004.5</v>
      </c>
      <c r="M4910" s="67">
        <v>223.72</v>
      </c>
      <c r="N4910" s="2">
        <v>20653.77</v>
      </c>
      <c r="O4910" s="67">
        <v>5665.56</v>
      </c>
      <c r="P4910" s="67">
        <v>235.73</v>
      </c>
      <c r="Q4910" s="72" t="s">
        <v>27445</v>
      </c>
      <c r="R4910" s="21">
        <f t="shared" si="330"/>
        <v>70052.3</v>
      </c>
      <c r="S4910" s="74" t="s">
        <v>19693</v>
      </c>
      <c r="T4910" s="22">
        <f t="shared" si="331"/>
        <v>15730.279999999999</v>
      </c>
      <c r="U4910" s="80" t="s">
        <v>12008</v>
      </c>
      <c r="V4910" s="23">
        <f t="shared" si="332"/>
        <v>586.5</v>
      </c>
      <c r="W4910" s="13">
        <f t="shared" si="333"/>
        <v>86369.08</v>
      </c>
    </row>
    <row r="4911" spans="1:23" ht="21.75" customHeight="1">
      <c r="A4911" s="14">
        <v>4908</v>
      </c>
      <c r="B4911" s="49" t="s">
        <v>4479</v>
      </c>
      <c r="C4911" s="45">
        <v>1508862773</v>
      </c>
      <c r="D4911" s="46" t="s">
        <v>4571</v>
      </c>
      <c r="E4911" s="47">
        <v>15088</v>
      </c>
      <c r="F4911" s="48">
        <v>16556</v>
      </c>
      <c r="G4911" s="11" t="s">
        <v>4481</v>
      </c>
      <c r="H4911" s="2">
        <v>31541.06</v>
      </c>
      <c r="I4911" s="67">
        <v>4380.88</v>
      </c>
      <c r="J4911" s="67">
        <v>137.09</v>
      </c>
      <c r="K4911" s="2">
        <v>21758.69</v>
      </c>
      <c r="L4911" s="67">
        <v>6478.7</v>
      </c>
      <c r="M4911" s="67">
        <v>241.39</v>
      </c>
      <c r="N4911" s="2">
        <v>22265.03</v>
      </c>
      <c r="O4911" s="67">
        <v>6112.99</v>
      </c>
      <c r="P4911" s="67">
        <v>254.34</v>
      </c>
      <c r="Q4911" s="72" t="s">
        <v>27446</v>
      </c>
      <c r="R4911" s="21">
        <f t="shared" si="330"/>
        <v>75564.78</v>
      </c>
      <c r="S4911" s="74" t="s">
        <v>19694</v>
      </c>
      <c r="T4911" s="22">
        <f t="shared" si="331"/>
        <v>16972.57</v>
      </c>
      <c r="U4911" s="80" t="s">
        <v>12009</v>
      </c>
      <c r="V4911" s="23">
        <f t="shared" si="332"/>
        <v>632.82000000000005</v>
      </c>
      <c r="W4911" s="13">
        <f t="shared" si="333"/>
        <v>93170.170000000013</v>
      </c>
    </row>
    <row r="4912" spans="1:23" ht="21.75" customHeight="1">
      <c r="A4912" s="10">
        <v>4909</v>
      </c>
      <c r="B4912" s="49" t="s">
        <v>4479</v>
      </c>
      <c r="C4912" s="45">
        <v>1508862774</v>
      </c>
      <c r="D4912" s="46" t="s">
        <v>4572</v>
      </c>
      <c r="E4912" s="47">
        <v>15088</v>
      </c>
      <c r="F4912" s="48">
        <v>16556</v>
      </c>
      <c r="G4912" s="11" t="s">
        <v>4481</v>
      </c>
      <c r="H4912" s="2">
        <v>23178.52</v>
      </c>
      <c r="I4912" s="67">
        <v>3219.37</v>
      </c>
      <c r="J4912" s="67">
        <v>100.74</v>
      </c>
      <c r="K4912" s="2">
        <v>15989.77</v>
      </c>
      <c r="L4912" s="67">
        <v>4760.99</v>
      </c>
      <c r="M4912" s="67">
        <v>177.39</v>
      </c>
      <c r="N4912" s="2">
        <v>21811.01</v>
      </c>
      <c r="O4912" s="67">
        <v>4492.24</v>
      </c>
      <c r="P4912" s="67">
        <v>186.91</v>
      </c>
      <c r="Q4912" s="72" t="s">
        <v>27447</v>
      </c>
      <c r="R4912" s="21">
        <f t="shared" si="330"/>
        <v>60979.3</v>
      </c>
      <c r="S4912" s="74" t="s">
        <v>19695</v>
      </c>
      <c r="T4912" s="22">
        <f t="shared" si="331"/>
        <v>12472.599999999999</v>
      </c>
      <c r="U4912" s="80" t="s">
        <v>12010</v>
      </c>
      <c r="V4912" s="23">
        <f t="shared" si="332"/>
        <v>465.03999999999996</v>
      </c>
      <c r="W4912" s="13">
        <f t="shared" si="333"/>
        <v>73916.939999999988</v>
      </c>
    </row>
    <row r="4913" spans="1:23" ht="21.75" customHeight="1">
      <c r="A4913" s="14">
        <v>4910</v>
      </c>
      <c r="B4913" s="49" t="s">
        <v>4479</v>
      </c>
      <c r="C4913" s="45">
        <v>1508862775</v>
      </c>
      <c r="D4913" s="46" t="s">
        <v>4573</v>
      </c>
      <c r="E4913" s="47">
        <v>15088</v>
      </c>
      <c r="F4913" s="48">
        <v>16556</v>
      </c>
      <c r="G4913" s="11" t="s">
        <v>4481</v>
      </c>
      <c r="H4913" s="2">
        <v>26418.22</v>
      </c>
      <c r="I4913" s="67">
        <v>3669.34</v>
      </c>
      <c r="J4913" s="67">
        <v>114.82</v>
      </c>
      <c r="K4913" s="2">
        <v>18224.689999999999</v>
      </c>
      <c r="L4913" s="67">
        <v>5426.44</v>
      </c>
      <c r="M4913" s="67">
        <v>202.18</v>
      </c>
      <c r="N4913" s="2">
        <v>27507</v>
      </c>
      <c r="O4913" s="67">
        <v>5120.13</v>
      </c>
      <c r="P4913" s="67">
        <v>213.03</v>
      </c>
      <c r="Q4913" s="72" t="s">
        <v>27448</v>
      </c>
      <c r="R4913" s="21">
        <f t="shared" si="330"/>
        <v>72149.91</v>
      </c>
      <c r="S4913" s="74" t="s">
        <v>19696</v>
      </c>
      <c r="T4913" s="22">
        <f t="shared" si="331"/>
        <v>14215.91</v>
      </c>
      <c r="U4913" s="80" t="s">
        <v>12011</v>
      </c>
      <c r="V4913" s="23">
        <f t="shared" si="332"/>
        <v>530.03</v>
      </c>
      <c r="W4913" s="13">
        <f t="shared" si="333"/>
        <v>86895.85</v>
      </c>
    </row>
    <row r="4914" spans="1:23" ht="21.75" customHeight="1">
      <c r="A4914" s="10">
        <v>4911</v>
      </c>
      <c r="B4914" s="49" t="s">
        <v>4479</v>
      </c>
      <c r="C4914" s="45">
        <v>1508862776</v>
      </c>
      <c r="D4914" s="46" t="s">
        <v>4574</v>
      </c>
      <c r="E4914" s="47">
        <v>15088</v>
      </c>
      <c r="F4914" s="48">
        <v>16556</v>
      </c>
      <c r="G4914" s="11" t="s">
        <v>4481</v>
      </c>
      <c r="H4914" s="2">
        <v>35231.03</v>
      </c>
      <c r="I4914" s="67">
        <v>4893.3900000000003</v>
      </c>
      <c r="J4914" s="67">
        <v>153.12</v>
      </c>
      <c r="K4914" s="2">
        <v>24304.23</v>
      </c>
      <c r="L4914" s="67">
        <v>7236.64</v>
      </c>
      <c r="M4914" s="67">
        <v>269.63</v>
      </c>
      <c r="N4914" s="2">
        <v>29862.75</v>
      </c>
      <c r="O4914" s="67">
        <v>6828.15</v>
      </c>
      <c r="P4914" s="67">
        <v>284.10000000000002</v>
      </c>
      <c r="Q4914" s="72" t="s">
        <v>27449</v>
      </c>
      <c r="R4914" s="21">
        <f t="shared" si="330"/>
        <v>89398.01</v>
      </c>
      <c r="S4914" s="74" t="s">
        <v>19697</v>
      </c>
      <c r="T4914" s="22">
        <f t="shared" si="331"/>
        <v>18958.18</v>
      </c>
      <c r="U4914" s="80" t="s">
        <v>12012</v>
      </c>
      <c r="V4914" s="23">
        <f t="shared" si="332"/>
        <v>706.85</v>
      </c>
      <c r="W4914" s="13">
        <f t="shared" si="333"/>
        <v>109063.04000000001</v>
      </c>
    </row>
    <row r="4915" spans="1:23" ht="21.75" customHeight="1">
      <c r="A4915" s="14">
        <v>4912</v>
      </c>
      <c r="B4915" s="49" t="s">
        <v>4479</v>
      </c>
      <c r="C4915" s="45">
        <v>1508862777</v>
      </c>
      <c r="D4915" s="46" t="s">
        <v>4576</v>
      </c>
      <c r="E4915" s="47">
        <v>15088</v>
      </c>
      <c r="F4915" s="48">
        <v>16556</v>
      </c>
      <c r="G4915" s="11" t="s">
        <v>4481</v>
      </c>
      <c r="H4915" s="2">
        <v>32891.89</v>
      </c>
      <c r="I4915" s="67">
        <v>4568.5</v>
      </c>
      <c r="J4915" s="67">
        <v>142.96</v>
      </c>
      <c r="K4915" s="2">
        <v>22690.560000000001</v>
      </c>
      <c r="L4915" s="67">
        <v>6756.17</v>
      </c>
      <c r="M4915" s="67">
        <v>251.72</v>
      </c>
      <c r="N4915" s="2">
        <v>24967.8</v>
      </c>
      <c r="O4915" s="67">
        <v>6374.8</v>
      </c>
      <c r="P4915" s="67">
        <v>265.24</v>
      </c>
      <c r="Q4915" s="72" t="s">
        <v>27450</v>
      </c>
      <c r="R4915" s="21">
        <f t="shared" si="330"/>
        <v>80550.25</v>
      </c>
      <c r="S4915" s="74" t="s">
        <v>19698</v>
      </c>
      <c r="T4915" s="22">
        <f t="shared" si="331"/>
        <v>17699.47</v>
      </c>
      <c r="U4915" s="80" t="s">
        <v>12013</v>
      </c>
      <c r="V4915" s="23">
        <f t="shared" si="332"/>
        <v>659.92000000000007</v>
      </c>
      <c r="W4915" s="13">
        <f t="shared" si="333"/>
        <v>98909.64</v>
      </c>
    </row>
    <row r="4916" spans="1:23" ht="21.75" customHeight="1">
      <c r="A4916" s="10">
        <v>4913</v>
      </c>
      <c r="B4916" s="49" t="s">
        <v>4479</v>
      </c>
      <c r="C4916" s="45">
        <v>1508862778</v>
      </c>
      <c r="D4916" s="46" t="s">
        <v>4577</v>
      </c>
      <c r="E4916" s="47">
        <v>15088</v>
      </c>
      <c r="F4916" s="48">
        <v>16556</v>
      </c>
      <c r="G4916" s="11" t="s">
        <v>4481</v>
      </c>
      <c r="H4916" s="2">
        <v>24586.59</v>
      </c>
      <c r="I4916" s="67">
        <v>3414.94</v>
      </c>
      <c r="J4916" s="67">
        <v>106.86</v>
      </c>
      <c r="K4916" s="2">
        <v>16961.13</v>
      </c>
      <c r="L4916" s="67">
        <v>5050.22</v>
      </c>
      <c r="M4916" s="67">
        <v>188.16</v>
      </c>
      <c r="N4916" s="2">
        <v>23715.79</v>
      </c>
      <c r="O4916" s="67">
        <v>4765.1400000000003</v>
      </c>
      <c r="P4916" s="67">
        <v>198.26</v>
      </c>
      <c r="Q4916" s="72" t="s">
        <v>27451</v>
      </c>
      <c r="R4916" s="21">
        <f t="shared" si="330"/>
        <v>65263.51</v>
      </c>
      <c r="S4916" s="74" t="s">
        <v>19699</v>
      </c>
      <c r="T4916" s="22">
        <f t="shared" si="331"/>
        <v>13230.3</v>
      </c>
      <c r="U4916" s="80" t="s">
        <v>12014</v>
      </c>
      <c r="V4916" s="23">
        <f t="shared" si="332"/>
        <v>493.28</v>
      </c>
      <c r="W4916" s="13">
        <f t="shared" si="333"/>
        <v>78987.09</v>
      </c>
    </row>
    <row r="4917" spans="1:23" ht="21.75" customHeight="1">
      <c r="A4917" s="14">
        <v>4914</v>
      </c>
      <c r="B4917" s="49" t="s">
        <v>4479</v>
      </c>
      <c r="C4917" s="45">
        <v>1508862780</v>
      </c>
      <c r="D4917" s="46" t="s">
        <v>3070</v>
      </c>
      <c r="E4917" s="47">
        <v>15088</v>
      </c>
      <c r="F4917" s="48">
        <v>16556</v>
      </c>
      <c r="G4917" s="11" t="s">
        <v>4481</v>
      </c>
      <c r="H4917" s="2">
        <v>40745</v>
      </c>
      <c r="I4917" s="67">
        <v>5659.25</v>
      </c>
      <c r="J4917" s="67">
        <v>177.09</v>
      </c>
      <c r="K4917" s="2">
        <v>28108.06</v>
      </c>
      <c r="L4917" s="67">
        <v>8369.24</v>
      </c>
      <c r="M4917" s="67">
        <v>311.82</v>
      </c>
      <c r="N4917" s="2">
        <v>24336.44</v>
      </c>
      <c r="O4917" s="67">
        <v>7896.81</v>
      </c>
      <c r="P4917" s="67">
        <v>328.56</v>
      </c>
      <c r="Q4917" s="72" t="s">
        <v>27452</v>
      </c>
      <c r="R4917" s="21">
        <f t="shared" si="330"/>
        <v>93189.5</v>
      </c>
      <c r="S4917" s="74" t="s">
        <v>19700</v>
      </c>
      <c r="T4917" s="22">
        <f t="shared" si="331"/>
        <v>21925.3</v>
      </c>
      <c r="U4917" s="80" t="s">
        <v>12015</v>
      </c>
      <c r="V4917" s="23">
        <f t="shared" si="332"/>
        <v>817.47</v>
      </c>
      <c r="W4917" s="13">
        <f t="shared" si="333"/>
        <v>115932.27</v>
      </c>
    </row>
    <row r="4918" spans="1:23" ht="21.75" customHeight="1">
      <c r="A4918" s="10">
        <v>4915</v>
      </c>
      <c r="B4918" s="49" t="s">
        <v>4479</v>
      </c>
      <c r="C4918" s="45">
        <v>1508862781</v>
      </c>
      <c r="D4918" s="46" t="s">
        <v>2874</v>
      </c>
      <c r="E4918" s="47">
        <v>15088</v>
      </c>
      <c r="F4918" s="48">
        <v>16556</v>
      </c>
      <c r="G4918" s="11" t="s">
        <v>4481</v>
      </c>
      <c r="H4918" s="2">
        <v>36415.870000000003</v>
      </c>
      <c r="I4918" s="67">
        <v>5057.96</v>
      </c>
      <c r="J4918" s="67">
        <v>158.27000000000001</v>
      </c>
      <c r="K4918" s="2">
        <v>25121.59</v>
      </c>
      <c r="L4918" s="67">
        <v>7480.02</v>
      </c>
      <c r="M4918" s="67">
        <v>278.69</v>
      </c>
      <c r="N4918" s="2">
        <v>24940.29</v>
      </c>
      <c r="O4918" s="67">
        <v>7057.78</v>
      </c>
      <c r="P4918" s="67">
        <v>293.64999999999998</v>
      </c>
      <c r="Q4918" s="72" t="s">
        <v>27453</v>
      </c>
      <c r="R4918" s="21">
        <f t="shared" si="330"/>
        <v>86477.75</v>
      </c>
      <c r="S4918" s="74" t="s">
        <v>19701</v>
      </c>
      <c r="T4918" s="22">
        <f t="shared" si="331"/>
        <v>19595.759999999998</v>
      </c>
      <c r="U4918" s="80" t="s">
        <v>12016</v>
      </c>
      <c r="V4918" s="23">
        <f t="shared" si="332"/>
        <v>730.61</v>
      </c>
      <c r="W4918" s="13">
        <f t="shared" si="333"/>
        <v>106804.12</v>
      </c>
    </row>
    <row r="4919" spans="1:23" ht="21.75" customHeight="1">
      <c r="A4919" s="14">
        <v>4916</v>
      </c>
      <c r="B4919" s="49" t="s">
        <v>4479</v>
      </c>
      <c r="C4919" s="45">
        <v>1508862782</v>
      </c>
      <c r="D4919" s="46" t="s">
        <v>4579</v>
      </c>
      <c r="E4919" s="47">
        <v>15088</v>
      </c>
      <c r="F4919" s="48">
        <v>16556</v>
      </c>
      <c r="G4919" s="11" t="s">
        <v>4481</v>
      </c>
      <c r="H4919" s="2">
        <v>29098.89</v>
      </c>
      <c r="I4919" s="67">
        <v>4041.67</v>
      </c>
      <c r="J4919" s="67">
        <v>126.47</v>
      </c>
      <c r="K4919" s="2">
        <v>20073.95</v>
      </c>
      <c r="L4919" s="67">
        <v>5977.07</v>
      </c>
      <c r="M4919" s="67">
        <v>222.7</v>
      </c>
      <c r="N4919" s="2">
        <v>36686</v>
      </c>
      <c r="O4919" s="67">
        <v>5639.67</v>
      </c>
      <c r="P4919" s="67">
        <v>234.65</v>
      </c>
      <c r="Q4919" s="72" t="s">
        <v>27454</v>
      </c>
      <c r="R4919" s="21">
        <f t="shared" si="330"/>
        <v>85858.84</v>
      </c>
      <c r="S4919" s="74" t="s">
        <v>19702</v>
      </c>
      <c r="T4919" s="22">
        <f t="shared" si="331"/>
        <v>15658.41</v>
      </c>
      <c r="U4919" s="80" t="s">
        <v>12017</v>
      </c>
      <c r="V4919" s="23">
        <f t="shared" si="332"/>
        <v>583.81999999999994</v>
      </c>
      <c r="W4919" s="13">
        <f t="shared" si="333"/>
        <v>102101.07</v>
      </c>
    </row>
    <row r="4920" spans="1:23" ht="21.75" customHeight="1">
      <c r="A4920" s="10">
        <v>4917</v>
      </c>
      <c r="B4920" s="49" t="s">
        <v>4479</v>
      </c>
      <c r="C4920" s="45">
        <v>1508862784</v>
      </c>
      <c r="D4920" s="46" t="s">
        <v>4580</v>
      </c>
      <c r="E4920" s="47">
        <v>15088</v>
      </c>
      <c r="F4920" s="48">
        <v>16556</v>
      </c>
      <c r="G4920" s="11" t="s">
        <v>4481</v>
      </c>
      <c r="H4920" s="2">
        <v>28026.62</v>
      </c>
      <c r="I4920" s="67">
        <v>3892.74</v>
      </c>
      <c r="J4920" s="67">
        <v>121.81</v>
      </c>
      <c r="K4920" s="2">
        <v>19334.240000000002</v>
      </c>
      <c r="L4920" s="67">
        <v>5756.82</v>
      </c>
      <c r="M4920" s="67">
        <v>214.49</v>
      </c>
      <c r="N4920" s="2">
        <v>24498.49</v>
      </c>
      <c r="O4920" s="67">
        <v>5431.86</v>
      </c>
      <c r="P4920" s="67">
        <v>226</v>
      </c>
      <c r="Q4920" s="72" t="s">
        <v>27455</v>
      </c>
      <c r="R4920" s="21">
        <f t="shared" si="330"/>
        <v>71859.350000000006</v>
      </c>
      <c r="S4920" s="74" t="s">
        <v>19703</v>
      </c>
      <c r="T4920" s="22">
        <f t="shared" si="331"/>
        <v>15081.419999999998</v>
      </c>
      <c r="U4920" s="80" t="s">
        <v>12018</v>
      </c>
      <c r="V4920" s="23">
        <f t="shared" si="332"/>
        <v>562.29999999999995</v>
      </c>
      <c r="W4920" s="13">
        <f t="shared" si="333"/>
        <v>87503.07</v>
      </c>
    </row>
    <row r="4921" spans="1:23" ht="21.75" customHeight="1">
      <c r="A4921" s="14">
        <v>4918</v>
      </c>
      <c r="B4921" s="49" t="s">
        <v>4479</v>
      </c>
      <c r="C4921" s="45">
        <v>1508862785</v>
      </c>
      <c r="D4921" s="46" t="s">
        <v>4279</v>
      </c>
      <c r="E4921" s="47">
        <v>15088</v>
      </c>
      <c r="F4921" s="48">
        <v>16556</v>
      </c>
      <c r="G4921" s="11" t="s">
        <v>4481</v>
      </c>
      <c r="H4921" s="2">
        <v>31798.63</v>
      </c>
      <c r="I4921" s="67">
        <v>4416.6499999999996</v>
      </c>
      <c r="J4921" s="67">
        <v>138.19999999999999</v>
      </c>
      <c r="K4921" s="2">
        <v>21936.38</v>
      </c>
      <c r="L4921" s="67">
        <v>6531.61</v>
      </c>
      <c r="M4921" s="67">
        <v>243.36</v>
      </c>
      <c r="N4921" s="2">
        <v>22506.57</v>
      </c>
      <c r="O4921" s="67">
        <v>6162.91</v>
      </c>
      <c r="P4921" s="67">
        <v>256.42</v>
      </c>
      <c r="Q4921" s="72" t="s">
        <v>27456</v>
      </c>
      <c r="R4921" s="21">
        <f t="shared" si="330"/>
        <v>76241.58</v>
      </c>
      <c r="S4921" s="74" t="s">
        <v>19704</v>
      </c>
      <c r="T4921" s="22">
        <f t="shared" si="331"/>
        <v>17111.169999999998</v>
      </c>
      <c r="U4921" s="80" t="s">
        <v>12019</v>
      </c>
      <c r="V4921" s="23">
        <f t="shared" si="332"/>
        <v>637.98</v>
      </c>
      <c r="W4921" s="13">
        <f t="shared" si="333"/>
        <v>93990.73</v>
      </c>
    </row>
    <row r="4922" spans="1:23" ht="21.75" customHeight="1">
      <c r="A4922" s="10">
        <v>4919</v>
      </c>
      <c r="B4922" s="49" t="s">
        <v>4479</v>
      </c>
      <c r="C4922" s="45">
        <v>1508862786</v>
      </c>
      <c r="D4922" s="46" t="s">
        <v>4581</v>
      </c>
      <c r="E4922" s="47">
        <v>15088</v>
      </c>
      <c r="F4922" s="48">
        <v>16556</v>
      </c>
      <c r="G4922" s="11" t="s">
        <v>4481</v>
      </c>
      <c r="H4922" s="2">
        <v>33170.449999999997</v>
      </c>
      <c r="I4922" s="67">
        <v>4607.1899999999996</v>
      </c>
      <c r="J4922" s="67">
        <v>144.16999999999999</v>
      </c>
      <c r="K4922" s="2">
        <v>22882.73</v>
      </c>
      <c r="L4922" s="67">
        <v>6813.39</v>
      </c>
      <c r="M4922" s="67">
        <v>253.86</v>
      </c>
      <c r="N4922" s="2">
        <v>27283.81</v>
      </c>
      <c r="O4922" s="67">
        <v>6428.78</v>
      </c>
      <c r="P4922" s="67">
        <v>267.48</v>
      </c>
      <c r="Q4922" s="72" t="s">
        <v>27457</v>
      </c>
      <c r="R4922" s="21">
        <f t="shared" si="330"/>
        <v>83336.989999999991</v>
      </c>
      <c r="S4922" s="74" t="s">
        <v>19705</v>
      </c>
      <c r="T4922" s="22">
        <f t="shared" si="331"/>
        <v>17849.36</v>
      </c>
      <c r="U4922" s="80" t="s">
        <v>12020</v>
      </c>
      <c r="V4922" s="23">
        <f t="shared" si="332"/>
        <v>665.51</v>
      </c>
      <c r="W4922" s="13">
        <f t="shared" si="333"/>
        <v>101851.85999999999</v>
      </c>
    </row>
    <row r="4923" spans="1:23" ht="21.75" customHeight="1">
      <c r="A4923" s="14">
        <v>4920</v>
      </c>
      <c r="B4923" s="49" t="s">
        <v>4479</v>
      </c>
      <c r="C4923" s="45">
        <v>1508862787</v>
      </c>
      <c r="D4923" s="46" t="s">
        <v>4582</v>
      </c>
      <c r="E4923" s="47">
        <v>15088</v>
      </c>
      <c r="F4923" s="48">
        <v>16556</v>
      </c>
      <c r="G4923" s="11" t="s">
        <v>4481</v>
      </c>
      <c r="H4923" s="2">
        <v>29266.79</v>
      </c>
      <c r="I4923" s="67">
        <v>4064.99</v>
      </c>
      <c r="J4923" s="67">
        <v>127.2</v>
      </c>
      <c r="K4923" s="2">
        <v>20189.78</v>
      </c>
      <c r="L4923" s="67">
        <v>6011.56</v>
      </c>
      <c r="M4923" s="67">
        <v>223.98</v>
      </c>
      <c r="N4923" s="2">
        <v>33317.65</v>
      </c>
      <c r="O4923" s="67">
        <v>5672.21</v>
      </c>
      <c r="P4923" s="67">
        <v>236</v>
      </c>
      <c r="Q4923" s="72" t="s">
        <v>27458</v>
      </c>
      <c r="R4923" s="21">
        <f t="shared" si="330"/>
        <v>82774.22</v>
      </c>
      <c r="S4923" s="74" t="s">
        <v>19706</v>
      </c>
      <c r="T4923" s="22">
        <f t="shared" si="331"/>
        <v>15748.759999999998</v>
      </c>
      <c r="U4923" s="80" t="s">
        <v>12021</v>
      </c>
      <c r="V4923" s="23">
        <f t="shared" si="332"/>
        <v>587.18000000000006</v>
      </c>
      <c r="W4923" s="13">
        <f t="shared" si="333"/>
        <v>99110.159999999989</v>
      </c>
    </row>
    <row r="4924" spans="1:23" ht="21.75" customHeight="1">
      <c r="A4924" s="10">
        <v>4921</v>
      </c>
      <c r="B4924" s="49" t="s">
        <v>4479</v>
      </c>
      <c r="C4924" s="45">
        <v>1508862788</v>
      </c>
      <c r="D4924" s="46" t="s">
        <v>4584</v>
      </c>
      <c r="E4924" s="47">
        <v>15088</v>
      </c>
      <c r="F4924" s="48">
        <v>16556</v>
      </c>
      <c r="G4924" s="11" t="s">
        <v>4481</v>
      </c>
      <c r="H4924" s="2">
        <v>29306.85</v>
      </c>
      <c r="I4924" s="67">
        <v>4070.56</v>
      </c>
      <c r="J4924" s="67">
        <v>127.37</v>
      </c>
      <c r="K4924" s="2">
        <v>20217.419999999998</v>
      </c>
      <c r="L4924" s="67">
        <v>6019.79</v>
      </c>
      <c r="M4924" s="67">
        <v>224.29</v>
      </c>
      <c r="N4924" s="2">
        <v>37555.279999999999</v>
      </c>
      <c r="O4924" s="67">
        <v>5679.98</v>
      </c>
      <c r="P4924" s="67">
        <v>236.33</v>
      </c>
      <c r="Q4924" s="72" t="s">
        <v>27459</v>
      </c>
      <c r="R4924" s="21">
        <f t="shared" si="330"/>
        <v>87079.549999999988</v>
      </c>
      <c r="S4924" s="74" t="s">
        <v>19707</v>
      </c>
      <c r="T4924" s="22">
        <f t="shared" si="331"/>
        <v>15770.33</v>
      </c>
      <c r="U4924" s="80" t="s">
        <v>12022</v>
      </c>
      <c r="V4924" s="23">
        <f t="shared" si="332"/>
        <v>587.99</v>
      </c>
      <c r="W4924" s="13">
        <f t="shared" si="333"/>
        <v>103437.87</v>
      </c>
    </row>
    <row r="4925" spans="1:23" ht="21.75" customHeight="1">
      <c r="A4925" s="14">
        <v>4922</v>
      </c>
      <c r="B4925" s="49" t="s">
        <v>4479</v>
      </c>
      <c r="C4925" s="45">
        <v>1508862790</v>
      </c>
      <c r="D4925" s="46" t="s">
        <v>4587</v>
      </c>
      <c r="E4925" s="47">
        <v>15088</v>
      </c>
      <c r="F4925" s="48">
        <v>16556</v>
      </c>
      <c r="G4925" s="11" t="s">
        <v>4481</v>
      </c>
      <c r="H4925" s="2">
        <v>33454.730000000003</v>
      </c>
      <c r="I4925" s="67">
        <v>4646.68</v>
      </c>
      <c r="J4925" s="67">
        <v>145.4</v>
      </c>
      <c r="K4925" s="2">
        <v>23078.84</v>
      </c>
      <c r="L4925" s="67">
        <v>6871.78</v>
      </c>
      <c r="M4925" s="67">
        <v>256.02999999999997</v>
      </c>
      <c r="N4925" s="2">
        <v>44047.89</v>
      </c>
      <c r="O4925" s="67">
        <v>6483.88</v>
      </c>
      <c r="P4925" s="67">
        <v>269.77</v>
      </c>
      <c r="Q4925" s="72" t="s">
        <v>27460</v>
      </c>
      <c r="R4925" s="21">
        <f t="shared" si="330"/>
        <v>100581.46</v>
      </c>
      <c r="S4925" s="74" t="s">
        <v>19708</v>
      </c>
      <c r="T4925" s="22">
        <f t="shared" si="331"/>
        <v>18002.34</v>
      </c>
      <c r="U4925" s="80" t="s">
        <v>12023</v>
      </c>
      <c r="V4925" s="23">
        <f t="shared" si="332"/>
        <v>671.19999999999993</v>
      </c>
      <c r="W4925" s="13">
        <f t="shared" si="333"/>
        <v>119255</v>
      </c>
    </row>
    <row r="4926" spans="1:23" ht="21.75" customHeight="1">
      <c r="A4926" s="10">
        <v>4923</v>
      </c>
      <c r="B4926" s="49" t="s">
        <v>4479</v>
      </c>
      <c r="C4926" s="45">
        <v>1508862791</v>
      </c>
      <c r="D4926" s="46" t="s">
        <v>4594</v>
      </c>
      <c r="E4926" s="47">
        <v>15088</v>
      </c>
      <c r="F4926" s="48">
        <v>16556</v>
      </c>
      <c r="G4926" s="11" t="s">
        <v>4481</v>
      </c>
      <c r="H4926" s="2">
        <v>29198.1</v>
      </c>
      <c r="I4926" s="67">
        <v>4055.45</v>
      </c>
      <c r="J4926" s="67">
        <v>126.9</v>
      </c>
      <c r="K4926" s="2">
        <v>20142.39</v>
      </c>
      <c r="L4926" s="67">
        <v>5997.45</v>
      </c>
      <c r="M4926" s="67">
        <v>223.46</v>
      </c>
      <c r="N4926" s="2">
        <v>27490.18</v>
      </c>
      <c r="O4926" s="67">
        <v>5658.9</v>
      </c>
      <c r="P4926" s="67">
        <v>235.45</v>
      </c>
      <c r="Q4926" s="72" t="s">
        <v>27461</v>
      </c>
      <c r="R4926" s="21">
        <f t="shared" si="330"/>
        <v>76830.67</v>
      </c>
      <c r="S4926" s="74" t="s">
        <v>19709</v>
      </c>
      <c r="T4926" s="22">
        <f t="shared" si="331"/>
        <v>15711.8</v>
      </c>
      <c r="U4926" s="80" t="s">
        <v>12024</v>
      </c>
      <c r="V4926" s="23">
        <f t="shared" si="332"/>
        <v>585.80999999999995</v>
      </c>
      <c r="W4926" s="13">
        <f t="shared" si="333"/>
        <v>93128.28</v>
      </c>
    </row>
    <row r="4927" spans="1:23" ht="21.75" customHeight="1">
      <c r="A4927" s="14">
        <v>4924</v>
      </c>
      <c r="B4927" s="49" t="s">
        <v>4479</v>
      </c>
      <c r="C4927" s="45">
        <v>1508862792</v>
      </c>
      <c r="D4927" s="46" t="s">
        <v>4595</v>
      </c>
      <c r="E4927" s="47">
        <v>15088</v>
      </c>
      <c r="F4927" s="48">
        <v>16556</v>
      </c>
      <c r="G4927" s="11" t="s">
        <v>4481</v>
      </c>
      <c r="H4927" s="2">
        <v>26303.74</v>
      </c>
      <c r="I4927" s="67">
        <v>3653.44</v>
      </c>
      <c r="J4927" s="67">
        <v>114.32</v>
      </c>
      <c r="K4927" s="2">
        <v>18145.71</v>
      </c>
      <c r="L4927" s="67">
        <v>5402.93</v>
      </c>
      <c r="M4927" s="67">
        <v>201.3</v>
      </c>
      <c r="N4927" s="2">
        <v>24452.63</v>
      </c>
      <c r="O4927" s="67">
        <v>5097.9399999999996</v>
      </c>
      <c r="P4927" s="67">
        <v>212.11</v>
      </c>
      <c r="Q4927" s="72" t="s">
        <v>27462</v>
      </c>
      <c r="R4927" s="21">
        <f t="shared" si="330"/>
        <v>68902.080000000002</v>
      </c>
      <c r="S4927" s="74" t="s">
        <v>19710</v>
      </c>
      <c r="T4927" s="22">
        <f t="shared" si="331"/>
        <v>14154.310000000001</v>
      </c>
      <c r="U4927" s="80" t="s">
        <v>12025</v>
      </c>
      <c r="V4927" s="23">
        <f t="shared" si="332"/>
        <v>527.73</v>
      </c>
      <c r="W4927" s="13">
        <f t="shared" si="333"/>
        <v>83584.12</v>
      </c>
    </row>
    <row r="4928" spans="1:23" ht="21.75" customHeight="1">
      <c r="A4928" s="10">
        <v>4925</v>
      </c>
      <c r="B4928" s="49" t="s">
        <v>4479</v>
      </c>
      <c r="C4928" s="45">
        <v>1508862793</v>
      </c>
      <c r="D4928" s="46" t="s">
        <v>4596</v>
      </c>
      <c r="E4928" s="47">
        <v>15088</v>
      </c>
      <c r="F4928" s="48">
        <v>16556</v>
      </c>
      <c r="G4928" s="11" t="s">
        <v>4481</v>
      </c>
      <c r="H4928" s="2">
        <v>29121.78</v>
      </c>
      <c r="I4928" s="67">
        <v>4044.85</v>
      </c>
      <c r="J4928" s="67">
        <v>126.57</v>
      </c>
      <c r="K4928" s="2">
        <v>20089.75</v>
      </c>
      <c r="L4928" s="67">
        <v>5981.77</v>
      </c>
      <c r="M4928" s="67">
        <v>222.87</v>
      </c>
      <c r="N4928" s="2">
        <v>22540.2</v>
      </c>
      <c r="O4928" s="67">
        <v>5644.11</v>
      </c>
      <c r="P4928" s="67">
        <v>234.83</v>
      </c>
      <c r="Q4928" s="72" t="s">
        <v>27463</v>
      </c>
      <c r="R4928" s="21">
        <f t="shared" si="330"/>
        <v>71751.73</v>
      </c>
      <c r="S4928" s="74" t="s">
        <v>19711</v>
      </c>
      <c r="T4928" s="22">
        <f t="shared" si="331"/>
        <v>15670.73</v>
      </c>
      <c r="U4928" s="80" t="s">
        <v>12026</v>
      </c>
      <c r="V4928" s="23">
        <f t="shared" si="332"/>
        <v>584.27</v>
      </c>
      <c r="W4928" s="13">
        <f t="shared" si="333"/>
        <v>88006.73</v>
      </c>
    </row>
    <row r="4929" spans="1:23" ht="21.75" customHeight="1">
      <c r="A4929" s="14">
        <v>4926</v>
      </c>
      <c r="B4929" s="49" t="s">
        <v>4479</v>
      </c>
      <c r="C4929" s="45">
        <v>1508862794</v>
      </c>
      <c r="D4929" s="46" t="s">
        <v>4597</v>
      </c>
      <c r="E4929" s="47">
        <v>15088</v>
      </c>
      <c r="F4929" s="48">
        <v>16556</v>
      </c>
      <c r="G4929" s="11" t="s">
        <v>4481</v>
      </c>
      <c r="H4929" s="2">
        <v>25868.73</v>
      </c>
      <c r="I4929" s="67">
        <v>3593.02</v>
      </c>
      <c r="J4929" s="67">
        <v>112.43</v>
      </c>
      <c r="K4929" s="2">
        <v>17845.62</v>
      </c>
      <c r="L4929" s="67">
        <v>5313.58</v>
      </c>
      <c r="M4929" s="67">
        <v>197.98</v>
      </c>
      <c r="N4929" s="2">
        <v>35793.300000000003</v>
      </c>
      <c r="O4929" s="67">
        <v>5013.63</v>
      </c>
      <c r="P4929" s="67">
        <v>208.6</v>
      </c>
      <c r="Q4929" s="72" t="s">
        <v>27464</v>
      </c>
      <c r="R4929" s="21">
        <f t="shared" si="330"/>
        <v>79507.649999999994</v>
      </c>
      <c r="S4929" s="74" t="s">
        <v>19712</v>
      </c>
      <c r="T4929" s="22">
        <f t="shared" si="331"/>
        <v>13920.23</v>
      </c>
      <c r="U4929" s="80" t="s">
        <v>12027</v>
      </c>
      <c r="V4929" s="23">
        <f t="shared" si="332"/>
        <v>519.01</v>
      </c>
      <c r="W4929" s="13">
        <f t="shared" si="333"/>
        <v>93946.889999999985</v>
      </c>
    </row>
    <row r="4930" spans="1:23" ht="21.75" customHeight="1">
      <c r="A4930" s="10">
        <v>4927</v>
      </c>
      <c r="B4930" s="49" t="s">
        <v>4479</v>
      </c>
      <c r="C4930" s="45">
        <v>1508862795</v>
      </c>
      <c r="D4930" s="46" t="s">
        <v>4598</v>
      </c>
      <c r="E4930" s="47">
        <v>15088</v>
      </c>
      <c r="F4930" s="48">
        <v>16556</v>
      </c>
      <c r="G4930" s="11" t="s">
        <v>4481</v>
      </c>
      <c r="H4930" s="2">
        <v>27904.51</v>
      </c>
      <c r="I4930" s="67">
        <v>3875.78</v>
      </c>
      <c r="J4930" s="67">
        <v>121.28</v>
      </c>
      <c r="K4930" s="2">
        <v>19250.009999999998</v>
      </c>
      <c r="L4930" s="67">
        <v>5731.74</v>
      </c>
      <c r="M4930" s="67">
        <v>213.56</v>
      </c>
      <c r="N4930" s="2">
        <v>34225.79</v>
      </c>
      <c r="O4930" s="67">
        <v>5408.19</v>
      </c>
      <c r="P4930" s="67">
        <v>225.02</v>
      </c>
      <c r="Q4930" s="72" t="s">
        <v>27465</v>
      </c>
      <c r="R4930" s="21">
        <f t="shared" si="330"/>
        <v>81380.31</v>
      </c>
      <c r="S4930" s="74" t="s">
        <v>19713</v>
      </c>
      <c r="T4930" s="22">
        <f t="shared" si="331"/>
        <v>15015.71</v>
      </c>
      <c r="U4930" s="80" t="s">
        <v>12028</v>
      </c>
      <c r="V4930" s="23">
        <f t="shared" si="332"/>
        <v>559.86</v>
      </c>
      <c r="W4930" s="13">
        <f t="shared" si="333"/>
        <v>96955.87999999999</v>
      </c>
    </row>
    <row r="4931" spans="1:23" ht="21.75" customHeight="1">
      <c r="A4931" s="14">
        <v>4928</v>
      </c>
      <c r="B4931" s="49" t="s">
        <v>4479</v>
      </c>
      <c r="C4931" s="45">
        <v>1508862796</v>
      </c>
      <c r="D4931" s="46" t="s">
        <v>4599</v>
      </c>
      <c r="E4931" s="47">
        <v>15088</v>
      </c>
      <c r="F4931" s="48">
        <v>16556</v>
      </c>
      <c r="G4931" s="11" t="s">
        <v>4481</v>
      </c>
      <c r="H4931" s="2">
        <v>27343.57</v>
      </c>
      <c r="I4931" s="67">
        <v>3797.87</v>
      </c>
      <c r="J4931" s="67">
        <v>118.84</v>
      </c>
      <c r="K4931" s="2">
        <v>18863.04</v>
      </c>
      <c r="L4931" s="67">
        <v>5616.52</v>
      </c>
      <c r="M4931" s="67">
        <v>209.26</v>
      </c>
      <c r="N4931" s="2">
        <v>29759.93</v>
      </c>
      <c r="O4931" s="67">
        <v>5299.47</v>
      </c>
      <c r="P4931" s="67">
        <v>220.5</v>
      </c>
      <c r="Q4931" s="72" t="s">
        <v>27466</v>
      </c>
      <c r="R4931" s="21">
        <f t="shared" si="330"/>
        <v>75966.540000000008</v>
      </c>
      <c r="S4931" s="74" t="s">
        <v>19714</v>
      </c>
      <c r="T4931" s="22">
        <f t="shared" si="331"/>
        <v>14713.86</v>
      </c>
      <c r="U4931" s="80" t="s">
        <v>12029</v>
      </c>
      <c r="V4931" s="23">
        <f t="shared" si="332"/>
        <v>548.6</v>
      </c>
      <c r="W4931" s="13">
        <f t="shared" si="333"/>
        <v>91229.000000000015</v>
      </c>
    </row>
    <row r="4932" spans="1:23" ht="21.75" customHeight="1">
      <c r="A4932" s="10">
        <v>4929</v>
      </c>
      <c r="B4932" s="49" t="s">
        <v>4479</v>
      </c>
      <c r="C4932" s="45">
        <v>1508862797</v>
      </c>
      <c r="D4932" s="46" t="s">
        <v>4600</v>
      </c>
      <c r="E4932" s="47">
        <v>15088</v>
      </c>
      <c r="F4932" s="48">
        <v>16556</v>
      </c>
      <c r="G4932" s="11" t="s">
        <v>4481</v>
      </c>
      <c r="H4932" s="2">
        <v>34536.54</v>
      </c>
      <c r="I4932" s="67">
        <v>4796.93</v>
      </c>
      <c r="J4932" s="67">
        <v>150.1</v>
      </c>
      <c r="K4932" s="2">
        <v>23825.13</v>
      </c>
      <c r="L4932" s="67">
        <v>7093.99</v>
      </c>
      <c r="M4932" s="67">
        <v>264.31</v>
      </c>
      <c r="N4932" s="2">
        <v>37028.089999999997</v>
      </c>
      <c r="O4932" s="67">
        <v>6693.55</v>
      </c>
      <c r="P4932" s="67">
        <v>278.5</v>
      </c>
      <c r="Q4932" s="72" t="s">
        <v>27467</v>
      </c>
      <c r="R4932" s="21">
        <f t="shared" si="330"/>
        <v>95389.759999999995</v>
      </c>
      <c r="S4932" s="74" t="s">
        <v>19715</v>
      </c>
      <c r="T4932" s="22">
        <f t="shared" si="331"/>
        <v>18584.47</v>
      </c>
      <c r="U4932" s="80" t="s">
        <v>12030</v>
      </c>
      <c r="V4932" s="23">
        <f t="shared" si="332"/>
        <v>692.91</v>
      </c>
      <c r="W4932" s="13">
        <f t="shared" si="333"/>
        <v>114667.14</v>
      </c>
    </row>
    <row r="4933" spans="1:23" ht="21.75" customHeight="1">
      <c r="A4933" s="14">
        <v>4930</v>
      </c>
      <c r="B4933" s="49" t="s">
        <v>4479</v>
      </c>
      <c r="C4933" s="45">
        <v>1508862798</v>
      </c>
      <c r="D4933" s="46" t="s">
        <v>2738</v>
      </c>
      <c r="E4933" s="47">
        <v>15088</v>
      </c>
      <c r="F4933" s="48">
        <v>16556</v>
      </c>
      <c r="G4933" s="11" t="s">
        <v>4481</v>
      </c>
      <c r="H4933" s="2">
        <v>37442.35</v>
      </c>
      <c r="I4933" s="67">
        <v>5200.53</v>
      </c>
      <c r="J4933" s="67">
        <v>162.72999999999999</v>
      </c>
      <c r="K4933" s="2">
        <v>25829.71</v>
      </c>
      <c r="L4933" s="67">
        <v>7690.86</v>
      </c>
      <c r="M4933" s="67">
        <v>286.55</v>
      </c>
      <c r="N4933" s="2">
        <v>45050.720000000001</v>
      </c>
      <c r="O4933" s="67">
        <v>7256.72</v>
      </c>
      <c r="P4933" s="67">
        <v>301.93</v>
      </c>
      <c r="Q4933" s="72" t="s">
        <v>27468</v>
      </c>
      <c r="R4933" s="21">
        <f t="shared" ref="R4933:R4996" si="336">+H4933+K4933+N4933</f>
        <v>108322.78</v>
      </c>
      <c r="S4933" s="74" t="s">
        <v>19716</v>
      </c>
      <c r="T4933" s="22">
        <f t="shared" ref="T4933:T4996" si="337">+I4933+L4933+O4933</f>
        <v>20148.11</v>
      </c>
      <c r="U4933" s="80" t="s">
        <v>12031</v>
      </c>
      <c r="V4933" s="23">
        <f t="shared" ref="V4933:V4996" si="338">+J4933+M4933+P4933</f>
        <v>751.21</v>
      </c>
      <c r="W4933" s="13">
        <f t="shared" ref="W4933:W4996" si="339">SUM(R4933:V4933)</f>
        <v>129222.1</v>
      </c>
    </row>
    <row r="4934" spans="1:23" ht="21.75" customHeight="1">
      <c r="A4934" s="10">
        <v>4931</v>
      </c>
      <c r="B4934" s="49" t="s">
        <v>4479</v>
      </c>
      <c r="C4934" s="45">
        <v>1508862799</v>
      </c>
      <c r="D4934" s="46" t="s">
        <v>4601</v>
      </c>
      <c r="E4934" s="47">
        <v>15088</v>
      </c>
      <c r="F4934" s="48">
        <v>16556</v>
      </c>
      <c r="G4934" s="11" t="s">
        <v>4481</v>
      </c>
      <c r="H4934" s="2">
        <v>31275.86</v>
      </c>
      <c r="I4934" s="67">
        <v>4344.04</v>
      </c>
      <c r="J4934" s="67">
        <v>135.93</v>
      </c>
      <c r="K4934" s="2">
        <v>21575.74</v>
      </c>
      <c r="L4934" s="67">
        <v>6424.23</v>
      </c>
      <c r="M4934" s="67">
        <v>239.36</v>
      </c>
      <c r="N4934" s="2">
        <v>23825.85</v>
      </c>
      <c r="O4934" s="67">
        <v>6061.59</v>
      </c>
      <c r="P4934" s="67">
        <v>252.2</v>
      </c>
      <c r="Q4934" s="72" t="s">
        <v>27469</v>
      </c>
      <c r="R4934" s="21">
        <f t="shared" si="336"/>
        <v>76677.450000000012</v>
      </c>
      <c r="S4934" s="74" t="s">
        <v>19717</v>
      </c>
      <c r="T4934" s="22">
        <f t="shared" si="337"/>
        <v>16829.86</v>
      </c>
      <c r="U4934" s="80" t="s">
        <v>12032</v>
      </c>
      <c r="V4934" s="23">
        <f t="shared" si="338"/>
        <v>627.49</v>
      </c>
      <c r="W4934" s="13">
        <f t="shared" si="339"/>
        <v>94134.800000000017</v>
      </c>
    </row>
    <row r="4935" spans="1:23" ht="21.75" customHeight="1">
      <c r="A4935" s="14">
        <v>4932</v>
      </c>
      <c r="B4935" s="49" t="s">
        <v>4479</v>
      </c>
      <c r="C4935" s="45">
        <v>1508862800</v>
      </c>
      <c r="D4935" s="46" t="s">
        <v>4556</v>
      </c>
      <c r="E4935" s="47">
        <v>15088</v>
      </c>
      <c r="F4935" s="48">
        <v>16556</v>
      </c>
      <c r="G4935" s="11" t="s">
        <v>4481</v>
      </c>
      <c r="H4935" s="2">
        <v>29766.67</v>
      </c>
      <c r="I4935" s="67">
        <v>4134.43</v>
      </c>
      <c r="J4935" s="67">
        <v>129.37</v>
      </c>
      <c r="K4935" s="2">
        <v>20534.62</v>
      </c>
      <c r="L4935" s="67">
        <v>6114.23</v>
      </c>
      <c r="M4935" s="67">
        <v>227.81</v>
      </c>
      <c r="N4935" s="2">
        <v>22330.77</v>
      </c>
      <c r="O4935" s="67">
        <v>5769.1</v>
      </c>
      <c r="P4935" s="67">
        <v>240.03</v>
      </c>
      <c r="Q4935" s="72" t="s">
        <v>27470</v>
      </c>
      <c r="R4935" s="21">
        <f t="shared" si="336"/>
        <v>72632.06</v>
      </c>
      <c r="S4935" s="74" t="s">
        <v>19718</v>
      </c>
      <c r="T4935" s="22">
        <f t="shared" si="337"/>
        <v>16017.76</v>
      </c>
      <c r="U4935" s="80" t="s">
        <v>12033</v>
      </c>
      <c r="V4935" s="23">
        <f t="shared" si="338"/>
        <v>597.21</v>
      </c>
      <c r="W4935" s="13">
        <f t="shared" si="339"/>
        <v>89247.03</v>
      </c>
    </row>
    <row r="4936" spans="1:23" ht="21.75" customHeight="1">
      <c r="A4936" s="10">
        <v>4933</v>
      </c>
      <c r="B4936" s="49" t="s">
        <v>4479</v>
      </c>
      <c r="C4936" s="45">
        <v>1508862801</v>
      </c>
      <c r="D4936" s="46" t="s">
        <v>4602</v>
      </c>
      <c r="E4936" s="47">
        <v>15088</v>
      </c>
      <c r="F4936" s="48">
        <v>16556</v>
      </c>
      <c r="G4936" s="11" t="s">
        <v>4481</v>
      </c>
      <c r="H4936" s="2">
        <v>30516.49</v>
      </c>
      <c r="I4936" s="67">
        <v>4238.57</v>
      </c>
      <c r="J4936" s="67">
        <v>132.63</v>
      </c>
      <c r="K4936" s="2">
        <v>21051.89</v>
      </c>
      <c r="L4936" s="67">
        <v>6268.25</v>
      </c>
      <c r="M4936" s="67">
        <v>233.55</v>
      </c>
      <c r="N4936" s="2">
        <v>45852.05</v>
      </c>
      <c r="O4936" s="67">
        <v>5914.42</v>
      </c>
      <c r="P4936" s="67">
        <v>246.08</v>
      </c>
      <c r="Q4936" s="72" t="s">
        <v>27471</v>
      </c>
      <c r="R4936" s="21">
        <f t="shared" si="336"/>
        <v>97420.430000000008</v>
      </c>
      <c r="S4936" s="74" t="s">
        <v>19719</v>
      </c>
      <c r="T4936" s="22">
        <f t="shared" si="337"/>
        <v>16421.239999999998</v>
      </c>
      <c r="U4936" s="80" t="s">
        <v>12034</v>
      </c>
      <c r="V4936" s="23">
        <f t="shared" si="338"/>
        <v>612.26</v>
      </c>
      <c r="W4936" s="13">
        <f t="shared" si="339"/>
        <v>114453.93000000001</v>
      </c>
    </row>
    <row r="4937" spans="1:23" ht="21.75" customHeight="1">
      <c r="A4937" s="14">
        <v>4934</v>
      </c>
      <c r="B4937" s="49" t="s">
        <v>4479</v>
      </c>
      <c r="C4937" s="45">
        <v>1508862802</v>
      </c>
      <c r="D4937" s="46" t="s">
        <v>4555</v>
      </c>
      <c r="E4937" s="47">
        <v>15088</v>
      </c>
      <c r="F4937" s="48">
        <v>16556</v>
      </c>
      <c r="G4937" s="11" t="s">
        <v>4481</v>
      </c>
      <c r="H4937" s="2">
        <v>31283.49</v>
      </c>
      <c r="I4937" s="67">
        <v>4345.1000000000004</v>
      </c>
      <c r="J4937" s="67">
        <v>135.97</v>
      </c>
      <c r="K4937" s="2">
        <v>21581</v>
      </c>
      <c r="L4937" s="67">
        <v>6425.8</v>
      </c>
      <c r="M4937" s="67">
        <v>239.42</v>
      </c>
      <c r="N4937" s="2">
        <v>32991</v>
      </c>
      <c r="O4937" s="67">
        <v>6063.07</v>
      </c>
      <c r="P4937" s="67">
        <v>252.27</v>
      </c>
      <c r="Q4937" s="72" t="s">
        <v>27472</v>
      </c>
      <c r="R4937" s="21">
        <f t="shared" si="336"/>
        <v>85855.49</v>
      </c>
      <c r="S4937" s="74" t="s">
        <v>19720</v>
      </c>
      <c r="T4937" s="22">
        <f t="shared" si="337"/>
        <v>16833.97</v>
      </c>
      <c r="U4937" s="80" t="s">
        <v>12035</v>
      </c>
      <c r="V4937" s="23">
        <f t="shared" si="338"/>
        <v>627.66</v>
      </c>
      <c r="W4937" s="13">
        <f t="shared" si="339"/>
        <v>103317.12000000001</v>
      </c>
    </row>
    <row r="4938" spans="1:23" ht="21.75" customHeight="1">
      <c r="A4938" s="10">
        <v>4935</v>
      </c>
      <c r="B4938" s="49" t="s">
        <v>4479</v>
      </c>
      <c r="C4938" s="45">
        <v>1508862803</v>
      </c>
      <c r="D4938" s="46" t="s">
        <v>1029</v>
      </c>
      <c r="E4938" s="47">
        <v>15088</v>
      </c>
      <c r="F4938" s="48">
        <v>16556</v>
      </c>
      <c r="G4938" s="11" t="s">
        <v>4481</v>
      </c>
      <c r="H4938" s="2">
        <v>30774.07</v>
      </c>
      <c r="I4938" s="67">
        <v>4274.3500000000004</v>
      </c>
      <c r="J4938" s="67">
        <v>133.75</v>
      </c>
      <c r="K4938" s="2">
        <v>21229.58</v>
      </c>
      <c r="L4938" s="67">
        <v>6321.16</v>
      </c>
      <c r="M4938" s="67">
        <v>235.52</v>
      </c>
      <c r="N4938" s="2">
        <v>27303.68</v>
      </c>
      <c r="O4938" s="67">
        <v>5964.34</v>
      </c>
      <c r="P4938" s="67">
        <v>248.16</v>
      </c>
      <c r="Q4938" s="72" t="s">
        <v>27473</v>
      </c>
      <c r="R4938" s="21">
        <f t="shared" si="336"/>
        <v>79307.33</v>
      </c>
      <c r="S4938" s="74" t="s">
        <v>19721</v>
      </c>
      <c r="T4938" s="22">
        <f t="shared" si="337"/>
        <v>16559.849999999999</v>
      </c>
      <c r="U4938" s="80" t="s">
        <v>12036</v>
      </c>
      <c r="V4938" s="23">
        <f t="shared" si="338"/>
        <v>617.42999999999995</v>
      </c>
      <c r="W4938" s="13">
        <f t="shared" si="339"/>
        <v>96484.609999999986</v>
      </c>
    </row>
    <row r="4939" spans="1:23" ht="21.75" customHeight="1">
      <c r="A4939" s="14">
        <v>4936</v>
      </c>
      <c r="B4939" s="49" t="s">
        <v>4479</v>
      </c>
      <c r="C4939" s="45">
        <v>1508862804</v>
      </c>
      <c r="D4939" s="46" t="s">
        <v>2024</v>
      </c>
      <c r="E4939" s="47">
        <v>15088</v>
      </c>
      <c r="F4939" s="48">
        <v>16556</v>
      </c>
      <c r="G4939" s="11" t="s">
        <v>4481</v>
      </c>
      <c r="H4939" s="2">
        <v>28247.94</v>
      </c>
      <c r="I4939" s="67">
        <v>3923.48</v>
      </c>
      <c r="J4939" s="67">
        <v>122.77</v>
      </c>
      <c r="K4939" s="2">
        <v>19486.919999999998</v>
      </c>
      <c r="L4939" s="67">
        <v>5802.28</v>
      </c>
      <c r="M4939" s="67">
        <v>216.18</v>
      </c>
      <c r="N4939" s="2">
        <v>44368.89</v>
      </c>
      <c r="O4939" s="67">
        <v>5474.75</v>
      </c>
      <c r="P4939" s="67">
        <v>227.79</v>
      </c>
      <c r="Q4939" s="72" t="s">
        <v>27474</v>
      </c>
      <c r="R4939" s="21">
        <f t="shared" si="336"/>
        <v>92103.75</v>
      </c>
      <c r="S4939" s="74" t="s">
        <v>19722</v>
      </c>
      <c r="T4939" s="22">
        <f t="shared" si="337"/>
        <v>15200.51</v>
      </c>
      <c r="U4939" s="80" t="s">
        <v>12037</v>
      </c>
      <c r="V4939" s="23">
        <f t="shared" si="338"/>
        <v>566.74</v>
      </c>
      <c r="W4939" s="13">
        <f t="shared" si="339"/>
        <v>107871</v>
      </c>
    </row>
    <row r="4940" spans="1:23" ht="21.75" customHeight="1">
      <c r="A4940" s="10">
        <v>4937</v>
      </c>
      <c r="B4940" s="49" t="s">
        <v>4479</v>
      </c>
      <c r="C4940" s="45">
        <v>1508862805</v>
      </c>
      <c r="D4940" s="46" t="s">
        <v>588</v>
      </c>
      <c r="E4940" s="47">
        <v>15088</v>
      </c>
      <c r="F4940" s="48">
        <v>16556</v>
      </c>
      <c r="G4940" s="11" t="s">
        <v>4481</v>
      </c>
      <c r="H4940" s="2">
        <v>34078.629999999997</v>
      </c>
      <c r="I4940" s="67">
        <v>4733.33</v>
      </c>
      <c r="J4940" s="67">
        <v>148.11000000000001</v>
      </c>
      <c r="K4940" s="2">
        <v>23509.24</v>
      </c>
      <c r="L4940" s="67">
        <v>6999.93</v>
      </c>
      <c r="M4940" s="67">
        <v>260.81</v>
      </c>
      <c r="N4940" s="2">
        <v>41287.769999999997</v>
      </c>
      <c r="O4940" s="67">
        <v>6604.8</v>
      </c>
      <c r="P4940" s="67">
        <v>274.81</v>
      </c>
      <c r="Q4940" s="72" t="s">
        <v>27475</v>
      </c>
      <c r="R4940" s="21">
        <f t="shared" si="336"/>
        <v>98875.639999999985</v>
      </c>
      <c r="S4940" s="74" t="s">
        <v>19723</v>
      </c>
      <c r="T4940" s="22">
        <f t="shared" si="337"/>
        <v>18338.060000000001</v>
      </c>
      <c r="U4940" s="80" t="s">
        <v>12038</v>
      </c>
      <c r="V4940" s="23">
        <f t="shared" si="338"/>
        <v>683.73</v>
      </c>
      <c r="W4940" s="13">
        <f t="shared" si="339"/>
        <v>117897.42999999998</v>
      </c>
    </row>
    <row r="4941" spans="1:23" ht="21.75" customHeight="1">
      <c r="A4941" s="14">
        <v>4938</v>
      </c>
      <c r="B4941" s="49" t="s">
        <v>4479</v>
      </c>
      <c r="C4941" s="45">
        <v>1508862806</v>
      </c>
      <c r="D4941" s="46" t="s">
        <v>4604</v>
      </c>
      <c r="E4941" s="47">
        <v>15088</v>
      </c>
      <c r="F4941" s="48">
        <v>16556</v>
      </c>
      <c r="G4941" s="11" t="s">
        <v>4481</v>
      </c>
      <c r="H4941" s="2">
        <v>41624.57</v>
      </c>
      <c r="I4941" s="67">
        <v>5781.42</v>
      </c>
      <c r="J4941" s="67">
        <v>180.91</v>
      </c>
      <c r="K4941" s="2">
        <v>28714.83</v>
      </c>
      <c r="L4941" s="67">
        <v>8549.91</v>
      </c>
      <c r="M4941" s="67">
        <v>318.56</v>
      </c>
      <c r="N4941" s="2">
        <v>29845.93</v>
      </c>
      <c r="O4941" s="67">
        <v>8067.28</v>
      </c>
      <c r="P4941" s="67">
        <v>335.66</v>
      </c>
      <c r="Q4941" s="72" t="s">
        <v>27476</v>
      </c>
      <c r="R4941" s="21">
        <f t="shared" si="336"/>
        <v>100185.32999999999</v>
      </c>
      <c r="S4941" s="74" t="s">
        <v>19724</v>
      </c>
      <c r="T4941" s="22">
        <f t="shared" si="337"/>
        <v>22398.61</v>
      </c>
      <c r="U4941" s="80" t="s">
        <v>12039</v>
      </c>
      <c r="V4941" s="23">
        <f t="shared" si="338"/>
        <v>835.13000000000011</v>
      </c>
      <c r="W4941" s="13">
        <f t="shared" si="339"/>
        <v>123419.06999999999</v>
      </c>
    </row>
    <row r="4942" spans="1:23" ht="21.75" customHeight="1">
      <c r="A4942" s="10">
        <v>4939</v>
      </c>
      <c r="B4942" s="49" t="s">
        <v>4479</v>
      </c>
      <c r="C4942" s="45">
        <v>1508862807</v>
      </c>
      <c r="D4942" s="46" t="s">
        <v>423</v>
      </c>
      <c r="E4942" s="47">
        <v>15088</v>
      </c>
      <c r="F4942" s="48">
        <v>16556</v>
      </c>
      <c r="G4942" s="11" t="s">
        <v>4481</v>
      </c>
      <c r="H4942" s="2">
        <v>34465.949999999997</v>
      </c>
      <c r="I4942" s="67">
        <v>4787.13</v>
      </c>
      <c r="J4942" s="67">
        <v>149.80000000000001</v>
      </c>
      <c r="K4942" s="2">
        <v>23776.43</v>
      </c>
      <c r="L4942" s="67">
        <v>7079.49</v>
      </c>
      <c r="M4942" s="67">
        <v>263.77</v>
      </c>
      <c r="N4942" s="2">
        <v>29700.71</v>
      </c>
      <c r="O4942" s="67">
        <v>6679.87</v>
      </c>
      <c r="P4942" s="67">
        <v>277.93</v>
      </c>
      <c r="Q4942" s="72" t="s">
        <v>27477</v>
      </c>
      <c r="R4942" s="21">
        <f t="shared" si="336"/>
        <v>87943.09</v>
      </c>
      <c r="S4942" s="74" t="s">
        <v>19725</v>
      </c>
      <c r="T4942" s="22">
        <f t="shared" si="337"/>
        <v>18546.489999999998</v>
      </c>
      <c r="U4942" s="80" t="s">
        <v>12040</v>
      </c>
      <c r="V4942" s="23">
        <f t="shared" si="338"/>
        <v>691.5</v>
      </c>
      <c r="W4942" s="13">
        <f t="shared" si="339"/>
        <v>107181.07999999999</v>
      </c>
    </row>
    <row r="4943" spans="1:23" ht="21.75" customHeight="1">
      <c r="A4943" s="14">
        <v>4940</v>
      </c>
      <c r="B4943" s="49" t="s">
        <v>4479</v>
      </c>
      <c r="C4943" s="45">
        <v>1508862808</v>
      </c>
      <c r="D4943" s="46" t="s">
        <v>4607</v>
      </c>
      <c r="E4943" s="47">
        <v>15088</v>
      </c>
      <c r="F4943" s="48">
        <v>16556</v>
      </c>
      <c r="G4943" s="11" t="s">
        <v>4481</v>
      </c>
      <c r="H4943" s="2">
        <v>30606.17</v>
      </c>
      <c r="I4943" s="67">
        <v>4251.03</v>
      </c>
      <c r="J4943" s="67">
        <v>133.02000000000001</v>
      </c>
      <c r="K4943" s="2">
        <v>21113.75</v>
      </c>
      <c r="L4943" s="67">
        <v>6286.67</v>
      </c>
      <c r="M4943" s="67">
        <v>234.23</v>
      </c>
      <c r="N4943" s="2">
        <v>22121.33</v>
      </c>
      <c r="O4943" s="67">
        <v>5931.8</v>
      </c>
      <c r="P4943" s="67">
        <v>246.8</v>
      </c>
      <c r="Q4943" s="72" t="s">
        <v>27478</v>
      </c>
      <c r="R4943" s="21">
        <f t="shared" si="336"/>
        <v>73841.25</v>
      </c>
      <c r="S4943" s="74" t="s">
        <v>19726</v>
      </c>
      <c r="T4943" s="22">
        <f t="shared" si="337"/>
        <v>16469.5</v>
      </c>
      <c r="U4943" s="80" t="s">
        <v>12041</v>
      </c>
      <c r="V4943" s="23">
        <f t="shared" si="338"/>
        <v>614.04999999999995</v>
      </c>
      <c r="W4943" s="13">
        <f t="shared" si="339"/>
        <v>90924.800000000003</v>
      </c>
    </row>
    <row r="4944" spans="1:23" ht="21.75" customHeight="1">
      <c r="A4944" s="10">
        <v>4941</v>
      </c>
      <c r="B4944" s="49" t="s">
        <v>4479</v>
      </c>
      <c r="C4944" s="45">
        <v>1508862809</v>
      </c>
      <c r="D4944" s="46" t="s">
        <v>4608</v>
      </c>
      <c r="E4944" s="47">
        <v>15088</v>
      </c>
      <c r="F4944" s="48">
        <v>16556</v>
      </c>
      <c r="G4944" s="11" t="s">
        <v>4481</v>
      </c>
      <c r="H4944" s="2">
        <v>28184.98</v>
      </c>
      <c r="I4944" s="67">
        <v>3914.74</v>
      </c>
      <c r="J4944" s="67">
        <v>122.5</v>
      </c>
      <c r="K4944" s="2">
        <v>19443.490000000002</v>
      </c>
      <c r="L4944" s="67">
        <v>5789.35</v>
      </c>
      <c r="M4944" s="67">
        <v>215.7</v>
      </c>
      <c r="N4944" s="2">
        <v>39221.19</v>
      </c>
      <c r="O4944" s="67">
        <v>5462.55</v>
      </c>
      <c r="P4944" s="67">
        <v>227.28</v>
      </c>
      <c r="Q4944" s="72" t="s">
        <v>27479</v>
      </c>
      <c r="R4944" s="21">
        <f t="shared" si="336"/>
        <v>86849.66</v>
      </c>
      <c r="S4944" s="74" t="s">
        <v>19727</v>
      </c>
      <c r="T4944" s="22">
        <f t="shared" si="337"/>
        <v>15166.64</v>
      </c>
      <c r="U4944" s="80" t="s">
        <v>12042</v>
      </c>
      <c r="V4944" s="23">
        <f t="shared" si="338"/>
        <v>565.48</v>
      </c>
      <c r="W4944" s="13">
        <f t="shared" si="339"/>
        <v>102581.78</v>
      </c>
    </row>
    <row r="4945" spans="1:23" ht="21.75" customHeight="1">
      <c r="A4945" s="14">
        <v>4942</v>
      </c>
      <c r="B4945" s="49" t="s">
        <v>4479</v>
      </c>
      <c r="C4945" s="45">
        <v>1508862811</v>
      </c>
      <c r="D4945" s="46" t="s">
        <v>4614</v>
      </c>
      <c r="E4945" s="47">
        <v>15088</v>
      </c>
      <c r="F4945" s="48">
        <v>16556</v>
      </c>
      <c r="G4945" s="11" t="s">
        <v>4481</v>
      </c>
      <c r="H4945" s="2">
        <v>29869.7</v>
      </c>
      <c r="I4945" s="67">
        <v>4148.74</v>
      </c>
      <c r="J4945" s="67">
        <v>129.82</v>
      </c>
      <c r="K4945" s="2">
        <v>20605.7</v>
      </c>
      <c r="L4945" s="67">
        <v>6135.4</v>
      </c>
      <c r="M4945" s="67">
        <v>228.6</v>
      </c>
      <c r="N4945" s="2">
        <v>26458.3</v>
      </c>
      <c r="O4945" s="67">
        <v>5789.06</v>
      </c>
      <c r="P4945" s="67">
        <v>240.87</v>
      </c>
      <c r="Q4945" s="72" t="s">
        <v>27480</v>
      </c>
      <c r="R4945" s="21">
        <f t="shared" si="336"/>
        <v>76933.7</v>
      </c>
      <c r="S4945" s="74" t="s">
        <v>19728</v>
      </c>
      <c r="T4945" s="22">
        <f t="shared" si="337"/>
        <v>16073.2</v>
      </c>
      <c r="U4945" s="80" t="s">
        <v>12043</v>
      </c>
      <c r="V4945" s="23">
        <f t="shared" si="338"/>
        <v>599.29</v>
      </c>
      <c r="W4945" s="13">
        <f t="shared" si="339"/>
        <v>93606.189999999988</v>
      </c>
    </row>
    <row r="4946" spans="1:23" ht="21.75" customHeight="1">
      <c r="A4946" s="10">
        <v>4943</v>
      </c>
      <c r="B4946" s="49" t="s">
        <v>4479</v>
      </c>
      <c r="C4946" s="45">
        <v>1508862812</v>
      </c>
      <c r="D4946" s="46" t="s">
        <v>4615</v>
      </c>
      <c r="E4946" s="47">
        <v>15088</v>
      </c>
      <c r="F4946" s="48">
        <v>16556</v>
      </c>
      <c r="G4946" s="11" t="s">
        <v>4481</v>
      </c>
      <c r="H4946" s="2">
        <v>28022.799999999999</v>
      </c>
      <c r="I4946" s="67">
        <v>3892.21</v>
      </c>
      <c r="J4946" s="67">
        <v>121.79</v>
      </c>
      <c r="K4946" s="2">
        <v>19331.61</v>
      </c>
      <c r="L4946" s="67">
        <v>5756.04</v>
      </c>
      <c r="M4946" s="67">
        <v>214.46</v>
      </c>
      <c r="N4946" s="2">
        <v>25645.02</v>
      </c>
      <c r="O4946" s="67">
        <v>5431.12</v>
      </c>
      <c r="P4946" s="67">
        <v>225.97</v>
      </c>
      <c r="Q4946" s="72" t="s">
        <v>27481</v>
      </c>
      <c r="R4946" s="21">
        <f t="shared" si="336"/>
        <v>72999.430000000008</v>
      </c>
      <c r="S4946" s="74" t="s">
        <v>19729</v>
      </c>
      <c r="T4946" s="22">
        <f t="shared" si="337"/>
        <v>15079.369999999999</v>
      </c>
      <c r="U4946" s="80" t="s">
        <v>12044</v>
      </c>
      <c r="V4946" s="23">
        <f t="shared" si="338"/>
        <v>562.22</v>
      </c>
      <c r="W4946" s="13">
        <f t="shared" si="339"/>
        <v>88641.02</v>
      </c>
    </row>
    <row r="4947" spans="1:23" ht="21.75" customHeight="1">
      <c r="A4947" s="14">
        <v>4944</v>
      </c>
      <c r="B4947" s="49" t="s">
        <v>4479</v>
      </c>
      <c r="C4947" s="45">
        <v>1508862813</v>
      </c>
      <c r="D4947" s="46" t="s">
        <v>4618</v>
      </c>
      <c r="E4947" s="47">
        <v>15088</v>
      </c>
      <c r="F4947" s="48">
        <v>16556</v>
      </c>
      <c r="G4947" s="11" t="s">
        <v>4481</v>
      </c>
      <c r="H4947" s="2">
        <v>34093.9</v>
      </c>
      <c r="I4947" s="67">
        <v>4735.45</v>
      </c>
      <c r="J4947" s="67">
        <v>148.18</v>
      </c>
      <c r="K4947" s="2">
        <v>23519.77</v>
      </c>
      <c r="L4947" s="67">
        <v>7003.07</v>
      </c>
      <c r="M4947" s="67">
        <v>260.92</v>
      </c>
      <c r="N4947" s="2">
        <v>24767.54</v>
      </c>
      <c r="O4947" s="67">
        <v>6607.76</v>
      </c>
      <c r="P4947" s="67">
        <v>274.93</v>
      </c>
      <c r="Q4947" s="72" t="s">
        <v>27482</v>
      </c>
      <c r="R4947" s="21">
        <f t="shared" si="336"/>
        <v>82381.209999999992</v>
      </c>
      <c r="S4947" s="74" t="s">
        <v>19730</v>
      </c>
      <c r="T4947" s="22">
        <f t="shared" si="337"/>
        <v>18346.28</v>
      </c>
      <c r="U4947" s="80" t="s">
        <v>12045</v>
      </c>
      <c r="V4947" s="23">
        <f t="shared" si="338"/>
        <v>684.03</v>
      </c>
      <c r="W4947" s="13">
        <f t="shared" si="339"/>
        <v>101411.51999999999</v>
      </c>
    </row>
    <row r="4948" spans="1:23" ht="21.75" customHeight="1">
      <c r="A4948" s="10">
        <v>4945</v>
      </c>
      <c r="B4948" s="49" t="s">
        <v>4479</v>
      </c>
      <c r="C4948" s="45">
        <v>1508862815</v>
      </c>
      <c r="D4948" s="46" t="s">
        <v>4620</v>
      </c>
      <c r="E4948" s="47">
        <v>15088</v>
      </c>
      <c r="F4948" s="48">
        <v>16556</v>
      </c>
      <c r="G4948" s="11" t="s">
        <v>4481</v>
      </c>
      <c r="H4948" s="2">
        <v>37350.76</v>
      </c>
      <c r="I4948" s="67">
        <v>5187.8100000000004</v>
      </c>
      <c r="J4948" s="67">
        <v>162.34</v>
      </c>
      <c r="K4948" s="2">
        <v>25766.53</v>
      </c>
      <c r="L4948" s="67">
        <v>7672.05</v>
      </c>
      <c r="M4948" s="67">
        <v>285.85000000000002</v>
      </c>
      <c r="N4948" s="2">
        <v>23637.82</v>
      </c>
      <c r="O4948" s="67">
        <v>7238.97</v>
      </c>
      <c r="P4948" s="67">
        <v>301.19</v>
      </c>
      <c r="Q4948" s="72" t="s">
        <v>27483</v>
      </c>
      <c r="R4948" s="21">
        <f t="shared" si="336"/>
        <v>86755.11</v>
      </c>
      <c r="S4948" s="74" t="s">
        <v>19731</v>
      </c>
      <c r="T4948" s="22">
        <f t="shared" si="337"/>
        <v>20098.830000000002</v>
      </c>
      <c r="U4948" s="80" t="s">
        <v>12046</v>
      </c>
      <c r="V4948" s="23">
        <f t="shared" si="338"/>
        <v>749.38000000000011</v>
      </c>
      <c r="W4948" s="13">
        <f t="shared" si="339"/>
        <v>107603.32</v>
      </c>
    </row>
    <row r="4949" spans="1:23" ht="21.75" customHeight="1">
      <c r="A4949" s="14">
        <v>4946</v>
      </c>
      <c r="B4949" s="49" t="s">
        <v>4479</v>
      </c>
      <c r="C4949" s="45">
        <v>1508862816</v>
      </c>
      <c r="D4949" s="46" t="s">
        <v>4410</v>
      </c>
      <c r="E4949" s="47">
        <v>15088</v>
      </c>
      <c r="F4949" s="48">
        <v>16556</v>
      </c>
      <c r="G4949" s="11" t="s">
        <v>4481</v>
      </c>
      <c r="H4949" s="2">
        <v>37142.800000000003</v>
      </c>
      <c r="I4949" s="67">
        <v>5158.93</v>
      </c>
      <c r="J4949" s="67">
        <v>161.43</v>
      </c>
      <c r="K4949" s="2">
        <v>25623.07</v>
      </c>
      <c r="L4949" s="67">
        <v>7629.33</v>
      </c>
      <c r="M4949" s="67">
        <v>284.26</v>
      </c>
      <c r="N4949" s="2">
        <v>23408.51</v>
      </c>
      <c r="O4949" s="67">
        <v>7198.67</v>
      </c>
      <c r="P4949" s="67">
        <v>299.51</v>
      </c>
      <c r="Q4949" s="72" t="s">
        <v>27484</v>
      </c>
      <c r="R4949" s="21">
        <f t="shared" si="336"/>
        <v>86174.38</v>
      </c>
      <c r="S4949" s="74" t="s">
        <v>19732</v>
      </c>
      <c r="T4949" s="22">
        <f t="shared" si="337"/>
        <v>19986.93</v>
      </c>
      <c r="U4949" s="80" t="s">
        <v>12047</v>
      </c>
      <c r="V4949" s="23">
        <f t="shared" si="338"/>
        <v>745.2</v>
      </c>
      <c r="W4949" s="13">
        <f t="shared" si="339"/>
        <v>106906.51</v>
      </c>
    </row>
    <row r="4950" spans="1:23" ht="21.75" customHeight="1">
      <c r="A4950" s="10">
        <v>4947</v>
      </c>
      <c r="B4950" s="49" t="s">
        <v>4479</v>
      </c>
      <c r="C4950" s="45">
        <v>1508862817</v>
      </c>
      <c r="D4950" s="46" t="s">
        <v>4621</v>
      </c>
      <c r="E4950" s="47">
        <v>15088</v>
      </c>
      <c r="F4950" s="48">
        <v>16556</v>
      </c>
      <c r="G4950" s="11" t="s">
        <v>4481</v>
      </c>
      <c r="H4950" s="2">
        <v>27759.51</v>
      </c>
      <c r="I4950" s="67">
        <v>3855.64</v>
      </c>
      <c r="J4950" s="67">
        <v>120.65</v>
      </c>
      <c r="K4950" s="2">
        <v>19149.98</v>
      </c>
      <c r="L4950" s="67">
        <v>5701.95</v>
      </c>
      <c r="M4950" s="67">
        <v>212.45</v>
      </c>
      <c r="N4950" s="2">
        <v>23047.74</v>
      </c>
      <c r="O4950" s="67">
        <v>5380.09</v>
      </c>
      <c r="P4950" s="67">
        <v>223.85</v>
      </c>
      <c r="Q4950" s="72" t="s">
        <v>27485</v>
      </c>
      <c r="R4950" s="21">
        <f t="shared" si="336"/>
        <v>69957.23</v>
      </c>
      <c r="S4950" s="74" t="s">
        <v>19733</v>
      </c>
      <c r="T4950" s="22">
        <f t="shared" si="337"/>
        <v>14937.68</v>
      </c>
      <c r="U4950" s="80" t="s">
        <v>12048</v>
      </c>
      <c r="V4950" s="23">
        <f t="shared" si="338"/>
        <v>556.95000000000005</v>
      </c>
      <c r="W4950" s="13">
        <f t="shared" si="339"/>
        <v>85451.86</v>
      </c>
    </row>
    <row r="4951" spans="1:23" ht="21.75" customHeight="1">
      <c r="A4951" s="14">
        <v>4948</v>
      </c>
      <c r="B4951" s="49" t="s">
        <v>4479</v>
      </c>
      <c r="C4951" s="45">
        <v>1508862818</v>
      </c>
      <c r="D4951" s="46" t="s">
        <v>4623</v>
      </c>
      <c r="E4951" s="47">
        <v>15088</v>
      </c>
      <c r="F4951" s="48">
        <v>16556</v>
      </c>
      <c r="G4951" s="11" t="s">
        <v>4481</v>
      </c>
      <c r="H4951" s="2">
        <v>33179.99</v>
      </c>
      <c r="I4951" s="67">
        <v>4608.5200000000004</v>
      </c>
      <c r="J4951" s="67">
        <v>144.21</v>
      </c>
      <c r="K4951" s="2">
        <v>22889.31</v>
      </c>
      <c r="L4951" s="67">
        <v>6815.35</v>
      </c>
      <c r="M4951" s="67">
        <v>253.93</v>
      </c>
      <c r="N4951" s="2">
        <v>37063.24</v>
      </c>
      <c r="O4951" s="67">
        <v>6430.63</v>
      </c>
      <c r="P4951" s="67">
        <v>267.56</v>
      </c>
      <c r="Q4951" s="72" t="s">
        <v>27486</v>
      </c>
      <c r="R4951" s="21">
        <f t="shared" si="336"/>
        <v>93132.540000000008</v>
      </c>
      <c r="S4951" s="74" t="s">
        <v>19734</v>
      </c>
      <c r="T4951" s="22">
        <f t="shared" si="337"/>
        <v>17854.5</v>
      </c>
      <c r="U4951" s="80" t="s">
        <v>12049</v>
      </c>
      <c r="V4951" s="23">
        <f t="shared" si="338"/>
        <v>665.7</v>
      </c>
      <c r="W4951" s="13">
        <f t="shared" si="339"/>
        <v>111652.74</v>
      </c>
    </row>
    <row r="4952" spans="1:23" ht="21.75" customHeight="1">
      <c r="A4952" s="10">
        <v>4949</v>
      </c>
      <c r="B4952" s="49" t="s">
        <v>4479</v>
      </c>
      <c r="C4952" s="45">
        <v>1508862819</v>
      </c>
      <c r="D4952" s="46" t="s">
        <v>1579</v>
      </c>
      <c r="E4952" s="47">
        <v>15088</v>
      </c>
      <c r="F4952" s="48">
        <v>16556</v>
      </c>
      <c r="G4952" s="11" t="s">
        <v>4481</v>
      </c>
      <c r="H4952" s="2">
        <v>32086.73</v>
      </c>
      <c r="I4952" s="67">
        <v>4456.67</v>
      </c>
      <c r="J4952" s="67">
        <v>139.46</v>
      </c>
      <c r="K4952" s="2">
        <v>22135.13</v>
      </c>
      <c r="L4952" s="67">
        <v>6590.79</v>
      </c>
      <c r="M4952" s="67">
        <v>245.56</v>
      </c>
      <c r="N4952" s="2">
        <v>38382.379999999997</v>
      </c>
      <c r="O4952" s="67">
        <v>6218.75</v>
      </c>
      <c r="P4952" s="67">
        <v>258.74</v>
      </c>
      <c r="Q4952" s="72" t="s">
        <v>27487</v>
      </c>
      <c r="R4952" s="21">
        <f t="shared" si="336"/>
        <v>92604.239999999991</v>
      </c>
      <c r="S4952" s="74" t="s">
        <v>19735</v>
      </c>
      <c r="T4952" s="22">
        <f t="shared" si="337"/>
        <v>17266.21</v>
      </c>
      <c r="U4952" s="80" t="s">
        <v>12050</v>
      </c>
      <c r="V4952" s="23">
        <f t="shared" si="338"/>
        <v>643.76</v>
      </c>
      <c r="W4952" s="13">
        <f t="shared" si="339"/>
        <v>110514.20999999998</v>
      </c>
    </row>
    <row r="4953" spans="1:23" ht="21.75" customHeight="1">
      <c r="A4953" s="14">
        <v>4950</v>
      </c>
      <c r="B4953" s="49" t="s">
        <v>4479</v>
      </c>
      <c r="C4953" s="45">
        <v>1508862820</v>
      </c>
      <c r="D4953" s="46" t="s">
        <v>4624</v>
      </c>
      <c r="E4953" s="47">
        <v>15088</v>
      </c>
      <c r="F4953" s="48">
        <v>16556</v>
      </c>
      <c r="G4953" s="11" t="s">
        <v>4481</v>
      </c>
      <c r="H4953" s="2">
        <v>31022.1</v>
      </c>
      <c r="I4953" s="67">
        <v>4308.8</v>
      </c>
      <c r="J4953" s="67">
        <v>134.83000000000001</v>
      </c>
      <c r="K4953" s="2">
        <v>21400.68</v>
      </c>
      <c r="L4953" s="67">
        <v>6372.11</v>
      </c>
      <c r="M4953" s="67">
        <v>237.41</v>
      </c>
      <c r="N4953" s="2">
        <v>26722.77</v>
      </c>
      <c r="O4953" s="67">
        <v>6012.41</v>
      </c>
      <c r="P4953" s="67">
        <v>250.16</v>
      </c>
      <c r="Q4953" s="72" t="s">
        <v>27488</v>
      </c>
      <c r="R4953" s="21">
        <f t="shared" si="336"/>
        <v>79145.55</v>
      </c>
      <c r="S4953" s="74" t="s">
        <v>19736</v>
      </c>
      <c r="T4953" s="22">
        <f t="shared" si="337"/>
        <v>16693.32</v>
      </c>
      <c r="U4953" s="80" t="s">
        <v>12051</v>
      </c>
      <c r="V4953" s="23">
        <f t="shared" si="338"/>
        <v>622.4</v>
      </c>
      <c r="W4953" s="13">
        <f t="shared" si="339"/>
        <v>96461.26999999999</v>
      </c>
    </row>
    <row r="4954" spans="1:23" ht="21.75" customHeight="1">
      <c r="A4954" s="10">
        <v>4951</v>
      </c>
      <c r="B4954" s="49" t="s">
        <v>4479</v>
      </c>
      <c r="C4954" s="45">
        <v>1508862821</v>
      </c>
      <c r="D4954" s="46" t="s">
        <v>4625</v>
      </c>
      <c r="E4954" s="47">
        <v>15088</v>
      </c>
      <c r="F4954" s="48">
        <v>16556</v>
      </c>
      <c r="G4954" s="11" t="s">
        <v>4481</v>
      </c>
      <c r="H4954" s="2">
        <v>29635.02</v>
      </c>
      <c r="I4954" s="67">
        <v>4116.1400000000003</v>
      </c>
      <c r="J4954" s="67">
        <v>128.80000000000001</v>
      </c>
      <c r="K4954" s="2">
        <v>20443.8</v>
      </c>
      <c r="L4954" s="67">
        <v>6087.19</v>
      </c>
      <c r="M4954" s="67">
        <v>226.8</v>
      </c>
      <c r="N4954" s="2">
        <v>33459.61</v>
      </c>
      <c r="O4954" s="67">
        <v>5743.58</v>
      </c>
      <c r="P4954" s="67">
        <v>238.97</v>
      </c>
      <c r="Q4954" s="72" t="s">
        <v>27489</v>
      </c>
      <c r="R4954" s="21">
        <f t="shared" si="336"/>
        <v>83538.429999999993</v>
      </c>
      <c r="S4954" s="74" t="s">
        <v>19737</v>
      </c>
      <c r="T4954" s="22">
        <f t="shared" si="337"/>
        <v>15946.91</v>
      </c>
      <c r="U4954" s="80" t="s">
        <v>12052</v>
      </c>
      <c r="V4954" s="23">
        <f t="shared" si="338"/>
        <v>594.57000000000005</v>
      </c>
      <c r="W4954" s="13">
        <f t="shared" si="339"/>
        <v>100079.91</v>
      </c>
    </row>
    <row r="4955" spans="1:23" ht="21.75" customHeight="1">
      <c r="A4955" s="14">
        <v>4952</v>
      </c>
      <c r="B4955" s="49" t="s">
        <v>4479</v>
      </c>
      <c r="C4955" s="45">
        <v>1508862822</v>
      </c>
      <c r="D4955" s="46" t="s">
        <v>4626</v>
      </c>
      <c r="E4955" s="47">
        <v>15088</v>
      </c>
      <c r="F4955" s="48">
        <v>16556</v>
      </c>
      <c r="G4955" s="11" t="s">
        <v>4481</v>
      </c>
      <c r="H4955" s="2">
        <v>29308.76</v>
      </c>
      <c r="I4955" s="67">
        <v>4070.82</v>
      </c>
      <c r="J4955" s="67">
        <v>127.38</v>
      </c>
      <c r="K4955" s="2">
        <v>20218.73</v>
      </c>
      <c r="L4955" s="67">
        <v>6020.18</v>
      </c>
      <c r="M4955" s="67">
        <v>224.3</v>
      </c>
      <c r="N4955" s="2">
        <v>23295.39</v>
      </c>
      <c r="O4955" s="67">
        <v>5680.35</v>
      </c>
      <c r="P4955" s="67">
        <v>236.34</v>
      </c>
      <c r="Q4955" s="72" t="s">
        <v>27490</v>
      </c>
      <c r="R4955" s="21">
        <f t="shared" si="336"/>
        <v>72822.880000000005</v>
      </c>
      <c r="S4955" s="74" t="s">
        <v>19738</v>
      </c>
      <c r="T4955" s="22">
        <f t="shared" si="337"/>
        <v>15771.35</v>
      </c>
      <c r="U4955" s="80" t="s">
        <v>12053</v>
      </c>
      <c r="V4955" s="23">
        <f t="shared" si="338"/>
        <v>588.02</v>
      </c>
      <c r="W4955" s="13">
        <f t="shared" si="339"/>
        <v>89182.250000000015</v>
      </c>
    </row>
    <row r="4956" spans="1:23" ht="21.75" customHeight="1">
      <c r="A4956" s="10">
        <v>4953</v>
      </c>
      <c r="B4956" s="49" t="s">
        <v>4479</v>
      </c>
      <c r="C4956" s="45">
        <v>1508862823</v>
      </c>
      <c r="D4956" s="46" t="s">
        <v>4627</v>
      </c>
      <c r="E4956" s="47">
        <v>15088</v>
      </c>
      <c r="F4956" s="48">
        <v>16556</v>
      </c>
      <c r="G4956" s="11" t="s">
        <v>4481</v>
      </c>
      <c r="H4956" s="2">
        <v>28873.75</v>
      </c>
      <c r="I4956" s="67">
        <v>4010.4</v>
      </c>
      <c r="J4956" s="67">
        <v>125.49</v>
      </c>
      <c r="K4956" s="2">
        <v>19918.64</v>
      </c>
      <c r="L4956" s="67">
        <v>5930.82</v>
      </c>
      <c r="M4956" s="67">
        <v>220.97</v>
      </c>
      <c r="N4956" s="2">
        <v>22477.53</v>
      </c>
      <c r="O4956" s="67">
        <v>5596.04</v>
      </c>
      <c r="P4956" s="67">
        <v>232.83</v>
      </c>
      <c r="Q4956" s="72" t="s">
        <v>27491</v>
      </c>
      <c r="R4956" s="21">
        <f t="shared" si="336"/>
        <v>71269.919999999998</v>
      </c>
      <c r="S4956" s="74" t="s">
        <v>19739</v>
      </c>
      <c r="T4956" s="22">
        <f t="shared" si="337"/>
        <v>15537.259999999998</v>
      </c>
      <c r="U4956" s="80" t="s">
        <v>12054</v>
      </c>
      <c r="V4956" s="23">
        <f t="shared" si="338"/>
        <v>579.29</v>
      </c>
      <c r="W4956" s="13">
        <f t="shared" si="339"/>
        <v>87386.469999999987</v>
      </c>
    </row>
    <row r="4957" spans="1:23" ht="21.75" customHeight="1">
      <c r="A4957" s="14">
        <v>4954</v>
      </c>
      <c r="B4957" s="49" t="s">
        <v>4479</v>
      </c>
      <c r="C4957" s="50" t="s">
        <v>4628</v>
      </c>
      <c r="D4957" s="51" t="s">
        <v>4629</v>
      </c>
      <c r="E4957" s="52">
        <v>15088</v>
      </c>
      <c r="F4957" s="50" t="s">
        <v>26</v>
      </c>
      <c r="G4957" s="11" t="s">
        <v>4481</v>
      </c>
      <c r="H4957" s="2">
        <v>46354.54</v>
      </c>
      <c r="I4957" s="68">
        <v>6438.39</v>
      </c>
      <c r="J4957" s="68">
        <v>201.47</v>
      </c>
      <c r="K4957" s="2">
        <v>31977.81</v>
      </c>
      <c r="L4957" s="68">
        <v>9521.4699999999993</v>
      </c>
      <c r="M4957" s="68">
        <v>354.76</v>
      </c>
      <c r="N4957" s="2">
        <v>34392.15</v>
      </c>
      <c r="O4957" s="68">
        <v>8984</v>
      </c>
      <c r="P4957" s="68">
        <v>373.8</v>
      </c>
      <c r="Q4957" s="72" t="s">
        <v>27492</v>
      </c>
      <c r="R4957" s="21">
        <f t="shared" si="336"/>
        <v>112724.5</v>
      </c>
      <c r="S4957" s="74" t="s">
        <v>19740</v>
      </c>
      <c r="T4957" s="22">
        <f t="shared" si="337"/>
        <v>24943.86</v>
      </c>
      <c r="U4957" s="80" t="s">
        <v>12055</v>
      </c>
      <c r="V4957" s="23">
        <f t="shared" si="338"/>
        <v>930.03</v>
      </c>
      <c r="W4957" s="13">
        <f t="shared" si="339"/>
        <v>138598.38999999998</v>
      </c>
    </row>
    <row r="4958" spans="1:23" ht="21.75" customHeight="1">
      <c r="A4958" s="10">
        <v>4955</v>
      </c>
      <c r="B4958" s="49" t="s">
        <v>4479</v>
      </c>
      <c r="C4958" s="45">
        <v>1508862825</v>
      </c>
      <c r="D4958" s="46" t="s">
        <v>3052</v>
      </c>
      <c r="E4958" s="47">
        <v>15088</v>
      </c>
      <c r="F4958" s="48">
        <v>16556</v>
      </c>
      <c r="G4958" s="11" t="s">
        <v>4481</v>
      </c>
      <c r="H4958" s="2">
        <v>33460.46</v>
      </c>
      <c r="I4958" s="67">
        <v>4647.47</v>
      </c>
      <c r="J4958" s="67">
        <v>145.43</v>
      </c>
      <c r="K4958" s="2">
        <v>23082.79</v>
      </c>
      <c r="L4958" s="67">
        <v>6872.96</v>
      </c>
      <c r="M4958" s="67">
        <v>256.08</v>
      </c>
      <c r="N4958" s="2">
        <v>33394.01</v>
      </c>
      <c r="O4958" s="67">
        <v>6484.99</v>
      </c>
      <c r="P4958" s="67">
        <v>269.82</v>
      </c>
      <c r="Q4958" s="72" t="s">
        <v>27493</v>
      </c>
      <c r="R4958" s="21">
        <f t="shared" si="336"/>
        <v>89937.260000000009</v>
      </c>
      <c r="S4958" s="74" t="s">
        <v>19741</v>
      </c>
      <c r="T4958" s="22">
        <f t="shared" si="337"/>
        <v>18005.419999999998</v>
      </c>
      <c r="U4958" s="80" t="s">
        <v>12056</v>
      </c>
      <c r="V4958" s="23">
        <f t="shared" si="338"/>
        <v>671.32999999999993</v>
      </c>
      <c r="W4958" s="13">
        <f t="shared" si="339"/>
        <v>108614.01000000001</v>
      </c>
    </row>
    <row r="4959" spans="1:23" ht="21.75" customHeight="1">
      <c r="A4959" s="14">
        <v>4956</v>
      </c>
      <c r="B4959" s="49" t="s">
        <v>4479</v>
      </c>
      <c r="C4959" s="45">
        <v>1508862827</v>
      </c>
      <c r="D4959" s="46" t="s">
        <v>4633</v>
      </c>
      <c r="E4959" s="47">
        <v>15088</v>
      </c>
      <c r="F4959" s="48">
        <v>16556</v>
      </c>
      <c r="G4959" s="11" t="s">
        <v>4481</v>
      </c>
      <c r="H4959" s="2">
        <v>29356.46</v>
      </c>
      <c r="I4959" s="67">
        <v>4077.45</v>
      </c>
      <c r="J4959" s="67">
        <v>127.59</v>
      </c>
      <c r="K4959" s="2">
        <v>20251.64</v>
      </c>
      <c r="L4959" s="67">
        <v>6029.98</v>
      </c>
      <c r="M4959" s="67">
        <v>224.67</v>
      </c>
      <c r="N4959" s="2">
        <v>32196.71</v>
      </c>
      <c r="O4959" s="67">
        <v>5689.59</v>
      </c>
      <c r="P4959" s="67">
        <v>236.73</v>
      </c>
      <c r="Q4959" s="72" t="s">
        <v>27494</v>
      </c>
      <c r="R4959" s="21">
        <f t="shared" si="336"/>
        <v>81804.81</v>
      </c>
      <c r="S4959" s="74" t="s">
        <v>19742</v>
      </c>
      <c r="T4959" s="22">
        <f t="shared" si="337"/>
        <v>15797.02</v>
      </c>
      <c r="U4959" s="80" t="s">
        <v>12057</v>
      </c>
      <c r="V4959" s="23">
        <f t="shared" si="338"/>
        <v>588.99</v>
      </c>
      <c r="W4959" s="13">
        <f t="shared" si="339"/>
        <v>98190.82</v>
      </c>
    </row>
    <row r="4960" spans="1:23" ht="21.75" customHeight="1">
      <c r="A4960" s="10">
        <v>4957</v>
      </c>
      <c r="B4960" s="49" t="s">
        <v>4479</v>
      </c>
      <c r="C4960" s="45">
        <v>1508862828</v>
      </c>
      <c r="D4960" s="46" t="s">
        <v>4634</v>
      </c>
      <c r="E4960" s="47">
        <v>15088</v>
      </c>
      <c r="F4960" s="48">
        <v>16556</v>
      </c>
      <c r="G4960" s="11" t="s">
        <v>4481</v>
      </c>
      <c r="H4960" s="2">
        <v>28129.65</v>
      </c>
      <c r="I4960" s="67">
        <v>3907.05</v>
      </c>
      <c r="J4960" s="67">
        <v>122.26</v>
      </c>
      <c r="K4960" s="2">
        <v>19405.32</v>
      </c>
      <c r="L4960" s="67">
        <v>5777.98</v>
      </c>
      <c r="M4960" s="67">
        <v>215.28</v>
      </c>
      <c r="N4960" s="2">
        <v>29229.86</v>
      </c>
      <c r="O4960" s="67">
        <v>5451.82</v>
      </c>
      <c r="P4960" s="67">
        <v>226.83</v>
      </c>
      <c r="Q4960" s="72" t="s">
        <v>27495</v>
      </c>
      <c r="R4960" s="21">
        <f t="shared" si="336"/>
        <v>76764.83</v>
      </c>
      <c r="S4960" s="74" t="s">
        <v>19743</v>
      </c>
      <c r="T4960" s="22">
        <f t="shared" si="337"/>
        <v>15136.849999999999</v>
      </c>
      <c r="U4960" s="80" t="s">
        <v>12058</v>
      </c>
      <c r="V4960" s="23">
        <f t="shared" si="338"/>
        <v>564.37</v>
      </c>
      <c r="W4960" s="13">
        <f t="shared" si="339"/>
        <v>92466.049999999988</v>
      </c>
    </row>
    <row r="4961" spans="1:23" ht="21.75" customHeight="1">
      <c r="A4961" s="14">
        <v>4958</v>
      </c>
      <c r="B4961" s="49" t="s">
        <v>4479</v>
      </c>
      <c r="C4961" s="45">
        <v>1508862829</v>
      </c>
      <c r="D4961" s="46" t="s">
        <v>4636</v>
      </c>
      <c r="E4961" s="47">
        <v>15088</v>
      </c>
      <c r="F4961" s="48">
        <v>16556</v>
      </c>
      <c r="G4961" s="11" t="s">
        <v>4481</v>
      </c>
      <c r="H4961" s="2">
        <v>36631.47</v>
      </c>
      <c r="I4961" s="67">
        <v>5087.91</v>
      </c>
      <c r="J4961" s="67">
        <v>159.21</v>
      </c>
      <c r="K4961" s="2">
        <v>25270.32</v>
      </c>
      <c r="L4961" s="67">
        <v>7524.3</v>
      </c>
      <c r="M4961" s="67">
        <v>280.33999999999997</v>
      </c>
      <c r="N4961" s="2">
        <v>44141.62</v>
      </c>
      <c r="O4961" s="67">
        <v>7099.57</v>
      </c>
      <c r="P4961" s="67">
        <v>295.39</v>
      </c>
      <c r="Q4961" s="72" t="s">
        <v>27496</v>
      </c>
      <c r="R4961" s="21">
        <f t="shared" si="336"/>
        <v>106043.41</v>
      </c>
      <c r="S4961" s="74" t="s">
        <v>19744</v>
      </c>
      <c r="T4961" s="22">
        <f t="shared" si="337"/>
        <v>19711.78</v>
      </c>
      <c r="U4961" s="80" t="s">
        <v>12059</v>
      </c>
      <c r="V4961" s="23">
        <f t="shared" si="338"/>
        <v>734.93999999999994</v>
      </c>
      <c r="W4961" s="13">
        <f t="shared" si="339"/>
        <v>126490.13</v>
      </c>
    </row>
    <row r="4962" spans="1:23" ht="21.75" customHeight="1">
      <c r="A4962" s="10">
        <v>4959</v>
      </c>
      <c r="B4962" s="49" t="s">
        <v>4479</v>
      </c>
      <c r="C4962" s="45">
        <v>1508862831</v>
      </c>
      <c r="D4962" s="46" t="s">
        <v>908</v>
      </c>
      <c r="E4962" s="47">
        <v>15088</v>
      </c>
      <c r="F4962" s="48">
        <v>16556</v>
      </c>
      <c r="G4962" s="11" t="s">
        <v>4481</v>
      </c>
      <c r="H4962" s="2">
        <v>38659.620000000003</v>
      </c>
      <c r="I4962" s="67">
        <v>5369.61</v>
      </c>
      <c r="J4962" s="67">
        <v>168.02</v>
      </c>
      <c r="K4962" s="2">
        <v>26669.45</v>
      </c>
      <c r="L4962" s="67">
        <v>7940.89</v>
      </c>
      <c r="M4962" s="67">
        <v>295.87</v>
      </c>
      <c r="N4962" s="2">
        <v>30934.38</v>
      </c>
      <c r="O4962" s="67">
        <v>7492.64</v>
      </c>
      <c r="P4962" s="67">
        <v>311.75</v>
      </c>
      <c r="Q4962" s="72" t="s">
        <v>27497</v>
      </c>
      <c r="R4962" s="21">
        <f t="shared" si="336"/>
        <v>96263.450000000012</v>
      </c>
      <c r="S4962" s="74" t="s">
        <v>19745</v>
      </c>
      <c r="T4962" s="22">
        <f t="shared" si="337"/>
        <v>20803.14</v>
      </c>
      <c r="U4962" s="80" t="s">
        <v>12060</v>
      </c>
      <c r="V4962" s="23">
        <f t="shared" si="338"/>
        <v>775.64</v>
      </c>
      <c r="W4962" s="13">
        <f t="shared" si="339"/>
        <v>117842.23000000001</v>
      </c>
    </row>
    <row r="4963" spans="1:23" ht="21.75" customHeight="1">
      <c r="A4963" s="14">
        <v>4960</v>
      </c>
      <c r="B4963" s="49" t="s">
        <v>4479</v>
      </c>
      <c r="C4963" s="45">
        <v>1508862832</v>
      </c>
      <c r="D4963" s="46" t="s">
        <v>1942</v>
      </c>
      <c r="E4963" s="47">
        <v>15088</v>
      </c>
      <c r="F4963" s="48">
        <v>16556</v>
      </c>
      <c r="G4963" s="11" t="s">
        <v>4481</v>
      </c>
      <c r="H4963" s="2">
        <v>32100.09</v>
      </c>
      <c r="I4963" s="67">
        <v>4458.5200000000004</v>
      </c>
      <c r="J4963" s="67">
        <v>139.51</v>
      </c>
      <c r="K4963" s="2">
        <v>22144.34</v>
      </c>
      <c r="L4963" s="67">
        <v>6593.53</v>
      </c>
      <c r="M4963" s="67">
        <v>245.66</v>
      </c>
      <c r="N4963" s="2">
        <v>25648.080000000002</v>
      </c>
      <c r="O4963" s="67">
        <v>6221.34</v>
      </c>
      <c r="P4963" s="67">
        <v>258.85000000000002</v>
      </c>
      <c r="Q4963" s="72" t="s">
        <v>27498</v>
      </c>
      <c r="R4963" s="21">
        <f t="shared" si="336"/>
        <v>79892.510000000009</v>
      </c>
      <c r="S4963" s="74" t="s">
        <v>19746</v>
      </c>
      <c r="T4963" s="22">
        <f t="shared" si="337"/>
        <v>17273.39</v>
      </c>
      <c r="U4963" s="80" t="s">
        <v>12061</v>
      </c>
      <c r="V4963" s="23">
        <f t="shared" si="338"/>
        <v>644.02</v>
      </c>
      <c r="W4963" s="13">
        <f t="shared" si="339"/>
        <v>97809.920000000013</v>
      </c>
    </row>
    <row r="4964" spans="1:23" ht="21.75" customHeight="1">
      <c r="A4964" s="10">
        <v>4961</v>
      </c>
      <c r="B4964" s="49" t="s">
        <v>4479</v>
      </c>
      <c r="C4964" s="45">
        <v>1508862833</v>
      </c>
      <c r="D4964" s="46" t="s">
        <v>4638</v>
      </c>
      <c r="E4964" s="47">
        <v>15088</v>
      </c>
      <c r="F4964" s="48">
        <v>16556</v>
      </c>
      <c r="G4964" s="11" t="s">
        <v>4481</v>
      </c>
      <c r="H4964" s="2">
        <v>32214.57</v>
      </c>
      <c r="I4964" s="67">
        <v>4474.42</v>
      </c>
      <c r="J4964" s="67">
        <v>140.01</v>
      </c>
      <c r="K4964" s="2">
        <v>22223.31</v>
      </c>
      <c r="L4964" s="67">
        <v>6617.05</v>
      </c>
      <c r="M4964" s="67">
        <v>246.54</v>
      </c>
      <c r="N4964" s="2">
        <v>25672.54</v>
      </c>
      <c r="O4964" s="67">
        <v>6243.52</v>
      </c>
      <c r="P4964" s="67">
        <v>259.77</v>
      </c>
      <c r="Q4964" s="72" t="s">
        <v>27499</v>
      </c>
      <c r="R4964" s="21">
        <f t="shared" si="336"/>
        <v>80110.420000000013</v>
      </c>
      <c r="S4964" s="74" t="s">
        <v>19747</v>
      </c>
      <c r="T4964" s="22">
        <f t="shared" si="337"/>
        <v>17334.990000000002</v>
      </c>
      <c r="U4964" s="80" t="s">
        <v>12062</v>
      </c>
      <c r="V4964" s="23">
        <f t="shared" si="338"/>
        <v>646.31999999999994</v>
      </c>
      <c r="W4964" s="13">
        <f t="shared" si="339"/>
        <v>98091.730000000025</v>
      </c>
    </row>
    <row r="4965" spans="1:23" ht="21.75" customHeight="1">
      <c r="A4965" s="14">
        <v>4962</v>
      </c>
      <c r="B4965" s="49" t="s">
        <v>4479</v>
      </c>
      <c r="C4965" s="45">
        <v>1508862834</v>
      </c>
      <c r="D4965" s="46" t="s">
        <v>4639</v>
      </c>
      <c r="E4965" s="47">
        <v>15088</v>
      </c>
      <c r="F4965" s="48">
        <v>16556</v>
      </c>
      <c r="G4965" s="11" t="s">
        <v>4481</v>
      </c>
      <c r="H4965" s="2">
        <v>33655.07</v>
      </c>
      <c r="I4965" s="67">
        <v>4674.5</v>
      </c>
      <c r="J4965" s="67">
        <v>146.27000000000001</v>
      </c>
      <c r="K4965" s="2">
        <v>23217.05</v>
      </c>
      <c r="L4965" s="67">
        <v>6912.93</v>
      </c>
      <c r="M4965" s="67">
        <v>257.56</v>
      </c>
      <c r="N4965" s="2">
        <v>26900.1</v>
      </c>
      <c r="O4965" s="67">
        <v>6522.71</v>
      </c>
      <c r="P4965" s="67">
        <v>271.39</v>
      </c>
      <c r="Q4965" s="72" t="s">
        <v>27500</v>
      </c>
      <c r="R4965" s="21">
        <f t="shared" si="336"/>
        <v>83772.22</v>
      </c>
      <c r="S4965" s="74" t="s">
        <v>19748</v>
      </c>
      <c r="T4965" s="22">
        <f t="shared" si="337"/>
        <v>18110.14</v>
      </c>
      <c r="U4965" s="80" t="s">
        <v>12063</v>
      </c>
      <c r="V4965" s="23">
        <f t="shared" si="338"/>
        <v>675.22</v>
      </c>
      <c r="W4965" s="13">
        <f t="shared" si="339"/>
        <v>102557.58</v>
      </c>
    </row>
    <row r="4966" spans="1:23" ht="21.75" customHeight="1">
      <c r="A4966" s="10">
        <v>4963</v>
      </c>
      <c r="B4966" s="49" t="s">
        <v>4479</v>
      </c>
      <c r="C4966" s="45">
        <v>1508862835</v>
      </c>
      <c r="D4966" s="46" t="s">
        <v>4535</v>
      </c>
      <c r="E4966" s="47">
        <v>15088</v>
      </c>
      <c r="F4966" s="48">
        <v>16556</v>
      </c>
      <c r="G4966" s="11" t="s">
        <v>4481</v>
      </c>
      <c r="H4966" s="2">
        <v>28036.16</v>
      </c>
      <c r="I4966" s="67">
        <v>3894.07</v>
      </c>
      <c r="J4966" s="67">
        <v>121.85</v>
      </c>
      <c r="K4966" s="2">
        <v>19340.830000000002</v>
      </c>
      <c r="L4966" s="67">
        <v>5758.78</v>
      </c>
      <c r="M4966" s="67">
        <v>214.56</v>
      </c>
      <c r="N4966" s="2">
        <v>22382.75</v>
      </c>
      <c r="O4966" s="67">
        <v>5433.71</v>
      </c>
      <c r="P4966" s="67">
        <v>226.08</v>
      </c>
      <c r="Q4966" s="72" t="s">
        <v>27501</v>
      </c>
      <c r="R4966" s="21">
        <f t="shared" si="336"/>
        <v>69759.740000000005</v>
      </c>
      <c r="S4966" s="74" t="s">
        <v>19749</v>
      </c>
      <c r="T4966" s="22">
        <f t="shared" si="337"/>
        <v>15086.560000000001</v>
      </c>
      <c r="U4966" s="80" t="s">
        <v>12064</v>
      </c>
      <c r="V4966" s="23">
        <f t="shared" si="338"/>
        <v>562.49</v>
      </c>
      <c r="W4966" s="13">
        <f t="shared" si="339"/>
        <v>85408.790000000008</v>
      </c>
    </row>
    <row r="4967" spans="1:23" ht="21.75" customHeight="1">
      <c r="A4967" s="14">
        <v>4964</v>
      </c>
      <c r="B4967" s="49" t="s">
        <v>4479</v>
      </c>
      <c r="C4967" s="45">
        <v>1508862836</v>
      </c>
      <c r="D4967" s="46" t="s">
        <v>112</v>
      </c>
      <c r="E4967" s="47">
        <v>15088</v>
      </c>
      <c r="F4967" s="48">
        <v>16556</v>
      </c>
      <c r="G4967" s="11" t="s">
        <v>4481</v>
      </c>
      <c r="H4967" s="2">
        <v>27139.42</v>
      </c>
      <c r="I4967" s="67">
        <v>3769.52</v>
      </c>
      <c r="J4967" s="67">
        <v>117.95</v>
      </c>
      <c r="K4967" s="2">
        <v>18722.21</v>
      </c>
      <c r="L4967" s="67">
        <v>5574.58</v>
      </c>
      <c r="M4967" s="67">
        <v>207.7</v>
      </c>
      <c r="N4967" s="2">
        <v>21662.720000000001</v>
      </c>
      <c r="O4967" s="67">
        <v>5259.91</v>
      </c>
      <c r="P4967" s="67">
        <v>218.85</v>
      </c>
      <c r="Q4967" s="72" t="s">
        <v>27502</v>
      </c>
      <c r="R4967" s="21">
        <f t="shared" si="336"/>
        <v>67524.350000000006</v>
      </c>
      <c r="S4967" s="74" t="s">
        <v>19750</v>
      </c>
      <c r="T4967" s="22">
        <f t="shared" si="337"/>
        <v>14604.01</v>
      </c>
      <c r="U4967" s="80" t="s">
        <v>12065</v>
      </c>
      <c r="V4967" s="23">
        <f t="shared" si="338"/>
        <v>544.5</v>
      </c>
      <c r="W4967" s="13">
        <f t="shared" si="339"/>
        <v>82672.86</v>
      </c>
    </row>
    <row r="4968" spans="1:23" ht="21.75" customHeight="1">
      <c r="A4968" s="10">
        <v>4965</v>
      </c>
      <c r="B4968" s="49" t="s">
        <v>4479</v>
      </c>
      <c r="C4968" s="45">
        <v>1508862837</v>
      </c>
      <c r="D4968" s="46" t="s">
        <v>3050</v>
      </c>
      <c r="E4968" s="47">
        <v>15088</v>
      </c>
      <c r="F4968" s="48">
        <v>16556</v>
      </c>
      <c r="G4968" s="11" t="s">
        <v>4481</v>
      </c>
      <c r="H4968" s="2">
        <v>29728.51</v>
      </c>
      <c r="I4968" s="67">
        <v>4129.13</v>
      </c>
      <c r="J4968" s="67">
        <v>129.21</v>
      </c>
      <c r="K4968" s="2">
        <v>20508.3</v>
      </c>
      <c r="L4968" s="67">
        <v>6106.4</v>
      </c>
      <c r="M4968" s="67">
        <v>227.51</v>
      </c>
      <c r="N4968" s="2">
        <v>23682.15</v>
      </c>
      <c r="O4968" s="67">
        <v>5761.7</v>
      </c>
      <c r="P4968" s="67">
        <v>239.73</v>
      </c>
      <c r="Q4968" s="72" t="s">
        <v>27503</v>
      </c>
      <c r="R4968" s="21">
        <f t="shared" si="336"/>
        <v>73918.959999999992</v>
      </c>
      <c r="S4968" s="74" t="s">
        <v>19751</v>
      </c>
      <c r="T4968" s="22">
        <f t="shared" si="337"/>
        <v>15997.23</v>
      </c>
      <c r="U4968" s="80" t="s">
        <v>12066</v>
      </c>
      <c r="V4968" s="23">
        <f t="shared" si="338"/>
        <v>596.45000000000005</v>
      </c>
      <c r="W4968" s="13">
        <f t="shared" si="339"/>
        <v>90512.639999999985</v>
      </c>
    </row>
    <row r="4969" spans="1:23" ht="21.75" customHeight="1">
      <c r="A4969" s="14">
        <v>4966</v>
      </c>
      <c r="B4969" s="49" t="s">
        <v>4479</v>
      </c>
      <c r="C4969" s="45">
        <v>1508862838</v>
      </c>
      <c r="D4969" s="46" t="s">
        <v>4640</v>
      </c>
      <c r="E4969" s="47">
        <v>15088</v>
      </c>
      <c r="F4969" s="48">
        <v>16556</v>
      </c>
      <c r="G4969" s="11" t="s">
        <v>4481</v>
      </c>
      <c r="H4969" s="2">
        <v>29657.919999999998</v>
      </c>
      <c r="I4969" s="67">
        <v>4119.32</v>
      </c>
      <c r="J4969" s="67">
        <v>128.9</v>
      </c>
      <c r="K4969" s="2">
        <v>20459.599999999999</v>
      </c>
      <c r="L4969" s="67">
        <v>6091.9</v>
      </c>
      <c r="M4969" s="67">
        <v>226.97</v>
      </c>
      <c r="N4969" s="2">
        <v>23692.85</v>
      </c>
      <c r="O4969" s="67">
        <v>5748.02</v>
      </c>
      <c r="P4969" s="67">
        <v>239.16</v>
      </c>
      <c r="Q4969" s="72" t="s">
        <v>27504</v>
      </c>
      <c r="R4969" s="21">
        <f t="shared" si="336"/>
        <v>73810.37</v>
      </c>
      <c r="S4969" s="74" t="s">
        <v>19752</v>
      </c>
      <c r="T4969" s="22">
        <f t="shared" si="337"/>
        <v>15959.24</v>
      </c>
      <c r="U4969" s="80" t="s">
        <v>12067</v>
      </c>
      <c r="V4969" s="23">
        <f t="shared" si="338"/>
        <v>595.03</v>
      </c>
      <c r="W4969" s="13">
        <f t="shared" si="339"/>
        <v>90364.64</v>
      </c>
    </row>
    <row r="4970" spans="1:23" ht="21.75" customHeight="1">
      <c r="A4970" s="10">
        <v>4967</v>
      </c>
      <c r="B4970" s="49" t="s">
        <v>4641</v>
      </c>
      <c r="C4970" s="45">
        <v>1508840117</v>
      </c>
      <c r="D4970" s="46" t="s">
        <v>4642</v>
      </c>
      <c r="E4970" s="47">
        <v>15088</v>
      </c>
      <c r="F4970" s="48">
        <v>14556</v>
      </c>
      <c r="G4970" s="11" t="s">
        <v>4643</v>
      </c>
      <c r="H4970" s="2">
        <v>67834.399999999994</v>
      </c>
      <c r="I4970" s="67">
        <v>9421.82</v>
      </c>
      <c r="J4970" s="67">
        <v>294.82</v>
      </c>
      <c r="K4970" s="2">
        <v>46795.76</v>
      </c>
      <c r="L4970" s="67">
        <v>13933.55</v>
      </c>
      <c r="M4970" s="67">
        <v>519.14</v>
      </c>
      <c r="N4970" s="2">
        <v>54390.15</v>
      </c>
      <c r="O4970" s="67">
        <v>13147.03</v>
      </c>
      <c r="P4970" s="67">
        <v>547.01</v>
      </c>
      <c r="Q4970" s="72" t="s">
        <v>27505</v>
      </c>
      <c r="R4970" s="21">
        <f t="shared" si="336"/>
        <v>169020.31</v>
      </c>
      <c r="S4970" s="74" t="s">
        <v>19753</v>
      </c>
      <c r="T4970" s="22">
        <f t="shared" si="337"/>
        <v>36502.400000000001</v>
      </c>
      <c r="U4970" s="80" t="s">
        <v>12068</v>
      </c>
      <c r="V4970" s="23">
        <f t="shared" si="338"/>
        <v>1360.97</v>
      </c>
      <c r="W4970" s="13">
        <f t="shared" si="339"/>
        <v>206883.68</v>
      </c>
    </row>
    <row r="4971" spans="1:23" ht="21.75" customHeight="1">
      <c r="A4971" s="14">
        <v>4968</v>
      </c>
      <c r="B4971" s="49" t="s">
        <v>4641</v>
      </c>
      <c r="C4971" s="45" t="s">
        <v>4647</v>
      </c>
      <c r="D4971" s="46" t="s">
        <v>4648</v>
      </c>
      <c r="E4971" s="47">
        <v>15088</v>
      </c>
      <c r="F4971" s="48" t="s">
        <v>374</v>
      </c>
      <c r="G4971" s="11" t="s">
        <v>4643</v>
      </c>
      <c r="H4971" s="2">
        <v>90791.5</v>
      </c>
      <c r="I4971" s="67">
        <v>12610.44</v>
      </c>
      <c r="J4971" s="67">
        <v>394.6</v>
      </c>
      <c r="K4971" s="2">
        <v>62632.78</v>
      </c>
      <c r="L4971" s="67">
        <v>18649.060000000001</v>
      </c>
      <c r="M4971" s="67">
        <v>694.83</v>
      </c>
      <c r="N4971" s="2">
        <v>30640.91</v>
      </c>
      <c r="O4971" s="67">
        <v>17596.36</v>
      </c>
      <c r="P4971" s="67">
        <v>732.13</v>
      </c>
      <c r="Q4971" s="72" t="s">
        <v>27506</v>
      </c>
      <c r="R4971" s="21">
        <f t="shared" si="336"/>
        <v>184065.19</v>
      </c>
      <c r="S4971" s="74" t="s">
        <v>19754</v>
      </c>
      <c r="T4971" s="22">
        <f t="shared" si="337"/>
        <v>48855.86</v>
      </c>
      <c r="U4971" s="80" t="s">
        <v>12069</v>
      </c>
      <c r="V4971" s="23">
        <f t="shared" si="338"/>
        <v>1821.56</v>
      </c>
      <c r="W4971" s="13">
        <f t="shared" si="339"/>
        <v>234742.61</v>
      </c>
    </row>
    <row r="4972" spans="1:23" ht="21.75" customHeight="1">
      <c r="A4972" s="10">
        <v>4969</v>
      </c>
      <c r="B4972" s="49" t="s">
        <v>4641</v>
      </c>
      <c r="C4972" s="45">
        <v>1508851671</v>
      </c>
      <c r="D4972" s="46" t="s">
        <v>1287</v>
      </c>
      <c r="E4972" s="47">
        <v>15088</v>
      </c>
      <c r="F4972" s="48">
        <v>15556</v>
      </c>
      <c r="G4972" s="11" t="s">
        <v>4643</v>
      </c>
      <c r="H4972" s="2">
        <v>35733.08</v>
      </c>
      <c r="I4972" s="67">
        <v>4963.13</v>
      </c>
      <c r="J4972" s="67">
        <v>155.30000000000001</v>
      </c>
      <c r="K4972" s="2">
        <v>24650.57</v>
      </c>
      <c r="L4972" s="67">
        <v>7339.77</v>
      </c>
      <c r="M4972" s="67">
        <v>273.47000000000003</v>
      </c>
      <c r="N4972" s="2">
        <v>26709.26</v>
      </c>
      <c r="O4972" s="67">
        <v>6925.45</v>
      </c>
      <c r="P4972" s="67">
        <v>288.14999999999998</v>
      </c>
      <c r="Q4972" s="72" t="s">
        <v>27507</v>
      </c>
      <c r="R4972" s="21">
        <f t="shared" si="336"/>
        <v>87092.91</v>
      </c>
      <c r="S4972" s="74" t="s">
        <v>19755</v>
      </c>
      <c r="T4972" s="22">
        <f t="shared" si="337"/>
        <v>19228.350000000002</v>
      </c>
      <c r="U4972" s="80" t="s">
        <v>12070</v>
      </c>
      <c r="V4972" s="23">
        <f t="shared" si="338"/>
        <v>716.92000000000007</v>
      </c>
      <c r="W4972" s="13">
        <f t="shared" si="339"/>
        <v>107038.18000000001</v>
      </c>
    </row>
    <row r="4973" spans="1:23" ht="21.75" customHeight="1">
      <c r="A4973" s="14">
        <v>4970</v>
      </c>
      <c r="B4973" s="49" t="s">
        <v>4641</v>
      </c>
      <c r="C4973" s="45">
        <v>1508851672</v>
      </c>
      <c r="D4973" s="46" t="s">
        <v>759</v>
      </c>
      <c r="E4973" s="47">
        <v>15088</v>
      </c>
      <c r="F4973" s="48">
        <v>15556</v>
      </c>
      <c r="G4973" s="11" t="s">
        <v>4643</v>
      </c>
      <c r="H4973" s="2">
        <v>36435.129999999997</v>
      </c>
      <c r="I4973" s="67">
        <v>5060.6400000000003</v>
      </c>
      <c r="J4973" s="67">
        <v>158.36000000000001</v>
      </c>
      <c r="K4973" s="2">
        <v>25134.880000000001</v>
      </c>
      <c r="L4973" s="67">
        <v>7483.97</v>
      </c>
      <c r="M4973" s="67">
        <v>278.83999999999997</v>
      </c>
      <c r="N4973" s="2">
        <v>28321.29</v>
      </c>
      <c r="O4973" s="67">
        <v>7061.52</v>
      </c>
      <c r="P4973" s="67">
        <v>293.81</v>
      </c>
      <c r="Q4973" s="72" t="s">
        <v>27508</v>
      </c>
      <c r="R4973" s="21">
        <f t="shared" si="336"/>
        <v>89891.299999999988</v>
      </c>
      <c r="S4973" s="74" t="s">
        <v>19756</v>
      </c>
      <c r="T4973" s="22">
        <f t="shared" si="337"/>
        <v>19606.13</v>
      </c>
      <c r="U4973" s="80" t="s">
        <v>12071</v>
      </c>
      <c r="V4973" s="23">
        <f t="shared" si="338"/>
        <v>731.01</v>
      </c>
      <c r="W4973" s="13">
        <f t="shared" si="339"/>
        <v>110228.43999999999</v>
      </c>
    </row>
    <row r="4974" spans="1:23" ht="21.75" customHeight="1">
      <c r="A4974" s="10">
        <v>4971</v>
      </c>
      <c r="B4974" s="49" t="s">
        <v>4641</v>
      </c>
      <c r="C4974" s="45">
        <v>1508851673</v>
      </c>
      <c r="D4974" s="46" t="s">
        <v>4651</v>
      </c>
      <c r="E4974" s="47">
        <v>15088</v>
      </c>
      <c r="F4974" s="48">
        <v>15556</v>
      </c>
      <c r="G4974" s="11" t="s">
        <v>4643</v>
      </c>
      <c r="H4974" s="2">
        <v>43982.19</v>
      </c>
      <c r="I4974" s="67">
        <v>6108.88</v>
      </c>
      <c r="J4974" s="67">
        <v>191.16</v>
      </c>
      <c r="K4974" s="2">
        <v>30341.24</v>
      </c>
      <c r="L4974" s="67">
        <v>9034.18</v>
      </c>
      <c r="M4974" s="67">
        <v>336.6</v>
      </c>
      <c r="N4974" s="2">
        <v>28154.93</v>
      </c>
      <c r="O4974" s="67">
        <v>8524.2099999999991</v>
      </c>
      <c r="P4974" s="67">
        <v>354.67</v>
      </c>
      <c r="Q4974" s="72" t="s">
        <v>27509</v>
      </c>
      <c r="R4974" s="21">
        <f t="shared" si="336"/>
        <v>102478.36000000002</v>
      </c>
      <c r="S4974" s="74" t="s">
        <v>19757</v>
      </c>
      <c r="T4974" s="22">
        <f t="shared" si="337"/>
        <v>23667.27</v>
      </c>
      <c r="U4974" s="80" t="s">
        <v>12072</v>
      </c>
      <c r="V4974" s="23">
        <f t="shared" si="338"/>
        <v>882.43000000000006</v>
      </c>
      <c r="W4974" s="13">
        <f t="shared" si="339"/>
        <v>127028.06000000001</v>
      </c>
    </row>
    <row r="4975" spans="1:23" ht="21.75" customHeight="1">
      <c r="A4975" s="14">
        <v>4972</v>
      </c>
      <c r="B4975" s="49" t="s">
        <v>4641</v>
      </c>
      <c r="C4975" s="45">
        <v>1508851674</v>
      </c>
      <c r="D4975" s="46" t="s">
        <v>4650</v>
      </c>
      <c r="E4975" s="47">
        <v>15088</v>
      </c>
      <c r="F4975" s="48">
        <v>15556</v>
      </c>
      <c r="G4975" s="11" t="s">
        <v>4643</v>
      </c>
      <c r="H4975" s="2">
        <v>53418.94</v>
      </c>
      <c r="I4975" s="67">
        <v>7419.59</v>
      </c>
      <c r="J4975" s="67">
        <v>232.17</v>
      </c>
      <c r="K4975" s="2">
        <v>36851.21</v>
      </c>
      <c r="L4975" s="67">
        <v>10972.54</v>
      </c>
      <c r="M4975" s="67">
        <v>408.82</v>
      </c>
      <c r="N4975" s="2">
        <v>29164.79</v>
      </c>
      <c r="O4975" s="67">
        <v>10353.16</v>
      </c>
      <c r="P4975" s="67">
        <v>430.76</v>
      </c>
      <c r="Q4975" s="72" t="s">
        <v>27510</v>
      </c>
      <c r="R4975" s="21">
        <f t="shared" si="336"/>
        <v>119434.94</v>
      </c>
      <c r="S4975" s="74" t="s">
        <v>19758</v>
      </c>
      <c r="T4975" s="22">
        <f t="shared" si="337"/>
        <v>28745.29</v>
      </c>
      <c r="U4975" s="80" t="s">
        <v>12073</v>
      </c>
      <c r="V4975" s="23">
        <f t="shared" si="338"/>
        <v>1071.75</v>
      </c>
      <c r="W4975" s="13">
        <f t="shared" si="339"/>
        <v>149251.98000000001</v>
      </c>
    </row>
    <row r="4976" spans="1:23" ht="21.75" customHeight="1">
      <c r="A4976" s="10">
        <v>4973</v>
      </c>
      <c r="B4976" s="49" t="s">
        <v>4641</v>
      </c>
      <c r="C4976" s="45">
        <v>1508851676</v>
      </c>
      <c r="D4976" s="46" t="s">
        <v>4646</v>
      </c>
      <c r="E4976" s="47">
        <v>15088</v>
      </c>
      <c r="F4976" s="48">
        <v>15556</v>
      </c>
      <c r="G4976" s="11" t="s">
        <v>4643</v>
      </c>
      <c r="H4976" s="2">
        <v>35791.58</v>
      </c>
      <c r="I4976" s="67">
        <v>4971.25</v>
      </c>
      <c r="J4976" s="67">
        <v>155.56</v>
      </c>
      <c r="K4976" s="2">
        <v>24690.93</v>
      </c>
      <c r="L4976" s="67">
        <v>7351.78</v>
      </c>
      <c r="M4976" s="67">
        <v>273.92</v>
      </c>
      <c r="N4976" s="2">
        <v>72623.83</v>
      </c>
      <c r="O4976" s="67">
        <v>6936.79</v>
      </c>
      <c r="P4976" s="67">
        <v>288.62</v>
      </c>
      <c r="Q4976" s="72" t="s">
        <v>27511</v>
      </c>
      <c r="R4976" s="21">
        <f t="shared" si="336"/>
        <v>133106.34</v>
      </c>
      <c r="S4976" s="74" t="s">
        <v>19759</v>
      </c>
      <c r="T4976" s="22">
        <f t="shared" si="337"/>
        <v>19259.82</v>
      </c>
      <c r="U4976" s="80" t="s">
        <v>12074</v>
      </c>
      <c r="V4976" s="23">
        <f t="shared" si="338"/>
        <v>718.1</v>
      </c>
      <c r="W4976" s="13">
        <f t="shared" si="339"/>
        <v>153084.26</v>
      </c>
    </row>
    <row r="4977" spans="1:23" ht="21.75" customHeight="1">
      <c r="A4977" s="14">
        <v>4974</v>
      </c>
      <c r="B4977" s="49" t="s">
        <v>4641</v>
      </c>
      <c r="C4977" s="45">
        <v>1508851677</v>
      </c>
      <c r="D4977" s="46" t="s">
        <v>4645</v>
      </c>
      <c r="E4977" s="47">
        <v>15088</v>
      </c>
      <c r="F4977" s="48">
        <v>15556</v>
      </c>
      <c r="G4977" s="11" t="s">
        <v>4643</v>
      </c>
      <c r="H4977" s="2">
        <v>33527.47</v>
      </c>
      <c r="I4977" s="67">
        <v>4656.78</v>
      </c>
      <c r="J4977" s="67">
        <v>145.72</v>
      </c>
      <c r="K4977" s="2">
        <v>23129.02</v>
      </c>
      <c r="L4977" s="67">
        <v>6886.72</v>
      </c>
      <c r="M4977" s="67">
        <v>256.58999999999997</v>
      </c>
      <c r="N4977" s="2">
        <v>51522.25</v>
      </c>
      <c r="O4977" s="67">
        <v>6497.98</v>
      </c>
      <c r="P4977" s="67">
        <v>270.36</v>
      </c>
      <c r="Q4977" s="72" t="s">
        <v>27512</v>
      </c>
      <c r="R4977" s="21">
        <f t="shared" si="336"/>
        <v>108178.74</v>
      </c>
      <c r="S4977" s="74" t="s">
        <v>19760</v>
      </c>
      <c r="T4977" s="22">
        <f t="shared" si="337"/>
        <v>18041.48</v>
      </c>
      <c r="U4977" s="80" t="s">
        <v>12075</v>
      </c>
      <c r="V4977" s="23">
        <f t="shared" si="338"/>
        <v>672.67</v>
      </c>
      <c r="W4977" s="13">
        <f t="shared" si="339"/>
        <v>126892.89</v>
      </c>
    </row>
    <row r="4978" spans="1:23" ht="21.75" customHeight="1">
      <c r="A4978" s="10">
        <v>4975</v>
      </c>
      <c r="B4978" s="49" t="s">
        <v>4641</v>
      </c>
      <c r="C4978" s="45">
        <v>1508851678</v>
      </c>
      <c r="D4978" s="46" t="s">
        <v>4644</v>
      </c>
      <c r="E4978" s="47">
        <v>15088</v>
      </c>
      <c r="F4978" s="48">
        <v>15556</v>
      </c>
      <c r="G4978" s="11" t="s">
        <v>4643</v>
      </c>
      <c r="H4978" s="2">
        <v>39219.94</v>
      </c>
      <c r="I4978" s="67">
        <v>5447.43</v>
      </c>
      <c r="J4978" s="67">
        <v>170.46</v>
      </c>
      <c r="K4978" s="2">
        <v>27055.99</v>
      </c>
      <c r="L4978" s="67">
        <v>8055.99</v>
      </c>
      <c r="M4978" s="67">
        <v>300.14999999999998</v>
      </c>
      <c r="N4978" s="2">
        <v>42335.12</v>
      </c>
      <c r="O4978" s="67">
        <v>7601.24</v>
      </c>
      <c r="P4978" s="67">
        <v>316.26</v>
      </c>
      <c r="Q4978" s="72" t="s">
        <v>27513</v>
      </c>
      <c r="R4978" s="21">
        <f t="shared" si="336"/>
        <v>108611.05000000002</v>
      </c>
      <c r="S4978" s="74" t="s">
        <v>19761</v>
      </c>
      <c r="T4978" s="22">
        <f t="shared" si="337"/>
        <v>21104.66</v>
      </c>
      <c r="U4978" s="80" t="s">
        <v>12076</v>
      </c>
      <c r="V4978" s="23">
        <f t="shared" si="338"/>
        <v>786.87</v>
      </c>
      <c r="W4978" s="13">
        <f t="shared" si="339"/>
        <v>130502.58000000002</v>
      </c>
    </row>
    <row r="4979" spans="1:23" ht="21.75" customHeight="1">
      <c r="A4979" s="14">
        <v>4976</v>
      </c>
      <c r="B4979" s="49" t="s">
        <v>4641</v>
      </c>
      <c r="C4979" s="45">
        <v>1508851679</v>
      </c>
      <c r="D4979" s="46" t="s">
        <v>4663</v>
      </c>
      <c r="E4979" s="47">
        <v>15088</v>
      </c>
      <c r="F4979" s="48">
        <v>15556</v>
      </c>
      <c r="G4979" s="11" t="s">
        <v>4643</v>
      </c>
      <c r="H4979" s="2">
        <v>64344.62</v>
      </c>
      <c r="I4979" s="67">
        <v>8937.11</v>
      </c>
      <c r="J4979" s="67">
        <v>279.66000000000003</v>
      </c>
      <c r="K4979" s="2">
        <v>44388.32</v>
      </c>
      <c r="L4979" s="67">
        <v>13216.73</v>
      </c>
      <c r="M4979" s="67">
        <v>492.43</v>
      </c>
      <c r="N4979" s="2">
        <v>35144.269999999997</v>
      </c>
      <c r="O4979" s="67">
        <v>12470.67</v>
      </c>
      <c r="P4979" s="67">
        <v>518.87</v>
      </c>
      <c r="Q4979" s="72" t="s">
        <v>27514</v>
      </c>
      <c r="R4979" s="21">
        <f t="shared" si="336"/>
        <v>143877.21</v>
      </c>
      <c r="S4979" s="74" t="s">
        <v>19762</v>
      </c>
      <c r="T4979" s="22">
        <f t="shared" si="337"/>
        <v>34624.51</v>
      </c>
      <c r="U4979" s="80" t="s">
        <v>12077</v>
      </c>
      <c r="V4979" s="23">
        <f t="shared" si="338"/>
        <v>1290.96</v>
      </c>
      <c r="W4979" s="13">
        <f t="shared" si="339"/>
        <v>179792.68</v>
      </c>
    </row>
    <row r="4980" spans="1:23" ht="21.75" customHeight="1">
      <c r="A4980" s="10">
        <v>4977</v>
      </c>
      <c r="B4980" s="49" t="s">
        <v>4641</v>
      </c>
      <c r="C4980" s="45">
        <v>1508851891</v>
      </c>
      <c r="D4980" s="46" t="s">
        <v>4649</v>
      </c>
      <c r="E4980" s="47">
        <v>15088</v>
      </c>
      <c r="F4980" s="48">
        <v>15556</v>
      </c>
      <c r="G4980" s="11" t="s">
        <v>4643</v>
      </c>
      <c r="H4980" s="2">
        <v>65795.53</v>
      </c>
      <c r="I4980" s="67">
        <v>9138.6299999999992</v>
      </c>
      <c r="J4980" s="67">
        <v>285.95999999999998</v>
      </c>
      <c r="K4980" s="2">
        <v>45389.23</v>
      </c>
      <c r="L4980" s="67">
        <v>13514.76</v>
      </c>
      <c r="M4980" s="67">
        <v>503.54</v>
      </c>
      <c r="N4980" s="2">
        <v>23968.02</v>
      </c>
      <c r="O4980" s="67">
        <v>12751.87</v>
      </c>
      <c r="P4980" s="67">
        <v>530.57000000000005</v>
      </c>
      <c r="Q4980" s="72" t="s">
        <v>27515</v>
      </c>
      <c r="R4980" s="21">
        <f t="shared" si="336"/>
        <v>135152.78</v>
      </c>
      <c r="S4980" s="74" t="s">
        <v>19763</v>
      </c>
      <c r="T4980" s="22">
        <f t="shared" si="337"/>
        <v>35405.26</v>
      </c>
      <c r="U4980" s="80" t="s">
        <v>12078</v>
      </c>
      <c r="V4980" s="23">
        <f t="shared" si="338"/>
        <v>1320.0700000000002</v>
      </c>
      <c r="W4980" s="13">
        <f t="shared" si="339"/>
        <v>171878.11000000002</v>
      </c>
    </row>
    <row r="4981" spans="1:23" ht="21.75" customHeight="1">
      <c r="A4981" s="14">
        <v>4978</v>
      </c>
      <c r="B4981" s="49" t="s">
        <v>4641</v>
      </c>
      <c r="C4981" s="45">
        <v>1508852031</v>
      </c>
      <c r="D4981" s="46" t="s">
        <v>4666</v>
      </c>
      <c r="E4981" s="47">
        <v>15088</v>
      </c>
      <c r="F4981" s="48">
        <v>15556</v>
      </c>
      <c r="G4981" s="11" t="s">
        <v>4643</v>
      </c>
      <c r="H4981" s="2">
        <v>47498.3</v>
      </c>
      <c r="I4981" s="67">
        <v>6597.25</v>
      </c>
      <c r="J4981" s="67">
        <v>206.44</v>
      </c>
      <c r="K4981" s="2">
        <v>32766.84</v>
      </c>
      <c r="L4981" s="67">
        <v>9756.41</v>
      </c>
      <c r="M4981" s="67">
        <v>363.51</v>
      </c>
      <c r="N4981" s="2">
        <v>20022.41</v>
      </c>
      <c r="O4981" s="67">
        <v>9205.67</v>
      </c>
      <c r="P4981" s="67">
        <v>383.02</v>
      </c>
      <c r="Q4981" s="72" t="s">
        <v>27516</v>
      </c>
      <c r="R4981" s="21">
        <f t="shared" si="336"/>
        <v>100287.55</v>
      </c>
      <c r="S4981" s="74" t="s">
        <v>19764</v>
      </c>
      <c r="T4981" s="22">
        <f t="shared" si="337"/>
        <v>25559.33</v>
      </c>
      <c r="U4981" s="80" t="s">
        <v>12079</v>
      </c>
      <c r="V4981" s="23">
        <f t="shared" si="338"/>
        <v>952.97</v>
      </c>
      <c r="W4981" s="13">
        <f t="shared" si="339"/>
        <v>126799.85</v>
      </c>
    </row>
    <row r="4982" spans="1:23" ht="21.75" customHeight="1">
      <c r="A4982" s="10">
        <v>4979</v>
      </c>
      <c r="B4982" s="49" t="s">
        <v>4641</v>
      </c>
      <c r="C4982" s="45">
        <v>1508865295</v>
      </c>
      <c r="D4982" s="46" t="s">
        <v>4652</v>
      </c>
      <c r="E4982" s="47">
        <v>15088</v>
      </c>
      <c r="F4982" s="48">
        <v>16556</v>
      </c>
      <c r="G4982" s="11" t="s">
        <v>4643</v>
      </c>
      <c r="H4982" s="2">
        <v>29944.11</v>
      </c>
      <c r="I4982" s="67">
        <v>4159.07</v>
      </c>
      <c r="J4982" s="67">
        <v>130.13999999999999</v>
      </c>
      <c r="K4982" s="2">
        <v>20657.03</v>
      </c>
      <c r="L4982" s="67">
        <v>6150.68</v>
      </c>
      <c r="M4982" s="67">
        <v>229.16</v>
      </c>
      <c r="N4982" s="2">
        <v>21297.360000000001</v>
      </c>
      <c r="O4982" s="67">
        <v>5803.49</v>
      </c>
      <c r="P4982" s="67">
        <v>241.47</v>
      </c>
      <c r="Q4982" s="72" t="s">
        <v>27517</v>
      </c>
      <c r="R4982" s="21">
        <f t="shared" si="336"/>
        <v>71898.5</v>
      </c>
      <c r="S4982" s="74" t="s">
        <v>19765</v>
      </c>
      <c r="T4982" s="22">
        <f t="shared" si="337"/>
        <v>16113.24</v>
      </c>
      <c r="U4982" s="80" t="s">
        <v>12080</v>
      </c>
      <c r="V4982" s="23">
        <f t="shared" si="338"/>
        <v>600.77</v>
      </c>
      <c r="W4982" s="13">
        <f t="shared" si="339"/>
        <v>88612.510000000009</v>
      </c>
    </row>
    <row r="4983" spans="1:23" ht="21.75" customHeight="1">
      <c r="A4983" s="14">
        <v>4980</v>
      </c>
      <c r="B4983" s="49" t="s">
        <v>4641</v>
      </c>
      <c r="C4983" s="45">
        <v>1508865296</v>
      </c>
      <c r="D4983" s="46" t="s">
        <v>4654</v>
      </c>
      <c r="E4983" s="47">
        <v>15088</v>
      </c>
      <c r="F4983" s="48">
        <v>16556</v>
      </c>
      <c r="G4983" s="11" t="s">
        <v>4643</v>
      </c>
      <c r="H4983" s="2">
        <v>25927.88</v>
      </c>
      <c r="I4983" s="67">
        <v>3601.24</v>
      </c>
      <c r="J4983" s="67">
        <v>112.69</v>
      </c>
      <c r="K4983" s="2">
        <v>17886.419999999998</v>
      </c>
      <c r="L4983" s="67">
        <v>5325.73</v>
      </c>
      <c r="M4983" s="67">
        <v>198.43</v>
      </c>
      <c r="N4983" s="2">
        <v>22118.28</v>
      </c>
      <c r="O4983" s="67">
        <v>5025.1000000000004</v>
      </c>
      <c r="P4983" s="67">
        <v>209.08</v>
      </c>
      <c r="Q4983" s="72" t="s">
        <v>27518</v>
      </c>
      <c r="R4983" s="21">
        <f t="shared" si="336"/>
        <v>65932.58</v>
      </c>
      <c r="S4983" s="74" t="s">
        <v>19766</v>
      </c>
      <c r="T4983" s="22">
        <f t="shared" si="337"/>
        <v>13952.07</v>
      </c>
      <c r="U4983" s="80" t="s">
        <v>12081</v>
      </c>
      <c r="V4983" s="23">
        <f t="shared" si="338"/>
        <v>520.20000000000005</v>
      </c>
      <c r="W4983" s="13">
        <f t="shared" si="339"/>
        <v>80404.849999999991</v>
      </c>
    </row>
    <row r="4984" spans="1:23" ht="21.75" customHeight="1">
      <c r="A4984" s="10">
        <v>4981</v>
      </c>
      <c r="B4984" s="49" t="s">
        <v>4641</v>
      </c>
      <c r="C4984" s="45">
        <v>1508865297</v>
      </c>
      <c r="D4984" s="46" t="s">
        <v>4653</v>
      </c>
      <c r="E4984" s="47">
        <v>15088</v>
      </c>
      <c r="F4984" s="48">
        <v>16556</v>
      </c>
      <c r="G4984" s="11" t="s">
        <v>4643</v>
      </c>
      <c r="H4984" s="2">
        <v>24954.82</v>
      </c>
      <c r="I4984" s="67">
        <v>3466.09</v>
      </c>
      <c r="J4984" s="67">
        <v>108.46</v>
      </c>
      <c r="K4984" s="2">
        <v>17215.16</v>
      </c>
      <c r="L4984" s="67">
        <v>5125.8599999999997</v>
      </c>
      <c r="M4984" s="67">
        <v>190.98</v>
      </c>
      <c r="N4984" s="2">
        <v>20691.990000000002</v>
      </c>
      <c r="O4984" s="67">
        <v>4836.51</v>
      </c>
      <c r="P4984" s="67">
        <v>201.23</v>
      </c>
      <c r="Q4984" s="72" t="s">
        <v>27519</v>
      </c>
      <c r="R4984" s="21">
        <f t="shared" si="336"/>
        <v>62861.97</v>
      </c>
      <c r="S4984" s="74" t="s">
        <v>19767</v>
      </c>
      <c r="T4984" s="22">
        <f t="shared" si="337"/>
        <v>13428.460000000001</v>
      </c>
      <c r="U4984" s="80" t="s">
        <v>12082</v>
      </c>
      <c r="V4984" s="23">
        <f t="shared" si="338"/>
        <v>500.66999999999996</v>
      </c>
      <c r="W4984" s="13">
        <f t="shared" si="339"/>
        <v>76791.100000000006</v>
      </c>
    </row>
    <row r="4985" spans="1:23" ht="21.75" customHeight="1">
      <c r="A4985" s="14">
        <v>4982</v>
      </c>
      <c r="B4985" s="49" t="s">
        <v>4641</v>
      </c>
      <c r="C4985" s="45">
        <v>1508865298</v>
      </c>
      <c r="D4985" s="46" t="s">
        <v>4667</v>
      </c>
      <c r="E4985" s="47">
        <v>15088</v>
      </c>
      <c r="F4985" s="48">
        <v>16556</v>
      </c>
      <c r="G4985" s="11" t="s">
        <v>4643</v>
      </c>
      <c r="H4985" s="2">
        <v>20803.13</v>
      </c>
      <c r="I4985" s="67">
        <v>2889.44</v>
      </c>
      <c r="J4985" s="67">
        <v>90.42</v>
      </c>
      <c r="K4985" s="2">
        <v>14351.1</v>
      </c>
      <c r="L4985" s="67">
        <v>4273.07</v>
      </c>
      <c r="M4985" s="67">
        <v>159.21</v>
      </c>
      <c r="N4985" s="2">
        <v>20318.98</v>
      </c>
      <c r="O4985" s="67">
        <v>4031.87</v>
      </c>
      <c r="P4985" s="67">
        <v>167.75</v>
      </c>
      <c r="Q4985" s="72" t="s">
        <v>27520</v>
      </c>
      <c r="R4985" s="21">
        <f t="shared" si="336"/>
        <v>55473.210000000006</v>
      </c>
      <c r="S4985" s="74" t="s">
        <v>19768</v>
      </c>
      <c r="T4985" s="22">
        <f t="shared" si="337"/>
        <v>11194.380000000001</v>
      </c>
      <c r="U4985" s="80" t="s">
        <v>12083</v>
      </c>
      <c r="V4985" s="23">
        <f t="shared" si="338"/>
        <v>417.38</v>
      </c>
      <c r="W4985" s="13">
        <f t="shared" si="339"/>
        <v>67084.970000000016</v>
      </c>
    </row>
    <row r="4986" spans="1:23" ht="21.75" customHeight="1">
      <c r="A4986" s="10">
        <v>4983</v>
      </c>
      <c r="B4986" s="49" t="s">
        <v>4641</v>
      </c>
      <c r="C4986" s="45">
        <v>1508865299</v>
      </c>
      <c r="D4986" s="46" t="s">
        <v>782</v>
      </c>
      <c r="E4986" s="47">
        <v>15088</v>
      </c>
      <c r="F4986" s="48">
        <v>16556</v>
      </c>
      <c r="G4986" s="11" t="s">
        <v>4643</v>
      </c>
      <c r="H4986" s="2">
        <v>27480.95</v>
      </c>
      <c r="I4986" s="67">
        <v>3816.95</v>
      </c>
      <c r="J4986" s="67">
        <v>119.44</v>
      </c>
      <c r="K4986" s="2">
        <v>18957.810000000001</v>
      </c>
      <c r="L4986" s="67">
        <v>5644.73</v>
      </c>
      <c r="M4986" s="67">
        <v>210.31</v>
      </c>
      <c r="N4986" s="2">
        <v>23636.29</v>
      </c>
      <c r="O4986" s="67">
        <v>5326.1</v>
      </c>
      <c r="P4986" s="67">
        <v>221.6</v>
      </c>
      <c r="Q4986" s="72" t="s">
        <v>27521</v>
      </c>
      <c r="R4986" s="21">
        <f t="shared" si="336"/>
        <v>70075.05</v>
      </c>
      <c r="S4986" s="74" t="s">
        <v>19769</v>
      </c>
      <c r="T4986" s="22">
        <f t="shared" si="337"/>
        <v>14787.78</v>
      </c>
      <c r="U4986" s="80" t="s">
        <v>12084</v>
      </c>
      <c r="V4986" s="23">
        <f t="shared" si="338"/>
        <v>551.35</v>
      </c>
      <c r="W4986" s="13">
        <f t="shared" si="339"/>
        <v>85414.180000000008</v>
      </c>
    </row>
    <row r="4987" spans="1:23" ht="21.75" customHeight="1">
      <c r="A4987" s="14">
        <v>4984</v>
      </c>
      <c r="B4987" s="49" t="s">
        <v>4641</v>
      </c>
      <c r="C4987" s="45">
        <v>1508865300</v>
      </c>
      <c r="D4987" s="46" t="s">
        <v>4655</v>
      </c>
      <c r="E4987" s="47">
        <v>15088</v>
      </c>
      <c r="F4987" s="48">
        <v>16556</v>
      </c>
      <c r="G4987" s="11" t="s">
        <v>4643</v>
      </c>
      <c r="H4987" s="2">
        <v>26011.83</v>
      </c>
      <c r="I4987" s="67">
        <v>3612.9</v>
      </c>
      <c r="J4987" s="67">
        <v>113.05</v>
      </c>
      <c r="K4987" s="2">
        <v>17944.330000000002</v>
      </c>
      <c r="L4987" s="67">
        <v>5342.97</v>
      </c>
      <c r="M4987" s="67">
        <v>199.07</v>
      </c>
      <c r="N4987" s="2">
        <v>21647.43</v>
      </c>
      <c r="O4987" s="67">
        <v>5041.37</v>
      </c>
      <c r="P4987" s="67">
        <v>209.76</v>
      </c>
      <c r="Q4987" s="72" t="s">
        <v>27522</v>
      </c>
      <c r="R4987" s="21">
        <f t="shared" si="336"/>
        <v>65603.59</v>
      </c>
      <c r="S4987" s="74" t="s">
        <v>19770</v>
      </c>
      <c r="T4987" s="22">
        <f t="shared" si="337"/>
        <v>13997.240000000002</v>
      </c>
      <c r="U4987" s="80" t="s">
        <v>12085</v>
      </c>
      <c r="V4987" s="23">
        <f t="shared" si="338"/>
        <v>521.88</v>
      </c>
      <c r="W4987" s="13">
        <f t="shared" si="339"/>
        <v>80122.710000000006</v>
      </c>
    </row>
    <row r="4988" spans="1:23" ht="21.75" customHeight="1">
      <c r="A4988" s="10">
        <v>4985</v>
      </c>
      <c r="B4988" s="49" t="s">
        <v>4641</v>
      </c>
      <c r="C4988" s="45">
        <v>1508865301</v>
      </c>
      <c r="D4988" s="46" t="s">
        <v>4656</v>
      </c>
      <c r="E4988" s="47">
        <v>15088</v>
      </c>
      <c r="F4988" s="48">
        <v>16556</v>
      </c>
      <c r="G4988" s="11" t="s">
        <v>4643</v>
      </c>
      <c r="H4988" s="2">
        <v>25544.38</v>
      </c>
      <c r="I4988" s="67">
        <v>3547.97</v>
      </c>
      <c r="J4988" s="67">
        <v>111.02</v>
      </c>
      <c r="K4988" s="2">
        <v>17621.86</v>
      </c>
      <c r="L4988" s="67">
        <v>5246.95</v>
      </c>
      <c r="M4988" s="67">
        <v>195.49</v>
      </c>
      <c r="N4988" s="2">
        <v>20987.03</v>
      </c>
      <c r="O4988" s="67">
        <v>4950.7700000000004</v>
      </c>
      <c r="P4988" s="67">
        <v>205.99</v>
      </c>
      <c r="Q4988" s="72" t="s">
        <v>27523</v>
      </c>
      <c r="R4988" s="21">
        <f t="shared" si="336"/>
        <v>64153.270000000004</v>
      </c>
      <c r="S4988" s="74" t="s">
        <v>19771</v>
      </c>
      <c r="T4988" s="22">
        <f t="shared" si="337"/>
        <v>13745.69</v>
      </c>
      <c r="U4988" s="80" t="s">
        <v>12086</v>
      </c>
      <c r="V4988" s="23">
        <f t="shared" si="338"/>
        <v>512.5</v>
      </c>
      <c r="W4988" s="13">
        <f t="shared" si="339"/>
        <v>78411.460000000006</v>
      </c>
    </row>
    <row r="4989" spans="1:23" ht="21.75" customHeight="1">
      <c r="A4989" s="14">
        <v>4986</v>
      </c>
      <c r="B4989" s="49" t="s">
        <v>4641</v>
      </c>
      <c r="C4989" s="45">
        <v>1508865302</v>
      </c>
      <c r="D4989" s="46" t="s">
        <v>4657</v>
      </c>
      <c r="E4989" s="47">
        <v>15088</v>
      </c>
      <c r="F4989" s="48">
        <v>16556</v>
      </c>
      <c r="G4989" s="11" t="s">
        <v>4643</v>
      </c>
      <c r="H4989" s="2">
        <v>29768.58</v>
      </c>
      <c r="I4989" s="67">
        <v>4134.6899999999996</v>
      </c>
      <c r="J4989" s="67">
        <v>129.38</v>
      </c>
      <c r="K4989" s="2">
        <v>20535.939999999999</v>
      </c>
      <c r="L4989" s="67">
        <v>6114.63</v>
      </c>
      <c r="M4989" s="67">
        <v>227.82</v>
      </c>
      <c r="N4989" s="2">
        <v>23225.07</v>
      </c>
      <c r="O4989" s="67">
        <v>5769.47</v>
      </c>
      <c r="P4989" s="67">
        <v>240.05</v>
      </c>
      <c r="Q4989" s="72" t="s">
        <v>27524</v>
      </c>
      <c r="R4989" s="21">
        <f t="shared" si="336"/>
        <v>73529.59</v>
      </c>
      <c r="S4989" s="74" t="s">
        <v>19772</v>
      </c>
      <c r="T4989" s="22">
        <f t="shared" si="337"/>
        <v>16018.79</v>
      </c>
      <c r="U4989" s="80" t="s">
        <v>12087</v>
      </c>
      <c r="V4989" s="23">
        <f t="shared" si="338"/>
        <v>597.25</v>
      </c>
      <c r="W4989" s="13">
        <f t="shared" si="339"/>
        <v>90145.63</v>
      </c>
    </row>
    <row r="4990" spans="1:23" ht="21.75" customHeight="1">
      <c r="A4990" s="10">
        <v>4987</v>
      </c>
      <c r="B4990" s="49" t="s">
        <v>4641</v>
      </c>
      <c r="C4990" s="45">
        <v>1508865303</v>
      </c>
      <c r="D4990" s="46" t="s">
        <v>4658</v>
      </c>
      <c r="E4990" s="47">
        <v>15088</v>
      </c>
      <c r="F4990" s="48">
        <v>16556</v>
      </c>
      <c r="G4990" s="11" t="s">
        <v>4643</v>
      </c>
      <c r="H4990" s="2">
        <v>27223.37</v>
      </c>
      <c r="I4990" s="67">
        <v>3781.18</v>
      </c>
      <c r="J4990" s="67">
        <v>118.32</v>
      </c>
      <c r="K4990" s="2">
        <v>18780.12</v>
      </c>
      <c r="L4990" s="67">
        <v>5591.83</v>
      </c>
      <c r="M4990" s="67">
        <v>208.34</v>
      </c>
      <c r="N4990" s="2">
        <v>25589.99</v>
      </c>
      <c r="O4990" s="67">
        <v>5276.18</v>
      </c>
      <c r="P4990" s="67">
        <v>219.53</v>
      </c>
      <c r="Q4990" s="72" t="s">
        <v>27525</v>
      </c>
      <c r="R4990" s="21">
        <f t="shared" si="336"/>
        <v>71593.48</v>
      </c>
      <c r="S4990" s="74" t="s">
        <v>19773</v>
      </c>
      <c r="T4990" s="22">
        <f t="shared" si="337"/>
        <v>14649.19</v>
      </c>
      <c r="U4990" s="80" t="s">
        <v>12088</v>
      </c>
      <c r="V4990" s="23">
        <f t="shared" si="338"/>
        <v>546.18999999999994</v>
      </c>
      <c r="W4990" s="13">
        <f t="shared" si="339"/>
        <v>86788.86</v>
      </c>
    </row>
    <row r="4991" spans="1:23" ht="21.75" customHeight="1">
      <c r="A4991" s="14">
        <v>4988</v>
      </c>
      <c r="B4991" s="49" t="s">
        <v>4641</v>
      </c>
      <c r="C4991" s="45">
        <v>1508865304</v>
      </c>
      <c r="D4991" s="46" t="s">
        <v>4659</v>
      </c>
      <c r="E4991" s="47">
        <v>15088</v>
      </c>
      <c r="F4991" s="48">
        <v>16556</v>
      </c>
      <c r="G4991" s="11" t="s">
        <v>4643</v>
      </c>
      <c r="H4991" s="2">
        <v>26471.64</v>
      </c>
      <c r="I4991" s="67">
        <v>3676.76</v>
      </c>
      <c r="J4991" s="67">
        <v>115.05</v>
      </c>
      <c r="K4991" s="2">
        <v>18261.54</v>
      </c>
      <c r="L4991" s="67">
        <v>5437.42</v>
      </c>
      <c r="M4991" s="67">
        <v>202.59</v>
      </c>
      <c r="N4991" s="2">
        <v>21326.400000000001</v>
      </c>
      <c r="O4991" s="67">
        <v>5130.49</v>
      </c>
      <c r="P4991" s="67">
        <v>213.46</v>
      </c>
      <c r="Q4991" s="72" t="s">
        <v>27526</v>
      </c>
      <c r="R4991" s="21">
        <f t="shared" si="336"/>
        <v>66059.58</v>
      </c>
      <c r="S4991" s="74" t="s">
        <v>19774</v>
      </c>
      <c r="T4991" s="22">
        <f t="shared" si="337"/>
        <v>14244.67</v>
      </c>
      <c r="U4991" s="80" t="s">
        <v>12089</v>
      </c>
      <c r="V4991" s="23">
        <f t="shared" si="338"/>
        <v>531.1</v>
      </c>
      <c r="W4991" s="13">
        <f t="shared" si="339"/>
        <v>80835.350000000006</v>
      </c>
    </row>
    <row r="4992" spans="1:23" ht="21.75" customHeight="1">
      <c r="A4992" s="10">
        <v>4989</v>
      </c>
      <c r="B4992" s="49" t="s">
        <v>4641</v>
      </c>
      <c r="C4992" s="45">
        <v>1508865305</v>
      </c>
      <c r="D4992" s="46" t="s">
        <v>1160</v>
      </c>
      <c r="E4992" s="47">
        <v>15088</v>
      </c>
      <c r="F4992" s="48">
        <v>16556</v>
      </c>
      <c r="G4992" s="11" t="s">
        <v>4643</v>
      </c>
      <c r="H4992" s="2">
        <v>29112.240000000002</v>
      </c>
      <c r="I4992" s="67">
        <v>4043.53</v>
      </c>
      <c r="J4992" s="67">
        <v>126.53</v>
      </c>
      <c r="K4992" s="2">
        <v>20083.16</v>
      </c>
      <c r="L4992" s="67">
        <v>5979.81</v>
      </c>
      <c r="M4992" s="67">
        <v>222.8</v>
      </c>
      <c r="N4992" s="2">
        <v>19944.439999999999</v>
      </c>
      <c r="O4992" s="67">
        <v>5642.26</v>
      </c>
      <c r="P4992" s="67">
        <v>234.76</v>
      </c>
      <c r="Q4992" s="72" t="s">
        <v>27527</v>
      </c>
      <c r="R4992" s="21">
        <f t="shared" si="336"/>
        <v>69139.839999999997</v>
      </c>
      <c r="S4992" s="74" t="s">
        <v>19775</v>
      </c>
      <c r="T4992" s="22">
        <f t="shared" si="337"/>
        <v>15665.6</v>
      </c>
      <c r="U4992" s="80" t="s">
        <v>12090</v>
      </c>
      <c r="V4992" s="23">
        <f t="shared" si="338"/>
        <v>584.09</v>
      </c>
      <c r="W4992" s="13">
        <f t="shared" si="339"/>
        <v>85389.53</v>
      </c>
    </row>
    <row r="4993" spans="1:23" ht="21.75" customHeight="1">
      <c r="A4993" s="14">
        <v>4990</v>
      </c>
      <c r="B4993" s="49" t="s">
        <v>4641</v>
      </c>
      <c r="C4993" s="45">
        <v>1508865307</v>
      </c>
      <c r="D4993" s="46" t="s">
        <v>4665</v>
      </c>
      <c r="E4993" s="47">
        <v>15088</v>
      </c>
      <c r="F4993" s="48">
        <v>16556</v>
      </c>
      <c r="G4993" s="11" t="s">
        <v>4643</v>
      </c>
      <c r="H4993" s="2">
        <v>31878.77</v>
      </c>
      <c r="I4993" s="67">
        <v>4427.78</v>
      </c>
      <c r="J4993" s="67">
        <v>138.55000000000001</v>
      </c>
      <c r="K4993" s="2">
        <v>21991.66</v>
      </c>
      <c r="L4993" s="67">
        <v>6548.07</v>
      </c>
      <c r="M4993" s="67">
        <v>243.97</v>
      </c>
      <c r="N4993" s="2">
        <v>22327.71</v>
      </c>
      <c r="O4993" s="67">
        <v>6178.44</v>
      </c>
      <c r="P4993" s="67">
        <v>257.07</v>
      </c>
      <c r="Q4993" s="72" t="s">
        <v>27528</v>
      </c>
      <c r="R4993" s="21">
        <f t="shared" si="336"/>
        <v>76198.14</v>
      </c>
      <c r="S4993" s="74" t="s">
        <v>19776</v>
      </c>
      <c r="T4993" s="22">
        <f t="shared" si="337"/>
        <v>17154.289999999997</v>
      </c>
      <c r="U4993" s="80" t="s">
        <v>12091</v>
      </c>
      <c r="V4993" s="23">
        <f t="shared" si="338"/>
        <v>639.58999999999992</v>
      </c>
      <c r="W4993" s="13">
        <f t="shared" si="339"/>
        <v>93992.01999999999</v>
      </c>
    </row>
    <row r="4994" spans="1:23" ht="21.75" customHeight="1">
      <c r="A4994" s="10">
        <v>4991</v>
      </c>
      <c r="B4994" s="49" t="s">
        <v>4641</v>
      </c>
      <c r="C4994" s="45">
        <v>1508865308</v>
      </c>
      <c r="D4994" s="46" t="s">
        <v>4660</v>
      </c>
      <c r="E4994" s="47">
        <v>15088</v>
      </c>
      <c r="F4994" s="48">
        <v>16556</v>
      </c>
      <c r="G4994" s="11" t="s">
        <v>4643</v>
      </c>
      <c r="H4994" s="2">
        <v>26700.6</v>
      </c>
      <c r="I4994" s="67">
        <v>3708.56</v>
      </c>
      <c r="J4994" s="67">
        <v>116.05</v>
      </c>
      <c r="K4994" s="2">
        <v>18419.48</v>
      </c>
      <c r="L4994" s="67">
        <v>5484.45</v>
      </c>
      <c r="M4994" s="67">
        <v>204.34</v>
      </c>
      <c r="N4994" s="2">
        <v>51205.94</v>
      </c>
      <c r="O4994" s="67">
        <v>5174.8599999999997</v>
      </c>
      <c r="P4994" s="67">
        <v>215.31</v>
      </c>
      <c r="Q4994" s="72" t="s">
        <v>27529</v>
      </c>
      <c r="R4994" s="21">
        <f t="shared" si="336"/>
        <v>96326.02</v>
      </c>
      <c r="S4994" s="74" t="s">
        <v>19777</v>
      </c>
      <c r="T4994" s="22">
        <f t="shared" si="337"/>
        <v>14367.869999999999</v>
      </c>
      <c r="U4994" s="80" t="s">
        <v>12092</v>
      </c>
      <c r="V4994" s="23">
        <f t="shared" si="338"/>
        <v>535.70000000000005</v>
      </c>
      <c r="W4994" s="13">
        <f t="shared" si="339"/>
        <v>111229.59</v>
      </c>
    </row>
    <row r="4995" spans="1:23" ht="21.75" customHeight="1">
      <c r="A4995" s="14">
        <v>4992</v>
      </c>
      <c r="B4995" s="49" t="s">
        <v>4641</v>
      </c>
      <c r="C4995" s="45">
        <v>1508865309</v>
      </c>
      <c r="D4995" s="46" t="s">
        <v>4661</v>
      </c>
      <c r="E4995" s="47">
        <v>15088</v>
      </c>
      <c r="F4995" s="48">
        <v>16556</v>
      </c>
      <c r="G4995" s="11" t="s">
        <v>4643</v>
      </c>
      <c r="H4995" s="2">
        <v>24924.3</v>
      </c>
      <c r="I4995" s="67">
        <v>3461.85</v>
      </c>
      <c r="J4995" s="67">
        <v>108.33</v>
      </c>
      <c r="K4995" s="2">
        <v>17194.099999999999</v>
      </c>
      <c r="L4995" s="67">
        <v>5119.58</v>
      </c>
      <c r="M4995" s="67">
        <v>190.75</v>
      </c>
      <c r="N4995" s="2">
        <v>28618.38</v>
      </c>
      <c r="O4995" s="67">
        <v>4830.59</v>
      </c>
      <c r="P4995" s="67">
        <v>200.99</v>
      </c>
      <c r="Q4995" s="72" t="s">
        <v>27530</v>
      </c>
      <c r="R4995" s="21">
        <f t="shared" si="336"/>
        <v>70736.78</v>
      </c>
      <c r="S4995" s="74" t="s">
        <v>19778</v>
      </c>
      <c r="T4995" s="22">
        <f t="shared" si="337"/>
        <v>13412.02</v>
      </c>
      <c r="U4995" s="80" t="s">
        <v>12093</v>
      </c>
      <c r="V4995" s="23">
        <f t="shared" si="338"/>
        <v>500.07</v>
      </c>
      <c r="W4995" s="13">
        <f t="shared" si="339"/>
        <v>84648.87000000001</v>
      </c>
    </row>
    <row r="4996" spans="1:23" ht="21.75" customHeight="1">
      <c r="A4996" s="10">
        <v>4993</v>
      </c>
      <c r="B4996" s="49" t="s">
        <v>4641</v>
      </c>
      <c r="C4996" s="45">
        <v>1508865310</v>
      </c>
      <c r="D4996" s="46" t="s">
        <v>2662</v>
      </c>
      <c r="E4996" s="47">
        <v>15088</v>
      </c>
      <c r="F4996" s="48">
        <v>16556</v>
      </c>
      <c r="G4996" s="11" t="s">
        <v>4643</v>
      </c>
      <c r="H4996" s="2">
        <v>25017.79</v>
      </c>
      <c r="I4996" s="67">
        <v>3474.83</v>
      </c>
      <c r="J4996" s="67">
        <v>108.73</v>
      </c>
      <c r="K4996" s="2">
        <v>17258.59</v>
      </c>
      <c r="L4996" s="67">
        <v>5138.79</v>
      </c>
      <c r="M4996" s="67">
        <v>191.46</v>
      </c>
      <c r="N4996" s="2">
        <v>19919.98</v>
      </c>
      <c r="O4996" s="67">
        <v>4848.71</v>
      </c>
      <c r="P4996" s="67">
        <v>201.74</v>
      </c>
      <c r="Q4996" s="72" t="s">
        <v>27531</v>
      </c>
      <c r="R4996" s="21">
        <f t="shared" si="336"/>
        <v>62196.36</v>
      </c>
      <c r="S4996" s="74" t="s">
        <v>19779</v>
      </c>
      <c r="T4996" s="22">
        <f t="shared" si="337"/>
        <v>13462.329999999998</v>
      </c>
      <c r="U4996" s="80" t="s">
        <v>12094</v>
      </c>
      <c r="V4996" s="23">
        <f t="shared" si="338"/>
        <v>501.93</v>
      </c>
      <c r="W4996" s="13">
        <f t="shared" si="339"/>
        <v>76160.62</v>
      </c>
    </row>
    <row r="4997" spans="1:23" ht="21.75" customHeight="1">
      <c r="A4997" s="14">
        <v>4994</v>
      </c>
      <c r="B4997" s="49" t="s">
        <v>4641</v>
      </c>
      <c r="C4997" s="45">
        <v>1508865311</v>
      </c>
      <c r="D4997" s="46" t="s">
        <v>3419</v>
      </c>
      <c r="E4997" s="47">
        <v>15088</v>
      </c>
      <c r="F4997" s="48">
        <v>16556</v>
      </c>
      <c r="G4997" s="11" t="s">
        <v>4643</v>
      </c>
      <c r="H4997" s="2">
        <v>32109.63</v>
      </c>
      <c r="I4997" s="67">
        <v>4459.8500000000004</v>
      </c>
      <c r="J4997" s="67">
        <v>139.56</v>
      </c>
      <c r="K4997" s="2">
        <v>22150.92</v>
      </c>
      <c r="L4997" s="67">
        <v>6595.49</v>
      </c>
      <c r="M4997" s="67">
        <v>245.74</v>
      </c>
      <c r="N4997" s="2">
        <v>24788.94</v>
      </c>
      <c r="O4997" s="67">
        <v>6223.19</v>
      </c>
      <c r="P4997" s="67">
        <v>258.93</v>
      </c>
      <c r="Q4997" s="72" t="s">
        <v>27532</v>
      </c>
      <c r="R4997" s="21">
        <f t="shared" ref="R4997:R5060" si="340">+H4997+K4997+N4997</f>
        <v>79049.490000000005</v>
      </c>
      <c r="S4997" s="74" t="s">
        <v>19780</v>
      </c>
      <c r="T4997" s="22">
        <f t="shared" ref="T4997:T5060" si="341">+I4997+L4997+O4997</f>
        <v>17278.53</v>
      </c>
      <c r="U4997" s="80" t="s">
        <v>12095</v>
      </c>
      <c r="V4997" s="23">
        <f t="shared" ref="V4997:V5060" si="342">+J4997+M4997+P4997</f>
        <v>644.23</v>
      </c>
      <c r="W4997" s="13">
        <f t="shared" ref="W4997:W5060" si="343">SUM(R4997:V4997)</f>
        <v>96972.25</v>
      </c>
    </row>
    <row r="4998" spans="1:23" ht="21.75" customHeight="1">
      <c r="A4998" s="10">
        <v>4995</v>
      </c>
      <c r="B4998" s="49" t="s">
        <v>4641</v>
      </c>
      <c r="C4998" s="45">
        <v>1508865312</v>
      </c>
      <c r="D4998" s="46" t="s">
        <v>4662</v>
      </c>
      <c r="E4998" s="47">
        <v>15088</v>
      </c>
      <c r="F4998" s="48">
        <v>16556</v>
      </c>
      <c r="G4998" s="11" t="s">
        <v>4643</v>
      </c>
      <c r="H4998" s="2">
        <v>28104.85</v>
      </c>
      <c r="I4998" s="67">
        <v>3903.61</v>
      </c>
      <c r="J4998" s="67">
        <v>122.15</v>
      </c>
      <c r="K4998" s="2">
        <v>19388.21</v>
      </c>
      <c r="L4998" s="67">
        <v>5772.89</v>
      </c>
      <c r="M4998" s="67">
        <v>215.09</v>
      </c>
      <c r="N4998" s="2">
        <v>36575.879999999997</v>
      </c>
      <c r="O4998" s="67">
        <v>5447.02</v>
      </c>
      <c r="P4998" s="67">
        <v>226.63</v>
      </c>
      <c r="Q4998" s="72" t="s">
        <v>27533</v>
      </c>
      <c r="R4998" s="21">
        <f t="shared" si="340"/>
        <v>84068.94</v>
      </c>
      <c r="S4998" s="74" t="s">
        <v>19781</v>
      </c>
      <c r="T4998" s="22">
        <f t="shared" si="341"/>
        <v>15123.52</v>
      </c>
      <c r="U4998" s="80" t="s">
        <v>12096</v>
      </c>
      <c r="V4998" s="23">
        <f t="shared" si="342"/>
        <v>563.87</v>
      </c>
      <c r="W4998" s="13">
        <f t="shared" si="343"/>
        <v>99756.33</v>
      </c>
    </row>
    <row r="4999" spans="1:23" ht="21.75" customHeight="1">
      <c r="A4999" s="14">
        <v>4996</v>
      </c>
      <c r="B4999" s="49" t="s">
        <v>4641</v>
      </c>
      <c r="C4999" s="45">
        <v>1508865313</v>
      </c>
      <c r="D4999" s="46" t="s">
        <v>4664</v>
      </c>
      <c r="E4999" s="47">
        <v>15088</v>
      </c>
      <c r="F4999" s="48">
        <v>16556</v>
      </c>
      <c r="G4999" s="11" t="s">
        <v>4643</v>
      </c>
      <c r="H4999" s="2">
        <v>35959.870000000003</v>
      </c>
      <c r="I4999" s="67">
        <v>4994.63</v>
      </c>
      <c r="J4999" s="67">
        <v>156.29</v>
      </c>
      <c r="K4999" s="2">
        <v>24807.02</v>
      </c>
      <c r="L4999" s="67">
        <v>7386.35</v>
      </c>
      <c r="M4999" s="67">
        <v>275.2</v>
      </c>
      <c r="N4999" s="2">
        <v>16700.509999999998</v>
      </c>
      <c r="O4999" s="67">
        <v>6969.4</v>
      </c>
      <c r="P4999" s="67">
        <v>289.98</v>
      </c>
      <c r="Q4999" s="72" t="s">
        <v>27534</v>
      </c>
      <c r="R4999" s="21">
        <f t="shared" si="340"/>
        <v>77467.399999999994</v>
      </c>
      <c r="S4999" s="74" t="s">
        <v>19782</v>
      </c>
      <c r="T4999" s="22">
        <f t="shared" si="341"/>
        <v>19350.379999999997</v>
      </c>
      <c r="U4999" s="80" t="s">
        <v>12097</v>
      </c>
      <c r="V4999" s="23">
        <f t="shared" si="342"/>
        <v>721.47</v>
      </c>
      <c r="W4999" s="13">
        <f t="shared" si="343"/>
        <v>97539.25</v>
      </c>
    </row>
    <row r="5000" spans="1:23" ht="21.75" customHeight="1">
      <c r="A5000" s="10">
        <v>4997</v>
      </c>
      <c r="B5000" s="49" t="s">
        <v>4668</v>
      </c>
      <c r="C5000" s="45">
        <v>1508830003</v>
      </c>
      <c r="D5000" s="46" t="s">
        <v>4669</v>
      </c>
      <c r="E5000" s="47">
        <v>15088</v>
      </c>
      <c r="F5000" s="48">
        <v>13556</v>
      </c>
      <c r="G5000" s="11" t="s">
        <v>4670</v>
      </c>
      <c r="H5000" s="2">
        <v>207048.36</v>
      </c>
      <c r="I5000" s="67">
        <v>28757.87</v>
      </c>
      <c r="J5000" s="67">
        <v>899.88</v>
      </c>
      <c r="K5000" s="2">
        <v>142832.91</v>
      </c>
      <c r="L5000" s="67">
        <v>42528.85</v>
      </c>
      <c r="M5000" s="67">
        <v>1584.56</v>
      </c>
      <c r="N5000" s="2">
        <v>164469.35999999999</v>
      </c>
      <c r="O5000" s="67">
        <v>40128.17</v>
      </c>
      <c r="P5000" s="67">
        <v>1669.61</v>
      </c>
      <c r="Q5000" s="72" t="s">
        <v>27535</v>
      </c>
      <c r="R5000" s="21">
        <f t="shared" si="340"/>
        <v>514350.63</v>
      </c>
      <c r="S5000" s="74" t="s">
        <v>19783</v>
      </c>
      <c r="T5000" s="22">
        <f t="shared" si="341"/>
        <v>111414.89</v>
      </c>
      <c r="U5000" s="80" t="s">
        <v>12098</v>
      </c>
      <c r="V5000" s="23">
        <f t="shared" si="342"/>
        <v>4154.05</v>
      </c>
      <c r="W5000" s="13">
        <f t="shared" si="343"/>
        <v>629919.57000000007</v>
      </c>
    </row>
    <row r="5001" spans="1:23" ht="21.75" customHeight="1">
      <c r="A5001" s="14">
        <v>4998</v>
      </c>
      <c r="B5001" s="49" t="s">
        <v>4668</v>
      </c>
      <c r="C5001" s="45">
        <v>1508840004</v>
      </c>
      <c r="D5001" s="46" t="s">
        <v>4676</v>
      </c>
      <c r="E5001" s="47">
        <v>15088</v>
      </c>
      <c r="F5001" s="48">
        <v>14556</v>
      </c>
      <c r="G5001" s="11" t="s">
        <v>4670</v>
      </c>
      <c r="H5001" s="2">
        <v>107187.33</v>
      </c>
      <c r="I5001" s="67">
        <v>14887.73</v>
      </c>
      <c r="J5001" s="67">
        <v>465.86</v>
      </c>
      <c r="K5001" s="2">
        <v>73943.490000000005</v>
      </c>
      <c r="L5001" s="67">
        <v>22016.86</v>
      </c>
      <c r="M5001" s="67">
        <v>820.31</v>
      </c>
      <c r="N5001" s="2">
        <v>63891.25</v>
      </c>
      <c r="O5001" s="67">
        <v>20774.04</v>
      </c>
      <c r="P5001" s="67">
        <v>864.34</v>
      </c>
      <c r="Q5001" s="72" t="s">
        <v>27536</v>
      </c>
      <c r="R5001" s="21">
        <f t="shared" si="340"/>
        <v>245022.07</v>
      </c>
      <c r="S5001" s="74" t="s">
        <v>19784</v>
      </c>
      <c r="T5001" s="22">
        <f t="shared" si="341"/>
        <v>57678.63</v>
      </c>
      <c r="U5001" s="80" t="s">
        <v>12099</v>
      </c>
      <c r="V5001" s="23">
        <f t="shared" si="342"/>
        <v>2150.5100000000002</v>
      </c>
      <c r="W5001" s="13">
        <f t="shared" si="343"/>
        <v>304851.21000000002</v>
      </c>
    </row>
    <row r="5002" spans="1:23" ht="21.75" customHeight="1">
      <c r="A5002" s="10">
        <v>4999</v>
      </c>
      <c r="B5002" s="49" t="s">
        <v>4668</v>
      </c>
      <c r="C5002" s="45">
        <v>1508840005</v>
      </c>
      <c r="D5002" s="46" t="s">
        <v>4672</v>
      </c>
      <c r="E5002" s="47">
        <v>15088</v>
      </c>
      <c r="F5002" s="48">
        <v>14556</v>
      </c>
      <c r="G5002" s="11" t="s">
        <v>4670</v>
      </c>
      <c r="H5002" s="2">
        <v>205673.51</v>
      </c>
      <c r="I5002" s="67">
        <v>28566.91</v>
      </c>
      <c r="J5002" s="67">
        <v>893.91</v>
      </c>
      <c r="K5002" s="2">
        <v>141884.46</v>
      </c>
      <c r="L5002" s="67">
        <v>42246.45</v>
      </c>
      <c r="M5002" s="67">
        <v>1574.04</v>
      </c>
      <c r="N5002" s="2">
        <v>159340.41</v>
      </c>
      <c r="O5002" s="67">
        <v>39861.71</v>
      </c>
      <c r="P5002" s="67">
        <v>1658.52</v>
      </c>
      <c r="Q5002" s="72" t="s">
        <v>27537</v>
      </c>
      <c r="R5002" s="21">
        <f t="shared" si="340"/>
        <v>506898.38</v>
      </c>
      <c r="S5002" s="74" t="s">
        <v>19785</v>
      </c>
      <c r="T5002" s="22">
        <f t="shared" si="341"/>
        <v>110675.07</v>
      </c>
      <c r="U5002" s="80" t="s">
        <v>12100</v>
      </c>
      <c r="V5002" s="23">
        <f t="shared" si="342"/>
        <v>4126.4699999999993</v>
      </c>
      <c r="W5002" s="13">
        <f t="shared" si="343"/>
        <v>621699.91999999993</v>
      </c>
    </row>
    <row r="5003" spans="1:23" ht="21.75" customHeight="1">
      <c r="A5003" s="14">
        <v>5000</v>
      </c>
      <c r="B5003" s="49" t="s">
        <v>4668</v>
      </c>
      <c r="C5003" s="45">
        <v>1508850047</v>
      </c>
      <c r="D5003" s="46" t="s">
        <v>4685</v>
      </c>
      <c r="E5003" s="47">
        <v>15088</v>
      </c>
      <c r="F5003" s="48">
        <v>15556</v>
      </c>
      <c r="G5003" s="11" t="s">
        <v>4670</v>
      </c>
      <c r="H5003" s="2">
        <v>42803.33</v>
      </c>
      <c r="I5003" s="67">
        <v>5945.14</v>
      </c>
      <c r="J5003" s="67">
        <v>186.03</v>
      </c>
      <c r="K5003" s="2">
        <v>29528</v>
      </c>
      <c r="L5003" s="67">
        <v>8792.0300000000007</v>
      </c>
      <c r="M5003" s="67">
        <v>327.58</v>
      </c>
      <c r="N5003" s="2">
        <v>62215.96</v>
      </c>
      <c r="O5003" s="67">
        <v>8295.74</v>
      </c>
      <c r="P5003" s="67">
        <v>345.16</v>
      </c>
      <c r="Q5003" s="72" t="s">
        <v>27538</v>
      </c>
      <c r="R5003" s="21">
        <f t="shared" si="340"/>
        <v>134547.29</v>
      </c>
      <c r="S5003" s="74" t="s">
        <v>19786</v>
      </c>
      <c r="T5003" s="22">
        <f t="shared" si="341"/>
        <v>23032.910000000003</v>
      </c>
      <c r="U5003" s="80" t="s">
        <v>12101</v>
      </c>
      <c r="V5003" s="23">
        <f t="shared" si="342"/>
        <v>858.77</v>
      </c>
      <c r="W5003" s="13">
        <f t="shared" si="343"/>
        <v>158438.97</v>
      </c>
    </row>
    <row r="5004" spans="1:23" ht="21.75" customHeight="1">
      <c r="A5004" s="10">
        <v>5001</v>
      </c>
      <c r="B5004" s="49" t="s">
        <v>4668</v>
      </c>
      <c r="C5004" s="45">
        <v>1508850048</v>
      </c>
      <c r="D5004" s="46" t="s">
        <v>4677</v>
      </c>
      <c r="E5004" s="47">
        <v>15088</v>
      </c>
      <c r="F5004" s="48">
        <v>15556</v>
      </c>
      <c r="G5004" s="11" t="s">
        <v>4670</v>
      </c>
      <c r="H5004" s="2">
        <v>48352.46</v>
      </c>
      <c r="I5004" s="67">
        <v>6715.89</v>
      </c>
      <c r="J5004" s="67">
        <v>210.15</v>
      </c>
      <c r="K5004" s="2">
        <v>33356.089999999997</v>
      </c>
      <c r="L5004" s="67">
        <v>9931.86</v>
      </c>
      <c r="M5004" s="67">
        <v>370.05</v>
      </c>
      <c r="N5004" s="2">
        <v>29670.89</v>
      </c>
      <c r="O5004" s="67">
        <v>9371.2199999999993</v>
      </c>
      <c r="P5004" s="67">
        <v>389.91</v>
      </c>
      <c r="Q5004" s="72" t="s">
        <v>27539</v>
      </c>
      <c r="R5004" s="21">
        <f t="shared" si="340"/>
        <v>111379.43999999999</v>
      </c>
      <c r="S5004" s="74" t="s">
        <v>19787</v>
      </c>
      <c r="T5004" s="22">
        <f t="shared" si="341"/>
        <v>26018.97</v>
      </c>
      <c r="U5004" s="80" t="s">
        <v>12102</v>
      </c>
      <c r="V5004" s="23">
        <f t="shared" si="342"/>
        <v>970.11000000000013</v>
      </c>
      <c r="W5004" s="13">
        <f t="shared" si="343"/>
        <v>138368.51999999996</v>
      </c>
    </row>
    <row r="5005" spans="1:23" ht="21.75" customHeight="1">
      <c r="A5005" s="14">
        <v>5002</v>
      </c>
      <c r="B5005" s="49" t="s">
        <v>4668</v>
      </c>
      <c r="C5005" s="45">
        <v>1508850049</v>
      </c>
      <c r="D5005" s="46" t="s">
        <v>4719</v>
      </c>
      <c r="E5005" s="47">
        <v>15088</v>
      </c>
      <c r="F5005" s="48">
        <v>15556</v>
      </c>
      <c r="G5005" s="11" t="s">
        <v>4670</v>
      </c>
      <c r="H5005" s="2">
        <v>41671.269999999997</v>
      </c>
      <c r="I5005" s="67">
        <v>5787.91</v>
      </c>
      <c r="J5005" s="67">
        <v>181.11</v>
      </c>
      <c r="K5005" s="2">
        <v>28747.040000000001</v>
      </c>
      <c r="L5005" s="67">
        <v>8559.5</v>
      </c>
      <c r="M5005" s="67">
        <v>318.91000000000003</v>
      </c>
      <c r="N5005" s="2">
        <v>32930.080000000002</v>
      </c>
      <c r="O5005" s="67">
        <v>8076.33</v>
      </c>
      <c r="P5005" s="67">
        <v>336.03</v>
      </c>
      <c r="Q5005" s="72" t="s">
        <v>27540</v>
      </c>
      <c r="R5005" s="21">
        <f t="shared" si="340"/>
        <v>103348.39</v>
      </c>
      <c r="S5005" s="74" t="s">
        <v>19788</v>
      </c>
      <c r="T5005" s="22">
        <f t="shared" si="341"/>
        <v>22423.739999999998</v>
      </c>
      <c r="U5005" s="80" t="s">
        <v>12103</v>
      </c>
      <c r="V5005" s="23">
        <f t="shared" si="342"/>
        <v>836.05</v>
      </c>
      <c r="W5005" s="13">
        <f t="shared" si="343"/>
        <v>126608.18000000001</v>
      </c>
    </row>
    <row r="5006" spans="1:23" ht="21.75" customHeight="1">
      <c r="A5006" s="10">
        <v>5003</v>
      </c>
      <c r="B5006" s="49" t="s">
        <v>4668</v>
      </c>
      <c r="C5006" s="45">
        <v>1508850050</v>
      </c>
      <c r="D5006" s="46" t="s">
        <v>1784</v>
      </c>
      <c r="E5006" s="47">
        <v>15088</v>
      </c>
      <c r="F5006" s="48">
        <v>15556</v>
      </c>
      <c r="G5006" s="11" t="s">
        <v>4670</v>
      </c>
      <c r="H5006" s="2">
        <v>52933.35</v>
      </c>
      <c r="I5006" s="67">
        <v>7352.15</v>
      </c>
      <c r="J5006" s="67">
        <v>230.06</v>
      </c>
      <c r="K5006" s="2">
        <v>36516.22</v>
      </c>
      <c r="L5006" s="67">
        <v>10872.8</v>
      </c>
      <c r="M5006" s="67">
        <v>405.1</v>
      </c>
      <c r="N5006" s="2">
        <v>83451.100000000006</v>
      </c>
      <c r="O5006" s="67">
        <v>10259.049999999999</v>
      </c>
      <c r="P5006" s="67">
        <v>426.85</v>
      </c>
      <c r="Q5006" s="72" t="s">
        <v>27541</v>
      </c>
      <c r="R5006" s="21">
        <f t="shared" si="340"/>
        <v>172900.67</v>
      </c>
      <c r="S5006" s="74" t="s">
        <v>19789</v>
      </c>
      <c r="T5006" s="22">
        <f t="shared" si="341"/>
        <v>28483.999999999996</v>
      </c>
      <c r="U5006" s="80" t="s">
        <v>12104</v>
      </c>
      <c r="V5006" s="23">
        <f t="shared" si="342"/>
        <v>1062.0100000000002</v>
      </c>
      <c r="W5006" s="13">
        <f t="shared" si="343"/>
        <v>202446.68000000002</v>
      </c>
    </row>
    <row r="5007" spans="1:23" ht="21.75" customHeight="1">
      <c r="A5007" s="14">
        <v>5004</v>
      </c>
      <c r="B5007" s="49" t="s">
        <v>4668</v>
      </c>
      <c r="C5007" s="45">
        <v>1508850051</v>
      </c>
      <c r="D5007" s="46" t="s">
        <v>4678</v>
      </c>
      <c r="E5007" s="47">
        <v>15088</v>
      </c>
      <c r="F5007" s="48">
        <v>15556</v>
      </c>
      <c r="G5007" s="11" t="s">
        <v>4670</v>
      </c>
      <c r="H5007" s="2">
        <v>43446.879999999997</v>
      </c>
      <c r="I5007" s="67">
        <v>6034.53</v>
      </c>
      <c r="J5007" s="67">
        <v>188.83</v>
      </c>
      <c r="K5007" s="2">
        <v>29971.95</v>
      </c>
      <c r="L5007" s="67">
        <v>8924.2199999999993</v>
      </c>
      <c r="M5007" s="67">
        <v>332.5</v>
      </c>
      <c r="N5007" s="2">
        <v>38471.410000000003</v>
      </c>
      <c r="O5007" s="67">
        <v>8420.4699999999993</v>
      </c>
      <c r="P5007" s="67">
        <v>350.35</v>
      </c>
      <c r="Q5007" s="72" t="s">
        <v>27542</v>
      </c>
      <c r="R5007" s="21">
        <f t="shared" si="340"/>
        <v>111890.24000000001</v>
      </c>
      <c r="S5007" s="74" t="s">
        <v>19790</v>
      </c>
      <c r="T5007" s="22">
        <f t="shared" si="341"/>
        <v>23379.22</v>
      </c>
      <c r="U5007" s="80" t="s">
        <v>12105</v>
      </c>
      <c r="V5007" s="23">
        <f t="shared" si="342"/>
        <v>871.68000000000006</v>
      </c>
      <c r="W5007" s="13">
        <f t="shared" si="343"/>
        <v>136141.14000000001</v>
      </c>
    </row>
    <row r="5008" spans="1:23" ht="21.75" customHeight="1">
      <c r="A5008" s="10">
        <v>5005</v>
      </c>
      <c r="B5008" s="49" t="s">
        <v>4668</v>
      </c>
      <c r="C5008" s="45">
        <v>1508850052</v>
      </c>
      <c r="D5008" s="46" t="s">
        <v>4671</v>
      </c>
      <c r="E5008" s="47">
        <v>15088</v>
      </c>
      <c r="F5008" s="48">
        <v>15556</v>
      </c>
      <c r="G5008" s="11" t="s">
        <v>4670</v>
      </c>
      <c r="H5008" s="2">
        <v>80319.22</v>
      </c>
      <c r="I5008" s="67">
        <v>11155.89</v>
      </c>
      <c r="J5008" s="67">
        <v>349.09</v>
      </c>
      <c r="K5008" s="2">
        <v>55408.45</v>
      </c>
      <c r="L5008" s="67">
        <v>16498</v>
      </c>
      <c r="M5008" s="67">
        <v>614.69000000000005</v>
      </c>
      <c r="N5008" s="2">
        <v>34584.28</v>
      </c>
      <c r="O5008" s="67">
        <v>15566.72</v>
      </c>
      <c r="P5008" s="67">
        <v>647.67999999999995</v>
      </c>
      <c r="Q5008" s="72" t="s">
        <v>27543</v>
      </c>
      <c r="R5008" s="21">
        <f t="shared" si="340"/>
        <v>170311.94999999998</v>
      </c>
      <c r="S5008" s="74" t="s">
        <v>19791</v>
      </c>
      <c r="T5008" s="22">
        <f t="shared" si="341"/>
        <v>43220.61</v>
      </c>
      <c r="U5008" s="80" t="s">
        <v>12106</v>
      </c>
      <c r="V5008" s="23">
        <f t="shared" si="342"/>
        <v>1611.46</v>
      </c>
      <c r="W5008" s="13">
        <f t="shared" si="343"/>
        <v>215144.02</v>
      </c>
    </row>
    <row r="5009" spans="1:23" ht="21.75" customHeight="1">
      <c r="A5009" s="14">
        <v>5006</v>
      </c>
      <c r="B5009" s="49" t="s">
        <v>4668</v>
      </c>
      <c r="C5009" s="45">
        <v>1508850053</v>
      </c>
      <c r="D5009" s="46" t="s">
        <v>4681</v>
      </c>
      <c r="E5009" s="47">
        <v>15088</v>
      </c>
      <c r="F5009" s="48">
        <v>15556</v>
      </c>
      <c r="G5009" s="11" t="s">
        <v>4670</v>
      </c>
      <c r="H5009" s="2">
        <v>72336.31</v>
      </c>
      <c r="I5009" s="67">
        <v>10047.11</v>
      </c>
      <c r="J5009" s="67">
        <v>314.39</v>
      </c>
      <c r="K5009" s="2">
        <v>49901.41</v>
      </c>
      <c r="L5009" s="67">
        <v>14858.27</v>
      </c>
      <c r="M5009" s="67">
        <v>553.6</v>
      </c>
      <c r="N5009" s="2">
        <v>25699.41</v>
      </c>
      <c r="O5009" s="67">
        <v>14019.54</v>
      </c>
      <c r="P5009" s="67">
        <v>583.30999999999995</v>
      </c>
      <c r="Q5009" s="72" t="s">
        <v>27544</v>
      </c>
      <c r="R5009" s="21">
        <f t="shared" si="340"/>
        <v>147937.13</v>
      </c>
      <c r="S5009" s="74" t="s">
        <v>19792</v>
      </c>
      <c r="T5009" s="22">
        <f t="shared" si="341"/>
        <v>38924.92</v>
      </c>
      <c r="U5009" s="80" t="s">
        <v>12107</v>
      </c>
      <c r="V5009" s="23">
        <f t="shared" si="342"/>
        <v>1451.3</v>
      </c>
      <c r="W5009" s="13">
        <f t="shared" si="343"/>
        <v>188313.34999999998</v>
      </c>
    </row>
    <row r="5010" spans="1:23" ht="21.75" customHeight="1">
      <c r="A5010" s="10">
        <v>5007</v>
      </c>
      <c r="B5010" s="49" t="s">
        <v>4668</v>
      </c>
      <c r="C5010" s="45">
        <v>1508850054</v>
      </c>
      <c r="D5010" s="46" t="s">
        <v>4728</v>
      </c>
      <c r="E5010" s="47">
        <v>15088</v>
      </c>
      <c r="F5010" s="48">
        <v>15556</v>
      </c>
      <c r="G5010" s="11" t="s">
        <v>4670</v>
      </c>
      <c r="H5010" s="2">
        <v>60793.41</v>
      </c>
      <c r="I5010" s="67">
        <v>8443.8700000000008</v>
      </c>
      <c r="J5010" s="67">
        <v>264.22000000000003</v>
      </c>
      <c r="K5010" s="2">
        <v>41938.51</v>
      </c>
      <c r="L5010" s="67">
        <v>12487.29</v>
      </c>
      <c r="M5010" s="67">
        <v>465.26</v>
      </c>
      <c r="N5010" s="2">
        <v>41383.839999999997</v>
      </c>
      <c r="O5010" s="67">
        <v>11782.41</v>
      </c>
      <c r="P5010" s="67">
        <v>490.23</v>
      </c>
      <c r="Q5010" s="72" t="s">
        <v>27545</v>
      </c>
      <c r="R5010" s="21">
        <f t="shared" si="340"/>
        <v>144115.76</v>
      </c>
      <c r="S5010" s="74" t="s">
        <v>19793</v>
      </c>
      <c r="T5010" s="22">
        <f t="shared" si="341"/>
        <v>32713.570000000003</v>
      </c>
      <c r="U5010" s="80" t="s">
        <v>12108</v>
      </c>
      <c r="V5010" s="23">
        <f t="shared" si="342"/>
        <v>1219.71</v>
      </c>
      <c r="W5010" s="13">
        <f t="shared" si="343"/>
        <v>178049.04</v>
      </c>
    </row>
    <row r="5011" spans="1:23" ht="21.75" customHeight="1">
      <c r="A5011" s="14">
        <v>5008</v>
      </c>
      <c r="B5011" s="49" t="s">
        <v>4668</v>
      </c>
      <c r="C5011" s="45">
        <v>1508850055</v>
      </c>
      <c r="D5011" s="46" t="s">
        <v>4726</v>
      </c>
      <c r="E5011" s="47">
        <v>15088</v>
      </c>
      <c r="F5011" s="48">
        <v>15556</v>
      </c>
      <c r="G5011" s="11" t="s">
        <v>4670</v>
      </c>
      <c r="H5011" s="2">
        <v>48615.73</v>
      </c>
      <c r="I5011" s="67">
        <v>6752.46</v>
      </c>
      <c r="J5011" s="67">
        <v>211.3</v>
      </c>
      <c r="K5011" s="2">
        <v>33537.699999999997</v>
      </c>
      <c r="L5011" s="67">
        <v>9985.93</v>
      </c>
      <c r="M5011" s="67">
        <v>372.06</v>
      </c>
      <c r="N5011" s="2">
        <v>57747.75</v>
      </c>
      <c r="O5011" s="67">
        <v>9422.24</v>
      </c>
      <c r="P5011" s="67">
        <v>392.03</v>
      </c>
      <c r="Q5011" s="72" t="s">
        <v>27546</v>
      </c>
      <c r="R5011" s="21">
        <f t="shared" si="340"/>
        <v>139901.18</v>
      </c>
      <c r="S5011" s="74" t="s">
        <v>19794</v>
      </c>
      <c r="T5011" s="22">
        <f t="shared" si="341"/>
        <v>26160.629999999997</v>
      </c>
      <c r="U5011" s="80" t="s">
        <v>12109</v>
      </c>
      <c r="V5011" s="23">
        <f t="shared" si="342"/>
        <v>975.39</v>
      </c>
      <c r="W5011" s="13">
        <f t="shared" si="343"/>
        <v>167037.20000000001</v>
      </c>
    </row>
    <row r="5012" spans="1:23" ht="21.75" customHeight="1">
      <c r="A5012" s="10">
        <v>5009</v>
      </c>
      <c r="B5012" s="49" t="s">
        <v>4668</v>
      </c>
      <c r="C5012" s="45">
        <v>1508850056</v>
      </c>
      <c r="D5012" s="46" t="s">
        <v>4674</v>
      </c>
      <c r="E5012" s="47">
        <v>15088</v>
      </c>
      <c r="F5012" s="48">
        <v>15556</v>
      </c>
      <c r="G5012" s="11" t="s">
        <v>4670</v>
      </c>
      <c r="H5012" s="2">
        <v>36604.79</v>
      </c>
      <c r="I5012" s="67">
        <v>5084.2</v>
      </c>
      <c r="J5012" s="67">
        <v>159.09</v>
      </c>
      <c r="K5012" s="2">
        <v>25251.919999999998</v>
      </c>
      <c r="L5012" s="67">
        <v>7518.82</v>
      </c>
      <c r="M5012" s="67">
        <v>280.14</v>
      </c>
      <c r="N5012" s="2">
        <v>39153.24</v>
      </c>
      <c r="O5012" s="67">
        <v>7094.4</v>
      </c>
      <c r="P5012" s="67">
        <v>295.18</v>
      </c>
      <c r="Q5012" s="72" t="s">
        <v>27547</v>
      </c>
      <c r="R5012" s="21">
        <f t="shared" si="340"/>
        <v>101009.95</v>
      </c>
      <c r="S5012" s="74" t="s">
        <v>19795</v>
      </c>
      <c r="T5012" s="22">
        <f t="shared" si="341"/>
        <v>19697.419999999998</v>
      </c>
      <c r="U5012" s="80" t="s">
        <v>12110</v>
      </c>
      <c r="V5012" s="23">
        <f t="shared" si="342"/>
        <v>734.41000000000008</v>
      </c>
      <c r="W5012" s="13">
        <f t="shared" si="343"/>
        <v>121441.78</v>
      </c>
    </row>
    <row r="5013" spans="1:23" ht="21.75" customHeight="1">
      <c r="A5013" s="14">
        <v>5010</v>
      </c>
      <c r="B5013" s="49" t="s">
        <v>4668</v>
      </c>
      <c r="C5013" s="45">
        <v>1508850057</v>
      </c>
      <c r="D5013" s="46" t="s">
        <v>4680</v>
      </c>
      <c r="E5013" s="47">
        <v>15088</v>
      </c>
      <c r="F5013" s="48">
        <v>15556</v>
      </c>
      <c r="G5013" s="11" t="s">
        <v>4670</v>
      </c>
      <c r="H5013" s="2">
        <v>52915.8</v>
      </c>
      <c r="I5013" s="67">
        <v>7349.71</v>
      </c>
      <c r="J5013" s="67">
        <v>229.98</v>
      </c>
      <c r="K5013" s="2">
        <v>36504.120000000003</v>
      </c>
      <c r="L5013" s="67">
        <v>10869.19</v>
      </c>
      <c r="M5013" s="67">
        <v>404.97</v>
      </c>
      <c r="N5013" s="2">
        <v>31482.07</v>
      </c>
      <c r="O5013" s="67">
        <v>10255.64</v>
      </c>
      <c r="P5013" s="67">
        <v>426.71</v>
      </c>
      <c r="Q5013" s="72" t="s">
        <v>27548</v>
      </c>
      <c r="R5013" s="21">
        <f t="shared" si="340"/>
        <v>120901.99000000002</v>
      </c>
      <c r="S5013" s="74" t="s">
        <v>19796</v>
      </c>
      <c r="T5013" s="22">
        <f t="shared" si="341"/>
        <v>28474.54</v>
      </c>
      <c r="U5013" s="80" t="s">
        <v>12111</v>
      </c>
      <c r="V5013" s="23">
        <f t="shared" si="342"/>
        <v>1061.6600000000001</v>
      </c>
      <c r="W5013" s="13">
        <f t="shared" si="343"/>
        <v>150438.19000000003</v>
      </c>
    </row>
    <row r="5014" spans="1:23" ht="21.75" customHeight="1">
      <c r="A5014" s="10">
        <v>5011</v>
      </c>
      <c r="B5014" s="49" t="s">
        <v>4668</v>
      </c>
      <c r="C5014" s="45">
        <v>1508850058</v>
      </c>
      <c r="D5014" s="46" t="s">
        <v>4706</v>
      </c>
      <c r="E5014" s="47">
        <v>15088</v>
      </c>
      <c r="F5014" s="48">
        <v>15556</v>
      </c>
      <c r="G5014" s="11" t="s">
        <v>4670</v>
      </c>
      <c r="H5014" s="2">
        <v>60340</v>
      </c>
      <c r="I5014" s="67">
        <v>8380.89</v>
      </c>
      <c r="J5014" s="67">
        <v>262.25</v>
      </c>
      <c r="K5014" s="2">
        <v>41625.72</v>
      </c>
      <c r="L5014" s="67">
        <v>12394.16</v>
      </c>
      <c r="M5014" s="67">
        <v>461.79</v>
      </c>
      <c r="N5014" s="2">
        <v>47377.38</v>
      </c>
      <c r="O5014" s="67">
        <v>11694.53</v>
      </c>
      <c r="P5014" s="67">
        <v>486.57</v>
      </c>
      <c r="Q5014" s="72" t="s">
        <v>27549</v>
      </c>
      <c r="R5014" s="21">
        <f t="shared" si="340"/>
        <v>149343.1</v>
      </c>
      <c r="S5014" s="74" t="s">
        <v>19797</v>
      </c>
      <c r="T5014" s="22">
        <f t="shared" si="341"/>
        <v>32469.58</v>
      </c>
      <c r="U5014" s="80" t="s">
        <v>12112</v>
      </c>
      <c r="V5014" s="23">
        <f t="shared" si="342"/>
        <v>1210.6099999999999</v>
      </c>
      <c r="W5014" s="13">
        <f t="shared" si="343"/>
        <v>183023.28999999998</v>
      </c>
    </row>
    <row r="5015" spans="1:23" ht="21.75" customHeight="1">
      <c r="A5015" s="14">
        <v>5012</v>
      </c>
      <c r="B5015" s="49" t="s">
        <v>4668</v>
      </c>
      <c r="C5015" s="45">
        <v>1508850059</v>
      </c>
      <c r="D5015" s="46" t="s">
        <v>4707</v>
      </c>
      <c r="E5015" s="47">
        <v>15088</v>
      </c>
      <c r="F5015" s="48">
        <v>15556</v>
      </c>
      <c r="G5015" s="11" t="s">
        <v>4670</v>
      </c>
      <c r="H5015" s="2">
        <v>51932.93</v>
      </c>
      <c r="I5015" s="67">
        <v>7213.2</v>
      </c>
      <c r="J5015" s="67">
        <v>225.71</v>
      </c>
      <c r="K5015" s="2">
        <v>35826.080000000002</v>
      </c>
      <c r="L5015" s="67">
        <v>10667.3</v>
      </c>
      <c r="M5015" s="67">
        <v>397.45</v>
      </c>
      <c r="N5015" s="2">
        <v>33954</v>
      </c>
      <c r="O5015" s="67">
        <v>10065.15</v>
      </c>
      <c r="P5015" s="67">
        <v>418.78</v>
      </c>
      <c r="Q5015" s="72" t="s">
        <v>27550</v>
      </c>
      <c r="R5015" s="21">
        <f t="shared" si="340"/>
        <v>121713.01000000001</v>
      </c>
      <c r="S5015" s="74" t="s">
        <v>19798</v>
      </c>
      <c r="T5015" s="22">
        <f t="shared" si="341"/>
        <v>27945.65</v>
      </c>
      <c r="U5015" s="80" t="s">
        <v>12113</v>
      </c>
      <c r="V5015" s="23">
        <f t="shared" si="342"/>
        <v>1041.94</v>
      </c>
      <c r="W5015" s="13">
        <f t="shared" si="343"/>
        <v>150700.6</v>
      </c>
    </row>
    <row r="5016" spans="1:23" ht="21.75" customHeight="1">
      <c r="A5016" s="10">
        <v>5013</v>
      </c>
      <c r="B5016" s="49" t="s">
        <v>4668</v>
      </c>
      <c r="C5016" s="45">
        <v>1508850060</v>
      </c>
      <c r="D5016" s="46" t="s">
        <v>4684</v>
      </c>
      <c r="E5016" s="47">
        <v>15088</v>
      </c>
      <c r="F5016" s="48">
        <v>15556</v>
      </c>
      <c r="G5016" s="11" t="s">
        <v>4670</v>
      </c>
      <c r="H5016" s="2">
        <v>59965.57</v>
      </c>
      <c r="I5016" s="67">
        <v>8328.8799999999992</v>
      </c>
      <c r="J5016" s="67">
        <v>260.62</v>
      </c>
      <c r="K5016" s="2">
        <v>41367.42</v>
      </c>
      <c r="L5016" s="67">
        <v>12317.25</v>
      </c>
      <c r="M5016" s="67">
        <v>458.92</v>
      </c>
      <c r="N5016" s="2">
        <v>24127.01</v>
      </c>
      <c r="O5016" s="67">
        <v>11621.96</v>
      </c>
      <c r="P5016" s="67">
        <v>483.55</v>
      </c>
      <c r="Q5016" s="72" t="s">
        <v>27551</v>
      </c>
      <c r="R5016" s="21">
        <f t="shared" si="340"/>
        <v>125459.99999999999</v>
      </c>
      <c r="S5016" s="74" t="s">
        <v>19799</v>
      </c>
      <c r="T5016" s="22">
        <f t="shared" si="341"/>
        <v>32268.089999999997</v>
      </c>
      <c r="U5016" s="80" t="s">
        <v>12114</v>
      </c>
      <c r="V5016" s="23">
        <f t="shared" si="342"/>
        <v>1203.0899999999999</v>
      </c>
      <c r="W5016" s="13">
        <f t="shared" si="343"/>
        <v>158931.17999999996</v>
      </c>
    </row>
    <row r="5017" spans="1:23" ht="21.75" customHeight="1">
      <c r="A5017" s="14">
        <v>5014</v>
      </c>
      <c r="B5017" s="49" t="s">
        <v>4668</v>
      </c>
      <c r="C5017" s="45">
        <v>1508850061</v>
      </c>
      <c r="D5017" s="46" t="s">
        <v>4679</v>
      </c>
      <c r="E5017" s="47">
        <v>15088</v>
      </c>
      <c r="F5017" s="48">
        <v>15556</v>
      </c>
      <c r="G5017" s="11" t="s">
        <v>4670</v>
      </c>
      <c r="H5017" s="2">
        <v>32383.71</v>
      </c>
      <c r="I5017" s="67">
        <v>4497.92</v>
      </c>
      <c r="J5017" s="67">
        <v>140.75</v>
      </c>
      <c r="K5017" s="2">
        <v>22339.99</v>
      </c>
      <c r="L5017" s="67">
        <v>6651.79</v>
      </c>
      <c r="M5017" s="67">
        <v>247.84</v>
      </c>
      <c r="N5017" s="2">
        <v>76363.350000000006</v>
      </c>
      <c r="O5017" s="67">
        <v>6276.31</v>
      </c>
      <c r="P5017" s="67">
        <v>261.14</v>
      </c>
      <c r="Q5017" s="72" t="s">
        <v>27552</v>
      </c>
      <c r="R5017" s="21">
        <f t="shared" si="340"/>
        <v>131087.04999999999</v>
      </c>
      <c r="S5017" s="74" t="s">
        <v>19800</v>
      </c>
      <c r="T5017" s="22">
        <f t="shared" si="341"/>
        <v>17426.02</v>
      </c>
      <c r="U5017" s="80" t="s">
        <v>12115</v>
      </c>
      <c r="V5017" s="23">
        <f t="shared" si="342"/>
        <v>649.73</v>
      </c>
      <c r="W5017" s="13">
        <f t="shared" si="343"/>
        <v>149162.79999999999</v>
      </c>
    </row>
    <row r="5018" spans="1:23" ht="21.75" customHeight="1">
      <c r="A5018" s="10">
        <v>5015</v>
      </c>
      <c r="B5018" s="49" t="s">
        <v>4668</v>
      </c>
      <c r="C5018" s="45">
        <v>1508850062</v>
      </c>
      <c r="D5018" s="46" t="s">
        <v>4675</v>
      </c>
      <c r="E5018" s="47">
        <v>15088</v>
      </c>
      <c r="F5018" s="48">
        <v>15556</v>
      </c>
      <c r="G5018" s="11" t="s">
        <v>4670</v>
      </c>
      <c r="H5018" s="2">
        <v>41723.919999999998</v>
      </c>
      <c r="I5018" s="67">
        <v>5795.22</v>
      </c>
      <c r="J5018" s="67">
        <v>181.34</v>
      </c>
      <c r="K5018" s="2">
        <v>28783.37</v>
      </c>
      <c r="L5018" s="67">
        <v>8570.32</v>
      </c>
      <c r="M5018" s="67">
        <v>319.32</v>
      </c>
      <c r="N5018" s="2">
        <v>44246.43</v>
      </c>
      <c r="O5018" s="67">
        <v>8086.54</v>
      </c>
      <c r="P5018" s="67">
        <v>336.46</v>
      </c>
      <c r="Q5018" s="72" t="s">
        <v>27553</v>
      </c>
      <c r="R5018" s="21">
        <f t="shared" si="340"/>
        <v>114753.72</v>
      </c>
      <c r="S5018" s="74" t="s">
        <v>19801</v>
      </c>
      <c r="T5018" s="22">
        <f t="shared" si="341"/>
        <v>22452.080000000002</v>
      </c>
      <c r="U5018" s="80" t="s">
        <v>12116</v>
      </c>
      <c r="V5018" s="23">
        <f t="shared" si="342"/>
        <v>837.11999999999989</v>
      </c>
      <c r="W5018" s="13">
        <f t="shared" si="343"/>
        <v>138042.91999999998</v>
      </c>
    </row>
    <row r="5019" spans="1:23" ht="21.75" customHeight="1">
      <c r="A5019" s="14">
        <v>5016</v>
      </c>
      <c r="B5019" s="49" t="s">
        <v>4668</v>
      </c>
      <c r="C5019" s="45">
        <v>1508850063</v>
      </c>
      <c r="D5019" s="46" t="s">
        <v>4682</v>
      </c>
      <c r="E5019" s="47">
        <v>15088</v>
      </c>
      <c r="F5019" s="48">
        <v>15556</v>
      </c>
      <c r="G5019" s="11" t="s">
        <v>4670</v>
      </c>
      <c r="H5019" s="2">
        <v>49203.7</v>
      </c>
      <c r="I5019" s="67">
        <v>6834.12</v>
      </c>
      <c r="J5019" s="67">
        <v>213.85</v>
      </c>
      <c r="K5019" s="2">
        <v>33943.31</v>
      </c>
      <c r="L5019" s="67">
        <v>10106.709999999999</v>
      </c>
      <c r="M5019" s="67">
        <v>376.56</v>
      </c>
      <c r="N5019" s="2">
        <v>23293.86</v>
      </c>
      <c r="O5019" s="67">
        <v>9536.2000000000007</v>
      </c>
      <c r="P5019" s="67">
        <v>396.77</v>
      </c>
      <c r="Q5019" s="72" t="s">
        <v>27554</v>
      </c>
      <c r="R5019" s="21">
        <f t="shared" si="340"/>
        <v>106440.87</v>
      </c>
      <c r="S5019" s="74" t="s">
        <v>19802</v>
      </c>
      <c r="T5019" s="22">
        <f t="shared" si="341"/>
        <v>26477.03</v>
      </c>
      <c r="U5019" s="80" t="s">
        <v>12117</v>
      </c>
      <c r="V5019" s="23">
        <f t="shared" si="342"/>
        <v>987.18</v>
      </c>
      <c r="W5019" s="13">
        <f t="shared" si="343"/>
        <v>133905.07999999999</v>
      </c>
    </row>
    <row r="5020" spans="1:23" ht="21.75" customHeight="1">
      <c r="A5020" s="10">
        <v>5017</v>
      </c>
      <c r="B5020" s="49" t="s">
        <v>4668</v>
      </c>
      <c r="C5020" s="45">
        <v>1508850064</v>
      </c>
      <c r="D5020" s="46" t="s">
        <v>4692</v>
      </c>
      <c r="E5020" s="47">
        <v>15088</v>
      </c>
      <c r="F5020" s="48">
        <v>15556</v>
      </c>
      <c r="G5020" s="11" t="s">
        <v>4670</v>
      </c>
      <c r="H5020" s="2">
        <v>92815.75</v>
      </c>
      <c r="I5020" s="67">
        <v>12891.59</v>
      </c>
      <c r="J5020" s="67">
        <v>403.4</v>
      </c>
      <c r="K5020" s="2">
        <v>64029.21</v>
      </c>
      <c r="L5020" s="67">
        <v>19064.849999999999</v>
      </c>
      <c r="M5020" s="67">
        <v>710.33</v>
      </c>
      <c r="N5020" s="2">
        <v>57220.57</v>
      </c>
      <c r="O5020" s="67">
        <v>17988.68</v>
      </c>
      <c r="P5020" s="67">
        <v>748.45</v>
      </c>
      <c r="Q5020" s="72" t="s">
        <v>27555</v>
      </c>
      <c r="R5020" s="21">
        <f t="shared" si="340"/>
        <v>214065.53</v>
      </c>
      <c r="S5020" s="74" t="s">
        <v>19803</v>
      </c>
      <c r="T5020" s="22">
        <f t="shared" si="341"/>
        <v>49945.119999999995</v>
      </c>
      <c r="U5020" s="80" t="s">
        <v>12118</v>
      </c>
      <c r="V5020" s="23">
        <f t="shared" si="342"/>
        <v>1862.18</v>
      </c>
      <c r="W5020" s="13">
        <f t="shared" si="343"/>
        <v>265872.83</v>
      </c>
    </row>
    <row r="5021" spans="1:23" ht="21.75" customHeight="1">
      <c r="A5021" s="14">
        <v>5018</v>
      </c>
      <c r="B5021" s="49" t="s">
        <v>4668</v>
      </c>
      <c r="C5021" s="45">
        <v>1508850065</v>
      </c>
      <c r="D5021" s="46" t="s">
        <v>4693</v>
      </c>
      <c r="E5021" s="47">
        <v>15088</v>
      </c>
      <c r="F5021" s="48">
        <v>15556</v>
      </c>
      <c r="G5021" s="11" t="s">
        <v>4670</v>
      </c>
      <c r="H5021" s="2">
        <v>44137.23</v>
      </c>
      <c r="I5021" s="67">
        <v>6130.42</v>
      </c>
      <c r="J5021" s="67">
        <v>191.83</v>
      </c>
      <c r="K5021" s="2">
        <v>30448.19</v>
      </c>
      <c r="L5021" s="67">
        <v>9066.02</v>
      </c>
      <c r="M5021" s="67">
        <v>337.79</v>
      </c>
      <c r="N5021" s="2">
        <v>72183.33</v>
      </c>
      <c r="O5021" s="67">
        <v>8554.26</v>
      </c>
      <c r="P5021" s="67">
        <v>355.92</v>
      </c>
      <c r="Q5021" s="72" t="s">
        <v>27556</v>
      </c>
      <c r="R5021" s="21">
        <f t="shared" si="340"/>
        <v>146768.75</v>
      </c>
      <c r="S5021" s="74" t="s">
        <v>19804</v>
      </c>
      <c r="T5021" s="22">
        <f t="shared" si="341"/>
        <v>23750.7</v>
      </c>
      <c r="U5021" s="80" t="s">
        <v>12119</v>
      </c>
      <c r="V5021" s="23">
        <f t="shared" si="342"/>
        <v>885.54</v>
      </c>
      <c r="W5021" s="13">
        <f t="shared" si="343"/>
        <v>171404.99000000002</v>
      </c>
    </row>
    <row r="5022" spans="1:23" ht="21.75" customHeight="1">
      <c r="A5022" s="10">
        <v>5019</v>
      </c>
      <c r="B5022" s="49" t="s">
        <v>4668</v>
      </c>
      <c r="C5022" s="45">
        <v>1508850066</v>
      </c>
      <c r="D5022" s="46" t="s">
        <v>4691</v>
      </c>
      <c r="E5022" s="47">
        <v>15088</v>
      </c>
      <c r="F5022" s="48">
        <v>15556</v>
      </c>
      <c r="G5022" s="11" t="s">
        <v>4670</v>
      </c>
      <c r="H5022" s="2">
        <v>73295.78</v>
      </c>
      <c r="I5022" s="67">
        <v>10180.379999999999</v>
      </c>
      <c r="J5022" s="67">
        <v>318.56</v>
      </c>
      <c r="K5022" s="2">
        <v>50563.31</v>
      </c>
      <c r="L5022" s="67">
        <v>15055.35</v>
      </c>
      <c r="M5022" s="67">
        <v>560.94000000000005</v>
      </c>
      <c r="N5022" s="2">
        <v>35123.18</v>
      </c>
      <c r="O5022" s="67">
        <v>14205.5</v>
      </c>
      <c r="P5022" s="67">
        <v>591.04999999999995</v>
      </c>
      <c r="Q5022" s="72" t="s">
        <v>27557</v>
      </c>
      <c r="R5022" s="21">
        <f t="shared" si="340"/>
        <v>158982.26999999999</v>
      </c>
      <c r="S5022" s="74" t="s">
        <v>19805</v>
      </c>
      <c r="T5022" s="22">
        <f t="shared" si="341"/>
        <v>39441.229999999996</v>
      </c>
      <c r="U5022" s="80" t="s">
        <v>12120</v>
      </c>
      <c r="V5022" s="23">
        <f t="shared" si="342"/>
        <v>1470.55</v>
      </c>
      <c r="W5022" s="13">
        <f t="shared" si="343"/>
        <v>199894.05</v>
      </c>
    </row>
    <row r="5023" spans="1:23" ht="21.75" customHeight="1">
      <c r="A5023" s="14">
        <v>5020</v>
      </c>
      <c r="B5023" s="49" t="s">
        <v>4668</v>
      </c>
      <c r="C5023" s="45">
        <v>1508850067</v>
      </c>
      <c r="D5023" s="46" t="s">
        <v>4673</v>
      </c>
      <c r="E5023" s="47">
        <v>15088</v>
      </c>
      <c r="F5023" s="48">
        <v>15556</v>
      </c>
      <c r="G5023" s="11" t="s">
        <v>4670</v>
      </c>
      <c r="H5023" s="2">
        <v>78333</v>
      </c>
      <c r="I5023" s="67">
        <v>10880.02</v>
      </c>
      <c r="J5023" s="67">
        <v>340.45</v>
      </c>
      <c r="K5023" s="2">
        <v>54038.25</v>
      </c>
      <c r="L5023" s="67">
        <v>16090.02</v>
      </c>
      <c r="M5023" s="67">
        <v>599.49</v>
      </c>
      <c r="N5023" s="2">
        <v>25198.639999999999</v>
      </c>
      <c r="O5023" s="67">
        <v>15181.77</v>
      </c>
      <c r="P5023" s="67">
        <v>631.66999999999996</v>
      </c>
      <c r="Q5023" s="72" t="s">
        <v>27558</v>
      </c>
      <c r="R5023" s="21">
        <f t="shared" si="340"/>
        <v>157569.89000000001</v>
      </c>
      <c r="S5023" s="74" t="s">
        <v>19806</v>
      </c>
      <c r="T5023" s="22">
        <f t="shared" si="341"/>
        <v>42151.81</v>
      </c>
      <c r="U5023" s="80" t="s">
        <v>12121</v>
      </c>
      <c r="V5023" s="23">
        <f t="shared" si="342"/>
        <v>1571.6100000000001</v>
      </c>
      <c r="W5023" s="13">
        <f t="shared" si="343"/>
        <v>201293.31</v>
      </c>
    </row>
    <row r="5024" spans="1:23" ht="21.75" customHeight="1">
      <c r="A5024" s="10">
        <v>5021</v>
      </c>
      <c r="B5024" s="49" t="s">
        <v>4668</v>
      </c>
      <c r="C5024" s="45">
        <v>1508850068</v>
      </c>
      <c r="D5024" s="46" t="s">
        <v>4683</v>
      </c>
      <c r="E5024" s="47">
        <v>15088</v>
      </c>
      <c r="F5024" s="48">
        <v>15556</v>
      </c>
      <c r="G5024" s="11" t="s">
        <v>4670</v>
      </c>
      <c r="H5024" s="2">
        <v>39383.75</v>
      </c>
      <c r="I5024" s="67">
        <v>5470.18</v>
      </c>
      <c r="J5024" s="67">
        <v>171.17</v>
      </c>
      <c r="K5024" s="2">
        <v>27168.99</v>
      </c>
      <c r="L5024" s="67">
        <v>8089.63</v>
      </c>
      <c r="M5024" s="67">
        <v>301.41000000000003</v>
      </c>
      <c r="N5024" s="2">
        <v>25716.87</v>
      </c>
      <c r="O5024" s="67">
        <v>7632.99</v>
      </c>
      <c r="P5024" s="67">
        <v>317.58999999999997</v>
      </c>
      <c r="Q5024" s="72" t="s">
        <v>27559</v>
      </c>
      <c r="R5024" s="21">
        <f t="shared" si="340"/>
        <v>92269.61</v>
      </c>
      <c r="S5024" s="74" t="s">
        <v>19807</v>
      </c>
      <c r="T5024" s="22">
        <f t="shared" si="341"/>
        <v>21192.800000000003</v>
      </c>
      <c r="U5024" s="80" t="s">
        <v>12122</v>
      </c>
      <c r="V5024" s="23">
        <f t="shared" si="342"/>
        <v>790.17000000000007</v>
      </c>
      <c r="W5024" s="13">
        <f t="shared" si="343"/>
        <v>114252.58</v>
      </c>
    </row>
    <row r="5025" spans="1:23" ht="21.75" customHeight="1">
      <c r="A5025" s="14">
        <v>5022</v>
      </c>
      <c r="B5025" s="49" t="s">
        <v>4668</v>
      </c>
      <c r="C5025" s="45">
        <v>1508851892</v>
      </c>
      <c r="D5025" s="46" t="s">
        <v>4715</v>
      </c>
      <c r="E5025" s="47">
        <v>15088</v>
      </c>
      <c r="F5025" s="48">
        <v>15556</v>
      </c>
      <c r="G5025" s="11" t="s">
        <v>4670</v>
      </c>
      <c r="H5025" s="2">
        <v>44812.95</v>
      </c>
      <c r="I5025" s="67">
        <v>6224.27</v>
      </c>
      <c r="J5025" s="67">
        <v>194.77</v>
      </c>
      <c r="K5025" s="2">
        <v>30914.34</v>
      </c>
      <c r="L5025" s="67">
        <v>9204.82</v>
      </c>
      <c r="M5025" s="67">
        <v>342.96</v>
      </c>
      <c r="N5025" s="2">
        <v>23928.28</v>
      </c>
      <c r="O5025" s="67">
        <v>8685.23</v>
      </c>
      <c r="P5025" s="67">
        <v>361.37</v>
      </c>
      <c r="Q5025" s="72" t="s">
        <v>27560</v>
      </c>
      <c r="R5025" s="21">
        <f t="shared" si="340"/>
        <v>99655.569999999992</v>
      </c>
      <c r="S5025" s="74" t="s">
        <v>19808</v>
      </c>
      <c r="T5025" s="22">
        <f t="shared" si="341"/>
        <v>24114.32</v>
      </c>
      <c r="U5025" s="80" t="s">
        <v>12123</v>
      </c>
      <c r="V5025" s="23">
        <f t="shared" si="342"/>
        <v>899.1</v>
      </c>
      <c r="W5025" s="13">
        <f t="shared" si="343"/>
        <v>124668.98999999999</v>
      </c>
    </row>
    <row r="5026" spans="1:23" ht="21.75" customHeight="1">
      <c r="A5026" s="10">
        <v>5023</v>
      </c>
      <c r="B5026" s="49" t="s">
        <v>4668</v>
      </c>
      <c r="C5026" s="45">
        <v>1508851893</v>
      </c>
      <c r="D5026" s="46" t="s">
        <v>4724</v>
      </c>
      <c r="E5026" s="47">
        <v>15088</v>
      </c>
      <c r="F5026" s="48">
        <v>15556</v>
      </c>
      <c r="G5026" s="11" t="s">
        <v>4670</v>
      </c>
      <c r="H5026" s="2">
        <v>46126.37</v>
      </c>
      <c r="I5026" s="67">
        <v>6406.7</v>
      </c>
      <c r="J5026" s="67">
        <v>200.48</v>
      </c>
      <c r="K5026" s="2">
        <v>31820.41</v>
      </c>
      <c r="L5026" s="67">
        <v>9474.61</v>
      </c>
      <c r="M5026" s="67">
        <v>353.01</v>
      </c>
      <c r="N5026" s="2">
        <v>17999.919999999998</v>
      </c>
      <c r="O5026" s="67">
        <v>8939.7800000000007</v>
      </c>
      <c r="P5026" s="67">
        <v>371.96</v>
      </c>
      <c r="Q5026" s="72" t="s">
        <v>27561</v>
      </c>
      <c r="R5026" s="21">
        <f t="shared" si="340"/>
        <v>95946.7</v>
      </c>
      <c r="S5026" s="74" t="s">
        <v>19809</v>
      </c>
      <c r="T5026" s="22">
        <f t="shared" si="341"/>
        <v>24821.090000000004</v>
      </c>
      <c r="U5026" s="80" t="s">
        <v>12124</v>
      </c>
      <c r="V5026" s="23">
        <f t="shared" si="342"/>
        <v>925.45</v>
      </c>
      <c r="W5026" s="13">
        <f t="shared" si="343"/>
        <v>121693.24</v>
      </c>
    </row>
    <row r="5027" spans="1:23" ht="21.75" customHeight="1">
      <c r="A5027" s="14">
        <v>5024</v>
      </c>
      <c r="B5027" s="49" t="s">
        <v>4668</v>
      </c>
      <c r="C5027" s="45" t="s">
        <v>6975</v>
      </c>
      <c r="D5027" s="46" t="s">
        <v>4713</v>
      </c>
      <c r="E5027" s="47">
        <v>15088</v>
      </c>
      <c r="F5027" s="48">
        <v>15556</v>
      </c>
      <c r="G5027" s="11" t="s">
        <v>4670</v>
      </c>
      <c r="H5027" s="2">
        <v>52690.559999999998</v>
      </c>
      <c r="I5027" s="67">
        <v>7318.43</v>
      </c>
      <c r="J5027" s="67">
        <v>229.01</v>
      </c>
      <c r="K5027" s="2">
        <v>36348.730000000003</v>
      </c>
      <c r="L5027" s="67">
        <v>10822.92</v>
      </c>
      <c r="M5027" s="67">
        <v>403.25</v>
      </c>
      <c r="N5027" s="2">
        <v>26154.09</v>
      </c>
      <c r="O5027" s="67">
        <v>10211.99</v>
      </c>
      <c r="P5027" s="67">
        <v>424.89</v>
      </c>
      <c r="Q5027" s="72" t="s">
        <v>27562</v>
      </c>
      <c r="R5027" s="21">
        <f t="shared" si="340"/>
        <v>115193.38</v>
      </c>
      <c r="S5027" s="74" t="s">
        <v>19810</v>
      </c>
      <c r="T5027" s="22">
        <f t="shared" si="341"/>
        <v>28353.339999999997</v>
      </c>
      <c r="U5027" s="80" t="s">
        <v>12125</v>
      </c>
      <c r="V5027" s="23">
        <f t="shared" si="342"/>
        <v>1057.1500000000001</v>
      </c>
      <c r="W5027" s="13">
        <f t="shared" si="343"/>
        <v>144603.87</v>
      </c>
    </row>
    <row r="5028" spans="1:23" ht="21.75" customHeight="1">
      <c r="A5028" s="10">
        <v>5025</v>
      </c>
      <c r="B5028" s="49" t="s">
        <v>4668</v>
      </c>
      <c r="C5028" s="45" t="s">
        <v>6974</v>
      </c>
      <c r="D5028" s="46" t="s">
        <v>4710</v>
      </c>
      <c r="E5028" s="47">
        <v>15088</v>
      </c>
      <c r="F5028" s="48">
        <v>15556</v>
      </c>
      <c r="G5028" s="11" t="s">
        <v>4670</v>
      </c>
      <c r="H5028" s="2">
        <v>43370.82</v>
      </c>
      <c r="I5028" s="67">
        <v>6023.97</v>
      </c>
      <c r="J5028" s="67">
        <v>188.5</v>
      </c>
      <c r="K5028" s="2">
        <v>29919.48</v>
      </c>
      <c r="L5028" s="67">
        <v>8908.6</v>
      </c>
      <c r="M5028" s="67">
        <v>331.92</v>
      </c>
      <c r="N5028" s="2">
        <v>24431.22</v>
      </c>
      <c r="O5028" s="67">
        <v>8405.7199999999993</v>
      </c>
      <c r="P5028" s="67">
        <v>349.74</v>
      </c>
      <c r="Q5028" s="72" t="s">
        <v>27563</v>
      </c>
      <c r="R5028" s="21">
        <f t="shared" si="340"/>
        <v>97721.52</v>
      </c>
      <c r="S5028" s="74" t="s">
        <v>19811</v>
      </c>
      <c r="T5028" s="22">
        <f t="shared" si="341"/>
        <v>23338.29</v>
      </c>
      <c r="U5028" s="80" t="s">
        <v>12126</v>
      </c>
      <c r="V5028" s="23">
        <f t="shared" si="342"/>
        <v>870.16000000000008</v>
      </c>
      <c r="W5028" s="13">
        <f t="shared" si="343"/>
        <v>121929.97</v>
      </c>
    </row>
    <row r="5029" spans="1:23" ht="21.75" customHeight="1">
      <c r="A5029" s="14">
        <v>5026</v>
      </c>
      <c r="B5029" s="49" t="s">
        <v>4668</v>
      </c>
      <c r="C5029" s="45" t="s">
        <v>4687</v>
      </c>
      <c r="D5029" s="46" t="s">
        <v>4688</v>
      </c>
      <c r="E5029" s="47">
        <v>15088</v>
      </c>
      <c r="F5029" s="48" t="s">
        <v>26</v>
      </c>
      <c r="G5029" s="11" t="s">
        <v>4670</v>
      </c>
      <c r="H5029" s="2">
        <v>96279.2</v>
      </c>
      <c r="I5029" s="67">
        <v>13372.65</v>
      </c>
      <c r="J5029" s="67">
        <v>418.45</v>
      </c>
      <c r="K5029" s="2">
        <v>66418.490000000005</v>
      </c>
      <c r="L5029" s="67">
        <v>19776.27</v>
      </c>
      <c r="M5029" s="67">
        <v>736.83</v>
      </c>
      <c r="N5029" s="2">
        <v>21479.27</v>
      </c>
      <c r="O5029" s="67">
        <v>18659.93</v>
      </c>
      <c r="P5029" s="67">
        <v>776.38</v>
      </c>
      <c r="Q5029" s="72" t="s">
        <v>27564</v>
      </c>
      <c r="R5029" s="21">
        <f t="shared" si="340"/>
        <v>184176.96</v>
      </c>
      <c r="S5029" s="74" t="s">
        <v>19812</v>
      </c>
      <c r="T5029" s="22">
        <f t="shared" si="341"/>
        <v>51808.85</v>
      </c>
      <c r="U5029" s="80" t="s">
        <v>12127</v>
      </c>
      <c r="V5029" s="23">
        <f t="shared" si="342"/>
        <v>1931.6599999999999</v>
      </c>
      <c r="W5029" s="13">
        <f t="shared" si="343"/>
        <v>237917.47</v>
      </c>
    </row>
    <row r="5030" spans="1:23" ht="21.75" customHeight="1">
      <c r="A5030" s="10">
        <v>5027</v>
      </c>
      <c r="B5030" s="49" t="s">
        <v>4668</v>
      </c>
      <c r="C5030" s="45">
        <v>1508860197</v>
      </c>
      <c r="D5030" s="46" t="s">
        <v>4721</v>
      </c>
      <c r="E5030" s="47">
        <v>15088</v>
      </c>
      <c r="F5030" s="48">
        <v>16556</v>
      </c>
      <c r="G5030" s="11" t="s">
        <v>4670</v>
      </c>
      <c r="H5030" s="2">
        <v>34990.629999999997</v>
      </c>
      <c r="I5030" s="67">
        <v>4860</v>
      </c>
      <c r="J5030" s="67">
        <v>152.08000000000001</v>
      </c>
      <c r="K5030" s="2">
        <v>24138.39</v>
      </c>
      <c r="L5030" s="67">
        <v>7187.26</v>
      </c>
      <c r="M5030" s="67">
        <v>267.79000000000002</v>
      </c>
      <c r="N5030" s="2">
        <v>22154.97</v>
      </c>
      <c r="O5030" s="67">
        <v>6781.56</v>
      </c>
      <c r="P5030" s="67">
        <v>282.16000000000003</v>
      </c>
      <c r="Q5030" s="72" t="s">
        <v>27565</v>
      </c>
      <c r="R5030" s="21">
        <f t="shared" si="340"/>
        <v>81283.989999999991</v>
      </c>
      <c r="S5030" s="74" t="s">
        <v>19813</v>
      </c>
      <c r="T5030" s="22">
        <f t="shared" si="341"/>
        <v>18828.82</v>
      </c>
      <c r="U5030" s="80" t="s">
        <v>12128</v>
      </c>
      <c r="V5030" s="23">
        <f t="shared" si="342"/>
        <v>702.03</v>
      </c>
      <c r="W5030" s="13">
        <f t="shared" si="343"/>
        <v>100814.84</v>
      </c>
    </row>
    <row r="5031" spans="1:23" ht="21.75" customHeight="1">
      <c r="A5031" s="14">
        <v>5028</v>
      </c>
      <c r="B5031" s="49" t="s">
        <v>4668</v>
      </c>
      <c r="C5031" s="45">
        <v>1508860198</v>
      </c>
      <c r="D5031" s="46" t="s">
        <v>4714</v>
      </c>
      <c r="E5031" s="47">
        <v>15088</v>
      </c>
      <c r="F5031" s="48">
        <v>16556</v>
      </c>
      <c r="G5031" s="11" t="s">
        <v>4670</v>
      </c>
      <c r="H5031" s="2">
        <v>29236.26</v>
      </c>
      <c r="I5031" s="67">
        <v>4060.75</v>
      </c>
      <c r="J5031" s="67">
        <v>127.07</v>
      </c>
      <c r="K5031" s="2">
        <v>20168.72</v>
      </c>
      <c r="L5031" s="67">
        <v>6005.29</v>
      </c>
      <c r="M5031" s="67">
        <v>223.75</v>
      </c>
      <c r="N5031" s="2">
        <v>24362.43</v>
      </c>
      <c r="O5031" s="67">
        <v>5666.3</v>
      </c>
      <c r="P5031" s="67">
        <v>235.76</v>
      </c>
      <c r="Q5031" s="72" t="s">
        <v>27566</v>
      </c>
      <c r="R5031" s="21">
        <f t="shared" si="340"/>
        <v>73767.41</v>
      </c>
      <c r="S5031" s="74" t="s">
        <v>19814</v>
      </c>
      <c r="T5031" s="22">
        <f t="shared" si="341"/>
        <v>15732.34</v>
      </c>
      <c r="U5031" s="80" t="s">
        <v>12129</v>
      </c>
      <c r="V5031" s="23">
        <f t="shared" si="342"/>
        <v>586.57999999999993</v>
      </c>
      <c r="W5031" s="13">
        <f t="shared" si="343"/>
        <v>90086.33</v>
      </c>
    </row>
    <row r="5032" spans="1:23" ht="21.75" customHeight="1">
      <c r="A5032" s="10">
        <v>5029</v>
      </c>
      <c r="B5032" s="49" t="s">
        <v>4668</v>
      </c>
      <c r="C5032" s="45">
        <v>1508860199</v>
      </c>
      <c r="D5032" s="46" t="s">
        <v>4722</v>
      </c>
      <c r="E5032" s="47">
        <v>15088</v>
      </c>
      <c r="F5032" s="48">
        <v>16556</v>
      </c>
      <c r="G5032" s="11" t="s">
        <v>4670</v>
      </c>
      <c r="H5032" s="2">
        <v>30821.759999999998</v>
      </c>
      <c r="I5032" s="67">
        <v>4280.97</v>
      </c>
      <c r="J5032" s="67">
        <v>133.96</v>
      </c>
      <c r="K5032" s="2">
        <v>21262.48</v>
      </c>
      <c r="L5032" s="67">
        <v>6330.96</v>
      </c>
      <c r="M5032" s="67">
        <v>235.88</v>
      </c>
      <c r="N5032" s="2">
        <v>31724.73</v>
      </c>
      <c r="O5032" s="67">
        <v>5973.59</v>
      </c>
      <c r="P5032" s="67">
        <v>248.54</v>
      </c>
      <c r="Q5032" s="72" t="s">
        <v>27567</v>
      </c>
      <c r="R5032" s="21">
        <f t="shared" si="340"/>
        <v>83808.97</v>
      </c>
      <c r="S5032" s="74" t="s">
        <v>19815</v>
      </c>
      <c r="T5032" s="22">
        <f t="shared" si="341"/>
        <v>16585.52</v>
      </c>
      <c r="U5032" s="80" t="s">
        <v>12130</v>
      </c>
      <c r="V5032" s="23">
        <f t="shared" si="342"/>
        <v>618.38</v>
      </c>
      <c r="W5032" s="13">
        <f t="shared" si="343"/>
        <v>101012.87000000001</v>
      </c>
    </row>
    <row r="5033" spans="1:23" ht="21.75" customHeight="1">
      <c r="A5033" s="14">
        <v>5030</v>
      </c>
      <c r="B5033" s="49" t="s">
        <v>4668</v>
      </c>
      <c r="C5033" s="45">
        <v>1508860200</v>
      </c>
      <c r="D5033" s="46" t="s">
        <v>4720</v>
      </c>
      <c r="E5033" s="47">
        <v>15088</v>
      </c>
      <c r="F5033" s="48">
        <v>16556</v>
      </c>
      <c r="G5033" s="11" t="s">
        <v>4670</v>
      </c>
      <c r="H5033" s="2">
        <v>28259.39</v>
      </c>
      <c r="I5033" s="67">
        <v>3925.07</v>
      </c>
      <c r="J5033" s="67">
        <v>122.82</v>
      </c>
      <c r="K5033" s="2">
        <v>19494.82</v>
      </c>
      <c r="L5033" s="67">
        <v>5804.63</v>
      </c>
      <c r="M5033" s="67">
        <v>216.27</v>
      </c>
      <c r="N5033" s="2">
        <v>28786.53</v>
      </c>
      <c r="O5033" s="67">
        <v>5476.97</v>
      </c>
      <c r="P5033" s="67">
        <v>227.88</v>
      </c>
      <c r="Q5033" s="72" t="s">
        <v>27568</v>
      </c>
      <c r="R5033" s="21">
        <f t="shared" si="340"/>
        <v>76540.739999999991</v>
      </c>
      <c r="S5033" s="74" t="s">
        <v>19816</v>
      </c>
      <c r="T5033" s="22">
        <f t="shared" si="341"/>
        <v>15206.670000000002</v>
      </c>
      <c r="U5033" s="80" t="s">
        <v>12131</v>
      </c>
      <c r="V5033" s="23">
        <f t="shared" si="342"/>
        <v>566.97</v>
      </c>
      <c r="W5033" s="13">
        <f t="shared" si="343"/>
        <v>92314.37999999999</v>
      </c>
    </row>
    <row r="5034" spans="1:23" ht="21.75" customHeight="1">
      <c r="A5034" s="10">
        <v>5031</v>
      </c>
      <c r="B5034" s="49" t="s">
        <v>4668</v>
      </c>
      <c r="C5034" s="45">
        <v>1508860201</v>
      </c>
      <c r="D5034" s="46" t="s">
        <v>4716</v>
      </c>
      <c r="E5034" s="47">
        <v>15088</v>
      </c>
      <c r="F5034" s="48">
        <v>16556</v>
      </c>
      <c r="G5034" s="11" t="s">
        <v>4670</v>
      </c>
      <c r="H5034" s="2">
        <v>32239.37</v>
      </c>
      <c r="I5034" s="67">
        <v>4477.87</v>
      </c>
      <c r="J5034" s="67">
        <v>140.12</v>
      </c>
      <c r="K5034" s="2">
        <v>22240.42</v>
      </c>
      <c r="L5034" s="67">
        <v>6622.14</v>
      </c>
      <c r="M5034" s="67">
        <v>246.73</v>
      </c>
      <c r="N5034" s="2">
        <v>21820.18</v>
      </c>
      <c r="O5034" s="67">
        <v>6248.33</v>
      </c>
      <c r="P5034" s="67">
        <v>259.97000000000003</v>
      </c>
      <c r="Q5034" s="72" t="s">
        <v>27569</v>
      </c>
      <c r="R5034" s="21">
        <f t="shared" si="340"/>
        <v>76299.97</v>
      </c>
      <c r="S5034" s="74" t="s">
        <v>19817</v>
      </c>
      <c r="T5034" s="22">
        <f t="shared" si="341"/>
        <v>17348.34</v>
      </c>
      <c r="U5034" s="80" t="s">
        <v>12132</v>
      </c>
      <c r="V5034" s="23">
        <f t="shared" si="342"/>
        <v>646.82000000000005</v>
      </c>
      <c r="W5034" s="13">
        <f t="shared" si="343"/>
        <v>94295.13</v>
      </c>
    </row>
    <row r="5035" spans="1:23" ht="21.75" customHeight="1">
      <c r="A5035" s="14">
        <v>5032</v>
      </c>
      <c r="B5035" s="49" t="s">
        <v>4668</v>
      </c>
      <c r="C5035" s="45">
        <v>1508860202</v>
      </c>
      <c r="D5035" s="46" t="s">
        <v>4717</v>
      </c>
      <c r="E5035" s="47">
        <v>15088</v>
      </c>
      <c r="F5035" s="48">
        <v>16556</v>
      </c>
      <c r="G5035" s="11" t="s">
        <v>4670</v>
      </c>
      <c r="H5035" s="2">
        <v>38264.67</v>
      </c>
      <c r="I5035" s="67">
        <v>5314.75</v>
      </c>
      <c r="J5035" s="67">
        <v>166.31</v>
      </c>
      <c r="K5035" s="2">
        <v>26396.99</v>
      </c>
      <c r="L5035" s="67">
        <v>7859.77</v>
      </c>
      <c r="M5035" s="67">
        <v>292.83999999999997</v>
      </c>
      <c r="N5035" s="2">
        <v>22498.93</v>
      </c>
      <c r="O5035" s="67">
        <v>7416.1</v>
      </c>
      <c r="P5035" s="67">
        <v>308.56</v>
      </c>
      <c r="Q5035" s="72" t="s">
        <v>27570</v>
      </c>
      <c r="R5035" s="21">
        <f t="shared" si="340"/>
        <v>87160.59</v>
      </c>
      <c r="S5035" s="74" t="s">
        <v>19818</v>
      </c>
      <c r="T5035" s="22">
        <f t="shared" si="341"/>
        <v>20590.620000000003</v>
      </c>
      <c r="U5035" s="80" t="s">
        <v>12133</v>
      </c>
      <c r="V5035" s="23">
        <f t="shared" si="342"/>
        <v>767.71</v>
      </c>
      <c r="W5035" s="13">
        <f t="shared" si="343"/>
        <v>108518.92</v>
      </c>
    </row>
    <row r="5036" spans="1:23" ht="21.75" customHeight="1">
      <c r="A5036" s="10">
        <v>5033</v>
      </c>
      <c r="B5036" s="49" t="s">
        <v>4668</v>
      </c>
      <c r="C5036" s="45">
        <v>1508860203</v>
      </c>
      <c r="D5036" s="46" t="s">
        <v>4718</v>
      </c>
      <c r="E5036" s="47">
        <v>15088</v>
      </c>
      <c r="F5036" s="48">
        <v>16556</v>
      </c>
      <c r="G5036" s="11" t="s">
        <v>4670</v>
      </c>
      <c r="H5036" s="2">
        <v>30854.2</v>
      </c>
      <c r="I5036" s="67">
        <v>4285.4799999999996</v>
      </c>
      <c r="J5036" s="67">
        <v>134.1</v>
      </c>
      <c r="K5036" s="2">
        <v>21284.86</v>
      </c>
      <c r="L5036" s="67">
        <v>6337.62</v>
      </c>
      <c r="M5036" s="67">
        <v>236.13</v>
      </c>
      <c r="N5036" s="2">
        <v>29376.62</v>
      </c>
      <c r="O5036" s="67">
        <v>5979.87</v>
      </c>
      <c r="P5036" s="67">
        <v>248.8</v>
      </c>
      <c r="Q5036" s="72" t="s">
        <v>27571</v>
      </c>
      <c r="R5036" s="21">
        <f t="shared" si="340"/>
        <v>81515.679999999993</v>
      </c>
      <c r="S5036" s="74" t="s">
        <v>19819</v>
      </c>
      <c r="T5036" s="22">
        <f t="shared" si="341"/>
        <v>16602.969999999998</v>
      </c>
      <c r="U5036" s="80" t="s">
        <v>12134</v>
      </c>
      <c r="V5036" s="23">
        <f t="shared" si="342"/>
        <v>619.03</v>
      </c>
      <c r="W5036" s="13">
        <f t="shared" si="343"/>
        <v>98737.68</v>
      </c>
    </row>
    <row r="5037" spans="1:23" ht="21.75" customHeight="1">
      <c r="A5037" s="14">
        <v>5034</v>
      </c>
      <c r="B5037" s="49" t="s">
        <v>4668</v>
      </c>
      <c r="C5037" s="45">
        <v>1508860204</v>
      </c>
      <c r="D5037" s="46" t="s">
        <v>3726</v>
      </c>
      <c r="E5037" s="47">
        <v>15088</v>
      </c>
      <c r="F5037" s="48">
        <v>16556</v>
      </c>
      <c r="G5037" s="11" t="s">
        <v>4670</v>
      </c>
      <c r="H5037" s="2">
        <v>36936.74</v>
      </c>
      <c r="I5037" s="67">
        <v>5130.3100000000004</v>
      </c>
      <c r="J5037" s="67">
        <v>160.54</v>
      </c>
      <c r="K5037" s="2">
        <v>25480.92</v>
      </c>
      <c r="L5037" s="67">
        <v>7587.01</v>
      </c>
      <c r="M5037" s="67">
        <v>282.68</v>
      </c>
      <c r="N5037" s="2">
        <v>28526.65</v>
      </c>
      <c r="O5037" s="67">
        <v>7158.73</v>
      </c>
      <c r="P5037" s="67">
        <v>297.85000000000002</v>
      </c>
      <c r="Q5037" s="72" t="s">
        <v>27572</v>
      </c>
      <c r="R5037" s="21">
        <f t="shared" si="340"/>
        <v>90944.31</v>
      </c>
      <c r="S5037" s="74" t="s">
        <v>19820</v>
      </c>
      <c r="T5037" s="22">
        <f t="shared" si="341"/>
        <v>19876.05</v>
      </c>
      <c r="U5037" s="80" t="s">
        <v>12135</v>
      </c>
      <c r="V5037" s="23">
        <f t="shared" si="342"/>
        <v>741.07</v>
      </c>
      <c r="W5037" s="13">
        <f t="shared" si="343"/>
        <v>111561.43000000001</v>
      </c>
    </row>
    <row r="5038" spans="1:23" ht="21.75" customHeight="1">
      <c r="A5038" s="10">
        <v>5035</v>
      </c>
      <c r="B5038" s="49" t="s">
        <v>4668</v>
      </c>
      <c r="C5038" s="45">
        <v>1508860206</v>
      </c>
      <c r="D5038" s="46" t="s">
        <v>2279</v>
      </c>
      <c r="E5038" s="47">
        <v>15088</v>
      </c>
      <c r="F5038" s="48">
        <v>16556</v>
      </c>
      <c r="G5038" s="11" t="s">
        <v>4670</v>
      </c>
      <c r="H5038" s="2">
        <v>25996.560000000001</v>
      </c>
      <c r="I5038" s="67">
        <v>3610.78</v>
      </c>
      <c r="J5038" s="67">
        <v>112.99</v>
      </c>
      <c r="K5038" s="2">
        <v>17933.8</v>
      </c>
      <c r="L5038" s="67">
        <v>5339.83</v>
      </c>
      <c r="M5038" s="67">
        <v>198.95</v>
      </c>
      <c r="N5038" s="2">
        <v>47316.46</v>
      </c>
      <c r="O5038" s="67">
        <v>5038.41</v>
      </c>
      <c r="P5038" s="67">
        <v>209.63</v>
      </c>
      <c r="Q5038" s="72" t="s">
        <v>27573</v>
      </c>
      <c r="R5038" s="21">
        <f t="shared" si="340"/>
        <v>91246.82</v>
      </c>
      <c r="S5038" s="74" t="s">
        <v>19821</v>
      </c>
      <c r="T5038" s="22">
        <f t="shared" si="341"/>
        <v>13989.02</v>
      </c>
      <c r="U5038" s="80" t="s">
        <v>12136</v>
      </c>
      <c r="V5038" s="23">
        <f t="shared" si="342"/>
        <v>521.56999999999994</v>
      </c>
      <c r="W5038" s="13">
        <f t="shared" si="343"/>
        <v>105757.41000000002</v>
      </c>
    </row>
    <row r="5039" spans="1:23" ht="21.75" customHeight="1">
      <c r="A5039" s="14">
        <v>5036</v>
      </c>
      <c r="B5039" s="49" t="s">
        <v>4668</v>
      </c>
      <c r="C5039" s="45">
        <v>1508860207</v>
      </c>
      <c r="D5039" s="46" t="s">
        <v>166</v>
      </c>
      <c r="E5039" s="47">
        <v>15088</v>
      </c>
      <c r="F5039" s="48">
        <v>16556</v>
      </c>
      <c r="G5039" s="11" t="s">
        <v>4670</v>
      </c>
      <c r="H5039" s="2">
        <v>24172.560000000001</v>
      </c>
      <c r="I5039" s="67">
        <v>3357.44</v>
      </c>
      <c r="J5039" s="67">
        <v>105.06</v>
      </c>
      <c r="K5039" s="2">
        <v>16675.509999999998</v>
      </c>
      <c r="L5039" s="67">
        <v>4965.18</v>
      </c>
      <c r="M5039" s="67">
        <v>184.99</v>
      </c>
      <c r="N5039" s="2">
        <v>41217.480000000003</v>
      </c>
      <c r="O5039" s="67">
        <v>4684.8999999999996</v>
      </c>
      <c r="P5039" s="67">
        <v>194.92</v>
      </c>
      <c r="Q5039" s="72" t="s">
        <v>27574</v>
      </c>
      <c r="R5039" s="21">
        <f t="shared" si="340"/>
        <v>82065.55</v>
      </c>
      <c r="S5039" s="74" t="s">
        <v>19822</v>
      </c>
      <c r="T5039" s="22">
        <f t="shared" si="341"/>
        <v>13007.52</v>
      </c>
      <c r="U5039" s="80" t="s">
        <v>12137</v>
      </c>
      <c r="V5039" s="23">
        <f t="shared" si="342"/>
        <v>484.97</v>
      </c>
      <c r="W5039" s="13">
        <f t="shared" si="343"/>
        <v>95558.040000000008</v>
      </c>
    </row>
    <row r="5040" spans="1:23" ht="21.75" customHeight="1">
      <c r="A5040" s="10">
        <v>5037</v>
      </c>
      <c r="B5040" s="49" t="s">
        <v>4668</v>
      </c>
      <c r="C5040" s="45">
        <v>1508860209</v>
      </c>
      <c r="D5040" s="46" t="s">
        <v>4725</v>
      </c>
      <c r="E5040" s="47">
        <v>15088</v>
      </c>
      <c r="F5040" s="48">
        <v>16556</v>
      </c>
      <c r="G5040" s="11" t="s">
        <v>4670</v>
      </c>
      <c r="H5040" s="2">
        <v>32084.83</v>
      </c>
      <c r="I5040" s="67">
        <v>4456.3999999999996</v>
      </c>
      <c r="J5040" s="67">
        <v>139.44999999999999</v>
      </c>
      <c r="K5040" s="2">
        <v>22133.81</v>
      </c>
      <c r="L5040" s="67">
        <v>6590.4</v>
      </c>
      <c r="M5040" s="67">
        <v>245.55</v>
      </c>
      <c r="N5040" s="2">
        <v>34815.79</v>
      </c>
      <c r="O5040" s="67">
        <v>6218.38</v>
      </c>
      <c r="P5040" s="67">
        <v>258.73</v>
      </c>
      <c r="Q5040" s="72" t="s">
        <v>27575</v>
      </c>
      <c r="R5040" s="21">
        <f t="shared" si="340"/>
        <v>89034.43</v>
      </c>
      <c r="S5040" s="74" t="s">
        <v>19823</v>
      </c>
      <c r="T5040" s="22">
        <f t="shared" si="341"/>
        <v>17265.18</v>
      </c>
      <c r="U5040" s="80" t="s">
        <v>12138</v>
      </c>
      <c r="V5040" s="23">
        <f t="shared" si="342"/>
        <v>643.73</v>
      </c>
      <c r="W5040" s="13">
        <f t="shared" si="343"/>
        <v>106943.33999999998</v>
      </c>
    </row>
    <row r="5041" spans="1:49" ht="21.75" customHeight="1">
      <c r="A5041" s="14">
        <v>5038</v>
      </c>
      <c r="B5041" s="49" t="s">
        <v>4668</v>
      </c>
      <c r="C5041" s="45">
        <v>1508860210</v>
      </c>
      <c r="D5041" s="46" t="s">
        <v>4723</v>
      </c>
      <c r="E5041" s="47">
        <v>15088</v>
      </c>
      <c r="F5041" s="48">
        <v>16556</v>
      </c>
      <c r="G5041" s="11" t="s">
        <v>4670</v>
      </c>
      <c r="H5041" s="2">
        <v>34694.9</v>
      </c>
      <c r="I5041" s="67">
        <v>4818.93</v>
      </c>
      <c r="J5041" s="67">
        <v>150.79</v>
      </c>
      <c r="K5041" s="2">
        <v>23934.38</v>
      </c>
      <c r="L5041" s="67">
        <v>7126.52</v>
      </c>
      <c r="M5041" s="67">
        <v>265.52</v>
      </c>
      <c r="N5041" s="2">
        <v>34043.79</v>
      </c>
      <c r="O5041" s="67">
        <v>6724.24</v>
      </c>
      <c r="P5041" s="67">
        <v>279.77999999999997</v>
      </c>
      <c r="Q5041" s="72" t="s">
        <v>27576</v>
      </c>
      <c r="R5041" s="21">
        <f t="shared" si="340"/>
        <v>92673.07</v>
      </c>
      <c r="S5041" s="74" t="s">
        <v>19824</v>
      </c>
      <c r="T5041" s="22">
        <f t="shared" si="341"/>
        <v>18669.690000000002</v>
      </c>
      <c r="U5041" s="80" t="s">
        <v>12139</v>
      </c>
      <c r="V5041" s="23">
        <f t="shared" si="342"/>
        <v>696.08999999999992</v>
      </c>
      <c r="W5041" s="13">
        <f t="shared" si="343"/>
        <v>112038.85</v>
      </c>
    </row>
    <row r="5042" spans="1:49" ht="21.75" customHeight="1">
      <c r="A5042" s="10">
        <v>5039</v>
      </c>
      <c r="B5042" s="49" t="s">
        <v>4668</v>
      </c>
      <c r="C5042" s="45">
        <v>1508860211</v>
      </c>
      <c r="D5042" s="46" t="s">
        <v>3843</v>
      </c>
      <c r="E5042" s="47">
        <v>15088</v>
      </c>
      <c r="F5042" s="48">
        <v>16556</v>
      </c>
      <c r="G5042" s="11" t="s">
        <v>4670</v>
      </c>
      <c r="H5042" s="2">
        <v>35187.15</v>
      </c>
      <c r="I5042" s="67">
        <v>4887.3</v>
      </c>
      <c r="J5042" s="67">
        <v>152.93</v>
      </c>
      <c r="K5042" s="2">
        <v>24273.96</v>
      </c>
      <c r="L5042" s="67">
        <v>7227.63</v>
      </c>
      <c r="M5042" s="67">
        <v>269.29000000000002</v>
      </c>
      <c r="N5042" s="2">
        <v>30815.14</v>
      </c>
      <c r="O5042" s="67">
        <v>6819.64</v>
      </c>
      <c r="P5042" s="67">
        <v>283.74</v>
      </c>
      <c r="Q5042" s="72" t="s">
        <v>27577</v>
      </c>
      <c r="R5042" s="21">
        <f t="shared" si="340"/>
        <v>90276.25</v>
      </c>
      <c r="S5042" s="74" t="s">
        <v>19825</v>
      </c>
      <c r="T5042" s="22">
        <f t="shared" si="341"/>
        <v>18934.57</v>
      </c>
      <c r="U5042" s="80" t="s">
        <v>12140</v>
      </c>
      <c r="V5042" s="23">
        <f t="shared" si="342"/>
        <v>705.96</v>
      </c>
      <c r="W5042" s="13">
        <f t="shared" si="343"/>
        <v>109916.78000000001</v>
      </c>
    </row>
    <row r="5043" spans="1:49" s="29" customFormat="1" ht="21.75" customHeight="1">
      <c r="A5043" s="25">
        <v>5040</v>
      </c>
      <c r="B5043" s="49" t="s">
        <v>4668</v>
      </c>
      <c r="C5043" s="45">
        <v>1508860212</v>
      </c>
      <c r="D5043" s="46" t="s">
        <v>4727</v>
      </c>
      <c r="E5043" s="47">
        <v>15088</v>
      </c>
      <c r="F5043" s="48">
        <v>16556</v>
      </c>
      <c r="G5043" s="26" t="s">
        <v>4670</v>
      </c>
      <c r="H5043" s="2">
        <v>32687.74</v>
      </c>
      <c r="I5043" s="67">
        <v>4540.1499999999996</v>
      </c>
      <c r="J5043" s="67">
        <v>142.07</v>
      </c>
      <c r="K5043" s="2">
        <v>22549.73</v>
      </c>
      <c r="L5043" s="67">
        <v>6714.24</v>
      </c>
      <c r="M5043" s="67">
        <v>250.16</v>
      </c>
      <c r="N5043" s="2">
        <v>34028.980000000003</v>
      </c>
      <c r="O5043" s="67">
        <v>6335.23</v>
      </c>
      <c r="P5043" s="67">
        <v>263.58999999999997</v>
      </c>
      <c r="Q5043" s="72" t="s">
        <v>27578</v>
      </c>
      <c r="R5043" s="21">
        <f t="shared" si="340"/>
        <v>89266.450000000012</v>
      </c>
      <c r="S5043" s="74" t="s">
        <v>19826</v>
      </c>
      <c r="T5043" s="22">
        <f t="shared" si="341"/>
        <v>17589.62</v>
      </c>
      <c r="U5043" s="80" t="s">
        <v>12141</v>
      </c>
      <c r="V5043" s="23">
        <f t="shared" si="342"/>
        <v>655.81999999999994</v>
      </c>
      <c r="W5043" s="28">
        <f t="shared" si="343"/>
        <v>107511.89000000001</v>
      </c>
      <c r="Y5043" s="34">
        <v>296459.59999999998</v>
      </c>
      <c r="Z5043" s="34">
        <v>364576.66</v>
      </c>
      <c r="AA5043" s="31">
        <f>+Y5043-Z5043</f>
        <v>-68117.06</v>
      </c>
      <c r="AB5043" s="30" t="s">
        <v>6972</v>
      </c>
      <c r="AC5043" s="30"/>
      <c r="AD5043" s="30"/>
      <c r="AE5043" s="30"/>
      <c r="AF5043" s="30"/>
      <c r="AG5043" s="30"/>
      <c r="AH5043" s="30"/>
      <c r="AI5043" s="30"/>
      <c r="AJ5043" s="30"/>
      <c r="AK5043" s="30"/>
      <c r="AL5043" s="30"/>
      <c r="AM5043" s="30"/>
      <c r="AN5043" s="30"/>
      <c r="AO5043" s="30"/>
      <c r="AP5043" s="30"/>
      <c r="AQ5043" s="30"/>
      <c r="AR5043" s="30"/>
      <c r="AS5043" s="30"/>
      <c r="AT5043" s="30"/>
      <c r="AU5043" s="30"/>
      <c r="AV5043" s="30"/>
      <c r="AW5043" s="30"/>
    </row>
    <row r="5044" spans="1:49" ht="21.75" customHeight="1">
      <c r="A5044" s="10">
        <v>5041</v>
      </c>
      <c r="B5044" s="49" t="s">
        <v>4668</v>
      </c>
      <c r="C5044" s="45">
        <v>1508860214</v>
      </c>
      <c r="D5044" s="46" t="s">
        <v>4711</v>
      </c>
      <c r="E5044" s="47">
        <v>15088</v>
      </c>
      <c r="F5044" s="48">
        <v>16556</v>
      </c>
      <c r="G5044" s="11" t="s">
        <v>4670</v>
      </c>
      <c r="H5044" s="2">
        <v>34492.660000000003</v>
      </c>
      <c r="I5044" s="67">
        <v>4790.84</v>
      </c>
      <c r="J5044" s="67">
        <v>149.91</v>
      </c>
      <c r="K5044" s="2">
        <v>23794.86</v>
      </c>
      <c r="L5044" s="67">
        <v>7084.98</v>
      </c>
      <c r="M5044" s="67">
        <v>263.98</v>
      </c>
      <c r="N5044" s="2">
        <v>27334.25</v>
      </c>
      <c r="O5044" s="67">
        <v>6685.04</v>
      </c>
      <c r="P5044" s="67">
        <v>278.14</v>
      </c>
      <c r="Q5044" s="72" t="s">
        <v>27579</v>
      </c>
      <c r="R5044" s="21">
        <f t="shared" si="340"/>
        <v>85621.77</v>
      </c>
      <c r="S5044" s="74" t="s">
        <v>19827</v>
      </c>
      <c r="T5044" s="22">
        <f t="shared" si="341"/>
        <v>18560.86</v>
      </c>
      <c r="U5044" s="80" t="s">
        <v>12142</v>
      </c>
      <c r="V5044" s="23">
        <f t="shared" si="342"/>
        <v>692.03</v>
      </c>
      <c r="W5044" s="13">
        <f t="shared" si="343"/>
        <v>104874.66</v>
      </c>
    </row>
    <row r="5045" spans="1:49" ht="21.75" customHeight="1">
      <c r="A5045" s="14">
        <v>5042</v>
      </c>
      <c r="B5045" s="49" t="s">
        <v>4668</v>
      </c>
      <c r="C5045" s="45">
        <v>1508860215</v>
      </c>
      <c r="D5045" s="46" t="s">
        <v>4709</v>
      </c>
      <c r="E5045" s="47">
        <v>15088</v>
      </c>
      <c r="F5045" s="48">
        <v>16556</v>
      </c>
      <c r="G5045" s="11" t="s">
        <v>4670</v>
      </c>
      <c r="H5045" s="2">
        <v>38741.660000000003</v>
      </c>
      <c r="I5045" s="67">
        <v>5381</v>
      </c>
      <c r="J5045" s="67">
        <v>168.38</v>
      </c>
      <c r="K5045" s="2">
        <v>26726.04</v>
      </c>
      <c r="L5045" s="67">
        <v>7957.75</v>
      </c>
      <c r="M5045" s="67">
        <v>296.49</v>
      </c>
      <c r="N5045" s="2">
        <v>20924.349999999999</v>
      </c>
      <c r="O5045" s="67">
        <v>7508.54</v>
      </c>
      <c r="P5045" s="67">
        <v>312.41000000000003</v>
      </c>
      <c r="Q5045" s="72" t="s">
        <v>27580</v>
      </c>
      <c r="R5045" s="21">
        <f t="shared" si="340"/>
        <v>86392.05</v>
      </c>
      <c r="S5045" s="74" t="s">
        <v>19828</v>
      </c>
      <c r="T5045" s="22">
        <f t="shared" si="341"/>
        <v>20847.29</v>
      </c>
      <c r="U5045" s="80" t="s">
        <v>12143</v>
      </c>
      <c r="V5045" s="23">
        <f t="shared" si="342"/>
        <v>777.28</v>
      </c>
      <c r="W5045" s="13">
        <f t="shared" si="343"/>
        <v>108016.62</v>
      </c>
    </row>
    <row r="5046" spans="1:49" s="29" customFormat="1" ht="21.75" customHeight="1">
      <c r="A5046" s="24">
        <v>5043</v>
      </c>
      <c r="B5046" s="49" t="s">
        <v>4668</v>
      </c>
      <c r="C5046" s="45">
        <v>1508860217</v>
      </c>
      <c r="D5046" s="46" t="s">
        <v>4712</v>
      </c>
      <c r="E5046" s="47">
        <v>15088</v>
      </c>
      <c r="F5046" s="48">
        <v>16556</v>
      </c>
      <c r="G5046" s="26" t="s">
        <v>4670</v>
      </c>
      <c r="H5046" s="2">
        <v>26372.43</v>
      </c>
      <c r="I5046" s="67">
        <v>3662.98</v>
      </c>
      <c r="J5046" s="67">
        <v>114.62</v>
      </c>
      <c r="K5046" s="2">
        <v>18193.099999999999</v>
      </c>
      <c r="L5046" s="67">
        <v>5417.04</v>
      </c>
      <c r="M5046" s="67">
        <v>201.83</v>
      </c>
      <c r="N5046" s="2">
        <v>41847.760000000002</v>
      </c>
      <c r="O5046" s="67">
        <v>5111.26</v>
      </c>
      <c r="P5046" s="67">
        <v>212.66</v>
      </c>
      <c r="Q5046" s="72" t="s">
        <v>27581</v>
      </c>
      <c r="R5046" s="21">
        <f t="shared" si="340"/>
        <v>86413.290000000008</v>
      </c>
      <c r="S5046" s="74" t="s">
        <v>19829</v>
      </c>
      <c r="T5046" s="22">
        <f t="shared" si="341"/>
        <v>14191.28</v>
      </c>
      <c r="U5046" s="80" t="s">
        <v>12144</v>
      </c>
      <c r="V5046" s="23">
        <f t="shared" si="342"/>
        <v>529.11</v>
      </c>
      <c r="W5046" s="28">
        <f t="shared" si="343"/>
        <v>101133.68000000001</v>
      </c>
      <c r="Y5046" s="34">
        <v>364576.66</v>
      </c>
      <c r="Z5046" s="34">
        <v>296459.59999999998</v>
      </c>
      <c r="AA5046" s="31">
        <f>+Y5046-Z5046</f>
        <v>68117.06</v>
      </c>
      <c r="AB5046" s="30" t="s">
        <v>6984</v>
      </c>
      <c r="AC5046" s="30"/>
      <c r="AD5046" s="30"/>
      <c r="AE5046" s="30"/>
      <c r="AF5046" s="30"/>
      <c r="AG5046" s="30"/>
      <c r="AH5046" s="30"/>
      <c r="AI5046" s="30"/>
      <c r="AJ5046" s="30"/>
      <c r="AK5046" s="30"/>
      <c r="AL5046" s="30"/>
      <c r="AM5046" s="30"/>
      <c r="AN5046" s="30"/>
      <c r="AO5046" s="30"/>
      <c r="AP5046" s="30"/>
      <c r="AQ5046" s="30"/>
      <c r="AR5046" s="30"/>
      <c r="AS5046" s="30"/>
      <c r="AT5046" s="30"/>
      <c r="AU5046" s="30"/>
      <c r="AV5046" s="30"/>
      <c r="AW5046" s="30"/>
    </row>
    <row r="5047" spans="1:49" ht="21.75" customHeight="1">
      <c r="A5047" s="14">
        <v>5044</v>
      </c>
      <c r="B5047" s="49" t="s">
        <v>4668</v>
      </c>
      <c r="C5047" s="45">
        <v>1508860218</v>
      </c>
      <c r="D5047" s="46" t="s">
        <v>112</v>
      </c>
      <c r="E5047" s="47">
        <v>15088</v>
      </c>
      <c r="F5047" s="48">
        <v>16556</v>
      </c>
      <c r="G5047" s="11" t="s">
        <v>4670</v>
      </c>
      <c r="H5047" s="2">
        <v>43847.33</v>
      </c>
      <c r="I5047" s="67">
        <v>6090.15</v>
      </c>
      <c r="J5047" s="67">
        <v>190.57</v>
      </c>
      <c r="K5047" s="2">
        <v>30248.21</v>
      </c>
      <c r="L5047" s="67">
        <v>9006.48</v>
      </c>
      <c r="M5047" s="67">
        <v>335.57</v>
      </c>
      <c r="N5047" s="2">
        <v>23330.55</v>
      </c>
      <c r="O5047" s="67">
        <v>8498.08</v>
      </c>
      <c r="P5047" s="67">
        <v>353.58</v>
      </c>
      <c r="Q5047" s="72" t="s">
        <v>27582</v>
      </c>
      <c r="R5047" s="21">
        <f t="shared" si="340"/>
        <v>97426.090000000011</v>
      </c>
      <c r="S5047" s="74" t="s">
        <v>19830</v>
      </c>
      <c r="T5047" s="22">
        <f t="shared" si="341"/>
        <v>23594.71</v>
      </c>
      <c r="U5047" s="80" t="s">
        <v>12145</v>
      </c>
      <c r="V5047" s="23">
        <f t="shared" si="342"/>
        <v>879.72</v>
      </c>
      <c r="W5047" s="13">
        <f t="shared" si="343"/>
        <v>121900.52000000002</v>
      </c>
    </row>
    <row r="5048" spans="1:49" ht="21.75" customHeight="1">
      <c r="A5048" s="10">
        <v>5045</v>
      </c>
      <c r="B5048" s="49" t="s">
        <v>4668</v>
      </c>
      <c r="C5048" s="45">
        <v>1508860219</v>
      </c>
      <c r="D5048" s="46" t="s">
        <v>4708</v>
      </c>
      <c r="E5048" s="47">
        <v>15088</v>
      </c>
      <c r="F5048" s="48">
        <v>16556</v>
      </c>
      <c r="G5048" s="11" t="s">
        <v>4670</v>
      </c>
      <c r="H5048" s="2">
        <v>42874.27</v>
      </c>
      <c r="I5048" s="67">
        <v>5955</v>
      </c>
      <c r="J5048" s="67">
        <v>186.34</v>
      </c>
      <c r="K5048" s="2">
        <v>29576.94</v>
      </c>
      <c r="L5048" s="67">
        <v>8806.61</v>
      </c>
      <c r="M5048" s="67">
        <v>328.12</v>
      </c>
      <c r="N5048" s="2">
        <v>29474.46</v>
      </c>
      <c r="O5048" s="67">
        <v>8309.49</v>
      </c>
      <c r="P5048" s="67">
        <v>345.73</v>
      </c>
      <c r="Q5048" s="72" t="s">
        <v>27583</v>
      </c>
      <c r="R5048" s="21">
        <f t="shared" si="340"/>
        <v>101925.66999999998</v>
      </c>
      <c r="S5048" s="74" t="s">
        <v>19831</v>
      </c>
      <c r="T5048" s="22">
        <f t="shared" si="341"/>
        <v>23071.1</v>
      </c>
      <c r="U5048" s="80" t="s">
        <v>12146</v>
      </c>
      <c r="V5048" s="23">
        <f t="shared" si="342"/>
        <v>860.19</v>
      </c>
      <c r="W5048" s="13">
        <f t="shared" si="343"/>
        <v>125856.95999999999</v>
      </c>
    </row>
    <row r="5049" spans="1:49" ht="21.75" customHeight="1">
      <c r="A5049" s="14">
        <v>5046</v>
      </c>
      <c r="B5049" s="49" t="s">
        <v>4668</v>
      </c>
      <c r="C5049" s="45">
        <v>1508860220</v>
      </c>
      <c r="D5049" s="46" t="s">
        <v>4705</v>
      </c>
      <c r="E5049" s="47">
        <v>15088</v>
      </c>
      <c r="F5049" s="48">
        <v>16556</v>
      </c>
      <c r="G5049" s="11" t="s">
        <v>4670</v>
      </c>
      <c r="H5049" s="2">
        <v>36406.33</v>
      </c>
      <c r="I5049" s="67">
        <v>5056.6400000000003</v>
      </c>
      <c r="J5049" s="67">
        <v>158.22999999999999</v>
      </c>
      <c r="K5049" s="2">
        <v>25115.01</v>
      </c>
      <c r="L5049" s="67">
        <v>7478.06</v>
      </c>
      <c r="M5049" s="67">
        <v>278.62</v>
      </c>
      <c r="N5049" s="2">
        <v>35741.75</v>
      </c>
      <c r="O5049" s="67">
        <v>7055.93</v>
      </c>
      <c r="P5049" s="67">
        <v>293.58</v>
      </c>
      <c r="Q5049" s="72" t="s">
        <v>27584</v>
      </c>
      <c r="R5049" s="21">
        <f t="shared" si="340"/>
        <v>97263.09</v>
      </c>
      <c r="S5049" s="74" t="s">
        <v>19832</v>
      </c>
      <c r="T5049" s="22">
        <f t="shared" si="341"/>
        <v>19590.63</v>
      </c>
      <c r="U5049" s="80" t="s">
        <v>12147</v>
      </c>
      <c r="V5049" s="23">
        <f t="shared" si="342"/>
        <v>730.43000000000006</v>
      </c>
      <c r="W5049" s="13">
        <f t="shared" si="343"/>
        <v>117584.15</v>
      </c>
    </row>
    <row r="5050" spans="1:49" ht="21.75" customHeight="1">
      <c r="A5050" s="10">
        <v>5047</v>
      </c>
      <c r="B5050" s="49" t="s">
        <v>4668</v>
      </c>
      <c r="C5050" s="45">
        <v>1508860221</v>
      </c>
      <c r="D5050" s="46" t="s">
        <v>4700</v>
      </c>
      <c r="E5050" s="47">
        <v>15088</v>
      </c>
      <c r="F5050" s="48">
        <v>16556</v>
      </c>
      <c r="G5050" s="11" t="s">
        <v>4670</v>
      </c>
      <c r="H5050" s="2">
        <v>30602.35</v>
      </c>
      <c r="I5050" s="67">
        <v>4250.5</v>
      </c>
      <c r="J5050" s="67">
        <v>133.01</v>
      </c>
      <c r="K5050" s="2">
        <v>21111.119999999999</v>
      </c>
      <c r="L5050" s="67">
        <v>6285.89</v>
      </c>
      <c r="M5050" s="67">
        <v>234.2</v>
      </c>
      <c r="N5050" s="2">
        <v>20710.330000000002</v>
      </c>
      <c r="O5050" s="67">
        <v>5931.06</v>
      </c>
      <c r="P5050" s="67">
        <v>246.77</v>
      </c>
      <c r="Q5050" s="72" t="s">
        <v>27585</v>
      </c>
      <c r="R5050" s="21">
        <f t="shared" si="340"/>
        <v>72423.8</v>
      </c>
      <c r="S5050" s="74" t="s">
        <v>19833</v>
      </c>
      <c r="T5050" s="22">
        <f t="shared" si="341"/>
        <v>16467.45</v>
      </c>
      <c r="U5050" s="80" t="s">
        <v>12148</v>
      </c>
      <c r="V5050" s="23">
        <f t="shared" si="342"/>
        <v>613.98</v>
      </c>
      <c r="W5050" s="13">
        <f t="shared" si="343"/>
        <v>89505.23</v>
      </c>
    </row>
    <row r="5051" spans="1:49" ht="21.75" customHeight="1">
      <c r="A5051" s="14">
        <v>5048</v>
      </c>
      <c r="B5051" s="49" t="s">
        <v>4668</v>
      </c>
      <c r="C5051" s="45">
        <v>1508860222</v>
      </c>
      <c r="D5051" s="46" t="s">
        <v>4704</v>
      </c>
      <c r="E5051" s="47">
        <v>15088</v>
      </c>
      <c r="F5051" s="48">
        <v>16556</v>
      </c>
      <c r="G5051" s="11" t="s">
        <v>4670</v>
      </c>
      <c r="H5051" s="2">
        <v>38623.370000000003</v>
      </c>
      <c r="I5051" s="67">
        <v>5364.57</v>
      </c>
      <c r="J5051" s="67">
        <v>167.87</v>
      </c>
      <c r="K5051" s="2">
        <v>26644.44</v>
      </c>
      <c r="L5051" s="67">
        <v>7933.45</v>
      </c>
      <c r="M5051" s="67">
        <v>295.58999999999997</v>
      </c>
      <c r="N5051" s="2">
        <v>25698.53</v>
      </c>
      <c r="O5051" s="67">
        <v>7485.62</v>
      </c>
      <c r="P5051" s="67">
        <v>311.45</v>
      </c>
      <c r="Q5051" s="72" t="s">
        <v>27586</v>
      </c>
      <c r="R5051" s="21">
        <f t="shared" si="340"/>
        <v>90966.34</v>
      </c>
      <c r="S5051" s="74" t="s">
        <v>19834</v>
      </c>
      <c r="T5051" s="22">
        <f t="shared" si="341"/>
        <v>20783.64</v>
      </c>
      <c r="U5051" s="80" t="s">
        <v>12149</v>
      </c>
      <c r="V5051" s="23">
        <f t="shared" si="342"/>
        <v>774.91</v>
      </c>
      <c r="W5051" s="13">
        <f t="shared" si="343"/>
        <v>112524.89</v>
      </c>
    </row>
    <row r="5052" spans="1:49" ht="21.75" customHeight="1">
      <c r="A5052" s="10">
        <v>5049</v>
      </c>
      <c r="B5052" s="49" t="s">
        <v>4668</v>
      </c>
      <c r="C5052" s="45">
        <v>1508860223</v>
      </c>
      <c r="D5052" s="46" t="s">
        <v>4701</v>
      </c>
      <c r="E5052" s="47">
        <v>15088</v>
      </c>
      <c r="F5052" s="48">
        <v>16556</v>
      </c>
      <c r="G5052" s="11" t="s">
        <v>4670</v>
      </c>
      <c r="H5052" s="2">
        <v>43379.88</v>
      </c>
      <c r="I5052" s="67">
        <v>6025.22</v>
      </c>
      <c r="J5052" s="67">
        <v>188.54</v>
      </c>
      <c r="K5052" s="2">
        <v>29925.74</v>
      </c>
      <c r="L5052" s="67">
        <v>8910.4599999999991</v>
      </c>
      <c r="M5052" s="67">
        <v>331.99</v>
      </c>
      <c r="N5052" s="2">
        <v>30576.66</v>
      </c>
      <c r="O5052" s="67">
        <v>8407.48</v>
      </c>
      <c r="P5052" s="67">
        <v>349.81</v>
      </c>
      <c r="Q5052" s="72" t="s">
        <v>27587</v>
      </c>
      <c r="R5052" s="21">
        <f t="shared" si="340"/>
        <v>103882.28</v>
      </c>
      <c r="S5052" s="74" t="s">
        <v>19835</v>
      </c>
      <c r="T5052" s="22">
        <f t="shared" si="341"/>
        <v>23343.16</v>
      </c>
      <c r="U5052" s="80" t="s">
        <v>12150</v>
      </c>
      <c r="V5052" s="23">
        <f t="shared" si="342"/>
        <v>870.33999999999992</v>
      </c>
      <c r="W5052" s="13">
        <f t="shared" si="343"/>
        <v>128095.78</v>
      </c>
    </row>
    <row r="5053" spans="1:49" ht="21.75" customHeight="1">
      <c r="A5053" s="14">
        <v>5050</v>
      </c>
      <c r="B5053" s="49" t="s">
        <v>4668</v>
      </c>
      <c r="C5053" s="45">
        <v>1508860224</v>
      </c>
      <c r="D5053" s="46" t="s">
        <v>4702</v>
      </c>
      <c r="E5053" s="47">
        <v>15088</v>
      </c>
      <c r="F5053" s="48">
        <v>16556</v>
      </c>
      <c r="G5053" s="11" t="s">
        <v>4670</v>
      </c>
      <c r="H5053" s="2">
        <v>36543.699999999997</v>
      </c>
      <c r="I5053" s="67">
        <v>5075.72</v>
      </c>
      <c r="J5053" s="67">
        <v>158.83000000000001</v>
      </c>
      <c r="K5053" s="2">
        <v>25209.78</v>
      </c>
      <c r="L5053" s="67">
        <v>7506.27</v>
      </c>
      <c r="M5053" s="67">
        <v>279.67</v>
      </c>
      <c r="N5053" s="2">
        <v>24619.26</v>
      </c>
      <c r="O5053" s="67">
        <v>7082.56</v>
      </c>
      <c r="P5053" s="67">
        <v>294.68</v>
      </c>
      <c r="Q5053" s="72" t="s">
        <v>27588</v>
      </c>
      <c r="R5053" s="21">
        <f t="shared" si="340"/>
        <v>86372.739999999991</v>
      </c>
      <c r="S5053" s="74" t="s">
        <v>19836</v>
      </c>
      <c r="T5053" s="22">
        <f t="shared" si="341"/>
        <v>19664.550000000003</v>
      </c>
      <c r="U5053" s="80" t="s">
        <v>12151</v>
      </c>
      <c r="V5053" s="23">
        <f t="shared" si="342"/>
        <v>733.18000000000006</v>
      </c>
      <c r="W5053" s="13">
        <f t="shared" si="343"/>
        <v>106770.46999999999</v>
      </c>
    </row>
    <row r="5054" spans="1:49" ht="21.75" customHeight="1">
      <c r="A5054" s="10">
        <v>5051</v>
      </c>
      <c r="B5054" s="49" t="s">
        <v>4668</v>
      </c>
      <c r="C5054" s="45">
        <v>1508860225</v>
      </c>
      <c r="D5054" s="46" t="s">
        <v>2666</v>
      </c>
      <c r="E5054" s="47">
        <v>15088</v>
      </c>
      <c r="F5054" s="48">
        <v>16556</v>
      </c>
      <c r="G5054" s="11" t="s">
        <v>4670</v>
      </c>
      <c r="H5054" s="2">
        <v>28303.27</v>
      </c>
      <c r="I5054" s="67">
        <v>3931.17</v>
      </c>
      <c r="J5054" s="67">
        <v>123.01</v>
      </c>
      <c r="K5054" s="2">
        <v>19525.09</v>
      </c>
      <c r="L5054" s="67">
        <v>5813.64</v>
      </c>
      <c r="M5054" s="67">
        <v>216.61</v>
      </c>
      <c r="N5054" s="2">
        <v>33157.360000000001</v>
      </c>
      <c r="O5054" s="67">
        <v>5485.47</v>
      </c>
      <c r="P5054" s="67">
        <v>228.23</v>
      </c>
      <c r="Q5054" s="72" t="s">
        <v>27589</v>
      </c>
      <c r="R5054" s="21">
        <f t="shared" si="340"/>
        <v>80985.72</v>
      </c>
      <c r="S5054" s="74" t="s">
        <v>19837</v>
      </c>
      <c r="T5054" s="22">
        <f t="shared" si="341"/>
        <v>15230.280000000002</v>
      </c>
      <c r="U5054" s="80" t="s">
        <v>12152</v>
      </c>
      <c r="V5054" s="23">
        <f t="shared" si="342"/>
        <v>567.85</v>
      </c>
      <c r="W5054" s="13">
        <f t="shared" si="343"/>
        <v>96783.85</v>
      </c>
    </row>
    <row r="5055" spans="1:49" ht="21.75" customHeight="1">
      <c r="A5055" s="14">
        <v>5052</v>
      </c>
      <c r="B5055" s="49" t="s">
        <v>4668</v>
      </c>
      <c r="C5055" s="45">
        <v>1508860226</v>
      </c>
      <c r="D5055" s="46" t="s">
        <v>4703</v>
      </c>
      <c r="E5055" s="47">
        <v>15088</v>
      </c>
      <c r="F5055" s="48">
        <v>16556</v>
      </c>
      <c r="G5055" s="11" t="s">
        <v>4670</v>
      </c>
      <c r="H5055" s="2">
        <v>27301.599999999999</v>
      </c>
      <c r="I5055" s="67">
        <v>3792.04</v>
      </c>
      <c r="J5055" s="67">
        <v>118.66</v>
      </c>
      <c r="K5055" s="2">
        <v>18834.09</v>
      </c>
      <c r="L5055" s="67">
        <v>5607.9</v>
      </c>
      <c r="M5055" s="67">
        <v>208.94</v>
      </c>
      <c r="N5055" s="2">
        <v>42307</v>
      </c>
      <c r="O5055" s="67">
        <v>5291.34</v>
      </c>
      <c r="P5055" s="67">
        <v>220.16</v>
      </c>
      <c r="Q5055" s="72" t="s">
        <v>27590</v>
      </c>
      <c r="R5055" s="21">
        <f t="shared" si="340"/>
        <v>88442.69</v>
      </c>
      <c r="S5055" s="74" t="s">
        <v>19838</v>
      </c>
      <c r="T5055" s="22">
        <f t="shared" si="341"/>
        <v>14691.279999999999</v>
      </c>
      <c r="U5055" s="80" t="s">
        <v>12153</v>
      </c>
      <c r="V5055" s="23">
        <f t="shared" si="342"/>
        <v>547.76</v>
      </c>
      <c r="W5055" s="13">
        <f t="shared" si="343"/>
        <v>103681.73</v>
      </c>
    </row>
    <row r="5056" spans="1:49" ht="21.75" customHeight="1">
      <c r="A5056" s="10">
        <v>5053</v>
      </c>
      <c r="B5056" s="49" t="s">
        <v>4668</v>
      </c>
      <c r="C5056" s="45">
        <v>1508860227</v>
      </c>
      <c r="D5056" s="46" t="s">
        <v>4686</v>
      </c>
      <c r="E5056" s="47">
        <v>15088</v>
      </c>
      <c r="F5056" s="48">
        <v>16556</v>
      </c>
      <c r="G5056" s="11" t="s">
        <v>4670</v>
      </c>
      <c r="H5056" s="2">
        <v>30104.38</v>
      </c>
      <c r="I5056" s="67">
        <v>4181.33</v>
      </c>
      <c r="J5056" s="67">
        <v>130.84</v>
      </c>
      <c r="K5056" s="2">
        <v>20767.59</v>
      </c>
      <c r="L5056" s="67">
        <v>6183.6</v>
      </c>
      <c r="M5056" s="67">
        <v>230.39</v>
      </c>
      <c r="N5056" s="2">
        <v>22489.759999999998</v>
      </c>
      <c r="O5056" s="67">
        <v>5834.55</v>
      </c>
      <c r="P5056" s="67">
        <v>242.76</v>
      </c>
      <c r="Q5056" s="72" t="s">
        <v>27591</v>
      </c>
      <c r="R5056" s="21">
        <f t="shared" si="340"/>
        <v>73361.73</v>
      </c>
      <c r="S5056" s="74" t="s">
        <v>19839</v>
      </c>
      <c r="T5056" s="22">
        <f t="shared" si="341"/>
        <v>16199.48</v>
      </c>
      <c r="U5056" s="80" t="s">
        <v>12154</v>
      </c>
      <c r="V5056" s="23">
        <f t="shared" si="342"/>
        <v>603.99</v>
      </c>
      <c r="W5056" s="13">
        <f t="shared" si="343"/>
        <v>90165.2</v>
      </c>
    </row>
    <row r="5057" spans="1:23" ht="21.75" customHeight="1">
      <c r="A5057" s="14">
        <v>5054</v>
      </c>
      <c r="B5057" s="49" t="s">
        <v>4668</v>
      </c>
      <c r="C5057" s="45">
        <v>1508860228</v>
      </c>
      <c r="D5057" s="46" t="s">
        <v>4696</v>
      </c>
      <c r="E5057" s="47">
        <v>15088</v>
      </c>
      <c r="F5057" s="48">
        <v>16556</v>
      </c>
      <c r="G5057" s="11" t="s">
        <v>4670</v>
      </c>
      <c r="H5057" s="2">
        <v>29957.46</v>
      </c>
      <c r="I5057" s="67">
        <v>4160.93</v>
      </c>
      <c r="J5057" s="67">
        <v>130.19999999999999</v>
      </c>
      <c r="K5057" s="2">
        <v>20666.240000000002</v>
      </c>
      <c r="L5057" s="67">
        <v>6153.42</v>
      </c>
      <c r="M5057" s="67">
        <v>229.27</v>
      </c>
      <c r="N5057" s="2">
        <v>27994.66</v>
      </c>
      <c r="O5057" s="67">
        <v>5806.07</v>
      </c>
      <c r="P5057" s="67">
        <v>241.57</v>
      </c>
      <c r="Q5057" s="72" t="s">
        <v>27592</v>
      </c>
      <c r="R5057" s="21">
        <f t="shared" si="340"/>
        <v>78618.36</v>
      </c>
      <c r="S5057" s="74" t="s">
        <v>19840</v>
      </c>
      <c r="T5057" s="22">
        <f t="shared" si="341"/>
        <v>16120.42</v>
      </c>
      <c r="U5057" s="80" t="s">
        <v>12155</v>
      </c>
      <c r="V5057" s="23">
        <f t="shared" si="342"/>
        <v>601.04</v>
      </c>
      <c r="W5057" s="13">
        <f t="shared" si="343"/>
        <v>95339.819999999992</v>
      </c>
    </row>
    <row r="5058" spans="1:23" ht="21.75" customHeight="1">
      <c r="A5058" s="10">
        <v>5055</v>
      </c>
      <c r="B5058" s="49" t="s">
        <v>4668</v>
      </c>
      <c r="C5058" s="45">
        <v>1508860230</v>
      </c>
      <c r="D5058" s="46" t="s">
        <v>4689</v>
      </c>
      <c r="E5058" s="47">
        <v>15088</v>
      </c>
      <c r="F5058" s="48">
        <v>16556</v>
      </c>
      <c r="G5058" s="11" t="s">
        <v>4670</v>
      </c>
      <c r="H5058" s="2">
        <v>56622.95</v>
      </c>
      <c r="I5058" s="67">
        <v>7864.61</v>
      </c>
      <c r="J5058" s="67">
        <v>246.1</v>
      </c>
      <c r="K5058" s="2">
        <v>39061.5</v>
      </c>
      <c r="L5058" s="67">
        <v>11630.66</v>
      </c>
      <c r="M5058" s="67">
        <v>433.34</v>
      </c>
      <c r="N5058" s="2">
        <v>24591.74</v>
      </c>
      <c r="O5058" s="67">
        <v>10974.13</v>
      </c>
      <c r="P5058" s="67">
        <v>456.6</v>
      </c>
      <c r="Q5058" s="72" t="s">
        <v>27593</v>
      </c>
      <c r="R5058" s="21">
        <f t="shared" si="340"/>
        <v>120276.19</v>
      </c>
      <c r="S5058" s="74" t="s">
        <v>19841</v>
      </c>
      <c r="T5058" s="22">
        <f t="shared" si="341"/>
        <v>30469.4</v>
      </c>
      <c r="U5058" s="80" t="s">
        <v>12156</v>
      </c>
      <c r="V5058" s="23">
        <f t="shared" si="342"/>
        <v>1136.04</v>
      </c>
      <c r="W5058" s="13">
        <f t="shared" si="343"/>
        <v>151881.63</v>
      </c>
    </row>
    <row r="5059" spans="1:23" ht="21.75" customHeight="1">
      <c r="A5059" s="14">
        <v>5056</v>
      </c>
      <c r="B5059" s="49" t="s">
        <v>4668</v>
      </c>
      <c r="C5059" s="45">
        <v>1508860231</v>
      </c>
      <c r="D5059" s="46" t="s">
        <v>4694</v>
      </c>
      <c r="E5059" s="47">
        <v>15088</v>
      </c>
      <c r="F5059" s="48">
        <v>16556</v>
      </c>
      <c r="G5059" s="11" t="s">
        <v>4670</v>
      </c>
      <c r="H5059" s="2">
        <v>31577.31</v>
      </c>
      <c r="I5059" s="67">
        <v>4385.91</v>
      </c>
      <c r="J5059" s="67">
        <v>137.24</v>
      </c>
      <c r="K5059" s="2">
        <v>21783.7</v>
      </c>
      <c r="L5059" s="67">
        <v>6486.15</v>
      </c>
      <c r="M5059" s="67">
        <v>241.66</v>
      </c>
      <c r="N5059" s="2">
        <v>27731.72</v>
      </c>
      <c r="O5059" s="67">
        <v>6120.02</v>
      </c>
      <c r="P5059" s="67">
        <v>254.64</v>
      </c>
      <c r="Q5059" s="72" t="s">
        <v>27594</v>
      </c>
      <c r="R5059" s="21">
        <f t="shared" si="340"/>
        <v>81092.73000000001</v>
      </c>
      <c r="S5059" s="74" t="s">
        <v>19842</v>
      </c>
      <c r="T5059" s="22">
        <f t="shared" si="341"/>
        <v>16992.080000000002</v>
      </c>
      <c r="U5059" s="80" t="s">
        <v>12157</v>
      </c>
      <c r="V5059" s="23">
        <f t="shared" si="342"/>
        <v>633.54</v>
      </c>
      <c r="W5059" s="13">
        <f t="shared" si="343"/>
        <v>98718.35</v>
      </c>
    </row>
    <row r="5060" spans="1:23" ht="21.75" customHeight="1">
      <c r="A5060" s="10">
        <v>5057</v>
      </c>
      <c r="B5060" s="49" t="s">
        <v>4668</v>
      </c>
      <c r="C5060" s="45">
        <v>1508860232</v>
      </c>
      <c r="D5060" s="46" t="s">
        <v>4695</v>
      </c>
      <c r="E5060" s="47">
        <v>15088</v>
      </c>
      <c r="F5060" s="48">
        <v>16556</v>
      </c>
      <c r="G5060" s="11" t="s">
        <v>4670</v>
      </c>
      <c r="H5060" s="2">
        <v>32348.12</v>
      </c>
      <c r="I5060" s="67">
        <v>4492.97</v>
      </c>
      <c r="J5060" s="67">
        <v>140.59</v>
      </c>
      <c r="K5060" s="2">
        <v>22315.45</v>
      </c>
      <c r="L5060" s="67">
        <v>6644.48</v>
      </c>
      <c r="M5060" s="67">
        <v>247.56</v>
      </c>
      <c r="N5060" s="2">
        <v>36627.43</v>
      </c>
      <c r="O5060" s="67">
        <v>6269.41</v>
      </c>
      <c r="P5060" s="67">
        <v>260.85000000000002</v>
      </c>
      <c r="Q5060" s="72" t="s">
        <v>27595</v>
      </c>
      <c r="R5060" s="21">
        <f t="shared" si="340"/>
        <v>91291</v>
      </c>
      <c r="S5060" s="74" t="s">
        <v>19843</v>
      </c>
      <c r="T5060" s="22">
        <f t="shared" si="341"/>
        <v>17406.86</v>
      </c>
      <c r="U5060" s="80" t="s">
        <v>12158</v>
      </c>
      <c r="V5060" s="23">
        <f t="shared" si="342"/>
        <v>649</v>
      </c>
      <c r="W5060" s="13">
        <f t="shared" si="343"/>
        <v>109346.86</v>
      </c>
    </row>
    <row r="5061" spans="1:23" ht="21.75" customHeight="1">
      <c r="A5061" s="14">
        <v>5058</v>
      </c>
      <c r="B5061" s="49" t="s">
        <v>4668</v>
      </c>
      <c r="C5061" s="45">
        <v>1508860233</v>
      </c>
      <c r="D5061" s="46" t="s">
        <v>4697</v>
      </c>
      <c r="E5061" s="47">
        <v>15088</v>
      </c>
      <c r="F5061" s="48">
        <v>16556</v>
      </c>
      <c r="G5061" s="11" t="s">
        <v>4670</v>
      </c>
      <c r="H5061" s="2">
        <v>22545.09</v>
      </c>
      <c r="I5061" s="67">
        <v>3131.39</v>
      </c>
      <c r="J5061" s="67">
        <v>97.99</v>
      </c>
      <c r="K5061" s="2">
        <v>15552.79</v>
      </c>
      <c r="L5061" s="67">
        <v>4630.88</v>
      </c>
      <c r="M5061" s="67">
        <v>172.54</v>
      </c>
      <c r="N5061" s="2">
        <v>25617.51</v>
      </c>
      <c r="O5061" s="67">
        <v>4369.4799999999996</v>
      </c>
      <c r="P5061" s="67">
        <v>181.8</v>
      </c>
      <c r="Q5061" s="72" t="s">
        <v>27596</v>
      </c>
      <c r="R5061" s="21">
        <f t="shared" ref="R5061:R5124" si="344">+H5061+K5061+N5061</f>
        <v>63715.39</v>
      </c>
      <c r="S5061" s="74" t="s">
        <v>19844</v>
      </c>
      <c r="T5061" s="22">
        <f t="shared" ref="T5061:T5124" si="345">+I5061+L5061+O5061</f>
        <v>12131.75</v>
      </c>
      <c r="U5061" s="80" t="s">
        <v>12159</v>
      </c>
      <c r="V5061" s="23">
        <f t="shared" ref="V5061:V5124" si="346">+J5061+M5061+P5061</f>
        <v>452.33</v>
      </c>
      <c r="W5061" s="13">
        <f t="shared" ref="W5061:W5124" si="347">SUM(R5061:V5061)</f>
        <v>76299.47</v>
      </c>
    </row>
    <row r="5062" spans="1:23" ht="21.75" customHeight="1">
      <c r="A5062" s="10">
        <v>5059</v>
      </c>
      <c r="B5062" s="49" t="s">
        <v>4668</v>
      </c>
      <c r="C5062" s="45">
        <v>1508860234</v>
      </c>
      <c r="D5062" s="46" t="s">
        <v>4690</v>
      </c>
      <c r="E5062" s="47">
        <v>15088</v>
      </c>
      <c r="F5062" s="48">
        <v>16556</v>
      </c>
      <c r="G5062" s="11" t="s">
        <v>4670</v>
      </c>
      <c r="H5062" s="2">
        <v>29533.9</v>
      </c>
      <c r="I5062" s="67">
        <v>4102.09</v>
      </c>
      <c r="J5062" s="67">
        <v>128.36000000000001</v>
      </c>
      <c r="K5062" s="2">
        <v>20374.05</v>
      </c>
      <c r="L5062" s="67">
        <v>6066.42</v>
      </c>
      <c r="M5062" s="67">
        <v>226.03</v>
      </c>
      <c r="N5062" s="2">
        <v>19279.45</v>
      </c>
      <c r="O5062" s="67">
        <v>5723.98</v>
      </c>
      <c r="P5062" s="67">
        <v>238.16</v>
      </c>
      <c r="Q5062" s="72" t="s">
        <v>27597</v>
      </c>
      <c r="R5062" s="21">
        <f t="shared" si="344"/>
        <v>69187.399999999994</v>
      </c>
      <c r="S5062" s="74" t="s">
        <v>19845</v>
      </c>
      <c r="T5062" s="22">
        <f t="shared" si="345"/>
        <v>15892.49</v>
      </c>
      <c r="U5062" s="80" t="s">
        <v>12160</v>
      </c>
      <c r="V5062" s="23">
        <f t="shared" si="346"/>
        <v>592.54999999999995</v>
      </c>
      <c r="W5062" s="13">
        <f t="shared" si="347"/>
        <v>85672.44</v>
      </c>
    </row>
    <row r="5063" spans="1:23" ht="21.75" customHeight="1">
      <c r="A5063" s="14">
        <v>5060</v>
      </c>
      <c r="B5063" s="49" t="s">
        <v>4668</v>
      </c>
      <c r="C5063" s="45">
        <v>1508860235</v>
      </c>
      <c r="D5063" s="46" t="s">
        <v>2980</v>
      </c>
      <c r="E5063" s="47">
        <v>15088</v>
      </c>
      <c r="F5063" s="48">
        <v>16556</v>
      </c>
      <c r="G5063" s="11" t="s">
        <v>4670</v>
      </c>
      <c r="H5063" s="2">
        <v>30695.84</v>
      </c>
      <c r="I5063" s="67">
        <v>4263.4799999999996</v>
      </c>
      <c r="J5063" s="67">
        <v>133.41</v>
      </c>
      <c r="K5063" s="2">
        <v>21175.61</v>
      </c>
      <c r="L5063" s="67">
        <v>6305.09</v>
      </c>
      <c r="M5063" s="67">
        <v>234.92</v>
      </c>
      <c r="N5063" s="2">
        <v>38593.25</v>
      </c>
      <c r="O5063" s="67">
        <v>5949.18</v>
      </c>
      <c r="P5063" s="67">
        <v>247.53</v>
      </c>
      <c r="Q5063" s="72" t="s">
        <v>27598</v>
      </c>
      <c r="R5063" s="21">
        <f t="shared" si="344"/>
        <v>90464.7</v>
      </c>
      <c r="S5063" s="74" t="s">
        <v>19846</v>
      </c>
      <c r="T5063" s="22">
        <f t="shared" si="345"/>
        <v>16517.75</v>
      </c>
      <c r="U5063" s="80" t="s">
        <v>12161</v>
      </c>
      <c r="V5063" s="23">
        <f t="shared" si="346"/>
        <v>615.86</v>
      </c>
      <c r="W5063" s="13">
        <f t="shared" si="347"/>
        <v>107598.31</v>
      </c>
    </row>
    <row r="5064" spans="1:23" ht="21.75" customHeight="1">
      <c r="A5064" s="10">
        <v>5061</v>
      </c>
      <c r="B5064" s="49" t="s">
        <v>4668</v>
      </c>
      <c r="C5064" s="45">
        <v>1508860236</v>
      </c>
      <c r="D5064" s="46" t="s">
        <v>4698</v>
      </c>
      <c r="E5064" s="47">
        <v>15088</v>
      </c>
      <c r="F5064" s="48">
        <v>16556</v>
      </c>
      <c r="G5064" s="11" t="s">
        <v>4670</v>
      </c>
      <c r="H5064" s="2">
        <v>32806.03</v>
      </c>
      <c r="I5064" s="67">
        <v>4556.58</v>
      </c>
      <c r="J5064" s="67">
        <v>142.58000000000001</v>
      </c>
      <c r="K5064" s="2">
        <v>22631.33</v>
      </c>
      <c r="L5064" s="67">
        <v>6738.54</v>
      </c>
      <c r="M5064" s="67">
        <v>251.07</v>
      </c>
      <c r="N5064" s="2">
        <v>25778.02</v>
      </c>
      <c r="O5064" s="67">
        <v>6358.16</v>
      </c>
      <c r="P5064" s="67">
        <v>264.54000000000002</v>
      </c>
      <c r="Q5064" s="72" t="s">
        <v>27599</v>
      </c>
      <c r="R5064" s="21">
        <f t="shared" si="344"/>
        <v>81215.38</v>
      </c>
      <c r="S5064" s="74" t="s">
        <v>19847</v>
      </c>
      <c r="T5064" s="22">
        <f t="shared" si="345"/>
        <v>17653.28</v>
      </c>
      <c r="U5064" s="80" t="s">
        <v>12162</v>
      </c>
      <c r="V5064" s="23">
        <f t="shared" si="346"/>
        <v>658.19</v>
      </c>
      <c r="W5064" s="13">
        <f t="shared" si="347"/>
        <v>99526.85</v>
      </c>
    </row>
    <row r="5065" spans="1:23" ht="21.75" customHeight="1">
      <c r="A5065" s="14">
        <v>5062</v>
      </c>
      <c r="B5065" s="49" t="s">
        <v>4668</v>
      </c>
      <c r="C5065" s="45">
        <v>1508860237</v>
      </c>
      <c r="D5065" s="46" t="s">
        <v>4699</v>
      </c>
      <c r="E5065" s="47">
        <v>15088</v>
      </c>
      <c r="F5065" s="48">
        <v>16556</v>
      </c>
      <c r="G5065" s="11" t="s">
        <v>4670</v>
      </c>
      <c r="H5065" s="2">
        <v>27746.15</v>
      </c>
      <c r="I5065" s="67">
        <v>3853.79</v>
      </c>
      <c r="J5065" s="67">
        <v>120.59</v>
      </c>
      <c r="K5065" s="2">
        <v>19140.759999999998</v>
      </c>
      <c r="L5065" s="67">
        <v>5699.21</v>
      </c>
      <c r="M5065" s="67">
        <v>212.34</v>
      </c>
      <c r="N5065" s="2">
        <v>47597.63</v>
      </c>
      <c r="O5065" s="67">
        <v>5377.5</v>
      </c>
      <c r="P5065" s="67">
        <v>223.74</v>
      </c>
      <c r="Q5065" s="72" t="s">
        <v>27600</v>
      </c>
      <c r="R5065" s="21">
        <f t="shared" si="344"/>
        <v>94484.540000000008</v>
      </c>
      <c r="S5065" s="74" t="s">
        <v>19848</v>
      </c>
      <c r="T5065" s="22">
        <f t="shared" si="345"/>
        <v>14930.5</v>
      </c>
      <c r="U5065" s="80" t="s">
        <v>12163</v>
      </c>
      <c r="V5065" s="23">
        <f t="shared" si="346"/>
        <v>556.67000000000007</v>
      </c>
      <c r="W5065" s="13">
        <f t="shared" si="347"/>
        <v>109971.71</v>
      </c>
    </row>
    <row r="5066" spans="1:23" ht="21.75" customHeight="1">
      <c r="A5066" s="10">
        <v>5063</v>
      </c>
      <c r="B5066" s="49" t="s">
        <v>4668</v>
      </c>
      <c r="C5066" s="45">
        <v>1508860238</v>
      </c>
      <c r="D5066" s="46" t="s">
        <v>1744</v>
      </c>
      <c r="E5066" s="47">
        <v>15088</v>
      </c>
      <c r="F5066" s="48">
        <v>16556</v>
      </c>
      <c r="G5066" s="11" t="s">
        <v>4670</v>
      </c>
      <c r="H5066" s="2">
        <v>26900.93</v>
      </c>
      <c r="I5066" s="67">
        <v>3736.39</v>
      </c>
      <c r="J5066" s="67">
        <v>116.92</v>
      </c>
      <c r="K5066" s="2">
        <v>18557.68</v>
      </c>
      <c r="L5066" s="67">
        <v>5525.6</v>
      </c>
      <c r="M5066" s="67">
        <v>205.88</v>
      </c>
      <c r="N5066" s="2">
        <v>27510.06</v>
      </c>
      <c r="O5066" s="67">
        <v>5213.6899999999996</v>
      </c>
      <c r="P5066" s="67">
        <v>216.93</v>
      </c>
      <c r="Q5066" s="72" t="s">
        <v>27601</v>
      </c>
      <c r="R5066" s="21">
        <f t="shared" si="344"/>
        <v>72968.67</v>
      </c>
      <c r="S5066" s="74" t="s">
        <v>19849</v>
      </c>
      <c r="T5066" s="22">
        <f t="shared" si="345"/>
        <v>14475.68</v>
      </c>
      <c r="U5066" s="80" t="s">
        <v>12164</v>
      </c>
      <c r="V5066" s="23">
        <f t="shared" si="346"/>
        <v>539.73</v>
      </c>
      <c r="W5066" s="13">
        <f t="shared" si="347"/>
        <v>87984.08</v>
      </c>
    </row>
    <row r="5067" spans="1:23" ht="21.75" customHeight="1">
      <c r="A5067" s="14">
        <v>5064</v>
      </c>
      <c r="B5067" s="49" t="s">
        <v>4729</v>
      </c>
      <c r="C5067" s="45">
        <v>1508840105</v>
      </c>
      <c r="D5067" s="46" t="s">
        <v>4730</v>
      </c>
      <c r="E5067" s="47">
        <v>15088</v>
      </c>
      <c r="F5067" s="48">
        <v>14556</v>
      </c>
      <c r="G5067" s="11" t="s">
        <v>4731</v>
      </c>
      <c r="H5067" s="2">
        <v>134772.12</v>
      </c>
      <c r="I5067" s="67">
        <v>18719.099999999999</v>
      </c>
      <c r="J5067" s="67">
        <v>585.75</v>
      </c>
      <c r="K5067" s="2">
        <v>92972.94</v>
      </c>
      <c r="L5067" s="67">
        <v>27682.92</v>
      </c>
      <c r="M5067" s="67">
        <v>1031.42</v>
      </c>
      <c r="N5067" s="2">
        <v>107776.73</v>
      </c>
      <c r="O5067" s="67">
        <v>26120.27</v>
      </c>
      <c r="P5067" s="67">
        <v>1086.78</v>
      </c>
      <c r="Q5067" s="72" t="s">
        <v>27602</v>
      </c>
      <c r="R5067" s="21">
        <f t="shared" si="344"/>
        <v>335521.78999999998</v>
      </c>
      <c r="S5067" s="74" t="s">
        <v>19850</v>
      </c>
      <c r="T5067" s="22">
        <f t="shared" si="345"/>
        <v>72522.289999999994</v>
      </c>
      <c r="U5067" s="80" t="s">
        <v>12165</v>
      </c>
      <c r="V5067" s="23">
        <f t="shared" si="346"/>
        <v>2703.95</v>
      </c>
      <c r="W5067" s="13">
        <f t="shared" si="347"/>
        <v>410748.02999999997</v>
      </c>
    </row>
    <row r="5068" spans="1:23" ht="21.75" customHeight="1">
      <c r="A5068" s="10">
        <v>5065</v>
      </c>
      <c r="B5068" s="49" t="s">
        <v>4729</v>
      </c>
      <c r="C5068" s="45">
        <v>1508840106</v>
      </c>
      <c r="D5068" s="46" t="s">
        <v>4732</v>
      </c>
      <c r="E5068" s="47">
        <v>15088</v>
      </c>
      <c r="F5068" s="48">
        <v>14556</v>
      </c>
      <c r="G5068" s="11" t="s">
        <v>4731</v>
      </c>
      <c r="H5068" s="2">
        <v>80070.58</v>
      </c>
      <c r="I5068" s="67">
        <v>11121.36</v>
      </c>
      <c r="J5068" s="67">
        <v>348.01</v>
      </c>
      <c r="K5068" s="2">
        <v>55236.92</v>
      </c>
      <c r="L5068" s="67">
        <v>16446.93</v>
      </c>
      <c r="M5068" s="67">
        <v>612.79</v>
      </c>
      <c r="N5068" s="2">
        <v>64158.36</v>
      </c>
      <c r="O5068" s="67">
        <v>15518.53</v>
      </c>
      <c r="P5068" s="67">
        <v>645.67999999999995</v>
      </c>
      <c r="Q5068" s="72" t="s">
        <v>27603</v>
      </c>
      <c r="R5068" s="21">
        <f t="shared" si="344"/>
        <v>199465.86</v>
      </c>
      <c r="S5068" s="74" t="s">
        <v>19851</v>
      </c>
      <c r="T5068" s="22">
        <f t="shared" si="345"/>
        <v>43086.82</v>
      </c>
      <c r="U5068" s="80" t="s">
        <v>12166</v>
      </c>
      <c r="V5068" s="23">
        <f t="shared" si="346"/>
        <v>1606.48</v>
      </c>
      <c r="W5068" s="13">
        <f t="shared" si="347"/>
        <v>244159.16</v>
      </c>
    </row>
    <row r="5069" spans="1:23" ht="21.75" customHeight="1">
      <c r="A5069" s="14">
        <v>5066</v>
      </c>
      <c r="B5069" s="49" t="s">
        <v>4729</v>
      </c>
      <c r="C5069" s="45">
        <v>1508840107</v>
      </c>
      <c r="D5069" s="46" t="s">
        <v>4733</v>
      </c>
      <c r="E5069" s="47">
        <v>15088</v>
      </c>
      <c r="F5069" s="48">
        <v>14556</v>
      </c>
      <c r="G5069" s="11" t="s">
        <v>4731</v>
      </c>
      <c r="H5069" s="2">
        <v>56428.98</v>
      </c>
      <c r="I5069" s="67">
        <v>7837.67</v>
      </c>
      <c r="J5069" s="67">
        <v>245.25</v>
      </c>
      <c r="K5069" s="2">
        <v>38927.699999999997</v>
      </c>
      <c r="L5069" s="67">
        <v>11590.82</v>
      </c>
      <c r="M5069" s="67">
        <v>431.86</v>
      </c>
      <c r="N5069" s="2">
        <v>45280.34</v>
      </c>
      <c r="O5069" s="67">
        <v>10936.54</v>
      </c>
      <c r="P5069" s="67">
        <v>455.04</v>
      </c>
      <c r="Q5069" s="72" t="s">
        <v>27604</v>
      </c>
      <c r="R5069" s="21">
        <f t="shared" si="344"/>
        <v>140637.01999999999</v>
      </c>
      <c r="S5069" s="74" t="s">
        <v>19852</v>
      </c>
      <c r="T5069" s="22">
        <f t="shared" si="345"/>
        <v>30365.03</v>
      </c>
      <c r="U5069" s="80" t="s">
        <v>12167</v>
      </c>
      <c r="V5069" s="23">
        <f t="shared" si="346"/>
        <v>1132.1500000000001</v>
      </c>
      <c r="W5069" s="13">
        <f t="shared" si="347"/>
        <v>172134.19999999998</v>
      </c>
    </row>
    <row r="5070" spans="1:23" ht="21.75" customHeight="1">
      <c r="A5070" s="10">
        <v>5067</v>
      </c>
      <c r="B5070" s="49" t="s">
        <v>4729</v>
      </c>
      <c r="C5070" s="45">
        <v>1508851529</v>
      </c>
      <c r="D5070" s="46" t="s">
        <v>4734</v>
      </c>
      <c r="E5070" s="47">
        <v>15088</v>
      </c>
      <c r="F5070" s="48">
        <v>15556</v>
      </c>
      <c r="G5070" s="11" t="s">
        <v>4731</v>
      </c>
      <c r="H5070" s="2">
        <v>55361.279999999999</v>
      </c>
      <c r="I5070" s="67">
        <v>7689.37</v>
      </c>
      <c r="J5070" s="67">
        <v>240.61</v>
      </c>
      <c r="K5070" s="2">
        <v>38191.14</v>
      </c>
      <c r="L5070" s="67">
        <v>11371.51</v>
      </c>
      <c r="M5070" s="67">
        <v>423.68</v>
      </c>
      <c r="N5070" s="2">
        <v>44141.62</v>
      </c>
      <c r="O5070" s="67">
        <v>10729.6</v>
      </c>
      <c r="P5070" s="67">
        <v>446.43</v>
      </c>
      <c r="Q5070" s="72" t="s">
        <v>27605</v>
      </c>
      <c r="R5070" s="21">
        <f t="shared" si="344"/>
        <v>137694.04</v>
      </c>
      <c r="S5070" s="74" t="s">
        <v>19853</v>
      </c>
      <c r="T5070" s="22">
        <f t="shared" si="345"/>
        <v>29790.480000000003</v>
      </c>
      <c r="U5070" s="80" t="s">
        <v>12168</v>
      </c>
      <c r="V5070" s="23">
        <f t="shared" si="346"/>
        <v>1110.72</v>
      </c>
      <c r="W5070" s="13">
        <f t="shared" si="347"/>
        <v>168595.24000000002</v>
      </c>
    </row>
    <row r="5071" spans="1:23" ht="21.75" customHeight="1">
      <c r="A5071" s="14">
        <v>5068</v>
      </c>
      <c r="B5071" s="49" t="s">
        <v>4729</v>
      </c>
      <c r="C5071" s="45">
        <v>1508851530</v>
      </c>
      <c r="D5071" s="46" t="s">
        <v>4735</v>
      </c>
      <c r="E5071" s="47">
        <v>15088</v>
      </c>
      <c r="F5071" s="48">
        <v>15556</v>
      </c>
      <c r="G5071" s="11" t="s">
        <v>4731</v>
      </c>
      <c r="H5071" s="2">
        <v>61191.24</v>
      </c>
      <c r="I5071" s="67">
        <v>8499.1200000000008</v>
      </c>
      <c r="J5071" s="67">
        <v>265.95</v>
      </c>
      <c r="K5071" s="2">
        <v>42212.95</v>
      </c>
      <c r="L5071" s="67">
        <v>12569.01</v>
      </c>
      <c r="M5071" s="67">
        <v>468.3</v>
      </c>
      <c r="N5071" s="2">
        <v>48949.57</v>
      </c>
      <c r="O5071" s="67">
        <v>11859.51</v>
      </c>
      <c r="P5071" s="67">
        <v>493.44</v>
      </c>
      <c r="Q5071" s="72" t="s">
        <v>27606</v>
      </c>
      <c r="R5071" s="21">
        <f t="shared" si="344"/>
        <v>152353.76</v>
      </c>
      <c r="S5071" s="74" t="s">
        <v>19854</v>
      </c>
      <c r="T5071" s="22">
        <f t="shared" si="345"/>
        <v>32927.64</v>
      </c>
      <c r="U5071" s="80" t="s">
        <v>12169</v>
      </c>
      <c r="V5071" s="23">
        <f t="shared" si="346"/>
        <v>1227.69</v>
      </c>
      <c r="W5071" s="13">
        <f t="shared" si="347"/>
        <v>186509.09000000003</v>
      </c>
    </row>
    <row r="5072" spans="1:23" ht="21.75" customHeight="1">
      <c r="A5072" s="10">
        <v>5069</v>
      </c>
      <c r="B5072" s="49" t="s">
        <v>4729</v>
      </c>
      <c r="C5072" s="45">
        <v>1508851531</v>
      </c>
      <c r="D5072" s="46" t="s">
        <v>251</v>
      </c>
      <c r="E5072" s="47">
        <v>15088</v>
      </c>
      <c r="F5072" s="48">
        <v>15556</v>
      </c>
      <c r="G5072" s="11" t="s">
        <v>4731</v>
      </c>
      <c r="H5072" s="2">
        <v>81577.070000000007</v>
      </c>
      <c r="I5072" s="67">
        <v>11330.6</v>
      </c>
      <c r="J5072" s="67">
        <v>354.55</v>
      </c>
      <c r="K5072" s="2">
        <v>56276.17</v>
      </c>
      <c r="L5072" s="67">
        <v>16756.37</v>
      </c>
      <c r="M5072" s="67">
        <v>624.32000000000005</v>
      </c>
      <c r="N5072" s="2">
        <v>66154.649999999994</v>
      </c>
      <c r="O5072" s="67">
        <v>15810.5</v>
      </c>
      <c r="P5072" s="67">
        <v>657.83</v>
      </c>
      <c r="Q5072" s="72" t="s">
        <v>27607</v>
      </c>
      <c r="R5072" s="21">
        <f t="shared" si="344"/>
        <v>204007.88999999998</v>
      </c>
      <c r="S5072" s="74" t="s">
        <v>19855</v>
      </c>
      <c r="T5072" s="22">
        <f t="shared" si="345"/>
        <v>43897.47</v>
      </c>
      <c r="U5072" s="80" t="s">
        <v>12170</v>
      </c>
      <c r="V5072" s="23">
        <f t="shared" si="346"/>
        <v>1636.7000000000003</v>
      </c>
      <c r="W5072" s="13">
        <f t="shared" si="347"/>
        <v>249542.06</v>
      </c>
    </row>
    <row r="5073" spans="1:23" ht="21.75" customHeight="1">
      <c r="A5073" s="14">
        <v>5070</v>
      </c>
      <c r="B5073" s="49" t="s">
        <v>4729</v>
      </c>
      <c r="C5073" s="45">
        <v>1508851532</v>
      </c>
      <c r="D5073" s="46" t="s">
        <v>4762</v>
      </c>
      <c r="E5073" s="47">
        <v>15088</v>
      </c>
      <c r="F5073" s="48">
        <v>15556</v>
      </c>
      <c r="G5073" s="11" t="s">
        <v>4731</v>
      </c>
      <c r="H5073" s="2">
        <v>42212.43</v>
      </c>
      <c r="I5073" s="67">
        <v>5863.07</v>
      </c>
      <c r="J5073" s="67">
        <v>183.47</v>
      </c>
      <c r="K5073" s="2">
        <v>29120.37</v>
      </c>
      <c r="L5073" s="67">
        <v>8670.66</v>
      </c>
      <c r="M5073" s="67">
        <v>323.06</v>
      </c>
      <c r="N5073" s="2">
        <v>26746.75</v>
      </c>
      <c r="O5073" s="67">
        <v>8181.22</v>
      </c>
      <c r="P5073" s="67">
        <v>340.4</v>
      </c>
      <c r="Q5073" s="72" t="s">
        <v>27608</v>
      </c>
      <c r="R5073" s="21">
        <f t="shared" si="344"/>
        <v>98079.55</v>
      </c>
      <c r="S5073" s="74" t="s">
        <v>19856</v>
      </c>
      <c r="T5073" s="22">
        <f t="shared" si="345"/>
        <v>22714.95</v>
      </c>
      <c r="U5073" s="80" t="s">
        <v>12171</v>
      </c>
      <c r="V5073" s="23">
        <f t="shared" si="346"/>
        <v>846.93</v>
      </c>
      <c r="W5073" s="13">
        <f t="shared" si="347"/>
        <v>121641.43</v>
      </c>
    </row>
    <row r="5074" spans="1:23" ht="21.75" customHeight="1">
      <c r="A5074" s="10">
        <v>5071</v>
      </c>
      <c r="B5074" s="49" t="s">
        <v>4729</v>
      </c>
      <c r="C5074" s="45">
        <v>1508851533</v>
      </c>
      <c r="D5074" s="46" t="s">
        <v>4736</v>
      </c>
      <c r="E5074" s="47">
        <v>15088</v>
      </c>
      <c r="F5074" s="48">
        <v>15556</v>
      </c>
      <c r="G5074" s="11" t="s">
        <v>4731</v>
      </c>
      <c r="H5074" s="2">
        <v>33626.92</v>
      </c>
      <c r="I5074" s="67">
        <v>4670.59</v>
      </c>
      <c r="J5074" s="67">
        <v>146.15</v>
      </c>
      <c r="K5074" s="2">
        <v>23197.63</v>
      </c>
      <c r="L5074" s="67">
        <v>6907.15</v>
      </c>
      <c r="M5074" s="67">
        <v>257.35000000000002</v>
      </c>
      <c r="N5074" s="2">
        <v>40969.11</v>
      </c>
      <c r="O5074" s="67">
        <v>6517.25</v>
      </c>
      <c r="P5074" s="67">
        <v>271.16000000000003</v>
      </c>
      <c r="Q5074" s="72" t="s">
        <v>27609</v>
      </c>
      <c r="R5074" s="21">
        <f t="shared" si="344"/>
        <v>97793.66</v>
      </c>
      <c r="S5074" s="74" t="s">
        <v>19857</v>
      </c>
      <c r="T5074" s="22">
        <f t="shared" si="345"/>
        <v>18094.989999999998</v>
      </c>
      <c r="U5074" s="80" t="s">
        <v>12172</v>
      </c>
      <c r="V5074" s="23">
        <f t="shared" si="346"/>
        <v>674.66000000000008</v>
      </c>
      <c r="W5074" s="13">
        <f t="shared" si="347"/>
        <v>116563.31</v>
      </c>
    </row>
    <row r="5075" spans="1:23" ht="21.75" customHeight="1">
      <c r="A5075" s="14">
        <v>5072</v>
      </c>
      <c r="B5075" s="49" t="s">
        <v>4729</v>
      </c>
      <c r="C5075" s="45">
        <v>1508851534</v>
      </c>
      <c r="D5075" s="46" t="s">
        <v>4737</v>
      </c>
      <c r="E5075" s="47">
        <v>15088</v>
      </c>
      <c r="F5075" s="48">
        <v>15556</v>
      </c>
      <c r="G5075" s="11" t="s">
        <v>4731</v>
      </c>
      <c r="H5075" s="2">
        <v>51333.26</v>
      </c>
      <c r="I5075" s="67">
        <v>7129.9</v>
      </c>
      <c r="J5075" s="67">
        <v>223.11</v>
      </c>
      <c r="K5075" s="2">
        <v>35412.400000000001</v>
      </c>
      <c r="L5075" s="67">
        <v>10544.13</v>
      </c>
      <c r="M5075" s="67">
        <v>392.86</v>
      </c>
      <c r="N5075" s="2">
        <v>69078.78</v>
      </c>
      <c r="O5075" s="67">
        <v>9948.93</v>
      </c>
      <c r="P5075" s="67">
        <v>413.94</v>
      </c>
      <c r="Q5075" s="72" t="s">
        <v>27610</v>
      </c>
      <c r="R5075" s="21">
        <f t="shared" si="344"/>
        <v>155824.44</v>
      </c>
      <c r="S5075" s="74" t="s">
        <v>19858</v>
      </c>
      <c r="T5075" s="22">
        <f t="shared" si="345"/>
        <v>27622.959999999999</v>
      </c>
      <c r="U5075" s="80" t="s">
        <v>12173</v>
      </c>
      <c r="V5075" s="23">
        <f t="shared" si="346"/>
        <v>1029.9100000000001</v>
      </c>
      <c r="W5075" s="13">
        <f t="shared" si="347"/>
        <v>184477.31</v>
      </c>
    </row>
    <row r="5076" spans="1:23" ht="21.75" customHeight="1">
      <c r="A5076" s="10">
        <v>5073</v>
      </c>
      <c r="B5076" s="49" t="s">
        <v>4729</v>
      </c>
      <c r="C5076" s="50" t="s">
        <v>4738</v>
      </c>
      <c r="D5076" s="51" t="s">
        <v>4739</v>
      </c>
      <c r="E5076" s="52">
        <v>15088</v>
      </c>
      <c r="F5076" s="50" t="s">
        <v>374</v>
      </c>
      <c r="G5076" s="11" t="s">
        <v>4731</v>
      </c>
      <c r="H5076" s="2">
        <v>86535.31</v>
      </c>
      <c r="I5076" s="68">
        <v>12019.27</v>
      </c>
      <c r="J5076" s="68">
        <v>376.1</v>
      </c>
      <c r="K5076" s="2">
        <v>59696.63</v>
      </c>
      <c r="L5076" s="68">
        <v>17774.82</v>
      </c>
      <c r="M5076" s="68">
        <v>662.26</v>
      </c>
      <c r="N5076" s="2">
        <v>35762.839999999997</v>
      </c>
      <c r="O5076" s="68">
        <v>16771.46</v>
      </c>
      <c r="P5076" s="68">
        <v>697.81</v>
      </c>
      <c r="Q5076" s="72" t="s">
        <v>27611</v>
      </c>
      <c r="R5076" s="21">
        <f t="shared" si="344"/>
        <v>181994.78</v>
      </c>
      <c r="S5076" s="74" t="s">
        <v>19859</v>
      </c>
      <c r="T5076" s="22">
        <f t="shared" si="345"/>
        <v>46565.55</v>
      </c>
      <c r="U5076" s="80" t="s">
        <v>12174</v>
      </c>
      <c r="V5076" s="23">
        <f t="shared" si="346"/>
        <v>1736.17</v>
      </c>
      <c r="W5076" s="13">
        <f t="shared" si="347"/>
        <v>230296.50000000003</v>
      </c>
    </row>
    <row r="5077" spans="1:23" ht="21.75" customHeight="1">
      <c r="A5077" s="14">
        <v>5074</v>
      </c>
      <c r="B5077" s="49" t="s">
        <v>4729</v>
      </c>
      <c r="C5077" s="45">
        <v>1508851536</v>
      </c>
      <c r="D5077" s="46" t="s">
        <v>4791</v>
      </c>
      <c r="E5077" s="47">
        <v>15088</v>
      </c>
      <c r="F5077" s="48">
        <v>15556</v>
      </c>
      <c r="G5077" s="11" t="s">
        <v>4731</v>
      </c>
      <c r="H5077" s="2">
        <v>73512.25</v>
      </c>
      <c r="I5077" s="67">
        <v>10210.44</v>
      </c>
      <c r="J5077" s="67">
        <v>319.5</v>
      </c>
      <c r="K5077" s="2">
        <v>50712.63</v>
      </c>
      <c r="L5077" s="67">
        <v>15099.81</v>
      </c>
      <c r="M5077" s="67">
        <v>562.6</v>
      </c>
      <c r="N5077" s="2">
        <v>31744.5</v>
      </c>
      <c r="O5077" s="67">
        <v>14247.45</v>
      </c>
      <c r="P5077" s="67">
        <v>592.79</v>
      </c>
      <c r="Q5077" s="72" t="s">
        <v>27612</v>
      </c>
      <c r="R5077" s="21">
        <f t="shared" si="344"/>
        <v>155969.38</v>
      </c>
      <c r="S5077" s="74" t="s">
        <v>19860</v>
      </c>
      <c r="T5077" s="22">
        <f t="shared" si="345"/>
        <v>39557.699999999997</v>
      </c>
      <c r="U5077" s="80" t="s">
        <v>12175</v>
      </c>
      <c r="V5077" s="23">
        <f t="shared" si="346"/>
        <v>1474.8899999999999</v>
      </c>
      <c r="W5077" s="13">
        <f t="shared" si="347"/>
        <v>197001.97000000003</v>
      </c>
    </row>
    <row r="5078" spans="1:23" ht="21.75" customHeight="1">
      <c r="A5078" s="10">
        <v>5075</v>
      </c>
      <c r="B5078" s="49" t="s">
        <v>4729</v>
      </c>
      <c r="C5078" s="45">
        <v>1508851537</v>
      </c>
      <c r="D5078" s="46" t="s">
        <v>4797</v>
      </c>
      <c r="E5078" s="47">
        <v>15088</v>
      </c>
      <c r="F5078" s="48">
        <v>15556</v>
      </c>
      <c r="G5078" s="11" t="s">
        <v>4731</v>
      </c>
      <c r="H5078" s="2">
        <v>65725.320000000007</v>
      </c>
      <c r="I5078" s="67">
        <v>9128.8799999999992</v>
      </c>
      <c r="J5078" s="67">
        <v>285.66000000000003</v>
      </c>
      <c r="K5078" s="2">
        <v>45340.800000000003</v>
      </c>
      <c r="L5078" s="67">
        <v>13500.34</v>
      </c>
      <c r="M5078" s="67">
        <v>503</v>
      </c>
      <c r="N5078" s="2">
        <v>46564.34</v>
      </c>
      <c r="O5078" s="67">
        <v>12738.26</v>
      </c>
      <c r="P5078" s="67">
        <v>530</v>
      </c>
      <c r="Q5078" s="72" t="s">
        <v>27613</v>
      </c>
      <c r="R5078" s="21">
        <f t="shared" si="344"/>
        <v>157630.46000000002</v>
      </c>
      <c r="S5078" s="74" t="s">
        <v>19861</v>
      </c>
      <c r="T5078" s="22">
        <f t="shared" si="345"/>
        <v>35367.480000000003</v>
      </c>
      <c r="U5078" s="80" t="s">
        <v>12176</v>
      </c>
      <c r="V5078" s="23">
        <f t="shared" si="346"/>
        <v>1318.66</v>
      </c>
      <c r="W5078" s="13">
        <f t="shared" si="347"/>
        <v>194316.60000000003</v>
      </c>
    </row>
    <row r="5079" spans="1:23" ht="21.75" customHeight="1">
      <c r="A5079" s="14">
        <v>5076</v>
      </c>
      <c r="B5079" s="49" t="s">
        <v>4729</v>
      </c>
      <c r="C5079" s="45">
        <v>1508851538</v>
      </c>
      <c r="D5079" s="46" t="s">
        <v>4740</v>
      </c>
      <c r="E5079" s="47">
        <v>15088</v>
      </c>
      <c r="F5079" s="48">
        <v>15556</v>
      </c>
      <c r="G5079" s="11" t="s">
        <v>4731</v>
      </c>
      <c r="H5079" s="2">
        <v>44678.39</v>
      </c>
      <c r="I5079" s="67">
        <v>6205.58</v>
      </c>
      <c r="J5079" s="67">
        <v>194.18</v>
      </c>
      <c r="K5079" s="2">
        <v>30821.52</v>
      </c>
      <c r="L5079" s="67">
        <v>9177.18</v>
      </c>
      <c r="M5079" s="67">
        <v>341.93</v>
      </c>
      <c r="N5079" s="2">
        <v>49474.42</v>
      </c>
      <c r="O5079" s="67">
        <v>8659.15</v>
      </c>
      <c r="P5079" s="67">
        <v>360.28</v>
      </c>
      <c r="Q5079" s="72" t="s">
        <v>27614</v>
      </c>
      <c r="R5079" s="21">
        <f t="shared" si="344"/>
        <v>124974.33</v>
      </c>
      <c r="S5079" s="74" t="s">
        <v>19862</v>
      </c>
      <c r="T5079" s="22">
        <f t="shared" si="345"/>
        <v>24041.91</v>
      </c>
      <c r="U5079" s="80" t="s">
        <v>12177</v>
      </c>
      <c r="V5079" s="23">
        <f t="shared" si="346"/>
        <v>896.39</v>
      </c>
      <c r="W5079" s="13">
        <f t="shared" si="347"/>
        <v>149912.63</v>
      </c>
    </row>
    <row r="5080" spans="1:23" ht="21.75" customHeight="1">
      <c r="A5080" s="10">
        <v>5077</v>
      </c>
      <c r="B5080" s="49" t="s">
        <v>4729</v>
      </c>
      <c r="C5080" s="45">
        <v>1508851539</v>
      </c>
      <c r="D5080" s="46" t="s">
        <v>4741</v>
      </c>
      <c r="E5080" s="47">
        <v>15088</v>
      </c>
      <c r="F5080" s="48">
        <v>15556</v>
      </c>
      <c r="G5080" s="11" t="s">
        <v>4731</v>
      </c>
      <c r="H5080" s="2">
        <v>39924.910000000003</v>
      </c>
      <c r="I5080" s="67">
        <v>5545.35</v>
      </c>
      <c r="J5080" s="67">
        <v>173.52</v>
      </c>
      <c r="K5080" s="2">
        <v>27542.32</v>
      </c>
      <c r="L5080" s="67">
        <v>8200.7900000000009</v>
      </c>
      <c r="M5080" s="67">
        <v>305.55</v>
      </c>
      <c r="N5080" s="2">
        <v>41161.25</v>
      </c>
      <c r="O5080" s="67">
        <v>7737.87</v>
      </c>
      <c r="P5080" s="67">
        <v>321.95</v>
      </c>
      <c r="Q5080" s="72" t="s">
        <v>27615</v>
      </c>
      <c r="R5080" s="21">
        <f t="shared" si="344"/>
        <v>108628.48000000001</v>
      </c>
      <c r="S5080" s="74" t="s">
        <v>19863</v>
      </c>
      <c r="T5080" s="22">
        <f t="shared" si="345"/>
        <v>21484.010000000002</v>
      </c>
      <c r="U5080" s="80" t="s">
        <v>12178</v>
      </c>
      <c r="V5080" s="23">
        <f t="shared" si="346"/>
        <v>801.02</v>
      </c>
      <c r="W5080" s="13">
        <f t="shared" si="347"/>
        <v>130913.51000000002</v>
      </c>
    </row>
    <row r="5081" spans="1:23" ht="21.75" customHeight="1">
      <c r="A5081" s="14">
        <v>5078</v>
      </c>
      <c r="B5081" s="49" t="s">
        <v>4729</v>
      </c>
      <c r="C5081" s="45">
        <v>1508851540</v>
      </c>
      <c r="D5081" s="46" t="s">
        <v>4742</v>
      </c>
      <c r="E5081" s="47">
        <v>15088</v>
      </c>
      <c r="F5081" s="48">
        <v>15556</v>
      </c>
      <c r="G5081" s="11" t="s">
        <v>4731</v>
      </c>
      <c r="H5081" s="2">
        <v>58529.29</v>
      </c>
      <c r="I5081" s="67">
        <v>8129.39</v>
      </c>
      <c r="J5081" s="67">
        <v>254.38</v>
      </c>
      <c r="K5081" s="2">
        <v>40376.6</v>
      </c>
      <c r="L5081" s="67">
        <v>12022.23</v>
      </c>
      <c r="M5081" s="67">
        <v>447.93</v>
      </c>
      <c r="N5081" s="2">
        <v>60348.55</v>
      </c>
      <c r="O5081" s="67">
        <v>11343.6</v>
      </c>
      <c r="P5081" s="67">
        <v>471.97</v>
      </c>
      <c r="Q5081" s="72" t="s">
        <v>27616</v>
      </c>
      <c r="R5081" s="21">
        <f t="shared" si="344"/>
        <v>159254.44</v>
      </c>
      <c r="S5081" s="74" t="s">
        <v>19864</v>
      </c>
      <c r="T5081" s="22">
        <f t="shared" si="345"/>
        <v>31495.22</v>
      </c>
      <c r="U5081" s="80" t="s">
        <v>12179</v>
      </c>
      <c r="V5081" s="23">
        <f t="shared" si="346"/>
        <v>1174.28</v>
      </c>
      <c r="W5081" s="13">
        <f t="shared" si="347"/>
        <v>191923.94</v>
      </c>
    </row>
    <row r="5082" spans="1:23" ht="21.75" customHeight="1">
      <c r="A5082" s="10">
        <v>5079</v>
      </c>
      <c r="B5082" s="49" t="s">
        <v>4729</v>
      </c>
      <c r="C5082" s="45">
        <v>1508851541</v>
      </c>
      <c r="D5082" s="46" t="s">
        <v>4753</v>
      </c>
      <c r="E5082" s="47">
        <v>15088</v>
      </c>
      <c r="F5082" s="48">
        <v>15556</v>
      </c>
      <c r="G5082" s="11" t="s">
        <v>4731</v>
      </c>
      <c r="H5082" s="2">
        <v>49861.87</v>
      </c>
      <c r="I5082" s="67">
        <v>6925.54</v>
      </c>
      <c r="J5082" s="67">
        <v>216.71</v>
      </c>
      <c r="K5082" s="2">
        <v>34397.360000000001</v>
      </c>
      <c r="L5082" s="67">
        <v>10241.9</v>
      </c>
      <c r="M5082" s="67">
        <v>381.6</v>
      </c>
      <c r="N5082" s="2">
        <v>47524.99</v>
      </c>
      <c r="O5082" s="67">
        <v>9663.76</v>
      </c>
      <c r="P5082" s="67">
        <v>402.08</v>
      </c>
      <c r="Q5082" s="72" t="s">
        <v>27617</v>
      </c>
      <c r="R5082" s="21">
        <f t="shared" si="344"/>
        <v>131784.22</v>
      </c>
      <c r="S5082" s="74" t="s">
        <v>19865</v>
      </c>
      <c r="T5082" s="22">
        <f t="shared" si="345"/>
        <v>26831.199999999997</v>
      </c>
      <c r="U5082" s="80" t="s">
        <v>12180</v>
      </c>
      <c r="V5082" s="23">
        <f t="shared" si="346"/>
        <v>1000.3900000000001</v>
      </c>
      <c r="W5082" s="13">
        <f t="shared" si="347"/>
        <v>159615.81</v>
      </c>
    </row>
    <row r="5083" spans="1:23" ht="21.75" customHeight="1">
      <c r="A5083" s="14">
        <v>5080</v>
      </c>
      <c r="B5083" s="49" t="s">
        <v>4729</v>
      </c>
      <c r="C5083" s="45">
        <v>1508851542</v>
      </c>
      <c r="D5083" s="46" t="s">
        <v>4799</v>
      </c>
      <c r="E5083" s="47">
        <v>15088</v>
      </c>
      <c r="F5083" s="48">
        <v>15556</v>
      </c>
      <c r="G5083" s="11" t="s">
        <v>4731</v>
      </c>
      <c r="H5083" s="2">
        <v>53544.72</v>
      </c>
      <c r="I5083" s="67">
        <v>7437.06</v>
      </c>
      <c r="J5083" s="67">
        <v>232.72</v>
      </c>
      <c r="K5083" s="2">
        <v>36937.980000000003</v>
      </c>
      <c r="L5083" s="67">
        <v>10998.37</v>
      </c>
      <c r="M5083" s="67">
        <v>409.78</v>
      </c>
      <c r="N5083" s="2">
        <v>29799.759999999998</v>
      </c>
      <c r="O5083" s="67">
        <v>10377.540000000001</v>
      </c>
      <c r="P5083" s="67">
        <v>431.78</v>
      </c>
      <c r="Q5083" s="72" t="s">
        <v>27618</v>
      </c>
      <c r="R5083" s="21">
        <f t="shared" si="344"/>
        <v>120282.46</v>
      </c>
      <c r="S5083" s="74" t="s">
        <v>19866</v>
      </c>
      <c r="T5083" s="22">
        <f t="shared" si="345"/>
        <v>28812.97</v>
      </c>
      <c r="U5083" s="80" t="s">
        <v>12181</v>
      </c>
      <c r="V5083" s="23">
        <f t="shared" si="346"/>
        <v>1074.28</v>
      </c>
      <c r="W5083" s="13">
        <f t="shared" si="347"/>
        <v>150169.71</v>
      </c>
    </row>
    <row r="5084" spans="1:23" ht="21.75" customHeight="1">
      <c r="A5084" s="10">
        <v>5081</v>
      </c>
      <c r="B5084" s="49" t="s">
        <v>4729</v>
      </c>
      <c r="C5084" s="45">
        <v>1508851543</v>
      </c>
      <c r="D5084" s="46" t="s">
        <v>4800</v>
      </c>
      <c r="E5084" s="47">
        <v>15088</v>
      </c>
      <c r="F5084" s="48">
        <v>15556</v>
      </c>
      <c r="G5084" s="11" t="s">
        <v>4731</v>
      </c>
      <c r="H5084" s="2">
        <v>63671.82</v>
      </c>
      <c r="I5084" s="67">
        <v>8843.66</v>
      </c>
      <c r="J5084" s="67">
        <v>276.73</v>
      </c>
      <c r="K5084" s="2">
        <v>43924.19</v>
      </c>
      <c r="L5084" s="67">
        <v>13078.53</v>
      </c>
      <c r="M5084" s="67">
        <v>487.29</v>
      </c>
      <c r="N5084" s="2">
        <v>34396.839999999997</v>
      </c>
      <c r="O5084" s="67">
        <v>12340.27</v>
      </c>
      <c r="P5084" s="67">
        <v>513.44000000000005</v>
      </c>
      <c r="Q5084" s="72" t="s">
        <v>27619</v>
      </c>
      <c r="R5084" s="21">
        <f t="shared" si="344"/>
        <v>141992.85</v>
      </c>
      <c r="S5084" s="74" t="s">
        <v>19867</v>
      </c>
      <c r="T5084" s="22">
        <f t="shared" si="345"/>
        <v>34262.460000000006</v>
      </c>
      <c r="U5084" s="80" t="s">
        <v>12182</v>
      </c>
      <c r="V5084" s="23">
        <f t="shared" si="346"/>
        <v>1277.46</v>
      </c>
      <c r="W5084" s="13">
        <f t="shared" si="347"/>
        <v>177532.77</v>
      </c>
    </row>
    <row r="5085" spans="1:23" ht="21.75" customHeight="1">
      <c r="A5085" s="14">
        <v>5082</v>
      </c>
      <c r="B5085" s="49" t="s">
        <v>4729</v>
      </c>
      <c r="C5085" s="45">
        <v>1508851544</v>
      </c>
      <c r="D5085" s="46" t="s">
        <v>3667</v>
      </c>
      <c r="E5085" s="47">
        <v>15088</v>
      </c>
      <c r="F5085" s="48">
        <v>15556</v>
      </c>
      <c r="G5085" s="11" t="s">
        <v>4731</v>
      </c>
      <c r="H5085" s="2">
        <v>49779.97</v>
      </c>
      <c r="I5085" s="67">
        <v>6914.16</v>
      </c>
      <c r="J5085" s="67">
        <v>216.36</v>
      </c>
      <c r="K5085" s="2">
        <v>34340.85</v>
      </c>
      <c r="L5085" s="67">
        <v>10225.07</v>
      </c>
      <c r="M5085" s="67">
        <v>380.97</v>
      </c>
      <c r="N5085" s="2">
        <v>26015.72</v>
      </c>
      <c r="O5085" s="67">
        <v>9647.89</v>
      </c>
      <c r="P5085" s="67">
        <v>401.42</v>
      </c>
      <c r="Q5085" s="72" t="s">
        <v>27620</v>
      </c>
      <c r="R5085" s="21">
        <f t="shared" si="344"/>
        <v>110136.54000000001</v>
      </c>
      <c r="S5085" s="74" t="s">
        <v>19868</v>
      </c>
      <c r="T5085" s="22">
        <f t="shared" si="345"/>
        <v>26787.119999999999</v>
      </c>
      <c r="U5085" s="80" t="s">
        <v>12183</v>
      </c>
      <c r="V5085" s="23">
        <f t="shared" si="346"/>
        <v>998.75</v>
      </c>
      <c r="W5085" s="13">
        <f t="shared" si="347"/>
        <v>137922.41</v>
      </c>
    </row>
    <row r="5086" spans="1:23" ht="21.75" customHeight="1">
      <c r="A5086" s="10">
        <v>5083</v>
      </c>
      <c r="B5086" s="49" t="s">
        <v>4729</v>
      </c>
      <c r="C5086" s="45">
        <v>1508851545</v>
      </c>
      <c r="D5086" s="46" t="s">
        <v>4743</v>
      </c>
      <c r="E5086" s="47">
        <v>15088</v>
      </c>
      <c r="F5086" s="48">
        <v>15556</v>
      </c>
      <c r="G5086" s="11" t="s">
        <v>4731</v>
      </c>
      <c r="H5086" s="2">
        <v>62159.48</v>
      </c>
      <c r="I5086" s="67">
        <v>8633.61</v>
      </c>
      <c r="J5086" s="67">
        <v>270.16000000000003</v>
      </c>
      <c r="K5086" s="2">
        <v>42880.9</v>
      </c>
      <c r="L5086" s="67">
        <v>12767.89</v>
      </c>
      <c r="M5086" s="67">
        <v>475.71</v>
      </c>
      <c r="N5086" s="2">
        <v>30305.86</v>
      </c>
      <c r="O5086" s="67">
        <v>12047.17</v>
      </c>
      <c r="P5086" s="67">
        <v>501.25</v>
      </c>
      <c r="Q5086" s="72" t="s">
        <v>27621</v>
      </c>
      <c r="R5086" s="21">
        <f t="shared" si="344"/>
        <v>135346.23999999999</v>
      </c>
      <c r="S5086" s="74" t="s">
        <v>19869</v>
      </c>
      <c r="T5086" s="22">
        <f t="shared" si="345"/>
        <v>33448.67</v>
      </c>
      <c r="U5086" s="80" t="s">
        <v>12184</v>
      </c>
      <c r="V5086" s="23">
        <f t="shared" si="346"/>
        <v>1247.1199999999999</v>
      </c>
      <c r="W5086" s="13">
        <f t="shared" si="347"/>
        <v>170042.02999999997</v>
      </c>
    </row>
    <row r="5087" spans="1:23" ht="21.75" customHeight="1">
      <c r="A5087" s="14">
        <v>5084</v>
      </c>
      <c r="B5087" s="49" t="s">
        <v>4729</v>
      </c>
      <c r="C5087" s="45">
        <v>1508851546</v>
      </c>
      <c r="D5087" s="46" t="s">
        <v>4744</v>
      </c>
      <c r="E5087" s="47">
        <v>15088</v>
      </c>
      <c r="F5087" s="48">
        <v>15556</v>
      </c>
      <c r="G5087" s="11" t="s">
        <v>4731</v>
      </c>
      <c r="H5087" s="2">
        <v>51678.43</v>
      </c>
      <c r="I5087" s="67">
        <v>7177.85</v>
      </c>
      <c r="J5087" s="67">
        <v>224.61</v>
      </c>
      <c r="K5087" s="2">
        <v>35650.519999999997</v>
      </c>
      <c r="L5087" s="67">
        <v>10615.03</v>
      </c>
      <c r="M5087" s="67">
        <v>395.5</v>
      </c>
      <c r="N5087" s="2">
        <v>31243.08</v>
      </c>
      <c r="O5087" s="67">
        <v>10015.83</v>
      </c>
      <c r="P5087" s="67">
        <v>416.73</v>
      </c>
      <c r="Q5087" s="72" t="s">
        <v>27622</v>
      </c>
      <c r="R5087" s="21">
        <f t="shared" si="344"/>
        <v>118572.03</v>
      </c>
      <c r="S5087" s="74" t="s">
        <v>19870</v>
      </c>
      <c r="T5087" s="22">
        <f t="shared" si="345"/>
        <v>27808.71</v>
      </c>
      <c r="U5087" s="80" t="s">
        <v>12185</v>
      </c>
      <c r="V5087" s="23">
        <f t="shared" si="346"/>
        <v>1036.8400000000001</v>
      </c>
      <c r="W5087" s="13">
        <f t="shared" si="347"/>
        <v>147417.57999999999</v>
      </c>
    </row>
    <row r="5088" spans="1:23" ht="21.75" customHeight="1">
      <c r="A5088" s="10">
        <v>5085</v>
      </c>
      <c r="B5088" s="49" t="s">
        <v>4729</v>
      </c>
      <c r="C5088" s="45">
        <v>1508851547</v>
      </c>
      <c r="D5088" s="46" t="s">
        <v>4779</v>
      </c>
      <c r="E5088" s="47">
        <v>15088</v>
      </c>
      <c r="F5088" s="48">
        <v>15556</v>
      </c>
      <c r="G5088" s="11" t="s">
        <v>4731</v>
      </c>
      <c r="H5088" s="2">
        <v>42627.81</v>
      </c>
      <c r="I5088" s="67">
        <v>5920.77</v>
      </c>
      <c r="J5088" s="67">
        <v>185.27</v>
      </c>
      <c r="K5088" s="2">
        <v>29406.92</v>
      </c>
      <c r="L5088" s="67">
        <v>8755.98</v>
      </c>
      <c r="M5088" s="67">
        <v>326.23</v>
      </c>
      <c r="N5088" s="2">
        <v>28759.439999999999</v>
      </c>
      <c r="O5088" s="67">
        <v>8261.7199999999993</v>
      </c>
      <c r="P5088" s="67">
        <v>343.75</v>
      </c>
      <c r="Q5088" s="72" t="s">
        <v>27623</v>
      </c>
      <c r="R5088" s="21">
        <f t="shared" si="344"/>
        <v>100794.17</v>
      </c>
      <c r="S5088" s="74" t="s">
        <v>19871</v>
      </c>
      <c r="T5088" s="22">
        <f t="shared" si="345"/>
        <v>22938.47</v>
      </c>
      <c r="U5088" s="80" t="s">
        <v>12186</v>
      </c>
      <c r="V5088" s="23">
        <f t="shared" si="346"/>
        <v>855.25</v>
      </c>
      <c r="W5088" s="13">
        <f t="shared" si="347"/>
        <v>124587.89</v>
      </c>
    </row>
    <row r="5089" spans="1:23" ht="21.75" customHeight="1">
      <c r="A5089" s="14">
        <v>5086</v>
      </c>
      <c r="B5089" s="49" t="s">
        <v>4729</v>
      </c>
      <c r="C5089" s="45">
        <v>1508851548</v>
      </c>
      <c r="D5089" s="46" t="s">
        <v>4782</v>
      </c>
      <c r="E5089" s="47">
        <v>15088</v>
      </c>
      <c r="F5089" s="48">
        <v>15556</v>
      </c>
      <c r="G5089" s="11" t="s">
        <v>4731</v>
      </c>
      <c r="H5089" s="2">
        <v>59275.22</v>
      </c>
      <c r="I5089" s="67">
        <v>8233</v>
      </c>
      <c r="J5089" s="67">
        <v>257.62</v>
      </c>
      <c r="K5089" s="2">
        <v>40891.18</v>
      </c>
      <c r="L5089" s="67">
        <v>12175.45</v>
      </c>
      <c r="M5089" s="67">
        <v>453.64</v>
      </c>
      <c r="N5089" s="2">
        <v>39865.53</v>
      </c>
      <c r="O5089" s="67">
        <v>11488.17</v>
      </c>
      <c r="P5089" s="67">
        <v>477.99</v>
      </c>
      <c r="Q5089" s="72" t="s">
        <v>27624</v>
      </c>
      <c r="R5089" s="21">
        <f t="shared" si="344"/>
        <v>140031.93</v>
      </c>
      <c r="S5089" s="74" t="s">
        <v>19872</v>
      </c>
      <c r="T5089" s="22">
        <f t="shared" si="345"/>
        <v>31896.620000000003</v>
      </c>
      <c r="U5089" s="80" t="s">
        <v>12187</v>
      </c>
      <c r="V5089" s="23">
        <f t="shared" si="346"/>
        <v>1189.25</v>
      </c>
      <c r="W5089" s="13">
        <f t="shared" si="347"/>
        <v>173117.8</v>
      </c>
    </row>
    <row r="5090" spans="1:23" ht="21.75" customHeight="1">
      <c r="A5090" s="10">
        <v>5087</v>
      </c>
      <c r="B5090" s="49" t="s">
        <v>4729</v>
      </c>
      <c r="C5090" s="45">
        <v>1508851549</v>
      </c>
      <c r="D5090" s="46" t="s">
        <v>4783</v>
      </c>
      <c r="E5090" s="47">
        <v>15088</v>
      </c>
      <c r="F5090" s="48">
        <v>15556</v>
      </c>
      <c r="G5090" s="11" t="s">
        <v>4731</v>
      </c>
      <c r="H5090" s="2">
        <v>40960.44</v>
      </c>
      <c r="I5090" s="67">
        <v>5689.18</v>
      </c>
      <c r="J5090" s="67">
        <v>178.02</v>
      </c>
      <c r="K5090" s="2">
        <v>28256.68</v>
      </c>
      <c r="L5090" s="67">
        <v>8413.5</v>
      </c>
      <c r="M5090" s="67">
        <v>313.47000000000003</v>
      </c>
      <c r="N5090" s="2">
        <v>20899.89</v>
      </c>
      <c r="O5090" s="67">
        <v>7938.57</v>
      </c>
      <c r="P5090" s="67">
        <v>330.3</v>
      </c>
      <c r="Q5090" s="72" t="s">
        <v>27625</v>
      </c>
      <c r="R5090" s="21">
        <f t="shared" si="344"/>
        <v>90117.01</v>
      </c>
      <c r="S5090" s="74" t="s">
        <v>19873</v>
      </c>
      <c r="T5090" s="22">
        <f t="shared" si="345"/>
        <v>22041.25</v>
      </c>
      <c r="U5090" s="80" t="s">
        <v>12188</v>
      </c>
      <c r="V5090" s="23">
        <f t="shared" si="346"/>
        <v>821.79</v>
      </c>
      <c r="W5090" s="13">
        <f t="shared" si="347"/>
        <v>112980.04999999999</v>
      </c>
    </row>
    <row r="5091" spans="1:23" ht="21.75" customHeight="1">
      <c r="A5091" s="14">
        <v>5088</v>
      </c>
      <c r="B5091" s="49" t="s">
        <v>4729</v>
      </c>
      <c r="C5091" s="45">
        <v>1508851550</v>
      </c>
      <c r="D5091" s="46" t="s">
        <v>4745</v>
      </c>
      <c r="E5091" s="47">
        <v>15088</v>
      </c>
      <c r="F5091" s="48">
        <v>15556</v>
      </c>
      <c r="G5091" s="11" t="s">
        <v>4731</v>
      </c>
      <c r="H5091" s="2">
        <v>75363.91</v>
      </c>
      <c r="I5091" s="67">
        <v>10467.629999999999</v>
      </c>
      <c r="J5091" s="67">
        <v>327.55</v>
      </c>
      <c r="K5091" s="2">
        <v>51990.01</v>
      </c>
      <c r="L5091" s="67">
        <v>15480.15</v>
      </c>
      <c r="M5091" s="67">
        <v>576.77</v>
      </c>
      <c r="N5091" s="2">
        <v>37533.839999999997</v>
      </c>
      <c r="O5091" s="67">
        <v>14606.33</v>
      </c>
      <c r="P5091" s="67">
        <v>607.72</v>
      </c>
      <c r="Q5091" s="72" t="s">
        <v>27626</v>
      </c>
      <c r="R5091" s="21">
        <f t="shared" si="344"/>
        <v>164887.76</v>
      </c>
      <c r="S5091" s="74" t="s">
        <v>19874</v>
      </c>
      <c r="T5091" s="22">
        <f t="shared" si="345"/>
        <v>40554.11</v>
      </c>
      <c r="U5091" s="80" t="s">
        <v>12189</v>
      </c>
      <c r="V5091" s="23">
        <f t="shared" si="346"/>
        <v>1512.04</v>
      </c>
      <c r="W5091" s="13">
        <f t="shared" si="347"/>
        <v>206953.91</v>
      </c>
    </row>
    <row r="5092" spans="1:23" ht="21.75" customHeight="1">
      <c r="A5092" s="10">
        <v>5089</v>
      </c>
      <c r="B5092" s="49" t="s">
        <v>4729</v>
      </c>
      <c r="C5092" s="45">
        <v>1508851551</v>
      </c>
      <c r="D5092" s="46" t="s">
        <v>4746</v>
      </c>
      <c r="E5092" s="47">
        <v>15088</v>
      </c>
      <c r="F5092" s="48">
        <v>15556</v>
      </c>
      <c r="G5092" s="11" t="s">
        <v>4731</v>
      </c>
      <c r="H5092" s="2">
        <v>59488.76</v>
      </c>
      <c r="I5092" s="67">
        <v>8262.66</v>
      </c>
      <c r="J5092" s="67">
        <v>258.55</v>
      </c>
      <c r="K5092" s="2">
        <v>41038.49</v>
      </c>
      <c r="L5092" s="67">
        <v>12219.31</v>
      </c>
      <c r="M5092" s="67">
        <v>455.27</v>
      </c>
      <c r="N5092" s="2">
        <v>43610.49</v>
      </c>
      <c r="O5092" s="67">
        <v>11529.55</v>
      </c>
      <c r="P5092" s="67">
        <v>479.71</v>
      </c>
      <c r="Q5092" s="72" t="s">
        <v>27627</v>
      </c>
      <c r="R5092" s="21">
        <f t="shared" si="344"/>
        <v>144137.74</v>
      </c>
      <c r="S5092" s="74" t="s">
        <v>19875</v>
      </c>
      <c r="T5092" s="22">
        <f t="shared" si="345"/>
        <v>32011.52</v>
      </c>
      <c r="U5092" s="80" t="s">
        <v>12190</v>
      </c>
      <c r="V5092" s="23">
        <f t="shared" si="346"/>
        <v>1193.53</v>
      </c>
      <c r="W5092" s="13">
        <f t="shared" si="347"/>
        <v>177342.78999999998</v>
      </c>
    </row>
    <row r="5093" spans="1:23" ht="21.75" customHeight="1">
      <c r="A5093" s="14">
        <v>5090</v>
      </c>
      <c r="B5093" s="49" t="s">
        <v>4729</v>
      </c>
      <c r="C5093" s="45">
        <v>1508851552</v>
      </c>
      <c r="D5093" s="46" t="s">
        <v>4747</v>
      </c>
      <c r="E5093" s="47">
        <v>15088</v>
      </c>
      <c r="F5093" s="48">
        <v>15556</v>
      </c>
      <c r="G5093" s="11" t="s">
        <v>4731</v>
      </c>
      <c r="H5093" s="2">
        <v>37333.17</v>
      </c>
      <c r="I5093" s="67">
        <v>5185.37</v>
      </c>
      <c r="J5093" s="67">
        <v>162.26</v>
      </c>
      <c r="K5093" s="2">
        <v>25754.400000000001</v>
      </c>
      <c r="L5093" s="67">
        <v>7668.43</v>
      </c>
      <c r="M5093" s="67">
        <v>285.70999999999998</v>
      </c>
      <c r="N5093" s="2">
        <v>27108</v>
      </c>
      <c r="O5093" s="67">
        <v>7235.57</v>
      </c>
      <c r="P5093" s="67">
        <v>301.05</v>
      </c>
      <c r="Q5093" s="72" t="s">
        <v>27628</v>
      </c>
      <c r="R5093" s="21">
        <f t="shared" si="344"/>
        <v>90195.57</v>
      </c>
      <c r="S5093" s="74" t="s">
        <v>19876</v>
      </c>
      <c r="T5093" s="22">
        <f t="shared" si="345"/>
        <v>20089.37</v>
      </c>
      <c r="U5093" s="80" t="s">
        <v>12191</v>
      </c>
      <c r="V5093" s="23">
        <f t="shared" si="346"/>
        <v>749.02</v>
      </c>
      <c r="W5093" s="13">
        <f t="shared" si="347"/>
        <v>111033.96</v>
      </c>
    </row>
    <row r="5094" spans="1:23" ht="21.75" customHeight="1">
      <c r="A5094" s="10">
        <v>5091</v>
      </c>
      <c r="B5094" s="49" t="s">
        <v>4729</v>
      </c>
      <c r="C5094" s="45">
        <v>1508851553</v>
      </c>
      <c r="D5094" s="46" t="s">
        <v>1757</v>
      </c>
      <c r="E5094" s="47">
        <v>15088</v>
      </c>
      <c r="F5094" s="48">
        <v>15556</v>
      </c>
      <c r="G5094" s="11" t="s">
        <v>4731</v>
      </c>
      <c r="H5094" s="2">
        <v>67223.03</v>
      </c>
      <c r="I5094" s="67">
        <v>9336.91</v>
      </c>
      <c r="J5094" s="67">
        <v>292.17</v>
      </c>
      <c r="K5094" s="2">
        <v>46374</v>
      </c>
      <c r="L5094" s="67">
        <v>13807.97</v>
      </c>
      <c r="M5094" s="67">
        <v>514.46</v>
      </c>
      <c r="N5094" s="2">
        <v>31304.33</v>
      </c>
      <c r="O5094" s="67">
        <v>13028.54</v>
      </c>
      <c r="P5094" s="67">
        <v>542.08000000000004</v>
      </c>
      <c r="Q5094" s="72" t="s">
        <v>27629</v>
      </c>
      <c r="R5094" s="21">
        <f t="shared" si="344"/>
        <v>144901.35999999999</v>
      </c>
      <c r="S5094" s="74" t="s">
        <v>19877</v>
      </c>
      <c r="T5094" s="22">
        <f t="shared" si="345"/>
        <v>36173.42</v>
      </c>
      <c r="U5094" s="80" t="s">
        <v>12192</v>
      </c>
      <c r="V5094" s="23">
        <f t="shared" si="346"/>
        <v>1348.71</v>
      </c>
      <c r="W5094" s="13">
        <f t="shared" si="347"/>
        <v>182423.48999999996</v>
      </c>
    </row>
    <row r="5095" spans="1:23" ht="21.75" customHeight="1">
      <c r="A5095" s="14">
        <v>5092</v>
      </c>
      <c r="B5095" s="49" t="s">
        <v>4729</v>
      </c>
      <c r="C5095" s="45">
        <v>1508851554</v>
      </c>
      <c r="D5095" s="46" t="s">
        <v>4748</v>
      </c>
      <c r="E5095" s="47">
        <v>15088</v>
      </c>
      <c r="F5095" s="48">
        <v>15556</v>
      </c>
      <c r="G5095" s="11" t="s">
        <v>4731</v>
      </c>
      <c r="H5095" s="2">
        <v>43125.1</v>
      </c>
      <c r="I5095" s="67">
        <v>5989.84</v>
      </c>
      <c r="J5095" s="67">
        <v>187.43</v>
      </c>
      <c r="K5095" s="2">
        <v>29749.98</v>
      </c>
      <c r="L5095" s="67">
        <v>8858.1299999999992</v>
      </c>
      <c r="M5095" s="67">
        <v>330.04</v>
      </c>
      <c r="N5095" s="2">
        <v>25249.09</v>
      </c>
      <c r="O5095" s="67">
        <v>8358.1</v>
      </c>
      <c r="P5095" s="67">
        <v>347.76</v>
      </c>
      <c r="Q5095" s="72" t="s">
        <v>27630</v>
      </c>
      <c r="R5095" s="21">
        <f t="shared" si="344"/>
        <v>98124.17</v>
      </c>
      <c r="S5095" s="74" t="s">
        <v>19878</v>
      </c>
      <c r="T5095" s="22">
        <f t="shared" si="345"/>
        <v>23206.07</v>
      </c>
      <c r="U5095" s="80" t="s">
        <v>12193</v>
      </c>
      <c r="V5095" s="23">
        <f t="shared" si="346"/>
        <v>865.23</v>
      </c>
      <c r="W5095" s="13">
        <f t="shared" si="347"/>
        <v>122195.46999999999</v>
      </c>
    </row>
    <row r="5096" spans="1:23" ht="21.75" customHeight="1">
      <c r="A5096" s="10">
        <v>5093</v>
      </c>
      <c r="B5096" s="49" t="s">
        <v>4729</v>
      </c>
      <c r="C5096" s="45">
        <v>1508851555</v>
      </c>
      <c r="D5096" s="46" t="s">
        <v>4752</v>
      </c>
      <c r="E5096" s="47">
        <v>15088</v>
      </c>
      <c r="F5096" s="48">
        <v>15556</v>
      </c>
      <c r="G5096" s="11" t="s">
        <v>4731</v>
      </c>
      <c r="H5096" s="2">
        <v>35753.56</v>
      </c>
      <c r="I5096" s="67">
        <v>4965.97</v>
      </c>
      <c r="J5096" s="67">
        <v>155.38999999999999</v>
      </c>
      <c r="K5096" s="2">
        <v>24664.69</v>
      </c>
      <c r="L5096" s="67">
        <v>7343.97</v>
      </c>
      <c r="M5096" s="67">
        <v>273.62</v>
      </c>
      <c r="N5096" s="2">
        <v>22891.81</v>
      </c>
      <c r="O5096" s="67">
        <v>6929.42</v>
      </c>
      <c r="P5096" s="67">
        <v>288.31</v>
      </c>
      <c r="Q5096" s="72" t="s">
        <v>27631</v>
      </c>
      <c r="R5096" s="21">
        <f t="shared" si="344"/>
        <v>83310.06</v>
      </c>
      <c r="S5096" s="74" t="s">
        <v>19879</v>
      </c>
      <c r="T5096" s="22">
        <f t="shared" si="345"/>
        <v>19239.36</v>
      </c>
      <c r="U5096" s="80" t="s">
        <v>12194</v>
      </c>
      <c r="V5096" s="23">
        <f t="shared" si="346"/>
        <v>717.31999999999994</v>
      </c>
      <c r="W5096" s="13">
        <f t="shared" si="347"/>
        <v>103266.74</v>
      </c>
    </row>
    <row r="5097" spans="1:23" ht="21.75" customHeight="1">
      <c r="A5097" s="14">
        <v>5094</v>
      </c>
      <c r="B5097" s="49" t="s">
        <v>4729</v>
      </c>
      <c r="C5097" s="45">
        <v>1508851556</v>
      </c>
      <c r="D5097" s="46" t="s">
        <v>4749</v>
      </c>
      <c r="E5097" s="47">
        <v>15088</v>
      </c>
      <c r="F5097" s="48">
        <v>15556</v>
      </c>
      <c r="G5097" s="11" t="s">
        <v>4731</v>
      </c>
      <c r="H5097" s="2">
        <v>32588.47</v>
      </c>
      <c r="I5097" s="67">
        <v>4526.3599999999997</v>
      </c>
      <c r="J5097" s="67">
        <v>141.63999999999999</v>
      </c>
      <c r="K5097" s="2">
        <v>22481.25</v>
      </c>
      <c r="L5097" s="67">
        <v>6693.85</v>
      </c>
      <c r="M5097" s="67">
        <v>249.4</v>
      </c>
      <c r="N5097" s="2">
        <v>20794.41</v>
      </c>
      <c r="O5097" s="67">
        <v>6315.99</v>
      </c>
      <c r="P5097" s="67">
        <v>262.79000000000002</v>
      </c>
      <c r="Q5097" s="72" t="s">
        <v>27632</v>
      </c>
      <c r="R5097" s="21">
        <f t="shared" si="344"/>
        <v>75864.13</v>
      </c>
      <c r="S5097" s="74" t="s">
        <v>19880</v>
      </c>
      <c r="T5097" s="22">
        <f t="shared" si="345"/>
        <v>17536.199999999997</v>
      </c>
      <c r="U5097" s="80" t="s">
        <v>12195</v>
      </c>
      <c r="V5097" s="23">
        <f t="shared" si="346"/>
        <v>653.82999999999993</v>
      </c>
      <c r="W5097" s="13">
        <f t="shared" si="347"/>
        <v>94054.16</v>
      </c>
    </row>
    <row r="5098" spans="1:23" ht="21.75" customHeight="1">
      <c r="A5098" s="10">
        <v>5095</v>
      </c>
      <c r="B5098" s="49" t="s">
        <v>4729</v>
      </c>
      <c r="C5098" s="45">
        <v>1508851557</v>
      </c>
      <c r="D5098" s="46" t="s">
        <v>4750</v>
      </c>
      <c r="E5098" s="47">
        <v>15088</v>
      </c>
      <c r="F5098" s="48">
        <v>15556</v>
      </c>
      <c r="G5098" s="11" t="s">
        <v>4731</v>
      </c>
      <c r="H5098" s="2">
        <v>38102.51</v>
      </c>
      <c r="I5098" s="67">
        <v>5292.23</v>
      </c>
      <c r="J5098" s="67">
        <v>165.6</v>
      </c>
      <c r="K5098" s="2">
        <v>26285.119999999999</v>
      </c>
      <c r="L5098" s="67">
        <v>7826.46</v>
      </c>
      <c r="M5098" s="67">
        <v>291.60000000000002</v>
      </c>
      <c r="N5098" s="2">
        <v>23495.65</v>
      </c>
      <c r="O5098" s="67">
        <v>7384.67</v>
      </c>
      <c r="P5098" s="67">
        <v>307.25</v>
      </c>
      <c r="Q5098" s="72" t="s">
        <v>27633</v>
      </c>
      <c r="R5098" s="21">
        <f t="shared" si="344"/>
        <v>87883.28</v>
      </c>
      <c r="S5098" s="74" t="s">
        <v>19881</v>
      </c>
      <c r="T5098" s="22">
        <f t="shared" si="345"/>
        <v>20503.36</v>
      </c>
      <c r="U5098" s="80" t="s">
        <v>12196</v>
      </c>
      <c r="V5098" s="23">
        <f t="shared" si="346"/>
        <v>764.45</v>
      </c>
      <c r="W5098" s="13">
        <f t="shared" si="347"/>
        <v>109151.09</v>
      </c>
    </row>
    <row r="5099" spans="1:23" ht="21.75" customHeight="1">
      <c r="A5099" s="14">
        <v>5096</v>
      </c>
      <c r="B5099" s="49" t="s">
        <v>4729</v>
      </c>
      <c r="C5099" s="45">
        <v>1508851558</v>
      </c>
      <c r="D5099" s="46" t="s">
        <v>4751</v>
      </c>
      <c r="E5099" s="47">
        <v>15088</v>
      </c>
      <c r="F5099" s="48">
        <v>15556</v>
      </c>
      <c r="G5099" s="11" t="s">
        <v>4731</v>
      </c>
      <c r="H5099" s="2">
        <v>39272.589999999997</v>
      </c>
      <c r="I5099" s="67">
        <v>5454.74</v>
      </c>
      <c r="J5099" s="67">
        <v>170.69</v>
      </c>
      <c r="K5099" s="2">
        <v>27092.31</v>
      </c>
      <c r="L5099" s="67">
        <v>8066.8</v>
      </c>
      <c r="M5099" s="67">
        <v>300.56</v>
      </c>
      <c r="N5099" s="2">
        <v>33483.040000000001</v>
      </c>
      <c r="O5099" s="67">
        <v>7611.44</v>
      </c>
      <c r="P5099" s="67">
        <v>316.69</v>
      </c>
      <c r="Q5099" s="72" t="s">
        <v>27634</v>
      </c>
      <c r="R5099" s="21">
        <f t="shared" si="344"/>
        <v>99847.94</v>
      </c>
      <c r="S5099" s="74" t="s">
        <v>19882</v>
      </c>
      <c r="T5099" s="22">
        <f t="shared" si="345"/>
        <v>21132.98</v>
      </c>
      <c r="U5099" s="80" t="s">
        <v>12197</v>
      </c>
      <c r="V5099" s="23">
        <f t="shared" si="346"/>
        <v>787.94</v>
      </c>
      <c r="W5099" s="13">
        <f t="shared" si="347"/>
        <v>121768.86</v>
      </c>
    </row>
    <row r="5100" spans="1:23" ht="21.75" customHeight="1">
      <c r="A5100" s="10">
        <v>5097</v>
      </c>
      <c r="B5100" s="49" t="s">
        <v>4729</v>
      </c>
      <c r="C5100" s="45">
        <v>1508852034</v>
      </c>
      <c r="D5100" s="46" t="s">
        <v>4805</v>
      </c>
      <c r="E5100" s="47">
        <v>15088</v>
      </c>
      <c r="F5100" s="48">
        <v>15556</v>
      </c>
      <c r="G5100" s="11" t="s">
        <v>4731</v>
      </c>
      <c r="H5100" s="2">
        <v>63034.12</v>
      </c>
      <c r="I5100" s="67">
        <v>8755.09</v>
      </c>
      <c r="J5100" s="67">
        <v>273.95999999999998</v>
      </c>
      <c r="K5100" s="2">
        <v>43484.27</v>
      </c>
      <c r="L5100" s="67">
        <v>12947.55</v>
      </c>
      <c r="M5100" s="67">
        <v>482.41</v>
      </c>
      <c r="N5100" s="2">
        <v>24949.46</v>
      </c>
      <c r="O5100" s="67">
        <v>12216.68</v>
      </c>
      <c r="P5100" s="67">
        <v>508.3</v>
      </c>
      <c r="Q5100" s="72" t="s">
        <v>27635</v>
      </c>
      <c r="R5100" s="21">
        <f t="shared" si="344"/>
        <v>131467.85</v>
      </c>
      <c r="S5100" s="74" t="s">
        <v>19883</v>
      </c>
      <c r="T5100" s="22">
        <f t="shared" si="345"/>
        <v>33919.32</v>
      </c>
      <c r="U5100" s="80" t="s">
        <v>12198</v>
      </c>
      <c r="V5100" s="23">
        <f t="shared" si="346"/>
        <v>1264.67</v>
      </c>
      <c r="W5100" s="13">
        <f t="shared" si="347"/>
        <v>166651.84000000003</v>
      </c>
    </row>
    <row r="5101" spans="1:23" ht="21.75" customHeight="1">
      <c r="A5101" s="14">
        <v>5098</v>
      </c>
      <c r="B5101" s="49" t="s">
        <v>4729</v>
      </c>
      <c r="C5101" s="45">
        <v>1508864821</v>
      </c>
      <c r="D5101" s="46" t="s">
        <v>4754</v>
      </c>
      <c r="E5101" s="47">
        <v>15088</v>
      </c>
      <c r="F5101" s="48">
        <v>16556</v>
      </c>
      <c r="G5101" s="11" t="s">
        <v>4731</v>
      </c>
      <c r="H5101" s="2">
        <v>26227.43</v>
      </c>
      <c r="I5101" s="67">
        <v>3642.84</v>
      </c>
      <c r="J5101" s="67">
        <v>113.99</v>
      </c>
      <c r="K5101" s="2">
        <v>18093.060000000001</v>
      </c>
      <c r="L5101" s="67">
        <v>5387.25</v>
      </c>
      <c r="M5101" s="67">
        <v>200.72</v>
      </c>
      <c r="N5101" s="2">
        <v>29248.21</v>
      </c>
      <c r="O5101" s="67">
        <v>5083.1499999999996</v>
      </c>
      <c r="P5101" s="67">
        <v>211.49</v>
      </c>
      <c r="Q5101" s="72" t="s">
        <v>27636</v>
      </c>
      <c r="R5101" s="21">
        <f t="shared" si="344"/>
        <v>73568.700000000012</v>
      </c>
      <c r="S5101" s="74" t="s">
        <v>19884</v>
      </c>
      <c r="T5101" s="22">
        <f t="shared" si="345"/>
        <v>14113.24</v>
      </c>
      <c r="U5101" s="80" t="s">
        <v>12199</v>
      </c>
      <c r="V5101" s="23">
        <f t="shared" si="346"/>
        <v>526.20000000000005</v>
      </c>
      <c r="W5101" s="13">
        <f t="shared" si="347"/>
        <v>88208.140000000014</v>
      </c>
    </row>
    <row r="5102" spans="1:23" ht="21.75" customHeight="1">
      <c r="A5102" s="10">
        <v>5099</v>
      </c>
      <c r="B5102" s="49" t="s">
        <v>4729</v>
      </c>
      <c r="C5102" s="45">
        <v>1508864822</v>
      </c>
      <c r="D5102" s="46" t="s">
        <v>2364</v>
      </c>
      <c r="E5102" s="47">
        <v>15088</v>
      </c>
      <c r="F5102" s="48">
        <v>16556</v>
      </c>
      <c r="G5102" s="11" t="s">
        <v>4731</v>
      </c>
      <c r="H5102" s="2">
        <v>46951.56</v>
      </c>
      <c r="I5102" s="67">
        <v>6521.31</v>
      </c>
      <c r="J5102" s="67">
        <v>204.06</v>
      </c>
      <c r="K5102" s="2">
        <v>32389.67</v>
      </c>
      <c r="L5102" s="67">
        <v>9644.1</v>
      </c>
      <c r="M5102" s="67">
        <v>359.32</v>
      </c>
      <c r="N5102" s="2">
        <v>23015.63</v>
      </c>
      <c r="O5102" s="67">
        <v>9099.7099999999991</v>
      </c>
      <c r="P5102" s="67">
        <v>378.61</v>
      </c>
      <c r="Q5102" s="72" t="s">
        <v>27637</v>
      </c>
      <c r="R5102" s="21">
        <f t="shared" si="344"/>
        <v>102356.86</v>
      </c>
      <c r="S5102" s="74" t="s">
        <v>19885</v>
      </c>
      <c r="T5102" s="22">
        <f t="shared" si="345"/>
        <v>25265.119999999999</v>
      </c>
      <c r="U5102" s="80" t="s">
        <v>12200</v>
      </c>
      <c r="V5102" s="23">
        <f t="shared" si="346"/>
        <v>941.99</v>
      </c>
      <c r="W5102" s="13">
        <f t="shared" si="347"/>
        <v>128563.97</v>
      </c>
    </row>
    <row r="5103" spans="1:23" ht="21.75" customHeight="1">
      <c r="A5103" s="14">
        <v>5100</v>
      </c>
      <c r="B5103" s="49" t="s">
        <v>4729</v>
      </c>
      <c r="C5103" s="45">
        <v>1508864823</v>
      </c>
      <c r="D5103" s="46" t="s">
        <v>4755</v>
      </c>
      <c r="E5103" s="47">
        <v>15088</v>
      </c>
      <c r="F5103" s="48">
        <v>16556</v>
      </c>
      <c r="G5103" s="11" t="s">
        <v>4731</v>
      </c>
      <c r="H5103" s="2">
        <v>54741.71</v>
      </c>
      <c r="I5103" s="67">
        <v>7603.32</v>
      </c>
      <c r="J5103" s="67">
        <v>237.92</v>
      </c>
      <c r="K5103" s="2">
        <v>37763.730000000003</v>
      </c>
      <c r="L5103" s="67">
        <v>11244.24</v>
      </c>
      <c r="M5103" s="67">
        <v>418.94</v>
      </c>
      <c r="N5103" s="2">
        <v>21237.74</v>
      </c>
      <c r="O5103" s="67">
        <v>10609.52</v>
      </c>
      <c r="P5103" s="67">
        <v>441.43</v>
      </c>
      <c r="Q5103" s="72" t="s">
        <v>27638</v>
      </c>
      <c r="R5103" s="21">
        <f t="shared" si="344"/>
        <v>113743.18000000001</v>
      </c>
      <c r="S5103" s="74" t="s">
        <v>19886</v>
      </c>
      <c r="T5103" s="22">
        <f t="shared" si="345"/>
        <v>29457.079999999998</v>
      </c>
      <c r="U5103" s="80" t="s">
        <v>12201</v>
      </c>
      <c r="V5103" s="23">
        <f t="shared" si="346"/>
        <v>1098.29</v>
      </c>
      <c r="W5103" s="13">
        <f t="shared" si="347"/>
        <v>144298.55000000002</v>
      </c>
    </row>
    <row r="5104" spans="1:23" ht="21.75" customHeight="1">
      <c r="A5104" s="10">
        <v>5101</v>
      </c>
      <c r="B5104" s="49" t="s">
        <v>4729</v>
      </c>
      <c r="C5104" s="45">
        <v>1508864824</v>
      </c>
      <c r="D5104" s="46" t="s">
        <v>4756</v>
      </c>
      <c r="E5104" s="47">
        <v>15088</v>
      </c>
      <c r="F5104" s="48">
        <v>16556</v>
      </c>
      <c r="G5104" s="11" t="s">
        <v>4731</v>
      </c>
      <c r="H5104" s="2">
        <v>34277.06</v>
      </c>
      <c r="I5104" s="67">
        <v>4760.8900000000003</v>
      </c>
      <c r="J5104" s="67">
        <v>148.97999999999999</v>
      </c>
      <c r="K5104" s="2">
        <v>23646.13</v>
      </c>
      <c r="L5104" s="67">
        <v>7040.69</v>
      </c>
      <c r="M5104" s="67">
        <v>262.33</v>
      </c>
      <c r="N5104" s="2">
        <v>21821.71</v>
      </c>
      <c r="O5104" s="67">
        <v>6643.26</v>
      </c>
      <c r="P5104" s="67">
        <v>276.41000000000003</v>
      </c>
      <c r="Q5104" s="72" t="s">
        <v>27639</v>
      </c>
      <c r="R5104" s="21">
        <f t="shared" si="344"/>
        <v>79744.899999999994</v>
      </c>
      <c r="S5104" s="74" t="s">
        <v>19887</v>
      </c>
      <c r="T5104" s="22">
        <f t="shared" si="345"/>
        <v>18444.84</v>
      </c>
      <c r="U5104" s="80" t="s">
        <v>12202</v>
      </c>
      <c r="V5104" s="23">
        <f t="shared" si="346"/>
        <v>687.72</v>
      </c>
      <c r="W5104" s="13">
        <f t="shared" si="347"/>
        <v>98877.459999999992</v>
      </c>
    </row>
    <row r="5105" spans="1:23" ht="21.75" customHeight="1">
      <c r="A5105" s="14">
        <v>5102</v>
      </c>
      <c r="B5105" s="49" t="s">
        <v>4729</v>
      </c>
      <c r="C5105" s="45">
        <v>1508864825</v>
      </c>
      <c r="D5105" s="46" t="s">
        <v>4757</v>
      </c>
      <c r="E5105" s="47">
        <v>15088</v>
      </c>
      <c r="F5105" s="48">
        <v>16556</v>
      </c>
      <c r="G5105" s="11" t="s">
        <v>4731</v>
      </c>
      <c r="H5105" s="2">
        <v>39361.74</v>
      </c>
      <c r="I5105" s="67">
        <v>5467.13</v>
      </c>
      <c r="J5105" s="67">
        <v>171.08</v>
      </c>
      <c r="K5105" s="2">
        <v>27153.81</v>
      </c>
      <c r="L5105" s="67">
        <v>8085.11</v>
      </c>
      <c r="M5105" s="67">
        <v>301.24</v>
      </c>
      <c r="N5105" s="2">
        <v>22440.84</v>
      </c>
      <c r="O5105" s="67">
        <v>7628.72</v>
      </c>
      <c r="P5105" s="67">
        <v>317.41000000000003</v>
      </c>
      <c r="Q5105" s="72" t="s">
        <v>27640</v>
      </c>
      <c r="R5105" s="21">
        <f t="shared" si="344"/>
        <v>88956.39</v>
      </c>
      <c r="S5105" s="74" t="s">
        <v>19888</v>
      </c>
      <c r="T5105" s="22">
        <f t="shared" si="345"/>
        <v>21180.959999999999</v>
      </c>
      <c r="U5105" s="80" t="s">
        <v>12203</v>
      </c>
      <c r="V5105" s="23">
        <f t="shared" si="346"/>
        <v>789.73</v>
      </c>
      <c r="W5105" s="13">
        <f t="shared" si="347"/>
        <v>110927.08</v>
      </c>
    </row>
    <row r="5106" spans="1:23" ht="21.75" customHeight="1">
      <c r="A5106" s="10">
        <v>5103</v>
      </c>
      <c r="B5106" s="49" t="s">
        <v>4729</v>
      </c>
      <c r="C5106" s="45">
        <v>1508864826</v>
      </c>
      <c r="D5106" s="46" t="s">
        <v>4758</v>
      </c>
      <c r="E5106" s="47">
        <v>15088</v>
      </c>
      <c r="F5106" s="48">
        <v>16556</v>
      </c>
      <c r="G5106" s="11" t="s">
        <v>4731</v>
      </c>
      <c r="H5106" s="2">
        <v>31680.34</v>
      </c>
      <c r="I5106" s="67">
        <v>4400.22</v>
      </c>
      <c r="J5106" s="67">
        <v>137.69</v>
      </c>
      <c r="K5106" s="2">
        <v>21854.77</v>
      </c>
      <c r="L5106" s="67">
        <v>6507.31</v>
      </c>
      <c r="M5106" s="67">
        <v>242.45</v>
      </c>
      <c r="N5106" s="2">
        <v>20163.05</v>
      </c>
      <c r="O5106" s="67">
        <v>6139.99</v>
      </c>
      <c r="P5106" s="67">
        <v>255.47</v>
      </c>
      <c r="Q5106" s="72" t="s">
        <v>27641</v>
      </c>
      <c r="R5106" s="21">
        <f t="shared" si="344"/>
        <v>73698.16</v>
      </c>
      <c r="S5106" s="74" t="s">
        <v>19889</v>
      </c>
      <c r="T5106" s="22">
        <f t="shared" si="345"/>
        <v>17047.52</v>
      </c>
      <c r="U5106" s="80" t="s">
        <v>12204</v>
      </c>
      <c r="V5106" s="23">
        <f t="shared" si="346"/>
        <v>635.61</v>
      </c>
      <c r="W5106" s="13">
        <f t="shared" si="347"/>
        <v>91381.290000000008</v>
      </c>
    </row>
    <row r="5107" spans="1:23" ht="21.75" customHeight="1">
      <c r="A5107" s="14">
        <v>5104</v>
      </c>
      <c r="B5107" s="49" t="s">
        <v>4729</v>
      </c>
      <c r="C5107" s="45">
        <v>1508864827</v>
      </c>
      <c r="D5107" s="46" t="s">
        <v>4759</v>
      </c>
      <c r="E5107" s="47">
        <v>15088</v>
      </c>
      <c r="F5107" s="48">
        <v>16556</v>
      </c>
      <c r="G5107" s="11" t="s">
        <v>4731</v>
      </c>
      <c r="H5107" s="2">
        <v>28721.11</v>
      </c>
      <c r="I5107" s="67">
        <v>3989.2</v>
      </c>
      <c r="J5107" s="67">
        <v>124.83</v>
      </c>
      <c r="K5107" s="2">
        <v>19813.34</v>
      </c>
      <c r="L5107" s="67">
        <v>5899.47</v>
      </c>
      <c r="M5107" s="67">
        <v>219.81</v>
      </c>
      <c r="N5107" s="2">
        <v>22333.83</v>
      </c>
      <c r="O5107" s="67">
        <v>5566.46</v>
      </c>
      <c r="P5107" s="67">
        <v>231.6</v>
      </c>
      <c r="Q5107" s="72" t="s">
        <v>27642</v>
      </c>
      <c r="R5107" s="21">
        <f t="shared" si="344"/>
        <v>70868.28</v>
      </c>
      <c r="S5107" s="74" t="s">
        <v>19890</v>
      </c>
      <c r="T5107" s="22">
        <f t="shared" si="345"/>
        <v>15455.130000000001</v>
      </c>
      <c r="U5107" s="80" t="s">
        <v>12205</v>
      </c>
      <c r="V5107" s="23">
        <f t="shared" si="346"/>
        <v>576.24</v>
      </c>
      <c r="W5107" s="13">
        <f t="shared" si="347"/>
        <v>86899.650000000009</v>
      </c>
    </row>
    <row r="5108" spans="1:23" ht="21.75" customHeight="1">
      <c r="A5108" s="10">
        <v>5105</v>
      </c>
      <c r="B5108" s="49" t="s">
        <v>4729</v>
      </c>
      <c r="C5108" s="45">
        <v>1508864828</v>
      </c>
      <c r="D5108" s="46" t="s">
        <v>4760</v>
      </c>
      <c r="E5108" s="47">
        <v>15088</v>
      </c>
      <c r="F5108" s="48">
        <v>16556</v>
      </c>
      <c r="G5108" s="11" t="s">
        <v>4731</v>
      </c>
      <c r="H5108" s="2">
        <v>26072.880000000001</v>
      </c>
      <c r="I5108" s="67">
        <v>3621.38</v>
      </c>
      <c r="J5108" s="67">
        <v>113.32</v>
      </c>
      <c r="K5108" s="2">
        <v>17986.45</v>
      </c>
      <c r="L5108" s="67">
        <v>5355.51</v>
      </c>
      <c r="M5108" s="67">
        <v>199.54</v>
      </c>
      <c r="N5108" s="2">
        <v>29165.66</v>
      </c>
      <c r="O5108" s="67">
        <v>5053.2</v>
      </c>
      <c r="P5108" s="67">
        <v>210.25</v>
      </c>
      <c r="Q5108" s="72" t="s">
        <v>27643</v>
      </c>
      <c r="R5108" s="21">
        <f t="shared" si="344"/>
        <v>73224.990000000005</v>
      </c>
      <c r="S5108" s="74" t="s">
        <v>19891</v>
      </c>
      <c r="T5108" s="22">
        <f t="shared" si="345"/>
        <v>14030.09</v>
      </c>
      <c r="U5108" s="80" t="s">
        <v>12206</v>
      </c>
      <c r="V5108" s="23">
        <f t="shared" si="346"/>
        <v>523.11</v>
      </c>
      <c r="W5108" s="13">
        <f t="shared" si="347"/>
        <v>87778.19</v>
      </c>
    </row>
    <row r="5109" spans="1:23" ht="21.75" customHeight="1">
      <c r="A5109" s="14">
        <v>5106</v>
      </c>
      <c r="B5109" s="49" t="s">
        <v>4729</v>
      </c>
      <c r="C5109" s="45">
        <v>1508864829</v>
      </c>
      <c r="D5109" s="46" t="s">
        <v>4761</v>
      </c>
      <c r="E5109" s="47">
        <v>15088</v>
      </c>
      <c r="F5109" s="48">
        <v>16556</v>
      </c>
      <c r="G5109" s="11" t="s">
        <v>4731</v>
      </c>
      <c r="H5109" s="2">
        <v>29459.49</v>
      </c>
      <c r="I5109" s="67">
        <v>4091.76</v>
      </c>
      <c r="J5109" s="67">
        <v>128.04</v>
      </c>
      <c r="K5109" s="2">
        <v>20322.71</v>
      </c>
      <c r="L5109" s="67">
        <v>6051.14</v>
      </c>
      <c r="M5109" s="67">
        <v>225.46</v>
      </c>
      <c r="N5109" s="2">
        <v>32226.14</v>
      </c>
      <c r="O5109" s="67">
        <v>5709.56</v>
      </c>
      <c r="P5109" s="67">
        <v>237.56</v>
      </c>
      <c r="Q5109" s="72" t="s">
        <v>27644</v>
      </c>
      <c r="R5109" s="21">
        <f t="shared" si="344"/>
        <v>82008.34</v>
      </c>
      <c r="S5109" s="74" t="s">
        <v>19892</v>
      </c>
      <c r="T5109" s="22">
        <f t="shared" si="345"/>
        <v>15852.460000000003</v>
      </c>
      <c r="U5109" s="80" t="s">
        <v>12207</v>
      </c>
      <c r="V5109" s="23">
        <f t="shared" si="346"/>
        <v>591.05999999999995</v>
      </c>
      <c r="W5109" s="13">
        <f t="shared" si="347"/>
        <v>98451.86</v>
      </c>
    </row>
    <row r="5110" spans="1:23" ht="21.75" customHeight="1">
      <c r="A5110" s="10">
        <v>5107</v>
      </c>
      <c r="B5110" s="49" t="s">
        <v>4729</v>
      </c>
      <c r="C5110" s="45">
        <v>1508864830</v>
      </c>
      <c r="D5110" s="46" t="s">
        <v>1082</v>
      </c>
      <c r="E5110" s="47">
        <v>15088</v>
      </c>
      <c r="F5110" s="48">
        <v>16556</v>
      </c>
      <c r="G5110" s="11" t="s">
        <v>4731</v>
      </c>
      <c r="H5110" s="2">
        <v>33929.81</v>
      </c>
      <c r="I5110" s="67">
        <v>4712.66</v>
      </c>
      <c r="J5110" s="67">
        <v>147.47</v>
      </c>
      <c r="K5110" s="2">
        <v>23406.58</v>
      </c>
      <c r="L5110" s="67">
        <v>6969.37</v>
      </c>
      <c r="M5110" s="67">
        <v>259.67</v>
      </c>
      <c r="N5110" s="2">
        <v>23529.279999999999</v>
      </c>
      <c r="O5110" s="67">
        <v>6575.96</v>
      </c>
      <c r="P5110" s="67">
        <v>273.61</v>
      </c>
      <c r="Q5110" s="72" t="s">
        <v>27645</v>
      </c>
      <c r="R5110" s="21">
        <f t="shared" si="344"/>
        <v>80865.67</v>
      </c>
      <c r="S5110" s="74" t="s">
        <v>19893</v>
      </c>
      <c r="T5110" s="22">
        <f t="shared" si="345"/>
        <v>18257.989999999998</v>
      </c>
      <c r="U5110" s="80" t="s">
        <v>12208</v>
      </c>
      <c r="V5110" s="23">
        <f t="shared" si="346"/>
        <v>680.75</v>
      </c>
      <c r="W5110" s="13">
        <f t="shared" si="347"/>
        <v>99804.41</v>
      </c>
    </row>
    <row r="5111" spans="1:23" ht="21.75" customHeight="1">
      <c r="A5111" s="14">
        <v>5108</v>
      </c>
      <c r="B5111" s="49" t="s">
        <v>4729</v>
      </c>
      <c r="C5111" s="45">
        <v>1508864831</v>
      </c>
      <c r="D5111" s="46" t="s">
        <v>4763</v>
      </c>
      <c r="E5111" s="47">
        <v>15088</v>
      </c>
      <c r="F5111" s="48">
        <v>16556</v>
      </c>
      <c r="G5111" s="11" t="s">
        <v>4731</v>
      </c>
      <c r="H5111" s="2">
        <v>36215.53</v>
      </c>
      <c r="I5111" s="67">
        <v>5030.1400000000003</v>
      </c>
      <c r="J5111" s="67">
        <v>157.4</v>
      </c>
      <c r="K5111" s="2">
        <v>24983.39</v>
      </c>
      <c r="L5111" s="67">
        <v>7438.87</v>
      </c>
      <c r="M5111" s="67">
        <v>277.16000000000003</v>
      </c>
      <c r="N5111" s="2">
        <v>28214.79</v>
      </c>
      <c r="O5111" s="67">
        <v>7018.95</v>
      </c>
      <c r="P5111" s="67">
        <v>292.04000000000002</v>
      </c>
      <c r="Q5111" s="72" t="s">
        <v>27646</v>
      </c>
      <c r="R5111" s="21">
        <f t="shared" si="344"/>
        <v>89413.709999999992</v>
      </c>
      <c r="S5111" s="74" t="s">
        <v>19894</v>
      </c>
      <c r="T5111" s="22">
        <f t="shared" si="345"/>
        <v>19487.96</v>
      </c>
      <c r="U5111" s="80" t="s">
        <v>12209</v>
      </c>
      <c r="V5111" s="23">
        <f t="shared" si="346"/>
        <v>726.60000000000014</v>
      </c>
      <c r="W5111" s="13">
        <f t="shared" si="347"/>
        <v>109628.26999999999</v>
      </c>
    </row>
    <row r="5112" spans="1:23" ht="21.75" customHeight="1">
      <c r="A5112" s="10">
        <v>5109</v>
      </c>
      <c r="B5112" s="49" t="s">
        <v>4729</v>
      </c>
      <c r="C5112" s="45">
        <v>1508864832</v>
      </c>
      <c r="D5112" s="46" t="s">
        <v>4764</v>
      </c>
      <c r="E5112" s="47">
        <v>15088</v>
      </c>
      <c r="F5112" s="48">
        <v>16556</v>
      </c>
      <c r="G5112" s="11" t="s">
        <v>4731</v>
      </c>
      <c r="H5112" s="2">
        <v>28858.49</v>
      </c>
      <c r="I5112" s="67">
        <v>4008.28</v>
      </c>
      <c r="J5112" s="67">
        <v>125.43</v>
      </c>
      <c r="K5112" s="2">
        <v>19908.11</v>
      </c>
      <c r="L5112" s="67">
        <v>5927.69</v>
      </c>
      <c r="M5112" s="67">
        <v>220.86</v>
      </c>
      <c r="N5112" s="2">
        <v>24981.56</v>
      </c>
      <c r="O5112" s="67">
        <v>5593.08</v>
      </c>
      <c r="P5112" s="67">
        <v>232.71</v>
      </c>
      <c r="Q5112" s="72" t="s">
        <v>27647</v>
      </c>
      <c r="R5112" s="21">
        <f t="shared" si="344"/>
        <v>73748.160000000003</v>
      </c>
      <c r="S5112" s="74" t="s">
        <v>19895</v>
      </c>
      <c r="T5112" s="22">
        <f t="shared" si="345"/>
        <v>15529.05</v>
      </c>
      <c r="U5112" s="80" t="s">
        <v>12210</v>
      </c>
      <c r="V5112" s="23">
        <f t="shared" si="346"/>
        <v>579</v>
      </c>
      <c r="W5112" s="13">
        <f t="shared" si="347"/>
        <v>89856.21</v>
      </c>
    </row>
    <row r="5113" spans="1:23" ht="21.75" customHeight="1">
      <c r="A5113" s="14">
        <v>5110</v>
      </c>
      <c r="B5113" s="49" t="s">
        <v>4729</v>
      </c>
      <c r="C5113" s="45">
        <v>1508864833</v>
      </c>
      <c r="D5113" s="46" t="s">
        <v>4765</v>
      </c>
      <c r="E5113" s="47">
        <v>15088</v>
      </c>
      <c r="F5113" s="48">
        <v>16556</v>
      </c>
      <c r="G5113" s="11" t="s">
        <v>4731</v>
      </c>
      <c r="H5113" s="2">
        <v>26687.24</v>
      </c>
      <c r="I5113" s="67">
        <v>3706.71</v>
      </c>
      <c r="J5113" s="67">
        <v>115.99</v>
      </c>
      <c r="K5113" s="2">
        <v>18410.27</v>
      </c>
      <c r="L5113" s="67">
        <v>5481.7</v>
      </c>
      <c r="M5113" s="67">
        <v>204.24</v>
      </c>
      <c r="N5113" s="2">
        <v>30047.72</v>
      </c>
      <c r="O5113" s="67">
        <v>5172.2700000000004</v>
      </c>
      <c r="P5113" s="67">
        <v>215.2</v>
      </c>
      <c r="Q5113" s="72" t="s">
        <v>27648</v>
      </c>
      <c r="R5113" s="21">
        <f t="shared" si="344"/>
        <v>75145.23000000001</v>
      </c>
      <c r="S5113" s="74" t="s">
        <v>19896</v>
      </c>
      <c r="T5113" s="22">
        <f t="shared" si="345"/>
        <v>14360.68</v>
      </c>
      <c r="U5113" s="80" t="s">
        <v>12211</v>
      </c>
      <c r="V5113" s="23">
        <f t="shared" si="346"/>
        <v>535.43000000000006</v>
      </c>
      <c r="W5113" s="13">
        <f t="shared" si="347"/>
        <v>90041.34</v>
      </c>
    </row>
    <row r="5114" spans="1:23" ht="21.75" customHeight="1">
      <c r="A5114" s="10">
        <v>5111</v>
      </c>
      <c r="B5114" s="49" t="s">
        <v>4729</v>
      </c>
      <c r="C5114" s="45">
        <v>1508864834</v>
      </c>
      <c r="D5114" s="46" t="s">
        <v>4766</v>
      </c>
      <c r="E5114" s="47">
        <v>15088</v>
      </c>
      <c r="F5114" s="48">
        <v>16556</v>
      </c>
      <c r="G5114" s="11" t="s">
        <v>4731</v>
      </c>
      <c r="H5114" s="2">
        <v>27395.09</v>
      </c>
      <c r="I5114" s="67">
        <v>3805.03</v>
      </c>
      <c r="J5114" s="67">
        <v>119.07</v>
      </c>
      <c r="K5114" s="2">
        <v>18898.580000000002</v>
      </c>
      <c r="L5114" s="67">
        <v>5627.1</v>
      </c>
      <c r="M5114" s="67">
        <v>209.66</v>
      </c>
      <c r="N5114" s="2">
        <v>25299.53</v>
      </c>
      <c r="O5114" s="67">
        <v>5309.46</v>
      </c>
      <c r="P5114" s="67">
        <v>220.91</v>
      </c>
      <c r="Q5114" s="72" t="s">
        <v>27649</v>
      </c>
      <c r="R5114" s="21">
        <f t="shared" si="344"/>
        <v>71593.2</v>
      </c>
      <c r="S5114" s="74" t="s">
        <v>19897</v>
      </c>
      <c r="T5114" s="22">
        <f t="shared" si="345"/>
        <v>14741.59</v>
      </c>
      <c r="U5114" s="80" t="s">
        <v>12212</v>
      </c>
      <c r="V5114" s="23">
        <f t="shared" si="346"/>
        <v>549.64</v>
      </c>
      <c r="W5114" s="13">
        <f t="shared" si="347"/>
        <v>86884.43</v>
      </c>
    </row>
    <row r="5115" spans="1:23" ht="21.75" customHeight="1">
      <c r="A5115" s="14">
        <v>5112</v>
      </c>
      <c r="B5115" s="49" t="s">
        <v>4729</v>
      </c>
      <c r="C5115" s="45">
        <v>1508864835</v>
      </c>
      <c r="D5115" s="46" t="s">
        <v>3444</v>
      </c>
      <c r="E5115" s="47">
        <v>15088</v>
      </c>
      <c r="F5115" s="48">
        <v>16556</v>
      </c>
      <c r="G5115" s="11" t="s">
        <v>4731</v>
      </c>
      <c r="H5115" s="2">
        <v>28152.55</v>
      </c>
      <c r="I5115" s="67">
        <v>3910.23</v>
      </c>
      <c r="J5115" s="67">
        <v>122.36</v>
      </c>
      <c r="K5115" s="2">
        <v>19421.11</v>
      </c>
      <c r="L5115" s="67">
        <v>5782.68</v>
      </c>
      <c r="M5115" s="67">
        <v>215.45</v>
      </c>
      <c r="N5115" s="2">
        <v>38600.89</v>
      </c>
      <c r="O5115" s="67">
        <v>5456.26</v>
      </c>
      <c r="P5115" s="67">
        <v>227.02</v>
      </c>
      <c r="Q5115" s="72" t="s">
        <v>27650</v>
      </c>
      <c r="R5115" s="21">
        <f t="shared" si="344"/>
        <v>86174.55</v>
      </c>
      <c r="S5115" s="74" t="s">
        <v>19898</v>
      </c>
      <c r="T5115" s="22">
        <f t="shared" si="345"/>
        <v>15149.17</v>
      </c>
      <c r="U5115" s="80" t="s">
        <v>12213</v>
      </c>
      <c r="V5115" s="23">
        <f t="shared" si="346"/>
        <v>564.83000000000004</v>
      </c>
      <c r="W5115" s="13">
        <f t="shared" si="347"/>
        <v>101888.55</v>
      </c>
    </row>
    <row r="5116" spans="1:23" ht="21.75" customHeight="1">
      <c r="A5116" s="10">
        <v>5113</v>
      </c>
      <c r="B5116" s="49" t="s">
        <v>4729</v>
      </c>
      <c r="C5116" s="45">
        <v>1508864836</v>
      </c>
      <c r="D5116" s="46" t="s">
        <v>4767</v>
      </c>
      <c r="E5116" s="47">
        <v>15088</v>
      </c>
      <c r="F5116" s="48">
        <v>16556</v>
      </c>
      <c r="G5116" s="11" t="s">
        <v>4731</v>
      </c>
      <c r="H5116" s="2">
        <v>25336.41</v>
      </c>
      <c r="I5116" s="67">
        <v>3519.09</v>
      </c>
      <c r="J5116" s="67">
        <v>110.12</v>
      </c>
      <c r="K5116" s="2">
        <v>17478.400000000001</v>
      </c>
      <c r="L5116" s="67">
        <v>5204.24</v>
      </c>
      <c r="M5116" s="67">
        <v>193.9</v>
      </c>
      <c r="N5116" s="2">
        <v>22057.13</v>
      </c>
      <c r="O5116" s="67">
        <v>4910.47</v>
      </c>
      <c r="P5116" s="67">
        <v>204.31</v>
      </c>
      <c r="Q5116" s="72" t="s">
        <v>27651</v>
      </c>
      <c r="R5116" s="21">
        <f t="shared" si="344"/>
        <v>64871.94</v>
      </c>
      <c r="S5116" s="74" t="s">
        <v>19899</v>
      </c>
      <c r="T5116" s="22">
        <f t="shared" si="345"/>
        <v>13633.8</v>
      </c>
      <c r="U5116" s="80" t="s">
        <v>12214</v>
      </c>
      <c r="V5116" s="23">
        <f t="shared" si="346"/>
        <v>508.33</v>
      </c>
      <c r="W5116" s="13">
        <f t="shared" si="347"/>
        <v>79014.070000000007</v>
      </c>
    </row>
    <row r="5117" spans="1:23" ht="21.75" customHeight="1">
      <c r="A5117" s="14">
        <v>5114</v>
      </c>
      <c r="B5117" s="49" t="s">
        <v>4729</v>
      </c>
      <c r="C5117" s="45">
        <v>1508864837</v>
      </c>
      <c r="D5117" s="46" t="s">
        <v>4768</v>
      </c>
      <c r="E5117" s="47">
        <v>15088</v>
      </c>
      <c r="F5117" s="48">
        <v>16556</v>
      </c>
      <c r="G5117" s="11" t="s">
        <v>4731</v>
      </c>
      <c r="H5117" s="2">
        <v>27940.76</v>
      </c>
      <c r="I5117" s="67">
        <v>3880.82</v>
      </c>
      <c r="J5117" s="67">
        <v>121.44</v>
      </c>
      <c r="K5117" s="2">
        <v>19275.02</v>
      </c>
      <c r="L5117" s="67">
        <v>5739.18</v>
      </c>
      <c r="M5117" s="67">
        <v>213.83</v>
      </c>
      <c r="N5117" s="2">
        <v>22697.66</v>
      </c>
      <c r="O5117" s="67">
        <v>5415.22</v>
      </c>
      <c r="P5117" s="67">
        <v>225.31</v>
      </c>
      <c r="Q5117" s="72" t="s">
        <v>27652</v>
      </c>
      <c r="R5117" s="21">
        <f t="shared" si="344"/>
        <v>69913.440000000002</v>
      </c>
      <c r="S5117" s="74" t="s">
        <v>19900</v>
      </c>
      <c r="T5117" s="22">
        <f t="shared" si="345"/>
        <v>15035.220000000001</v>
      </c>
      <c r="U5117" s="80" t="s">
        <v>12215</v>
      </c>
      <c r="V5117" s="23">
        <f t="shared" si="346"/>
        <v>560.57999999999993</v>
      </c>
      <c r="W5117" s="13">
        <f t="shared" si="347"/>
        <v>85509.24</v>
      </c>
    </row>
    <row r="5118" spans="1:23" ht="21.75" customHeight="1">
      <c r="A5118" s="10">
        <v>5115</v>
      </c>
      <c r="B5118" s="49" t="s">
        <v>4729</v>
      </c>
      <c r="C5118" s="45">
        <v>1508864838</v>
      </c>
      <c r="D5118" s="46" t="s">
        <v>4788</v>
      </c>
      <c r="E5118" s="47">
        <v>15088</v>
      </c>
      <c r="F5118" s="48">
        <v>16556</v>
      </c>
      <c r="G5118" s="11" t="s">
        <v>4731</v>
      </c>
      <c r="H5118" s="2">
        <v>43326.46</v>
      </c>
      <c r="I5118" s="67">
        <v>6017.8</v>
      </c>
      <c r="J5118" s="67">
        <v>188.31</v>
      </c>
      <c r="K5118" s="2">
        <v>29888.880000000001</v>
      </c>
      <c r="L5118" s="67">
        <v>8899.49</v>
      </c>
      <c r="M5118" s="67">
        <v>331.58</v>
      </c>
      <c r="N5118" s="2">
        <v>34052.410000000003</v>
      </c>
      <c r="O5118" s="67">
        <v>8397.1299999999992</v>
      </c>
      <c r="P5118" s="67">
        <v>349.38</v>
      </c>
      <c r="Q5118" s="72" t="s">
        <v>27653</v>
      </c>
      <c r="R5118" s="21">
        <f t="shared" si="344"/>
        <v>107267.75</v>
      </c>
      <c r="S5118" s="74" t="s">
        <v>19901</v>
      </c>
      <c r="T5118" s="22">
        <f t="shared" si="345"/>
        <v>23314.42</v>
      </c>
      <c r="U5118" s="80" t="s">
        <v>12216</v>
      </c>
      <c r="V5118" s="23">
        <f t="shared" si="346"/>
        <v>869.27</v>
      </c>
      <c r="W5118" s="13">
        <f t="shared" si="347"/>
        <v>131451.44</v>
      </c>
    </row>
    <row r="5119" spans="1:23" ht="21.75" customHeight="1">
      <c r="A5119" s="14">
        <v>5116</v>
      </c>
      <c r="B5119" s="49" t="s">
        <v>4729</v>
      </c>
      <c r="C5119" s="45">
        <v>1508864839</v>
      </c>
      <c r="D5119" s="46" t="s">
        <v>4789</v>
      </c>
      <c r="E5119" s="47">
        <v>15088</v>
      </c>
      <c r="F5119" s="48">
        <v>16556</v>
      </c>
      <c r="G5119" s="11" t="s">
        <v>4731</v>
      </c>
      <c r="H5119" s="2">
        <v>43978.98</v>
      </c>
      <c r="I5119" s="67">
        <v>6108.44</v>
      </c>
      <c r="J5119" s="67">
        <v>191.14</v>
      </c>
      <c r="K5119" s="2">
        <v>30339.02</v>
      </c>
      <c r="L5119" s="67">
        <v>9033.52</v>
      </c>
      <c r="M5119" s="67">
        <v>336.57</v>
      </c>
      <c r="N5119" s="2">
        <v>20664.47</v>
      </c>
      <c r="O5119" s="67">
        <v>8523.59</v>
      </c>
      <c r="P5119" s="67">
        <v>354.64</v>
      </c>
      <c r="Q5119" s="72" t="s">
        <v>27654</v>
      </c>
      <c r="R5119" s="21">
        <f t="shared" si="344"/>
        <v>94982.47</v>
      </c>
      <c r="S5119" s="74" t="s">
        <v>19902</v>
      </c>
      <c r="T5119" s="22">
        <f t="shared" si="345"/>
        <v>23665.55</v>
      </c>
      <c r="U5119" s="80" t="s">
        <v>12217</v>
      </c>
      <c r="V5119" s="23">
        <f t="shared" si="346"/>
        <v>882.35</v>
      </c>
      <c r="W5119" s="13">
        <f t="shared" si="347"/>
        <v>119530.37000000001</v>
      </c>
    </row>
    <row r="5120" spans="1:23" ht="21.75" customHeight="1">
      <c r="A5120" s="10">
        <v>5117</v>
      </c>
      <c r="B5120" s="49" t="s">
        <v>4729</v>
      </c>
      <c r="C5120" s="45">
        <v>1508864840</v>
      </c>
      <c r="D5120" s="46" t="s">
        <v>4790</v>
      </c>
      <c r="E5120" s="47">
        <v>15088</v>
      </c>
      <c r="F5120" s="48">
        <v>16556</v>
      </c>
      <c r="G5120" s="11" t="s">
        <v>4731</v>
      </c>
      <c r="H5120" s="2">
        <v>27183.31</v>
      </c>
      <c r="I5120" s="67">
        <v>3775.61</v>
      </c>
      <c r="J5120" s="67">
        <v>118.15</v>
      </c>
      <c r="K5120" s="2">
        <v>18752.48</v>
      </c>
      <c r="L5120" s="67">
        <v>5583.6</v>
      </c>
      <c r="M5120" s="67">
        <v>208.04</v>
      </c>
      <c r="N5120" s="2">
        <v>28872.14</v>
      </c>
      <c r="O5120" s="67">
        <v>5268.41</v>
      </c>
      <c r="P5120" s="67">
        <v>219.2</v>
      </c>
      <c r="Q5120" s="72" t="s">
        <v>27655</v>
      </c>
      <c r="R5120" s="21">
        <f t="shared" si="344"/>
        <v>74807.929999999993</v>
      </c>
      <c r="S5120" s="74" t="s">
        <v>19903</v>
      </c>
      <c r="T5120" s="22">
        <f t="shared" si="345"/>
        <v>14627.62</v>
      </c>
      <c r="U5120" s="80" t="s">
        <v>12218</v>
      </c>
      <c r="V5120" s="23">
        <f t="shared" si="346"/>
        <v>545.39</v>
      </c>
      <c r="W5120" s="13">
        <f t="shared" si="347"/>
        <v>89980.939999999988</v>
      </c>
    </row>
    <row r="5121" spans="1:23" ht="21.75" customHeight="1">
      <c r="A5121" s="14">
        <v>5118</v>
      </c>
      <c r="B5121" s="49" t="s">
        <v>4729</v>
      </c>
      <c r="C5121" s="45">
        <v>1508864841</v>
      </c>
      <c r="D5121" s="46" t="s">
        <v>4792</v>
      </c>
      <c r="E5121" s="47">
        <v>15088</v>
      </c>
      <c r="F5121" s="48">
        <v>16556</v>
      </c>
      <c r="G5121" s="11" t="s">
        <v>4731</v>
      </c>
      <c r="H5121" s="2">
        <v>45906</v>
      </c>
      <c r="I5121" s="67">
        <v>6376.09</v>
      </c>
      <c r="J5121" s="67">
        <v>199.52</v>
      </c>
      <c r="K5121" s="2">
        <v>31668.39</v>
      </c>
      <c r="L5121" s="67">
        <v>9429.34</v>
      </c>
      <c r="M5121" s="67">
        <v>351.32</v>
      </c>
      <c r="N5121" s="2">
        <v>47189.93</v>
      </c>
      <c r="O5121" s="67">
        <v>8897.07</v>
      </c>
      <c r="P5121" s="67">
        <v>370.18</v>
      </c>
      <c r="Q5121" s="72" t="s">
        <v>27656</v>
      </c>
      <c r="R5121" s="21">
        <f t="shared" si="344"/>
        <v>124764.32</v>
      </c>
      <c r="S5121" s="74" t="s">
        <v>19904</v>
      </c>
      <c r="T5121" s="22">
        <f t="shared" si="345"/>
        <v>24702.5</v>
      </c>
      <c r="U5121" s="80" t="s">
        <v>12219</v>
      </c>
      <c r="V5121" s="23">
        <f t="shared" si="346"/>
        <v>921.02</v>
      </c>
      <c r="W5121" s="13">
        <f t="shared" si="347"/>
        <v>150387.84</v>
      </c>
    </row>
    <row r="5122" spans="1:23" ht="21.75" customHeight="1">
      <c r="A5122" s="10">
        <v>5119</v>
      </c>
      <c r="B5122" s="49" t="s">
        <v>4729</v>
      </c>
      <c r="C5122" s="45">
        <v>1508864842</v>
      </c>
      <c r="D5122" s="46" t="s">
        <v>4793</v>
      </c>
      <c r="E5122" s="47">
        <v>15088</v>
      </c>
      <c r="F5122" s="48">
        <v>16556</v>
      </c>
      <c r="G5122" s="11" t="s">
        <v>4731</v>
      </c>
      <c r="H5122" s="2">
        <v>26151.11</v>
      </c>
      <c r="I5122" s="67">
        <v>3632.24</v>
      </c>
      <c r="J5122" s="67">
        <v>113.66</v>
      </c>
      <c r="K5122" s="2">
        <v>18040.419999999998</v>
      </c>
      <c r="L5122" s="67">
        <v>5371.58</v>
      </c>
      <c r="M5122" s="67">
        <v>200.14</v>
      </c>
      <c r="N5122" s="2">
        <v>32702.81</v>
      </c>
      <c r="O5122" s="67">
        <v>5068.3599999999997</v>
      </c>
      <c r="P5122" s="67">
        <v>210.88</v>
      </c>
      <c r="Q5122" s="72" t="s">
        <v>27657</v>
      </c>
      <c r="R5122" s="21">
        <f t="shared" si="344"/>
        <v>76894.34</v>
      </c>
      <c r="S5122" s="74" t="s">
        <v>19905</v>
      </c>
      <c r="T5122" s="22">
        <f t="shared" si="345"/>
        <v>14072.18</v>
      </c>
      <c r="U5122" s="80" t="s">
        <v>12220</v>
      </c>
      <c r="V5122" s="23">
        <f t="shared" si="346"/>
        <v>524.67999999999995</v>
      </c>
      <c r="W5122" s="13">
        <f t="shared" si="347"/>
        <v>91491.199999999983</v>
      </c>
    </row>
    <row r="5123" spans="1:23" ht="21.75" customHeight="1">
      <c r="A5123" s="14">
        <v>5120</v>
      </c>
      <c r="B5123" s="49" t="s">
        <v>4729</v>
      </c>
      <c r="C5123" s="45">
        <v>1508864843</v>
      </c>
      <c r="D5123" s="46" t="s">
        <v>4794</v>
      </c>
      <c r="E5123" s="47">
        <v>15088</v>
      </c>
      <c r="F5123" s="48">
        <v>16556</v>
      </c>
      <c r="G5123" s="11" t="s">
        <v>4731</v>
      </c>
      <c r="H5123" s="2">
        <v>36351</v>
      </c>
      <c r="I5123" s="67">
        <v>5048.95</v>
      </c>
      <c r="J5123" s="67">
        <v>157.99</v>
      </c>
      <c r="K5123" s="2">
        <v>25076.84</v>
      </c>
      <c r="L5123" s="67">
        <v>7466.69</v>
      </c>
      <c r="M5123" s="67">
        <v>278.2</v>
      </c>
      <c r="N5123" s="2">
        <v>26010.39</v>
      </c>
      <c r="O5123" s="67">
        <v>7045.21</v>
      </c>
      <c r="P5123" s="67">
        <v>293.13</v>
      </c>
      <c r="Q5123" s="72" t="s">
        <v>27658</v>
      </c>
      <c r="R5123" s="21">
        <f t="shared" si="344"/>
        <v>87438.23</v>
      </c>
      <c r="S5123" s="74" t="s">
        <v>19906</v>
      </c>
      <c r="T5123" s="22">
        <f t="shared" si="345"/>
        <v>19560.849999999999</v>
      </c>
      <c r="U5123" s="80" t="s">
        <v>12221</v>
      </c>
      <c r="V5123" s="23">
        <f t="shared" si="346"/>
        <v>729.31999999999994</v>
      </c>
      <c r="W5123" s="13">
        <f t="shared" si="347"/>
        <v>107728.4</v>
      </c>
    </row>
    <row r="5124" spans="1:23" ht="21.75" customHeight="1">
      <c r="A5124" s="10">
        <v>5121</v>
      </c>
      <c r="B5124" s="49" t="s">
        <v>4729</v>
      </c>
      <c r="C5124" s="45">
        <v>1508864844</v>
      </c>
      <c r="D5124" s="46" t="s">
        <v>4795</v>
      </c>
      <c r="E5124" s="47">
        <v>15088</v>
      </c>
      <c r="F5124" s="48">
        <v>16556</v>
      </c>
      <c r="G5124" s="11" t="s">
        <v>4731</v>
      </c>
      <c r="H5124" s="2">
        <v>31056.44</v>
      </c>
      <c r="I5124" s="67">
        <v>4313.57</v>
      </c>
      <c r="J5124" s="67">
        <v>134.97999999999999</v>
      </c>
      <c r="K5124" s="2">
        <v>21424.38</v>
      </c>
      <c r="L5124" s="67">
        <v>6379.16</v>
      </c>
      <c r="M5124" s="67">
        <v>237.68</v>
      </c>
      <c r="N5124" s="2">
        <v>19875.650000000001</v>
      </c>
      <c r="O5124" s="67">
        <v>6019.07</v>
      </c>
      <c r="P5124" s="67">
        <v>250.44</v>
      </c>
      <c r="Q5124" s="72" t="s">
        <v>27659</v>
      </c>
      <c r="R5124" s="21">
        <f t="shared" si="344"/>
        <v>72356.47</v>
      </c>
      <c r="S5124" s="74" t="s">
        <v>19907</v>
      </c>
      <c r="T5124" s="22">
        <f t="shared" si="345"/>
        <v>16711.8</v>
      </c>
      <c r="U5124" s="80" t="s">
        <v>12222</v>
      </c>
      <c r="V5124" s="23">
        <f t="shared" si="346"/>
        <v>623.09999999999991</v>
      </c>
      <c r="W5124" s="13">
        <f t="shared" si="347"/>
        <v>89691.37000000001</v>
      </c>
    </row>
    <row r="5125" spans="1:23" ht="21.75" customHeight="1">
      <c r="A5125" s="14">
        <v>5122</v>
      </c>
      <c r="B5125" s="49" t="s">
        <v>4729</v>
      </c>
      <c r="C5125" s="45">
        <v>1508864845</v>
      </c>
      <c r="D5125" s="46" t="s">
        <v>4796</v>
      </c>
      <c r="E5125" s="47">
        <v>15088</v>
      </c>
      <c r="F5125" s="48">
        <v>16556</v>
      </c>
      <c r="G5125" s="11" t="s">
        <v>4731</v>
      </c>
      <c r="H5125" s="2">
        <v>41176.199999999997</v>
      </c>
      <c r="I5125" s="67">
        <v>5719.15</v>
      </c>
      <c r="J5125" s="67">
        <v>178.96</v>
      </c>
      <c r="K5125" s="2">
        <v>28405.52</v>
      </c>
      <c r="L5125" s="67">
        <v>8457.81</v>
      </c>
      <c r="M5125" s="67">
        <v>315.12</v>
      </c>
      <c r="N5125" s="2">
        <v>25921.72</v>
      </c>
      <c r="O5125" s="67">
        <v>7980.38</v>
      </c>
      <c r="P5125" s="67">
        <v>332.04</v>
      </c>
      <c r="Q5125" s="72" t="s">
        <v>27660</v>
      </c>
      <c r="R5125" s="21">
        <f t="shared" ref="R5125:R5188" si="348">+H5125+K5125+N5125</f>
        <v>95503.44</v>
      </c>
      <c r="S5125" s="74" t="s">
        <v>19908</v>
      </c>
      <c r="T5125" s="22">
        <f t="shared" ref="T5125:T5188" si="349">+I5125+L5125+O5125</f>
        <v>22157.34</v>
      </c>
      <c r="U5125" s="80" t="s">
        <v>12223</v>
      </c>
      <c r="V5125" s="23">
        <f t="shared" ref="V5125:V5188" si="350">+J5125+M5125+P5125</f>
        <v>826.12000000000012</v>
      </c>
      <c r="W5125" s="13">
        <f t="shared" ref="W5125:W5188" si="351">SUM(R5125:V5125)</f>
        <v>118486.9</v>
      </c>
    </row>
    <row r="5126" spans="1:23" ht="21.75" customHeight="1">
      <c r="A5126" s="10">
        <v>5123</v>
      </c>
      <c r="B5126" s="49" t="s">
        <v>4729</v>
      </c>
      <c r="C5126" s="45">
        <v>1508864846</v>
      </c>
      <c r="D5126" s="46" t="s">
        <v>2225</v>
      </c>
      <c r="E5126" s="47">
        <v>15088</v>
      </c>
      <c r="F5126" s="48">
        <v>16556</v>
      </c>
      <c r="G5126" s="11" t="s">
        <v>4731</v>
      </c>
      <c r="H5126" s="2">
        <v>31691.79</v>
      </c>
      <c r="I5126" s="67">
        <v>4401.8100000000004</v>
      </c>
      <c r="J5126" s="67">
        <v>137.74</v>
      </c>
      <c r="K5126" s="2">
        <v>21862.67</v>
      </c>
      <c r="L5126" s="67">
        <v>6509.66</v>
      </c>
      <c r="M5126" s="67">
        <v>242.54</v>
      </c>
      <c r="N5126" s="2">
        <v>20536.060000000001</v>
      </c>
      <c r="O5126" s="67">
        <v>6142.2</v>
      </c>
      <c r="P5126" s="67">
        <v>255.56</v>
      </c>
      <c r="Q5126" s="72" t="s">
        <v>27661</v>
      </c>
      <c r="R5126" s="21">
        <f t="shared" si="348"/>
        <v>74090.52</v>
      </c>
      <c r="S5126" s="74" t="s">
        <v>19909</v>
      </c>
      <c r="T5126" s="22">
        <f t="shared" si="349"/>
        <v>17053.670000000002</v>
      </c>
      <c r="U5126" s="80" t="s">
        <v>12224</v>
      </c>
      <c r="V5126" s="23">
        <f t="shared" si="350"/>
        <v>635.83999999999992</v>
      </c>
      <c r="W5126" s="13">
        <f t="shared" si="351"/>
        <v>91780.03</v>
      </c>
    </row>
    <row r="5127" spans="1:23" ht="21.75" customHeight="1">
      <c r="A5127" s="14">
        <v>5124</v>
      </c>
      <c r="B5127" s="49" t="s">
        <v>4729</v>
      </c>
      <c r="C5127" s="45">
        <v>1508864847</v>
      </c>
      <c r="D5127" s="46" t="s">
        <v>625</v>
      </c>
      <c r="E5127" s="47">
        <v>15088</v>
      </c>
      <c r="F5127" s="48">
        <v>16556</v>
      </c>
      <c r="G5127" s="11" t="s">
        <v>4731</v>
      </c>
      <c r="H5127" s="2">
        <v>32968.21</v>
      </c>
      <c r="I5127" s="67">
        <v>4579.1000000000004</v>
      </c>
      <c r="J5127" s="67">
        <v>143.29</v>
      </c>
      <c r="K5127" s="2">
        <v>22743.21</v>
      </c>
      <c r="L5127" s="67">
        <v>6771.85</v>
      </c>
      <c r="M5127" s="67">
        <v>252.31</v>
      </c>
      <c r="N5127" s="2">
        <v>21127.67</v>
      </c>
      <c r="O5127" s="67">
        <v>6389.59</v>
      </c>
      <c r="P5127" s="67">
        <v>265.85000000000002</v>
      </c>
      <c r="Q5127" s="72" t="s">
        <v>27662</v>
      </c>
      <c r="R5127" s="21">
        <f t="shared" si="348"/>
        <v>76839.09</v>
      </c>
      <c r="S5127" s="74" t="s">
        <v>19910</v>
      </c>
      <c r="T5127" s="22">
        <f t="shared" si="349"/>
        <v>17740.54</v>
      </c>
      <c r="U5127" s="80" t="s">
        <v>12225</v>
      </c>
      <c r="V5127" s="23">
        <f t="shared" si="350"/>
        <v>661.45</v>
      </c>
      <c r="W5127" s="13">
        <f t="shared" si="351"/>
        <v>95241.08</v>
      </c>
    </row>
    <row r="5128" spans="1:23" ht="21.75" customHeight="1">
      <c r="A5128" s="10">
        <v>5125</v>
      </c>
      <c r="B5128" s="49" t="s">
        <v>4729</v>
      </c>
      <c r="C5128" s="45">
        <v>1508864848</v>
      </c>
      <c r="D5128" s="46" t="s">
        <v>4798</v>
      </c>
      <c r="E5128" s="47">
        <v>15088</v>
      </c>
      <c r="F5128" s="48">
        <v>16556</v>
      </c>
      <c r="G5128" s="11" t="s">
        <v>4731</v>
      </c>
      <c r="H5128" s="2">
        <v>32870.9</v>
      </c>
      <c r="I5128" s="67">
        <v>4565.59</v>
      </c>
      <c r="J5128" s="67">
        <v>142.86000000000001</v>
      </c>
      <c r="K5128" s="2">
        <v>22676.09</v>
      </c>
      <c r="L5128" s="67">
        <v>6751.86</v>
      </c>
      <c r="M5128" s="67">
        <v>251.56</v>
      </c>
      <c r="N5128" s="2">
        <v>22373.57</v>
      </c>
      <c r="O5128" s="67">
        <v>6370.73</v>
      </c>
      <c r="P5128" s="67">
        <v>265.07</v>
      </c>
      <c r="Q5128" s="72" t="s">
        <v>27663</v>
      </c>
      <c r="R5128" s="21">
        <f t="shared" si="348"/>
        <v>77920.56</v>
      </c>
      <c r="S5128" s="74" t="s">
        <v>19911</v>
      </c>
      <c r="T5128" s="22">
        <f t="shared" si="349"/>
        <v>17688.18</v>
      </c>
      <c r="U5128" s="80" t="s">
        <v>12226</v>
      </c>
      <c r="V5128" s="23">
        <f t="shared" si="350"/>
        <v>659.49</v>
      </c>
      <c r="W5128" s="13">
        <f t="shared" si="351"/>
        <v>96268.23</v>
      </c>
    </row>
    <row r="5129" spans="1:23" ht="21.75" customHeight="1">
      <c r="A5129" s="14">
        <v>5126</v>
      </c>
      <c r="B5129" s="49" t="s">
        <v>4729</v>
      </c>
      <c r="C5129" s="45">
        <v>1508864849</v>
      </c>
      <c r="D5129" s="46" t="s">
        <v>4801</v>
      </c>
      <c r="E5129" s="47">
        <v>15088</v>
      </c>
      <c r="F5129" s="48">
        <v>16556</v>
      </c>
      <c r="G5129" s="11" t="s">
        <v>4731</v>
      </c>
      <c r="H5129" s="2">
        <v>26589.94</v>
      </c>
      <c r="I5129" s="67">
        <v>3693.19</v>
      </c>
      <c r="J5129" s="67">
        <v>115.57</v>
      </c>
      <c r="K5129" s="2">
        <v>18343.14</v>
      </c>
      <c r="L5129" s="67">
        <v>5461.72</v>
      </c>
      <c r="M5129" s="67">
        <v>203.49</v>
      </c>
      <c r="N5129" s="2">
        <v>34600.239999999998</v>
      </c>
      <c r="O5129" s="67">
        <v>5153.41</v>
      </c>
      <c r="P5129" s="67">
        <v>214.42</v>
      </c>
      <c r="Q5129" s="72" t="s">
        <v>27664</v>
      </c>
      <c r="R5129" s="21">
        <f t="shared" si="348"/>
        <v>79533.320000000007</v>
      </c>
      <c r="S5129" s="74" t="s">
        <v>19912</v>
      </c>
      <c r="T5129" s="22">
        <f t="shared" si="349"/>
        <v>14308.32</v>
      </c>
      <c r="U5129" s="80" t="s">
        <v>12227</v>
      </c>
      <c r="V5129" s="23">
        <f t="shared" si="350"/>
        <v>533.48</v>
      </c>
      <c r="W5129" s="13">
        <f t="shared" si="351"/>
        <v>94375.12000000001</v>
      </c>
    </row>
    <row r="5130" spans="1:23" ht="21.75" customHeight="1">
      <c r="A5130" s="10">
        <v>5127</v>
      </c>
      <c r="B5130" s="49" t="s">
        <v>4729</v>
      </c>
      <c r="C5130" s="45">
        <v>1508864850</v>
      </c>
      <c r="D5130" s="46" t="s">
        <v>4802</v>
      </c>
      <c r="E5130" s="47">
        <v>15088</v>
      </c>
      <c r="F5130" s="48">
        <v>16556</v>
      </c>
      <c r="G5130" s="11" t="s">
        <v>4731</v>
      </c>
      <c r="H5130" s="2">
        <v>36635.279999999999</v>
      </c>
      <c r="I5130" s="67">
        <v>5088.4399999999996</v>
      </c>
      <c r="J5130" s="67">
        <v>159.22999999999999</v>
      </c>
      <c r="K5130" s="2">
        <v>25272.959999999999</v>
      </c>
      <c r="L5130" s="67">
        <v>7525.08</v>
      </c>
      <c r="M5130" s="67">
        <v>280.37</v>
      </c>
      <c r="N5130" s="2">
        <v>34959.49</v>
      </c>
      <c r="O5130" s="67">
        <v>7100.31</v>
      </c>
      <c r="P5130" s="67">
        <v>295.42</v>
      </c>
      <c r="Q5130" s="72" t="s">
        <v>27665</v>
      </c>
      <c r="R5130" s="21">
        <f t="shared" si="348"/>
        <v>96867.73</v>
      </c>
      <c r="S5130" s="74" t="s">
        <v>19913</v>
      </c>
      <c r="T5130" s="22">
        <f t="shared" si="349"/>
        <v>19713.830000000002</v>
      </c>
      <c r="U5130" s="80" t="s">
        <v>12228</v>
      </c>
      <c r="V5130" s="23">
        <f t="shared" si="350"/>
        <v>735.02</v>
      </c>
      <c r="W5130" s="13">
        <f t="shared" si="351"/>
        <v>117316.58</v>
      </c>
    </row>
    <row r="5131" spans="1:23" ht="21.75" customHeight="1">
      <c r="A5131" s="14">
        <v>5128</v>
      </c>
      <c r="B5131" s="49" t="s">
        <v>4729</v>
      </c>
      <c r="C5131" s="45">
        <v>1508864851</v>
      </c>
      <c r="D5131" s="46" t="s">
        <v>4803</v>
      </c>
      <c r="E5131" s="47">
        <v>15088</v>
      </c>
      <c r="F5131" s="48">
        <v>16556</v>
      </c>
      <c r="G5131" s="11" t="s">
        <v>4731</v>
      </c>
      <c r="H5131" s="2">
        <v>30896.17</v>
      </c>
      <c r="I5131" s="67">
        <v>4291.3100000000004</v>
      </c>
      <c r="J5131" s="67">
        <v>134.28</v>
      </c>
      <c r="K5131" s="2">
        <v>21313.82</v>
      </c>
      <c r="L5131" s="67">
        <v>6346.24</v>
      </c>
      <c r="M5131" s="67">
        <v>236.45</v>
      </c>
      <c r="N5131" s="2">
        <v>21619.919999999998</v>
      </c>
      <c r="O5131" s="67">
        <v>5988.01</v>
      </c>
      <c r="P5131" s="67">
        <v>249.14</v>
      </c>
      <c r="Q5131" s="72" t="s">
        <v>27666</v>
      </c>
      <c r="R5131" s="21">
        <f t="shared" si="348"/>
        <v>73829.91</v>
      </c>
      <c r="S5131" s="74" t="s">
        <v>19914</v>
      </c>
      <c r="T5131" s="22">
        <f t="shared" si="349"/>
        <v>16625.559999999998</v>
      </c>
      <c r="U5131" s="80" t="s">
        <v>12229</v>
      </c>
      <c r="V5131" s="23">
        <f t="shared" si="350"/>
        <v>619.87</v>
      </c>
      <c r="W5131" s="13">
        <f t="shared" si="351"/>
        <v>91075.34</v>
      </c>
    </row>
    <row r="5132" spans="1:23" ht="21.75" customHeight="1">
      <c r="A5132" s="10">
        <v>5129</v>
      </c>
      <c r="B5132" s="49" t="s">
        <v>4729</v>
      </c>
      <c r="C5132" s="45">
        <v>1508864852</v>
      </c>
      <c r="D5132" s="46" t="s">
        <v>4804</v>
      </c>
      <c r="E5132" s="47">
        <v>15088</v>
      </c>
      <c r="F5132" s="48">
        <v>16556</v>
      </c>
      <c r="G5132" s="11" t="s">
        <v>4731</v>
      </c>
      <c r="H5132" s="2">
        <v>31283.49</v>
      </c>
      <c r="I5132" s="67">
        <v>4345.1000000000004</v>
      </c>
      <c r="J5132" s="67">
        <v>135.97</v>
      </c>
      <c r="K5132" s="2">
        <v>21581</v>
      </c>
      <c r="L5132" s="67">
        <v>6425.8</v>
      </c>
      <c r="M5132" s="67">
        <v>239.42</v>
      </c>
      <c r="N5132" s="2">
        <v>58687.32</v>
      </c>
      <c r="O5132" s="67">
        <v>6063.07</v>
      </c>
      <c r="P5132" s="67">
        <v>252.27</v>
      </c>
      <c r="Q5132" s="72" t="s">
        <v>27667</v>
      </c>
      <c r="R5132" s="21">
        <f t="shared" si="348"/>
        <v>111551.81</v>
      </c>
      <c r="S5132" s="74" t="s">
        <v>19915</v>
      </c>
      <c r="T5132" s="22">
        <f t="shared" si="349"/>
        <v>16833.97</v>
      </c>
      <c r="U5132" s="80" t="s">
        <v>12230</v>
      </c>
      <c r="V5132" s="23">
        <f t="shared" si="350"/>
        <v>627.66</v>
      </c>
      <c r="W5132" s="13">
        <f t="shared" si="351"/>
        <v>129013.44</v>
      </c>
    </row>
    <row r="5133" spans="1:23" ht="21.75" customHeight="1">
      <c r="A5133" s="14">
        <v>5130</v>
      </c>
      <c r="B5133" s="49" t="s">
        <v>4729</v>
      </c>
      <c r="C5133" s="45">
        <v>1508864853</v>
      </c>
      <c r="D5133" s="46" t="s">
        <v>4106</v>
      </c>
      <c r="E5133" s="47">
        <v>15088</v>
      </c>
      <c r="F5133" s="48">
        <v>16556</v>
      </c>
      <c r="G5133" s="11" t="s">
        <v>4731</v>
      </c>
      <c r="H5133" s="2">
        <v>30554.65</v>
      </c>
      <c r="I5133" s="67">
        <v>4243.87</v>
      </c>
      <c r="J5133" s="67">
        <v>132.80000000000001</v>
      </c>
      <c r="K5133" s="2">
        <v>21078.21</v>
      </c>
      <c r="L5133" s="67">
        <v>6276.09</v>
      </c>
      <c r="M5133" s="67">
        <v>233.84</v>
      </c>
      <c r="N5133" s="2">
        <v>36505.019999999997</v>
      </c>
      <c r="O5133" s="67">
        <v>5921.82</v>
      </c>
      <c r="P5133" s="67">
        <v>246.39</v>
      </c>
      <c r="Q5133" s="72" t="s">
        <v>27668</v>
      </c>
      <c r="R5133" s="21">
        <f t="shared" si="348"/>
        <v>88137.88</v>
      </c>
      <c r="S5133" s="74" t="s">
        <v>19916</v>
      </c>
      <c r="T5133" s="22">
        <f t="shared" si="349"/>
        <v>16441.78</v>
      </c>
      <c r="U5133" s="80" t="s">
        <v>12231</v>
      </c>
      <c r="V5133" s="23">
        <f t="shared" si="350"/>
        <v>613.03</v>
      </c>
      <c r="W5133" s="13">
        <f t="shared" si="351"/>
        <v>105192.69</v>
      </c>
    </row>
    <row r="5134" spans="1:23" ht="21.75" customHeight="1">
      <c r="A5134" s="10">
        <v>5131</v>
      </c>
      <c r="B5134" s="49" t="s">
        <v>4729</v>
      </c>
      <c r="C5134" s="45">
        <v>1508864855</v>
      </c>
      <c r="D5134" s="46" t="s">
        <v>4790</v>
      </c>
      <c r="E5134" s="47">
        <v>15088</v>
      </c>
      <c r="F5134" s="48">
        <v>16556</v>
      </c>
      <c r="G5134" s="11" t="s">
        <v>4731</v>
      </c>
      <c r="H5134" s="2">
        <v>26876.13</v>
      </c>
      <c r="I5134" s="67">
        <v>3732.94</v>
      </c>
      <c r="J5134" s="67">
        <v>116.81</v>
      </c>
      <c r="K5134" s="2">
        <v>18540.57</v>
      </c>
      <c r="L5134" s="67">
        <v>5520.5</v>
      </c>
      <c r="M5134" s="67">
        <v>205.69</v>
      </c>
      <c r="N5134" s="2">
        <v>20893.78</v>
      </c>
      <c r="O5134" s="67">
        <v>5208.88</v>
      </c>
      <c r="P5134" s="67">
        <v>216.73</v>
      </c>
      <c r="Q5134" s="72" t="s">
        <v>27669</v>
      </c>
      <c r="R5134" s="21">
        <f t="shared" si="348"/>
        <v>66310.48</v>
      </c>
      <c r="S5134" s="74" t="s">
        <v>19917</v>
      </c>
      <c r="T5134" s="22">
        <f t="shared" si="349"/>
        <v>14462.32</v>
      </c>
      <c r="U5134" s="80" t="s">
        <v>12232</v>
      </c>
      <c r="V5134" s="23">
        <f t="shared" si="350"/>
        <v>539.23</v>
      </c>
      <c r="W5134" s="13">
        <f t="shared" si="351"/>
        <v>81312.029999999984</v>
      </c>
    </row>
    <row r="5135" spans="1:23" ht="21.75" customHeight="1">
      <c r="A5135" s="14">
        <v>5132</v>
      </c>
      <c r="B5135" s="49" t="s">
        <v>4729</v>
      </c>
      <c r="C5135" s="45">
        <v>1508864856</v>
      </c>
      <c r="D5135" s="46" t="s">
        <v>4806</v>
      </c>
      <c r="E5135" s="47">
        <v>15088</v>
      </c>
      <c r="F5135" s="48">
        <v>16556</v>
      </c>
      <c r="G5135" s="11" t="s">
        <v>4731</v>
      </c>
      <c r="H5135" s="2">
        <v>32435.89</v>
      </c>
      <c r="I5135" s="67">
        <v>4505.16</v>
      </c>
      <c r="J5135" s="67">
        <v>140.97</v>
      </c>
      <c r="K5135" s="2">
        <v>22375.99</v>
      </c>
      <c r="L5135" s="67">
        <v>6662.51</v>
      </c>
      <c r="M5135" s="67">
        <v>248.23</v>
      </c>
      <c r="N5135" s="2">
        <v>29006.67</v>
      </c>
      <c r="O5135" s="67">
        <v>6286.42</v>
      </c>
      <c r="P5135" s="67">
        <v>261.56</v>
      </c>
      <c r="Q5135" s="72" t="s">
        <v>27670</v>
      </c>
      <c r="R5135" s="21">
        <f t="shared" si="348"/>
        <v>83818.55</v>
      </c>
      <c r="S5135" s="74" t="s">
        <v>19918</v>
      </c>
      <c r="T5135" s="22">
        <f t="shared" si="349"/>
        <v>17454.09</v>
      </c>
      <c r="U5135" s="80" t="s">
        <v>12233</v>
      </c>
      <c r="V5135" s="23">
        <f t="shared" si="350"/>
        <v>650.76</v>
      </c>
      <c r="W5135" s="13">
        <f t="shared" si="351"/>
        <v>101923.4</v>
      </c>
    </row>
    <row r="5136" spans="1:23" ht="21.75" customHeight="1">
      <c r="A5136" s="10">
        <v>5133</v>
      </c>
      <c r="B5136" s="49" t="s">
        <v>4729</v>
      </c>
      <c r="C5136" s="45">
        <v>1508864857</v>
      </c>
      <c r="D5136" s="46" t="s">
        <v>4807</v>
      </c>
      <c r="E5136" s="47">
        <v>15088</v>
      </c>
      <c r="F5136" s="48">
        <v>16556</v>
      </c>
      <c r="G5136" s="11" t="s">
        <v>4731</v>
      </c>
      <c r="H5136" s="2">
        <v>25735.17</v>
      </c>
      <c r="I5136" s="67">
        <v>3574.47</v>
      </c>
      <c r="J5136" s="67">
        <v>111.85</v>
      </c>
      <c r="K5136" s="2">
        <v>17753.48</v>
      </c>
      <c r="L5136" s="67">
        <v>5286.14</v>
      </c>
      <c r="M5136" s="67">
        <v>196.95</v>
      </c>
      <c r="N5136" s="2">
        <v>24840.92</v>
      </c>
      <c r="O5136" s="67">
        <v>4987.75</v>
      </c>
      <c r="P5136" s="67">
        <v>207.53</v>
      </c>
      <c r="Q5136" s="72" t="s">
        <v>27671</v>
      </c>
      <c r="R5136" s="21">
        <f t="shared" si="348"/>
        <v>68329.569999999992</v>
      </c>
      <c r="S5136" s="74" t="s">
        <v>19919</v>
      </c>
      <c r="T5136" s="22">
        <f t="shared" si="349"/>
        <v>13848.36</v>
      </c>
      <c r="U5136" s="80" t="s">
        <v>12234</v>
      </c>
      <c r="V5136" s="23">
        <f t="shared" si="350"/>
        <v>516.32999999999993</v>
      </c>
      <c r="W5136" s="13">
        <f t="shared" si="351"/>
        <v>82694.259999999995</v>
      </c>
    </row>
    <row r="5137" spans="1:23" ht="21.75" customHeight="1">
      <c r="A5137" s="14">
        <v>5134</v>
      </c>
      <c r="B5137" s="49" t="s">
        <v>4729</v>
      </c>
      <c r="C5137" s="45">
        <v>1508864858</v>
      </c>
      <c r="D5137" s="46" t="s">
        <v>2654</v>
      </c>
      <c r="E5137" s="47">
        <v>15088</v>
      </c>
      <c r="F5137" s="48">
        <v>16556</v>
      </c>
      <c r="G5137" s="11" t="s">
        <v>4731</v>
      </c>
      <c r="H5137" s="2">
        <v>28223.14</v>
      </c>
      <c r="I5137" s="67">
        <v>3920.04</v>
      </c>
      <c r="J5137" s="67">
        <v>122.66</v>
      </c>
      <c r="K5137" s="2">
        <v>19469.810000000001</v>
      </c>
      <c r="L5137" s="67">
        <v>5797.18</v>
      </c>
      <c r="M5137" s="67">
        <v>215.99</v>
      </c>
      <c r="N5137" s="2">
        <v>32811.64</v>
      </c>
      <c r="O5137" s="67">
        <v>5469.94</v>
      </c>
      <c r="P5137" s="67">
        <v>227.59</v>
      </c>
      <c r="Q5137" s="72" t="s">
        <v>27672</v>
      </c>
      <c r="R5137" s="21">
        <f t="shared" si="348"/>
        <v>80504.59</v>
      </c>
      <c r="S5137" s="74" t="s">
        <v>19920</v>
      </c>
      <c r="T5137" s="22">
        <f t="shared" si="349"/>
        <v>15187.16</v>
      </c>
      <c r="U5137" s="80" t="s">
        <v>12235</v>
      </c>
      <c r="V5137" s="23">
        <f t="shared" si="350"/>
        <v>566.24</v>
      </c>
      <c r="W5137" s="13">
        <f t="shared" si="351"/>
        <v>96257.99</v>
      </c>
    </row>
    <row r="5138" spans="1:23" ht="21.75" customHeight="1">
      <c r="A5138" s="10">
        <v>5135</v>
      </c>
      <c r="B5138" s="49" t="s">
        <v>4729</v>
      </c>
      <c r="C5138" s="45">
        <v>1508864859</v>
      </c>
      <c r="D5138" s="46" t="s">
        <v>2570</v>
      </c>
      <c r="E5138" s="47">
        <v>15088</v>
      </c>
      <c r="F5138" s="48">
        <v>16556</v>
      </c>
      <c r="G5138" s="11" t="s">
        <v>4731</v>
      </c>
      <c r="H5138" s="2">
        <v>24468.3</v>
      </c>
      <c r="I5138" s="67">
        <v>3398.51</v>
      </c>
      <c r="J5138" s="67">
        <v>106.35</v>
      </c>
      <c r="K5138" s="2">
        <v>16879.53</v>
      </c>
      <c r="L5138" s="67">
        <v>5025.92</v>
      </c>
      <c r="M5138" s="67">
        <v>187.26</v>
      </c>
      <c r="N5138" s="2">
        <v>52482.9</v>
      </c>
      <c r="O5138" s="67">
        <v>4742.22</v>
      </c>
      <c r="P5138" s="67">
        <v>197.31</v>
      </c>
      <c r="Q5138" s="72" t="s">
        <v>27673</v>
      </c>
      <c r="R5138" s="21">
        <f t="shared" si="348"/>
        <v>93830.73000000001</v>
      </c>
      <c r="S5138" s="74" t="s">
        <v>19921</v>
      </c>
      <c r="T5138" s="22">
        <f t="shared" si="349"/>
        <v>13166.650000000001</v>
      </c>
      <c r="U5138" s="80" t="s">
        <v>12236</v>
      </c>
      <c r="V5138" s="23">
        <f t="shared" si="350"/>
        <v>490.92</v>
      </c>
      <c r="W5138" s="13">
        <f t="shared" si="351"/>
        <v>107488.3</v>
      </c>
    </row>
    <row r="5139" spans="1:23" ht="21.75" customHeight="1">
      <c r="A5139" s="14">
        <v>5136</v>
      </c>
      <c r="B5139" s="49" t="s">
        <v>4729</v>
      </c>
      <c r="C5139" s="45">
        <v>1508864860</v>
      </c>
      <c r="D5139" s="46" t="s">
        <v>4808</v>
      </c>
      <c r="E5139" s="47">
        <v>15088</v>
      </c>
      <c r="F5139" s="48">
        <v>16556</v>
      </c>
      <c r="G5139" s="11" t="s">
        <v>4731</v>
      </c>
      <c r="H5139" s="2">
        <v>28820.33</v>
      </c>
      <c r="I5139" s="67">
        <v>4002.98</v>
      </c>
      <c r="J5139" s="67">
        <v>125.26</v>
      </c>
      <c r="K5139" s="2">
        <v>19881.79</v>
      </c>
      <c r="L5139" s="67">
        <v>5919.85</v>
      </c>
      <c r="M5139" s="67">
        <v>220.56</v>
      </c>
      <c r="N5139" s="2">
        <v>25305.65</v>
      </c>
      <c r="O5139" s="67">
        <v>5585.69</v>
      </c>
      <c r="P5139" s="67">
        <v>232.4</v>
      </c>
      <c r="Q5139" s="72" t="s">
        <v>27674</v>
      </c>
      <c r="R5139" s="21">
        <f t="shared" si="348"/>
        <v>74007.77</v>
      </c>
      <c r="S5139" s="74" t="s">
        <v>19922</v>
      </c>
      <c r="T5139" s="22">
        <f t="shared" si="349"/>
        <v>15508.52</v>
      </c>
      <c r="U5139" s="80" t="s">
        <v>12237</v>
      </c>
      <c r="V5139" s="23">
        <f t="shared" si="350"/>
        <v>578.22</v>
      </c>
      <c r="W5139" s="13">
        <f t="shared" si="351"/>
        <v>90094.510000000009</v>
      </c>
    </row>
    <row r="5140" spans="1:23" ht="21.75" customHeight="1">
      <c r="A5140" s="10">
        <v>5137</v>
      </c>
      <c r="B5140" s="49" t="s">
        <v>4729</v>
      </c>
      <c r="C5140" s="45">
        <v>1508864861</v>
      </c>
      <c r="D5140" s="46" t="s">
        <v>4776</v>
      </c>
      <c r="E5140" s="47">
        <v>15088</v>
      </c>
      <c r="F5140" s="48">
        <v>16556</v>
      </c>
      <c r="G5140" s="11" t="s">
        <v>4731</v>
      </c>
      <c r="H5140" s="2">
        <v>48296.66</v>
      </c>
      <c r="I5140" s="67">
        <v>6708.14</v>
      </c>
      <c r="J5140" s="67">
        <v>209.91</v>
      </c>
      <c r="K5140" s="2">
        <v>33317.589999999997</v>
      </c>
      <c r="L5140" s="67">
        <v>9920.39</v>
      </c>
      <c r="M5140" s="67">
        <v>369.62</v>
      </c>
      <c r="N5140" s="2">
        <v>26317.66</v>
      </c>
      <c r="O5140" s="67">
        <v>9360.41</v>
      </c>
      <c r="P5140" s="67">
        <v>389.46</v>
      </c>
      <c r="Q5140" s="72" t="s">
        <v>27675</v>
      </c>
      <c r="R5140" s="21">
        <f t="shared" si="348"/>
        <v>107931.91</v>
      </c>
      <c r="S5140" s="74" t="s">
        <v>19923</v>
      </c>
      <c r="T5140" s="22">
        <f t="shared" si="349"/>
        <v>25988.94</v>
      </c>
      <c r="U5140" s="80" t="s">
        <v>12238</v>
      </c>
      <c r="V5140" s="23">
        <f t="shared" si="350"/>
        <v>968.99</v>
      </c>
      <c r="W5140" s="13">
        <f t="shared" si="351"/>
        <v>134889.84</v>
      </c>
    </row>
    <row r="5141" spans="1:23" ht="21.75" customHeight="1">
      <c r="A5141" s="14">
        <v>5138</v>
      </c>
      <c r="B5141" s="49" t="s">
        <v>4729</v>
      </c>
      <c r="C5141" s="45">
        <v>1508864862</v>
      </c>
      <c r="D5141" s="46" t="s">
        <v>4777</v>
      </c>
      <c r="E5141" s="47">
        <v>15088</v>
      </c>
      <c r="F5141" s="48">
        <v>16556</v>
      </c>
      <c r="G5141" s="11" t="s">
        <v>4731</v>
      </c>
      <c r="H5141" s="2">
        <v>27614.5</v>
      </c>
      <c r="I5141" s="67">
        <v>3835.5</v>
      </c>
      <c r="J5141" s="67">
        <v>120.02</v>
      </c>
      <c r="K5141" s="2">
        <v>19049.939999999999</v>
      </c>
      <c r="L5141" s="67">
        <v>5672.17</v>
      </c>
      <c r="M5141" s="67">
        <v>211.34</v>
      </c>
      <c r="N5141" s="2">
        <v>26224.41</v>
      </c>
      <c r="O5141" s="67">
        <v>5351.98</v>
      </c>
      <c r="P5141" s="67">
        <v>222.68</v>
      </c>
      <c r="Q5141" s="72" t="s">
        <v>27676</v>
      </c>
      <c r="R5141" s="21">
        <f t="shared" si="348"/>
        <v>72888.850000000006</v>
      </c>
      <c r="S5141" s="74" t="s">
        <v>19924</v>
      </c>
      <c r="T5141" s="22">
        <f t="shared" si="349"/>
        <v>14859.65</v>
      </c>
      <c r="U5141" s="80" t="s">
        <v>12239</v>
      </c>
      <c r="V5141" s="23">
        <f t="shared" si="350"/>
        <v>554.04</v>
      </c>
      <c r="W5141" s="13">
        <f t="shared" si="351"/>
        <v>88302.54</v>
      </c>
    </row>
    <row r="5142" spans="1:23" ht="21.75" customHeight="1">
      <c r="A5142" s="10">
        <v>5139</v>
      </c>
      <c r="B5142" s="49" t="s">
        <v>4729</v>
      </c>
      <c r="C5142" s="45">
        <v>1508864863</v>
      </c>
      <c r="D5142" s="46" t="s">
        <v>4778</v>
      </c>
      <c r="E5142" s="47">
        <v>15088</v>
      </c>
      <c r="F5142" s="48">
        <v>16556</v>
      </c>
      <c r="G5142" s="11" t="s">
        <v>4731</v>
      </c>
      <c r="H5142" s="2">
        <v>28482.62</v>
      </c>
      <c r="I5142" s="67">
        <v>3956.08</v>
      </c>
      <c r="J5142" s="67">
        <v>123.79</v>
      </c>
      <c r="K5142" s="2">
        <v>19648.82</v>
      </c>
      <c r="L5142" s="67">
        <v>5850.48</v>
      </c>
      <c r="M5142" s="67">
        <v>217.98</v>
      </c>
      <c r="N5142" s="2">
        <v>42562.39</v>
      </c>
      <c r="O5142" s="67">
        <v>5520.23</v>
      </c>
      <c r="P5142" s="67">
        <v>229.68</v>
      </c>
      <c r="Q5142" s="72" t="s">
        <v>27677</v>
      </c>
      <c r="R5142" s="21">
        <f t="shared" si="348"/>
        <v>90693.83</v>
      </c>
      <c r="S5142" s="74" t="s">
        <v>19925</v>
      </c>
      <c r="T5142" s="22">
        <f t="shared" si="349"/>
        <v>15326.789999999999</v>
      </c>
      <c r="U5142" s="80" t="s">
        <v>12240</v>
      </c>
      <c r="V5142" s="23">
        <f t="shared" si="350"/>
        <v>571.45000000000005</v>
      </c>
      <c r="W5142" s="13">
        <f t="shared" si="351"/>
        <v>106592.06999999999</v>
      </c>
    </row>
    <row r="5143" spans="1:23" ht="21.75" customHeight="1">
      <c r="A5143" s="14">
        <v>5140</v>
      </c>
      <c r="B5143" s="49" t="s">
        <v>4729</v>
      </c>
      <c r="C5143" s="45">
        <v>1508864864</v>
      </c>
      <c r="D5143" s="46" t="s">
        <v>4780</v>
      </c>
      <c r="E5143" s="47">
        <v>15088</v>
      </c>
      <c r="F5143" s="48">
        <v>16556</v>
      </c>
      <c r="G5143" s="11" t="s">
        <v>4731</v>
      </c>
      <c r="H5143" s="2">
        <v>25895.439999999999</v>
      </c>
      <c r="I5143" s="67">
        <v>3596.73</v>
      </c>
      <c r="J5143" s="67">
        <v>112.55</v>
      </c>
      <c r="K5143" s="2">
        <v>17864.05</v>
      </c>
      <c r="L5143" s="67">
        <v>5319.06</v>
      </c>
      <c r="M5143" s="67">
        <v>198.18</v>
      </c>
      <c r="N5143" s="2">
        <v>50784.18</v>
      </c>
      <c r="O5143" s="67">
        <v>5018.8100000000004</v>
      </c>
      <c r="P5143" s="67">
        <v>208.82</v>
      </c>
      <c r="Q5143" s="72" t="s">
        <v>27678</v>
      </c>
      <c r="R5143" s="21">
        <f t="shared" si="348"/>
        <v>94543.67</v>
      </c>
      <c r="S5143" s="74" t="s">
        <v>19926</v>
      </c>
      <c r="T5143" s="22">
        <f t="shared" si="349"/>
        <v>13934.600000000002</v>
      </c>
      <c r="U5143" s="80" t="s">
        <v>12241</v>
      </c>
      <c r="V5143" s="23">
        <f t="shared" si="350"/>
        <v>519.54999999999995</v>
      </c>
      <c r="W5143" s="13">
        <f t="shared" si="351"/>
        <v>108997.82</v>
      </c>
    </row>
    <row r="5144" spans="1:23" ht="21.75" customHeight="1">
      <c r="A5144" s="10">
        <v>5141</v>
      </c>
      <c r="B5144" s="49" t="s">
        <v>4729</v>
      </c>
      <c r="C5144" s="45">
        <v>1508864865</v>
      </c>
      <c r="D5144" s="46" t="s">
        <v>4781</v>
      </c>
      <c r="E5144" s="47">
        <v>15088</v>
      </c>
      <c r="F5144" s="48">
        <v>16556</v>
      </c>
      <c r="G5144" s="11" t="s">
        <v>4731</v>
      </c>
      <c r="H5144" s="2">
        <v>36110.6</v>
      </c>
      <c r="I5144" s="67">
        <v>5015.5600000000004</v>
      </c>
      <c r="J5144" s="67">
        <v>156.94999999999999</v>
      </c>
      <c r="K5144" s="2">
        <v>24911</v>
      </c>
      <c r="L5144" s="67">
        <v>7417.31</v>
      </c>
      <c r="M5144" s="67">
        <v>276.36</v>
      </c>
      <c r="N5144" s="2">
        <v>21165.89</v>
      </c>
      <c r="O5144" s="67">
        <v>6998.62</v>
      </c>
      <c r="P5144" s="67">
        <v>291.19</v>
      </c>
      <c r="Q5144" s="72" t="s">
        <v>27679</v>
      </c>
      <c r="R5144" s="21">
        <f t="shared" si="348"/>
        <v>82187.489999999991</v>
      </c>
      <c r="S5144" s="74" t="s">
        <v>19927</v>
      </c>
      <c r="T5144" s="22">
        <f t="shared" si="349"/>
        <v>19431.490000000002</v>
      </c>
      <c r="U5144" s="80" t="s">
        <v>12242</v>
      </c>
      <c r="V5144" s="23">
        <f t="shared" si="350"/>
        <v>724.5</v>
      </c>
      <c r="W5144" s="13">
        <f t="shared" si="351"/>
        <v>102343.48</v>
      </c>
    </row>
    <row r="5145" spans="1:23" ht="21.75" customHeight="1">
      <c r="A5145" s="14">
        <v>5142</v>
      </c>
      <c r="B5145" s="49" t="s">
        <v>4729</v>
      </c>
      <c r="C5145" s="45">
        <v>1508864866</v>
      </c>
      <c r="D5145" s="46" t="s">
        <v>4784</v>
      </c>
      <c r="E5145" s="47">
        <v>15088</v>
      </c>
      <c r="F5145" s="48">
        <v>16556</v>
      </c>
      <c r="G5145" s="11" t="s">
        <v>4731</v>
      </c>
      <c r="H5145" s="2">
        <v>32563.72</v>
      </c>
      <c r="I5145" s="67">
        <v>4522.92</v>
      </c>
      <c r="J5145" s="67">
        <v>141.53</v>
      </c>
      <c r="K5145" s="2">
        <v>22464.18</v>
      </c>
      <c r="L5145" s="67">
        <v>6688.76</v>
      </c>
      <c r="M5145" s="67">
        <v>249.21</v>
      </c>
      <c r="N5145" s="2">
        <v>29089.22</v>
      </c>
      <c r="O5145" s="67">
        <v>6311.19</v>
      </c>
      <c r="P5145" s="67">
        <v>262.58999999999997</v>
      </c>
      <c r="Q5145" s="72" t="s">
        <v>27680</v>
      </c>
      <c r="R5145" s="21">
        <f t="shared" si="348"/>
        <v>84117.119999999995</v>
      </c>
      <c r="S5145" s="74" t="s">
        <v>19928</v>
      </c>
      <c r="T5145" s="22">
        <f t="shared" si="349"/>
        <v>17522.87</v>
      </c>
      <c r="U5145" s="80" t="s">
        <v>12243</v>
      </c>
      <c r="V5145" s="23">
        <f t="shared" si="350"/>
        <v>653.32999999999993</v>
      </c>
      <c r="W5145" s="13">
        <f t="shared" si="351"/>
        <v>102293.31999999999</v>
      </c>
    </row>
    <row r="5146" spans="1:23" ht="21.75" customHeight="1">
      <c r="A5146" s="10">
        <v>5143</v>
      </c>
      <c r="B5146" s="49" t="s">
        <v>4729</v>
      </c>
      <c r="C5146" s="45">
        <v>1508864867</v>
      </c>
      <c r="D5146" s="46" t="s">
        <v>4785</v>
      </c>
      <c r="E5146" s="47">
        <v>15088</v>
      </c>
      <c r="F5146" s="48">
        <v>16556</v>
      </c>
      <c r="G5146" s="11" t="s">
        <v>4731</v>
      </c>
      <c r="H5146" s="2">
        <v>24905.22</v>
      </c>
      <c r="I5146" s="67">
        <v>3459.2</v>
      </c>
      <c r="J5146" s="67">
        <v>108.24</v>
      </c>
      <c r="K5146" s="2">
        <v>17180.939999999999</v>
      </c>
      <c r="L5146" s="67">
        <v>5115.67</v>
      </c>
      <c r="M5146" s="67">
        <v>190.6</v>
      </c>
      <c r="N5146" s="2">
        <v>24607.03</v>
      </c>
      <c r="O5146" s="67">
        <v>4826.8999999999996</v>
      </c>
      <c r="P5146" s="67">
        <v>200.83</v>
      </c>
      <c r="Q5146" s="72" t="s">
        <v>27681</v>
      </c>
      <c r="R5146" s="21">
        <f t="shared" si="348"/>
        <v>66693.19</v>
      </c>
      <c r="S5146" s="74" t="s">
        <v>19929</v>
      </c>
      <c r="T5146" s="22">
        <f t="shared" si="349"/>
        <v>13401.769999999999</v>
      </c>
      <c r="U5146" s="80" t="s">
        <v>12244</v>
      </c>
      <c r="V5146" s="23">
        <f t="shared" si="350"/>
        <v>499.66999999999996</v>
      </c>
      <c r="W5146" s="13">
        <f t="shared" si="351"/>
        <v>80594.63</v>
      </c>
    </row>
    <row r="5147" spans="1:23" ht="21.75" customHeight="1">
      <c r="A5147" s="14">
        <v>5144</v>
      </c>
      <c r="B5147" s="49" t="s">
        <v>4729</v>
      </c>
      <c r="C5147" s="45">
        <v>1508864868</v>
      </c>
      <c r="D5147" s="46" t="s">
        <v>4786</v>
      </c>
      <c r="E5147" s="47">
        <v>15088</v>
      </c>
      <c r="F5147" s="48">
        <v>16556</v>
      </c>
      <c r="G5147" s="11" t="s">
        <v>4731</v>
      </c>
      <c r="H5147" s="2">
        <v>32336.68</v>
      </c>
      <c r="I5147" s="67">
        <v>4491.38</v>
      </c>
      <c r="J5147" s="67">
        <v>140.54</v>
      </c>
      <c r="K5147" s="2">
        <v>22307.55</v>
      </c>
      <c r="L5147" s="67">
        <v>6642.13</v>
      </c>
      <c r="M5147" s="67">
        <v>247.48</v>
      </c>
      <c r="N5147" s="2">
        <v>24940.29</v>
      </c>
      <c r="O5147" s="67">
        <v>6267.19</v>
      </c>
      <c r="P5147" s="67">
        <v>260.76</v>
      </c>
      <c r="Q5147" s="72" t="s">
        <v>27682</v>
      </c>
      <c r="R5147" s="21">
        <f t="shared" si="348"/>
        <v>79584.51999999999</v>
      </c>
      <c r="S5147" s="74" t="s">
        <v>19930</v>
      </c>
      <c r="T5147" s="22">
        <f t="shared" si="349"/>
        <v>17400.7</v>
      </c>
      <c r="U5147" s="80" t="s">
        <v>12245</v>
      </c>
      <c r="V5147" s="23">
        <f t="shared" si="350"/>
        <v>648.78</v>
      </c>
      <c r="W5147" s="13">
        <f t="shared" si="351"/>
        <v>97633.999999999985</v>
      </c>
    </row>
    <row r="5148" spans="1:23" ht="21.75" customHeight="1">
      <c r="A5148" s="10">
        <v>5145</v>
      </c>
      <c r="B5148" s="49" t="s">
        <v>4729</v>
      </c>
      <c r="C5148" s="45">
        <v>1508864869</v>
      </c>
      <c r="D5148" s="46" t="s">
        <v>2579</v>
      </c>
      <c r="E5148" s="47">
        <v>15088</v>
      </c>
      <c r="F5148" s="48">
        <v>16556</v>
      </c>
      <c r="G5148" s="11" t="s">
        <v>4731</v>
      </c>
      <c r="H5148" s="2">
        <v>25832.48</v>
      </c>
      <c r="I5148" s="67">
        <v>3587.99</v>
      </c>
      <c r="J5148" s="67">
        <v>112.27</v>
      </c>
      <c r="K5148" s="2">
        <v>17820.61</v>
      </c>
      <c r="L5148" s="67">
        <v>5306.13</v>
      </c>
      <c r="M5148" s="67">
        <v>197.7</v>
      </c>
      <c r="N5148" s="2">
        <v>24386.89</v>
      </c>
      <c r="O5148" s="67">
        <v>5006.6099999999997</v>
      </c>
      <c r="P5148" s="67">
        <v>208.31</v>
      </c>
      <c r="Q5148" s="72" t="s">
        <v>27683</v>
      </c>
      <c r="R5148" s="21">
        <f t="shared" si="348"/>
        <v>68039.98</v>
      </c>
      <c r="S5148" s="74" t="s">
        <v>19931</v>
      </c>
      <c r="T5148" s="22">
        <f t="shared" si="349"/>
        <v>13900.73</v>
      </c>
      <c r="U5148" s="80" t="s">
        <v>12246</v>
      </c>
      <c r="V5148" s="23">
        <f t="shared" si="350"/>
        <v>518.28</v>
      </c>
      <c r="W5148" s="13">
        <f t="shared" si="351"/>
        <v>82458.989999999991</v>
      </c>
    </row>
    <row r="5149" spans="1:23" ht="21.75" customHeight="1">
      <c r="A5149" s="14">
        <v>5146</v>
      </c>
      <c r="B5149" s="49" t="s">
        <v>4729</v>
      </c>
      <c r="C5149" s="45">
        <v>1508864870</v>
      </c>
      <c r="D5149" s="46" t="s">
        <v>2291</v>
      </c>
      <c r="E5149" s="47">
        <v>15088</v>
      </c>
      <c r="F5149" s="48">
        <v>16556</v>
      </c>
      <c r="G5149" s="11" t="s">
        <v>4731</v>
      </c>
      <c r="H5149" s="2">
        <v>26500.26</v>
      </c>
      <c r="I5149" s="67">
        <v>3680.74</v>
      </c>
      <c r="J5149" s="67">
        <v>115.18</v>
      </c>
      <c r="K5149" s="2">
        <v>18281.28</v>
      </c>
      <c r="L5149" s="67">
        <v>5443.3</v>
      </c>
      <c r="M5149" s="67">
        <v>202.81</v>
      </c>
      <c r="N5149" s="2">
        <v>49394.75</v>
      </c>
      <c r="O5149" s="67">
        <v>5136.03</v>
      </c>
      <c r="P5149" s="67">
        <v>213.69</v>
      </c>
      <c r="Q5149" s="72" t="s">
        <v>27684</v>
      </c>
      <c r="R5149" s="21">
        <f t="shared" si="348"/>
        <v>94176.29</v>
      </c>
      <c r="S5149" s="74" t="s">
        <v>19932</v>
      </c>
      <c r="T5149" s="22">
        <f t="shared" si="349"/>
        <v>14260.07</v>
      </c>
      <c r="U5149" s="80" t="s">
        <v>12247</v>
      </c>
      <c r="V5149" s="23">
        <f t="shared" si="350"/>
        <v>531.68000000000006</v>
      </c>
      <c r="W5149" s="13">
        <f t="shared" si="351"/>
        <v>108968.03999999998</v>
      </c>
    </row>
    <row r="5150" spans="1:23" ht="21.75" customHeight="1">
      <c r="A5150" s="10">
        <v>5147</v>
      </c>
      <c r="B5150" s="49" t="s">
        <v>4729</v>
      </c>
      <c r="C5150" s="45">
        <v>1508864871</v>
      </c>
      <c r="D5150" s="46" t="s">
        <v>4787</v>
      </c>
      <c r="E5150" s="47">
        <v>15088</v>
      </c>
      <c r="F5150" s="48">
        <v>16556</v>
      </c>
      <c r="G5150" s="11" t="s">
        <v>4731</v>
      </c>
      <c r="H5150" s="2">
        <v>27975.11</v>
      </c>
      <c r="I5150" s="67">
        <v>3885.59</v>
      </c>
      <c r="J5150" s="67">
        <v>121.59</v>
      </c>
      <c r="K5150" s="2">
        <v>19298.71</v>
      </c>
      <c r="L5150" s="67">
        <v>5746.24</v>
      </c>
      <c r="M5150" s="67">
        <v>214.1</v>
      </c>
      <c r="N5150" s="2">
        <v>21373.79</v>
      </c>
      <c r="O5150" s="67">
        <v>5421.87</v>
      </c>
      <c r="P5150" s="67">
        <v>225.59</v>
      </c>
      <c r="Q5150" s="72" t="s">
        <v>27685</v>
      </c>
      <c r="R5150" s="21">
        <f t="shared" si="348"/>
        <v>68647.61</v>
      </c>
      <c r="S5150" s="74" t="s">
        <v>19933</v>
      </c>
      <c r="T5150" s="22">
        <f t="shared" si="349"/>
        <v>15053.7</v>
      </c>
      <c r="U5150" s="80" t="s">
        <v>12248</v>
      </c>
      <c r="V5150" s="23">
        <f t="shared" si="350"/>
        <v>561.28</v>
      </c>
      <c r="W5150" s="13">
        <f t="shared" si="351"/>
        <v>84262.59</v>
      </c>
    </row>
    <row r="5151" spans="1:23" ht="21.75" customHeight="1">
      <c r="A5151" s="14">
        <v>5148</v>
      </c>
      <c r="B5151" s="49" t="s">
        <v>4729</v>
      </c>
      <c r="C5151" s="45">
        <v>1508864872</v>
      </c>
      <c r="D5151" s="46" t="s">
        <v>4825</v>
      </c>
      <c r="E5151" s="47">
        <v>15088</v>
      </c>
      <c r="F5151" s="48">
        <v>16556</v>
      </c>
      <c r="G5151" s="11" t="s">
        <v>4731</v>
      </c>
      <c r="H5151" s="2">
        <v>30153.98</v>
      </c>
      <c r="I5151" s="67">
        <v>4188.22</v>
      </c>
      <c r="J5151" s="67">
        <v>131.06</v>
      </c>
      <c r="K5151" s="2">
        <v>20801.810000000001</v>
      </c>
      <c r="L5151" s="67">
        <v>6193.79</v>
      </c>
      <c r="M5151" s="67">
        <v>230.77</v>
      </c>
      <c r="N5151" s="2">
        <v>25855.99</v>
      </c>
      <c r="O5151" s="67">
        <v>5844.16</v>
      </c>
      <c r="P5151" s="67">
        <v>243.16</v>
      </c>
      <c r="Q5151" s="72" t="s">
        <v>27686</v>
      </c>
      <c r="R5151" s="21">
        <f t="shared" si="348"/>
        <v>76811.78</v>
      </c>
      <c r="S5151" s="74" t="s">
        <v>19934</v>
      </c>
      <c r="T5151" s="22">
        <f t="shared" si="349"/>
        <v>16226.17</v>
      </c>
      <c r="U5151" s="80" t="s">
        <v>12249</v>
      </c>
      <c r="V5151" s="23">
        <f t="shared" si="350"/>
        <v>604.99</v>
      </c>
      <c r="W5151" s="13">
        <f t="shared" si="351"/>
        <v>93642.94</v>
      </c>
    </row>
    <row r="5152" spans="1:23" ht="21.75" customHeight="1">
      <c r="A5152" s="10">
        <v>5149</v>
      </c>
      <c r="B5152" s="49" t="s">
        <v>4729</v>
      </c>
      <c r="C5152" s="45">
        <v>1508864873</v>
      </c>
      <c r="D5152" s="46" t="s">
        <v>4809</v>
      </c>
      <c r="E5152" s="47">
        <v>15088</v>
      </c>
      <c r="F5152" s="48">
        <v>16556</v>
      </c>
      <c r="G5152" s="11" t="s">
        <v>4731</v>
      </c>
      <c r="H5152" s="2">
        <v>28122.02</v>
      </c>
      <c r="I5152" s="67">
        <v>3905.99</v>
      </c>
      <c r="J5152" s="67">
        <v>122.23</v>
      </c>
      <c r="K5152" s="2">
        <v>19400.05</v>
      </c>
      <c r="L5152" s="67">
        <v>5776.41</v>
      </c>
      <c r="M5152" s="67">
        <v>215.22</v>
      </c>
      <c r="N5152" s="2">
        <v>39560.94</v>
      </c>
      <c r="O5152" s="67">
        <v>5450.35</v>
      </c>
      <c r="P5152" s="67">
        <v>226.77</v>
      </c>
      <c r="Q5152" s="72" t="s">
        <v>27687</v>
      </c>
      <c r="R5152" s="21">
        <f t="shared" si="348"/>
        <v>87083.010000000009</v>
      </c>
      <c r="S5152" s="74" t="s">
        <v>19935</v>
      </c>
      <c r="T5152" s="22">
        <f t="shared" si="349"/>
        <v>15132.75</v>
      </c>
      <c r="U5152" s="80" t="s">
        <v>12250</v>
      </c>
      <c r="V5152" s="23">
        <f t="shared" si="350"/>
        <v>564.22</v>
      </c>
      <c r="W5152" s="13">
        <f t="shared" si="351"/>
        <v>102779.98000000001</v>
      </c>
    </row>
    <row r="5153" spans="1:23" ht="21.75" customHeight="1">
      <c r="A5153" s="14">
        <v>5150</v>
      </c>
      <c r="B5153" s="49" t="s">
        <v>4729</v>
      </c>
      <c r="C5153" s="45">
        <v>1508864874</v>
      </c>
      <c r="D5153" s="46" t="s">
        <v>1874</v>
      </c>
      <c r="E5153" s="47">
        <v>15088</v>
      </c>
      <c r="F5153" s="48">
        <v>16556</v>
      </c>
      <c r="G5153" s="11" t="s">
        <v>4731</v>
      </c>
      <c r="H5153" s="2">
        <v>30169.25</v>
      </c>
      <c r="I5153" s="67">
        <v>4190.34</v>
      </c>
      <c r="J5153" s="67">
        <v>131.12</v>
      </c>
      <c r="K5153" s="2">
        <v>20812.34</v>
      </c>
      <c r="L5153" s="67">
        <v>6196.93</v>
      </c>
      <c r="M5153" s="67">
        <v>230.89</v>
      </c>
      <c r="N5153" s="2">
        <v>20511.599999999999</v>
      </c>
      <c r="O5153" s="67">
        <v>5847.12</v>
      </c>
      <c r="P5153" s="67">
        <v>243.28</v>
      </c>
      <c r="Q5153" s="72" t="s">
        <v>27688</v>
      </c>
      <c r="R5153" s="21">
        <f t="shared" si="348"/>
        <v>71493.19</v>
      </c>
      <c r="S5153" s="74" t="s">
        <v>19936</v>
      </c>
      <c r="T5153" s="22">
        <f t="shared" si="349"/>
        <v>16234.39</v>
      </c>
      <c r="U5153" s="80" t="s">
        <v>12251</v>
      </c>
      <c r="V5153" s="23">
        <f t="shared" si="350"/>
        <v>605.29</v>
      </c>
      <c r="W5153" s="13">
        <f t="shared" si="351"/>
        <v>88332.87</v>
      </c>
    </row>
    <row r="5154" spans="1:23" ht="21.75" customHeight="1">
      <c r="A5154" s="10">
        <v>5151</v>
      </c>
      <c r="B5154" s="49" t="s">
        <v>4729</v>
      </c>
      <c r="C5154" s="45">
        <v>1508864875</v>
      </c>
      <c r="D5154" s="46" t="s">
        <v>4810</v>
      </c>
      <c r="E5154" s="47">
        <v>15088</v>
      </c>
      <c r="F5154" s="48">
        <v>16556</v>
      </c>
      <c r="G5154" s="11" t="s">
        <v>4731</v>
      </c>
      <c r="H5154" s="2">
        <v>28486.44</v>
      </c>
      <c r="I5154" s="67">
        <v>3956.61</v>
      </c>
      <c r="J5154" s="67">
        <v>123.81</v>
      </c>
      <c r="K5154" s="2">
        <v>19651.45</v>
      </c>
      <c r="L5154" s="67">
        <v>5851.27</v>
      </c>
      <c r="M5154" s="67">
        <v>218.01</v>
      </c>
      <c r="N5154" s="2">
        <v>22500.46</v>
      </c>
      <c r="O5154" s="67">
        <v>5520.97</v>
      </c>
      <c r="P5154" s="67">
        <v>229.71</v>
      </c>
      <c r="Q5154" s="72" t="s">
        <v>27689</v>
      </c>
      <c r="R5154" s="21">
        <f t="shared" si="348"/>
        <v>70638.350000000006</v>
      </c>
      <c r="S5154" s="74" t="s">
        <v>19937</v>
      </c>
      <c r="T5154" s="22">
        <f t="shared" si="349"/>
        <v>15328.850000000002</v>
      </c>
      <c r="U5154" s="80" t="s">
        <v>12252</v>
      </c>
      <c r="V5154" s="23">
        <f t="shared" si="350"/>
        <v>571.53</v>
      </c>
      <c r="W5154" s="13">
        <f t="shared" si="351"/>
        <v>86538.73000000001</v>
      </c>
    </row>
    <row r="5155" spans="1:23" ht="21.75" customHeight="1">
      <c r="A5155" s="14">
        <v>5152</v>
      </c>
      <c r="B5155" s="49" t="s">
        <v>4729</v>
      </c>
      <c r="C5155" s="45">
        <v>1508864876</v>
      </c>
      <c r="D5155" s="46" t="s">
        <v>824</v>
      </c>
      <c r="E5155" s="47">
        <v>15088</v>
      </c>
      <c r="F5155" s="48">
        <v>16556</v>
      </c>
      <c r="G5155" s="11" t="s">
        <v>4731</v>
      </c>
      <c r="H5155" s="2">
        <v>37171.42</v>
      </c>
      <c r="I5155" s="67">
        <v>5162.8999999999996</v>
      </c>
      <c r="J5155" s="67">
        <v>161.56</v>
      </c>
      <c r="K5155" s="2">
        <v>25642.81</v>
      </c>
      <c r="L5155" s="67">
        <v>7635.21</v>
      </c>
      <c r="M5155" s="67">
        <v>284.48</v>
      </c>
      <c r="N5155" s="2">
        <v>19481.240000000002</v>
      </c>
      <c r="O5155" s="67">
        <v>7204.21</v>
      </c>
      <c r="P5155" s="67">
        <v>299.75</v>
      </c>
      <c r="Q5155" s="72" t="s">
        <v>27690</v>
      </c>
      <c r="R5155" s="21">
        <f t="shared" si="348"/>
        <v>82295.47</v>
      </c>
      <c r="S5155" s="74" t="s">
        <v>19938</v>
      </c>
      <c r="T5155" s="22">
        <f t="shared" si="349"/>
        <v>20002.32</v>
      </c>
      <c r="U5155" s="80" t="s">
        <v>12253</v>
      </c>
      <c r="V5155" s="23">
        <f t="shared" si="350"/>
        <v>745.79</v>
      </c>
      <c r="W5155" s="13">
        <f t="shared" si="351"/>
        <v>103043.58</v>
      </c>
    </row>
    <row r="5156" spans="1:23" ht="21.75" customHeight="1">
      <c r="A5156" s="10">
        <v>5153</v>
      </c>
      <c r="B5156" s="49" t="s">
        <v>4729</v>
      </c>
      <c r="C5156" s="45">
        <v>1508864877</v>
      </c>
      <c r="D5156" s="46" t="s">
        <v>4811</v>
      </c>
      <c r="E5156" s="47">
        <v>15088</v>
      </c>
      <c r="F5156" s="48">
        <v>16556</v>
      </c>
      <c r="G5156" s="11" t="s">
        <v>4731</v>
      </c>
      <c r="H5156" s="2">
        <v>23535.31</v>
      </c>
      <c r="I5156" s="67">
        <v>3268.92</v>
      </c>
      <c r="J5156" s="67">
        <v>102.29</v>
      </c>
      <c r="K5156" s="2">
        <v>16235.9</v>
      </c>
      <c r="L5156" s="67">
        <v>4834.28</v>
      </c>
      <c r="M5156" s="67">
        <v>180.12</v>
      </c>
      <c r="N5156" s="2">
        <v>22951.43</v>
      </c>
      <c r="O5156" s="67">
        <v>4561.3900000000003</v>
      </c>
      <c r="P5156" s="67">
        <v>189.79</v>
      </c>
      <c r="Q5156" s="72" t="s">
        <v>27691</v>
      </c>
      <c r="R5156" s="21">
        <f t="shared" si="348"/>
        <v>62722.64</v>
      </c>
      <c r="S5156" s="74" t="s">
        <v>19939</v>
      </c>
      <c r="T5156" s="22">
        <f t="shared" si="349"/>
        <v>12664.59</v>
      </c>
      <c r="U5156" s="80" t="s">
        <v>12254</v>
      </c>
      <c r="V5156" s="23">
        <f t="shared" si="350"/>
        <v>472.20000000000005</v>
      </c>
      <c r="W5156" s="13">
        <f t="shared" si="351"/>
        <v>75859.429999999993</v>
      </c>
    </row>
    <row r="5157" spans="1:23" ht="21.75" customHeight="1">
      <c r="A5157" s="14">
        <v>5154</v>
      </c>
      <c r="B5157" s="49" t="s">
        <v>4729</v>
      </c>
      <c r="C5157" s="45">
        <v>1508864878</v>
      </c>
      <c r="D5157" s="46" t="s">
        <v>4812</v>
      </c>
      <c r="E5157" s="47">
        <v>15088</v>
      </c>
      <c r="F5157" s="48">
        <v>16556</v>
      </c>
      <c r="G5157" s="11" t="s">
        <v>4731</v>
      </c>
      <c r="H5157" s="2">
        <v>33115.120000000003</v>
      </c>
      <c r="I5157" s="67">
        <v>4599.51</v>
      </c>
      <c r="J5157" s="67">
        <v>143.93</v>
      </c>
      <c r="K5157" s="2">
        <v>22844.560000000001</v>
      </c>
      <c r="L5157" s="67">
        <v>6802.02</v>
      </c>
      <c r="M5157" s="67">
        <v>253.43</v>
      </c>
      <c r="N5157" s="2">
        <v>53581.8</v>
      </c>
      <c r="O5157" s="67">
        <v>6418.06</v>
      </c>
      <c r="P5157" s="67">
        <v>267.04000000000002</v>
      </c>
      <c r="Q5157" s="72" t="s">
        <v>27692</v>
      </c>
      <c r="R5157" s="21">
        <f t="shared" si="348"/>
        <v>109541.48000000001</v>
      </c>
      <c r="S5157" s="74" t="s">
        <v>19940</v>
      </c>
      <c r="T5157" s="22">
        <f t="shared" si="349"/>
        <v>17819.59</v>
      </c>
      <c r="U5157" s="80" t="s">
        <v>12255</v>
      </c>
      <c r="V5157" s="23">
        <f t="shared" si="350"/>
        <v>664.40000000000009</v>
      </c>
      <c r="W5157" s="13">
        <f t="shared" si="351"/>
        <v>128025.47</v>
      </c>
    </row>
    <row r="5158" spans="1:23" ht="21.75" customHeight="1">
      <c r="A5158" s="10">
        <v>5155</v>
      </c>
      <c r="B5158" s="49" t="s">
        <v>4729</v>
      </c>
      <c r="C5158" s="45">
        <v>1508864879</v>
      </c>
      <c r="D5158" s="46" t="s">
        <v>4813</v>
      </c>
      <c r="E5158" s="47">
        <v>15088</v>
      </c>
      <c r="F5158" s="48">
        <v>16556</v>
      </c>
      <c r="G5158" s="11" t="s">
        <v>4731</v>
      </c>
      <c r="H5158" s="2">
        <v>26954.35</v>
      </c>
      <c r="I5158" s="67">
        <v>3743.81</v>
      </c>
      <c r="J5158" s="67">
        <v>117.15</v>
      </c>
      <c r="K5158" s="2">
        <v>18594.54</v>
      </c>
      <c r="L5158" s="67">
        <v>5536.57</v>
      </c>
      <c r="M5158" s="67">
        <v>206.28</v>
      </c>
      <c r="N5158" s="2">
        <v>22347.58</v>
      </c>
      <c r="O5158" s="67">
        <v>5224.04</v>
      </c>
      <c r="P5158" s="67">
        <v>217.36</v>
      </c>
      <c r="Q5158" s="72" t="s">
        <v>27693</v>
      </c>
      <c r="R5158" s="21">
        <f t="shared" si="348"/>
        <v>67896.47</v>
      </c>
      <c r="S5158" s="74" t="s">
        <v>19941</v>
      </c>
      <c r="T5158" s="22">
        <f t="shared" si="349"/>
        <v>14504.419999999998</v>
      </c>
      <c r="U5158" s="80" t="s">
        <v>12256</v>
      </c>
      <c r="V5158" s="23">
        <f t="shared" si="350"/>
        <v>540.79</v>
      </c>
      <c r="W5158" s="13">
        <f t="shared" si="351"/>
        <v>82941.679999999993</v>
      </c>
    </row>
    <row r="5159" spans="1:23" ht="21.75" customHeight="1">
      <c r="A5159" s="14">
        <v>5156</v>
      </c>
      <c r="B5159" s="49" t="s">
        <v>4729</v>
      </c>
      <c r="C5159" s="45">
        <v>1508864880</v>
      </c>
      <c r="D5159" s="46" t="s">
        <v>4814</v>
      </c>
      <c r="E5159" s="47">
        <v>15088</v>
      </c>
      <c r="F5159" s="48">
        <v>16556</v>
      </c>
      <c r="G5159" s="11" t="s">
        <v>4731</v>
      </c>
      <c r="H5159" s="2">
        <v>25370.76</v>
      </c>
      <c r="I5159" s="67">
        <v>3523.86</v>
      </c>
      <c r="J5159" s="67">
        <v>110.27</v>
      </c>
      <c r="K5159" s="2">
        <v>17502.09</v>
      </c>
      <c r="L5159" s="67">
        <v>5211.29</v>
      </c>
      <c r="M5159" s="67">
        <v>194.16</v>
      </c>
      <c r="N5159" s="2">
        <v>24058.22</v>
      </c>
      <c r="O5159" s="67">
        <v>4917.12</v>
      </c>
      <c r="P5159" s="67">
        <v>204.59</v>
      </c>
      <c r="Q5159" s="72" t="s">
        <v>27694</v>
      </c>
      <c r="R5159" s="21">
        <f t="shared" si="348"/>
        <v>66931.070000000007</v>
      </c>
      <c r="S5159" s="74" t="s">
        <v>19942</v>
      </c>
      <c r="T5159" s="22">
        <f t="shared" si="349"/>
        <v>13652.27</v>
      </c>
      <c r="U5159" s="80" t="s">
        <v>12257</v>
      </c>
      <c r="V5159" s="23">
        <f t="shared" si="350"/>
        <v>509.02</v>
      </c>
      <c r="W5159" s="13">
        <f t="shared" si="351"/>
        <v>81092.360000000015</v>
      </c>
    </row>
    <row r="5160" spans="1:23" ht="21.75" customHeight="1">
      <c r="A5160" s="10">
        <v>5157</v>
      </c>
      <c r="B5160" s="49" t="s">
        <v>4729</v>
      </c>
      <c r="C5160" s="45">
        <v>1508864881</v>
      </c>
      <c r="D5160" s="46" t="s">
        <v>4815</v>
      </c>
      <c r="E5160" s="47">
        <v>15088</v>
      </c>
      <c r="F5160" s="48">
        <v>16556</v>
      </c>
      <c r="G5160" s="11" t="s">
        <v>4731</v>
      </c>
      <c r="H5160" s="2">
        <v>29119.87</v>
      </c>
      <c r="I5160" s="67">
        <v>4044.59</v>
      </c>
      <c r="J5160" s="67">
        <v>126.56</v>
      </c>
      <c r="K5160" s="2">
        <v>20088.43</v>
      </c>
      <c r="L5160" s="67">
        <v>5981.38</v>
      </c>
      <c r="M5160" s="67">
        <v>222.86</v>
      </c>
      <c r="N5160" s="2">
        <v>22726.71</v>
      </c>
      <c r="O5160" s="67">
        <v>5643.74</v>
      </c>
      <c r="P5160" s="67">
        <v>234.82</v>
      </c>
      <c r="Q5160" s="72" t="s">
        <v>27695</v>
      </c>
      <c r="R5160" s="21">
        <f t="shared" si="348"/>
        <v>71935.010000000009</v>
      </c>
      <c r="S5160" s="74" t="s">
        <v>19943</v>
      </c>
      <c r="T5160" s="22">
        <f t="shared" si="349"/>
        <v>15669.710000000001</v>
      </c>
      <c r="U5160" s="80" t="s">
        <v>12258</v>
      </c>
      <c r="V5160" s="23">
        <f t="shared" si="350"/>
        <v>584.24</v>
      </c>
      <c r="W5160" s="13">
        <f t="shared" si="351"/>
        <v>88188.960000000021</v>
      </c>
    </row>
    <row r="5161" spans="1:23" ht="21.75" customHeight="1">
      <c r="A5161" s="14">
        <v>5158</v>
      </c>
      <c r="B5161" s="49" t="s">
        <v>4729</v>
      </c>
      <c r="C5161" s="45">
        <v>1508864882</v>
      </c>
      <c r="D5161" s="46" t="s">
        <v>4816</v>
      </c>
      <c r="E5161" s="47">
        <v>15088</v>
      </c>
      <c r="F5161" s="48">
        <v>16556</v>
      </c>
      <c r="G5161" s="11" t="s">
        <v>4731</v>
      </c>
      <c r="H5161" s="2">
        <v>24105.79</v>
      </c>
      <c r="I5161" s="67">
        <v>3348.16</v>
      </c>
      <c r="J5161" s="67">
        <v>104.77</v>
      </c>
      <c r="K5161" s="2">
        <v>16629.45</v>
      </c>
      <c r="L5161" s="67">
        <v>4951.46</v>
      </c>
      <c r="M5161" s="67">
        <v>184.48</v>
      </c>
      <c r="N5161" s="2">
        <v>29592.17</v>
      </c>
      <c r="O5161" s="67">
        <v>4671.96</v>
      </c>
      <c r="P5161" s="67">
        <v>194.39</v>
      </c>
      <c r="Q5161" s="72" t="s">
        <v>27696</v>
      </c>
      <c r="R5161" s="21">
        <f t="shared" si="348"/>
        <v>70327.41</v>
      </c>
      <c r="S5161" s="74" t="s">
        <v>19944</v>
      </c>
      <c r="T5161" s="22">
        <f t="shared" si="349"/>
        <v>12971.579999999998</v>
      </c>
      <c r="U5161" s="80" t="s">
        <v>12259</v>
      </c>
      <c r="V5161" s="23">
        <f t="shared" si="350"/>
        <v>483.64</v>
      </c>
      <c r="W5161" s="13">
        <f t="shared" si="351"/>
        <v>83782.63</v>
      </c>
    </row>
    <row r="5162" spans="1:23" ht="21.75" customHeight="1">
      <c r="A5162" s="10">
        <v>5159</v>
      </c>
      <c r="B5162" s="49" t="s">
        <v>4729</v>
      </c>
      <c r="C5162" s="45">
        <v>1508864883</v>
      </c>
      <c r="D5162" s="46" t="s">
        <v>4820</v>
      </c>
      <c r="E5162" s="47">
        <v>15088</v>
      </c>
      <c r="F5162" s="48">
        <v>16556</v>
      </c>
      <c r="G5162" s="11" t="s">
        <v>4731</v>
      </c>
      <c r="H5162" s="2">
        <v>36494.089999999997</v>
      </c>
      <c r="I5162" s="67">
        <v>5068.83</v>
      </c>
      <c r="J5162" s="67">
        <v>158.61000000000001</v>
      </c>
      <c r="K5162" s="2">
        <v>25175.56</v>
      </c>
      <c r="L5162" s="67">
        <v>7496.08</v>
      </c>
      <c r="M5162" s="67">
        <v>279.29000000000002</v>
      </c>
      <c r="N5162" s="2">
        <v>18800.96</v>
      </c>
      <c r="O5162" s="67">
        <v>7072.94</v>
      </c>
      <c r="P5162" s="67">
        <v>294.27999999999997</v>
      </c>
      <c r="Q5162" s="72" t="s">
        <v>27697</v>
      </c>
      <c r="R5162" s="21">
        <f t="shared" si="348"/>
        <v>80470.609999999986</v>
      </c>
      <c r="S5162" s="74" t="s">
        <v>19945</v>
      </c>
      <c r="T5162" s="22">
        <f t="shared" si="349"/>
        <v>19637.849999999999</v>
      </c>
      <c r="U5162" s="80" t="s">
        <v>12260</v>
      </c>
      <c r="V5162" s="23">
        <f t="shared" si="350"/>
        <v>732.18000000000006</v>
      </c>
      <c r="W5162" s="13">
        <f t="shared" si="351"/>
        <v>100840.63999999998</v>
      </c>
    </row>
    <row r="5163" spans="1:23" ht="21.75" customHeight="1">
      <c r="A5163" s="14">
        <v>5160</v>
      </c>
      <c r="B5163" s="49" t="s">
        <v>4729</v>
      </c>
      <c r="C5163" s="45">
        <v>1508864884</v>
      </c>
      <c r="D5163" s="46" t="s">
        <v>2239</v>
      </c>
      <c r="E5163" s="47">
        <v>15088</v>
      </c>
      <c r="F5163" s="48">
        <v>16556</v>
      </c>
      <c r="G5163" s="11" t="s">
        <v>4731</v>
      </c>
      <c r="H5163" s="2">
        <v>37224.839999999997</v>
      </c>
      <c r="I5163" s="67">
        <v>5170.32</v>
      </c>
      <c r="J5163" s="67">
        <v>161.79</v>
      </c>
      <c r="K5163" s="2">
        <v>25679.66</v>
      </c>
      <c r="L5163" s="67">
        <v>7646.18</v>
      </c>
      <c r="M5163" s="67">
        <v>284.88</v>
      </c>
      <c r="N5163" s="2">
        <v>26228.99</v>
      </c>
      <c r="O5163" s="67">
        <v>7214.57</v>
      </c>
      <c r="P5163" s="67">
        <v>300.18</v>
      </c>
      <c r="Q5163" s="72" t="s">
        <v>27698</v>
      </c>
      <c r="R5163" s="21">
        <f t="shared" si="348"/>
        <v>89133.49</v>
      </c>
      <c r="S5163" s="74" t="s">
        <v>19946</v>
      </c>
      <c r="T5163" s="22">
        <f t="shared" si="349"/>
        <v>20031.07</v>
      </c>
      <c r="U5163" s="80" t="s">
        <v>12261</v>
      </c>
      <c r="V5163" s="23">
        <f t="shared" si="350"/>
        <v>746.84999999999991</v>
      </c>
      <c r="W5163" s="13">
        <f t="shared" si="351"/>
        <v>109911.41</v>
      </c>
    </row>
    <row r="5164" spans="1:23" ht="21.75" customHeight="1">
      <c r="A5164" s="10">
        <v>5161</v>
      </c>
      <c r="B5164" s="49" t="s">
        <v>4729</v>
      </c>
      <c r="C5164" s="45">
        <v>1508864885</v>
      </c>
      <c r="D5164" s="46" t="s">
        <v>4821</v>
      </c>
      <c r="E5164" s="47">
        <v>15088</v>
      </c>
      <c r="F5164" s="48">
        <v>16556</v>
      </c>
      <c r="G5164" s="11" t="s">
        <v>4731</v>
      </c>
      <c r="H5164" s="2">
        <v>39462.86</v>
      </c>
      <c r="I5164" s="67">
        <v>5481.17</v>
      </c>
      <c r="J5164" s="67">
        <v>171.52</v>
      </c>
      <c r="K5164" s="2">
        <v>27223.57</v>
      </c>
      <c r="L5164" s="67">
        <v>8105.88</v>
      </c>
      <c r="M5164" s="67">
        <v>302.01</v>
      </c>
      <c r="N5164" s="2">
        <v>21448.7</v>
      </c>
      <c r="O5164" s="67">
        <v>7648.32</v>
      </c>
      <c r="P5164" s="67">
        <v>318.22000000000003</v>
      </c>
      <c r="Q5164" s="72" t="s">
        <v>27699</v>
      </c>
      <c r="R5164" s="21">
        <f t="shared" si="348"/>
        <v>88135.12999999999</v>
      </c>
      <c r="S5164" s="74" t="s">
        <v>19947</v>
      </c>
      <c r="T5164" s="22">
        <f t="shared" si="349"/>
        <v>21235.37</v>
      </c>
      <c r="U5164" s="80" t="s">
        <v>12262</v>
      </c>
      <c r="V5164" s="23">
        <f t="shared" si="350"/>
        <v>791.75</v>
      </c>
      <c r="W5164" s="13">
        <f t="shared" si="351"/>
        <v>110162.24999999999</v>
      </c>
    </row>
    <row r="5165" spans="1:23" ht="21.75" customHeight="1">
      <c r="A5165" s="14">
        <v>5162</v>
      </c>
      <c r="B5165" s="49" t="s">
        <v>4729</v>
      </c>
      <c r="C5165" s="45">
        <v>1508864886</v>
      </c>
      <c r="D5165" s="46" t="s">
        <v>4822</v>
      </c>
      <c r="E5165" s="47">
        <v>15088</v>
      </c>
      <c r="F5165" s="48">
        <v>16556</v>
      </c>
      <c r="G5165" s="11" t="s">
        <v>4731</v>
      </c>
      <c r="H5165" s="2">
        <v>30344.78</v>
      </c>
      <c r="I5165" s="67">
        <v>4214.72</v>
      </c>
      <c r="J5165" s="67">
        <v>131.88999999999999</v>
      </c>
      <c r="K5165" s="2">
        <v>20933.43</v>
      </c>
      <c r="L5165" s="67">
        <v>6232.98</v>
      </c>
      <c r="M5165" s="67">
        <v>232.23</v>
      </c>
      <c r="N5165" s="2">
        <v>19994.89</v>
      </c>
      <c r="O5165" s="67">
        <v>5881.14</v>
      </c>
      <c r="P5165" s="67">
        <v>244.7</v>
      </c>
      <c r="Q5165" s="72" t="s">
        <v>27700</v>
      </c>
      <c r="R5165" s="21">
        <f t="shared" si="348"/>
        <v>71273.100000000006</v>
      </c>
      <c r="S5165" s="74" t="s">
        <v>19948</v>
      </c>
      <c r="T5165" s="22">
        <f t="shared" si="349"/>
        <v>16328.84</v>
      </c>
      <c r="U5165" s="80" t="s">
        <v>12263</v>
      </c>
      <c r="V5165" s="23">
        <f t="shared" si="350"/>
        <v>608.81999999999994</v>
      </c>
      <c r="W5165" s="13">
        <f t="shared" si="351"/>
        <v>88210.760000000009</v>
      </c>
    </row>
    <row r="5166" spans="1:23" ht="21.75" customHeight="1">
      <c r="A5166" s="10">
        <v>5163</v>
      </c>
      <c r="B5166" s="49" t="s">
        <v>4729</v>
      </c>
      <c r="C5166" s="45">
        <v>1508864887</v>
      </c>
      <c r="D5166" s="46" t="s">
        <v>4823</v>
      </c>
      <c r="E5166" s="47">
        <v>15088</v>
      </c>
      <c r="F5166" s="48">
        <v>16556</v>
      </c>
      <c r="G5166" s="11" t="s">
        <v>4731</v>
      </c>
      <c r="H5166" s="2">
        <v>37770.51</v>
      </c>
      <c r="I5166" s="67">
        <v>5246.11</v>
      </c>
      <c r="J5166" s="67">
        <v>164.16</v>
      </c>
      <c r="K5166" s="2">
        <v>26056.1</v>
      </c>
      <c r="L5166" s="67">
        <v>7758.27</v>
      </c>
      <c r="M5166" s="67">
        <v>289.06</v>
      </c>
      <c r="N5166" s="2">
        <v>23228.12</v>
      </c>
      <c r="O5166" s="67">
        <v>7320.33</v>
      </c>
      <c r="P5166" s="67">
        <v>304.58</v>
      </c>
      <c r="Q5166" s="72" t="s">
        <v>27701</v>
      </c>
      <c r="R5166" s="21">
        <f t="shared" si="348"/>
        <v>87054.73</v>
      </c>
      <c r="S5166" s="74" t="s">
        <v>19949</v>
      </c>
      <c r="T5166" s="22">
        <f t="shared" si="349"/>
        <v>20324.71</v>
      </c>
      <c r="U5166" s="80" t="s">
        <v>12264</v>
      </c>
      <c r="V5166" s="23">
        <f t="shared" si="350"/>
        <v>757.8</v>
      </c>
      <c r="W5166" s="13">
        <f t="shared" si="351"/>
        <v>108137.24</v>
      </c>
    </row>
    <row r="5167" spans="1:23" ht="21.75" customHeight="1">
      <c r="A5167" s="14">
        <v>5164</v>
      </c>
      <c r="B5167" s="49" t="s">
        <v>4729</v>
      </c>
      <c r="C5167" s="45">
        <v>1508864888</v>
      </c>
      <c r="D5167" s="46" t="s">
        <v>4824</v>
      </c>
      <c r="E5167" s="47">
        <v>15088</v>
      </c>
      <c r="F5167" s="48">
        <v>16556</v>
      </c>
      <c r="G5167" s="11" t="s">
        <v>4731</v>
      </c>
      <c r="H5167" s="2">
        <v>37201.94</v>
      </c>
      <c r="I5167" s="67">
        <v>5167.1400000000003</v>
      </c>
      <c r="J5167" s="67">
        <v>161.69</v>
      </c>
      <c r="K5167" s="2">
        <v>25663.87</v>
      </c>
      <c r="L5167" s="67">
        <v>7641.48</v>
      </c>
      <c r="M5167" s="67">
        <v>284.70999999999998</v>
      </c>
      <c r="N5167" s="2">
        <v>19189.259999999998</v>
      </c>
      <c r="O5167" s="67">
        <v>7210.13</v>
      </c>
      <c r="P5167" s="67">
        <v>299.99</v>
      </c>
      <c r="Q5167" s="72" t="s">
        <v>27702</v>
      </c>
      <c r="R5167" s="21">
        <f t="shared" si="348"/>
        <v>82055.069999999992</v>
      </c>
      <c r="S5167" s="74" t="s">
        <v>19950</v>
      </c>
      <c r="T5167" s="22">
        <f t="shared" si="349"/>
        <v>20018.75</v>
      </c>
      <c r="U5167" s="80" t="s">
        <v>12265</v>
      </c>
      <c r="V5167" s="23">
        <f t="shared" si="350"/>
        <v>746.39</v>
      </c>
      <c r="W5167" s="13">
        <f t="shared" si="351"/>
        <v>102820.20999999999</v>
      </c>
    </row>
    <row r="5168" spans="1:23" ht="21.75" customHeight="1">
      <c r="A5168" s="10">
        <v>5165</v>
      </c>
      <c r="B5168" s="49" t="s">
        <v>4729</v>
      </c>
      <c r="C5168" s="45">
        <v>1508864889</v>
      </c>
      <c r="D5168" s="46" t="s">
        <v>4817</v>
      </c>
      <c r="E5168" s="47">
        <v>15088</v>
      </c>
      <c r="F5168" s="48">
        <v>16556</v>
      </c>
      <c r="G5168" s="11" t="s">
        <v>4731</v>
      </c>
      <c r="H5168" s="2">
        <v>26059.53</v>
      </c>
      <c r="I5168" s="67">
        <v>3619.52</v>
      </c>
      <c r="J5168" s="67">
        <v>113.26</v>
      </c>
      <c r="K5168" s="2">
        <v>17977.240000000002</v>
      </c>
      <c r="L5168" s="67">
        <v>5352.77</v>
      </c>
      <c r="M5168" s="67">
        <v>199.44</v>
      </c>
      <c r="N5168" s="2">
        <v>20753.13</v>
      </c>
      <c r="O5168" s="67">
        <v>5050.6099999999997</v>
      </c>
      <c r="P5168" s="67">
        <v>210.14</v>
      </c>
      <c r="Q5168" s="72" t="s">
        <v>27703</v>
      </c>
      <c r="R5168" s="21">
        <f t="shared" si="348"/>
        <v>64789.900000000009</v>
      </c>
      <c r="S5168" s="74" t="s">
        <v>19951</v>
      </c>
      <c r="T5168" s="22">
        <f t="shared" si="349"/>
        <v>14022.900000000001</v>
      </c>
      <c r="U5168" s="80" t="s">
        <v>12266</v>
      </c>
      <c r="V5168" s="23">
        <f t="shared" si="350"/>
        <v>522.83999999999992</v>
      </c>
      <c r="W5168" s="13">
        <f t="shared" si="351"/>
        <v>79335.640000000014</v>
      </c>
    </row>
    <row r="5169" spans="1:23" ht="21.75" customHeight="1">
      <c r="A5169" s="14">
        <v>5166</v>
      </c>
      <c r="B5169" s="49" t="s">
        <v>4729</v>
      </c>
      <c r="C5169" s="45">
        <v>1508864890</v>
      </c>
      <c r="D5169" s="46" t="s">
        <v>4818</v>
      </c>
      <c r="E5169" s="47">
        <v>15088</v>
      </c>
      <c r="F5169" s="48">
        <v>16556</v>
      </c>
      <c r="G5169" s="11" t="s">
        <v>4731</v>
      </c>
      <c r="H5169" s="2">
        <v>25759.98</v>
      </c>
      <c r="I5169" s="67">
        <v>3577.92</v>
      </c>
      <c r="J5169" s="67">
        <v>111.96</v>
      </c>
      <c r="K5169" s="2">
        <v>17770.59</v>
      </c>
      <c r="L5169" s="67">
        <v>5291.24</v>
      </c>
      <c r="M5169" s="67">
        <v>197.14</v>
      </c>
      <c r="N5169" s="2">
        <v>20525.36</v>
      </c>
      <c r="O5169" s="67">
        <v>4992.5600000000004</v>
      </c>
      <c r="P5169" s="67">
        <v>207.73</v>
      </c>
      <c r="Q5169" s="72" t="s">
        <v>27704</v>
      </c>
      <c r="R5169" s="21">
        <f t="shared" si="348"/>
        <v>64055.93</v>
      </c>
      <c r="S5169" s="74" t="s">
        <v>19952</v>
      </c>
      <c r="T5169" s="22">
        <f t="shared" si="349"/>
        <v>13861.720000000001</v>
      </c>
      <c r="U5169" s="80" t="s">
        <v>12267</v>
      </c>
      <c r="V5169" s="23">
        <f t="shared" si="350"/>
        <v>516.82999999999993</v>
      </c>
      <c r="W5169" s="13">
        <f t="shared" si="351"/>
        <v>78434.48</v>
      </c>
    </row>
    <row r="5170" spans="1:23" ht="21.75" customHeight="1">
      <c r="A5170" s="10">
        <v>5167</v>
      </c>
      <c r="B5170" s="49" t="s">
        <v>4729</v>
      </c>
      <c r="C5170" s="45">
        <v>1508864891</v>
      </c>
      <c r="D5170" s="46" t="s">
        <v>4819</v>
      </c>
      <c r="E5170" s="47">
        <v>15088</v>
      </c>
      <c r="F5170" s="48">
        <v>16556</v>
      </c>
      <c r="G5170" s="11" t="s">
        <v>4731</v>
      </c>
      <c r="H5170" s="2">
        <v>25811.49</v>
      </c>
      <c r="I5170" s="67">
        <v>3585.07</v>
      </c>
      <c r="J5170" s="67">
        <v>112.18</v>
      </c>
      <c r="K5170" s="2">
        <v>17806.13</v>
      </c>
      <c r="L5170" s="67">
        <v>5301.82</v>
      </c>
      <c r="M5170" s="67">
        <v>197.54</v>
      </c>
      <c r="N5170" s="2">
        <v>20539.11</v>
      </c>
      <c r="O5170" s="67">
        <v>5002.54</v>
      </c>
      <c r="P5170" s="67">
        <v>208.14</v>
      </c>
      <c r="Q5170" s="72" t="s">
        <v>27705</v>
      </c>
      <c r="R5170" s="21">
        <f t="shared" si="348"/>
        <v>64156.73</v>
      </c>
      <c r="S5170" s="74" t="s">
        <v>19953</v>
      </c>
      <c r="T5170" s="22">
        <f t="shared" si="349"/>
        <v>13889.43</v>
      </c>
      <c r="U5170" s="80" t="s">
        <v>12268</v>
      </c>
      <c r="V5170" s="23">
        <f t="shared" si="350"/>
        <v>517.86</v>
      </c>
      <c r="W5170" s="13">
        <f t="shared" si="351"/>
        <v>78564.02</v>
      </c>
    </row>
    <row r="5171" spans="1:23" ht="21.75" customHeight="1">
      <c r="A5171" s="14">
        <v>5168</v>
      </c>
      <c r="B5171" s="49" t="s">
        <v>4729</v>
      </c>
      <c r="C5171" s="45">
        <v>1508864892</v>
      </c>
      <c r="D5171" s="46" t="s">
        <v>4769</v>
      </c>
      <c r="E5171" s="47">
        <v>15088</v>
      </c>
      <c r="F5171" s="48">
        <v>16556</v>
      </c>
      <c r="G5171" s="11" t="s">
        <v>4731</v>
      </c>
      <c r="H5171" s="2">
        <v>36507.449999999997</v>
      </c>
      <c r="I5171" s="67">
        <v>5070.68</v>
      </c>
      <c r="J5171" s="67">
        <v>158.66999999999999</v>
      </c>
      <c r="K5171" s="2">
        <v>25184.77</v>
      </c>
      <c r="L5171" s="67">
        <v>7498.83</v>
      </c>
      <c r="M5171" s="67">
        <v>279.39</v>
      </c>
      <c r="N5171" s="2">
        <v>29060.17</v>
      </c>
      <c r="O5171" s="67">
        <v>7075.53</v>
      </c>
      <c r="P5171" s="67">
        <v>294.39</v>
      </c>
      <c r="Q5171" s="72" t="s">
        <v>27706</v>
      </c>
      <c r="R5171" s="21">
        <f t="shared" si="348"/>
        <v>90752.39</v>
      </c>
      <c r="S5171" s="74" t="s">
        <v>19954</v>
      </c>
      <c r="T5171" s="22">
        <f t="shared" si="349"/>
        <v>19645.04</v>
      </c>
      <c r="U5171" s="80" t="s">
        <v>12269</v>
      </c>
      <c r="V5171" s="23">
        <f t="shared" si="350"/>
        <v>732.44999999999993</v>
      </c>
      <c r="W5171" s="13">
        <f t="shared" si="351"/>
        <v>111129.87999999999</v>
      </c>
    </row>
    <row r="5172" spans="1:23" ht="21.75" customHeight="1">
      <c r="A5172" s="10">
        <v>5169</v>
      </c>
      <c r="B5172" s="49" t="s">
        <v>4729</v>
      </c>
      <c r="C5172" s="45">
        <v>1508864893</v>
      </c>
      <c r="D5172" s="46" t="s">
        <v>4770</v>
      </c>
      <c r="E5172" s="47">
        <v>15088</v>
      </c>
      <c r="F5172" s="48">
        <v>16556</v>
      </c>
      <c r="G5172" s="11" t="s">
        <v>4731</v>
      </c>
      <c r="H5172" s="2">
        <v>40630.53</v>
      </c>
      <c r="I5172" s="67">
        <v>5643.35</v>
      </c>
      <c r="J5172" s="67">
        <v>176.59</v>
      </c>
      <c r="K5172" s="2">
        <v>28029.09</v>
      </c>
      <c r="L5172" s="67">
        <v>8345.73</v>
      </c>
      <c r="M5172" s="67">
        <v>310.95</v>
      </c>
      <c r="N5172" s="2">
        <v>29644.14</v>
      </c>
      <c r="O5172" s="67">
        <v>7874.63</v>
      </c>
      <c r="P5172" s="67">
        <v>327.64</v>
      </c>
      <c r="Q5172" s="72" t="s">
        <v>27707</v>
      </c>
      <c r="R5172" s="21">
        <f t="shared" si="348"/>
        <v>98303.76</v>
      </c>
      <c r="S5172" s="74" t="s">
        <v>19955</v>
      </c>
      <c r="T5172" s="22">
        <f t="shared" si="349"/>
        <v>21863.71</v>
      </c>
      <c r="U5172" s="80" t="s">
        <v>12270</v>
      </c>
      <c r="V5172" s="23">
        <f t="shared" si="350"/>
        <v>815.18</v>
      </c>
      <c r="W5172" s="13">
        <f t="shared" si="351"/>
        <v>120982.65</v>
      </c>
    </row>
    <row r="5173" spans="1:23" ht="21.75" customHeight="1">
      <c r="A5173" s="14">
        <v>5170</v>
      </c>
      <c r="B5173" s="49" t="s">
        <v>4729</v>
      </c>
      <c r="C5173" s="45">
        <v>1508864894</v>
      </c>
      <c r="D5173" s="46" t="s">
        <v>4771</v>
      </c>
      <c r="E5173" s="47">
        <v>15088</v>
      </c>
      <c r="F5173" s="48">
        <v>16556</v>
      </c>
      <c r="G5173" s="11" t="s">
        <v>4731</v>
      </c>
      <c r="H5173" s="2">
        <v>29728.51</v>
      </c>
      <c r="I5173" s="67">
        <v>4129.13</v>
      </c>
      <c r="J5173" s="67">
        <v>129.21</v>
      </c>
      <c r="K5173" s="2">
        <v>20508.3</v>
      </c>
      <c r="L5173" s="67">
        <v>6106.4</v>
      </c>
      <c r="M5173" s="67">
        <v>227.51</v>
      </c>
      <c r="N5173" s="2">
        <v>31302.799999999999</v>
      </c>
      <c r="O5173" s="67">
        <v>5761.7</v>
      </c>
      <c r="P5173" s="67">
        <v>239.73</v>
      </c>
      <c r="Q5173" s="72" t="s">
        <v>27708</v>
      </c>
      <c r="R5173" s="21">
        <f t="shared" si="348"/>
        <v>81539.61</v>
      </c>
      <c r="S5173" s="74" t="s">
        <v>19956</v>
      </c>
      <c r="T5173" s="22">
        <f t="shared" si="349"/>
        <v>15997.23</v>
      </c>
      <c r="U5173" s="80" t="s">
        <v>12271</v>
      </c>
      <c r="V5173" s="23">
        <f t="shared" si="350"/>
        <v>596.45000000000005</v>
      </c>
      <c r="W5173" s="13">
        <f t="shared" si="351"/>
        <v>98133.29</v>
      </c>
    </row>
    <row r="5174" spans="1:23" ht="21.75" customHeight="1">
      <c r="A5174" s="10">
        <v>5171</v>
      </c>
      <c r="B5174" s="49" t="s">
        <v>4729</v>
      </c>
      <c r="C5174" s="45">
        <v>1508864895</v>
      </c>
      <c r="D5174" s="46" t="s">
        <v>4772</v>
      </c>
      <c r="E5174" s="47">
        <v>15088</v>
      </c>
      <c r="F5174" s="48">
        <v>16556</v>
      </c>
      <c r="G5174" s="11" t="s">
        <v>4731</v>
      </c>
      <c r="H5174" s="2">
        <v>35358.870000000003</v>
      </c>
      <c r="I5174" s="67">
        <v>4911.1499999999996</v>
      </c>
      <c r="J5174" s="67">
        <v>153.68</v>
      </c>
      <c r="K5174" s="2">
        <v>24392.42</v>
      </c>
      <c r="L5174" s="67">
        <v>7262.9</v>
      </c>
      <c r="M5174" s="67">
        <v>270.60000000000002</v>
      </c>
      <c r="N5174" s="2">
        <v>24125.48</v>
      </c>
      <c r="O5174" s="67">
        <v>6852.92</v>
      </c>
      <c r="P5174" s="67">
        <v>285.13</v>
      </c>
      <c r="Q5174" s="72" t="s">
        <v>27709</v>
      </c>
      <c r="R5174" s="21">
        <f t="shared" si="348"/>
        <v>83876.77</v>
      </c>
      <c r="S5174" s="74" t="s">
        <v>19957</v>
      </c>
      <c r="T5174" s="22">
        <f t="shared" si="349"/>
        <v>19026.97</v>
      </c>
      <c r="U5174" s="80" t="s">
        <v>12272</v>
      </c>
      <c r="V5174" s="23">
        <f t="shared" si="350"/>
        <v>709.41000000000008</v>
      </c>
      <c r="W5174" s="13">
        <f t="shared" si="351"/>
        <v>103613.15000000001</v>
      </c>
    </row>
    <row r="5175" spans="1:23" ht="21.75" customHeight="1">
      <c r="A5175" s="14">
        <v>5172</v>
      </c>
      <c r="B5175" s="49" t="s">
        <v>4729</v>
      </c>
      <c r="C5175" s="45">
        <v>1508864896</v>
      </c>
      <c r="D5175" s="46" t="s">
        <v>4773</v>
      </c>
      <c r="E5175" s="47">
        <v>15088</v>
      </c>
      <c r="F5175" s="48">
        <v>16556</v>
      </c>
      <c r="G5175" s="11" t="s">
        <v>4731</v>
      </c>
      <c r="H5175" s="2">
        <v>31258.68</v>
      </c>
      <c r="I5175" s="67">
        <v>4341.66</v>
      </c>
      <c r="J5175" s="67">
        <v>135.86000000000001</v>
      </c>
      <c r="K5175" s="2">
        <v>21563.89</v>
      </c>
      <c r="L5175" s="67">
        <v>6420.7</v>
      </c>
      <c r="M5175" s="67">
        <v>239.23</v>
      </c>
      <c r="N5175" s="2">
        <v>30009.51</v>
      </c>
      <c r="O5175" s="67">
        <v>6058.26</v>
      </c>
      <c r="P5175" s="67">
        <v>252.07</v>
      </c>
      <c r="Q5175" s="72" t="s">
        <v>27710</v>
      </c>
      <c r="R5175" s="21">
        <f t="shared" si="348"/>
        <v>82832.08</v>
      </c>
      <c r="S5175" s="74" t="s">
        <v>19958</v>
      </c>
      <c r="T5175" s="22">
        <f t="shared" si="349"/>
        <v>16820.620000000003</v>
      </c>
      <c r="U5175" s="80" t="s">
        <v>12273</v>
      </c>
      <c r="V5175" s="23">
        <f t="shared" si="350"/>
        <v>627.16000000000008</v>
      </c>
      <c r="W5175" s="13">
        <f t="shared" si="351"/>
        <v>100279.86000000002</v>
      </c>
    </row>
    <row r="5176" spans="1:23" ht="21.75" customHeight="1">
      <c r="A5176" s="10">
        <v>5173</v>
      </c>
      <c r="B5176" s="49" t="s">
        <v>4729</v>
      </c>
      <c r="C5176" s="45">
        <v>1508864897</v>
      </c>
      <c r="D5176" s="46" t="s">
        <v>4774</v>
      </c>
      <c r="E5176" s="47">
        <v>15088</v>
      </c>
      <c r="F5176" s="48">
        <v>16556</v>
      </c>
      <c r="G5176" s="11" t="s">
        <v>4731</v>
      </c>
      <c r="H5176" s="2">
        <v>37932.69</v>
      </c>
      <c r="I5176" s="67">
        <v>5268.64</v>
      </c>
      <c r="J5176" s="67">
        <v>164.86</v>
      </c>
      <c r="K5176" s="2">
        <v>26167.97</v>
      </c>
      <c r="L5176" s="67">
        <v>7791.58</v>
      </c>
      <c r="M5176" s="67">
        <v>290.3</v>
      </c>
      <c r="N5176" s="2">
        <v>29613.57</v>
      </c>
      <c r="O5176" s="67">
        <v>7351.76</v>
      </c>
      <c r="P5176" s="67">
        <v>305.88</v>
      </c>
      <c r="Q5176" s="72" t="s">
        <v>27711</v>
      </c>
      <c r="R5176" s="21">
        <f t="shared" si="348"/>
        <v>93714.23000000001</v>
      </c>
      <c r="S5176" s="74" t="s">
        <v>19959</v>
      </c>
      <c r="T5176" s="22">
        <f t="shared" si="349"/>
        <v>20411.980000000003</v>
      </c>
      <c r="U5176" s="80" t="s">
        <v>12274</v>
      </c>
      <c r="V5176" s="23">
        <f t="shared" si="350"/>
        <v>761.04</v>
      </c>
      <c r="W5176" s="13">
        <f t="shared" si="351"/>
        <v>114887.25000000001</v>
      </c>
    </row>
    <row r="5177" spans="1:23" ht="21.75" customHeight="1">
      <c r="A5177" s="14">
        <v>5174</v>
      </c>
      <c r="B5177" s="49" t="s">
        <v>4729</v>
      </c>
      <c r="C5177" s="45">
        <v>1508864898</v>
      </c>
      <c r="D5177" s="46" t="s">
        <v>4775</v>
      </c>
      <c r="E5177" s="47">
        <v>15088</v>
      </c>
      <c r="F5177" s="48">
        <v>16556</v>
      </c>
      <c r="G5177" s="11" t="s">
        <v>4731</v>
      </c>
      <c r="H5177" s="2">
        <v>31798.63</v>
      </c>
      <c r="I5177" s="67">
        <v>4416.6499999999996</v>
      </c>
      <c r="J5177" s="67">
        <v>138.19999999999999</v>
      </c>
      <c r="K5177" s="2">
        <v>21936.38</v>
      </c>
      <c r="L5177" s="67">
        <v>6531.61</v>
      </c>
      <c r="M5177" s="67">
        <v>243.36</v>
      </c>
      <c r="N5177" s="2">
        <v>24012.36</v>
      </c>
      <c r="O5177" s="67">
        <v>6162.91</v>
      </c>
      <c r="P5177" s="67">
        <v>256.42</v>
      </c>
      <c r="Q5177" s="72" t="s">
        <v>27712</v>
      </c>
      <c r="R5177" s="21">
        <f t="shared" si="348"/>
        <v>77747.37</v>
      </c>
      <c r="S5177" s="74" t="s">
        <v>19960</v>
      </c>
      <c r="T5177" s="22">
        <f t="shared" si="349"/>
        <v>17111.169999999998</v>
      </c>
      <c r="U5177" s="80" t="s">
        <v>12275</v>
      </c>
      <c r="V5177" s="23">
        <f t="shared" si="350"/>
        <v>637.98</v>
      </c>
      <c r="W5177" s="13">
        <f t="shared" si="351"/>
        <v>95496.51999999999</v>
      </c>
    </row>
    <row r="5178" spans="1:23" ht="21.75" customHeight="1">
      <c r="A5178" s="10">
        <v>5175</v>
      </c>
      <c r="B5178" s="49" t="s">
        <v>4826</v>
      </c>
      <c r="C5178" s="45">
        <v>1508840028</v>
      </c>
      <c r="D5178" s="46" t="s">
        <v>4827</v>
      </c>
      <c r="E5178" s="47">
        <v>15088</v>
      </c>
      <c r="F5178" s="48">
        <v>14556</v>
      </c>
      <c r="G5178" s="11" t="s">
        <v>4828</v>
      </c>
      <c r="H5178" s="2">
        <v>99400.41</v>
      </c>
      <c r="I5178" s="67">
        <v>13806.16</v>
      </c>
      <c r="J5178" s="67">
        <v>432.02</v>
      </c>
      <c r="K5178" s="2">
        <v>68571.66</v>
      </c>
      <c r="L5178" s="67">
        <v>20417.38</v>
      </c>
      <c r="M5178" s="67">
        <v>760.72</v>
      </c>
      <c r="N5178" s="2">
        <v>80416.84</v>
      </c>
      <c r="O5178" s="67">
        <v>19264.849999999999</v>
      </c>
      <c r="P5178" s="67">
        <v>801.55</v>
      </c>
      <c r="Q5178" s="72" t="s">
        <v>27713</v>
      </c>
      <c r="R5178" s="21">
        <f t="shared" si="348"/>
        <v>248388.91</v>
      </c>
      <c r="S5178" s="74" t="s">
        <v>19961</v>
      </c>
      <c r="T5178" s="22">
        <f t="shared" si="349"/>
        <v>53488.39</v>
      </c>
      <c r="U5178" s="80" t="s">
        <v>12276</v>
      </c>
      <c r="V5178" s="23">
        <f t="shared" si="350"/>
        <v>1994.29</v>
      </c>
      <c r="W5178" s="13">
        <f t="shared" si="351"/>
        <v>303871.58999999997</v>
      </c>
    </row>
    <row r="5179" spans="1:23" ht="21.75" customHeight="1">
      <c r="A5179" s="14">
        <v>5176</v>
      </c>
      <c r="B5179" s="49" t="s">
        <v>4826</v>
      </c>
      <c r="C5179" s="45">
        <v>1508840029</v>
      </c>
      <c r="D5179" s="46" t="s">
        <v>4840</v>
      </c>
      <c r="E5179" s="47">
        <v>15088</v>
      </c>
      <c r="F5179" s="48">
        <v>14556</v>
      </c>
      <c r="G5179" s="11" t="s">
        <v>4828</v>
      </c>
      <c r="H5179" s="2">
        <v>113663.76</v>
      </c>
      <c r="I5179" s="67">
        <v>15787.27</v>
      </c>
      <c r="J5179" s="67">
        <v>494.01</v>
      </c>
      <c r="K5179" s="2">
        <v>78411.27</v>
      </c>
      <c r="L5179" s="67">
        <v>23347.15</v>
      </c>
      <c r="M5179" s="67">
        <v>869.88</v>
      </c>
      <c r="N5179" s="2">
        <v>31001.75</v>
      </c>
      <c r="O5179" s="67">
        <v>22029.24</v>
      </c>
      <c r="P5179" s="67">
        <v>916.57</v>
      </c>
      <c r="Q5179" s="72" t="s">
        <v>27714</v>
      </c>
      <c r="R5179" s="21">
        <f t="shared" si="348"/>
        <v>223076.78</v>
      </c>
      <c r="S5179" s="74" t="s">
        <v>19962</v>
      </c>
      <c r="T5179" s="22">
        <f t="shared" si="349"/>
        <v>61163.66</v>
      </c>
      <c r="U5179" s="80" t="s">
        <v>12277</v>
      </c>
      <c r="V5179" s="23">
        <f t="shared" si="350"/>
        <v>2280.46</v>
      </c>
      <c r="W5179" s="13">
        <f t="shared" si="351"/>
        <v>286520.90000000002</v>
      </c>
    </row>
    <row r="5180" spans="1:23" ht="21.75" customHeight="1">
      <c r="A5180" s="10">
        <v>5177</v>
      </c>
      <c r="B5180" s="49" t="s">
        <v>4826</v>
      </c>
      <c r="C5180" s="45">
        <v>1508840030</v>
      </c>
      <c r="D5180" s="46" t="s">
        <v>4829</v>
      </c>
      <c r="E5180" s="47">
        <v>15088</v>
      </c>
      <c r="F5180" s="48">
        <v>14556</v>
      </c>
      <c r="G5180" s="11" t="s">
        <v>4828</v>
      </c>
      <c r="H5180" s="2">
        <v>38681.699999999997</v>
      </c>
      <c r="I5180" s="67">
        <v>5372.67</v>
      </c>
      <c r="J5180" s="67">
        <v>168.12</v>
      </c>
      <c r="K5180" s="2">
        <v>26684.68</v>
      </c>
      <c r="L5180" s="67">
        <v>7945.43</v>
      </c>
      <c r="M5180" s="67">
        <v>296.02999999999997</v>
      </c>
      <c r="N5180" s="2">
        <v>38082.47</v>
      </c>
      <c r="O5180" s="67">
        <v>7496.92</v>
      </c>
      <c r="P5180" s="67">
        <v>311.92</v>
      </c>
      <c r="Q5180" s="72" t="s">
        <v>27715</v>
      </c>
      <c r="R5180" s="21">
        <f t="shared" si="348"/>
        <v>103448.85</v>
      </c>
      <c r="S5180" s="74" t="s">
        <v>19963</v>
      </c>
      <c r="T5180" s="22">
        <f t="shared" si="349"/>
        <v>20815.02</v>
      </c>
      <c r="U5180" s="80" t="s">
        <v>12278</v>
      </c>
      <c r="V5180" s="23">
        <f t="shared" si="350"/>
        <v>776.06999999999994</v>
      </c>
      <c r="W5180" s="13">
        <f t="shared" si="351"/>
        <v>125039.94000000002</v>
      </c>
    </row>
    <row r="5181" spans="1:23" ht="21.75" customHeight="1">
      <c r="A5181" s="14">
        <v>5178</v>
      </c>
      <c r="B5181" s="49" t="s">
        <v>4826</v>
      </c>
      <c r="C5181" s="45">
        <v>1508850180</v>
      </c>
      <c r="D5181" s="46" t="s">
        <v>4831</v>
      </c>
      <c r="E5181" s="47">
        <v>15088</v>
      </c>
      <c r="F5181" s="48">
        <v>15556</v>
      </c>
      <c r="G5181" s="11" t="s">
        <v>4828</v>
      </c>
      <c r="H5181" s="2">
        <v>109986.77</v>
      </c>
      <c r="I5181" s="67">
        <v>15276.55</v>
      </c>
      <c r="J5181" s="67">
        <v>478.03</v>
      </c>
      <c r="K5181" s="2">
        <v>75874.69</v>
      </c>
      <c r="L5181" s="67">
        <v>22591.87</v>
      </c>
      <c r="M5181" s="67">
        <v>841.74</v>
      </c>
      <c r="N5181" s="2">
        <v>87907.6</v>
      </c>
      <c r="O5181" s="67">
        <v>21316.6</v>
      </c>
      <c r="P5181" s="67">
        <v>886.92</v>
      </c>
      <c r="Q5181" s="72" t="s">
        <v>27716</v>
      </c>
      <c r="R5181" s="21">
        <f t="shared" si="348"/>
        <v>273769.06000000006</v>
      </c>
      <c r="S5181" s="74" t="s">
        <v>19964</v>
      </c>
      <c r="T5181" s="22">
        <f t="shared" si="349"/>
        <v>59185.02</v>
      </c>
      <c r="U5181" s="80" t="s">
        <v>12279</v>
      </c>
      <c r="V5181" s="23">
        <f t="shared" si="350"/>
        <v>2206.69</v>
      </c>
      <c r="W5181" s="13">
        <f t="shared" si="351"/>
        <v>335160.77000000008</v>
      </c>
    </row>
    <row r="5182" spans="1:23" ht="21.75" customHeight="1">
      <c r="A5182" s="10">
        <v>5179</v>
      </c>
      <c r="B5182" s="49" t="s">
        <v>4826</v>
      </c>
      <c r="C5182" s="45">
        <v>1508850181</v>
      </c>
      <c r="D5182" s="46" t="s">
        <v>4841</v>
      </c>
      <c r="E5182" s="47">
        <v>15088</v>
      </c>
      <c r="F5182" s="48">
        <v>15556</v>
      </c>
      <c r="G5182" s="11" t="s">
        <v>4828</v>
      </c>
      <c r="H5182" s="2">
        <v>107079.1</v>
      </c>
      <c r="I5182" s="67">
        <v>14872.69</v>
      </c>
      <c r="J5182" s="67">
        <v>465.39</v>
      </c>
      <c r="K5182" s="2">
        <v>73868.83</v>
      </c>
      <c r="L5182" s="67">
        <v>21994.62</v>
      </c>
      <c r="M5182" s="67">
        <v>819.49</v>
      </c>
      <c r="N5182" s="2">
        <v>30748.7</v>
      </c>
      <c r="O5182" s="67">
        <v>20753.07</v>
      </c>
      <c r="P5182" s="67">
        <v>863.47</v>
      </c>
      <c r="Q5182" s="72" t="s">
        <v>27717</v>
      </c>
      <c r="R5182" s="21">
        <f t="shared" si="348"/>
        <v>211696.63</v>
      </c>
      <c r="S5182" s="74" t="s">
        <v>19965</v>
      </c>
      <c r="T5182" s="22">
        <f t="shared" si="349"/>
        <v>57620.38</v>
      </c>
      <c r="U5182" s="80" t="s">
        <v>12280</v>
      </c>
      <c r="V5182" s="23">
        <f t="shared" si="350"/>
        <v>2148.3500000000004</v>
      </c>
      <c r="W5182" s="13">
        <f t="shared" si="351"/>
        <v>271465.36</v>
      </c>
    </row>
    <row r="5183" spans="1:23" ht="21.75" customHeight="1">
      <c r="A5183" s="14">
        <v>5180</v>
      </c>
      <c r="B5183" s="49" t="s">
        <v>4826</v>
      </c>
      <c r="C5183" s="45">
        <v>1508850182</v>
      </c>
      <c r="D5183" s="46" t="s">
        <v>1394</v>
      </c>
      <c r="E5183" s="47">
        <v>15088</v>
      </c>
      <c r="F5183" s="48">
        <v>15556</v>
      </c>
      <c r="G5183" s="11" t="s">
        <v>4828</v>
      </c>
      <c r="H5183" s="2">
        <v>71049.210000000006</v>
      </c>
      <c r="I5183" s="67">
        <v>9868.34</v>
      </c>
      <c r="J5183" s="67">
        <v>308.8</v>
      </c>
      <c r="K5183" s="2">
        <v>49013.51</v>
      </c>
      <c r="L5183" s="67">
        <v>14593.89</v>
      </c>
      <c r="M5183" s="67">
        <v>543.75</v>
      </c>
      <c r="N5183" s="2">
        <v>28803.96</v>
      </c>
      <c r="O5183" s="67">
        <v>13770.09</v>
      </c>
      <c r="P5183" s="67">
        <v>572.92999999999995</v>
      </c>
      <c r="Q5183" s="72" t="s">
        <v>27718</v>
      </c>
      <c r="R5183" s="21">
        <f t="shared" si="348"/>
        <v>148866.68</v>
      </c>
      <c r="S5183" s="74" t="s">
        <v>19966</v>
      </c>
      <c r="T5183" s="22">
        <f t="shared" si="349"/>
        <v>38232.32</v>
      </c>
      <c r="U5183" s="80" t="s">
        <v>12281</v>
      </c>
      <c r="V5183" s="23">
        <f t="shared" si="350"/>
        <v>1425.48</v>
      </c>
      <c r="W5183" s="13">
        <f t="shared" si="351"/>
        <v>188524.48</v>
      </c>
    </row>
    <row r="5184" spans="1:23" ht="21.75" customHeight="1">
      <c r="A5184" s="10">
        <v>5181</v>
      </c>
      <c r="B5184" s="49" t="s">
        <v>4826</v>
      </c>
      <c r="C5184" s="45">
        <v>1508850183</v>
      </c>
      <c r="D5184" s="46" t="s">
        <v>4848</v>
      </c>
      <c r="E5184" s="47">
        <v>15088</v>
      </c>
      <c r="F5184" s="48">
        <v>15556</v>
      </c>
      <c r="G5184" s="11" t="s">
        <v>4828</v>
      </c>
      <c r="H5184" s="2">
        <v>57537.64</v>
      </c>
      <c r="I5184" s="67">
        <v>7991.66</v>
      </c>
      <c r="J5184" s="67">
        <v>250.07</v>
      </c>
      <c r="K5184" s="2">
        <v>39692.51</v>
      </c>
      <c r="L5184" s="67">
        <v>11818.54</v>
      </c>
      <c r="M5184" s="67">
        <v>440.34</v>
      </c>
      <c r="N5184" s="2">
        <v>60819.5</v>
      </c>
      <c r="O5184" s="67">
        <v>11151.41</v>
      </c>
      <c r="P5184" s="67">
        <v>463.98</v>
      </c>
      <c r="Q5184" s="72" t="s">
        <v>27719</v>
      </c>
      <c r="R5184" s="21">
        <f t="shared" si="348"/>
        <v>158049.65</v>
      </c>
      <c r="S5184" s="74" t="s">
        <v>19967</v>
      </c>
      <c r="T5184" s="22">
        <f t="shared" si="349"/>
        <v>30961.61</v>
      </c>
      <c r="U5184" s="80" t="s">
        <v>12282</v>
      </c>
      <c r="V5184" s="23">
        <f t="shared" si="350"/>
        <v>1154.3899999999999</v>
      </c>
      <c r="W5184" s="13">
        <f t="shared" si="351"/>
        <v>190165.65000000002</v>
      </c>
    </row>
    <row r="5185" spans="1:23" ht="21.75" customHeight="1">
      <c r="A5185" s="14">
        <v>5182</v>
      </c>
      <c r="B5185" s="49" t="s">
        <v>4826</v>
      </c>
      <c r="C5185" s="45">
        <v>1508850184</v>
      </c>
      <c r="D5185" s="46" t="s">
        <v>4850</v>
      </c>
      <c r="E5185" s="47">
        <v>15088</v>
      </c>
      <c r="F5185" s="48">
        <v>15556</v>
      </c>
      <c r="G5185" s="11" t="s">
        <v>4828</v>
      </c>
      <c r="H5185" s="2">
        <v>55677.2</v>
      </c>
      <c r="I5185" s="67">
        <v>7733.25</v>
      </c>
      <c r="J5185" s="67">
        <v>241.99</v>
      </c>
      <c r="K5185" s="2">
        <v>38409.08</v>
      </c>
      <c r="L5185" s="67">
        <v>11436.4</v>
      </c>
      <c r="M5185" s="67">
        <v>426.1</v>
      </c>
      <c r="N5185" s="2">
        <v>28349.4</v>
      </c>
      <c r="O5185" s="67">
        <v>10790.83</v>
      </c>
      <c r="P5185" s="67">
        <v>448.97</v>
      </c>
      <c r="Q5185" s="72" t="s">
        <v>27720</v>
      </c>
      <c r="R5185" s="21">
        <f t="shared" si="348"/>
        <v>122435.68</v>
      </c>
      <c r="S5185" s="74" t="s">
        <v>19968</v>
      </c>
      <c r="T5185" s="22">
        <f t="shared" si="349"/>
        <v>29960.480000000003</v>
      </c>
      <c r="U5185" s="80" t="s">
        <v>12283</v>
      </c>
      <c r="V5185" s="23">
        <f t="shared" si="350"/>
        <v>1117.06</v>
      </c>
      <c r="W5185" s="13">
        <f t="shared" si="351"/>
        <v>153513.22</v>
      </c>
    </row>
    <row r="5186" spans="1:23" ht="21.75" customHeight="1">
      <c r="A5186" s="10">
        <v>5183</v>
      </c>
      <c r="B5186" s="49" t="s">
        <v>4826</v>
      </c>
      <c r="C5186" s="45">
        <v>1508850185</v>
      </c>
      <c r="D5186" s="46" t="s">
        <v>4837</v>
      </c>
      <c r="E5186" s="47">
        <v>15088</v>
      </c>
      <c r="F5186" s="48">
        <v>15556</v>
      </c>
      <c r="G5186" s="11" t="s">
        <v>4828</v>
      </c>
      <c r="H5186" s="2">
        <v>44374.17</v>
      </c>
      <c r="I5186" s="67">
        <v>6163.33</v>
      </c>
      <c r="J5186" s="67">
        <v>192.86</v>
      </c>
      <c r="K5186" s="2">
        <v>30611.65</v>
      </c>
      <c r="L5186" s="67">
        <v>9114.69</v>
      </c>
      <c r="M5186" s="67">
        <v>339.6</v>
      </c>
      <c r="N5186" s="2">
        <v>27958.11</v>
      </c>
      <c r="O5186" s="67">
        <v>8600.18</v>
      </c>
      <c r="P5186" s="67">
        <v>357.83</v>
      </c>
      <c r="Q5186" s="72" t="s">
        <v>27721</v>
      </c>
      <c r="R5186" s="21">
        <f t="shared" si="348"/>
        <v>102943.93000000001</v>
      </c>
      <c r="S5186" s="74" t="s">
        <v>19969</v>
      </c>
      <c r="T5186" s="22">
        <f t="shared" si="349"/>
        <v>23878.2</v>
      </c>
      <c r="U5186" s="80" t="s">
        <v>12284</v>
      </c>
      <c r="V5186" s="23">
        <f t="shared" si="350"/>
        <v>890.29</v>
      </c>
      <c r="W5186" s="13">
        <f t="shared" si="351"/>
        <v>127712.42</v>
      </c>
    </row>
    <row r="5187" spans="1:23" ht="21.75" customHeight="1">
      <c r="A5187" s="14">
        <v>5184</v>
      </c>
      <c r="B5187" s="49" t="s">
        <v>4826</v>
      </c>
      <c r="C5187" s="45">
        <v>1508850186</v>
      </c>
      <c r="D5187" s="46" t="s">
        <v>4836</v>
      </c>
      <c r="E5187" s="47">
        <v>15088</v>
      </c>
      <c r="F5187" s="48">
        <v>15556</v>
      </c>
      <c r="G5187" s="11" t="s">
        <v>4828</v>
      </c>
      <c r="H5187" s="2">
        <v>35071.980000000003</v>
      </c>
      <c r="I5187" s="67">
        <v>4871.3</v>
      </c>
      <c r="J5187" s="67">
        <v>152.43</v>
      </c>
      <c r="K5187" s="2">
        <v>24194.51</v>
      </c>
      <c r="L5187" s="67">
        <v>7203.97</v>
      </c>
      <c r="M5187" s="67">
        <v>268.41000000000003</v>
      </c>
      <c r="N5187" s="2">
        <v>35399.67</v>
      </c>
      <c r="O5187" s="67">
        <v>6797.32</v>
      </c>
      <c r="P5187" s="67">
        <v>282.82</v>
      </c>
      <c r="Q5187" s="72" t="s">
        <v>27722</v>
      </c>
      <c r="R5187" s="21">
        <f t="shared" si="348"/>
        <v>94666.16</v>
      </c>
      <c r="S5187" s="74" t="s">
        <v>19970</v>
      </c>
      <c r="T5187" s="22">
        <f t="shared" si="349"/>
        <v>18872.59</v>
      </c>
      <c r="U5187" s="80" t="s">
        <v>12285</v>
      </c>
      <c r="V5187" s="23">
        <f t="shared" si="350"/>
        <v>703.66000000000008</v>
      </c>
      <c r="W5187" s="13">
        <f t="shared" si="351"/>
        <v>114242.41</v>
      </c>
    </row>
    <row r="5188" spans="1:23" ht="21.75" customHeight="1">
      <c r="A5188" s="10">
        <v>5185</v>
      </c>
      <c r="B5188" s="49" t="s">
        <v>4826</v>
      </c>
      <c r="C5188" s="45">
        <v>1508850187</v>
      </c>
      <c r="D5188" s="46" t="s">
        <v>4835</v>
      </c>
      <c r="E5188" s="47">
        <v>15088</v>
      </c>
      <c r="F5188" s="48">
        <v>15556</v>
      </c>
      <c r="G5188" s="11" t="s">
        <v>4828</v>
      </c>
      <c r="H5188" s="2">
        <v>35557.57</v>
      </c>
      <c r="I5188" s="67">
        <v>4938.75</v>
      </c>
      <c r="J5188" s="67">
        <v>154.54</v>
      </c>
      <c r="K5188" s="2">
        <v>24529.49</v>
      </c>
      <c r="L5188" s="67">
        <v>7303.72</v>
      </c>
      <c r="M5188" s="67">
        <v>272.12</v>
      </c>
      <c r="N5188" s="2">
        <v>40202.93</v>
      </c>
      <c r="O5188" s="67">
        <v>6891.43</v>
      </c>
      <c r="P5188" s="67">
        <v>286.73</v>
      </c>
      <c r="Q5188" s="72" t="s">
        <v>27723</v>
      </c>
      <c r="R5188" s="21">
        <f t="shared" si="348"/>
        <v>100289.98999999999</v>
      </c>
      <c r="S5188" s="74" t="s">
        <v>19971</v>
      </c>
      <c r="T5188" s="22">
        <f t="shared" si="349"/>
        <v>19133.900000000001</v>
      </c>
      <c r="U5188" s="80" t="s">
        <v>12286</v>
      </c>
      <c r="V5188" s="23">
        <f t="shared" si="350"/>
        <v>713.39</v>
      </c>
      <c r="W5188" s="13">
        <f t="shared" si="351"/>
        <v>120137.27999999998</v>
      </c>
    </row>
    <row r="5189" spans="1:23" ht="21.75" customHeight="1">
      <c r="A5189" s="14">
        <v>5186</v>
      </c>
      <c r="B5189" s="49" t="s">
        <v>4826</v>
      </c>
      <c r="C5189" s="45">
        <v>1508850188</v>
      </c>
      <c r="D5189" s="46" t="s">
        <v>4909</v>
      </c>
      <c r="E5189" s="47">
        <v>15088</v>
      </c>
      <c r="F5189" s="48">
        <v>15556</v>
      </c>
      <c r="G5189" s="11" t="s">
        <v>4828</v>
      </c>
      <c r="H5189" s="2">
        <v>34188.57</v>
      </c>
      <c r="I5189" s="67">
        <v>4748.6000000000004</v>
      </c>
      <c r="J5189" s="67">
        <v>148.59</v>
      </c>
      <c r="K5189" s="2">
        <v>23585.08</v>
      </c>
      <c r="L5189" s="67">
        <v>7022.52</v>
      </c>
      <c r="M5189" s="67">
        <v>261.64999999999998</v>
      </c>
      <c r="N5189" s="2">
        <v>31915.54</v>
      </c>
      <c r="O5189" s="67">
        <v>6626.11</v>
      </c>
      <c r="P5189" s="67">
        <v>275.69</v>
      </c>
      <c r="Q5189" s="72" t="s">
        <v>27724</v>
      </c>
      <c r="R5189" s="21">
        <f t="shared" ref="R5189:R5252" si="352">+H5189+K5189+N5189</f>
        <v>89689.19</v>
      </c>
      <c r="S5189" s="74" t="s">
        <v>19972</v>
      </c>
      <c r="T5189" s="22">
        <f t="shared" ref="T5189:T5252" si="353">+I5189+L5189+O5189</f>
        <v>18397.23</v>
      </c>
      <c r="U5189" s="80" t="s">
        <v>12287</v>
      </c>
      <c r="V5189" s="23">
        <f t="shared" ref="V5189:V5252" si="354">+J5189+M5189+P5189</f>
        <v>685.93000000000006</v>
      </c>
      <c r="W5189" s="13">
        <f t="shared" ref="W5189:W5252" si="355">SUM(R5189:V5189)</f>
        <v>108772.34999999999</v>
      </c>
    </row>
    <row r="5190" spans="1:23" ht="21.75" customHeight="1">
      <c r="A5190" s="10">
        <v>5187</v>
      </c>
      <c r="B5190" s="49" t="s">
        <v>4826</v>
      </c>
      <c r="C5190" s="45">
        <v>1508850189</v>
      </c>
      <c r="D5190" s="46" t="s">
        <v>4905</v>
      </c>
      <c r="E5190" s="47">
        <v>15088</v>
      </c>
      <c r="F5190" s="48">
        <v>15556</v>
      </c>
      <c r="G5190" s="11" t="s">
        <v>4828</v>
      </c>
      <c r="H5190" s="2">
        <v>42016.44</v>
      </c>
      <c r="I5190" s="67">
        <v>5835.85</v>
      </c>
      <c r="J5190" s="67">
        <v>182.61</v>
      </c>
      <c r="K5190" s="2">
        <v>28985.17</v>
      </c>
      <c r="L5190" s="67">
        <v>8630.4</v>
      </c>
      <c r="M5190" s="67">
        <v>321.56</v>
      </c>
      <c r="N5190" s="2">
        <v>91628.37</v>
      </c>
      <c r="O5190" s="67">
        <v>8143.23</v>
      </c>
      <c r="P5190" s="67">
        <v>338.82</v>
      </c>
      <c r="Q5190" s="72" t="s">
        <v>27725</v>
      </c>
      <c r="R5190" s="21">
        <f t="shared" si="352"/>
        <v>162629.97999999998</v>
      </c>
      <c r="S5190" s="74" t="s">
        <v>19973</v>
      </c>
      <c r="T5190" s="22">
        <f t="shared" si="353"/>
        <v>22609.48</v>
      </c>
      <c r="U5190" s="80" t="s">
        <v>12288</v>
      </c>
      <c r="V5190" s="23">
        <f t="shared" si="354"/>
        <v>842.99</v>
      </c>
      <c r="W5190" s="13">
        <f t="shared" si="355"/>
        <v>186082.44999999998</v>
      </c>
    </row>
    <row r="5191" spans="1:23" ht="21.75" customHeight="1">
      <c r="A5191" s="14">
        <v>5188</v>
      </c>
      <c r="B5191" s="49" t="s">
        <v>4826</v>
      </c>
      <c r="C5191" s="45">
        <v>1508850190</v>
      </c>
      <c r="D5191" s="46" t="s">
        <v>4906</v>
      </c>
      <c r="E5191" s="47">
        <v>15088</v>
      </c>
      <c r="F5191" s="48">
        <v>15556</v>
      </c>
      <c r="G5191" s="11" t="s">
        <v>4828</v>
      </c>
      <c r="H5191" s="2">
        <v>42812.1</v>
      </c>
      <c r="I5191" s="67">
        <v>5946.36</v>
      </c>
      <c r="J5191" s="67">
        <v>186.07</v>
      </c>
      <c r="K5191" s="2">
        <v>29534.05</v>
      </c>
      <c r="L5191" s="67">
        <v>8793.84</v>
      </c>
      <c r="M5191" s="67">
        <v>327.64</v>
      </c>
      <c r="N5191" s="2">
        <v>55798.33</v>
      </c>
      <c r="O5191" s="67">
        <v>8297.44</v>
      </c>
      <c r="P5191" s="67">
        <v>345.23</v>
      </c>
      <c r="Q5191" s="72" t="s">
        <v>27726</v>
      </c>
      <c r="R5191" s="21">
        <f t="shared" si="352"/>
        <v>128144.48</v>
      </c>
      <c r="S5191" s="74" t="s">
        <v>19974</v>
      </c>
      <c r="T5191" s="22">
        <f t="shared" si="353"/>
        <v>23037.64</v>
      </c>
      <c r="U5191" s="80" t="s">
        <v>12289</v>
      </c>
      <c r="V5191" s="23">
        <f t="shared" si="354"/>
        <v>858.94</v>
      </c>
      <c r="W5191" s="13">
        <f t="shared" si="355"/>
        <v>152041.06</v>
      </c>
    </row>
    <row r="5192" spans="1:23" ht="21.75" customHeight="1">
      <c r="A5192" s="10">
        <v>5189</v>
      </c>
      <c r="B5192" s="49" t="s">
        <v>4826</v>
      </c>
      <c r="C5192" s="45">
        <v>1508850191</v>
      </c>
      <c r="D5192" s="46" t="s">
        <v>4834</v>
      </c>
      <c r="E5192" s="47">
        <v>15088</v>
      </c>
      <c r="F5192" s="48">
        <v>15556</v>
      </c>
      <c r="G5192" s="11" t="s">
        <v>4828</v>
      </c>
      <c r="H5192" s="2">
        <v>75925.55</v>
      </c>
      <c r="I5192" s="67">
        <v>10545.64</v>
      </c>
      <c r="J5192" s="67">
        <v>329.99</v>
      </c>
      <c r="K5192" s="2">
        <v>52377.46</v>
      </c>
      <c r="L5192" s="67">
        <v>15595.52</v>
      </c>
      <c r="M5192" s="67">
        <v>581.05999999999995</v>
      </c>
      <c r="N5192" s="2">
        <v>86588.45</v>
      </c>
      <c r="O5192" s="67">
        <v>14715.18</v>
      </c>
      <c r="P5192" s="67">
        <v>612.25</v>
      </c>
      <c r="Q5192" s="72" t="s">
        <v>27727</v>
      </c>
      <c r="R5192" s="21">
        <f t="shared" si="352"/>
        <v>214891.46000000002</v>
      </c>
      <c r="S5192" s="74" t="s">
        <v>19975</v>
      </c>
      <c r="T5192" s="22">
        <f t="shared" si="353"/>
        <v>40856.339999999997</v>
      </c>
      <c r="U5192" s="80" t="s">
        <v>12290</v>
      </c>
      <c r="V5192" s="23">
        <f t="shared" si="354"/>
        <v>1523.3</v>
      </c>
      <c r="W5192" s="13">
        <f t="shared" si="355"/>
        <v>257271.1</v>
      </c>
    </row>
    <row r="5193" spans="1:23" ht="21.75" customHeight="1">
      <c r="A5193" s="14">
        <v>5190</v>
      </c>
      <c r="B5193" s="49" t="s">
        <v>4826</v>
      </c>
      <c r="C5193" s="45">
        <v>1508850192</v>
      </c>
      <c r="D5193" s="46" t="s">
        <v>4830</v>
      </c>
      <c r="E5193" s="47">
        <v>15088</v>
      </c>
      <c r="F5193" s="48">
        <v>15556</v>
      </c>
      <c r="G5193" s="11" t="s">
        <v>4828</v>
      </c>
      <c r="H5193" s="2">
        <v>47170.68</v>
      </c>
      <c r="I5193" s="67">
        <v>6551.74</v>
      </c>
      <c r="J5193" s="67">
        <v>205.02</v>
      </c>
      <c r="K5193" s="2">
        <v>32540.83</v>
      </c>
      <c r="L5193" s="67">
        <v>9689.11</v>
      </c>
      <c r="M5193" s="67">
        <v>361</v>
      </c>
      <c r="N5193" s="2">
        <v>22358.29</v>
      </c>
      <c r="O5193" s="67">
        <v>9142.18</v>
      </c>
      <c r="P5193" s="67">
        <v>380.38</v>
      </c>
      <c r="Q5193" s="72" t="s">
        <v>27728</v>
      </c>
      <c r="R5193" s="21">
        <f t="shared" si="352"/>
        <v>102069.80000000002</v>
      </c>
      <c r="S5193" s="74" t="s">
        <v>19976</v>
      </c>
      <c r="T5193" s="22">
        <f t="shared" si="353"/>
        <v>25383.03</v>
      </c>
      <c r="U5193" s="80" t="s">
        <v>12291</v>
      </c>
      <c r="V5193" s="23">
        <f t="shared" si="354"/>
        <v>946.4</v>
      </c>
      <c r="W5193" s="13">
        <f t="shared" si="355"/>
        <v>128399.23000000001</v>
      </c>
    </row>
    <row r="5194" spans="1:23" ht="21.75" customHeight="1">
      <c r="A5194" s="10">
        <v>5191</v>
      </c>
      <c r="B5194" s="49" t="s">
        <v>4826</v>
      </c>
      <c r="C5194" s="45">
        <v>1508850193</v>
      </c>
      <c r="D5194" s="46" t="s">
        <v>4833</v>
      </c>
      <c r="E5194" s="47">
        <v>15088</v>
      </c>
      <c r="F5194" s="48">
        <v>15556</v>
      </c>
      <c r="G5194" s="11" t="s">
        <v>4828</v>
      </c>
      <c r="H5194" s="2">
        <v>36046.080000000002</v>
      </c>
      <c r="I5194" s="67">
        <v>5006.6000000000004</v>
      </c>
      <c r="J5194" s="67">
        <v>156.66999999999999</v>
      </c>
      <c r="K5194" s="2">
        <v>24866.49</v>
      </c>
      <c r="L5194" s="67">
        <v>7404.06</v>
      </c>
      <c r="M5194" s="67">
        <v>275.86</v>
      </c>
      <c r="N5194" s="2">
        <v>28424.23</v>
      </c>
      <c r="O5194" s="67">
        <v>6986.11</v>
      </c>
      <c r="P5194" s="67">
        <v>290.67</v>
      </c>
      <c r="Q5194" s="72" t="s">
        <v>27729</v>
      </c>
      <c r="R5194" s="21">
        <f t="shared" si="352"/>
        <v>89336.8</v>
      </c>
      <c r="S5194" s="74" t="s">
        <v>19977</v>
      </c>
      <c r="T5194" s="22">
        <f t="shared" si="353"/>
        <v>19396.77</v>
      </c>
      <c r="U5194" s="80" t="s">
        <v>12292</v>
      </c>
      <c r="V5194" s="23">
        <f t="shared" si="354"/>
        <v>723.2</v>
      </c>
      <c r="W5194" s="13">
        <f t="shared" si="355"/>
        <v>109456.77</v>
      </c>
    </row>
    <row r="5195" spans="1:23" ht="21.75" customHeight="1">
      <c r="A5195" s="14">
        <v>5192</v>
      </c>
      <c r="B5195" s="49" t="s">
        <v>4826</v>
      </c>
      <c r="C5195" s="45">
        <v>1508850194</v>
      </c>
      <c r="D5195" s="46" t="s">
        <v>4832</v>
      </c>
      <c r="E5195" s="47">
        <v>15088</v>
      </c>
      <c r="F5195" s="48">
        <v>15556</v>
      </c>
      <c r="G5195" s="11" t="s">
        <v>4828</v>
      </c>
      <c r="H5195" s="2">
        <v>38555.910000000003</v>
      </c>
      <c r="I5195" s="67">
        <v>5355.2</v>
      </c>
      <c r="J5195" s="67">
        <v>167.57</v>
      </c>
      <c r="K5195" s="2">
        <v>26597.91</v>
      </c>
      <c r="L5195" s="67">
        <v>7919.59</v>
      </c>
      <c r="M5195" s="67">
        <v>295.07</v>
      </c>
      <c r="N5195" s="2">
        <v>52468.84</v>
      </c>
      <c r="O5195" s="67">
        <v>7472.55</v>
      </c>
      <c r="P5195" s="67">
        <v>310.91000000000003</v>
      </c>
      <c r="Q5195" s="72" t="s">
        <v>27730</v>
      </c>
      <c r="R5195" s="21">
        <f t="shared" si="352"/>
        <v>117622.66</v>
      </c>
      <c r="S5195" s="74" t="s">
        <v>19978</v>
      </c>
      <c r="T5195" s="22">
        <f t="shared" si="353"/>
        <v>20747.34</v>
      </c>
      <c r="U5195" s="80" t="s">
        <v>12293</v>
      </c>
      <c r="V5195" s="23">
        <f t="shared" si="354"/>
        <v>773.55</v>
      </c>
      <c r="W5195" s="13">
        <f t="shared" si="355"/>
        <v>139143.54999999999</v>
      </c>
    </row>
    <row r="5196" spans="1:23" ht="21.75" customHeight="1">
      <c r="A5196" s="10">
        <v>5193</v>
      </c>
      <c r="B5196" s="49" t="s">
        <v>4826</v>
      </c>
      <c r="C5196" s="45">
        <v>1508850195</v>
      </c>
      <c r="D5196" s="46" t="s">
        <v>4862</v>
      </c>
      <c r="E5196" s="47">
        <v>15088</v>
      </c>
      <c r="F5196" s="48">
        <v>15556</v>
      </c>
      <c r="G5196" s="11" t="s">
        <v>4828</v>
      </c>
      <c r="H5196" s="2">
        <v>51298.16</v>
      </c>
      <c r="I5196" s="67">
        <v>7125.03</v>
      </c>
      <c r="J5196" s="67">
        <v>222.95</v>
      </c>
      <c r="K5196" s="2">
        <v>35388.18</v>
      </c>
      <c r="L5196" s="67">
        <v>10536.92</v>
      </c>
      <c r="M5196" s="67">
        <v>392.59</v>
      </c>
      <c r="N5196" s="2">
        <v>24889.84</v>
      </c>
      <c r="O5196" s="67">
        <v>9942.1299999999992</v>
      </c>
      <c r="P5196" s="67">
        <v>413.66</v>
      </c>
      <c r="Q5196" s="72" t="s">
        <v>27731</v>
      </c>
      <c r="R5196" s="21">
        <f t="shared" si="352"/>
        <v>111576.18</v>
      </c>
      <c r="S5196" s="74" t="s">
        <v>19979</v>
      </c>
      <c r="T5196" s="22">
        <f t="shared" si="353"/>
        <v>27604.080000000002</v>
      </c>
      <c r="U5196" s="80" t="s">
        <v>12294</v>
      </c>
      <c r="V5196" s="23">
        <f t="shared" si="354"/>
        <v>1029.2</v>
      </c>
      <c r="W5196" s="13">
        <f t="shared" si="355"/>
        <v>140209.46000000002</v>
      </c>
    </row>
    <row r="5197" spans="1:23" ht="21.75" customHeight="1">
      <c r="A5197" s="14">
        <v>5194</v>
      </c>
      <c r="B5197" s="49" t="s">
        <v>4826</v>
      </c>
      <c r="C5197" s="45">
        <v>1508850196</v>
      </c>
      <c r="D5197" s="46" t="s">
        <v>4839</v>
      </c>
      <c r="E5197" s="47">
        <v>15088</v>
      </c>
      <c r="F5197" s="48">
        <v>15556</v>
      </c>
      <c r="G5197" s="11" t="s">
        <v>4828</v>
      </c>
      <c r="H5197" s="2">
        <v>40012.67</v>
      </c>
      <c r="I5197" s="67">
        <v>5557.54</v>
      </c>
      <c r="J5197" s="67">
        <v>173.9</v>
      </c>
      <c r="K5197" s="2">
        <v>27602.86</v>
      </c>
      <c r="L5197" s="67">
        <v>8218.82</v>
      </c>
      <c r="M5197" s="67">
        <v>306.22000000000003</v>
      </c>
      <c r="N5197" s="2">
        <v>30844.19</v>
      </c>
      <c r="O5197" s="67">
        <v>7754.88</v>
      </c>
      <c r="P5197" s="67">
        <v>322.66000000000003</v>
      </c>
      <c r="Q5197" s="72" t="s">
        <v>27732</v>
      </c>
      <c r="R5197" s="21">
        <f t="shared" si="352"/>
        <v>98459.72</v>
      </c>
      <c r="S5197" s="74" t="s">
        <v>19980</v>
      </c>
      <c r="T5197" s="22">
        <f t="shared" si="353"/>
        <v>21531.24</v>
      </c>
      <c r="U5197" s="80" t="s">
        <v>12295</v>
      </c>
      <c r="V5197" s="23">
        <f t="shared" si="354"/>
        <v>802.78</v>
      </c>
      <c r="W5197" s="13">
        <f t="shared" si="355"/>
        <v>120793.74</v>
      </c>
    </row>
    <row r="5198" spans="1:23" ht="21.75" customHeight="1">
      <c r="A5198" s="10">
        <v>5195</v>
      </c>
      <c r="B5198" s="49" t="s">
        <v>4826</v>
      </c>
      <c r="C5198" s="45">
        <v>1508850197</v>
      </c>
      <c r="D5198" s="46" t="s">
        <v>4838</v>
      </c>
      <c r="E5198" s="47">
        <v>15088</v>
      </c>
      <c r="F5198" s="48">
        <v>15556</v>
      </c>
      <c r="G5198" s="11" t="s">
        <v>4828</v>
      </c>
      <c r="H5198" s="2">
        <v>50256.78</v>
      </c>
      <c r="I5198" s="67">
        <v>6980.39</v>
      </c>
      <c r="J5198" s="67">
        <v>218.43</v>
      </c>
      <c r="K5198" s="2">
        <v>34669.78</v>
      </c>
      <c r="L5198" s="67">
        <v>10323.01</v>
      </c>
      <c r="M5198" s="67">
        <v>384.62</v>
      </c>
      <c r="N5198" s="2">
        <v>38249.279999999999</v>
      </c>
      <c r="O5198" s="67">
        <v>9740.2999999999993</v>
      </c>
      <c r="P5198" s="67">
        <v>405.26</v>
      </c>
      <c r="Q5198" s="72" t="s">
        <v>27733</v>
      </c>
      <c r="R5198" s="21">
        <f t="shared" si="352"/>
        <v>123175.84</v>
      </c>
      <c r="S5198" s="74" t="s">
        <v>19981</v>
      </c>
      <c r="T5198" s="22">
        <f t="shared" si="353"/>
        <v>27043.7</v>
      </c>
      <c r="U5198" s="80" t="s">
        <v>12296</v>
      </c>
      <c r="V5198" s="23">
        <f t="shared" si="354"/>
        <v>1008.31</v>
      </c>
      <c r="W5198" s="13">
        <f t="shared" si="355"/>
        <v>151227.85</v>
      </c>
    </row>
    <row r="5199" spans="1:23" ht="21.75" customHeight="1">
      <c r="A5199" s="14">
        <v>5196</v>
      </c>
      <c r="B5199" s="49" t="s">
        <v>4826</v>
      </c>
      <c r="C5199" s="45">
        <v>1508852035</v>
      </c>
      <c r="D5199" s="46" t="s">
        <v>1296</v>
      </c>
      <c r="E5199" s="47">
        <v>15088</v>
      </c>
      <c r="F5199" s="48">
        <v>15556</v>
      </c>
      <c r="G5199" s="11" t="s">
        <v>4828</v>
      </c>
      <c r="H5199" s="2">
        <v>65786.75</v>
      </c>
      <c r="I5199" s="67">
        <v>9137.41</v>
      </c>
      <c r="J5199" s="67">
        <v>285.93</v>
      </c>
      <c r="K5199" s="2">
        <v>45383.18</v>
      </c>
      <c r="L5199" s="67">
        <v>13512.95</v>
      </c>
      <c r="M5199" s="67">
        <v>503.47</v>
      </c>
      <c r="N5199" s="2">
        <v>38261.51</v>
      </c>
      <c r="O5199" s="67">
        <v>12750.17</v>
      </c>
      <c r="P5199" s="67">
        <v>530.5</v>
      </c>
      <c r="Q5199" s="72" t="s">
        <v>27734</v>
      </c>
      <c r="R5199" s="21">
        <f t="shared" si="352"/>
        <v>149431.44</v>
      </c>
      <c r="S5199" s="74" t="s">
        <v>19982</v>
      </c>
      <c r="T5199" s="22">
        <f t="shared" si="353"/>
        <v>35400.53</v>
      </c>
      <c r="U5199" s="80" t="s">
        <v>12297</v>
      </c>
      <c r="V5199" s="23">
        <f t="shared" si="354"/>
        <v>1319.9</v>
      </c>
      <c r="W5199" s="13">
        <f t="shared" si="355"/>
        <v>186151.87</v>
      </c>
    </row>
    <row r="5200" spans="1:23" ht="21.75" customHeight="1">
      <c r="A5200" s="10">
        <v>5197</v>
      </c>
      <c r="B5200" s="49" t="s">
        <v>4826</v>
      </c>
      <c r="C5200" s="45">
        <v>1508860550</v>
      </c>
      <c r="D5200" s="46" t="s">
        <v>4854</v>
      </c>
      <c r="E5200" s="47">
        <v>15088</v>
      </c>
      <c r="F5200" s="48">
        <v>16556</v>
      </c>
      <c r="G5200" s="11" t="s">
        <v>4828</v>
      </c>
      <c r="H5200" s="2">
        <v>28415.84</v>
      </c>
      <c r="I5200" s="67">
        <v>3946.8</v>
      </c>
      <c r="J5200" s="67">
        <v>123.5</v>
      </c>
      <c r="K5200" s="2">
        <v>19602.75</v>
      </c>
      <c r="L5200" s="67">
        <v>5836.77</v>
      </c>
      <c r="M5200" s="67">
        <v>217.47</v>
      </c>
      <c r="N5200" s="2">
        <v>45594.31</v>
      </c>
      <c r="O5200" s="67">
        <v>5507.29</v>
      </c>
      <c r="P5200" s="67">
        <v>229.14</v>
      </c>
      <c r="Q5200" s="72" t="s">
        <v>27735</v>
      </c>
      <c r="R5200" s="21">
        <f t="shared" si="352"/>
        <v>93612.9</v>
      </c>
      <c r="S5200" s="74" t="s">
        <v>19983</v>
      </c>
      <c r="T5200" s="22">
        <f t="shared" si="353"/>
        <v>15290.86</v>
      </c>
      <c r="U5200" s="80" t="s">
        <v>12298</v>
      </c>
      <c r="V5200" s="23">
        <f t="shared" si="354"/>
        <v>570.11</v>
      </c>
      <c r="W5200" s="13">
        <f t="shared" si="355"/>
        <v>109473.87</v>
      </c>
    </row>
    <row r="5201" spans="1:23" ht="21.75" customHeight="1">
      <c r="A5201" s="14">
        <v>5198</v>
      </c>
      <c r="B5201" s="49" t="s">
        <v>4826</v>
      </c>
      <c r="C5201" s="45">
        <v>1508860551</v>
      </c>
      <c r="D5201" s="46" t="s">
        <v>4847</v>
      </c>
      <c r="E5201" s="47">
        <v>15088</v>
      </c>
      <c r="F5201" s="48">
        <v>16556</v>
      </c>
      <c r="G5201" s="11" t="s">
        <v>4828</v>
      </c>
      <c r="H5201" s="2">
        <v>47270.19</v>
      </c>
      <c r="I5201" s="67">
        <v>6565.57</v>
      </c>
      <c r="J5201" s="67">
        <v>205.45</v>
      </c>
      <c r="K5201" s="2">
        <v>32609.47</v>
      </c>
      <c r="L5201" s="67">
        <v>9709.5499999999993</v>
      </c>
      <c r="M5201" s="67">
        <v>361.76</v>
      </c>
      <c r="N5201" s="2">
        <v>19816.03</v>
      </c>
      <c r="O5201" s="67">
        <v>9161.4599999999991</v>
      </c>
      <c r="P5201" s="67">
        <v>381.18</v>
      </c>
      <c r="Q5201" s="72" t="s">
        <v>27736</v>
      </c>
      <c r="R5201" s="21">
        <f t="shared" si="352"/>
        <v>99695.69</v>
      </c>
      <c r="S5201" s="74" t="s">
        <v>19984</v>
      </c>
      <c r="T5201" s="22">
        <f t="shared" si="353"/>
        <v>25436.579999999998</v>
      </c>
      <c r="U5201" s="80" t="s">
        <v>12299</v>
      </c>
      <c r="V5201" s="23">
        <f t="shared" si="354"/>
        <v>948.3900000000001</v>
      </c>
      <c r="W5201" s="13">
        <f t="shared" si="355"/>
        <v>126080.66</v>
      </c>
    </row>
    <row r="5202" spans="1:23" ht="21.75" customHeight="1">
      <c r="A5202" s="10">
        <v>5199</v>
      </c>
      <c r="B5202" s="49" t="s">
        <v>4826</v>
      </c>
      <c r="C5202" s="45">
        <v>1508860552</v>
      </c>
      <c r="D5202" s="46" t="s">
        <v>4849</v>
      </c>
      <c r="E5202" s="47">
        <v>15088</v>
      </c>
      <c r="F5202" s="48">
        <v>16556</v>
      </c>
      <c r="G5202" s="11" t="s">
        <v>4828</v>
      </c>
      <c r="H5202" s="2">
        <v>24798.37</v>
      </c>
      <c r="I5202" s="67">
        <v>3444.36</v>
      </c>
      <c r="J5202" s="67">
        <v>107.78</v>
      </c>
      <c r="K5202" s="2">
        <v>17107.23</v>
      </c>
      <c r="L5202" s="67">
        <v>5093.72</v>
      </c>
      <c r="M5202" s="67">
        <v>189.78</v>
      </c>
      <c r="N5202" s="2">
        <v>44216.59</v>
      </c>
      <c r="O5202" s="67">
        <v>4806.1899999999996</v>
      </c>
      <c r="P5202" s="67">
        <v>199.97</v>
      </c>
      <c r="Q5202" s="72" t="s">
        <v>27737</v>
      </c>
      <c r="R5202" s="21">
        <f t="shared" si="352"/>
        <v>86122.19</v>
      </c>
      <c r="S5202" s="74" t="s">
        <v>19985</v>
      </c>
      <c r="T5202" s="22">
        <f t="shared" si="353"/>
        <v>13344.27</v>
      </c>
      <c r="U5202" s="80" t="s">
        <v>12300</v>
      </c>
      <c r="V5202" s="23">
        <f t="shared" si="354"/>
        <v>497.53</v>
      </c>
      <c r="W5202" s="13">
        <f t="shared" si="355"/>
        <v>99963.99</v>
      </c>
    </row>
    <row r="5203" spans="1:23" ht="21.75" customHeight="1">
      <c r="A5203" s="14">
        <v>5200</v>
      </c>
      <c r="B5203" s="49" t="s">
        <v>4826</v>
      </c>
      <c r="C5203" s="45">
        <v>1508860553</v>
      </c>
      <c r="D5203" s="46" t="s">
        <v>4851</v>
      </c>
      <c r="E5203" s="47">
        <v>15088</v>
      </c>
      <c r="F5203" s="48">
        <v>16556</v>
      </c>
      <c r="G5203" s="11" t="s">
        <v>4828</v>
      </c>
      <c r="H5203" s="2">
        <v>28307.09</v>
      </c>
      <c r="I5203" s="67">
        <v>3931.7</v>
      </c>
      <c r="J5203" s="67">
        <v>123.03</v>
      </c>
      <c r="K5203" s="2">
        <v>19527.73</v>
      </c>
      <c r="L5203" s="67">
        <v>5814.43</v>
      </c>
      <c r="M5203" s="67">
        <v>216.64</v>
      </c>
      <c r="N5203" s="2">
        <v>22579.95</v>
      </c>
      <c r="O5203" s="67">
        <v>5486.21</v>
      </c>
      <c r="P5203" s="67">
        <v>228.26</v>
      </c>
      <c r="Q5203" s="72" t="s">
        <v>27738</v>
      </c>
      <c r="R5203" s="21">
        <f t="shared" si="352"/>
        <v>70414.77</v>
      </c>
      <c r="S5203" s="74" t="s">
        <v>19986</v>
      </c>
      <c r="T5203" s="22">
        <f t="shared" si="353"/>
        <v>15232.34</v>
      </c>
      <c r="U5203" s="80" t="s">
        <v>12301</v>
      </c>
      <c r="V5203" s="23">
        <f t="shared" si="354"/>
        <v>567.92999999999995</v>
      </c>
      <c r="W5203" s="13">
        <f t="shared" si="355"/>
        <v>86215.039999999994</v>
      </c>
    </row>
    <row r="5204" spans="1:23" ht="21.75" customHeight="1">
      <c r="A5204" s="10">
        <v>5201</v>
      </c>
      <c r="B5204" s="49" t="s">
        <v>4826</v>
      </c>
      <c r="C5204" s="45">
        <v>1508860554</v>
      </c>
      <c r="D5204" s="46" t="s">
        <v>4845</v>
      </c>
      <c r="E5204" s="47">
        <v>15088</v>
      </c>
      <c r="F5204" s="48">
        <v>16556</v>
      </c>
      <c r="G5204" s="11" t="s">
        <v>4828</v>
      </c>
      <c r="H5204" s="2">
        <v>38569.94</v>
      </c>
      <c r="I5204" s="67">
        <v>5357.15</v>
      </c>
      <c r="J5204" s="67">
        <v>167.63</v>
      </c>
      <c r="K5204" s="2">
        <v>26607.59</v>
      </c>
      <c r="L5204" s="67">
        <v>7922.47</v>
      </c>
      <c r="M5204" s="67">
        <v>295.18</v>
      </c>
      <c r="N5204" s="2">
        <v>20496.310000000001</v>
      </c>
      <c r="O5204" s="67">
        <v>7475.26</v>
      </c>
      <c r="P5204" s="67">
        <v>311.02</v>
      </c>
      <c r="Q5204" s="72" t="s">
        <v>27739</v>
      </c>
      <c r="R5204" s="21">
        <f t="shared" si="352"/>
        <v>85673.84</v>
      </c>
      <c r="S5204" s="74" t="s">
        <v>19987</v>
      </c>
      <c r="T5204" s="22">
        <f t="shared" si="353"/>
        <v>20754.879999999997</v>
      </c>
      <c r="U5204" s="80" t="s">
        <v>12302</v>
      </c>
      <c r="V5204" s="23">
        <f t="shared" si="354"/>
        <v>773.82999999999993</v>
      </c>
      <c r="W5204" s="13">
        <f t="shared" si="355"/>
        <v>107202.55</v>
      </c>
    </row>
    <row r="5205" spans="1:23" ht="21.75" customHeight="1">
      <c r="A5205" s="14">
        <v>5202</v>
      </c>
      <c r="B5205" s="49" t="s">
        <v>4826</v>
      </c>
      <c r="C5205" s="45">
        <v>1508860555</v>
      </c>
      <c r="D5205" s="46" t="s">
        <v>4852</v>
      </c>
      <c r="E5205" s="47">
        <v>15088</v>
      </c>
      <c r="F5205" s="48">
        <v>16556</v>
      </c>
      <c r="G5205" s="11" t="s">
        <v>4828</v>
      </c>
      <c r="H5205" s="2">
        <v>25695.11</v>
      </c>
      <c r="I5205" s="67">
        <v>3568.91</v>
      </c>
      <c r="J5205" s="67">
        <v>111.68</v>
      </c>
      <c r="K5205" s="2">
        <v>17725.84</v>
      </c>
      <c r="L5205" s="67">
        <v>5277.91</v>
      </c>
      <c r="M5205" s="67">
        <v>196.65</v>
      </c>
      <c r="N5205" s="2">
        <v>23731.07</v>
      </c>
      <c r="O5205" s="67">
        <v>4979.9799999999996</v>
      </c>
      <c r="P5205" s="67">
        <v>207.2</v>
      </c>
      <c r="Q5205" s="72" t="s">
        <v>27740</v>
      </c>
      <c r="R5205" s="21">
        <f t="shared" si="352"/>
        <v>67152.01999999999</v>
      </c>
      <c r="S5205" s="74" t="s">
        <v>19988</v>
      </c>
      <c r="T5205" s="22">
        <f t="shared" si="353"/>
        <v>13826.8</v>
      </c>
      <c r="U5205" s="80" t="s">
        <v>12303</v>
      </c>
      <c r="V5205" s="23">
        <f t="shared" si="354"/>
        <v>515.53</v>
      </c>
      <c r="W5205" s="13">
        <f t="shared" si="355"/>
        <v>81494.349999999991</v>
      </c>
    </row>
    <row r="5206" spans="1:23" ht="21.75" customHeight="1">
      <c r="A5206" s="10">
        <v>5203</v>
      </c>
      <c r="B5206" s="49" t="s">
        <v>4826</v>
      </c>
      <c r="C5206" s="45">
        <v>1508860556</v>
      </c>
      <c r="D5206" s="46" t="s">
        <v>4855</v>
      </c>
      <c r="E5206" s="47">
        <v>15088</v>
      </c>
      <c r="F5206" s="48">
        <v>16556</v>
      </c>
      <c r="G5206" s="11" t="s">
        <v>4828</v>
      </c>
      <c r="H5206" s="2">
        <v>26918.1</v>
      </c>
      <c r="I5206" s="67">
        <v>3738.77</v>
      </c>
      <c r="J5206" s="67">
        <v>116.99</v>
      </c>
      <c r="K5206" s="2">
        <v>18569.53</v>
      </c>
      <c r="L5206" s="67">
        <v>5529.12</v>
      </c>
      <c r="M5206" s="67">
        <v>206.01</v>
      </c>
      <c r="N5206" s="2">
        <v>20745.490000000002</v>
      </c>
      <c r="O5206" s="67">
        <v>5217.01</v>
      </c>
      <c r="P5206" s="67">
        <v>217.06</v>
      </c>
      <c r="Q5206" s="72" t="s">
        <v>27741</v>
      </c>
      <c r="R5206" s="21">
        <f t="shared" si="352"/>
        <v>66233.119999999995</v>
      </c>
      <c r="S5206" s="74" t="s">
        <v>19989</v>
      </c>
      <c r="T5206" s="22">
        <f t="shared" si="353"/>
        <v>14484.9</v>
      </c>
      <c r="U5206" s="80" t="s">
        <v>12304</v>
      </c>
      <c r="V5206" s="23">
        <f t="shared" si="354"/>
        <v>540.05999999999995</v>
      </c>
      <c r="W5206" s="13">
        <f t="shared" si="355"/>
        <v>81258.079999999987</v>
      </c>
    </row>
    <row r="5207" spans="1:23" ht="21.75" customHeight="1">
      <c r="A5207" s="14">
        <v>5204</v>
      </c>
      <c r="B5207" s="49" t="s">
        <v>4826</v>
      </c>
      <c r="C5207" s="45">
        <v>1508860557</v>
      </c>
      <c r="D5207" s="46" t="s">
        <v>4856</v>
      </c>
      <c r="E5207" s="47">
        <v>15088</v>
      </c>
      <c r="F5207" s="48">
        <v>16556</v>
      </c>
      <c r="G5207" s="11" t="s">
        <v>4828</v>
      </c>
      <c r="H5207" s="2">
        <v>24184.01</v>
      </c>
      <c r="I5207" s="67">
        <v>3359.03</v>
      </c>
      <c r="J5207" s="67">
        <v>105.11</v>
      </c>
      <c r="K5207" s="2">
        <v>16683.41</v>
      </c>
      <c r="L5207" s="67">
        <v>4967.53</v>
      </c>
      <c r="M5207" s="67">
        <v>185.08</v>
      </c>
      <c r="N5207" s="2">
        <v>22769.51</v>
      </c>
      <c r="O5207" s="67">
        <v>4687.12</v>
      </c>
      <c r="P5207" s="67">
        <v>195.02</v>
      </c>
      <c r="Q5207" s="72" t="s">
        <v>27742</v>
      </c>
      <c r="R5207" s="21">
        <f t="shared" si="352"/>
        <v>63636.929999999993</v>
      </c>
      <c r="S5207" s="74" t="s">
        <v>19990</v>
      </c>
      <c r="T5207" s="22">
        <f t="shared" si="353"/>
        <v>13013.68</v>
      </c>
      <c r="U5207" s="80" t="s">
        <v>12305</v>
      </c>
      <c r="V5207" s="23">
        <f t="shared" si="354"/>
        <v>485.21000000000004</v>
      </c>
      <c r="W5207" s="13">
        <f t="shared" si="355"/>
        <v>77135.819999999992</v>
      </c>
    </row>
    <row r="5208" spans="1:23" ht="21.75" customHeight="1">
      <c r="A5208" s="10">
        <v>5205</v>
      </c>
      <c r="B5208" s="49" t="s">
        <v>4826</v>
      </c>
      <c r="C5208" s="45">
        <v>1508860558</v>
      </c>
      <c r="D5208" s="46" t="s">
        <v>4842</v>
      </c>
      <c r="E5208" s="47">
        <v>15088</v>
      </c>
      <c r="F5208" s="48">
        <v>16556</v>
      </c>
      <c r="G5208" s="11" t="s">
        <v>4828</v>
      </c>
      <c r="H5208" s="2">
        <v>27994.19</v>
      </c>
      <c r="I5208" s="67">
        <v>3888.24</v>
      </c>
      <c r="J5208" s="67">
        <v>121.67</v>
      </c>
      <c r="K5208" s="2">
        <v>19311.87</v>
      </c>
      <c r="L5208" s="67">
        <v>5750.16</v>
      </c>
      <c r="M5208" s="67">
        <v>214.24</v>
      </c>
      <c r="N5208" s="2">
        <v>21494.560000000001</v>
      </c>
      <c r="O5208" s="67">
        <v>5425.57</v>
      </c>
      <c r="P5208" s="67">
        <v>225.74</v>
      </c>
      <c r="Q5208" s="72" t="s">
        <v>27743</v>
      </c>
      <c r="R5208" s="21">
        <f t="shared" si="352"/>
        <v>68800.62</v>
      </c>
      <c r="S5208" s="74" t="s">
        <v>19991</v>
      </c>
      <c r="T5208" s="22">
        <f t="shared" si="353"/>
        <v>15063.97</v>
      </c>
      <c r="U5208" s="80" t="s">
        <v>12306</v>
      </c>
      <c r="V5208" s="23">
        <f t="shared" si="354"/>
        <v>561.65000000000009</v>
      </c>
      <c r="W5208" s="13">
        <f t="shared" si="355"/>
        <v>84426.239999999991</v>
      </c>
    </row>
    <row r="5209" spans="1:23" ht="21.75" customHeight="1">
      <c r="A5209" s="14">
        <v>5206</v>
      </c>
      <c r="B5209" s="49" t="s">
        <v>4826</v>
      </c>
      <c r="C5209" s="45">
        <v>1508860560</v>
      </c>
      <c r="D5209" s="46" t="s">
        <v>4846</v>
      </c>
      <c r="E5209" s="47">
        <v>15088</v>
      </c>
      <c r="F5209" s="48">
        <v>16556</v>
      </c>
      <c r="G5209" s="11" t="s">
        <v>4828</v>
      </c>
      <c r="H5209" s="2">
        <v>47493.42</v>
      </c>
      <c r="I5209" s="67">
        <v>6596.57</v>
      </c>
      <c r="J5209" s="67">
        <v>206.42</v>
      </c>
      <c r="K5209" s="2">
        <v>32763.47</v>
      </c>
      <c r="L5209" s="67">
        <v>9755.4</v>
      </c>
      <c r="M5209" s="67">
        <v>363.47</v>
      </c>
      <c r="N5209" s="2">
        <v>19294.740000000002</v>
      </c>
      <c r="O5209" s="67">
        <v>9204.73</v>
      </c>
      <c r="P5209" s="67">
        <v>382.98</v>
      </c>
      <c r="Q5209" s="72" t="s">
        <v>27744</v>
      </c>
      <c r="R5209" s="21">
        <f t="shared" si="352"/>
        <v>99551.63</v>
      </c>
      <c r="S5209" s="74" t="s">
        <v>19992</v>
      </c>
      <c r="T5209" s="22">
        <f t="shared" si="353"/>
        <v>25556.699999999997</v>
      </c>
      <c r="U5209" s="80" t="s">
        <v>12307</v>
      </c>
      <c r="V5209" s="23">
        <f t="shared" si="354"/>
        <v>952.87</v>
      </c>
      <c r="W5209" s="13">
        <f t="shared" si="355"/>
        <v>126061.2</v>
      </c>
    </row>
    <row r="5210" spans="1:23" ht="21.75" customHeight="1">
      <c r="A5210" s="10">
        <v>5207</v>
      </c>
      <c r="B5210" s="49" t="s">
        <v>4826</v>
      </c>
      <c r="C5210" s="45">
        <v>1508860561</v>
      </c>
      <c r="D5210" s="46" t="s">
        <v>4844</v>
      </c>
      <c r="E5210" s="47">
        <v>15088</v>
      </c>
      <c r="F5210" s="48">
        <v>16556</v>
      </c>
      <c r="G5210" s="11" t="s">
        <v>4828</v>
      </c>
      <c r="H5210" s="2">
        <v>31106.05</v>
      </c>
      <c r="I5210" s="67">
        <v>4320.46</v>
      </c>
      <c r="J5210" s="67">
        <v>135.19</v>
      </c>
      <c r="K5210" s="2">
        <v>21458.6</v>
      </c>
      <c r="L5210" s="67">
        <v>6389.35</v>
      </c>
      <c r="M5210" s="67">
        <v>238.06</v>
      </c>
      <c r="N5210" s="2">
        <v>32498.26</v>
      </c>
      <c r="O5210" s="67">
        <v>6028.68</v>
      </c>
      <c r="P5210" s="67">
        <v>250.84</v>
      </c>
      <c r="Q5210" s="72" t="s">
        <v>27745</v>
      </c>
      <c r="R5210" s="21">
        <f t="shared" si="352"/>
        <v>85062.909999999989</v>
      </c>
      <c r="S5210" s="74" t="s">
        <v>19993</v>
      </c>
      <c r="T5210" s="22">
        <f t="shared" si="353"/>
        <v>16738.490000000002</v>
      </c>
      <c r="U5210" s="80" t="s">
        <v>12308</v>
      </c>
      <c r="V5210" s="23">
        <f t="shared" si="354"/>
        <v>624.09</v>
      </c>
      <c r="W5210" s="13">
        <f t="shared" si="355"/>
        <v>102425.48999999999</v>
      </c>
    </row>
    <row r="5211" spans="1:23" ht="21.75" customHeight="1">
      <c r="A5211" s="14">
        <v>5208</v>
      </c>
      <c r="B5211" s="49" t="s">
        <v>4826</v>
      </c>
      <c r="C5211" s="45">
        <v>1508860562</v>
      </c>
      <c r="D5211" s="46" t="s">
        <v>4853</v>
      </c>
      <c r="E5211" s="47">
        <v>15088</v>
      </c>
      <c r="F5211" s="48">
        <v>16556</v>
      </c>
      <c r="G5211" s="11" t="s">
        <v>4828</v>
      </c>
      <c r="H5211" s="2">
        <v>25996.560000000001</v>
      </c>
      <c r="I5211" s="67">
        <v>3610.78</v>
      </c>
      <c r="J5211" s="67">
        <v>112.99</v>
      </c>
      <c r="K5211" s="2">
        <v>17933.8</v>
      </c>
      <c r="L5211" s="67">
        <v>5339.83</v>
      </c>
      <c r="M5211" s="67">
        <v>198.95</v>
      </c>
      <c r="N5211" s="2">
        <v>47173.53</v>
      </c>
      <c r="O5211" s="67">
        <v>5038.41</v>
      </c>
      <c r="P5211" s="67">
        <v>209.63</v>
      </c>
      <c r="Q5211" s="72" t="s">
        <v>27746</v>
      </c>
      <c r="R5211" s="21">
        <f t="shared" si="352"/>
        <v>91103.89</v>
      </c>
      <c r="S5211" s="74" t="s">
        <v>19994</v>
      </c>
      <c r="T5211" s="22">
        <f t="shared" si="353"/>
        <v>13989.02</v>
      </c>
      <c r="U5211" s="80" t="s">
        <v>12309</v>
      </c>
      <c r="V5211" s="23">
        <f t="shared" si="354"/>
        <v>521.56999999999994</v>
      </c>
      <c r="W5211" s="13">
        <f t="shared" si="355"/>
        <v>105614.48000000001</v>
      </c>
    </row>
    <row r="5212" spans="1:23" ht="21.75" customHeight="1">
      <c r="A5212" s="10">
        <v>5209</v>
      </c>
      <c r="B5212" s="49" t="s">
        <v>4826</v>
      </c>
      <c r="C5212" s="45">
        <v>1508860563</v>
      </c>
      <c r="D5212" s="46" t="s">
        <v>4843</v>
      </c>
      <c r="E5212" s="47">
        <v>15088</v>
      </c>
      <c r="F5212" s="48">
        <v>16556</v>
      </c>
      <c r="G5212" s="11" t="s">
        <v>4828</v>
      </c>
      <c r="H5212" s="2">
        <v>35532.49</v>
      </c>
      <c r="I5212" s="67">
        <v>4935.2700000000004</v>
      </c>
      <c r="J5212" s="67">
        <v>154.43</v>
      </c>
      <c r="K5212" s="2">
        <v>24512.19</v>
      </c>
      <c r="L5212" s="67">
        <v>7298.56</v>
      </c>
      <c r="M5212" s="67">
        <v>271.93</v>
      </c>
      <c r="N5212" s="2">
        <v>21989.87</v>
      </c>
      <c r="O5212" s="67">
        <v>6886.57</v>
      </c>
      <c r="P5212" s="67">
        <v>286.52999999999997</v>
      </c>
      <c r="Q5212" s="72" t="s">
        <v>27747</v>
      </c>
      <c r="R5212" s="21">
        <f t="shared" si="352"/>
        <v>82034.549999999988</v>
      </c>
      <c r="S5212" s="74" t="s">
        <v>19995</v>
      </c>
      <c r="T5212" s="22">
        <f t="shared" si="353"/>
        <v>19120.400000000001</v>
      </c>
      <c r="U5212" s="80" t="s">
        <v>12310</v>
      </c>
      <c r="V5212" s="23">
        <f t="shared" si="354"/>
        <v>712.89</v>
      </c>
      <c r="W5212" s="13">
        <f t="shared" si="355"/>
        <v>101867.83999999998</v>
      </c>
    </row>
    <row r="5213" spans="1:23" ht="21.75" customHeight="1">
      <c r="A5213" s="14">
        <v>5210</v>
      </c>
      <c r="B5213" s="49" t="s">
        <v>4826</v>
      </c>
      <c r="C5213" s="45">
        <v>1508860564</v>
      </c>
      <c r="D5213" s="46" t="s">
        <v>1895</v>
      </c>
      <c r="E5213" s="47">
        <v>15088</v>
      </c>
      <c r="F5213" s="48">
        <v>16556</v>
      </c>
      <c r="G5213" s="11" t="s">
        <v>4828</v>
      </c>
      <c r="H5213" s="2">
        <v>29724.69</v>
      </c>
      <c r="I5213" s="67">
        <v>4128.6000000000004</v>
      </c>
      <c r="J5213" s="67">
        <v>129.19</v>
      </c>
      <c r="K5213" s="2">
        <v>20505.669999999998</v>
      </c>
      <c r="L5213" s="67">
        <v>6105.61</v>
      </c>
      <c r="M5213" s="67">
        <v>227.49</v>
      </c>
      <c r="N5213" s="2">
        <v>27167.62</v>
      </c>
      <c r="O5213" s="67">
        <v>5760.96</v>
      </c>
      <c r="P5213" s="67">
        <v>239.7</v>
      </c>
      <c r="Q5213" s="72" t="s">
        <v>27748</v>
      </c>
      <c r="R5213" s="21">
        <f t="shared" si="352"/>
        <v>77397.98</v>
      </c>
      <c r="S5213" s="74" t="s">
        <v>19996</v>
      </c>
      <c r="T5213" s="22">
        <f t="shared" si="353"/>
        <v>15995.169999999998</v>
      </c>
      <c r="U5213" s="80" t="s">
        <v>12311</v>
      </c>
      <c r="V5213" s="23">
        <f t="shared" si="354"/>
        <v>596.38</v>
      </c>
      <c r="W5213" s="13">
        <f t="shared" si="355"/>
        <v>93989.53</v>
      </c>
    </row>
    <row r="5214" spans="1:23" ht="21.75" customHeight="1">
      <c r="A5214" s="10">
        <v>5211</v>
      </c>
      <c r="B5214" s="49" t="s">
        <v>4826</v>
      </c>
      <c r="C5214" s="45">
        <v>1508860565</v>
      </c>
      <c r="D5214" s="46" t="s">
        <v>4929</v>
      </c>
      <c r="E5214" s="47">
        <v>15088</v>
      </c>
      <c r="F5214" s="48">
        <v>16556</v>
      </c>
      <c r="G5214" s="11" t="s">
        <v>4828</v>
      </c>
      <c r="H5214" s="2">
        <v>27627.86</v>
      </c>
      <c r="I5214" s="67">
        <v>3837.36</v>
      </c>
      <c r="J5214" s="67">
        <v>120.08</v>
      </c>
      <c r="K5214" s="2">
        <v>19059.16</v>
      </c>
      <c r="L5214" s="67">
        <v>5674.91</v>
      </c>
      <c r="M5214" s="67">
        <v>211.44</v>
      </c>
      <c r="N5214" s="2">
        <v>40889.449999999997</v>
      </c>
      <c r="O5214" s="67">
        <v>5354.57</v>
      </c>
      <c r="P5214" s="67">
        <v>222.79</v>
      </c>
      <c r="Q5214" s="72" t="s">
        <v>27749</v>
      </c>
      <c r="R5214" s="21">
        <f t="shared" si="352"/>
        <v>87576.47</v>
      </c>
      <c r="S5214" s="74" t="s">
        <v>19997</v>
      </c>
      <c r="T5214" s="22">
        <f t="shared" si="353"/>
        <v>14866.84</v>
      </c>
      <c r="U5214" s="80" t="s">
        <v>12312</v>
      </c>
      <c r="V5214" s="23">
        <f t="shared" si="354"/>
        <v>554.30999999999995</v>
      </c>
      <c r="W5214" s="13">
        <f t="shared" si="355"/>
        <v>102997.62</v>
      </c>
    </row>
    <row r="5215" spans="1:23" ht="21.75" customHeight="1">
      <c r="A5215" s="14">
        <v>5212</v>
      </c>
      <c r="B5215" s="49" t="s">
        <v>4826</v>
      </c>
      <c r="C5215" s="45">
        <v>1508860566</v>
      </c>
      <c r="D5215" s="46" t="s">
        <v>941</v>
      </c>
      <c r="E5215" s="47">
        <v>15088</v>
      </c>
      <c r="F5215" s="48">
        <v>16556</v>
      </c>
      <c r="G5215" s="11" t="s">
        <v>4828</v>
      </c>
      <c r="H5215" s="2">
        <v>31817.71</v>
      </c>
      <c r="I5215" s="67">
        <v>4419.3</v>
      </c>
      <c r="J5215" s="67">
        <v>138.29</v>
      </c>
      <c r="K5215" s="2">
        <v>21949.54</v>
      </c>
      <c r="L5215" s="67">
        <v>6535.53</v>
      </c>
      <c r="M5215" s="67">
        <v>243.5</v>
      </c>
      <c r="N5215" s="2">
        <v>20684.34</v>
      </c>
      <c r="O5215" s="67">
        <v>6166.61</v>
      </c>
      <c r="P5215" s="67">
        <v>256.57</v>
      </c>
      <c r="Q5215" s="72" t="s">
        <v>27750</v>
      </c>
      <c r="R5215" s="21">
        <f t="shared" si="352"/>
        <v>74451.59</v>
      </c>
      <c r="S5215" s="74" t="s">
        <v>19998</v>
      </c>
      <c r="T5215" s="22">
        <f t="shared" si="353"/>
        <v>17121.439999999999</v>
      </c>
      <c r="U5215" s="80" t="s">
        <v>12313</v>
      </c>
      <c r="V5215" s="23">
        <f t="shared" si="354"/>
        <v>638.3599999999999</v>
      </c>
      <c r="W5215" s="13">
        <f t="shared" si="355"/>
        <v>92211.39</v>
      </c>
    </row>
    <row r="5216" spans="1:23" ht="21.75" customHeight="1">
      <c r="A5216" s="10">
        <v>5213</v>
      </c>
      <c r="B5216" s="49" t="s">
        <v>4826</v>
      </c>
      <c r="C5216" s="45">
        <v>1508860567</v>
      </c>
      <c r="D5216" s="46" t="s">
        <v>4931</v>
      </c>
      <c r="E5216" s="47">
        <v>15088</v>
      </c>
      <c r="F5216" s="48">
        <v>16556</v>
      </c>
      <c r="G5216" s="11" t="s">
        <v>4828</v>
      </c>
      <c r="H5216" s="2">
        <v>27835.83</v>
      </c>
      <c r="I5216" s="67">
        <v>3866.24</v>
      </c>
      <c r="J5216" s="67">
        <v>120.98</v>
      </c>
      <c r="K5216" s="2">
        <v>19202.62</v>
      </c>
      <c r="L5216" s="67">
        <v>5717.63</v>
      </c>
      <c r="M5216" s="67">
        <v>213.03</v>
      </c>
      <c r="N5216" s="2">
        <v>21804.89</v>
      </c>
      <c r="O5216" s="67">
        <v>5394.88</v>
      </c>
      <c r="P5216" s="67">
        <v>224.46</v>
      </c>
      <c r="Q5216" s="72" t="s">
        <v>27751</v>
      </c>
      <c r="R5216" s="21">
        <f t="shared" si="352"/>
        <v>68843.34</v>
      </c>
      <c r="S5216" s="74" t="s">
        <v>19999</v>
      </c>
      <c r="T5216" s="22">
        <f t="shared" si="353"/>
        <v>14978.75</v>
      </c>
      <c r="U5216" s="80" t="s">
        <v>12314</v>
      </c>
      <c r="V5216" s="23">
        <f t="shared" si="354"/>
        <v>558.47</v>
      </c>
      <c r="W5216" s="13">
        <f t="shared" si="355"/>
        <v>84380.56</v>
      </c>
    </row>
    <row r="5217" spans="1:23" ht="21.75" customHeight="1">
      <c r="A5217" s="14">
        <v>5214</v>
      </c>
      <c r="B5217" s="49" t="s">
        <v>4826</v>
      </c>
      <c r="C5217" s="45">
        <v>1508860568</v>
      </c>
      <c r="D5217" s="46" t="s">
        <v>4930</v>
      </c>
      <c r="E5217" s="47">
        <v>15088</v>
      </c>
      <c r="F5217" s="48">
        <v>16556</v>
      </c>
      <c r="G5217" s="11" t="s">
        <v>4828</v>
      </c>
      <c r="H5217" s="2">
        <v>28085.77</v>
      </c>
      <c r="I5217" s="67">
        <v>3900.96</v>
      </c>
      <c r="J5217" s="67">
        <v>122.07</v>
      </c>
      <c r="K5217" s="2">
        <v>19375.05</v>
      </c>
      <c r="L5217" s="67">
        <v>5768.97</v>
      </c>
      <c r="M5217" s="67">
        <v>214.94</v>
      </c>
      <c r="N5217" s="2">
        <v>25874.33</v>
      </c>
      <c r="O5217" s="67">
        <v>5443.32</v>
      </c>
      <c r="P5217" s="67">
        <v>226.48</v>
      </c>
      <c r="Q5217" s="72" t="s">
        <v>27752</v>
      </c>
      <c r="R5217" s="21">
        <f t="shared" si="352"/>
        <v>73335.149999999994</v>
      </c>
      <c r="S5217" s="74" t="s">
        <v>20000</v>
      </c>
      <c r="T5217" s="22">
        <f t="shared" si="353"/>
        <v>15113.25</v>
      </c>
      <c r="U5217" s="80" t="s">
        <v>12315</v>
      </c>
      <c r="V5217" s="23">
        <f t="shared" si="354"/>
        <v>563.49</v>
      </c>
      <c r="W5217" s="13">
        <f t="shared" si="355"/>
        <v>89011.89</v>
      </c>
    </row>
    <row r="5218" spans="1:23" ht="21.75" customHeight="1">
      <c r="A5218" s="10">
        <v>5215</v>
      </c>
      <c r="B5218" s="49" t="s">
        <v>4826</v>
      </c>
      <c r="C5218" s="45">
        <v>1508860569</v>
      </c>
      <c r="D5218" s="46" t="s">
        <v>4928</v>
      </c>
      <c r="E5218" s="47">
        <v>15088</v>
      </c>
      <c r="F5218" s="48">
        <v>16556</v>
      </c>
      <c r="G5218" s="11" t="s">
        <v>4828</v>
      </c>
      <c r="H5218" s="2">
        <v>28026.62</v>
      </c>
      <c r="I5218" s="67">
        <v>3892.74</v>
      </c>
      <c r="J5218" s="67">
        <v>121.81</v>
      </c>
      <c r="K5218" s="2">
        <v>19334.240000000002</v>
      </c>
      <c r="L5218" s="67">
        <v>5756.82</v>
      </c>
      <c r="M5218" s="67">
        <v>214.49</v>
      </c>
      <c r="N5218" s="2">
        <v>19172.439999999999</v>
      </c>
      <c r="O5218" s="67">
        <v>5431.86</v>
      </c>
      <c r="P5218" s="67">
        <v>226</v>
      </c>
      <c r="Q5218" s="72" t="s">
        <v>27753</v>
      </c>
      <c r="R5218" s="21">
        <f t="shared" si="352"/>
        <v>66533.3</v>
      </c>
      <c r="S5218" s="74" t="s">
        <v>20001</v>
      </c>
      <c r="T5218" s="22">
        <f t="shared" si="353"/>
        <v>15081.419999999998</v>
      </c>
      <c r="U5218" s="80" t="s">
        <v>12316</v>
      </c>
      <c r="V5218" s="23">
        <f t="shared" si="354"/>
        <v>562.29999999999995</v>
      </c>
      <c r="W5218" s="13">
        <f t="shared" si="355"/>
        <v>82177.02</v>
      </c>
    </row>
    <row r="5219" spans="1:23" ht="21.75" customHeight="1">
      <c r="A5219" s="14">
        <v>5216</v>
      </c>
      <c r="B5219" s="49" t="s">
        <v>4826</v>
      </c>
      <c r="C5219" s="45">
        <v>1508860570</v>
      </c>
      <c r="D5219" s="46" t="s">
        <v>4196</v>
      </c>
      <c r="E5219" s="47">
        <v>15088</v>
      </c>
      <c r="F5219" s="48">
        <v>16556</v>
      </c>
      <c r="G5219" s="11" t="s">
        <v>4828</v>
      </c>
      <c r="H5219" s="2">
        <v>26090.05</v>
      </c>
      <c r="I5219" s="67">
        <v>3623.76</v>
      </c>
      <c r="J5219" s="67">
        <v>113.39</v>
      </c>
      <c r="K5219" s="2">
        <v>17998.3</v>
      </c>
      <c r="L5219" s="67">
        <v>5359.04</v>
      </c>
      <c r="M5219" s="67">
        <v>199.67</v>
      </c>
      <c r="N5219" s="2">
        <v>33443</v>
      </c>
      <c r="O5219" s="67">
        <v>5056.53</v>
      </c>
      <c r="P5219" s="67">
        <v>210.39</v>
      </c>
      <c r="Q5219" s="72" t="s">
        <v>27754</v>
      </c>
      <c r="R5219" s="21">
        <f t="shared" si="352"/>
        <v>77531.350000000006</v>
      </c>
      <c r="S5219" s="74" t="s">
        <v>20002</v>
      </c>
      <c r="T5219" s="22">
        <f t="shared" si="353"/>
        <v>14039.329999999998</v>
      </c>
      <c r="U5219" s="80" t="s">
        <v>12317</v>
      </c>
      <c r="V5219" s="23">
        <f t="shared" si="354"/>
        <v>523.45000000000005</v>
      </c>
      <c r="W5219" s="13">
        <f t="shared" si="355"/>
        <v>92094.13</v>
      </c>
    </row>
    <row r="5220" spans="1:23" ht="21.75" customHeight="1">
      <c r="A5220" s="10">
        <v>5217</v>
      </c>
      <c r="B5220" s="49" t="s">
        <v>4826</v>
      </c>
      <c r="C5220" s="45">
        <v>1508860571</v>
      </c>
      <c r="D5220" s="46" t="s">
        <v>4927</v>
      </c>
      <c r="E5220" s="47">
        <v>15088</v>
      </c>
      <c r="F5220" s="48">
        <v>16556</v>
      </c>
      <c r="G5220" s="11" t="s">
        <v>4828</v>
      </c>
      <c r="H5220" s="2">
        <v>25075.02</v>
      </c>
      <c r="I5220" s="67">
        <v>3482.78</v>
      </c>
      <c r="J5220" s="67">
        <v>108.98</v>
      </c>
      <c r="K5220" s="2">
        <v>17298.080000000002</v>
      </c>
      <c r="L5220" s="67">
        <v>5150.55</v>
      </c>
      <c r="M5220" s="67">
        <v>191.9</v>
      </c>
      <c r="N5220" s="2">
        <v>30171.55</v>
      </c>
      <c r="O5220" s="67">
        <v>4859.8100000000004</v>
      </c>
      <c r="P5220" s="67">
        <v>202.2</v>
      </c>
      <c r="Q5220" s="72" t="s">
        <v>27755</v>
      </c>
      <c r="R5220" s="21">
        <f t="shared" si="352"/>
        <v>72544.650000000009</v>
      </c>
      <c r="S5220" s="74" t="s">
        <v>20003</v>
      </c>
      <c r="T5220" s="22">
        <f t="shared" si="353"/>
        <v>13493.14</v>
      </c>
      <c r="U5220" s="80" t="s">
        <v>12318</v>
      </c>
      <c r="V5220" s="23">
        <f t="shared" si="354"/>
        <v>503.08</v>
      </c>
      <c r="W5220" s="13">
        <f t="shared" si="355"/>
        <v>86540.87000000001</v>
      </c>
    </row>
    <row r="5221" spans="1:23" ht="21.75" customHeight="1">
      <c r="A5221" s="14">
        <v>5218</v>
      </c>
      <c r="B5221" s="49" t="s">
        <v>4826</v>
      </c>
      <c r="C5221" s="45">
        <v>1508860572</v>
      </c>
      <c r="D5221" s="46" t="s">
        <v>1035</v>
      </c>
      <c r="E5221" s="47">
        <v>15088</v>
      </c>
      <c r="F5221" s="48">
        <v>16556</v>
      </c>
      <c r="G5221" s="11" t="s">
        <v>4828</v>
      </c>
      <c r="H5221" s="2">
        <v>25845.84</v>
      </c>
      <c r="I5221" s="67">
        <v>3589.84</v>
      </c>
      <c r="J5221" s="67">
        <v>112.33</v>
      </c>
      <c r="K5221" s="2">
        <v>17829.82</v>
      </c>
      <c r="L5221" s="67">
        <v>5308.87</v>
      </c>
      <c r="M5221" s="67">
        <v>197.8</v>
      </c>
      <c r="N5221" s="2">
        <v>25099.27</v>
      </c>
      <c r="O5221" s="67">
        <v>5009.2</v>
      </c>
      <c r="P5221" s="67">
        <v>208.42</v>
      </c>
      <c r="Q5221" s="72" t="s">
        <v>27756</v>
      </c>
      <c r="R5221" s="21">
        <f t="shared" si="352"/>
        <v>68774.930000000008</v>
      </c>
      <c r="S5221" s="74" t="s">
        <v>20004</v>
      </c>
      <c r="T5221" s="22">
        <f t="shared" si="353"/>
        <v>13907.91</v>
      </c>
      <c r="U5221" s="80" t="s">
        <v>12319</v>
      </c>
      <c r="V5221" s="23">
        <f t="shared" si="354"/>
        <v>518.54999999999995</v>
      </c>
      <c r="W5221" s="13">
        <f t="shared" si="355"/>
        <v>83201.390000000014</v>
      </c>
    </row>
    <row r="5222" spans="1:23" ht="21.75" customHeight="1">
      <c r="A5222" s="10">
        <v>5219</v>
      </c>
      <c r="B5222" s="49" t="s">
        <v>4826</v>
      </c>
      <c r="C5222" s="45">
        <v>1508860573</v>
      </c>
      <c r="D5222" s="46" t="s">
        <v>4916</v>
      </c>
      <c r="E5222" s="47">
        <v>15088</v>
      </c>
      <c r="F5222" s="48">
        <v>16556</v>
      </c>
      <c r="G5222" s="11" t="s">
        <v>4828</v>
      </c>
      <c r="H5222" s="2">
        <v>30295.17</v>
      </c>
      <c r="I5222" s="67">
        <v>4207.83</v>
      </c>
      <c r="J5222" s="67">
        <v>131.66999999999999</v>
      </c>
      <c r="K5222" s="2">
        <v>20899.21</v>
      </c>
      <c r="L5222" s="67">
        <v>6222.79</v>
      </c>
      <c r="M5222" s="67">
        <v>231.85</v>
      </c>
      <c r="N5222" s="2">
        <v>25593.05</v>
      </c>
      <c r="O5222" s="67">
        <v>5871.53</v>
      </c>
      <c r="P5222" s="67">
        <v>244.3</v>
      </c>
      <c r="Q5222" s="72" t="s">
        <v>27757</v>
      </c>
      <c r="R5222" s="21">
        <f t="shared" si="352"/>
        <v>76787.429999999993</v>
      </c>
      <c r="S5222" s="74" t="s">
        <v>20005</v>
      </c>
      <c r="T5222" s="22">
        <f t="shared" si="353"/>
        <v>16302.149999999998</v>
      </c>
      <c r="U5222" s="80" t="s">
        <v>12320</v>
      </c>
      <c r="V5222" s="23">
        <f t="shared" si="354"/>
        <v>607.81999999999994</v>
      </c>
      <c r="W5222" s="13">
        <f t="shared" si="355"/>
        <v>93697.4</v>
      </c>
    </row>
    <row r="5223" spans="1:23" ht="21.75" customHeight="1">
      <c r="A5223" s="14">
        <v>5220</v>
      </c>
      <c r="B5223" s="49" t="s">
        <v>4826</v>
      </c>
      <c r="C5223" s="45">
        <v>1508860574</v>
      </c>
      <c r="D5223" s="46" t="s">
        <v>3966</v>
      </c>
      <c r="E5223" s="47">
        <v>15088</v>
      </c>
      <c r="F5223" s="48">
        <v>16556</v>
      </c>
      <c r="G5223" s="11" t="s">
        <v>4828</v>
      </c>
      <c r="H5223" s="2">
        <v>23930.26</v>
      </c>
      <c r="I5223" s="67">
        <v>3323.78</v>
      </c>
      <c r="J5223" s="67">
        <v>104.01</v>
      </c>
      <c r="K5223" s="2">
        <v>16508.36</v>
      </c>
      <c r="L5223" s="67">
        <v>4915.3999999999996</v>
      </c>
      <c r="M5223" s="67">
        <v>183.14</v>
      </c>
      <c r="N5223" s="2">
        <v>26065.42</v>
      </c>
      <c r="O5223" s="67">
        <v>4637.9399999999996</v>
      </c>
      <c r="P5223" s="67">
        <v>192.97</v>
      </c>
      <c r="Q5223" s="72" t="s">
        <v>27758</v>
      </c>
      <c r="R5223" s="21">
        <f t="shared" si="352"/>
        <v>66504.039999999994</v>
      </c>
      <c r="S5223" s="74" t="s">
        <v>20006</v>
      </c>
      <c r="T5223" s="22">
        <f t="shared" si="353"/>
        <v>12877.119999999999</v>
      </c>
      <c r="U5223" s="80" t="s">
        <v>12321</v>
      </c>
      <c r="V5223" s="23">
        <f t="shared" si="354"/>
        <v>480.12</v>
      </c>
      <c r="W5223" s="13">
        <f t="shared" si="355"/>
        <v>79861.279999999984</v>
      </c>
    </row>
    <row r="5224" spans="1:23" ht="21.75" customHeight="1">
      <c r="A5224" s="10">
        <v>5221</v>
      </c>
      <c r="B5224" s="49" t="s">
        <v>4826</v>
      </c>
      <c r="C5224" s="45">
        <v>1508860575</v>
      </c>
      <c r="D5224" s="46" t="s">
        <v>4920</v>
      </c>
      <c r="E5224" s="47">
        <v>15088</v>
      </c>
      <c r="F5224" s="48">
        <v>16556</v>
      </c>
      <c r="G5224" s="11" t="s">
        <v>4828</v>
      </c>
      <c r="H5224" s="2">
        <v>25429.9</v>
      </c>
      <c r="I5224" s="67">
        <v>3532.07</v>
      </c>
      <c r="J5224" s="67">
        <v>110.52</v>
      </c>
      <c r="K5224" s="2">
        <v>17542.89</v>
      </c>
      <c r="L5224" s="67">
        <v>5223.4399999999996</v>
      </c>
      <c r="M5224" s="67">
        <v>194.62</v>
      </c>
      <c r="N5224" s="2">
        <v>26577.54</v>
      </c>
      <c r="O5224" s="67">
        <v>4928.58</v>
      </c>
      <c r="P5224" s="67">
        <v>205.06</v>
      </c>
      <c r="Q5224" s="72" t="s">
        <v>27759</v>
      </c>
      <c r="R5224" s="21">
        <f t="shared" si="352"/>
        <v>69550.33</v>
      </c>
      <c r="S5224" s="74" t="s">
        <v>20007</v>
      </c>
      <c r="T5224" s="22">
        <f t="shared" si="353"/>
        <v>13684.09</v>
      </c>
      <c r="U5224" s="80" t="s">
        <v>12322</v>
      </c>
      <c r="V5224" s="23">
        <f t="shared" si="354"/>
        <v>510.2</v>
      </c>
      <c r="W5224" s="13">
        <f t="shared" si="355"/>
        <v>83744.62</v>
      </c>
    </row>
    <row r="5225" spans="1:23" ht="21.75" customHeight="1">
      <c r="A5225" s="14">
        <v>5222</v>
      </c>
      <c r="B5225" s="49" t="s">
        <v>4826</v>
      </c>
      <c r="C5225" s="45">
        <v>1508860576</v>
      </c>
      <c r="D5225" s="46" t="s">
        <v>4919</v>
      </c>
      <c r="E5225" s="47">
        <v>15088</v>
      </c>
      <c r="F5225" s="48">
        <v>16556</v>
      </c>
      <c r="G5225" s="11" t="s">
        <v>4828</v>
      </c>
      <c r="H5225" s="2">
        <v>25553.919999999998</v>
      </c>
      <c r="I5225" s="67">
        <v>3549.3</v>
      </c>
      <c r="J5225" s="67">
        <v>111.06</v>
      </c>
      <c r="K5225" s="2">
        <v>17628.439999999999</v>
      </c>
      <c r="L5225" s="67">
        <v>5248.91</v>
      </c>
      <c r="M5225" s="67">
        <v>195.57</v>
      </c>
      <c r="N5225" s="2">
        <v>23776.93</v>
      </c>
      <c r="O5225" s="67">
        <v>4952.62</v>
      </c>
      <c r="P5225" s="67">
        <v>206.06</v>
      </c>
      <c r="Q5225" s="72" t="s">
        <v>27760</v>
      </c>
      <c r="R5225" s="21">
        <f t="shared" si="352"/>
        <v>66959.290000000008</v>
      </c>
      <c r="S5225" s="74" t="s">
        <v>20008</v>
      </c>
      <c r="T5225" s="22">
        <f t="shared" si="353"/>
        <v>13750.829999999998</v>
      </c>
      <c r="U5225" s="80" t="s">
        <v>12323</v>
      </c>
      <c r="V5225" s="23">
        <f t="shared" si="354"/>
        <v>512.69000000000005</v>
      </c>
      <c r="W5225" s="13">
        <f t="shared" si="355"/>
        <v>81222.810000000012</v>
      </c>
    </row>
    <row r="5226" spans="1:23" ht="21.75" customHeight="1">
      <c r="A5226" s="10">
        <v>5223</v>
      </c>
      <c r="B5226" s="49" t="s">
        <v>4826</v>
      </c>
      <c r="C5226" s="45">
        <v>1508860577</v>
      </c>
      <c r="D5226" s="46" t="s">
        <v>4911</v>
      </c>
      <c r="E5226" s="47">
        <v>15088</v>
      </c>
      <c r="F5226" s="48">
        <v>16556</v>
      </c>
      <c r="G5226" s="11" t="s">
        <v>4828</v>
      </c>
      <c r="H5226" s="2">
        <v>24844.16</v>
      </c>
      <c r="I5226" s="67">
        <v>3450.72</v>
      </c>
      <c r="J5226" s="67">
        <v>107.98</v>
      </c>
      <c r="K5226" s="2">
        <v>17138.82</v>
      </c>
      <c r="L5226" s="67">
        <v>5103.12</v>
      </c>
      <c r="M5226" s="67">
        <v>190.13</v>
      </c>
      <c r="N5226" s="2">
        <v>20782.18</v>
      </c>
      <c r="O5226" s="67">
        <v>4815.0600000000004</v>
      </c>
      <c r="P5226" s="67">
        <v>200.34</v>
      </c>
      <c r="Q5226" s="72" t="s">
        <v>27761</v>
      </c>
      <c r="R5226" s="21">
        <f t="shared" si="352"/>
        <v>62765.159999999996</v>
      </c>
      <c r="S5226" s="74" t="s">
        <v>20009</v>
      </c>
      <c r="T5226" s="22">
        <f t="shared" si="353"/>
        <v>13368.900000000001</v>
      </c>
      <c r="U5226" s="80" t="s">
        <v>12324</v>
      </c>
      <c r="V5226" s="23">
        <f t="shared" si="354"/>
        <v>498.45000000000005</v>
      </c>
      <c r="W5226" s="13">
        <f t="shared" si="355"/>
        <v>76632.509999999995</v>
      </c>
    </row>
    <row r="5227" spans="1:23" ht="21.75" customHeight="1">
      <c r="A5227" s="14">
        <v>5224</v>
      </c>
      <c r="B5227" s="49" t="s">
        <v>4826</v>
      </c>
      <c r="C5227" s="45">
        <v>1508860578</v>
      </c>
      <c r="D5227" s="46" t="s">
        <v>4925</v>
      </c>
      <c r="E5227" s="47">
        <v>15088</v>
      </c>
      <c r="F5227" s="48">
        <v>16556</v>
      </c>
      <c r="G5227" s="11" t="s">
        <v>4828</v>
      </c>
      <c r="H5227" s="2">
        <v>25939.33</v>
      </c>
      <c r="I5227" s="67">
        <v>3602.83</v>
      </c>
      <c r="J5227" s="67">
        <v>112.74</v>
      </c>
      <c r="K5227" s="2">
        <v>17894.32</v>
      </c>
      <c r="L5227" s="67">
        <v>5328.08</v>
      </c>
      <c r="M5227" s="67">
        <v>198.52</v>
      </c>
      <c r="N5227" s="2">
        <v>20890.72</v>
      </c>
      <c r="O5227" s="67">
        <v>5027.32</v>
      </c>
      <c r="P5227" s="67">
        <v>209.17</v>
      </c>
      <c r="Q5227" s="72" t="s">
        <v>27762</v>
      </c>
      <c r="R5227" s="21">
        <f t="shared" si="352"/>
        <v>64724.37</v>
      </c>
      <c r="S5227" s="74" t="s">
        <v>20010</v>
      </c>
      <c r="T5227" s="22">
        <f t="shared" si="353"/>
        <v>13958.23</v>
      </c>
      <c r="U5227" s="80" t="s">
        <v>12325</v>
      </c>
      <c r="V5227" s="23">
        <f t="shared" si="354"/>
        <v>520.42999999999995</v>
      </c>
      <c r="W5227" s="13">
        <f t="shared" si="355"/>
        <v>79203.03</v>
      </c>
    </row>
    <row r="5228" spans="1:23" ht="21.75" customHeight="1">
      <c r="A5228" s="10">
        <v>5225</v>
      </c>
      <c r="B5228" s="49" t="s">
        <v>4826</v>
      </c>
      <c r="C5228" s="45">
        <v>1508860579</v>
      </c>
      <c r="D5228" s="46" t="s">
        <v>4924</v>
      </c>
      <c r="E5228" s="47">
        <v>15088</v>
      </c>
      <c r="F5228" s="48">
        <v>16556</v>
      </c>
      <c r="G5228" s="11" t="s">
        <v>4828</v>
      </c>
      <c r="H5228" s="2">
        <v>23584.92</v>
      </c>
      <c r="I5228" s="67">
        <v>3275.81</v>
      </c>
      <c r="J5228" s="67">
        <v>102.51</v>
      </c>
      <c r="K5228" s="2">
        <v>16270.12</v>
      </c>
      <c r="L5228" s="67">
        <v>4844.47</v>
      </c>
      <c r="M5228" s="67">
        <v>180.5</v>
      </c>
      <c r="N5228" s="2">
        <v>19745.71</v>
      </c>
      <c r="O5228" s="67">
        <v>4571.01</v>
      </c>
      <c r="P5228" s="67">
        <v>190.19</v>
      </c>
      <c r="Q5228" s="72" t="s">
        <v>27763</v>
      </c>
      <c r="R5228" s="21">
        <f t="shared" si="352"/>
        <v>59600.75</v>
      </c>
      <c r="S5228" s="74" t="s">
        <v>20011</v>
      </c>
      <c r="T5228" s="22">
        <f t="shared" si="353"/>
        <v>12691.29</v>
      </c>
      <c r="U5228" s="80" t="s">
        <v>12326</v>
      </c>
      <c r="V5228" s="23">
        <f t="shared" si="354"/>
        <v>473.2</v>
      </c>
      <c r="W5228" s="13">
        <f t="shared" si="355"/>
        <v>72765.240000000005</v>
      </c>
    </row>
    <row r="5229" spans="1:23" ht="21.75" customHeight="1">
      <c r="A5229" s="14">
        <v>5226</v>
      </c>
      <c r="B5229" s="49" t="s">
        <v>4826</v>
      </c>
      <c r="C5229" s="45">
        <v>1508860580</v>
      </c>
      <c r="D5229" s="46" t="s">
        <v>4923</v>
      </c>
      <c r="E5229" s="47">
        <v>15088</v>
      </c>
      <c r="F5229" s="48">
        <v>16556</v>
      </c>
      <c r="G5229" s="11" t="s">
        <v>4828</v>
      </c>
      <c r="H5229" s="2">
        <v>24687.71</v>
      </c>
      <c r="I5229" s="67">
        <v>3428.99</v>
      </c>
      <c r="J5229" s="67">
        <v>107.3</v>
      </c>
      <c r="K5229" s="2">
        <v>17030.89</v>
      </c>
      <c r="L5229" s="67">
        <v>5070.99</v>
      </c>
      <c r="M5229" s="67">
        <v>188.94</v>
      </c>
      <c r="N5229" s="2">
        <v>20325.09</v>
      </c>
      <c r="O5229" s="67">
        <v>4784.74</v>
      </c>
      <c r="P5229" s="67">
        <v>199.08</v>
      </c>
      <c r="Q5229" s="72" t="s">
        <v>27764</v>
      </c>
      <c r="R5229" s="21">
        <f t="shared" si="352"/>
        <v>62043.69</v>
      </c>
      <c r="S5229" s="74" t="s">
        <v>20012</v>
      </c>
      <c r="T5229" s="22">
        <f t="shared" si="353"/>
        <v>13284.72</v>
      </c>
      <c r="U5229" s="80" t="s">
        <v>12327</v>
      </c>
      <c r="V5229" s="23">
        <f t="shared" si="354"/>
        <v>495.32000000000005</v>
      </c>
      <c r="W5229" s="13">
        <f t="shared" si="355"/>
        <v>75823.73000000001</v>
      </c>
    </row>
    <row r="5230" spans="1:23" ht="21.75" customHeight="1">
      <c r="A5230" s="10">
        <v>5227</v>
      </c>
      <c r="B5230" s="49" t="s">
        <v>4826</v>
      </c>
      <c r="C5230" s="45">
        <v>1508860581</v>
      </c>
      <c r="D5230" s="46" t="s">
        <v>2566</v>
      </c>
      <c r="E5230" s="47">
        <v>15088</v>
      </c>
      <c r="F5230" s="48">
        <v>16556</v>
      </c>
      <c r="G5230" s="11" t="s">
        <v>4828</v>
      </c>
      <c r="H5230" s="2">
        <v>26994.42</v>
      </c>
      <c r="I5230" s="67">
        <v>3749.38</v>
      </c>
      <c r="J5230" s="67">
        <v>117.32</v>
      </c>
      <c r="K5230" s="2">
        <v>18622.18</v>
      </c>
      <c r="L5230" s="67">
        <v>5544.8</v>
      </c>
      <c r="M5230" s="67">
        <v>206.59</v>
      </c>
      <c r="N5230" s="2">
        <v>22289.49</v>
      </c>
      <c r="O5230" s="67">
        <v>5231.8100000000004</v>
      </c>
      <c r="P5230" s="67">
        <v>217.68</v>
      </c>
      <c r="Q5230" s="72" t="s">
        <v>27765</v>
      </c>
      <c r="R5230" s="21">
        <f t="shared" si="352"/>
        <v>67906.09</v>
      </c>
      <c r="S5230" s="74" t="s">
        <v>20013</v>
      </c>
      <c r="T5230" s="22">
        <f t="shared" si="353"/>
        <v>14525.990000000002</v>
      </c>
      <c r="U5230" s="80" t="s">
        <v>12328</v>
      </c>
      <c r="V5230" s="23">
        <f t="shared" si="354"/>
        <v>541.58999999999992</v>
      </c>
      <c r="W5230" s="13">
        <f t="shared" si="355"/>
        <v>82973.67</v>
      </c>
    </row>
    <row r="5231" spans="1:23" ht="21.75" customHeight="1">
      <c r="A5231" s="14">
        <v>5228</v>
      </c>
      <c r="B5231" s="49" t="s">
        <v>4826</v>
      </c>
      <c r="C5231" s="45">
        <v>1508860582</v>
      </c>
      <c r="D5231" s="46" t="s">
        <v>4915</v>
      </c>
      <c r="E5231" s="47">
        <v>15088</v>
      </c>
      <c r="F5231" s="48">
        <v>16556</v>
      </c>
      <c r="G5231" s="11" t="s">
        <v>4828</v>
      </c>
      <c r="H5231" s="2">
        <v>29371.72</v>
      </c>
      <c r="I5231" s="67">
        <v>4079.57</v>
      </c>
      <c r="J5231" s="67">
        <v>127.66</v>
      </c>
      <c r="K5231" s="2">
        <v>20262.169999999998</v>
      </c>
      <c r="L5231" s="67">
        <v>6033.11</v>
      </c>
      <c r="M5231" s="67">
        <v>224.78</v>
      </c>
      <c r="N5231" s="2">
        <v>20690.46</v>
      </c>
      <c r="O5231" s="67">
        <v>5692.55</v>
      </c>
      <c r="P5231" s="67">
        <v>236.85</v>
      </c>
      <c r="Q5231" s="72" t="s">
        <v>27766</v>
      </c>
      <c r="R5231" s="21">
        <f t="shared" si="352"/>
        <v>70324.350000000006</v>
      </c>
      <c r="S5231" s="74" t="s">
        <v>20014</v>
      </c>
      <c r="T5231" s="22">
        <f t="shared" si="353"/>
        <v>15805.23</v>
      </c>
      <c r="U5231" s="80" t="s">
        <v>12329</v>
      </c>
      <c r="V5231" s="23">
        <f t="shared" si="354"/>
        <v>589.29</v>
      </c>
      <c r="W5231" s="13">
        <f t="shared" si="355"/>
        <v>86718.87</v>
      </c>
    </row>
    <row r="5232" spans="1:23" ht="21.75" customHeight="1">
      <c r="A5232" s="10">
        <v>5229</v>
      </c>
      <c r="B5232" s="49" t="s">
        <v>4826</v>
      </c>
      <c r="C5232" s="45">
        <v>1508860583</v>
      </c>
      <c r="D5232" s="46" t="s">
        <v>4918</v>
      </c>
      <c r="E5232" s="47">
        <v>15088</v>
      </c>
      <c r="F5232" s="48">
        <v>16556</v>
      </c>
      <c r="G5232" s="11" t="s">
        <v>4828</v>
      </c>
      <c r="H5232" s="2">
        <v>25534.84</v>
      </c>
      <c r="I5232" s="67">
        <v>3546.65</v>
      </c>
      <c r="J5232" s="67">
        <v>110.98</v>
      </c>
      <c r="K5232" s="2">
        <v>17615.28</v>
      </c>
      <c r="L5232" s="67">
        <v>5244.99</v>
      </c>
      <c r="M5232" s="67">
        <v>195.42</v>
      </c>
      <c r="N5232" s="2">
        <v>22509.63</v>
      </c>
      <c r="O5232" s="67">
        <v>4948.92</v>
      </c>
      <c r="P5232" s="67">
        <v>205.91</v>
      </c>
      <c r="Q5232" s="72" t="s">
        <v>27767</v>
      </c>
      <c r="R5232" s="21">
        <f t="shared" si="352"/>
        <v>65659.75</v>
      </c>
      <c r="S5232" s="74" t="s">
        <v>20015</v>
      </c>
      <c r="T5232" s="22">
        <f t="shared" si="353"/>
        <v>13740.56</v>
      </c>
      <c r="U5232" s="80" t="s">
        <v>12330</v>
      </c>
      <c r="V5232" s="23">
        <f t="shared" si="354"/>
        <v>512.30999999999995</v>
      </c>
      <c r="W5232" s="13">
        <f t="shared" si="355"/>
        <v>79912.62</v>
      </c>
    </row>
    <row r="5233" spans="1:23" ht="21.75" customHeight="1">
      <c r="A5233" s="14">
        <v>5230</v>
      </c>
      <c r="B5233" s="49" t="s">
        <v>4826</v>
      </c>
      <c r="C5233" s="45">
        <v>1508860584</v>
      </c>
      <c r="D5233" s="46" t="s">
        <v>4917</v>
      </c>
      <c r="E5233" s="47">
        <v>15088</v>
      </c>
      <c r="F5233" s="48">
        <v>16556</v>
      </c>
      <c r="G5233" s="11" t="s">
        <v>4828</v>
      </c>
      <c r="H5233" s="2">
        <v>28709.67</v>
      </c>
      <c r="I5233" s="67">
        <v>3987.61</v>
      </c>
      <c r="J5233" s="67">
        <v>124.78</v>
      </c>
      <c r="K5233" s="2">
        <v>19805.45</v>
      </c>
      <c r="L5233" s="67">
        <v>5897.12</v>
      </c>
      <c r="M5233" s="67">
        <v>219.72</v>
      </c>
      <c r="N5233" s="2">
        <v>23954.26</v>
      </c>
      <c r="O5233" s="67">
        <v>5564.24</v>
      </c>
      <c r="P5233" s="67">
        <v>231.51</v>
      </c>
      <c r="Q5233" s="72" t="s">
        <v>27768</v>
      </c>
      <c r="R5233" s="21">
        <f t="shared" si="352"/>
        <v>72469.37999999999</v>
      </c>
      <c r="S5233" s="74" t="s">
        <v>20016</v>
      </c>
      <c r="T5233" s="22">
        <f t="shared" si="353"/>
        <v>15448.97</v>
      </c>
      <c r="U5233" s="80" t="s">
        <v>12331</v>
      </c>
      <c r="V5233" s="23">
        <f t="shared" si="354"/>
        <v>576.01</v>
      </c>
      <c r="W5233" s="13">
        <f t="shared" si="355"/>
        <v>88494.359999999986</v>
      </c>
    </row>
    <row r="5234" spans="1:23" ht="21.75" customHeight="1">
      <c r="A5234" s="10">
        <v>5231</v>
      </c>
      <c r="B5234" s="49" t="s">
        <v>4826</v>
      </c>
      <c r="C5234" s="45">
        <v>1508860585</v>
      </c>
      <c r="D5234" s="46" t="s">
        <v>4926</v>
      </c>
      <c r="E5234" s="47">
        <v>15088</v>
      </c>
      <c r="F5234" s="48">
        <v>16556</v>
      </c>
      <c r="G5234" s="11" t="s">
        <v>4828</v>
      </c>
      <c r="H5234" s="2">
        <v>24225.99</v>
      </c>
      <c r="I5234" s="67">
        <v>3364.86</v>
      </c>
      <c r="J5234" s="67">
        <v>105.29</v>
      </c>
      <c r="K5234" s="2">
        <v>16712.37</v>
      </c>
      <c r="L5234" s="67">
        <v>4976.1499999999996</v>
      </c>
      <c r="M5234" s="67">
        <v>185.4</v>
      </c>
      <c r="N5234" s="2">
        <v>26735</v>
      </c>
      <c r="O5234" s="67">
        <v>4695.25</v>
      </c>
      <c r="P5234" s="67">
        <v>195.36</v>
      </c>
      <c r="Q5234" s="72" t="s">
        <v>27769</v>
      </c>
      <c r="R5234" s="21">
        <f t="shared" si="352"/>
        <v>67673.36</v>
      </c>
      <c r="S5234" s="74" t="s">
        <v>20017</v>
      </c>
      <c r="T5234" s="22">
        <f t="shared" si="353"/>
        <v>13036.26</v>
      </c>
      <c r="U5234" s="80" t="s">
        <v>12332</v>
      </c>
      <c r="V5234" s="23">
        <f t="shared" si="354"/>
        <v>486.05</v>
      </c>
      <c r="W5234" s="13">
        <f t="shared" si="355"/>
        <v>81195.67</v>
      </c>
    </row>
    <row r="5235" spans="1:23" ht="21.75" customHeight="1">
      <c r="A5235" s="14">
        <v>5232</v>
      </c>
      <c r="B5235" s="49" t="s">
        <v>4826</v>
      </c>
      <c r="C5235" s="45">
        <v>1508860586</v>
      </c>
      <c r="D5235" s="46" t="s">
        <v>4914</v>
      </c>
      <c r="E5235" s="47">
        <v>15088</v>
      </c>
      <c r="F5235" s="48">
        <v>16556</v>
      </c>
      <c r="G5235" s="11" t="s">
        <v>4828</v>
      </c>
      <c r="H5235" s="2">
        <v>23991.31</v>
      </c>
      <c r="I5235" s="67">
        <v>3332.26</v>
      </c>
      <c r="J5235" s="67">
        <v>104.27</v>
      </c>
      <c r="K5235" s="2">
        <v>16550.47</v>
      </c>
      <c r="L5235" s="67">
        <v>4927.9399999999996</v>
      </c>
      <c r="M5235" s="67">
        <v>183.61</v>
      </c>
      <c r="N5235" s="2">
        <v>26048.6</v>
      </c>
      <c r="O5235" s="67">
        <v>4649.7700000000004</v>
      </c>
      <c r="P5235" s="67">
        <v>193.46</v>
      </c>
      <c r="Q5235" s="72" t="s">
        <v>27770</v>
      </c>
      <c r="R5235" s="21">
        <f t="shared" si="352"/>
        <v>66590.38</v>
      </c>
      <c r="S5235" s="74" t="s">
        <v>20018</v>
      </c>
      <c r="T5235" s="22">
        <f t="shared" si="353"/>
        <v>12909.970000000001</v>
      </c>
      <c r="U5235" s="80" t="s">
        <v>12333</v>
      </c>
      <c r="V5235" s="23">
        <f t="shared" si="354"/>
        <v>481.34000000000003</v>
      </c>
      <c r="W5235" s="13">
        <f t="shared" si="355"/>
        <v>79981.69</v>
      </c>
    </row>
    <row r="5236" spans="1:23" ht="21.75" customHeight="1">
      <c r="A5236" s="10">
        <v>5233</v>
      </c>
      <c r="B5236" s="49" t="s">
        <v>4826</v>
      </c>
      <c r="C5236" s="45">
        <v>1508860587</v>
      </c>
      <c r="D5236" s="46" t="s">
        <v>4913</v>
      </c>
      <c r="E5236" s="47">
        <v>15088</v>
      </c>
      <c r="F5236" s="48">
        <v>16556</v>
      </c>
      <c r="G5236" s="11" t="s">
        <v>4828</v>
      </c>
      <c r="H5236" s="2">
        <v>24924.3</v>
      </c>
      <c r="I5236" s="67">
        <v>3461.85</v>
      </c>
      <c r="J5236" s="67">
        <v>108.33</v>
      </c>
      <c r="K5236" s="2">
        <v>17194.099999999999</v>
      </c>
      <c r="L5236" s="67">
        <v>5119.58</v>
      </c>
      <c r="M5236" s="67">
        <v>190.75</v>
      </c>
      <c r="N5236" s="2">
        <v>19126.580000000002</v>
      </c>
      <c r="O5236" s="67">
        <v>4830.59</v>
      </c>
      <c r="P5236" s="67">
        <v>200.99</v>
      </c>
      <c r="Q5236" s="72" t="s">
        <v>27771</v>
      </c>
      <c r="R5236" s="21">
        <f t="shared" si="352"/>
        <v>61244.979999999996</v>
      </c>
      <c r="S5236" s="74" t="s">
        <v>20019</v>
      </c>
      <c r="T5236" s="22">
        <f t="shared" si="353"/>
        <v>13412.02</v>
      </c>
      <c r="U5236" s="80" t="s">
        <v>12334</v>
      </c>
      <c r="V5236" s="23">
        <f t="shared" si="354"/>
        <v>500.07</v>
      </c>
      <c r="W5236" s="13">
        <f t="shared" si="355"/>
        <v>75157.070000000007</v>
      </c>
    </row>
    <row r="5237" spans="1:23" ht="21.75" customHeight="1">
      <c r="A5237" s="14">
        <v>5234</v>
      </c>
      <c r="B5237" s="49" t="s">
        <v>4826</v>
      </c>
      <c r="C5237" s="45">
        <v>1508860588</v>
      </c>
      <c r="D5237" s="46" t="s">
        <v>4922</v>
      </c>
      <c r="E5237" s="47">
        <v>15088</v>
      </c>
      <c r="F5237" s="48">
        <v>16556</v>
      </c>
      <c r="G5237" s="11" t="s">
        <v>4828</v>
      </c>
      <c r="H5237" s="2">
        <v>25374.57</v>
      </c>
      <c r="I5237" s="67">
        <v>3524.39</v>
      </c>
      <c r="J5237" s="67">
        <v>110.28</v>
      </c>
      <c r="K5237" s="2">
        <v>17504.72</v>
      </c>
      <c r="L5237" s="67">
        <v>5212.07</v>
      </c>
      <c r="M5237" s="67">
        <v>194.19</v>
      </c>
      <c r="N5237" s="2">
        <v>20401.53</v>
      </c>
      <c r="O5237" s="67">
        <v>4917.8599999999997</v>
      </c>
      <c r="P5237" s="67">
        <v>204.62</v>
      </c>
      <c r="Q5237" s="72" t="s">
        <v>27772</v>
      </c>
      <c r="R5237" s="21">
        <f t="shared" si="352"/>
        <v>63280.82</v>
      </c>
      <c r="S5237" s="74" t="s">
        <v>20020</v>
      </c>
      <c r="T5237" s="22">
        <f t="shared" si="353"/>
        <v>13654.32</v>
      </c>
      <c r="U5237" s="80" t="s">
        <v>12335</v>
      </c>
      <c r="V5237" s="23">
        <f t="shared" si="354"/>
        <v>509.09000000000003</v>
      </c>
      <c r="W5237" s="13">
        <f t="shared" si="355"/>
        <v>77444.23</v>
      </c>
    </row>
    <row r="5238" spans="1:23" ht="21.75" customHeight="1">
      <c r="A5238" s="10">
        <v>5235</v>
      </c>
      <c r="B5238" s="49" t="s">
        <v>4826</v>
      </c>
      <c r="C5238" s="45">
        <v>1508860589</v>
      </c>
      <c r="D5238" s="46" t="s">
        <v>4912</v>
      </c>
      <c r="E5238" s="47">
        <v>15088</v>
      </c>
      <c r="F5238" s="48">
        <v>16556</v>
      </c>
      <c r="G5238" s="11" t="s">
        <v>4828</v>
      </c>
      <c r="H5238" s="2">
        <v>27026.86</v>
      </c>
      <c r="I5238" s="67">
        <v>3753.88</v>
      </c>
      <c r="J5238" s="67">
        <v>117.47</v>
      </c>
      <c r="K5238" s="2">
        <v>18644.55</v>
      </c>
      <c r="L5238" s="67">
        <v>5551.46</v>
      </c>
      <c r="M5238" s="67">
        <v>206.84</v>
      </c>
      <c r="N5238" s="2">
        <v>20127.89</v>
      </c>
      <c r="O5238" s="67">
        <v>5238.09</v>
      </c>
      <c r="P5238" s="67">
        <v>217.94</v>
      </c>
      <c r="Q5238" s="72" t="s">
        <v>27773</v>
      </c>
      <c r="R5238" s="21">
        <f t="shared" si="352"/>
        <v>65799.3</v>
      </c>
      <c r="S5238" s="74" t="s">
        <v>20021</v>
      </c>
      <c r="T5238" s="22">
        <f t="shared" si="353"/>
        <v>14543.43</v>
      </c>
      <c r="U5238" s="80" t="s">
        <v>12336</v>
      </c>
      <c r="V5238" s="23">
        <f t="shared" si="354"/>
        <v>542.25</v>
      </c>
      <c r="W5238" s="13">
        <f t="shared" si="355"/>
        <v>80884.98000000001</v>
      </c>
    </row>
    <row r="5239" spans="1:23" ht="21.75" customHeight="1">
      <c r="A5239" s="14">
        <v>5236</v>
      </c>
      <c r="B5239" s="49" t="s">
        <v>4826</v>
      </c>
      <c r="C5239" s="45">
        <v>1508860590</v>
      </c>
      <c r="D5239" s="46" t="s">
        <v>4921</v>
      </c>
      <c r="E5239" s="47">
        <v>15088</v>
      </c>
      <c r="F5239" s="48">
        <v>16556</v>
      </c>
      <c r="G5239" s="11" t="s">
        <v>4828</v>
      </c>
      <c r="H5239" s="2">
        <v>27219.56</v>
      </c>
      <c r="I5239" s="67">
        <v>3780.65</v>
      </c>
      <c r="J5239" s="67">
        <v>118.3</v>
      </c>
      <c r="K5239" s="2">
        <v>18777.490000000002</v>
      </c>
      <c r="L5239" s="67">
        <v>5591.04</v>
      </c>
      <c r="M5239" s="67">
        <v>208.31</v>
      </c>
      <c r="N5239" s="2">
        <v>23824.32</v>
      </c>
      <c r="O5239" s="67">
        <v>5275.44</v>
      </c>
      <c r="P5239" s="67">
        <v>219.49</v>
      </c>
      <c r="Q5239" s="72" t="s">
        <v>27774</v>
      </c>
      <c r="R5239" s="21">
        <f t="shared" si="352"/>
        <v>69821.37</v>
      </c>
      <c r="S5239" s="74" t="s">
        <v>20022</v>
      </c>
      <c r="T5239" s="22">
        <f t="shared" si="353"/>
        <v>14647.130000000001</v>
      </c>
      <c r="U5239" s="80" t="s">
        <v>12337</v>
      </c>
      <c r="V5239" s="23">
        <f t="shared" si="354"/>
        <v>546.1</v>
      </c>
      <c r="W5239" s="13">
        <f t="shared" si="355"/>
        <v>85014.6</v>
      </c>
    </row>
    <row r="5240" spans="1:23" ht="21.75" customHeight="1">
      <c r="A5240" s="10">
        <v>5237</v>
      </c>
      <c r="B5240" s="49" t="s">
        <v>4826</v>
      </c>
      <c r="C5240" s="45">
        <v>1508860591</v>
      </c>
      <c r="D5240" s="46" t="s">
        <v>4902</v>
      </c>
      <c r="E5240" s="47">
        <v>15088</v>
      </c>
      <c r="F5240" s="48">
        <v>16556</v>
      </c>
      <c r="G5240" s="11" t="s">
        <v>4828</v>
      </c>
      <c r="H5240" s="2">
        <v>24412.97</v>
      </c>
      <c r="I5240" s="67">
        <v>3390.83</v>
      </c>
      <c r="J5240" s="67">
        <v>106.1</v>
      </c>
      <c r="K5240" s="2">
        <v>16841.36</v>
      </c>
      <c r="L5240" s="67">
        <v>5014.55</v>
      </c>
      <c r="M5240" s="67">
        <v>186.83</v>
      </c>
      <c r="N5240" s="2">
        <v>19323.79</v>
      </c>
      <c r="O5240" s="67">
        <v>4731.49</v>
      </c>
      <c r="P5240" s="67">
        <v>196.86</v>
      </c>
      <c r="Q5240" s="72" t="s">
        <v>27775</v>
      </c>
      <c r="R5240" s="21">
        <f t="shared" si="352"/>
        <v>60578.12</v>
      </c>
      <c r="S5240" s="74" t="s">
        <v>20023</v>
      </c>
      <c r="T5240" s="22">
        <f t="shared" si="353"/>
        <v>13136.87</v>
      </c>
      <c r="U5240" s="80" t="s">
        <v>12338</v>
      </c>
      <c r="V5240" s="23">
        <f t="shared" si="354"/>
        <v>489.79</v>
      </c>
      <c r="W5240" s="13">
        <f t="shared" si="355"/>
        <v>74204.78</v>
      </c>
    </row>
    <row r="5241" spans="1:23" ht="21.75" customHeight="1">
      <c r="A5241" s="14">
        <v>5238</v>
      </c>
      <c r="B5241" s="49" t="s">
        <v>4826</v>
      </c>
      <c r="C5241" s="45">
        <v>1508860592</v>
      </c>
      <c r="D5241" s="46" t="s">
        <v>4908</v>
      </c>
      <c r="E5241" s="47">
        <v>15088</v>
      </c>
      <c r="F5241" s="48">
        <v>16556</v>
      </c>
      <c r="G5241" s="11" t="s">
        <v>4828</v>
      </c>
      <c r="H5241" s="2">
        <v>31186.18</v>
      </c>
      <c r="I5241" s="67">
        <v>4331.59</v>
      </c>
      <c r="J5241" s="67">
        <v>135.54</v>
      </c>
      <c r="K5241" s="2">
        <v>21513.88</v>
      </c>
      <c r="L5241" s="67">
        <v>6405.81</v>
      </c>
      <c r="M5241" s="67">
        <v>238.67</v>
      </c>
      <c r="N5241" s="2">
        <v>27367.89</v>
      </c>
      <c r="O5241" s="67">
        <v>6044.21</v>
      </c>
      <c r="P5241" s="67">
        <v>251.48</v>
      </c>
      <c r="Q5241" s="72" t="s">
        <v>27776</v>
      </c>
      <c r="R5241" s="21">
        <f t="shared" si="352"/>
        <v>80067.95</v>
      </c>
      <c r="S5241" s="74" t="s">
        <v>20024</v>
      </c>
      <c r="T5241" s="22">
        <f t="shared" si="353"/>
        <v>16781.61</v>
      </c>
      <c r="U5241" s="80" t="s">
        <v>12339</v>
      </c>
      <c r="V5241" s="23">
        <f t="shared" si="354"/>
        <v>625.68999999999994</v>
      </c>
      <c r="W5241" s="13">
        <f t="shared" si="355"/>
        <v>97475.25</v>
      </c>
    </row>
    <row r="5242" spans="1:23" ht="21.75" customHeight="1">
      <c r="A5242" s="10">
        <v>5239</v>
      </c>
      <c r="B5242" s="49" t="s">
        <v>4826</v>
      </c>
      <c r="C5242" s="45">
        <v>1508860593</v>
      </c>
      <c r="D5242" s="46" t="s">
        <v>4907</v>
      </c>
      <c r="E5242" s="47">
        <v>15088</v>
      </c>
      <c r="F5242" s="48">
        <v>16556</v>
      </c>
      <c r="G5242" s="11" t="s">
        <v>4828</v>
      </c>
      <c r="H5242" s="2">
        <v>28782.17</v>
      </c>
      <c r="I5242" s="67">
        <v>3997.68</v>
      </c>
      <c r="J5242" s="67">
        <v>125.09</v>
      </c>
      <c r="K5242" s="2">
        <v>19855.46</v>
      </c>
      <c r="L5242" s="67">
        <v>5912.01</v>
      </c>
      <c r="M5242" s="67">
        <v>220.27</v>
      </c>
      <c r="N5242" s="2">
        <v>22648.74</v>
      </c>
      <c r="O5242" s="67">
        <v>5578.29</v>
      </c>
      <c r="P5242" s="67">
        <v>232.1</v>
      </c>
      <c r="Q5242" s="72" t="s">
        <v>27777</v>
      </c>
      <c r="R5242" s="21">
        <f t="shared" si="352"/>
        <v>71286.37</v>
      </c>
      <c r="S5242" s="74" t="s">
        <v>20025</v>
      </c>
      <c r="T5242" s="22">
        <f t="shared" si="353"/>
        <v>15487.98</v>
      </c>
      <c r="U5242" s="80" t="s">
        <v>12340</v>
      </c>
      <c r="V5242" s="23">
        <f t="shared" si="354"/>
        <v>577.46</v>
      </c>
      <c r="W5242" s="13">
        <f t="shared" si="355"/>
        <v>87351.81</v>
      </c>
    </row>
    <row r="5243" spans="1:23" ht="21.75" customHeight="1">
      <c r="A5243" s="14">
        <v>5240</v>
      </c>
      <c r="B5243" s="49" t="s">
        <v>4826</v>
      </c>
      <c r="C5243" s="45">
        <v>1508860594</v>
      </c>
      <c r="D5243" s="46" t="s">
        <v>853</v>
      </c>
      <c r="E5243" s="47">
        <v>15088</v>
      </c>
      <c r="F5243" s="48">
        <v>16556</v>
      </c>
      <c r="G5243" s="11" t="s">
        <v>4828</v>
      </c>
      <c r="H5243" s="2">
        <v>31989.43</v>
      </c>
      <c r="I5243" s="67">
        <v>4443.1499999999996</v>
      </c>
      <c r="J5243" s="67">
        <v>139.03</v>
      </c>
      <c r="K5243" s="2">
        <v>22068</v>
      </c>
      <c r="L5243" s="67">
        <v>6570.8</v>
      </c>
      <c r="M5243" s="67">
        <v>244.82</v>
      </c>
      <c r="N5243" s="2">
        <v>21412.01</v>
      </c>
      <c r="O5243" s="67">
        <v>6199.89</v>
      </c>
      <c r="P5243" s="67">
        <v>257.95999999999998</v>
      </c>
      <c r="Q5243" s="72" t="s">
        <v>27778</v>
      </c>
      <c r="R5243" s="21">
        <f t="shared" si="352"/>
        <v>75469.440000000002</v>
      </c>
      <c r="S5243" s="74" t="s">
        <v>20026</v>
      </c>
      <c r="T5243" s="22">
        <f t="shared" si="353"/>
        <v>17213.84</v>
      </c>
      <c r="U5243" s="80" t="s">
        <v>12341</v>
      </c>
      <c r="V5243" s="23">
        <f t="shared" si="354"/>
        <v>641.80999999999995</v>
      </c>
      <c r="W5243" s="13">
        <f t="shared" si="355"/>
        <v>93325.09</v>
      </c>
    </row>
    <row r="5244" spans="1:23" ht="21.75" customHeight="1">
      <c r="A5244" s="10">
        <v>5241</v>
      </c>
      <c r="B5244" s="49" t="s">
        <v>4826</v>
      </c>
      <c r="C5244" s="45">
        <v>1508860595</v>
      </c>
      <c r="D5244" s="46" t="s">
        <v>4903</v>
      </c>
      <c r="E5244" s="47">
        <v>15088</v>
      </c>
      <c r="F5244" s="48">
        <v>16556</v>
      </c>
      <c r="G5244" s="11" t="s">
        <v>4828</v>
      </c>
      <c r="H5244" s="2">
        <v>29131.32</v>
      </c>
      <c r="I5244" s="67">
        <v>4046.18</v>
      </c>
      <c r="J5244" s="67">
        <v>126.61</v>
      </c>
      <c r="K5244" s="2">
        <v>20096.330000000002</v>
      </c>
      <c r="L5244" s="67">
        <v>5983.73</v>
      </c>
      <c r="M5244" s="67">
        <v>222.94</v>
      </c>
      <c r="N5244" s="2">
        <v>19229.009999999998</v>
      </c>
      <c r="O5244" s="67">
        <v>5645.96</v>
      </c>
      <c r="P5244" s="67">
        <v>234.91</v>
      </c>
      <c r="Q5244" s="72" t="s">
        <v>27779</v>
      </c>
      <c r="R5244" s="21">
        <f t="shared" si="352"/>
        <v>68456.66</v>
      </c>
      <c r="S5244" s="74" t="s">
        <v>20027</v>
      </c>
      <c r="T5244" s="22">
        <f t="shared" si="353"/>
        <v>15675.869999999999</v>
      </c>
      <c r="U5244" s="80" t="s">
        <v>12342</v>
      </c>
      <c r="V5244" s="23">
        <f t="shared" si="354"/>
        <v>584.46</v>
      </c>
      <c r="W5244" s="13">
        <f t="shared" si="355"/>
        <v>84716.99</v>
      </c>
    </row>
    <row r="5245" spans="1:23" ht="21.75" customHeight="1">
      <c r="A5245" s="14">
        <v>5242</v>
      </c>
      <c r="B5245" s="49" t="s">
        <v>4826</v>
      </c>
      <c r="C5245" s="45">
        <v>1508860596</v>
      </c>
      <c r="D5245" s="46" t="s">
        <v>4904</v>
      </c>
      <c r="E5245" s="47">
        <v>15088</v>
      </c>
      <c r="F5245" s="48">
        <v>16556</v>
      </c>
      <c r="G5245" s="11" t="s">
        <v>4828</v>
      </c>
      <c r="H5245" s="2">
        <v>27423.71</v>
      </c>
      <c r="I5245" s="67">
        <v>3809</v>
      </c>
      <c r="J5245" s="67">
        <v>119.19</v>
      </c>
      <c r="K5245" s="2">
        <v>18918.32</v>
      </c>
      <c r="L5245" s="67">
        <v>5632.98</v>
      </c>
      <c r="M5245" s="67">
        <v>209.88</v>
      </c>
      <c r="N5245" s="2">
        <v>19733.48</v>
      </c>
      <c r="O5245" s="67">
        <v>5315.01</v>
      </c>
      <c r="P5245" s="67">
        <v>221.14</v>
      </c>
      <c r="Q5245" s="72" t="s">
        <v>27780</v>
      </c>
      <c r="R5245" s="21">
        <f t="shared" si="352"/>
        <v>66075.509999999995</v>
      </c>
      <c r="S5245" s="74" t="s">
        <v>20028</v>
      </c>
      <c r="T5245" s="22">
        <f t="shared" si="353"/>
        <v>14756.99</v>
      </c>
      <c r="U5245" s="80" t="s">
        <v>12343</v>
      </c>
      <c r="V5245" s="23">
        <f t="shared" si="354"/>
        <v>550.21</v>
      </c>
      <c r="W5245" s="13">
        <f t="shared" si="355"/>
        <v>81382.710000000006</v>
      </c>
    </row>
    <row r="5246" spans="1:23" ht="21.75" customHeight="1">
      <c r="A5246" s="10">
        <v>5243</v>
      </c>
      <c r="B5246" s="49" t="s">
        <v>4826</v>
      </c>
      <c r="C5246" s="45">
        <v>1508860597</v>
      </c>
      <c r="D5246" s="46" t="s">
        <v>4910</v>
      </c>
      <c r="E5246" s="47">
        <v>15088</v>
      </c>
      <c r="F5246" s="48">
        <v>16556</v>
      </c>
      <c r="G5246" s="11" t="s">
        <v>4828</v>
      </c>
      <c r="H5246" s="2">
        <v>23672.68</v>
      </c>
      <c r="I5246" s="67">
        <v>3288</v>
      </c>
      <c r="J5246" s="67">
        <v>102.89</v>
      </c>
      <c r="K5246" s="2">
        <v>16330.67</v>
      </c>
      <c r="L5246" s="67">
        <v>4862.5</v>
      </c>
      <c r="M5246" s="67">
        <v>181.17</v>
      </c>
      <c r="N5246" s="2">
        <v>22054.07</v>
      </c>
      <c r="O5246" s="67">
        <v>4588.0200000000004</v>
      </c>
      <c r="P5246" s="67">
        <v>190.89</v>
      </c>
      <c r="Q5246" s="72" t="s">
        <v>27781</v>
      </c>
      <c r="R5246" s="21">
        <f t="shared" si="352"/>
        <v>62057.42</v>
      </c>
      <c r="S5246" s="74" t="s">
        <v>20029</v>
      </c>
      <c r="T5246" s="22">
        <f t="shared" si="353"/>
        <v>12738.52</v>
      </c>
      <c r="U5246" s="80" t="s">
        <v>12344</v>
      </c>
      <c r="V5246" s="23">
        <f t="shared" si="354"/>
        <v>474.95</v>
      </c>
      <c r="W5246" s="13">
        <f t="shared" si="355"/>
        <v>75270.89</v>
      </c>
    </row>
    <row r="5247" spans="1:23" ht="21.75" customHeight="1">
      <c r="A5247" s="14">
        <v>5244</v>
      </c>
      <c r="B5247" s="49" t="s">
        <v>4826</v>
      </c>
      <c r="C5247" s="45">
        <v>1508860598</v>
      </c>
      <c r="D5247" s="46" t="s">
        <v>4888</v>
      </c>
      <c r="E5247" s="47">
        <v>15088</v>
      </c>
      <c r="F5247" s="48">
        <v>16556</v>
      </c>
      <c r="G5247" s="11" t="s">
        <v>4828</v>
      </c>
      <c r="H5247" s="2">
        <v>27662.2</v>
      </c>
      <c r="I5247" s="67">
        <v>3842.13</v>
      </c>
      <c r="J5247" s="67">
        <v>120.23</v>
      </c>
      <c r="K5247" s="2">
        <v>19082.849999999999</v>
      </c>
      <c r="L5247" s="67">
        <v>5681.97</v>
      </c>
      <c r="M5247" s="67">
        <v>211.7</v>
      </c>
      <c r="N5247" s="2">
        <v>27574.26</v>
      </c>
      <c r="O5247" s="67">
        <v>5361.23</v>
      </c>
      <c r="P5247" s="67">
        <v>223.06</v>
      </c>
      <c r="Q5247" s="72" t="s">
        <v>27782</v>
      </c>
      <c r="R5247" s="21">
        <f t="shared" si="352"/>
        <v>74319.31</v>
      </c>
      <c r="S5247" s="74" t="s">
        <v>20030</v>
      </c>
      <c r="T5247" s="22">
        <f t="shared" si="353"/>
        <v>14885.33</v>
      </c>
      <c r="U5247" s="80" t="s">
        <v>12345</v>
      </c>
      <c r="V5247" s="23">
        <f t="shared" si="354"/>
        <v>554.99</v>
      </c>
      <c r="W5247" s="13">
        <f t="shared" si="355"/>
        <v>89759.63</v>
      </c>
    </row>
    <row r="5248" spans="1:23" ht="21.75" customHeight="1">
      <c r="A5248" s="10">
        <v>5245</v>
      </c>
      <c r="B5248" s="49" t="s">
        <v>4826</v>
      </c>
      <c r="C5248" s="45">
        <v>1508860599</v>
      </c>
      <c r="D5248" s="46" t="s">
        <v>4891</v>
      </c>
      <c r="E5248" s="47">
        <v>15088</v>
      </c>
      <c r="F5248" s="48">
        <v>16556</v>
      </c>
      <c r="G5248" s="11" t="s">
        <v>4828</v>
      </c>
      <c r="H5248" s="2">
        <v>30344.78</v>
      </c>
      <c r="I5248" s="67">
        <v>4214.72</v>
      </c>
      <c r="J5248" s="67">
        <v>131.88999999999999</v>
      </c>
      <c r="K5248" s="2">
        <v>20933.43</v>
      </c>
      <c r="L5248" s="67">
        <v>6232.98</v>
      </c>
      <c r="M5248" s="67">
        <v>232.23</v>
      </c>
      <c r="N5248" s="2">
        <v>22041.84</v>
      </c>
      <c r="O5248" s="67">
        <v>5881.14</v>
      </c>
      <c r="P5248" s="67">
        <v>244.7</v>
      </c>
      <c r="Q5248" s="72" t="s">
        <v>27783</v>
      </c>
      <c r="R5248" s="21">
        <f t="shared" si="352"/>
        <v>73320.05</v>
      </c>
      <c r="S5248" s="74" t="s">
        <v>20031</v>
      </c>
      <c r="T5248" s="22">
        <f t="shared" si="353"/>
        <v>16328.84</v>
      </c>
      <c r="U5248" s="80" t="s">
        <v>12346</v>
      </c>
      <c r="V5248" s="23">
        <f t="shared" si="354"/>
        <v>608.81999999999994</v>
      </c>
      <c r="W5248" s="13">
        <f t="shared" si="355"/>
        <v>90257.71</v>
      </c>
    </row>
    <row r="5249" spans="1:23" ht="21.75" customHeight="1">
      <c r="A5249" s="14">
        <v>5246</v>
      </c>
      <c r="B5249" s="49" t="s">
        <v>4826</v>
      </c>
      <c r="C5249" s="45">
        <v>1508860600</v>
      </c>
      <c r="D5249" s="46" t="s">
        <v>4879</v>
      </c>
      <c r="E5249" s="47">
        <v>15088</v>
      </c>
      <c r="F5249" s="48">
        <v>16556</v>
      </c>
      <c r="G5249" s="11" t="s">
        <v>4828</v>
      </c>
      <c r="H5249" s="2">
        <v>29804.83</v>
      </c>
      <c r="I5249" s="67">
        <v>4139.7299999999996</v>
      </c>
      <c r="J5249" s="67">
        <v>129.54</v>
      </c>
      <c r="K5249" s="2">
        <v>20560.95</v>
      </c>
      <c r="L5249" s="67">
        <v>6122.07</v>
      </c>
      <c r="M5249" s="67">
        <v>228.1</v>
      </c>
      <c r="N5249" s="2">
        <v>20976.33</v>
      </c>
      <c r="O5249" s="67">
        <v>5776.49</v>
      </c>
      <c r="P5249" s="67">
        <v>240.34</v>
      </c>
      <c r="Q5249" s="72" t="s">
        <v>27784</v>
      </c>
      <c r="R5249" s="21">
        <f t="shared" si="352"/>
        <v>71342.11</v>
      </c>
      <c r="S5249" s="74" t="s">
        <v>20032</v>
      </c>
      <c r="T5249" s="22">
        <f t="shared" si="353"/>
        <v>16038.289999999999</v>
      </c>
      <c r="U5249" s="80" t="s">
        <v>12347</v>
      </c>
      <c r="V5249" s="23">
        <f t="shared" si="354"/>
        <v>597.98</v>
      </c>
      <c r="W5249" s="13">
        <f t="shared" si="355"/>
        <v>87978.37999999999</v>
      </c>
    </row>
    <row r="5250" spans="1:23" ht="21.75" customHeight="1">
      <c r="A5250" s="10">
        <v>5247</v>
      </c>
      <c r="B5250" s="49" t="s">
        <v>4826</v>
      </c>
      <c r="C5250" s="45">
        <v>1508860601</v>
      </c>
      <c r="D5250" s="46" t="s">
        <v>4880</v>
      </c>
      <c r="E5250" s="47">
        <v>15088</v>
      </c>
      <c r="F5250" s="48">
        <v>16556</v>
      </c>
      <c r="G5250" s="11" t="s">
        <v>4828</v>
      </c>
      <c r="H5250" s="2">
        <v>24201.18</v>
      </c>
      <c r="I5250" s="67">
        <v>3361.41</v>
      </c>
      <c r="J5250" s="67">
        <v>105.18</v>
      </c>
      <c r="K5250" s="2">
        <v>16695.259999999998</v>
      </c>
      <c r="L5250" s="67">
        <v>4971.05</v>
      </c>
      <c r="M5250" s="67">
        <v>185.21</v>
      </c>
      <c r="N5250" s="2">
        <v>20155.41</v>
      </c>
      <c r="O5250" s="67">
        <v>4690.45</v>
      </c>
      <c r="P5250" s="67">
        <v>195.16</v>
      </c>
      <c r="Q5250" s="72" t="s">
        <v>27785</v>
      </c>
      <c r="R5250" s="21">
        <f t="shared" si="352"/>
        <v>61051.850000000006</v>
      </c>
      <c r="S5250" s="74" t="s">
        <v>20033</v>
      </c>
      <c r="T5250" s="22">
        <f t="shared" si="353"/>
        <v>13022.91</v>
      </c>
      <c r="U5250" s="80" t="s">
        <v>12348</v>
      </c>
      <c r="V5250" s="23">
        <f t="shared" si="354"/>
        <v>485.54999999999995</v>
      </c>
      <c r="W5250" s="13">
        <f t="shared" si="355"/>
        <v>74560.310000000012</v>
      </c>
    </row>
    <row r="5251" spans="1:23" ht="21.75" customHeight="1">
      <c r="A5251" s="14">
        <v>5248</v>
      </c>
      <c r="B5251" s="49" t="s">
        <v>4826</v>
      </c>
      <c r="C5251" s="45">
        <v>1508860602</v>
      </c>
      <c r="D5251" s="46" t="s">
        <v>4882</v>
      </c>
      <c r="E5251" s="47">
        <v>15088</v>
      </c>
      <c r="F5251" s="48">
        <v>16556</v>
      </c>
      <c r="G5251" s="11" t="s">
        <v>4828</v>
      </c>
      <c r="H5251" s="2">
        <v>28442.55</v>
      </c>
      <c r="I5251" s="67">
        <v>3950.51</v>
      </c>
      <c r="J5251" s="67">
        <v>123.62</v>
      </c>
      <c r="K5251" s="2">
        <v>19621.18</v>
      </c>
      <c r="L5251" s="67">
        <v>5842.25</v>
      </c>
      <c r="M5251" s="67">
        <v>217.67</v>
      </c>
      <c r="N5251" s="2">
        <v>24169.81</v>
      </c>
      <c r="O5251" s="67">
        <v>5512.47</v>
      </c>
      <c r="P5251" s="67">
        <v>229.36</v>
      </c>
      <c r="Q5251" s="72" t="s">
        <v>27786</v>
      </c>
      <c r="R5251" s="21">
        <f t="shared" si="352"/>
        <v>72233.539999999994</v>
      </c>
      <c r="S5251" s="74" t="s">
        <v>20034</v>
      </c>
      <c r="T5251" s="22">
        <f t="shared" si="353"/>
        <v>15305.23</v>
      </c>
      <c r="U5251" s="80" t="s">
        <v>12349</v>
      </c>
      <c r="V5251" s="23">
        <f t="shared" si="354"/>
        <v>570.65</v>
      </c>
      <c r="W5251" s="13">
        <f t="shared" si="355"/>
        <v>88109.419999999984</v>
      </c>
    </row>
    <row r="5252" spans="1:23" ht="21.75" customHeight="1">
      <c r="A5252" s="10">
        <v>5249</v>
      </c>
      <c r="B5252" s="49" t="s">
        <v>4826</v>
      </c>
      <c r="C5252" s="45">
        <v>1508860603</v>
      </c>
      <c r="D5252" s="46" t="s">
        <v>4887</v>
      </c>
      <c r="E5252" s="47">
        <v>15088</v>
      </c>
      <c r="F5252" s="48">
        <v>16556</v>
      </c>
      <c r="G5252" s="11" t="s">
        <v>4828</v>
      </c>
      <c r="H5252" s="2">
        <v>34519.370000000003</v>
      </c>
      <c r="I5252" s="67">
        <v>4794.55</v>
      </c>
      <c r="J5252" s="67">
        <v>150.03</v>
      </c>
      <c r="K5252" s="2">
        <v>23813.29</v>
      </c>
      <c r="L5252" s="67">
        <v>7090.46</v>
      </c>
      <c r="M5252" s="67">
        <v>264.18</v>
      </c>
      <c r="N5252" s="2">
        <v>25323.99</v>
      </c>
      <c r="O5252" s="67">
        <v>6690.22</v>
      </c>
      <c r="P5252" s="67">
        <v>278.36</v>
      </c>
      <c r="Q5252" s="72" t="s">
        <v>27787</v>
      </c>
      <c r="R5252" s="21">
        <f t="shared" si="352"/>
        <v>83656.650000000009</v>
      </c>
      <c r="S5252" s="74" t="s">
        <v>20035</v>
      </c>
      <c r="T5252" s="22">
        <f t="shared" si="353"/>
        <v>18575.23</v>
      </c>
      <c r="U5252" s="80" t="s">
        <v>12350</v>
      </c>
      <c r="V5252" s="23">
        <f t="shared" si="354"/>
        <v>692.57</v>
      </c>
      <c r="W5252" s="13">
        <f t="shared" si="355"/>
        <v>102924.45000000001</v>
      </c>
    </row>
    <row r="5253" spans="1:23" ht="21.75" customHeight="1">
      <c r="A5253" s="14">
        <v>5250</v>
      </c>
      <c r="B5253" s="49" t="s">
        <v>4826</v>
      </c>
      <c r="C5253" s="45">
        <v>1508860604</v>
      </c>
      <c r="D5253" s="46" t="s">
        <v>4889</v>
      </c>
      <c r="E5253" s="47">
        <v>15088</v>
      </c>
      <c r="F5253" s="48">
        <v>16556</v>
      </c>
      <c r="G5253" s="11" t="s">
        <v>4828</v>
      </c>
      <c r="H5253" s="2">
        <v>26366.71</v>
      </c>
      <c r="I5253" s="67">
        <v>3662.19</v>
      </c>
      <c r="J5253" s="67">
        <v>114.6</v>
      </c>
      <c r="K5253" s="2">
        <v>18189.150000000001</v>
      </c>
      <c r="L5253" s="67">
        <v>5415.86</v>
      </c>
      <c r="M5253" s="67">
        <v>201.79</v>
      </c>
      <c r="N5253" s="2">
        <v>20182.919999999998</v>
      </c>
      <c r="O5253" s="67">
        <v>5110.1499999999996</v>
      </c>
      <c r="P5253" s="67">
        <v>212.62</v>
      </c>
      <c r="Q5253" s="72" t="s">
        <v>27788</v>
      </c>
      <c r="R5253" s="21">
        <f t="shared" ref="R5253:R5316" si="356">+H5253+K5253+N5253</f>
        <v>64738.78</v>
      </c>
      <c r="S5253" s="74" t="s">
        <v>20036</v>
      </c>
      <c r="T5253" s="22">
        <f t="shared" ref="T5253:T5316" si="357">+I5253+L5253+O5253</f>
        <v>14188.199999999999</v>
      </c>
      <c r="U5253" s="80" t="s">
        <v>12351</v>
      </c>
      <c r="V5253" s="23">
        <f t="shared" ref="V5253:V5316" si="358">+J5253+M5253+P5253</f>
        <v>529.01</v>
      </c>
      <c r="W5253" s="13">
        <f t="shared" ref="W5253:W5316" si="359">SUM(R5253:V5253)</f>
        <v>79455.989999999991</v>
      </c>
    </row>
    <row r="5254" spans="1:23" ht="21.75" customHeight="1">
      <c r="A5254" s="10">
        <v>5251</v>
      </c>
      <c r="B5254" s="49" t="s">
        <v>4826</v>
      </c>
      <c r="C5254" s="45">
        <v>1508860605</v>
      </c>
      <c r="D5254" s="46" t="s">
        <v>4883</v>
      </c>
      <c r="E5254" s="47">
        <v>15088</v>
      </c>
      <c r="F5254" s="48">
        <v>16556</v>
      </c>
      <c r="G5254" s="11" t="s">
        <v>4828</v>
      </c>
      <c r="H5254" s="2">
        <v>26853.23</v>
      </c>
      <c r="I5254" s="67">
        <v>3729.76</v>
      </c>
      <c r="J5254" s="67">
        <v>116.71</v>
      </c>
      <c r="K5254" s="2">
        <v>18524.78</v>
      </c>
      <c r="L5254" s="67">
        <v>5515.8</v>
      </c>
      <c r="M5254" s="67">
        <v>205.51</v>
      </c>
      <c r="N5254" s="2">
        <v>20380.13</v>
      </c>
      <c r="O5254" s="67">
        <v>5204.4399999999996</v>
      </c>
      <c r="P5254" s="67">
        <v>216.54</v>
      </c>
      <c r="Q5254" s="72" t="s">
        <v>27789</v>
      </c>
      <c r="R5254" s="21">
        <f t="shared" si="356"/>
        <v>65758.14</v>
      </c>
      <c r="S5254" s="74" t="s">
        <v>20037</v>
      </c>
      <c r="T5254" s="22">
        <f t="shared" si="357"/>
        <v>14450</v>
      </c>
      <c r="U5254" s="80" t="s">
        <v>12352</v>
      </c>
      <c r="V5254" s="23">
        <f t="shared" si="358"/>
        <v>538.76</v>
      </c>
      <c r="W5254" s="13">
        <f t="shared" si="359"/>
        <v>80746.899999999994</v>
      </c>
    </row>
    <row r="5255" spans="1:23" ht="21.75" customHeight="1">
      <c r="A5255" s="14">
        <v>5252</v>
      </c>
      <c r="B5255" s="49" t="s">
        <v>4826</v>
      </c>
      <c r="C5255" s="45">
        <v>1508860606</v>
      </c>
      <c r="D5255" s="46" t="s">
        <v>4886</v>
      </c>
      <c r="E5255" s="47">
        <v>15088</v>
      </c>
      <c r="F5255" s="48">
        <v>16556</v>
      </c>
      <c r="G5255" s="11" t="s">
        <v>4828</v>
      </c>
      <c r="H5255" s="2">
        <v>27589.7</v>
      </c>
      <c r="I5255" s="67">
        <v>3832.06</v>
      </c>
      <c r="J5255" s="67">
        <v>119.91</v>
      </c>
      <c r="K5255" s="2">
        <v>19032.830000000002</v>
      </c>
      <c r="L5255" s="67">
        <v>5667.07</v>
      </c>
      <c r="M5255" s="67">
        <v>211.15</v>
      </c>
      <c r="N5255" s="2">
        <v>26929.15</v>
      </c>
      <c r="O5255" s="67">
        <v>5347.18</v>
      </c>
      <c r="P5255" s="67">
        <v>222.48</v>
      </c>
      <c r="Q5255" s="72" t="s">
        <v>27790</v>
      </c>
      <c r="R5255" s="21">
        <f t="shared" si="356"/>
        <v>73551.679999999993</v>
      </c>
      <c r="S5255" s="74" t="s">
        <v>20038</v>
      </c>
      <c r="T5255" s="22">
        <f t="shared" si="357"/>
        <v>14846.31</v>
      </c>
      <c r="U5255" s="80" t="s">
        <v>12353</v>
      </c>
      <c r="V5255" s="23">
        <f t="shared" si="358"/>
        <v>553.54</v>
      </c>
      <c r="W5255" s="13">
        <f t="shared" si="359"/>
        <v>88951.529999999984</v>
      </c>
    </row>
    <row r="5256" spans="1:23" ht="21.75" customHeight="1">
      <c r="A5256" s="10">
        <v>5253</v>
      </c>
      <c r="B5256" s="49" t="s">
        <v>4826</v>
      </c>
      <c r="C5256" s="45">
        <v>1508860607</v>
      </c>
      <c r="D5256" s="46" t="s">
        <v>4893</v>
      </c>
      <c r="E5256" s="47">
        <v>15088</v>
      </c>
      <c r="F5256" s="48">
        <v>16556</v>
      </c>
      <c r="G5256" s="11" t="s">
        <v>4828</v>
      </c>
      <c r="H5256" s="2">
        <v>25324.97</v>
      </c>
      <c r="I5256" s="67">
        <v>3517.5</v>
      </c>
      <c r="J5256" s="67">
        <v>110.07</v>
      </c>
      <c r="K5256" s="2">
        <v>17470.5</v>
      </c>
      <c r="L5256" s="67">
        <v>5201.88</v>
      </c>
      <c r="M5256" s="67">
        <v>193.81</v>
      </c>
      <c r="N5256" s="2">
        <v>20297.580000000002</v>
      </c>
      <c r="O5256" s="67">
        <v>4908.25</v>
      </c>
      <c r="P5256" s="67">
        <v>204.22</v>
      </c>
      <c r="Q5256" s="72" t="s">
        <v>27791</v>
      </c>
      <c r="R5256" s="21">
        <f t="shared" si="356"/>
        <v>63093.05</v>
      </c>
      <c r="S5256" s="74" t="s">
        <v>20039</v>
      </c>
      <c r="T5256" s="22">
        <f t="shared" si="357"/>
        <v>13627.630000000001</v>
      </c>
      <c r="U5256" s="80" t="s">
        <v>12354</v>
      </c>
      <c r="V5256" s="23">
        <f t="shared" si="358"/>
        <v>508.1</v>
      </c>
      <c r="W5256" s="13">
        <f t="shared" si="359"/>
        <v>77228.780000000013</v>
      </c>
    </row>
    <row r="5257" spans="1:23" ht="21.75" customHeight="1">
      <c r="A5257" s="14">
        <v>5254</v>
      </c>
      <c r="B5257" s="49" t="s">
        <v>4826</v>
      </c>
      <c r="C5257" s="45">
        <v>1508860608</v>
      </c>
      <c r="D5257" s="46" t="s">
        <v>4894</v>
      </c>
      <c r="E5257" s="47">
        <v>15088</v>
      </c>
      <c r="F5257" s="48">
        <v>16556</v>
      </c>
      <c r="G5257" s="11" t="s">
        <v>4828</v>
      </c>
      <c r="H5257" s="2">
        <v>25630.240000000002</v>
      </c>
      <c r="I5257" s="67">
        <v>3559.9</v>
      </c>
      <c r="J5257" s="67">
        <v>111.4</v>
      </c>
      <c r="K5257" s="2">
        <v>17681.09</v>
      </c>
      <c r="L5257" s="67">
        <v>5264.59</v>
      </c>
      <c r="M5257" s="67">
        <v>196.15</v>
      </c>
      <c r="N5257" s="2">
        <v>24876.080000000002</v>
      </c>
      <c r="O5257" s="67">
        <v>4967.41</v>
      </c>
      <c r="P5257" s="67">
        <v>206.68</v>
      </c>
      <c r="Q5257" s="72" t="s">
        <v>27792</v>
      </c>
      <c r="R5257" s="21">
        <f t="shared" si="356"/>
        <v>68187.41</v>
      </c>
      <c r="S5257" s="74" t="s">
        <v>20040</v>
      </c>
      <c r="T5257" s="22">
        <f t="shared" si="357"/>
        <v>13791.9</v>
      </c>
      <c r="U5257" s="80" t="s">
        <v>12355</v>
      </c>
      <c r="V5257" s="23">
        <f t="shared" si="358"/>
        <v>514.23</v>
      </c>
      <c r="W5257" s="13">
        <f t="shared" si="359"/>
        <v>82493.539999999994</v>
      </c>
    </row>
    <row r="5258" spans="1:23" ht="21.75" customHeight="1">
      <c r="A5258" s="10">
        <v>5255</v>
      </c>
      <c r="B5258" s="49" t="s">
        <v>4826</v>
      </c>
      <c r="C5258" s="45">
        <v>1508860609</v>
      </c>
      <c r="D5258" s="46" t="s">
        <v>4892</v>
      </c>
      <c r="E5258" s="47">
        <v>15088</v>
      </c>
      <c r="F5258" s="48">
        <v>16556</v>
      </c>
      <c r="G5258" s="11" t="s">
        <v>4828</v>
      </c>
      <c r="H5258" s="2">
        <v>31781.46</v>
      </c>
      <c r="I5258" s="67">
        <v>4414.2700000000004</v>
      </c>
      <c r="J5258" s="67">
        <v>138.13</v>
      </c>
      <c r="K5258" s="2">
        <v>21924.53</v>
      </c>
      <c r="L5258" s="67">
        <v>6528.08</v>
      </c>
      <c r="M5258" s="67">
        <v>243.23</v>
      </c>
      <c r="N5258" s="2">
        <v>20667.53</v>
      </c>
      <c r="O5258" s="67">
        <v>6159.58</v>
      </c>
      <c r="P5258" s="67">
        <v>256.27999999999997</v>
      </c>
      <c r="Q5258" s="72" t="s">
        <v>27793</v>
      </c>
      <c r="R5258" s="21">
        <f t="shared" si="356"/>
        <v>74373.51999999999</v>
      </c>
      <c r="S5258" s="74" t="s">
        <v>20041</v>
      </c>
      <c r="T5258" s="22">
        <f t="shared" si="357"/>
        <v>17101.93</v>
      </c>
      <c r="U5258" s="80" t="s">
        <v>12356</v>
      </c>
      <c r="V5258" s="23">
        <f t="shared" si="358"/>
        <v>637.64</v>
      </c>
      <c r="W5258" s="13">
        <f t="shared" si="359"/>
        <v>92113.089999999982</v>
      </c>
    </row>
    <row r="5259" spans="1:23" ht="21.75" customHeight="1">
      <c r="A5259" s="14">
        <v>5256</v>
      </c>
      <c r="B5259" s="49" t="s">
        <v>4826</v>
      </c>
      <c r="C5259" s="45">
        <v>1508860610</v>
      </c>
      <c r="D5259" s="46" t="s">
        <v>4881</v>
      </c>
      <c r="E5259" s="47">
        <v>15088</v>
      </c>
      <c r="F5259" s="48">
        <v>16556</v>
      </c>
      <c r="G5259" s="11" t="s">
        <v>4828</v>
      </c>
      <c r="H5259" s="2">
        <v>34294.230000000003</v>
      </c>
      <c r="I5259" s="67">
        <v>4763.28</v>
      </c>
      <c r="J5259" s="67">
        <v>149.05000000000001</v>
      </c>
      <c r="K5259" s="2">
        <v>23657.97</v>
      </c>
      <c r="L5259" s="67">
        <v>7044.22</v>
      </c>
      <c r="M5259" s="67">
        <v>262.45999999999998</v>
      </c>
      <c r="N5259" s="2">
        <v>18964.54</v>
      </c>
      <c r="O5259" s="67">
        <v>6646.59</v>
      </c>
      <c r="P5259" s="67">
        <v>276.54000000000002</v>
      </c>
      <c r="Q5259" s="72" t="s">
        <v>27794</v>
      </c>
      <c r="R5259" s="21">
        <f t="shared" si="356"/>
        <v>76916.740000000005</v>
      </c>
      <c r="S5259" s="74" t="s">
        <v>20042</v>
      </c>
      <c r="T5259" s="22">
        <f t="shared" si="357"/>
        <v>18454.09</v>
      </c>
      <c r="U5259" s="80" t="s">
        <v>12357</v>
      </c>
      <c r="V5259" s="23">
        <f t="shared" si="358"/>
        <v>688.05</v>
      </c>
      <c r="W5259" s="13">
        <f t="shared" si="359"/>
        <v>96058.880000000005</v>
      </c>
    </row>
    <row r="5260" spans="1:23" ht="21.75" customHeight="1">
      <c r="A5260" s="10">
        <v>5257</v>
      </c>
      <c r="B5260" s="49" t="s">
        <v>4826</v>
      </c>
      <c r="C5260" s="45">
        <v>1508860611</v>
      </c>
      <c r="D5260" s="46" t="s">
        <v>4890</v>
      </c>
      <c r="E5260" s="47">
        <v>15088</v>
      </c>
      <c r="F5260" s="48">
        <v>16556</v>
      </c>
      <c r="G5260" s="11" t="s">
        <v>4828</v>
      </c>
      <c r="H5260" s="2">
        <v>25477.599999999999</v>
      </c>
      <c r="I5260" s="67">
        <v>3538.7</v>
      </c>
      <c r="J5260" s="67">
        <v>110.73</v>
      </c>
      <c r="K5260" s="2">
        <v>17575.8</v>
      </c>
      <c r="L5260" s="67">
        <v>5233.24</v>
      </c>
      <c r="M5260" s="67">
        <v>194.98</v>
      </c>
      <c r="N5260" s="2">
        <v>20192.099999999999</v>
      </c>
      <c r="O5260" s="67">
        <v>4937.83</v>
      </c>
      <c r="P5260" s="67">
        <v>205.45</v>
      </c>
      <c r="Q5260" s="72" t="s">
        <v>27795</v>
      </c>
      <c r="R5260" s="21">
        <f t="shared" si="356"/>
        <v>63245.499999999993</v>
      </c>
      <c r="S5260" s="74" t="s">
        <v>20043</v>
      </c>
      <c r="T5260" s="22">
        <f t="shared" si="357"/>
        <v>13709.769999999999</v>
      </c>
      <c r="U5260" s="80" t="s">
        <v>12358</v>
      </c>
      <c r="V5260" s="23">
        <f t="shared" si="358"/>
        <v>511.15999999999997</v>
      </c>
      <c r="W5260" s="13">
        <f t="shared" si="359"/>
        <v>77466.429999999993</v>
      </c>
    </row>
    <row r="5261" spans="1:23" ht="21.75" customHeight="1">
      <c r="A5261" s="14">
        <v>5258</v>
      </c>
      <c r="B5261" s="49" t="s">
        <v>4826</v>
      </c>
      <c r="C5261" s="45">
        <v>1508860612</v>
      </c>
      <c r="D5261" s="46" t="s">
        <v>4885</v>
      </c>
      <c r="E5261" s="47">
        <v>15088</v>
      </c>
      <c r="F5261" s="48">
        <v>16556</v>
      </c>
      <c r="G5261" s="11" t="s">
        <v>4828</v>
      </c>
      <c r="H5261" s="2">
        <v>24754.49</v>
      </c>
      <c r="I5261" s="67">
        <v>3438.26</v>
      </c>
      <c r="J5261" s="67">
        <v>107.59</v>
      </c>
      <c r="K5261" s="2">
        <v>17076.96</v>
      </c>
      <c r="L5261" s="67">
        <v>5084.71</v>
      </c>
      <c r="M5261" s="67">
        <v>189.45</v>
      </c>
      <c r="N5261" s="2">
        <v>23715.79</v>
      </c>
      <c r="O5261" s="67">
        <v>4797.68</v>
      </c>
      <c r="P5261" s="67">
        <v>199.62</v>
      </c>
      <c r="Q5261" s="72" t="s">
        <v>27796</v>
      </c>
      <c r="R5261" s="21">
        <f t="shared" si="356"/>
        <v>65547.239999999991</v>
      </c>
      <c r="S5261" s="74" t="s">
        <v>20044</v>
      </c>
      <c r="T5261" s="22">
        <f t="shared" si="357"/>
        <v>13320.650000000001</v>
      </c>
      <c r="U5261" s="80" t="s">
        <v>12359</v>
      </c>
      <c r="V5261" s="23">
        <f t="shared" si="358"/>
        <v>496.65999999999997</v>
      </c>
      <c r="W5261" s="13">
        <f t="shared" si="359"/>
        <v>79364.549999999988</v>
      </c>
    </row>
    <row r="5262" spans="1:23" ht="21.75" customHeight="1">
      <c r="A5262" s="10">
        <v>5259</v>
      </c>
      <c r="B5262" s="49" t="s">
        <v>4826</v>
      </c>
      <c r="C5262" s="45">
        <v>1508860613</v>
      </c>
      <c r="D5262" s="46" t="s">
        <v>4884</v>
      </c>
      <c r="E5262" s="47">
        <v>15088</v>
      </c>
      <c r="F5262" s="48">
        <v>16556</v>
      </c>
      <c r="G5262" s="11" t="s">
        <v>4828</v>
      </c>
      <c r="H5262" s="2">
        <v>24176.38</v>
      </c>
      <c r="I5262" s="67">
        <v>3357.97</v>
      </c>
      <c r="J5262" s="67">
        <v>105.08</v>
      </c>
      <c r="K5262" s="2">
        <v>16678.150000000001</v>
      </c>
      <c r="L5262" s="67">
        <v>4965.96</v>
      </c>
      <c r="M5262" s="67">
        <v>185.02</v>
      </c>
      <c r="N5262" s="2">
        <v>21911.9</v>
      </c>
      <c r="O5262" s="67">
        <v>4685.6400000000003</v>
      </c>
      <c r="P5262" s="67">
        <v>194.96</v>
      </c>
      <c r="Q5262" s="72" t="s">
        <v>27797</v>
      </c>
      <c r="R5262" s="21">
        <f t="shared" si="356"/>
        <v>62766.43</v>
      </c>
      <c r="S5262" s="74" t="s">
        <v>20045</v>
      </c>
      <c r="T5262" s="22">
        <f t="shared" si="357"/>
        <v>13009.57</v>
      </c>
      <c r="U5262" s="80" t="s">
        <v>12360</v>
      </c>
      <c r="V5262" s="23">
        <f t="shared" si="358"/>
        <v>485.06000000000006</v>
      </c>
      <c r="W5262" s="13">
        <f t="shared" si="359"/>
        <v>76261.06</v>
      </c>
    </row>
    <row r="5263" spans="1:23" ht="21.75" customHeight="1">
      <c r="A5263" s="14">
        <v>5260</v>
      </c>
      <c r="B5263" s="49" t="s">
        <v>4826</v>
      </c>
      <c r="C5263" s="45">
        <v>1508860614</v>
      </c>
      <c r="D5263" s="46" t="s">
        <v>4866</v>
      </c>
      <c r="E5263" s="47">
        <v>15088</v>
      </c>
      <c r="F5263" s="48">
        <v>16556</v>
      </c>
      <c r="G5263" s="11" t="s">
        <v>4828</v>
      </c>
      <c r="H5263" s="2">
        <v>41960.37</v>
      </c>
      <c r="I5263" s="67">
        <v>5828.06</v>
      </c>
      <c r="J5263" s="67">
        <v>182.37</v>
      </c>
      <c r="K5263" s="2">
        <v>28946.48</v>
      </c>
      <c r="L5263" s="67">
        <v>8618.89</v>
      </c>
      <c r="M5263" s="67">
        <v>321.13</v>
      </c>
      <c r="N5263" s="2">
        <v>22287.96</v>
      </c>
      <c r="O5263" s="67">
        <v>8132.36</v>
      </c>
      <c r="P5263" s="67">
        <v>338.36</v>
      </c>
      <c r="Q5263" s="72" t="s">
        <v>27798</v>
      </c>
      <c r="R5263" s="21">
        <f t="shared" si="356"/>
        <v>93194.81</v>
      </c>
      <c r="S5263" s="74" t="s">
        <v>20046</v>
      </c>
      <c r="T5263" s="22">
        <f t="shared" si="357"/>
        <v>22579.31</v>
      </c>
      <c r="U5263" s="80" t="s">
        <v>12361</v>
      </c>
      <c r="V5263" s="23">
        <f t="shared" si="358"/>
        <v>841.86</v>
      </c>
      <c r="W5263" s="13">
        <f t="shared" si="359"/>
        <v>116615.98</v>
      </c>
    </row>
    <row r="5264" spans="1:23" ht="21.75" customHeight="1">
      <c r="A5264" s="10">
        <v>5261</v>
      </c>
      <c r="B5264" s="49" t="s">
        <v>4826</v>
      </c>
      <c r="C5264" s="45">
        <v>1508860615</v>
      </c>
      <c r="D5264" s="46" t="s">
        <v>4867</v>
      </c>
      <c r="E5264" s="47">
        <v>15088</v>
      </c>
      <c r="F5264" s="48">
        <v>16556</v>
      </c>
      <c r="G5264" s="11" t="s">
        <v>4828</v>
      </c>
      <c r="H5264" s="2">
        <v>31529.61</v>
      </c>
      <c r="I5264" s="67">
        <v>4379.29</v>
      </c>
      <c r="J5264" s="67">
        <v>137.04</v>
      </c>
      <c r="K5264" s="2">
        <v>21750.79</v>
      </c>
      <c r="L5264" s="67">
        <v>6476.35</v>
      </c>
      <c r="M5264" s="67">
        <v>241.3</v>
      </c>
      <c r="N5264" s="2">
        <v>22592.18</v>
      </c>
      <c r="O5264" s="67">
        <v>6110.77</v>
      </c>
      <c r="P5264" s="67">
        <v>254.25</v>
      </c>
      <c r="Q5264" s="72" t="s">
        <v>27799</v>
      </c>
      <c r="R5264" s="21">
        <f t="shared" si="356"/>
        <v>75872.58</v>
      </c>
      <c r="S5264" s="74" t="s">
        <v>20047</v>
      </c>
      <c r="T5264" s="22">
        <f t="shared" si="357"/>
        <v>16966.41</v>
      </c>
      <c r="U5264" s="80" t="s">
        <v>12362</v>
      </c>
      <c r="V5264" s="23">
        <f t="shared" si="358"/>
        <v>632.59</v>
      </c>
      <c r="W5264" s="13">
        <f t="shared" si="359"/>
        <v>93471.58</v>
      </c>
    </row>
    <row r="5265" spans="1:23" ht="21.75" customHeight="1">
      <c r="A5265" s="14">
        <v>5262</v>
      </c>
      <c r="B5265" s="49" t="s">
        <v>4826</v>
      </c>
      <c r="C5265" s="45">
        <v>1508860616</v>
      </c>
      <c r="D5265" s="46" t="s">
        <v>4871</v>
      </c>
      <c r="E5265" s="47">
        <v>15088</v>
      </c>
      <c r="F5265" s="48">
        <v>16556</v>
      </c>
      <c r="G5265" s="11" t="s">
        <v>4828</v>
      </c>
      <c r="H5265" s="2">
        <v>29814.37</v>
      </c>
      <c r="I5265" s="67">
        <v>4141.05</v>
      </c>
      <c r="J5265" s="67">
        <v>129.58000000000001</v>
      </c>
      <c r="K5265" s="2">
        <v>20567.53</v>
      </c>
      <c r="L5265" s="67">
        <v>6124.03</v>
      </c>
      <c r="M5265" s="67">
        <v>228.17</v>
      </c>
      <c r="N5265" s="2">
        <v>23799.86</v>
      </c>
      <c r="O5265" s="67">
        <v>5778.34</v>
      </c>
      <c r="P5265" s="67">
        <v>240.42</v>
      </c>
      <c r="Q5265" s="72" t="s">
        <v>27800</v>
      </c>
      <c r="R5265" s="21">
        <f t="shared" si="356"/>
        <v>74181.759999999995</v>
      </c>
      <c r="S5265" s="74" t="s">
        <v>20048</v>
      </c>
      <c r="T5265" s="22">
        <f t="shared" si="357"/>
        <v>16043.42</v>
      </c>
      <c r="U5265" s="80" t="s">
        <v>12363</v>
      </c>
      <c r="V5265" s="23">
        <f t="shared" si="358"/>
        <v>598.16999999999996</v>
      </c>
      <c r="W5265" s="13">
        <f t="shared" si="359"/>
        <v>90823.349999999991</v>
      </c>
    </row>
    <row r="5266" spans="1:23" ht="21.75" customHeight="1">
      <c r="A5266" s="10">
        <v>5263</v>
      </c>
      <c r="B5266" s="49" t="s">
        <v>4826</v>
      </c>
      <c r="C5266" s="45">
        <v>1508860617</v>
      </c>
      <c r="D5266" s="46" t="s">
        <v>4870</v>
      </c>
      <c r="E5266" s="47">
        <v>15088</v>
      </c>
      <c r="F5266" s="48">
        <v>16556</v>
      </c>
      <c r="G5266" s="11" t="s">
        <v>4828</v>
      </c>
      <c r="H5266" s="2">
        <v>33422.300000000003</v>
      </c>
      <c r="I5266" s="67">
        <v>4642.17</v>
      </c>
      <c r="J5266" s="67">
        <v>145.26</v>
      </c>
      <c r="K5266" s="2">
        <v>23056.47</v>
      </c>
      <c r="L5266" s="67">
        <v>6865.12</v>
      </c>
      <c r="M5266" s="67">
        <v>255.78</v>
      </c>
      <c r="N5266" s="2">
        <v>19890.939999999999</v>
      </c>
      <c r="O5266" s="67">
        <v>6477.6</v>
      </c>
      <c r="P5266" s="67">
        <v>269.51</v>
      </c>
      <c r="Q5266" s="72" t="s">
        <v>27801</v>
      </c>
      <c r="R5266" s="21">
        <f t="shared" si="356"/>
        <v>76369.710000000006</v>
      </c>
      <c r="S5266" s="74" t="s">
        <v>20049</v>
      </c>
      <c r="T5266" s="22">
        <f t="shared" si="357"/>
        <v>17984.89</v>
      </c>
      <c r="U5266" s="80" t="s">
        <v>12364</v>
      </c>
      <c r="V5266" s="23">
        <f t="shared" si="358"/>
        <v>670.55</v>
      </c>
      <c r="W5266" s="13">
        <f t="shared" si="359"/>
        <v>95025.150000000009</v>
      </c>
    </row>
    <row r="5267" spans="1:23" ht="21.75" customHeight="1">
      <c r="A5267" s="14">
        <v>5264</v>
      </c>
      <c r="B5267" s="49" t="s">
        <v>4826</v>
      </c>
      <c r="C5267" s="45">
        <v>1508860618</v>
      </c>
      <c r="D5267" s="46" t="s">
        <v>4868</v>
      </c>
      <c r="E5267" s="47">
        <v>15088</v>
      </c>
      <c r="F5267" s="48">
        <v>16556</v>
      </c>
      <c r="G5267" s="11" t="s">
        <v>4828</v>
      </c>
      <c r="H5267" s="2">
        <v>32019.96</v>
      </c>
      <c r="I5267" s="67">
        <v>4447.3900000000003</v>
      </c>
      <c r="J5267" s="67">
        <v>139.16999999999999</v>
      </c>
      <c r="K5267" s="2">
        <v>22089.06</v>
      </c>
      <c r="L5267" s="67">
        <v>6577.07</v>
      </c>
      <c r="M5267" s="67">
        <v>245.05</v>
      </c>
      <c r="N5267" s="2">
        <v>23249.53</v>
      </c>
      <c r="O5267" s="67">
        <v>6205.81</v>
      </c>
      <c r="P5267" s="67">
        <v>258.2</v>
      </c>
      <c r="Q5267" s="72" t="s">
        <v>27802</v>
      </c>
      <c r="R5267" s="21">
        <f t="shared" si="356"/>
        <v>77358.55</v>
      </c>
      <c r="S5267" s="74" t="s">
        <v>20050</v>
      </c>
      <c r="T5267" s="22">
        <f t="shared" si="357"/>
        <v>17230.27</v>
      </c>
      <c r="U5267" s="80" t="s">
        <v>12365</v>
      </c>
      <c r="V5267" s="23">
        <f t="shared" si="358"/>
        <v>642.42000000000007</v>
      </c>
      <c r="W5267" s="13">
        <f t="shared" si="359"/>
        <v>95231.24</v>
      </c>
    </row>
    <row r="5268" spans="1:23" ht="21.75" customHeight="1">
      <c r="A5268" s="10">
        <v>5265</v>
      </c>
      <c r="B5268" s="49" t="s">
        <v>4826</v>
      </c>
      <c r="C5268" s="45">
        <v>1508860619</v>
      </c>
      <c r="D5268" s="46" t="s">
        <v>4869</v>
      </c>
      <c r="E5268" s="47">
        <v>15088</v>
      </c>
      <c r="F5268" s="48">
        <v>16556</v>
      </c>
      <c r="G5268" s="11" t="s">
        <v>4828</v>
      </c>
      <c r="H5268" s="2">
        <v>32619.05</v>
      </c>
      <c r="I5268" s="67">
        <v>4530.6099999999997</v>
      </c>
      <c r="J5268" s="67">
        <v>141.77000000000001</v>
      </c>
      <c r="K5268" s="2">
        <v>22502.35</v>
      </c>
      <c r="L5268" s="67">
        <v>6700.13</v>
      </c>
      <c r="M5268" s="67">
        <v>249.64</v>
      </c>
      <c r="N5268" s="2">
        <v>21882.86</v>
      </c>
      <c r="O5268" s="67">
        <v>6321.92</v>
      </c>
      <c r="P5268" s="67">
        <v>263.04000000000002</v>
      </c>
      <c r="Q5268" s="72" t="s">
        <v>27803</v>
      </c>
      <c r="R5268" s="21">
        <f t="shared" si="356"/>
        <v>77004.259999999995</v>
      </c>
      <c r="S5268" s="74" t="s">
        <v>20051</v>
      </c>
      <c r="T5268" s="22">
        <f t="shared" si="357"/>
        <v>17552.66</v>
      </c>
      <c r="U5268" s="80" t="s">
        <v>12366</v>
      </c>
      <c r="V5268" s="23">
        <f t="shared" si="358"/>
        <v>654.45000000000005</v>
      </c>
      <c r="W5268" s="13">
        <f t="shared" si="359"/>
        <v>95211.37</v>
      </c>
    </row>
    <row r="5269" spans="1:23" ht="21.75" customHeight="1">
      <c r="A5269" s="14">
        <v>5266</v>
      </c>
      <c r="B5269" s="49" t="s">
        <v>4826</v>
      </c>
      <c r="C5269" s="45">
        <v>1508860620</v>
      </c>
      <c r="D5269" s="46" t="s">
        <v>4026</v>
      </c>
      <c r="E5269" s="47">
        <v>15088</v>
      </c>
      <c r="F5269" s="48">
        <v>16556</v>
      </c>
      <c r="G5269" s="11" t="s">
        <v>4828</v>
      </c>
      <c r="H5269" s="2">
        <v>37749.519999999997</v>
      </c>
      <c r="I5269" s="67">
        <v>5243.2</v>
      </c>
      <c r="J5269" s="67">
        <v>164.07</v>
      </c>
      <c r="K5269" s="2">
        <v>26041.62</v>
      </c>
      <c r="L5269" s="67">
        <v>7753.96</v>
      </c>
      <c r="M5269" s="67">
        <v>288.89999999999998</v>
      </c>
      <c r="N5269" s="2">
        <v>33600.199999999997</v>
      </c>
      <c r="O5269" s="67">
        <v>7316.26</v>
      </c>
      <c r="P5269" s="67">
        <v>304.41000000000003</v>
      </c>
      <c r="Q5269" s="72" t="s">
        <v>27804</v>
      </c>
      <c r="R5269" s="21">
        <f t="shared" si="356"/>
        <v>97391.34</v>
      </c>
      <c r="S5269" s="74" t="s">
        <v>20052</v>
      </c>
      <c r="T5269" s="22">
        <f t="shared" si="357"/>
        <v>20313.419999999998</v>
      </c>
      <c r="U5269" s="80" t="s">
        <v>12367</v>
      </c>
      <c r="V5269" s="23">
        <f t="shared" si="358"/>
        <v>757.38</v>
      </c>
      <c r="W5269" s="13">
        <f t="shared" si="359"/>
        <v>118462.14</v>
      </c>
    </row>
    <row r="5270" spans="1:23" ht="21.75" customHeight="1">
      <c r="A5270" s="10">
        <v>5267</v>
      </c>
      <c r="B5270" s="49" t="s">
        <v>4826</v>
      </c>
      <c r="C5270" s="45">
        <v>1508860621</v>
      </c>
      <c r="D5270" s="46" t="s">
        <v>4873</v>
      </c>
      <c r="E5270" s="47">
        <v>15088</v>
      </c>
      <c r="F5270" s="48">
        <v>16556</v>
      </c>
      <c r="G5270" s="11" t="s">
        <v>4828</v>
      </c>
      <c r="H5270" s="2">
        <v>24720.15</v>
      </c>
      <c r="I5270" s="67">
        <v>3433.49</v>
      </c>
      <c r="J5270" s="67">
        <v>107.44</v>
      </c>
      <c r="K5270" s="2">
        <v>17053.259999999998</v>
      </c>
      <c r="L5270" s="67">
        <v>5077.6499999999996</v>
      </c>
      <c r="M5270" s="67">
        <v>189.19</v>
      </c>
      <c r="N5270" s="2">
        <v>25527.31</v>
      </c>
      <c r="O5270" s="67">
        <v>4791.03</v>
      </c>
      <c r="P5270" s="67">
        <v>199.34</v>
      </c>
      <c r="Q5270" s="72" t="s">
        <v>27805</v>
      </c>
      <c r="R5270" s="21">
        <f t="shared" si="356"/>
        <v>67300.72</v>
      </c>
      <c r="S5270" s="74" t="s">
        <v>20053</v>
      </c>
      <c r="T5270" s="22">
        <f t="shared" si="357"/>
        <v>13302.169999999998</v>
      </c>
      <c r="U5270" s="80" t="s">
        <v>12368</v>
      </c>
      <c r="V5270" s="23">
        <f t="shared" si="358"/>
        <v>495.97</v>
      </c>
      <c r="W5270" s="13">
        <f t="shared" si="359"/>
        <v>81098.86</v>
      </c>
    </row>
    <row r="5271" spans="1:23" ht="21.75" customHeight="1">
      <c r="A5271" s="14">
        <v>5268</v>
      </c>
      <c r="B5271" s="49" t="s">
        <v>4826</v>
      </c>
      <c r="C5271" s="45">
        <v>1508860622</v>
      </c>
      <c r="D5271" s="46" t="s">
        <v>2951</v>
      </c>
      <c r="E5271" s="47">
        <v>15088</v>
      </c>
      <c r="F5271" s="48">
        <v>16556</v>
      </c>
      <c r="G5271" s="11" t="s">
        <v>4828</v>
      </c>
      <c r="H5271" s="2">
        <v>26006.1</v>
      </c>
      <c r="I5271" s="67">
        <v>3612.1</v>
      </c>
      <c r="J5271" s="67">
        <v>113.03</v>
      </c>
      <c r="K5271" s="2">
        <v>17940.39</v>
      </c>
      <c r="L5271" s="67">
        <v>5341.79</v>
      </c>
      <c r="M5271" s="67">
        <v>199.03</v>
      </c>
      <c r="N5271" s="2">
        <v>34075.839999999997</v>
      </c>
      <c r="O5271" s="67">
        <v>5040.26</v>
      </c>
      <c r="P5271" s="67">
        <v>209.71</v>
      </c>
      <c r="Q5271" s="72" t="s">
        <v>27806</v>
      </c>
      <c r="R5271" s="21">
        <f t="shared" si="356"/>
        <v>78022.329999999987</v>
      </c>
      <c r="S5271" s="74" t="s">
        <v>20054</v>
      </c>
      <c r="T5271" s="22">
        <f t="shared" si="357"/>
        <v>13994.15</v>
      </c>
      <c r="U5271" s="80" t="s">
        <v>12369</v>
      </c>
      <c r="V5271" s="23">
        <f t="shared" si="358"/>
        <v>521.77</v>
      </c>
      <c r="W5271" s="13">
        <f t="shared" si="359"/>
        <v>92538.249999999985</v>
      </c>
    </row>
    <row r="5272" spans="1:23" ht="21.75" customHeight="1">
      <c r="A5272" s="10">
        <v>5269</v>
      </c>
      <c r="B5272" s="49" t="s">
        <v>4826</v>
      </c>
      <c r="C5272" s="45">
        <v>1508860623</v>
      </c>
      <c r="D5272" s="46" t="s">
        <v>3857</v>
      </c>
      <c r="E5272" s="47">
        <v>15088</v>
      </c>
      <c r="F5272" s="48">
        <v>16556</v>
      </c>
      <c r="G5272" s="11" t="s">
        <v>4828</v>
      </c>
      <c r="H5272" s="2">
        <v>27889.25</v>
      </c>
      <c r="I5272" s="67">
        <v>3873.66</v>
      </c>
      <c r="J5272" s="67">
        <v>121.21</v>
      </c>
      <c r="K5272" s="2">
        <v>19239.48</v>
      </c>
      <c r="L5272" s="67">
        <v>5728.6</v>
      </c>
      <c r="M5272" s="67">
        <v>213.44</v>
      </c>
      <c r="N5272" s="2">
        <v>22989.65</v>
      </c>
      <c r="O5272" s="67">
        <v>5405.23</v>
      </c>
      <c r="P5272" s="67">
        <v>224.9</v>
      </c>
      <c r="Q5272" s="72" t="s">
        <v>27807</v>
      </c>
      <c r="R5272" s="21">
        <f t="shared" si="356"/>
        <v>70118.38</v>
      </c>
      <c r="S5272" s="74" t="s">
        <v>20055</v>
      </c>
      <c r="T5272" s="22">
        <f t="shared" si="357"/>
        <v>15007.49</v>
      </c>
      <c r="U5272" s="80" t="s">
        <v>12370</v>
      </c>
      <c r="V5272" s="23">
        <f t="shared" si="358"/>
        <v>559.54999999999995</v>
      </c>
      <c r="W5272" s="13">
        <f t="shared" si="359"/>
        <v>85685.420000000013</v>
      </c>
    </row>
    <row r="5273" spans="1:23" ht="21.75" customHeight="1">
      <c r="A5273" s="14">
        <v>5270</v>
      </c>
      <c r="B5273" s="49" t="s">
        <v>4826</v>
      </c>
      <c r="C5273" s="45">
        <v>1508860624</v>
      </c>
      <c r="D5273" s="46" t="s">
        <v>4131</v>
      </c>
      <c r="E5273" s="47">
        <v>15088</v>
      </c>
      <c r="F5273" s="48">
        <v>16556</v>
      </c>
      <c r="G5273" s="11" t="s">
        <v>4828</v>
      </c>
      <c r="H5273" s="2">
        <v>25960.31</v>
      </c>
      <c r="I5273" s="67">
        <v>3605.74</v>
      </c>
      <c r="J5273" s="67">
        <v>112.83</v>
      </c>
      <c r="K5273" s="2">
        <v>17908.8</v>
      </c>
      <c r="L5273" s="67">
        <v>5332.39</v>
      </c>
      <c r="M5273" s="67">
        <v>198.68</v>
      </c>
      <c r="N5273" s="2">
        <v>24876.080000000002</v>
      </c>
      <c r="O5273" s="67">
        <v>5031.38</v>
      </c>
      <c r="P5273" s="67">
        <v>209.34</v>
      </c>
      <c r="Q5273" s="72" t="s">
        <v>27808</v>
      </c>
      <c r="R5273" s="21">
        <f t="shared" si="356"/>
        <v>68745.19</v>
      </c>
      <c r="S5273" s="74" t="s">
        <v>20056</v>
      </c>
      <c r="T5273" s="22">
        <f t="shared" si="357"/>
        <v>13969.510000000002</v>
      </c>
      <c r="U5273" s="80" t="s">
        <v>12371</v>
      </c>
      <c r="V5273" s="23">
        <f t="shared" si="358"/>
        <v>520.85</v>
      </c>
      <c r="W5273" s="13">
        <f t="shared" si="359"/>
        <v>83235.550000000017</v>
      </c>
    </row>
    <row r="5274" spans="1:23" ht="21.75" customHeight="1">
      <c r="A5274" s="10">
        <v>5271</v>
      </c>
      <c r="B5274" s="49" t="s">
        <v>4826</v>
      </c>
      <c r="C5274" s="45">
        <v>1508860625</v>
      </c>
      <c r="D5274" s="46" t="s">
        <v>4872</v>
      </c>
      <c r="E5274" s="47">
        <v>15088</v>
      </c>
      <c r="F5274" s="48">
        <v>16556</v>
      </c>
      <c r="G5274" s="11" t="s">
        <v>4828</v>
      </c>
      <c r="H5274" s="2">
        <v>26219.79</v>
      </c>
      <c r="I5274" s="67">
        <v>3641.78</v>
      </c>
      <c r="J5274" s="67">
        <v>113.96</v>
      </c>
      <c r="K5274" s="2">
        <v>18087.8</v>
      </c>
      <c r="L5274" s="67">
        <v>5385.69</v>
      </c>
      <c r="M5274" s="67">
        <v>200.66</v>
      </c>
      <c r="N5274" s="2">
        <v>27299.71</v>
      </c>
      <c r="O5274" s="67">
        <v>5081.67</v>
      </c>
      <c r="P5274" s="67">
        <v>211.43</v>
      </c>
      <c r="Q5274" s="72" t="s">
        <v>27809</v>
      </c>
      <c r="R5274" s="21">
        <f t="shared" si="356"/>
        <v>71607.299999999988</v>
      </c>
      <c r="S5274" s="74" t="s">
        <v>20057</v>
      </c>
      <c r="T5274" s="22">
        <f t="shared" si="357"/>
        <v>14109.14</v>
      </c>
      <c r="U5274" s="80" t="s">
        <v>12372</v>
      </c>
      <c r="V5274" s="23">
        <f t="shared" si="358"/>
        <v>526.04999999999995</v>
      </c>
      <c r="W5274" s="13">
        <f t="shared" si="359"/>
        <v>86242.489999999991</v>
      </c>
    </row>
    <row r="5275" spans="1:23" ht="21.75" customHeight="1">
      <c r="A5275" s="14">
        <v>5272</v>
      </c>
      <c r="B5275" s="49" t="s">
        <v>4826</v>
      </c>
      <c r="C5275" s="45">
        <v>1508860626</v>
      </c>
      <c r="D5275" s="46" t="s">
        <v>2129</v>
      </c>
      <c r="E5275" s="47">
        <v>15088</v>
      </c>
      <c r="F5275" s="48">
        <v>16556</v>
      </c>
      <c r="G5275" s="11" t="s">
        <v>4828</v>
      </c>
      <c r="H5275" s="2">
        <v>25448.98</v>
      </c>
      <c r="I5275" s="67">
        <v>3534.72</v>
      </c>
      <c r="J5275" s="67">
        <v>110.61</v>
      </c>
      <c r="K5275" s="2">
        <v>17556.05</v>
      </c>
      <c r="L5275" s="67">
        <v>5227.3599999999997</v>
      </c>
      <c r="M5275" s="67">
        <v>194.76</v>
      </c>
      <c r="N5275" s="2">
        <v>18917.150000000001</v>
      </c>
      <c r="O5275" s="67">
        <v>4932.28</v>
      </c>
      <c r="P5275" s="67">
        <v>205.22</v>
      </c>
      <c r="Q5275" s="72" t="s">
        <v>27810</v>
      </c>
      <c r="R5275" s="21">
        <f t="shared" si="356"/>
        <v>61922.18</v>
      </c>
      <c r="S5275" s="74" t="s">
        <v>20058</v>
      </c>
      <c r="T5275" s="22">
        <f t="shared" si="357"/>
        <v>13694.36</v>
      </c>
      <c r="U5275" s="80" t="s">
        <v>12373</v>
      </c>
      <c r="V5275" s="23">
        <f t="shared" si="358"/>
        <v>510.59000000000003</v>
      </c>
      <c r="W5275" s="13">
        <f t="shared" si="359"/>
        <v>76127.13</v>
      </c>
    </row>
    <row r="5276" spans="1:23" ht="21.75" customHeight="1">
      <c r="A5276" s="10">
        <v>5273</v>
      </c>
      <c r="B5276" s="49" t="s">
        <v>4826</v>
      </c>
      <c r="C5276" s="50">
        <v>1508860627</v>
      </c>
      <c r="D5276" s="51" t="s">
        <v>4858</v>
      </c>
      <c r="E5276" s="52">
        <v>15088</v>
      </c>
      <c r="F5276" s="50" t="s">
        <v>4859</v>
      </c>
      <c r="G5276" s="11" t="s">
        <v>4828</v>
      </c>
      <c r="H5276" s="2">
        <v>59544.34</v>
      </c>
      <c r="I5276" s="68">
        <v>8270.3799999999992</v>
      </c>
      <c r="J5276" s="68">
        <v>258.79000000000002</v>
      </c>
      <c r="K5276" s="2">
        <v>41076.83</v>
      </c>
      <c r="L5276" s="68">
        <v>12230.73</v>
      </c>
      <c r="M5276" s="68">
        <v>455.7</v>
      </c>
      <c r="N5276" s="2">
        <v>19822.150000000001</v>
      </c>
      <c r="O5276" s="68">
        <v>11540.32</v>
      </c>
      <c r="P5276" s="68">
        <v>480.16</v>
      </c>
      <c r="Q5276" s="72" t="s">
        <v>27811</v>
      </c>
      <c r="R5276" s="21">
        <f t="shared" si="356"/>
        <v>120443.32</v>
      </c>
      <c r="S5276" s="74" t="s">
        <v>20059</v>
      </c>
      <c r="T5276" s="22">
        <f t="shared" si="357"/>
        <v>32041.43</v>
      </c>
      <c r="U5276" s="80" t="s">
        <v>12374</v>
      </c>
      <c r="V5276" s="23">
        <f t="shared" si="358"/>
        <v>1194.6500000000001</v>
      </c>
      <c r="W5276" s="13">
        <f t="shared" si="359"/>
        <v>153679.4</v>
      </c>
    </row>
    <row r="5277" spans="1:23" ht="21.75" customHeight="1">
      <c r="A5277" s="14">
        <v>5274</v>
      </c>
      <c r="B5277" s="49" t="s">
        <v>4826</v>
      </c>
      <c r="C5277" s="45">
        <v>1508860628</v>
      </c>
      <c r="D5277" s="46" t="s">
        <v>4861</v>
      </c>
      <c r="E5277" s="47">
        <v>15088</v>
      </c>
      <c r="F5277" s="48">
        <v>16556</v>
      </c>
      <c r="G5277" s="11" t="s">
        <v>4828</v>
      </c>
      <c r="H5277" s="2">
        <v>34666.28</v>
      </c>
      <c r="I5277" s="67">
        <v>4814.95</v>
      </c>
      <c r="J5277" s="67">
        <v>150.66999999999999</v>
      </c>
      <c r="K5277" s="2">
        <v>23914.63</v>
      </c>
      <c r="L5277" s="67">
        <v>7120.64</v>
      </c>
      <c r="M5277" s="67">
        <v>265.3</v>
      </c>
      <c r="N5277" s="2">
        <v>21600.04</v>
      </c>
      <c r="O5277" s="67">
        <v>6718.69</v>
      </c>
      <c r="P5277" s="67">
        <v>279.54000000000002</v>
      </c>
      <c r="Q5277" s="72" t="s">
        <v>27812</v>
      </c>
      <c r="R5277" s="21">
        <f t="shared" si="356"/>
        <v>80180.950000000012</v>
      </c>
      <c r="S5277" s="74" t="s">
        <v>20060</v>
      </c>
      <c r="T5277" s="22">
        <f t="shared" si="357"/>
        <v>18654.28</v>
      </c>
      <c r="U5277" s="80" t="s">
        <v>12375</v>
      </c>
      <c r="V5277" s="23">
        <f t="shared" si="358"/>
        <v>695.51</v>
      </c>
      <c r="W5277" s="13">
        <f t="shared" si="359"/>
        <v>99530.74</v>
      </c>
    </row>
    <row r="5278" spans="1:23" ht="21.75" customHeight="1">
      <c r="A5278" s="10">
        <v>5275</v>
      </c>
      <c r="B5278" s="49" t="s">
        <v>4826</v>
      </c>
      <c r="C5278" s="45">
        <v>1508860629</v>
      </c>
      <c r="D5278" s="46" t="s">
        <v>4857</v>
      </c>
      <c r="E5278" s="47">
        <v>15088</v>
      </c>
      <c r="F5278" s="48">
        <v>16556</v>
      </c>
      <c r="G5278" s="11" t="s">
        <v>4828</v>
      </c>
      <c r="H5278" s="2">
        <v>40640.07</v>
      </c>
      <c r="I5278" s="67">
        <v>5644.68</v>
      </c>
      <c r="J5278" s="67">
        <v>176.63</v>
      </c>
      <c r="K5278" s="2">
        <v>28035.67</v>
      </c>
      <c r="L5278" s="67">
        <v>8347.69</v>
      </c>
      <c r="M5278" s="67">
        <v>311.02</v>
      </c>
      <c r="N5278" s="2">
        <v>19866.48</v>
      </c>
      <c r="O5278" s="67">
        <v>7876.48</v>
      </c>
      <c r="P5278" s="67">
        <v>327.72</v>
      </c>
      <c r="Q5278" s="72" t="s">
        <v>27813</v>
      </c>
      <c r="R5278" s="21">
        <f t="shared" si="356"/>
        <v>88542.219999999987</v>
      </c>
      <c r="S5278" s="74" t="s">
        <v>20061</v>
      </c>
      <c r="T5278" s="22">
        <f t="shared" si="357"/>
        <v>21868.85</v>
      </c>
      <c r="U5278" s="80" t="s">
        <v>12376</v>
      </c>
      <c r="V5278" s="23">
        <f t="shared" si="358"/>
        <v>815.37</v>
      </c>
      <c r="W5278" s="13">
        <f t="shared" si="359"/>
        <v>111226.43999999997</v>
      </c>
    </row>
    <row r="5279" spans="1:23" ht="21.75" customHeight="1">
      <c r="A5279" s="14">
        <v>5276</v>
      </c>
      <c r="B5279" s="49" t="s">
        <v>4826</v>
      </c>
      <c r="C5279" s="45">
        <v>1508860630</v>
      </c>
      <c r="D5279" s="46" t="s">
        <v>112</v>
      </c>
      <c r="E5279" s="47">
        <v>15088</v>
      </c>
      <c r="F5279" s="48">
        <v>16556</v>
      </c>
      <c r="G5279" s="11" t="s">
        <v>4828</v>
      </c>
      <c r="H5279" s="2">
        <v>25975.58</v>
      </c>
      <c r="I5279" s="67">
        <v>3607.86</v>
      </c>
      <c r="J5279" s="67">
        <v>112.9</v>
      </c>
      <c r="K5279" s="2">
        <v>17919.330000000002</v>
      </c>
      <c r="L5279" s="67">
        <v>5335.52</v>
      </c>
      <c r="M5279" s="67">
        <v>198.79</v>
      </c>
      <c r="N5279" s="2">
        <v>19134.22</v>
      </c>
      <c r="O5279" s="67">
        <v>5034.34</v>
      </c>
      <c r="P5279" s="67">
        <v>209.46</v>
      </c>
      <c r="Q5279" s="72" t="s">
        <v>27814</v>
      </c>
      <c r="R5279" s="21">
        <f t="shared" si="356"/>
        <v>63029.130000000005</v>
      </c>
      <c r="S5279" s="74" t="s">
        <v>20062</v>
      </c>
      <c r="T5279" s="22">
        <f t="shared" si="357"/>
        <v>13977.720000000001</v>
      </c>
      <c r="U5279" s="80" t="s">
        <v>12377</v>
      </c>
      <c r="V5279" s="23">
        <f t="shared" si="358"/>
        <v>521.15</v>
      </c>
      <c r="W5279" s="13">
        <f t="shared" si="359"/>
        <v>77528</v>
      </c>
    </row>
    <row r="5280" spans="1:23" ht="21.75" customHeight="1">
      <c r="A5280" s="10">
        <v>5277</v>
      </c>
      <c r="B5280" s="49" t="s">
        <v>4826</v>
      </c>
      <c r="C5280" s="45">
        <v>1508860631</v>
      </c>
      <c r="D5280" s="46" t="s">
        <v>4860</v>
      </c>
      <c r="E5280" s="47">
        <v>15088</v>
      </c>
      <c r="F5280" s="48">
        <v>16556</v>
      </c>
      <c r="G5280" s="11" t="s">
        <v>4828</v>
      </c>
      <c r="H5280" s="2">
        <v>27559.17</v>
      </c>
      <c r="I5280" s="67">
        <v>3827.82</v>
      </c>
      <c r="J5280" s="67">
        <v>119.78</v>
      </c>
      <c r="K5280" s="2">
        <v>19011.77</v>
      </c>
      <c r="L5280" s="67">
        <v>5660.8</v>
      </c>
      <c r="M5280" s="67">
        <v>210.91</v>
      </c>
      <c r="N5280" s="2">
        <v>21595.46</v>
      </c>
      <c r="O5280" s="67">
        <v>5341.26</v>
      </c>
      <c r="P5280" s="67">
        <v>222.23</v>
      </c>
      <c r="Q5280" s="72" t="s">
        <v>27815</v>
      </c>
      <c r="R5280" s="21">
        <f t="shared" si="356"/>
        <v>68166.399999999994</v>
      </c>
      <c r="S5280" s="74" t="s">
        <v>20063</v>
      </c>
      <c r="T5280" s="22">
        <f t="shared" si="357"/>
        <v>14829.880000000001</v>
      </c>
      <c r="U5280" s="80" t="s">
        <v>12378</v>
      </c>
      <c r="V5280" s="23">
        <f t="shared" si="358"/>
        <v>552.91999999999996</v>
      </c>
      <c r="W5280" s="13">
        <f t="shared" si="359"/>
        <v>83549.2</v>
      </c>
    </row>
    <row r="5281" spans="1:23" ht="21.75" customHeight="1">
      <c r="A5281" s="14">
        <v>5278</v>
      </c>
      <c r="B5281" s="49" t="s">
        <v>4826</v>
      </c>
      <c r="C5281" s="45">
        <v>1508860632</v>
      </c>
      <c r="D5281" s="46" t="s">
        <v>4864</v>
      </c>
      <c r="E5281" s="47">
        <v>15088</v>
      </c>
      <c r="F5281" s="48">
        <v>16556</v>
      </c>
      <c r="G5281" s="11" t="s">
        <v>4828</v>
      </c>
      <c r="H5281" s="2">
        <v>32454.97</v>
      </c>
      <c r="I5281" s="67">
        <v>4507.8100000000004</v>
      </c>
      <c r="J5281" s="67">
        <v>141.06</v>
      </c>
      <c r="K5281" s="2">
        <v>22389.15</v>
      </c>
      <c r="L5281" s="67">
        <v>6666.43</v>
      </c>
      <c r="M5281" s="67">
        <v>248.38</v>
      </c>
      <c r="N5281" s="2">
        <v>23503.29</v>
      </c>
      <c r="O5281" s="67">
        <v>6290.12</v>
      </c>
      <c r="P5281" s="67">
        <v>261.70999999999998</v>
      </c>
      <c r="Q5281" s="72" t="s">
        <v>27816</v>
      </c>
      <c r="R5281" s="21">
        <f t="shared" si="356"/>
        <v>78347.41</v>
      </c>
      <c r="S5281" s="74" t="s">
        <v>20064</v>
      </c>
      <c r="T5281" s="22">
        <f t="shared" si="357"/>
        <v>17464.36</v>
      </c>
      <c r="U5281" s="80" t="s">
        <v>12379</v>
      </c>
      <c r="V5281" s="23">
        <f t="shared" si="358"/>
        <v>651.15</v>
      </c>
      <c r="W5281" s="13">
        <f t="shared" si="359"/>
        <v>96462.92</v>
      </c>
    </row>
    <row r="5282" spans="1:23" ht="21.75" customHeight="1">
      <c r="A5282" s="10">
        <v>5279</v>
      </c>
      <c r="B5282" s="49" t="s">
        <v>4826</v>
      </c>
      <c r="C5282" s="45">
        <v>1508860633</v>
      </c>
      <c r="D5282" s="46" t="s">
        <v>4863</v>
      </c>
      <c r="E5282" s="47">
        <v>15088</v>
      </c>
      <c r="F5282" s="48">
        <v>16556</v>
      </c>
      <c r="G5282" s="11" t="s">
        <v>4828</v>
      </c>
      <c r="H5282" s="2">
        <v>27362.65</v>
      </c>
      <c r="I5282" s="67">
        <v>3800.52</v>
      </c>
      <c r="J5282" s="67">
        <v>118.92</v>
      </c>
      <c r="K5282" s="2">
        <v>18876.21</v>
      </c>
      <c r="L5282" s="67">
        <v>5620.44</v>
      </c>
      <c r="M5282" s="67">
        <v>209.41</v>
      </c>
      <c r="N5282" s="2">
        <v>20688.93</v>
      </c>
      <c r="O5282" s="67">
        <v>5303.17</v>
      </c>
      <c r="P5282" s="67">
        <v>220.65</v>
      </c>
      <c r="Q5282" s="72" t="s">
        <v>27817</v>
      </c>
      <c r="R5282" s="21">
        <f t="shared" si="356"/>
        <v>66927.790000000008</v>
      </c>
      <c r="S5282" s="74" t="s">
        <v>20065</v>
      </c>
      <c r="T5282" s="22">
        <f t="shared" si="357"/>
        <v>14724.13</v>
      </c>
      <c r="U5282" s="80" t="s">
        <v>12380</v>
      </c>
      <c r="V5282" s="23">
        <f t="shared" si="358"/>
        <v>548.98</v>
      </c>
      <c r="W5282" s="13">
        <f t="shared" si="359"/>
        <v>82200.900000000009</v>
      </c>
    </row>
    <row r="5283" spans="1:23" ht="21.75" customHeight="1">
      <c r="A5283" s="14">
        <v>5280</v>
      </c>
      <c r="B5283" s="49" t="s">
        <v>4826</v>
      </c>
      <c r="C5283" s="45">
        <v>1508860634</v>
      </c>
      <c r="D5283" s="46" t="s">
        <v>4865</v>
      </c>
      <c r="E5283" s="47">
        <v>15088</v>
      </c>
      <c r="F5283" s="48">
        <v>16556</v>
      </c>
      <c r="G5283" s="11" t="s">
        <v>4828</v>
      </c>
      <c r="H5283" s="2">
        <v>24000.85</v>
      </c>
      <c r="I5283" s="67">
        <v>3333.58</v>
      </c>
      <c r="J5283" s="67">
        <v>104.31</v>
      </c>
      <c r="K5283" s="2">
        <v>16557.060000000001</v>
      </c>
      <c r="L5283" s="67">
        <v>4929.8999999999996</v>
      </c>
      <c r="M5283" s="67">
        <v>183.68</v>
      </c>
      <c r="N5283" s="2">
        <v>24191.22</v>
      </c>
      <c r="O5283" s="67">
        <v>4651.62</v>
      </c>
      <c r="P5283" s="67">
        <v>193.54</v>
      </c>
      <c r="Q5283" s="72" t="s">
        <v>27818</v>
      </c>
      <c r="R5283" s="21">
        <f t="shared" si="356"/>
        <v>64749.130000000005</v>
      </c>
      <c r="S5283" s="74" t="s">
        <v>20066</v>
      </c>
      <c r="T5283" s="22">
        <f t="shared" si="357"/>
        <v>12915.099999999999</v>
      </c>
      <c r="U5283" s="80" t="s">
        <v>12381</v>
      </c>
      <c r="V5283" s="23">
        <f t="shared" si="358"/>
        <v>481.53</v>
      </c>
      <c r="W5283" s="13">
        <f t="shared" si="359"/>
        <v>78145.760000000009</v>
      </c>
    </row>
    <row r="5284" spans="1:23" ht="21.75" customHeight="1">
      <c r="A5284" s="10">
        <v>5281</v>
      </c>
      <c r="B5284" s="49" t="s">
        <v>4826</v>
      </c>
      <c r="C5284" s="45">
        <v>1508860635</v>
      </c>
      <c r="D5284" s="46" t="s">
        <v>4898</v>
      </c>
      <c r="E5284" s="47">
        <v>15088</v>
      </c>
      <c r="F5284" s="48">
        <v>16556</v>
      </c>
      <c r="G5284" s="11" t="s">
        <v>4828</v>
      </c>
      <c r="H5284" s="2">
        <v>29793.38</v>
      </c>
      <c r="I5284" s="67">
        <v>4138.1400000000003</v>
      </c>
      <c r="J5284" s="67">
        <v>129.49</v>
      </c>
      <c r="K5284" s="2">
        <v>20553.05</v>
      </c>
      <c r="L5284" s="67">
        <v>6119.72</v>
      </c>
      <c r="M5284" s="67">
        <v>228.01</v>
      </c>
      <c r="N5284" s="2">
        <v>22930.03</v>
      </c>
      <c r="O5284" s="67">
        <v>5774.27</v>
      </c>
      <c r="P5284" s="67">
        <v>240.25</v>
      </c>
      <c r="Q5284" s="72" t="s">
        <v>27819</v>
      </c>
      <c r="R5284" s="21">
        <f t="shared" si="356"/>
        <v>73276.459999999992</v>
      </c>
      <c r="S5284" s="74" t="s">
        <v>20067</v>
      </c>
      <c r="T5284" s="22">
        <f t="shared" si="357"/>
        <v>16032.130000000001</v>
      </c>
      <c r="U5284" s="80" t="s">
        <v>12382</v>
      </c>
      <c r="V5284" s="23">
        <f t="shared" si="358"/>
        <v>597.75</v>
      </c>
      <c r="W5284" s="13">
        <f t="shared" si="359"/>
        <v>89906.34</v>
      </c>
    </row>
    <row r="5285" spans="1:23" ht="21.75" customHeight="1">
      <c r="A5285" s="14">
        <v>5282</v>
      </c>
      <c r="B5285" s="49" t="s">
        <v>4826</v>
      </c>
      <c r="C5285" s="45">
        <v>1508860636</v>
      </c>
      <c r="D5285" s="46" t="s">
        <v>2325</v>
      </c>
      <c r="E5285" s="47">
        <v>15088</v>
      </c>
      <c r="F5285" s="48">
        <v>16556</v>
      </c>
      <c r="G5285" s="11" t="s">
        <v>4828</v>
      </c>
      <c r="H5285" s="2">
        <v>28394.85</v>
      </c>
      <c r="I5285" s="67">
        <v>3943.89</v>
      </c>
      <c r="J5285" s="67">
        <v>123.41</v>
      </c>
      <c r="K5285" s="2">
        <v>19588.27</v>
      </c>
      <c r="L5285" s="67">
        <v>5832.46</v>
      </c>
      <c r="M5285" s="67">
        <v>217.31</v>
      </c>
      <c r="N5285" s="2">
        <v>20344.97</v>
      </c>
      <c r="O5285" s="67">
        <v>5503.22</v>
      </c>
      <c r="P5285" s="67">
        <v>228.97</v>
      </c>
      <c r="Q5285" s="72" t="s">
        <v>27820</v>
      </c>
      <c r="R5285" s="21">
        <f t="shared" si="356"/>
        <v>68328.09</v>
      </c>
      <c r="S5285" s="74" t="s">
        <v>20068</v>
      </c>
      <c r="T5285" s="22">
        <f t="shared" si="357"/>
        <v>15279.57</v>
      </c>
      <c r="U5285" s="80" t="s">
        <v>12383</v>
      </c>
      <c r="V5285" s="23">
        <f t="shared" si="358"/>
        <v>569.69000000000005</v>
      </c>
      <c r="W5285" s="13">
        <f t="shared" si="359"/>
        <v>84177.35</v>
      </c>
    </row>
    <row r="5286" spans="1:23" ht="21.75" customHeight="1">
      <c r="A5286" s="10">
        <v>5283</v>
      </c>
      <c r="B5286" s="49" t="s">
        <v>4826</v>
      </c>
      <c r="C5286" s="45">
        <v>1508860637</v>
      </c>
      <c r="D5286" s="46" t="s">
        <v>4900</v>
      </c>
      <c r="E5286" s="47">
        <v>15088</v>
      </c>
      <c r="F5286" s="48">
        <v>16556</v>
      </c>
      <c r="G5286" s="11" t="s">
        <v>4828</v>
      </c>
      <c r="H5286" s="2">
        <v>27984.65</v>
      </c>
      <c r="I5286" s="67">
        <v>3886.91</v>
      </c>
      <c r="J5286" s="67">
        <v>121.63</v>
      </c>
      <c r="K5286" s="2">
        <v>19305.29</v>
      </c>
      <c r="L5286" s="67">
        <v>5748.2</v>
      </c>
      <c r="M5286" s="67">
        <v>214.17</v>
      </c>
      <c r="N5286" s="2">
        <v>19066.96</v>
      </c>
      <c r="O5286" s="67">
        <v>5423.72</v>
      </c>
      <c r="P5286" s="67">
        <v>225.66</v>
      </c>
      <c r="Q5286" s="72" t="s">
        <v>27821</v>
      </c>
      <c r="R5286" s="21">
        <f t="shared" si="356"/>
        <v>66356.899999999994</v>
      </c>
      <c r="S5286" s="74" t="s">
        <v>20069</v>
      </c>
      <c r="T5286" s="22">
        <f t="shared" si="357"/>
        <v>15058.830000000002</v>
      </c>
      <c r="U5286" s="80" t="s">
        <v>12384</v>
      </c>
      <c r="V5286" s="23">
        <f t="shared" si="358"/>
        <v>561.45999999999992</v>
      </c>
      <c r="W5286" s="13">
        <f t="shared" si="359"/>
        <v>81977.19</v>
      </c>
    </row>
    <row r="5287" spans="1:23" ht="21.75" customHeight="1">
      <c r="A5287" s="14">
        <v>5284</v>
      </c>
      <c r="B5287" s="49" t="s">
        <v>4826</v>
      </c>
      <c r="C5287" s="45">
        <v>1508860638</v>
      </c>
      <c r="D5287" s="46" t="s">
        <v>4901</v>
      </c>
      <c r="E5287" s="47">
        <v>15088</v>
      </c>
      <c r="F5287" s="48">
        <v>16556</v>
      </c>
      <c r="G5287" s="11" t="s">
        <v>4828</v>
      </c>
      <c r="H5287" s="2">
        <v>29913.58</v>
      </c>
      <c r="I5287" s="67">
        <v>4154.83</v>
      </c>
      <c r="J5287" s="67">
        <v>130.01</v>
      </c>
      <c r="K5287" s="2">
        <v>20635.97</v>
      </c>
      <c r="L5287" s="67">
        <v>6144.41</v>
      </c>
      <c r="M5287" s="67">
        <v>228.93</v>
      </c>
      <c r="N5287" s="2">
        <v>20410.7</v>
      </c>
      <c r="O5287" s="67">
        <v>5797.57</v>
      </c>
      <c r="P5287" s="67">
        <v>241.22</v>
      </c>
      <c r="Q5287" s="72" t="s">
        <v>27822</v>
      </c>
      <c r="R5287" s="21">
        <f t="shared" si="356"/>
        <v>70960.25</v>
      </c>
      <c r="S5287" s="74" t="s">
        <v>20070</v>
      </c>
      <c r="T5287" s="22">
        <f t="shared" si="357"/>
        <v>16096.81</v>
      </c>
      <c r="U5287" s="80" t="s">
        <v>12385</v>
      </c>
      <c r="V5287" s="23">
        <f t="shared" si="358"/>
        <v>600.16</v>
      </c>
      <c r="W5287" s="13">
        <f t="shared" si="359"/>
        <v>87657.22</v>
      </c>
    </row>
    <row r="5288" spans="1:23" ht="21.75" customHeight="1">
      <c r="A5288" s="10">
        <v>5285</v>
      </c>
      <c r="B5288" s="49" t="s">
        <v>4826</v>
      </c>
      <c r="C5288" s="45">
        <v>1508860639</v>
      </c>
      <c r="D5288" s="46" t="s">
        <v>4899</v>
      </c>
      <c r="E5288" s="47">
        <v>15088</v>
      </c>
      <c r="F5288" s="48">
        <v>16556</v>
      </c>
      <c r="G5288" s="11" t="s">
        <v>4828</v>
      </c>
      <c r="H5288" s="2">
        <v>27482.86</v>
      </c>
      <c r="I5288" s="67">
        <v>3817.22</v>
      </c>
      <c r="J5288" s="67">
        <v>119.45</v>
      </c>
      <c r="K5288" s="2">
        <v>18959.13</v>
      </c>
      <c r="L5288" s="67">
        <v>5645.13</v>
      </c>
      <c r="M5288" s="67">
        <v>210.33</v>
      </c>
      <c r="N5288" s="2">
        <v>20361.78</v>
      </c>
      <c r="O5288" s="67">
        <v>5326.47</v>
      </c>
      <c r="P5288" s="67">
        <v>221.62</v>
      </c>
      <c r="Q5288" s="72" t="s">
        <v>27823</v>
      </c>
      <c r="R5288" s="21">
        <f t="shared" si="356"/>
        <v>66803.77</v>
      </c>
      <c r="S5288" s="74" t="s">
        <v>20071</v>
      </c>
      <c r="T5288" s="22">
        <f t="shared" si="357"/>
        <v>14788.82</v>
      </c>
      <c r="U5288" s="80" t="s">
        <v>12386</v>
      </c>
      <c r="V5288" s="23">
        <f t="shared" si="358"/>
        <v>551.40000000000009</v>
      </c>
      <c r="W5288" s="13">
        <f t="shared" si="359"/>
        <v>82143.989999999991</v>
      </c>
    </row>
    <row r="5289" spans="1:23" ht="21.75" customHeight="1">
      <c r="A5289" s="14">
        <v>5286</v>
      </c>
      <c r="B5289" s="49" t="s">
        <v>4826</v>
      </c>
      <c r="C5289" s="45">
        <v>1508860640</v>
      </c>
      <c r="D5289" s="46" t="s">
        <v>3595</v>
      </c>
      <c r="E5289" s="47">
        <v>15088</v>
      </c>
      <c r="F5289" s="48">
        <v>16556</v>
      </c>
      <c r="G5289" s="11" t="s">
        <v>4828</v>
      </c>
      <c r="H5289" s="2">
        <v>32737.34</v>
      </c>
      <c r="I5289" s="67">
        <v>4547.04</v>
      </c>
      <c r="J5289" s="67">
        <v>142.28</v>
      </c>
      <c r="K5289" s="2">
        <v>22583.95</v>
      </c>
      <c r="L5289" s="67">
        <v>6724.43</v>
      </c>
      <c r="M5289" s="67">
        <v>250.54</v>
      </c>
      <c r="N5289" s="2">
        <v>21740.68</v>
      </c>
      <c r="O5289" s="67">
        <v>6344.84</v>
      </c>
      <c r="P5289" s="67">
        <v>263.99</v>
      </c>
      <c r="Q5289" s="72" t="s">
        <v>27824</v>
      </c>
      <c r="R5289" s="21">
        <f t="shared" si="356"/>
        <v>77061.97</v>
      </c>
      <c r="S5289" s="74" t="s">
        <v>20072</v>
      </c>
      <c r="T5289" s="22">
        <f t="shared" si="357"/>
        <v>17616.310000000001</v>
      </c>
      <c r="U5289" s="80" t="s">
        <v>12387</v>
      </c>
      <c r="V5289" s="23">
        <f t="shared" si="358"/>
        <v>656.81</v>
      </c>
      <c r="W5289" s="13">
        <f t="shared" si="359"/>
        <v>95335.09</v>
      </c>
    </row>
    <row r="5290" spans="1:23" ht="21.75" customHeight="1">
      <c r="A5290" s="10">
        <v>5287</v>
      </c>
      <c r="B5290" s="49" t="s">
        <v>4826</v>
      </c>
      <c r="C5290" s="45">
        <v>1508860641</v>
      </c>
      <c r="D5290" s="46" t="s">
        <v>4876</v>
      </c>
      <c r="E5290" s="47">
        <v>15088</v>
      </c>
      <c r="F5290" s="48">
        <v>16556</v>
      </c>
      <c r="G5290" s="11" t="s">
        <v>4828</v>
      </c>
      <c r="H5290" s="2">
        <v>33496.71</v>
      </c>
      <c r="I5290" s="67">
        <v>4652.51</v>
      </c>
      <c r="J5290" s="67">
        <v>145.58000000000001</v>
      </c>
      <c r="K5290" s="2">
        <v>23107.8</v>
      </c>
      <c r="L5290" s="67">
        <v>6880.4</v>
      </c>
      <c r="M5290" s="67">
        <v>256.35000000000002</v>
      </c>
      <c r="N5290" s="2">
        <v>20265.47</v>
      </c>
      <c r="O5290" s="67">
        <v>6492.02</v>
      </c>
      <c r="P5290" s="67">
        <v>270.11</v>
      </c>
      <c r="Q5290" s="72" t="s">
        <v>27825</v>
      </c>
      <c r="R5290" s="21">
        <f t="shared" si="356"/>
        <v>76869.98</v>
      </c>
      <c r="S5290" s="74" t="s">
        <v>20073</v>
      </c>
      <c r="T5290" s="22">
        <f t="shared" si="357"/>
        <v>18024.93</v>
      </c>
      <c r="U5290" s="80" t="s">
        <v>12388</v>
      </c>
      <c r="V5290" s="23">
        <f t="shared" si="358"/>
        <v>672.04000000000008</v>
      </c>
      <c r="W5290" s="13">
        <f t="shared" si="359"/>
        <v>95566.95</v>
      </c>
    </row>
    <row r="5291" spans="1:23" ht="21.75" customHeight="1">
      <c r="A5291" s="14">
        <v>5288</v>
      </c>
      <c r="B5291" s="49" t="s">
        <v>4826</v>
      </c>
      <c r="C5291" s="45">
        <v>1508860642</v>
      </c>
      <c r="D5291" s="46" t="s">
        <v>4877</v>
      </c>
      <c r="E5291" s="47">
        <v>15088</v>
      </c>
      <c r="F5291" s="48">
        <v>16556</v>
      </c>
      <c r="G5291" s="11" t="s">
        <v>4828</v>
      </c>
      <c r="H5291" s="2">
        <v>25635.96</v>
      </c>
      <c r="I5291" s="67">
        <v>3560.69</v>
      </c>
      <c r="J5291" s="67">
        <v>111.42</v>
      </c>
      <c r="K5291" s="2">
        <v>17685.04</v>
      </c>
      <c r="L5291" s="67">
        <v>5265.76</v>
      </c>
      <c r="M5291" s="67">
        <v>196.19</v>
      </c>
      <c r="N5291" s="2">
        <v>19707.490000000002</v>
      </c>
      <c r="O5291" s="67">
        <v>4968.5200000000004</v>
      </c>
      <c r="P5291" s="67">
        <v>206.73</v>
      </c>
      <c r="Q5291" s="72" t="s">
        <v>27826</v>
      </c>
      <c r="R5291" s="21">
        <f t="shared" si="356"/>
        <v>63028.490000000005</v>
      </c>
      <c r="S5291" s="74" t="s">
        <v>20074</v>
      </c>
      <c r="T5291" s="22">
        <f t="shared" si="357"/>
        <v>13794.970000000001</v>
      </c>
      <c r="U5291" s="80" t="s">
        <v>12389</v>
      </c>
      <c r="V5291" s="23">
        <f t="shared" si="358"/>
        <v>514.34</v>
      </c>
      <c r="W5291" s="13">
        <f t="shared" si="359"/>
        <v>77337.8</v>
      </c>
    </row>
    <row r="5292" spans="1:23" ht="21.75" customHeight="1">
      <c r="A5292" s="10">
        <v>5289</v>
      </c>
      <c r="B5292" s="49" t="s">
        <v>4826</v>
      </c>
      <c r="C5292" s="45">
        <v>1508860643</v>
      </c>
      <c r="D5292" s="46" t="s">
        <v>376</v>
      </c>
      <c r="E5292" s="47">
        <v>15088</v>
      </c>
      <c r="F5292" s="48">
        <v>16556</v>
      </c>
      <c r="G5292" s="11" t="s">
        <v>4828</v>
      </c>
      <c r="H5292" s="2">
        <v>24025.65</v>
      </c>
      <c r="I5292" s="67">
        <v>3337.03</v>
      </c>
      <c r="J5292" s="67">
        <v>104.42</v>
      </c>
      <c r="K5292" s="2">
        <v>16574.169999999998</v>
      </c>
      <c r="L5292" s="67">
        <v>4935</v>
      </c>
      <c r="M5292" s="67">
        <v>183.87</v>
      </c>
      <c r="N5292" s="2">
        <v>18816.25</v>
      </c>
      <c r="O5292" s="67">
        <v>4656.43</v>
      </c>
      <c r="P5292" s="67">
        <v>193.74</v>
      </c>
      <c r="Q5292" s="72" t="s">
        <v>27827</v>
      </c>
      <c r="R5292" s="21">
        <f t="shared" si="356"/>
        <v>59416.07</v>
      </c>
      <c r="S5292" s="74" t="s">
        <v>20075</v>
      </c>
      <c r="T5292" s="22">
        <f t="shared" si="357"/>
        <v>12928.460000000001</v>
      </c>
      <c r="U5292" s="80" t="s">
        <v>12390</v>
      </c>
      <c r="V5292" s="23">
        <f t="shared" si="358"/>
        <v>482.03000000000003</v>
      </c>
      <c r="W5292" s="13">
        <f t="shared" si="359"/>
        <v>72826.559999999998</v>
      </c>
    </row>
    <row r="5293" spans="1:23" ht="21.75" customHeight="1">
      <c r="A5293" s="14">
        <v>5290</v>
      </c>
      <c r="B5293" s="49" t="s">
        <v>4826</v>
      </c>
      <c r="C5293" s="45">
        <v>1508860644</v>
      </c>
      <c r="D5293" s="46" t="s">
        <v>4878</v>
      </c>
      <c r="E5293" s="47">
        <v>15088</v>
      </c>
      <c r="F5293" s="48">
        <v>16556</v>
      </c>
      <c r="G5293" s="11" t="s">
        <v>4828</v>
      </c>
      <c r="H5293" s="2">
        <v>25305.89</v>
      </c>
      <c r="I5293" s="67">
        <v>3514.85</v>
      </c>
      <c r="J5293" s="67">
        <v>109.99</v>
      </c>
      <c r="K5293" s="2">
        <v>17457.34</v>
      </c>
      <c r="L5293" s="67">
        <v>5197.97</v>
      </c>
      <c r="M5293" s="67">
        <v>193.67</v>
      </c>
      <c r="N5293" s="2">
        <v>20649.18</v>
      </c>
      <c r="O5293" s="67">
        <v>4904.55</v>
      </c>
      <c r="P5293" s="67">
        <v>204.06</v>
      </c>
      <c r="Q5293" s="72" t="s">
        <v>27828</v>
      </c>
      <c r="R5293" s="21">
        <f t="shared" si="356"/>
        <v>63412.409999999996</v>
      </c>
      <c r="S5293" s="74" t="s">
        <v>20076</v>
      </c>
      <c r="T5293" s="22">
        <f t="shared" si="357"/>
        <v>13617.369999999999</v>
      </c>
      <c r="U5293" s="80" t="s">
        <v>12391</v>
      </c>
      <c r="V5293" s="23">
        <f t="shared" si="358"/>
        <v>507.71999999999997</v>
      </c>
      <c r="W5293" s="13">
        <f t="shared" si="359"/>
        <v>77537.5</v>
      </c>
    </row>
    <row r="5294" spans="1:23" ht="21.75" customHeight="1">
      <c r="A5294" s="10">
        <v>5291</v>
      </c>
      <c r="B5294" s="49" t="s">
        <v>4826</v>
      </c>
      <c r="C5294" s="45">
        <v>1508860645</v>
      </c>
      <c r="D5294" s="46" t="s">
        <v>4895</v>
      </c>
      <c r="E5294" s="47">
        <v>15088</v>
      </c>
      <c r="F5294" s="48">
        <v>16556</v>
      </c>
      <c r="G5294" s="11" t="s">
        <v>4828</v>
      </c>
      <c r="H5294" s="2">
        <v>25664.58</v>
      </c>
      <c r="I5294" s="67">
        <v>3564.67</v>
      </c>
      <c r="J5294" s="67">
        <v>111.54</v>
      </c>
      <c r="K5294" s="2">
        <v>17704.78</v>
      </c>
      <c r="L5294" s="67">
        <v>5271.64</v>
      </c>
      <c r="M5294" s="67">
        <v>196.41</v>
      </c>
      <c r="N5294" s="2">
        <v>19319.2</v>
      </c>
      <c r="O5294" s="67">
        <v>4974.07</v>
      </c>
      <c r="P5294" s="67">
        <v>206.96</v>
      </c>
      <c r="Q5294" s="72" t="s">
        <v>27829</v>
      </c>
      <c r="R5294" s="21">
        <f t="shared" si="356"/>
        <v>62688.56</v>
      </c>
      <c r="S5294" s="74" t="s">
        <v>20077</v>
      </c>
      <c r="T5294" s="22">
        <f t="shared" si="357"/>
        <v>13810.380000000001</v>
      </c>
      <c r="U5294" s="80" t="s">
        <v>12392</v>
      </c>
      <c r="V5294" s="23">
        <f t="shared" si="358"/>
        <v>514.91</v>
      </c>
      <c r="W5294" s="13">
        <f t="shared" si="359"/>
        <v>77013.850000000006</v>
      </c>
    </row>
    <row r="5295" spans="1:23" ht="21.75" customHeight="1">
      <c r="A5295" s="14">
        <v>5292</v>
      </c>
      <c r="B5295" s="49" t="s">
        <v>4826</v>
      </c>
      <c r="C5295" s="45">
        <v>1508860646</v>
      </c>
      <c r="D5295" s="46" t="s">
        <v>126</v>
      </c>
      <c r="E5295" s="47">
        <v>15088</v>
      </c>
      <c r="F5295" s="48">
        <v>16556</v>
      </c>
      <c r="G5295" s="11" t="s">
        <v>4828</v>
      </c>
      <c r="H5295" s="2">
        <v>33742.83</v>
      </c>
      <c r="I5295" s="67">
        <v>4686.6899999999996</v>
      </c>
      <c r="J5295" s="67">
        <v>146.65</v>
      </c>
      <c r="K5295" s="2">
        <v>23277.59</v>
      </c>
      <c r="L5295" s="67">
        <v>6930.96</v>
      </c>
      <c r="M5295" s="67">
        <v>258.24</v>
      </c>
      <c r="N5295" s="2">
        <v>20094.259999999998</v>
      </c>
      <c r="O5295" s="67">
        <v>6539.72</v>
      </c>
      <c r="P5295" s="67">
        <v>272.10000000000002</v>
      </c>
      <c r="Q5295" s="72" t="s">
        <v>27830</v>
      </c>
      <c r="R5295" s="21">
        <f t="shared" si="356"/>
        <v>77114.679999999993</v>
      </c>
      <c r="S5295" s="74" t="s">
        <v>20078</v>
      </c>
      <c r="T5295" s="22">
        <f t="shared" si="357"/>
        <v>18157.37</v>
      </c>
      <c r="U5295" s="80" t="s">
        <v>12393</v>
      </c>
      <c r="V5295" s="23">
        <f t="shared" si="358"/>
        <v>676.99</v>
      </c>
      <c r="W5295" s="13">
        <f t="shared" si="359"/>
        <v>95949.04</v>
      </c>
    </row>
    <row r="5296" spans="1:23" ht="21.75" customHeight="1">
      <c r="A5296" s="10">
        <v>5293</v>
      </c>
      <c r="B5296" s="49" t="s">
        <v>4826</v>
      </c>
      <c r="C5296" s="45">
        <v>1508860647</v>
      </c>
      <c r="D5296" s="46" t="s">
        <v>4896</v>
      </c>
      <c r="E5296" s="47">
        <v>15088</v>
      </c>
      <c r="F5296" s="48">
        <v>16556</v>
      </c>
      <c r="G5296" s="11" t="s">
        <v>4828</v>
      </c>
      <c r="H5296" s="2">
        <v>31304.48</v>
      </c>
      <c r="I5296" s="67">
        <v>4348.0200000000004</v>
      </c>
      <c r="J5296" s="67">
        <v>136.06</v>
      </c>
      <c r="K5296" s="2">
        <v>21595.48</v>
      </c>
      <c r="L5296" s="67">
        <v>6430.11</v>
      </c>
      <c r="M5296" s="67">
        <v>239.58</v>
      </c>
      <c r="N5296" s="2">
        <v>20742.43</v>
      </c>
      <c r="O5296" s="67">
        <v>6067.14</v>
      </c>
      <c r="P5296" s="67">
        <v>252.44</v>
      </c>
      <c r="Q5296" s="72" t="s">
        <v>27831</v>
      </c>
      <c r="R5296" s="21">
        <f t="shared" si="356"/>
        <v>73642.39</v>
      </c>
      <c r="S5296" s="74" t="s">
        <v>20079</v>
      </c>
      <c r="T5296" s="22">
        <f t="shared" si="357"/>
        <v>16845.27</v>
      </c>
      <c r="U5296" s="80" t="s">
        <v>12394</v>
      </c>
      <c r="V5296" s="23">
        <f t="shared" si="358"/>
        <v>628.07999999999993</v>
      </c>
      <c r="W5296" s="13">
        <f t="shared" si="359"/>
        <v>91115.74</v>
      </c>
    </row>
    <row r="5297" spans="1:23" ht="21.75" customHeight="1">
      <c r="A5297" s="14">
        <v>5294</v>
      </c>
      <c r="B5297" s="49" t="s">
        <v>4826</v>
      </c>
      <c r="C5297" s="45">
        <v>1508860648</v>
      </c>
      <c r="D5297" s="46" t="s">
        <v>593</v>
      </c>
      <c r="E5297" s="47">
        <v>15088</v>
      </c>
      <c r="F5297" s="48">
        <v>16556</v>
      </c>
      <c r="G5297" s="11" t="s">
        <v>4828</v>
      </c>
      <c r="H5297" s="2">
        <v>25687.48</v>
      </c>
      <c r="I5297" s="67">
        <v>3567.85</v>
      </c>
      <c r="J5297" s="67">
        <v>111.64</v>
      </c>
      <c r="K5297" s="2">
        <v>17720.580000000002</v>
      </c>
      <c r="L5297" s="67">
        <v>5276.35</v>
      </c>
      <c r="M5297" s="67">
        <v>196.59</v>
      </c>
      <c r="N5297" s="2">
        <v>22378.16</v>
      </c>
      <c r="O5297" s="67">
        <v>4978.51</v>
      </c>
      <c r="P5297" s="67">
        <v>207.14</v>
      </c>
      <c r="Q5297" s="72" t="s">
        <v>27832</v>
      </c>
      <c r="R5297" s="21">
        <f t="shared" si="356"/>
        <v>65786.22</v>
      </c>
      <c r="S5297" s="74" t="s">
        <v>20080</v>
      </c>
      <c r="T5297" s="22">
        <f t="shared" si="357"/>
        <v>13822.710000000001</v>
      </c>
      <c r="U5297" s="80" t="s">
        <v>12395</v>
      </c>
      <c r="V5297" s="23">
        <f t="shared" si="358"/>
        <v>515.37</v>
      </c>
      <c r="W5297" s="13">
        <f t="shared" si="359"/>
        <v>80124.3</v>
      </c>
    </row>
    <row r="5298" spans="1:23" ht="21.75" customHeight="1">
      <c r="A5298" s="10">
        <v>5295</v>
      </c>
      <c r="B5298" s="49" t="s">
        <v>4826</v>
      </c>
      <c r="C5298" s="45">
        <v>1508860649</v>
      </c>
      <c r="D5298" s="46" t="s">
        <v>166</v>
      </c>
      <c r="E5298" s="47">
        <v>15088</v>
      </c>
      <c r="F5298" s="48">
        <v>16556</v>
      </c>
      <c r="G5298" s="11" t="s">
        <v>4828</v>
      </c>
      <c r="H5298" s="2">
        <v>25412.73</v>
      </c>
      <c r="I5298" s="67">
        <v>3529.69</v>
      </c>
      <c r="J5298" s="67">
        <v>110.45</v>
      </c>
      <c r="K5298" s="2">
        <v>17531.05</v>
      </c>
      <c r="L5298" s="67">
        <v>5219.91</v>
      </c>
      <c r="M5298" s="67">
        <v>194.49</v>
      </c>
      <c r="N5298" s="2">
        <v>25353.040000000001</v>
      </c>
      <c r="O5298" s="67">
        <v>4925.26</v>
      </c>
      <c r="P5298" s="67">
        <v>204.92</v>
      </c>
      <c r="Q5298" s="72" t="s">
        <v>27833</v>
      </c>
      <c r="R5298" s="21">
        <f t="shared" si="356"/>
        <v>68296.820000000007</v>
      </c>
      <c r="S5298" s="74" t="s">
        <v>20081</v>
      </c>
      <c r="T5298" s="22">
        <f t="shared" si="357"/>
        <v>13674.86</v>
      </c>
      <c r="U5298" s="80" t="s">
        <v>12396</v>
      </c>
      <c r="V5298" s="23">
        <f t="shared" si="358"/>
        <v>509.86</v>
      </c>
      <c r="W5298" s="13">
        <f t="shared" si="359"/>
        <v>82481.540000000008</v>
      </c>
    </row>
    <row r="5299" spans="1:23" ht="21.75" customHeight="1">
      <c r="A5299" s="14">
        <v>5296</v>
      </c>
      <c r="B5299" s="49" t="s">
        <v>4826</v>
      </c>
      <c r="C5299" s="45">
        <v>1508860650</v>
      </c>
      <c r="D5299" s="46" t="s">
        <v>4897</v>
      </c>
      <c r="E5299" s="47">
        <v>15088</v>
      </c>
      <c r="F5299" s="48">
        <v>16556</v>
      </c>
      <c r="G5299" s="11" t="s">
        <v>4828</v>
      </c>
      <c r="H5299" s="2">
        <v>23838.67</v>
      </c>
      <c r="I5299" s="67">
        <v>3311.06</v>
      </c>
      <c r="J5299" s="67">
        <v>103.61</v>
      </c>
      <c r="K5299" s="2">
        <v>16445.18</v>
      </c>
      <c r="L5299" s="67">
        <v>4896.59</v>
      </c>
      <c r="M5299" s="67">
        <v>182.44</v>
      </c>
      <c r="N5299" s="2">
        <v>22057.13</v>
      </c>
      <c r="O5299" s="67">
        <v>4620.1899999999996</v>
      </c>
      <c r="P5299" s="67">
        <v>192.23</v>
      </c>
      <c r="Q5299" s="72" t="s">
        <v>27834</v>
      </c>
      <c r="R5299" s="21">
        <f t="shared" si="356"/>
        <v>62340.979999999996</v>
      </c>
      <c r="S5299" s="74" t="s">
        <v>20082</v>
      </c>
      <c r="T5299" s="22">
        <f t="shared" si="357"/>
        <v>12827.84</v>
      </c>
      <c r="U5299" s="80" t="s">
        <v>12397</v>
      </c>
      <c r="V5299" s="23">
        <f t="shared" si="358"/>
        <v>478.28</v>
      </c>
      <c r="W5299" s="13">
        <f t="shared" si="359"/>
        <v>75647.099999999991</v>
      </c>
    </row>
    <row r="5300" spans="1:23" ht="21.75" customHeight="1">
      <c r="A5300" s="10">
        <v>5297</v>
      </c>
      <c r="B5300" s="49" t="s">
        <v>4826</v>
      </c>
      <c r="C5300" s="45">
        <v>1508860651</v>
      </c>
      <c r="D5300" s="46" t="s">
        <v>4874</v>
      </c>
      <c r="E5300" s="47">
        <v>15088</v>
      </c>
      <c r="F5300" s="48">
        <v>16556</v>
      </c>
      <c r="G5300" s="11" t="s">
        <v>4828</v>
      </c>
      <c r="H5300" s="2">
        <v>28234.59</v>
      </c>
      <c r="I5300" s="67">
        <v>3921.63</v>
      </c>
      <c r="J5300" s="67">
        <v>122.71</v>
      </c>
      <c r="K5300" s="2">
        <v>19477.71</v>
      </c>
      <c r="L5300" s="67">
        <v>5799.54</v>
      </c>
      <c r="M5300" s="67">
        <v>216.08</v>
      </c>
      <c r="N5300" s="2">
        <v>22434.720000000001</v>
      </c>
      <c r="O5300" s="67">
        <v>5472.16</v>
      </c>
      <c r="P5300" s="67">
        <v>227.68</v>
      </c>
      <c r="Q5300" s="72" t="s">
        <v>27835</v>
      </c>
      <c r="R5300" s="21">
        <f t="shared" si="356"/>
        <v>70147.02</v>
      </c>
      <c r="S5300" s="74" t="s">
        <v>20083</v>
      </c>
      <c r="T5300" s="22">
        <f t="shared" si="357"/>
        <v>15193.33</v>
      </c>
      <c r="U5300" s="80" t="s">
        <v>12398</v>
      </c>
      <c r="V5300" s="23">
        <f t="shared" si="358"/>
        <v>566.47</v>
      </c>
      <c r="W5300" s="13">
        <f t="shared" si="359"/>
        <v>85906.82</v>
      </c>
    </row>
    <row r="5301" spans="1:23" ht="21.75" customHeight="1">
      <c r="A5301" s="14">
        <v>5298</v>
      </c>
      <c r="B5301" s="49" t="s">
        <v>4826</v>
      </c>
      <c r="C5301" s="45">
        <v>1508860652</v>
      </c>
      <c r="D5301" s="46" t="s">
        <v>4875</v>
      </c>
      <c r="E5301" s="47">
        <v>15088</v>
      </c>
      <c r="F5301" s="48">
        <v>16556</v>
      </c>
      <c r="G5301" s="11" t="s">
        <v>4828</v>
      </c>
      <c r="H5301" s="2">
        <v>30066.22</v>
      </c>
      <c r="I5301" s="67">
        <v>4176.03</v>
      </c>
      <c r="J5301" s="67">
        <v>130.68</v>
      </c>
      <c r="K5301" s="2">
        <v>20741.27</v>
      </c>
      <c r="L5301" s="67">
        <v>6175.76</v>
      </c>
      <c r="M5301" s="67">
        <v>230.1</v>
      </c>
      <c r="N5301" s="2">
        <v>22257.39</v>
      </c>
      <c r="O5301" s="67">
        <v>5827.15</v>
      </c>
      <c r="P5301" s="67">
        <v>242.45</v>
      </c>
      <c r="Q5301" s="72" t="s">
        <v>27836</v>
      </c>
      <c r="R5301" s="21">
        <f t="shared" si="356"/>
        <v>73064.88</v>
      </c>
      <c r="S5301" s="74" t="s">
        <v>20084</v>
      </c>
      <c r="T5301" s="22">
        <f t="shared" si="357"/>
        <v>16178.94</v>
      </c>
      <c r="U5301" s="80" t="s">
        <v>12399</v>
      </c>
      <c r="V5301" s="23">
        <f t="shared" si="358"/>
        <v>603.23</v>
      </c>
      <c r="W5301" s="13">
        <f t="shared" si="359"/>
        <v>89847.05</v>
      </c>
    </row>
    <row r="5302" spans="1:23" ht="21.75" customHeight="1">
      <c r="A5302" s="10">
        <v>5299</v>
      </c>
      <c r="B5302" s="49" t="s">
        <v>4826</v>
      </c>
      <c r="C5302" s="45">
        <v>1508860653</v>
      </c>
      <c r="D5302" s="46" t="s">
        <v>4932</v>
      </c>
      <c r="E5302" s="47">
        <v>15088</v>
      </c>
      <c r="F5302" s="48">
        <v>16556</v>
      </c>
      <c r="G5302" s="11" t="s">
        <v>4828</v>
      </c>
      <c r="H5302" s="2">
        <v>25891.63</v>
      </c>
      <c r="I5302" s="67">
        <v>3596.2</v>
      </c>
      <c r="J5302" s="67">
        <v>112.53</v>
      </c>
      <c r="K5302" s="2">
        <v>17861.41</v>
      </c>
      <c r="L5302" s="67">
        <v>5318.28</v>
      </c>
      <c r="M5302" s="67">
        <v>198.15</v>
      </c>
      <c r="N5302" s="2">
        <v>20682.810000000001</v>
      </c>
      <c r="O5302" s="67">
        <v>5018.07</v>
      </c>
      <c r="P5302" s="67">
        <v>208.79</v>
      </c>
      <c r="Q5302" s="72" t="s">
        <v>27837</v>
      </c>
      <c r="R5302" s="21">
        <f t="shared" si="356"/>
        <v>64435.850000000006</v>
      </c>
      <c r="S5302" s="74" t="s">
        <v>20085</v>
      </c>
      <c r="T5302" s="22">
        <f t="shared" si="357"/>
        <v>13932.55</v>
      </c>
      <c r="U5302" s="80" t="s">
        <v>12400</v>
      </c>
      <c r="V5302" s="23">
        <f t="shared" si="358"/>
        <v>519.47</v>
      </c>
      <c r="W5302" s="13">
        <f t="shared" si="359"/>
        <v>78887.87000000001</v>
      </c>
    </row>
    <row r="5303" spans="1:23" ht="21.75" customHeight="1">
      <c r="A5303" s="14">
        <v>5300</v>
      </c>
      <c r="B5303" s="49" t="s">
        <v>4933</v>
      </c>
      <c r="C5303" s="45">
        <v>1508830014</v>
      </c>
      <c r="D5303" s="46" t="s">
        <v>4934</v>
      </c>
      <c r="E5303" s="47">
        <v>15088</v>
      </c>
      <c r="F5303" s="48">
        <v>13556</v>
      </c>
      <c r="G5303" s="11" t="s">
        <v>4935</v>
      </c>
      <c r="H5303" s="2">
        <v>189628.7</v>
      </c>
      <c r="I5303" s="67">
        <v>26338.37</v>
      </c>
      <c r="J5303" s="67">
        <v>824.17</v>
      </c>
      <c r="K5303" s="2">
        <v>130815.91</v>
      </c>
      <c r="L5303" s="67">
        <v>38950.76</v>
      </c>
      <c r="M5303" s="67">
        <v>1451.24</v>
      </c>
      <c r="N5303" s="2">
        <v>152505.71</v>
      </c>
      <c r="O5303" s="67">
        <v>36752.050000000003</v>
      </c>
      <c r="P5303" s="67">
        <v>1529.14</v>
      </c>
      <c r="Q5303" s="72" t="s">
        <v>27838</v>
      </c>
      <c r="R5303" s="21">
        <f t="shared" si="356"/>
        <v>472950.31999999995</v>
      </c>
      <c r="S5303" s="74" t="s">
        <v>20086</v>
      </c>
      <c r="T5303" s="22">
        <f t="shared" si="357"/>
        <v>102041.18000000001</v>
      </c>
      <c r="U5303" s="80" t="s">
        <v>12401</v>
      </c>
      <c r="V5303" s="23">
        <f t="shared" si="358"/>
        <v>3804.55</v>
      </c>
      <c r="W5303" s="13">
        <f t="shared" si="359"/>
        <v>578796.05000000005</v>
      </c>
    </row>
    <row r="5304" spans="1:23" ht="21.75" customHeight="1">
      <c r="A5304" s="10">
        <v>5301</v>
      </c>
      <c r="B5304" s="49" t="s">
        <v>4933</v>
      </c>
      <c r="C5304" s="45">
        <v>1508840084</v>
      </c>
      <c r="D5304" s="46" t="s">
        <v>4936</v>
      </c>
      <c r="E5304" s="47">
        <v>15088</v>
      </c>
      <c r="F5304" s="48">
        <v>14556</v>
      </c>
      <c r="G5304" s="11" t="s">
        <v>4935</v>
      </c>
      <c r="H5304" s="2">
        <v>205114.8</v>
      </c>
      <c r="I5304" s="67">
        <v>28489.31</v>
      </c>
      <c r="J5304" s="67">
        <v>891.48</v>
      </c>
      <c r="K5304" s="2">
        <v>141499.03</v>
      </c>
      <c r="L5304" s="67">
        <v>42131.68</v>
      </c>
      <c r="M5304" s="67">
        <v>1569.76</v>
      </c>
      <c r="N5304" s="2">
        <v>164513.88</v>
      </c>
      <c r="O5304" s="67">
        <v>39753.42</v>
      </c>
      <c r="P5304" s="67">
        <v>1654.02</v>
      </c>
      <c r="Q5304" s="72" t="s">
        <v>27839</v>
      </c>
      <c r="R5304" s="21">
        <f t="shared" si="356"/>
        <v>511127.70999999996</v>
      </c>
      <c r="S5304" s="74" t="s">
        <v>20087</v>
      </c>
      <c r="T5304" s="22">
        <f t="shared" si="357"/>
        <v>110374.41</v>
      </c>
      <c r="U5304" s="80" t="s">
        <v>12402</v>
      </c>
      <c r="V5304" s="23">
        <f t="shared" si="358"/>
        <v>4115.26</v>
      </c>
      <c r="W5304" s="13">
        <f t="shared" si="359"/>
        <v>625617.38</v>
      </c>
    </row>
    <row r="5305" spans="1:23" ht="21.75" customHeight="1">
      <c r="A5305" s="14">
        <v>5302</v>
      </c>
      <c r="B5305" s="49" t="s">
        <v>4933</v>
      </c>
      <c r="C5305" s="50" t="s">
        <v>4948</v>
      </c>
      <c r="D5305" s="51" t="s">
        <v>4949</v>
      </c>
      <c r="E5305" s="52">
        <v>15088</v>
      </c>
      <c r="F5305" s="50" t="s">
        <v>374</v>
      </c>
      <c r="G5305" s="11" t="s">
        <v>4935</v>
      </c>
      <c r="H5305" s="2">
        <v>66395.199999999997</v>
      </c>
      <c r="I5305" s="68">
        <v>9221.92</v>
      </c>
      <c r="J5305" s="68">
        <v>288.57</v>
      </c>
      <c r="K5305" s="2">
        <v>45802.92</v>
      </c>
      <c r="L5305" s="68">
        <v>13637.93</v>
      </c>
      <c r="M5305" s="68">
        <v>508.13</v>
      </c>
      <c r="N5305" s="2">
        <v>33647.06</v>
      </c>
      <c r="O5305" s="68">
        <v>12868.09</v>
      </c>
      <c r="P5305" s="68">
        <v>535.4</v>
      </c>
      <c r="Q5305" s="72" t="s">
        <v>27840</v>
      </c>
      <c r="R5305" s="21">
        <f t="shared" si="356"/>
        <v>145845.18</v>
      </c>
      <c r="S5305" s="74" t="s">
        <v>20088</v>
      </c>
      <c r="T5305" s="22">
        <f t="shared" si="357"/>
        <v>35727.94</v>
      </c>
      <c r="U5305" s="80" t="s">
        <v>12403</v>
      </c>
      <c r="V5305" s="23">
        <f t="shared" si="358"/>
        <v>1332.1</v>
      </c>
      <c r="W5305" s="13">
        <f t="shared" si="359"/>
        <v>182905.22</v>
      </c>
    </row>
    <row r="5306" spans="1:23" ht="21.75" customHeight="1">
      <c r="A5306" s="10">
        <v>5303</v>
      </c>
      <c r="B5306" s="49" t="s">
        <v>4933</v>
      </c>
      <c r="C5306" s="45">
        <v>1508851136</v>
      </c>
      <c r="D5306" s="46" t="s">
        <v>4950</v>
      </c>
      <c r="E5306" s="47">
        <v>15088</v>
      </c>
      <c r="F5306" s="48">
        <v>15556</v>
      </c>
      <c r="G5306" s="11" t="s">
        <v>4935</v>
      </c>
      <c r="H5306" s="2">
        <v>54252.62</v>
      </c>
      <c r="I5306" s="67">
        <v>7535.39</v>
      </c>
      <c r="J5306" s="67">
        <v>235.8</v>
      </c>
      <c r="K5306" s="2">
        <v>37426.33</v>
      </c>
      <c r="L5306" s="67">
        <v>11143.78</v>
      </c>
      <c r="M5306" s="67">
        <v>415.2</v>
      </c>
      <c r="N5306" s="2">
        <v>58019.55</v>
      </c>
      <c r="O5306" s="67">
        <v>10514.73</v>
      </c>
      <c r="P5306" s="67">
        <v>437.49</v>
      </c>
      <c r="Q5306" s="72" t="s">
        <v>27841</v>
      </c>
      <c r="R5306" s="21">
        <f t="shared" si="356"/>
        <v>149698.5</v>
      </c>
      <c r="S5306" s="74" t="s">
        <v>20089</v>
      </c>
      <c r="T5306" s="22">
        <f t="shared" si="357"/>
        <v>29193.9</v>
      </c>
      <c r="U5306" s="80" t="s">
        <v>12404</v>
      </c>
      <c r="V5306" s="23">
        <f t="shared" si="358"/>
        <v>1088.49</v>
      </c>
      <c r="W5306" s="13">
        <f t="shared" si="359"/>
        <v>179980.88999999998</v>
      </c>
    </row>
    <row r="5307" spans="1:23" ht="21.75" customHeight="1">
      <c r="A5307" s="14">
        <v>5304</v>
      </c>
      <c r="B5307" s="49" t="s">
        <v>4933</v>
      </c>
      <c r="C5307" s="45">
        <v>1508851137</v>
      </c>
      <c r="D5307" s="46" t="s">
        <v>4937</v>
      </c>
      <c r="E5307" s="47">
        <v>15088</v>
      </c>
      <c r="F5307" s="48">
        <v>15556</v>
      </c>
      <c r="G5307" s="11" t="s">
        <v>4935</v>
      </c>
      <c r="H5307" s="2">
        <v>42209.51</v>
      </c>
      <c r="I5307" s="67">
        <v>5862.67</v>
      </c>
      <c r="J5307" s="67">
        <v>183.45</v>
      </c>
      <c r="K5307" s="2">
        <v>29118.35</v>
      </c>
      <c r="L5307" s="67">
        <v>8670.06</v>
      </c>
      <c r="M5307" s="67">
        <v>323.02999999999997</v>
      </c>
      <c r="N5307" s="2">
        <v>36118.980000000003</v>
      </c>
      <c r="O5307" s="67">
        <v>8180.65</v>
      </c>
      <c r="P5307" s="67">
        <v>340.37</v>
      </c>
      <c r="Q5307" s="72" t="s">
        <v>27842</v>
      </c>
      <c r="R5307" s="21">
        <f t="shared" si="356"/>
        <v>107446.84</v>
      </c>
      <c r="S5307" s="74" t="s">
        <v>20090</v>
      </c>
      <c r="T5307" s="22">
        <f t="shared" si="357"/>
        <v>22713.379999999997</v>
      </c>
      <c r="U5307" s="80" t="s">
        <v>12405</v>
      </c>
      <c r="V5307" s="23">
        <f t="shared" si="358"/>
        <v>846.84999999999991</v>
      </c>
      <c r="W5307" s="13">
        <f t="shared" si="359"/>
        <v>131007.07</v>
      </c>
    </row>
    <row r="5308" spans="1:23" ht="21.75" customHeight="1">
      <c r="A5308" s="10">
        <v>5305</v>
      </c>
      <c r="B5308" s="49" t="s">
        <v>4933</v>
      </c>
      <c r="C5308" s="45">
        <v>1508851138</v>
      </c>
      <c r="D5308" s="46" t="s">
        <v>4963</v>
      </c>
      <c r="E5308" s="47">
        <v>15088</v>
      </c>
      <c r="F5308" s="48">
        <v>15556</v>
      </c>
      <c r="G5308" s="11" t="s">
        <v>4935</v>
      </c>
      <c r="H5308" s="2">
        <v>55838.09</v>
      </c>
      <c r="I5308" s="67">
        <v>7755.6</v>
      </c>
      <c r="J5308" s="67">
        <v>242.69</v>
      </c>
      <c r="K5308" s="2">
        <v>38520.07</v>
      </c>
      <c r="L5308" s="67">
        <v>11469.44</v>
      </c>
      <c r="M5308" s="67">
        <v>427.33</v>
      </c>
      <c r="N5308" s="2">
        <v>42363.23</v>
      </c>
      <c r="O5308" s="67">
        <v>10822.01</v>
      </c>
      <c r="P5308" s="67">
        <v>450.27</v>
      </c>
      <c r="Q5308" s="72" t="s">
        <v>27843</v>
      </c>
      <c r="R5308" s="21">
        <f t="shared" si="356"/>
        <v>136721.39000000001</v>
      </c>
      <c r="S5308" s="74" t="s">
        <v>20091</v>
      </c>
      <c r="T5308" s="22">
        <f t="shared" si="357"/>
        <v>30047.050000000003</v>
      </c>
      <c r="U5308" s="80" t="s">
        <v>12406</v>
      </c>
      <c r="V5308" s="23">
        <f t="shared" si="358"/>
        <v>1120.29</v>
      </c>
      <c r="W5308" s="13">
        <f t="shared" si="359"/>
        <v>167888.73</v>
      </c>
    </row>
    <row r="5309" spans="1:23" ht="21.75" customHeight="1">
      <c r="A5309" s="14">
        <v>5306</v>
      </c>
      <c r="B5309" s="49" t="s">
        <v>4933</v>
      </c>
      <c r="C5309" s="45">
        <v>1508851139</v>
      </c>
      <c r="D5309" s="46" t="s">
        <v>4965</v>
      </c>
      <c r="E5309" s="47">
        <v>15088</v>
      </c>
      <c r="F5309" s="48">
        <v>15556</v>
      </c>
      <c r="G5309" s="11" t="s">
        <v>4935</v>
      </c>
      <c r="H5309" s="2">
        <v>44327.37</v>
      </c>
      <c r="I5309" s="67">
        <v>6156.82</v>
      </c>
      <c r="J5309" s="67">
        <v>192.66</v>
      </c>
      <c r="K5309" s="2">
        <v>30579.360000000001</v>
      </c>
      <c r="L5309" s="67">
        <v>9105.08</v>
      </c>
      <c r="M5309" s="67">
        <v>339.24</v>
      </c>
      <c r="N5309" s="2">
        <v>33335.43</v>
      </c>
      <c r="O5309" s="67">
        <v>8591.11</v>
      </c>
      <c r="P5309" s="67">
        <v>357.45</v>
      </c>
      <c r="Q5309" s="72" t="s">
        <v>27844</v>
      </c>
      <c r="R5309" s="21">
        <f t="shared" si="356"/>
        <v>108242.16</v>
      </c>
      <c r="S5309" s="74" t="s">
        <v>20092</v>
      </c>
      <c r="T5309" s="22">
        <f t="shared" si="357"/>
        <v>23853.010000000002</v>
      </c>
      <c r="U5309" s="80" t="s">
        <v>12407</v>
      </c>
      <c r="V5309" s="23">
        <f t="shared" si="358"/>
        <v>889.34999999999991</v>
      </c>
      <c r="W5309" s="13">
        <f t="shared" si="359"/>
        <v>132984.52000000002</v>
      </c>
    </row>
    <row r="5310" spans="1:23" ht="21.75" customHeight="1">
      <c r="A5310" s="10">
        <v>5307</v>
      </c>
      <c r="B5310" s="49" t="s">
        <v>4933</v>
      </c>
      <c r="C5310" s="45">
        <v>1508851140</v>
      </c>
      <c r="D5310" s="46" t="s">
        <v>4964</v>
      </c>
      <c r="E5310" s="47">
        <v>15088</v>
      </c>
      <c r="F5310" s="48">
        <v>15556</v>
      </c>
      <c r="G5310" s="11" t="s">
        <v>4935</v>
      </c>
      <c r="H5310" s="2">
        <v>56350</v>
      </c>
      <c r="I5310" s="67">
        <v>7826.7</v>
      </c>
      <c r="J5310" s="67">
        <v>244.91</v>
      </c>
      <c r="K5310" s="2">
        <v>38873.21</v>
      </c>
      <c r="L5310" s="67">
        <v>11574.59</v>
      </c>
      <c r="M5310" s="67">
        <v>431.25</v>
      </c>
      <c r="N5310" s="2">
        <v>29586.54</v>
      </c>
      <c r="O5310" s="67">
        <v>10921.23</v>
      </c>
      <c r="P5310" s="67">
        <v>454.4</v>
      </c>
      <c r="Q5310" s="72" t="s">
        <v>27845</v>
      </c>
      <c r="R5310" s="21">
        <f t="shared" si="356"/>
        <v>124809.75</v>
      </c>
      <c r="S5310" s="74" t="s">
        <v>20093</v>
      </c>
      <c r="T5310" s="22">
        <f t="shared" si="357"/>
        <v>30322.52</v>
      </c>
      <c r="U5310" s="80" t="s">
        <v>12408</v>
      </c>
      <c r="V5310" s="23">
        <f t="shared" si="358"/>
        <v>1130.56</v>
      </c>
      <c r="W5310" s="13">
        <f t="shared" si="359"/>
        <v>156262.82999999999</v>
      </c>
    </row>
    <row r="5311" spans="1:23" ht="21.75" customHeight="1">
      <c r="A5311" s="14">
        <v>5308</v>
      </c>
      <c r="B5311" s="49" t="s">
        <v>4933</v>
      </c>
      <c r="C5311" s="45">
        <v>1508851141</v>
      </c>
      <c r="D5311" s="46" t="s">
        <v>4966</v>
      </c>
      <c r="E5311" s="47">
        <v>15088</v>
      </c>
      <c r="F5311" s="48">
        <v>15556</v>
      </c>
      <c r="G5311" s="11" t="s">
        <v>4935</v>
      </c>
      <c r="H5311" s="2">
        <v>38655.370000000003</v>
      </c>
      <c r="I5311" s="67">
        <v>5369.02</v>
      </c>
      <c r="J5311" s="67">
        <v>168.01</v>
      </c>
      <c r="K5311" s="2">
        <v>26666.52</v>
      </c>
      <c r="L5311" s="67">
        <v>7940.02</v>
      </c>
      <c r="M5311" s="67">
        <v>295.83</v>
      </c>
      <c r="N5311" s="2">
        <v>31772.61</v>
      </c>
      <c r="O5311" s="67">
        <v>7491.82</v>
      </c>
      <c r="P5311" s="67">
        <v>311.70999999999998</v>
      </c>
      <c r="Q5311" s="72" t="s">
        <v>27846</v>
      </c>
      <c r="R5311" s="21">
        <f t="shared" si="356"/>
        <v>97094.5</v>
      </c>
      <c r="S5311" s="74" t="s">
        <v>20094</v>
      </c>
      <c r="T5311" s="22">
        <f t="shared" si="357"/>
        <v>20800.86</v>
      </c>
      <c r="U5311" s="80" t="s">
        <v>12409</v>
      </c>
      <c r="V5311" s="23">
        <f t="shared" si="358"/>
        <v>775.55</v>
      </c>
      <c r="W5311" s="13">
        <f t="shared" si="359"/>
        <v>118670.91</v>
      </c>
    </row>
    <row r="5312" spans="1:23" ht="21.75" customHeight="1">
      <c r="A5312" s="10">
        <v>5309</v>
      </c>
      <c r="B5312" s="49" t="s">
        <v>4933</v>
      </c>
      <c r="C5312" s="45">
        <v>1508851142</v>
      </c>
      <c r="D5312" s="46" t="s">
        <v>4969</v>
      </c>
      <c r="E5312" s="47">
        <v>15088</v>
      </c>
      <c r="F5312" s="48">
        <v>15556</v>
      </c>
      <c r="G5312" s="11" t="s">
        <v>4935</v>
      </c>
      <c r="H5312" s="2">
        <v>44385.87</v>
      </c>
      <c r="I5312" s="67">
        <v>6164.95</v>
      </c>
      <c r="J5312" s="67">
        <v>192.91</v>
      </c>
      <c r="K5312" s="2">
        <v>30619.72</v>
      </c>
      <c r="L5312" s="67">
        <v>9117.1</v>
      </c>
      <c r="M5312" s="67">
        <v>339.69</v>
      </c>
      <c r="N5312" s="2">
        <v>27744.9</v>
      </c>
      <c r="O5312" s="67">
        <v>8602.4500000000007</v>
      </c>
      <c r="P5312" s="67">
        <v>357.92</v>
      </c>
      <c r="Q5312" s="72" t="s">
        <v>27847</v>
      </c>
      <c r="R5312" s="21">
        <f t="shared" si="356"/>
        <v>102750.48999999999</v>
      </c>
      <c r="S5312" s="74" t="s">
        <v>20095</v>
      </c>
      <c r="T5312" s="22">
        <f t="shared" si="357"/>
        <v>23884.5</v>
      </c>
      <c r="U5312" s="80" t="s">
        <v>12410</v>
      </c>
      <c r="V5312" s="23">
        <f t="shared" si="358"/>
        <v>890.52</v>
      </c>
      <c r="W5312" s="13">
        <f t="shared" si="359"/>
        <v>127525.51</v>
      </c>
    </row>
    <row r="5313" spans="1:23" ht="21.75" customHeight="1">
      <c r="A5313" s="14">
        <v>5310</v>
      </c>
      <c r="B5313" s="49" t="s">
        <v>4933</v>
      </c>
      <c r="C5313" s="45">
        <v>1508851143</v>
      </c>
      <c r="D5313" s="46" t="s">
        <v>1412</v>
      </c>
      <c r="E5313" s="47">
        <v>15088</v>
      </c>
      <c r="F5313" s="48">
        <v>15556</v>
      </c>
      <c r="G5313" s="11" t="s">
        <v>4935</v>
      </c>
      <c r="H5313" s="2">
        <v>45359.97</v>
      </c>
      <c r="I5313" s="67">
        <v>6300.25</v>
      </c>
      <c r="J5313" s="67">
        <v>197.15</v>
      </c>
      <c r="K5313" s="2">
        <v>31291.7</v>
      </c>
      <c r="L5313" s="67">
        <v>9317.18</v>
      </c>
      <c r="M5313" s="67">
        <v>347.14</v>
      </c>
      <c r="N5313" s="2">
        <v>43157.53</v>
      </c>
      <c r="O5313" s="67">
        <v>8791.24</v>
      </c>
      <c r="P5313" s="67">
        <v>365.78</v>
      </c>
      <c r="Q5313" s="72" t="s">
        <v>27848</v>
      </c>
      <c r="R5313" s="21">
        <f t="shared" si="356"/>
        <v>119809.2</v>
      </c>
      <c r="S5313" s="74" t="s">
        <v>20096</v>
      </c>
      <c r="T5313" s="22">
        <f t="shared" si="357"/>
        <v>24408.67</v>
      </c>
      <c r="U5313" s="80" t="s">
        <v>12411</v>
      </c>
      <c r="V5313" s="23">
        <f t="shared" si="358"/>
        <v>910.06999999999994</v>
      </c>
      <c r="W5313" s="13">
        <f t="shared" si="359"/>
        <v>145127.94</v>
      </c>
    </row>
    <row r="5314" spans="1:23" ht="21.75" customHeight="1">
      <c r="A5314" s="10">
        <v>5311</v>
      </c>
      <c r="B5314" s="49" t="s">
        <v>4933</v>
      </c>
      <c r="C5314" s="45">
        <v>1508851144</v>
      </c>
      <c r="D5314" s="46" t="s">
        <v>4943</v>
      </c>
      <c r="E5314" s="47">
        <v>15088</v>
      </c>
      <c r="F5314" s="48">
        <v>15556</v>
      </c>
      <c r="G5314" s="11" t="s">
        <v>4935</v>
      </c>
      <c r="H5314" s="2">
        <v>39667.5</v>
      </c>
      <c r="I5314" s="67">
        <v>5509.59</v>
      </c>
      <c r="J5314" s="67">
        <v>172.4</v>
      </c>
      <c r="K5314" s="2">
        <v>27364.74</v>
      </c>
      <c r="L5314" s="67">
        <v>8147.92</v>
      </c>
      <c r="M5314" s="67">
        <v>303.58</v>
      </c>
      <c r="N5314" s="2">
        <v>29061.69</v>
      </c>
      <c r="O5314" s="67">
        <v>7687.98</v>
      </c>
      <c r="P5314" s="67">
        <v>319.87</v>
      </c>
      <c r="Q5314" s="72" t="s">
        <v>27849</v>
      </c>
      <c r="R5314" s="21">
        <f t="shared" si="356"/>
        <v>96093.930000000008</v>
      </c>
      <c r="S5314" s="74" t="s">
        <v>20097</v>
      </c>
      <c r="T5314" s="22">
        <f t="shared" si="357"/>
        <v>21345.489999999998</v>
      </c>
      <c r="U5314" s="80" t="s">
        <v>12412</v>
      </c>
      <c r="V5314" s="23">
        <f t="shared" si="358"/>
        <v>795.85</v>
      </c>
      <c r="W5314" s="13">
        <f t="shared" si="359"/>
        <v>118235.27000000002</v>
      </c>
    </row>
    <row r="5315" spans="1:23" ht="21.75" customHeight="1">
      <c r="A5315" s="14">
        <v>5312</v>
      </c>
      <c r="B5315" s="49" t="s">
        <v>4933</v>
      </c>
      <c r="C5315" s="45">
        <v>1508851145</v>
      </c>
      <c r="D5315" s="46" t="s">
        <v>4981</v>
      </c>
      <c r="E5315" s="47">
        <v>15088</v>
      </c>
      <c r="F5315" s="48">
        <v>15556</v>
      </c>
      <c r="G5315" s="11" t="s">
        <v>4935</v>
      </c>
      <c r="H5315" s="2">
        <v>43198.23</v>
      </c>
      <c r="I5315" s="67">
        <v>5999.99</v>
      </c>
      <c r="J5315" s="67">
        <v>187.75</v>
      </c>
      <c r="K5315" s="2">
        <v>29800.42</v>
      </c>
      <c r="L5315" s="67">
        <v>8873.15</v>
      </c>
      <c r="M5315" s="67">
        <v>330.6</v>
      </c>
      <c r="N5315" s="2">
        <v>28895.34</v>
      </c>
      <c r="O5315" s="67">
        <v>8372.2800000000007</v>
      </c>
      <c r="P5315" s="67">
        <v>348.34</v>
      </c>
      <c r="Q5315" s="72" t="s">
        <v>27850</v>
      </c>
      <c r="R5315" s="21">
        <f t="shared" si="356"/>
        <v>101893.98999999999</v>
      </c>
      <c r="S5315" s="74" t="s">
        <v>20098</v>
      </c>
      <c r="T5315" s="22">
        <f t="shared" si="357"/>
        <v>23245.42</v>
      </c>
      <c r="U5315" s="80" t="s">
        <v>12413</v>
      </c>
      <c r="V5315" s="23">
        <f t="shared" si="358"/>
        <v>866.69</v>
      </c>
      <c r="W5315" s="13">
        <f t="shared" si="359"/>
        <v>126006.09999999999</v>
      </c>
    </row>
    <row r="5316" spans="1:23" ht="21.75" customHeight="1">
      <c r="A5316" s="10">
        <v>5313</v>
      </c>
      <c r="B5316" s="49" t="s">
        <v>4933</v>
      </c>
      <c r="C5316" s="45">
        <v>1508851146</v>
      </c>
      <c r="D5316" s="46" t="s">
        <v>4986</v>
      </c>
      <c r="E5316" s="47">
        <v>15088</v>
      </c>
      <c r="F5316" s="48">
        <v>15556</v>
      </c>
      <c r="G5316" s="11" t="s">
        <v>4935</v>
      </c>
      <c r="H5316" s="2">
        <v>40287.64</v>
      </c>
      <c r="I5316" s="67">
        <v>5595.73</v>
      </c>
      <c r="J5316" s="67">
        <v>175.1</v>
      </c>
      <c r="K5316" s="2">
        <v>27792.55</v>
      </c>
      <c r="L5316" s="67">
        <v>8275.2999999999993</v>
      </c>
      <c r="M5316" s="67">
        <v>308.32</v>
      </c>
      <c r="N5316" s="2">
        <v>32292.77</v>
      </c>
      <c r="O5316" s="67">
        <v>7808.17</v>
      </c>
      <c r="P5316" s="67">
        <v>324.87</v>
      </c>
      <c r="Q5316" s="72" t="s">
        <v>27851</v>
      </c>
      <c r="R5316" s="21">
        <f t="shared" si="356"/>
        <v>100372.96</v>
      </c>
      <c r="S5316" s="74" t="s">
        <v>20099</v>
      </c>
      <c r="T5316" s="22">
        <f t="shared" si="357"/>
        <v>21679.199999999997</v>
      </c>
      <c r="U5316" s="80" t="s">
        <v>12414</v>
      </c>
      <c r="V5316" s="23">
        <f t="shared" si="358"/>
        <v>808.29</v>
      </c>
      <c r="W5316" s="13">
        <f t="shared" si="359"/>
        <v>122860.45</v>
      </c>
    </row>
    <row r="5317" spans="1:23" ht="21.75" customHeight="1">
      <c r="A5317" s="14">
        <v>5314</v>
      </c>
      <c r="B5317" s="49" t="s">
        <v>4933</v>
      </c>
      <c r="C5317" s="50">
        <v>1508851147</v>
      </c>
      <c r="D5317" s="51" t="s">
        <v>4938</v>
      </c>
      <c r="E5317" s="52">
        <v>15088</v>
      </c>
      <c r="F5317" s="50">
        <v>15556</v>
      </c>
      <c r="G5317" s="11" t="s">
        <v>4935</v>
      </c>
      <c r="H5317" s="2">
        <v>72418.22</v>
      </c>
      <c r="I5317" s="68">
        <v>10058.49</v>
      </c>
      <c r="J5317" s="68">
        <v>314.75</v>
      </c>
      <c r="K5317" s="2">
        <v>49957.91</v>
      </c>
      <c r="L5317" s="68">
        <v>14875.09</v>
      </c>
      <c r="M5317" s="68">
        <v>554.22</v>
      </c>
      <c r="N5317" s="2">
        <v>52925.74</v>
      </c>
      <c r="O5317" s="68">
        <v>14035.42</v>
      </c>
      <c r="P5317" s="68">
        <v>583.97</v>
      </c>
      <c r="Q5317" s="72" t="s">
        <v>27852</v>
      </c>
      <c r="R5317" s="21">
        <f t="shared" ref="R5317:R5380" si="360">+H5317+K5317+N5317</f>
        <v>175301.87</v>
      </c>
      <c r="S5317" s="74" t="s">
        <v>20100</v>
      </c>
      <c r="T5317" s="22">
        <f t="shared" ref="T5317:T5380" si="361">+I5317+L5317+O5317</f>
        <v>38969</v>
      </c>
      <c r="U5317" s="80" t="s">
        <v>12415</v>
      </c>
      <c r="V5317" s="23">
        <f t="shared" ref="V5317:V5380" si="362">+J5317+M5317+P5317</f>
        <v>1452.94</v>
      </c>
      <c r="W5317" s="13">
        <f t="shared" ref="W5317:W5380" si="363">SUM(R5317:V5317)</f>
        <v>215723.81</v>
      </c>
    </row>
    <row r="5318" spans="1:23" ht="21.75" customHeight="1">
      <c r="A5318" s="10">
        <v>5315</v>
      </c>
      <c r="B5318" s="49" t="s">
        <v>4933</v>
      </c>
      <c r="C5318" s="45">
        <v>1508851148</v>
      </c>
      <c r="D5318" s="46" t="s">
        <v>4999</v>
      </c>
      <c r="E5318" s="47">
        <v>15088</v>
      </c>
      <c r="F5318" s="48">
        <v>15556</v>
      </c>
      <c r="G5318" s="11" t="s">
        <v>4935</v>
      </c>
      <c r="H5318" s="2">
        <v>58681.4</v>
      </c>
      <c r="I5318" s="67">
        <v>8150.52</v>
      </c>
      <c r="J5318" s="67">
        <v>255.04</v>
      </c>
      <c r="K5318" s="2">
        <v>40481.53</v>
      </c>
      <c r="L5318" s="67">
        <v>12053.48</v>
      </c>
      <c r="M5318" s="67">
        <v>449.09</v>
      </c>
      <c r="N5318" s="2">
        <v>43173.93</v>
      </c>
      <c r="O5318" s="67">
        <v>11373.08</v>
      </c>
      <c r="P5318" s="67">
        <v>473.2</v>
      </c>
      <c r="Q5318" s="72" t="s">
        <v>27853</v>
      </c>
      <c r="R5318" s="21">
        <f t="shared" si="360"/>
        <v>142336.85999999999</v>
      </c>
      <c r="S5318" s="74" t="s">
        <v>20101</v>
      </c>
      <c r="T5318" s="22">
        <f t="shared" si="361"/>
        <v>31577.08</v>
      </c>
      <c r="U5318" s="80" t="s">
        <v>12416</v>
      </c>
      <c r="V5318" s="23">
        <f t="shared" si="362"/>
        <v>1177.33</v>
      </c>
      <c r="W5318" s="13">
        <f t="shared" si="363"/>
        <v>175091.27</v>
      </c>
    </row>
    <row r="5319" spans="1:23" ht="21.75" customHeight="1">
      <c r="A5319" s="14">
        <v>5316</v>
      </c>
      <c r="B5319" s="49" t="s">
        <v>4933</v>
      </c>
      <c r="C5319" s="45">
        <v>1508851149</v>
      </c>
      <c r="D5319" s="46" t="s">
        <v>4997</v>
      </c>
      <c r="E5319" s="47">
        <v>15088</v>
      </c>
      <c r="F5319" s="48">
        <v>15556</v>
      </c>
      <c r="G5319" s="11" t="s">
        <v>4935</v>
      </c>
      <c r="H5319" s="2">
        <v>48320.29</v>
      </c>
      <c r="I5319" s="67">
        <v>6711.42</v>
      </c>
      <c r="J5319" s="67">
        <v>210.01</v>
      </c>
      <c r="K5319" s="2">
        <v>33333.89</v>
      </c>
      <c r="L5319" s="67">
        <v>9925.25</v>
      </c>
      <c r="M5319" s="67">
        <v>369.8</v>
      </c>
      <c r="N5319" s="2">
        <v>59954.91</v>
      </c>
      <c r="O5319" s="67">
        <v>9364.98</v>
      </c>
      <c r="P5319" s="67">
        <v>389.65</v>
      </c>
      <c r="Q5319" s="72" t="s">
        <v>27854</v>
      </c>
      <c r="R5319" s="21">
        <f t="shared" si="360"/>
        <v>141609.09</v>
      </c>
      <c r="S5319" s="74" t="s">
        <v>20102</v>
      </c>
      <c r="T5319" s="22">
        <f t="shared" si="361"/>
        <v>26001.649999999998</v>
      </c>
      <c r="U5319" s="80" t="s">
        <v>12417</v>
      </c>
      <c r="V5319" s="23">
        <f t="shared" si="362"/>
        <v>969.45999999999992</v>
      </c>
      <c r="W5319" s="13">
        <f t="shared" si="363"/>
        <v>168580.19999999998</v>
      </c>
    </row>
    <row r="5320" spans="1:23" ht="21.75" customHeight="1">
      <c r="A5320" s="10">
        <v>5317</v>
      </c>
      <c r="B5320" s="49" t="s">
        <v>4933</v>
      </c>
      <c r="C5320" s="45">
        <v>1508851150</v>
      </c>
      <c r="D5320" s="46" t="s">
        <v>5002</v>
      </c>
      <c r="E5320" s="47">
        <v>15088</v>
      </c>
      <c r="F5320" s="48">
        <v>15556</v>
      </c>
      <c r="G5320" s="11" t="s">
        <v>4935</v>
      </c>
      <c r="H5320" s="2">
        <v>43733.55</v>
      </c>
      <c r="I5320" s="67">
        <v>6074.35</v>
      </c>
      <c r="J5320" s="67">
        <v>190.08</v>
      </c>
      <c r="K5320" s="2">
        <v>30169.71</v>
      </c>
      <c r="L5320" s="67">
        <v>8983.11</v>
      </c>
      <c r="M5320" s="67">
        <v>334.7</v>
      </c>
      <c r="N5320" s="2">
        <v>30799.85</v>
      </c>
      <c r="O5320" s="67">
        <v>8476.0300000000007</v>
      </c>
      <c r="P5320" s="67">
        <v>352.66</v>
      </c>
      <c r="Q5320" s="72" t="s">
        <v>27855</v>
      </c>
      <c r="R5320" s="21">
        <f t="shared" si="360"/>
        <v>104703.11000000002</v>
      </c>
      <c r="S5320" s="74" t="s">
        <v>20103</v>
      </c>
      <c r="T5320" s="22">
        <f t="shared" si="361"/>
        <v>23533.49</v>
      </c>
      <c r="U5320" s="80" t="s">
        <v>12418</v>
      </c>
      <c r="V5320" s="23">
        <f t="shared" si="362"/>
        <v>877.44</v>
      </c>
      <c r="W5320" s="13">
        <f t="shared" si="363"/>
        <v>129114.04000000002</v>
      </c>
    </row>
    <row r="5321" spans="1:23" ht="21.75" customHeight="1">
      <c r="A5321" s="14">
        <v>5318</v>
      </c>
      <c r="B5321" s="49" t="s">
        <v>4933</v>
      </c>
      <c r="C5321" s="45">
        <v>1508851151</v>
      </c>
      <c r="D5321" s="46" t="s">
        <v>4942</v>
      </c>
      <c r="E5321" s="47">
        <v>15088</v>
      </c>
      <c r="F5321" s="48">
        <v>15556</v>
      </c>
      <c r="G5321" s="11" t="s">
        <v>4935</v>
      </c>
      <c r="H5321" s="2">
        <v>36973.370000000003</v>
      </c>
      <c r="I5321" s="67">
        <v>5135.3999999999996</v>
      </c>
      <c r="J5321" s="67">
        <v>160.69999999999999</v>
      </c>
      <c r="K5321" s="2">
        <v>25506.19</v>
      </c>
      <c r="L5321" s="67">
        <v>7594.53</v>
      </c>
      <c r="M5321" s="67">
        <v>282.95999999999998</v>
      </c>
      <c r="N5321" s="2">
        <v>27465.72</v>
      </c>
      <c r="O5321" s="67">
        <v>7165.83</v>
      </c>
      <c r="P5321" s="67">
        <v>298.14999999999998</v>
      </c>
      <c r="Q5321" s="72" t="s">
        <v>27856</v>
      </c>
      <c r="R5321" s="21">
        <f t="shared" si="360"/>
        <v>89945.279999999999</v>
      </c>
      <c r="S5321" s="74" t="s">
        <v>20104</v>
      </c>
      <c r="T5321" s="22">
        <f t="shared" si="361"/>
        <v>19895.760000000002</v>
      </c>
      <c r="U5321" s="80" t="s">
        <v>12419</v>
      </c>
      <c r="V5321" s="23">
        <f t="shared" si="362"/>
        <v>741.81</v>
      </c>
      <c r="W5321" s="13">
        <f t="shared" si="363"/>
        <v>110582.85</v>
      </c>
    </row>
    <row r="5322" spans="1:23" ht="21.75" customHeight="1">
      <c r="A5322" s="10">
        <v>5319</v>
      </c>
      <c r="B5322" s="49" t="s">
        <v>4933</v>
      </c>
      <c r="C5322" s="45">
        <v>1508851152</v>
      </c>
      <c r="D5322" s="46" t="s">
        <v>5021</v>
      </c>
      <c r="E5322" s="47">
        <v>15088</v>
      </c>
      <c r="F5322" s="48">
        <v>15556</v>
      </c>
      <c r="G5322" s="11" t="s">
        <v>4935</v>
      </c>
      <c r="H5322" s="2">
        <v>58230.92</v>
      </c>
      <c r="I5322" s="67">
        <v>8087.95</v>
      </c>
      <c r="J5322" s="67">
        <v>253.09</v>
      </c>
      <c r="K5322" s="2">
        <v>40170.769999999997</v>
      </c>
      <c r="L5322" s="67">
        <v>11960.94</v>
      </c>
      <c r="M5322" s="67">
        <v>445.65</v>
      </c>
      <c r="N5322" s="2">
        <v>27241</v>
      </c>
      <c r="O5322" s="67">
        <v>11285.77</v>
      </c>
      <c r="P5322" s="67">
        <v>469.57</v>
      </c>
      <c r="Q5322" s="72" t="s">
        <v>27857</v>
      </c>
      <c r="R5322" s="21">
        <f t="shared" si="360"/>
        <v>125642.69</v>
      </c>
      <c r="S5322" s="74" t="s">
        <v>20105</v>
      </c>
      <c r="T5322" s="22">
        <f t="shared" si="361"/>
        <v>31334.66</v>
      </c>
      <c r="U5322" s="80" t="s">
        <v>12420</v>
      </c>
      <c r="V5322" s="23">
        <f t="shared" si="362"/>
        <v>1168.31</v>
      </c>
      <c r="W5322" s="13">
        <f t="shared" si="363"/>
        <v>158145.66</v>
      </c>
    </row>
    <row r="5323" spans="1:23" ht="21.75" customHeight="1">
      <c r="A5323" s="14">
        <v>5320</v>
      </c>
      <c r="B5323" s="49" t="s">
        <v>4933</v>
      </c>
      <c r="C5323" s="45">
        <v>1508851153</v>
      </c>
      <c r="D5323" s="46" t="s">
        <v>5017</v>
      </c>
      <c r="E5323" s="47">
        <v>15088</v>
      </c>
      <c r="F5323" s="48">
        <v>15556</v>
      </c>
      <c r="G5323" s="11" t="s">
        <v>4935</v>
      </c>
      <c r="H5323" s="2">
        <v>51918.3</v>
      </c>
      <c r="I5323" s="67">
        <v>7211.16</v>
      </c>
      <c r="J5323" s="67">
        <v>225.65</v>
      </c>
      <c r="K5323" s="2">
        <v>35815.99</v>
      </c>
      <c r="L5323" s="67">
        <v>10664.3</v>
      </c>
      <c r="M5323" s="67">
        <v>397.33</v>
      </c>
      <c r="N5323" s="2">
        <v>23868.66</v>
      </c>
      <c r="O5323" s="67">
        <v>10062.32</v>
      </c>
      <c r="P5323" s="67">
        <v>418.66</v>
      </c>
      <c r="Q5323" s="72" t="s">
        <v>27858</v>
      </c>
      <c r="R5323" s="21">
        <f t="shared" si="360"/>
        <v>111602.95000000001</v>
      </c>
      <c r="S5323" s="74" t="s">
        <v>20106</v>
      </c>
      <c r="T5323" s="22">
        <f t="shared" si="361"/>
        <v>27937.78</v>
      </c>
      <c r="U5323" s="80" t="s">
        <v>12421</v>
      </c>
      <c r="V5323" s="23">
        <f t="shared" si="362"/>
        <v>1041.6400000000001</v>
      </c>
      <c r="W5323" s="13">
        <f t="shared" si="363"/>
        <v>140582.37000000002</v>
      </c>
    </row>
    <row r="5324" spans="1:23" ht="21.75" customHeight="1">
      <c r="A5324" s="10">
        <v>5321</v>
      </c>
      <c r="B5324" s="49" t="s">
        <v>4933</v>
      </c>
      <c r="C5324" s="45">
        <v>1508851154</v>
      </c>
      <c r="D5324" s="46" t="s">
        <v>5023</v>
      </c>
      <c r="E5324" s="47">
        <v>15088</v>
      </c>
      <c r="F5324" s="48">
        <v>15556</v>
      </c>
      <c r="G5324" s="11" t="s">
        <v>4935</v>
      </c>
      <c r="H5324" s="2">
        <v>48448.99</v>
      </c>
      <c r="I5324" s="67">
        <v>6729.3</v>
      </c>
      <c r="J5324" s="67">
        <v>210.57</v>
      </c>
      <c r="K5324" s="2">
        <v>33422.68</v>
      </c>
      <c r="L5324" s="67">
        <v>9951.68</v>
      </c>
      <c r="M5324" s="67">
        <v>370.78</v>
      </c>
      <c r="N5324" s="2">
        <v>25589.99</v>
      </c>
      <c r="O5324" s="67">
        <v>9389.93</v>
      </c>
      <c r="P5324" s="67">
        <v>390.69</v>
      </c>
      <c r="Q5324" s="72" t="s">
        <v>27859</v>
      </c>
      <c r="R5324" s="21">
        <f t="shared" si="360"/>
        <v>107461.66</v>
      </c>
      <c r="S5324" s="74" t="s">
        <v>20107</v>
      </c>
      <c r="T5324" s="22">
        <f t="shared" si="361"/>
        <v>26070.91</v>
      </c>
      <c r="U5324" s="80" t="s">
        <v>12422</v>
      </c>
      <c r="V5324" s="23">
        <f t="shared" si="362"/>
        <v>972.04</v>
      </c>
      <c r="W5324" s="13">
        <f t="shared" si="363"/>
        <v>134504.61000000002</v>
      </c>
    </row>
    <row r="5325" spans="1:23" ht="21.75" customHeight="1">
      <c r="A5325" s="14">
        <v>5322</v>
      </c>
      <c r="B5325" s="49" t="s">
        <v>4933</v>
      </c>
      <c r="C5325" s="45">
        <v>1508851155</v>
      </c>
      <c r="D5325" s="46" t="s">
        <v>4945</v>
      </c>
      <c r="E5325" s="47">
        <v>15088</v>
      </c>
      <c r="F5325" s="48">
        <v>15556</v>
      </c>
      <c r="G5325" s="11" t="s">
        <v>4935</v>
      </c>
      <c r="H5325" s="2">
        <v>53790.44</v>
      </c>
      <c r="I5325" s="67">
        <v>7471.19</v>
      </c>
      <c r="J5325" s="67">
        <v>233.79</v>
      </c>
      <c r="K5325" s="2">
        <v>37107.49</v>
      </c>
      <c r="L5325" s="67">
        <v>11048.85</v>
      </c>
      <c r="M5325" s="67">
        <v>411.66</v>
      </c>
      <c r="N5325" s="2">
        <v>28700.93</v>
      </c>
      <c r="O5325" s="67">
        <v>10425.16</v>
      </c>
      <c r="P5325" s="67">
        <v>433.76</v>
      </c>
      <c r="Q5325" s="72" t="s">
        <v>27860</v>
      </c>
      <c r="R5325" s="21">
        <f t="shared" si="360"/>
        <v>119598.85999999999</v>
      </c>
      <c r="S5325" s="74" t="s">
        <v>20108</v>
      </c>
      <c r="T5325" s="22">
        <f t="shared" si="361"/>
        <v>28945.200000000001</v>
      </c>
      <c r="U5325" s="80" t="s">
        <v>12423</v>
      </c>
      <c r="V5325" s="23">
        <f t="shared" si="362"/>
        <v>1079.21</v>
      </c>
      <c r="W5325" s="13">
        <f t="shared" si="363"/>
        <v>149623.26999999999</v>
      </c>
    </row>
    <row r="5326" spans="1:23" ht="21.75" customHeight="1">
      <c r="A5326" s="10">
        <v>5323</v>
      </c>
      <c r="B5326" s="49" t="s">
        <v>4933</v>
      </c>
      <c r="C5326" s="45">
        <v>1508851156</v>
      </c>
      <c r="D5326" s="46" t="s">
        <v>4971</v>
      </c>
      <c r="E5326" s="47">
        <v>15088</v>
      </c>
      <c r="F5326" s="48">
        <v>15556</v>
      </c>
      <c r="G5326" s="11" t="s">
        <v>4935</v>
      </c>
      <c r="H5326" s="2">
        <v>40688.400000000001</v>
      </c>
      <c r="I5326" s="67">
        <v>5651.39</v>
      </c>
      <c r="J5326" s="67">
        <v>176.84</v>
      </c>
      <c r="K5326" s="2">
        <v>28069.01</v>
      </c>
      <c r="L5326" s="67">
        <v>8357.6200000000008</v>
      </c>
      <c r="M5326" s="67">
        <v>311.39</v>
      </c>
      <c r="N5326" s="2">
        <v>31799.63</v>
      </c>
      <c r="O5326" s="67">
        <v>7885.84</v>
      </c>
      <c r="P5326" s="67">
        <v>328.11</v>
      </c>
      <c r="Q5326" s="72" t="s">
        <v>27861</v>
      </c>
      <c r="R5326" s="21">
        <f t="shared" si="360"/>
        <v>100557.04000000001</v>
      </c>
      <c r="S5326" s="74" t="s">
        <v>20109</v>
      </c>
      <c r="T5326" s="22">
        <f t="shared" si="361"/>
        <v>21894.850000000002</v>
      </c>
      <c r="U5326" s="80" t="s">
        <v>12424</v>
      </c>
      <c r="V5326" s="23">
        <f t="shared" si="362"/>
        <v>816.34</v>
      </c>
      <c r="W5326" s="13">
        <f t="shared" si="363"/>
        <v>123268.23000000001</v>
      </c>
    </row>
    <row r="5327" spans="1:23" ht="21.75" customHeight="1">
      <c r="A5327" s="14">
        <v>5324</v>
      </c>
      <c r="B5327" s="49" t="s">
        <v>4933</v>
      </c>
      <c r="C5327" s="45">
        <v>1508851157</v>
      </c>
      <c r="D5327" s="46" t="s">
        <v>4970</v>
      </c>
      <c r="E5327" s="47">
        <v>15088</v>
      </c>
      <c r="F5327" s="48">
        <v>15556</v>
      </c>
      <c r="G5327" s="11" t="s">
        <v>4935</v>
      </c>
      <c r="H5327" s="2">
        <v>52213.75</v>
      </c>
      <c r="I5327" s="67">
        <v>7252.2</v>
      </c>
      <c r="J5327" s="67">
        <v>226.93</v>
      </c>
      <c r="K5327" s="2">
        <v>36019.800000000003</v>
      </c>
      <c r="L5327" s="67">
        <v>10724.99</v>
      </c>
      <c r="M5327" s="67">
        <v>399.6</v>
      </c>
      <c r="N5327" s="2">
        <v>25580.82</v>
      </c>
      <c r="O5327" s="67">
        <v>10119.58</v>
      </c>
      <c r="P5327" s="67">
        <v>421.04</v>
      </c>
      <c r="Q5327" s="72" t="s">
        <v>27862</v>
      </c>
      <c r="R5327" s="21">
        <f t="shared" si="360"/>
        <v>113814.37</v>
      </c>
      <c r="S5327" s="74" t="s">
        <v>20110</v>
      </c>
      <c r="T5327" s="22">
        <f t="shared" si="361"/>
        <v>28096.769999999997</v>
      </c>
      <c r="U5327" s="80" t="s">
        <v>12425</v>
      </c>
      <c r="V5327" s="23">
        <f t="shared" si="362"/>
        <v>1047.57</v>
      </c>
      <c r="W5327" s="13">
        <f t="shared" si="363"/>
        <v>142958.71</v>
      </c>
    </row>
    <row r="5328" spans="1:23" ht="21.75" customHeight="1">
      <c r="A5328" s="10">
        <v>5325</v>
      </c>
      <c r="B5328" s="49" t="s">
        <v>4933</v>
      </c>
      <c r="C5328" s="45">
        <v>1508851158</v>
      </c>
      <c r="D5328" s="46" t="s">
        <v>4940</v>
      </c>
      <c r="E5328" s="47">
        <v>15088</v>
      </c>
      <c r="F5328" s="48">
        <v>15556</v>
      </c>
      <c r="G5328" s="11" t="s">
        <v>4935</v>
      </c>
      <c r="H5328" s="2">
        <v>52851.44</v>
      </c>
      <c r="I5328" s="67">
        <v>7340.77</v>
      </c>
      <c r="J5328" s="67">
        <v>229.71</v>
      </c>
      <c r="K5328" s="2">
        <v>36459.72</v>
      </c>
      <c r="L5328" s="67">
        <v>10855.97</v>
      </c>
      <c r="M5328" s="67">
        <v>404.48</v>
      </c>
      <c r="N5328" s="2">
        <v>22856.65</v>
      </c>
      <c r="O5328" s="67">
        <v>10243.17</v>
      </c>
      <c r="P5328" s="67">
        <v>426.19</v>
      </c>
      <c r="Q5328" s="72" t="s">
        <v>27863</v>
      </c>
      <c r="R5328" s="21">
        <f t="shared" si="360"/>
        <v>112167.81</v>
      </c>
      <c r="S5328" s="74" t="s">
        <v>20111</v>
      </c>
      <c r="T5328" s="22">
        <f t="shared" si="361"/>
        <v>28439.909999999996</v>
      </c>
      <c r="U5328" s="80" t="s">
        <v>12426</v>
      </c>
      <c r="V5328" s="23">
        <f t="shared" si="362"/>
        <v>1060.3800000000001</v>
      </c>
      <c r="W5328" s="13">
        <f t="shared" si="363"/>
        <v>141668.1</v>
      </c>
    </row>
    <row r="5329" spans="1:23" ht="21.75" customHeight="1">
      <c r="A5329" s="14">
        <v>5326</v>
      </c>
      <c r="B5329" s="49" t="s">
        <v>4933</v>
      </c>
      <c r="C5329" s="45">
        <v>1508851159</v>
      </c>
      <c r="D5329" s="46" t="s">
        <v>5004</v>
      </c>
      <c r="E5329" s="47">
        <v>15088</v>
      </c>
      <c r="F5329" s="48">
        <v>15556</v>
      </c>
      <c r="G5329" s="11" t="s">
        <v>4935</v>
      </c>
      <c r="H5329" s="2">
        <v>42253.39</v>
      </c>
      <c r="I5329" s="67">
        <v>5868.76</v>
      </c>
      <c r="J5329" s="67">
        <v>183.64</v>
      </c>
      <c r="K5329" s="2">
        <v>29148.62</v>
      </c>
      <c r="L5329" s="67">
        <v>8679.07</v>
      </c>
      <c r="M5329" s="67">
        <v>323.37</v>
      </c>
      <c r="N5329" s="2">
        <v>23089.01</v>
      </c>
      <c r="O5329" s="67">
        <v>8189.15</v>
      </c>
      <c r="P5329" s="67">
        <v>340.73</v>
      </c>
      <c r="Q5329" s="72" t="s">
        <v>27864</v>
      </c>
      <c r="R5329" s="21">
        <f t="shared" si="360"/>
        <v>94491.01999999999</v>
      </c>
      <c r="S5329" s="74" t="s">
        <v>20112</v>
      </c>
      <c r="T5329" s="22">
        <f t="shared" si="361"/>
        <v>22736.98</v>
      </c>
      <c r="U5329" s="80" t="s">
        <v>12427</v>
      </c>
      <c r="V5329" s="23">
        <f t="shared" si="362"/>
        <v>847.74</v>
      </c>
      <c r="W5329" s="13">
        <f t="shared" si="363"/>
        <v>118075.73999999999</v>
      </c>
    </row>
    <row r="5330" spans="1:23" ht="21.75" customHeight="1">
      <c r="A5330" s="10">
        <v>5327</v>
      </c>
      <c r="B5330" s="49" t="s">
        <v>4933</v>
      </c>
      <c r="C5330" s="45">
        <v>1508851160</v>
      </c>
      <c r="D5330" s="46" t="s">
        <v>5005</v>
      </c>
      <c r="E5330" s="47">
        <v>15088</v>
      </c>
      <c r="F5330" s="48">
        <v>15556</v>
      </c>
      <c r="G5330" s="11" t="s">
        <v>4935</v>
      </c>
      <c r="H5330" s="2">
        <v>48551.38</v>
      </c>
      <c r="I5330" s="67">
        <v>6743.52</v>
      </c>
      <c r="J5330" s="67">
        <v>211.02</v>
      </c>
      <c r="K5330" s="2">
        <v>33493.31</v>
      </c>
      <c r="L5330" s="67">
        <v>9972.7099999999991</v>
      </c>
      <c r="M5330" s="67">
        <v>371.57</v>
      </c>
      <c r="N5330" s="2">
        <v>59854.16</v>
      </c>
      <c r="O5330" s="67">
        <v>9409.77</v>
      </c>
      <c r="P5330" s="67">
        <v>391.51</v>
      </c>
      <c r="Q5330" s="72" t="s">
        <v>27865</v>
      </c>
      <c r="R5330" s="21">
        <f t="shared" si="360"/>
        <v>141898.85</v>
      </c>
      <c r="S5330" s="74" t="s">
        <v>20113</v>
      </c>
      <c r="T5330" s="22">
        <f t="shared" si="361"/>
        <v>26126</v>
      </c>
      <c r="U5330" s="80" t="s">
        <v>12428</v>
      </c>
      <c r="V5330" s="23">
        <f t="shared" si="362"/>
        <v>974.1</v>
      </c>
      <c r="W5330" s="13">
        <f t="shared" si="363"/>
        <v>168998.95</v>
      </c>
    </row>
    <row r="5331" spans="1:23" ht="21.75" customHeight="1">
      <c r="A5331" s="14">
        <v>5328</v>
      </c>
      <c r="B5331" s="49" t="s">
        <v>4933</v>
      </c>
      <c r="C5331" s="45">
        <v>1508851161</v>
      </c>
      <c r="D5331" s="46" t="s">
        <v>5007</v>
      </c>
      <c r="E5331" s="47">
        <v>15088</v>
      </c>
      <c r="F5331" s="48">
        <v>15556</v>
      </c>
      <c r="G5331" s="11" t="s">
        <v>4935</v>
      </c>
      <c r="H5331" s="2">
        <v>57678.05</v>
      </c>
      <c r="I5331" s="67">
        <v>8011.16</v>
      </c>
      <c r="J5331" s="67">
        <v>250.68</v>
      </c>
      <c r="K5331" s="2">
        <v>39789.370000000003</v>
      </c>
      <c r="L5331" s="67">
        <v>11847.38</v>
      </c>
      <c r="M5331" s="67">
        <v>441.41</v>
      </c>
      <c r="N5331" s="2">
        <v>26152.560000000001</v>
      </c>
      <c r="O5331" s="67">
        <v>11178.62</v>
      </c>
      <c r="P5331" s="67">
        <v>465.11</v>
      </c>
      <c r="Q5331" s="72" t="s">
        <v>27866</v>
      </c>
      <c r="R5331" s="21">
        <f t="shared" si="360"/>
        <v>123619.98000000001</v>
      </c>
      <c r="S5331" s="74" t="s">
        <v>20114</v>
      </c>
      <c r="T5331" s="22">
        <f t="shared" si="361"/>
        <v>31037.160000000003</v>
      </c>
      <c r="U5331" s="80" t="s">
        <v>12429</v>
      </c>
      <c r="V5331" s="23">
        <f t="shared" si="362"/>
        <v>1157.2</v>
      </c>
      <c r="W5331" s="13">
        <f t="shared" si="363"/>
        <v>155814.34000000003</v>
      </c>
    </row>
    <row r="5332" spans="1:23" ht="21.75" customHeight="1">
      <c r="A5332" s="10">
        <v>5329</v>
      </c>
      <c r="B5332" s="49" t="s">
        <v>4933</v>
      </c>
      <c r="C5332" s="45">
        <v>1508851162</v>
      </c>
      <c r="D5332" s="46" t="s">
        <v>4946</v>
      </c>
      <c r="E5332" s="47">
        <v>15088</v>
      </c>
      <c r="F5332" s="48">
        <v>15556</v>
      </c>
      <c r="G5332" s="11" t="s">
        <v>4935</v>
      </c>
      <c r="H5332" s="2">
        <v>36397.1</v>
      </c>
      <c r="I5332" s="67">
        <v>5055.3599999999997</v>
      </c>
      <c r="J5332" s="67">
        <v>158.19</v>
      </c>
      <c r="K5332" s="2">
        <v>25108.65</v>
      </c>
      <c r="L5332" s="67">
        <v>7476.16</v>
      </c>
      <c r="M5332" s="67">
        <v>278.55</v>
      </c>
      <c r="N5332" s="2">
        <v>23455.9</v>
      </c>
      <c r="O5332" s="67">
        <v>7054.14</v>
      </c>
      <c r="P5332" s="67">
        <v>293.5</v>
      </c>
      <c r="Q5332" s="72" t="s">
        <v>27867</v>
      </c>
      <c r="R5332" s="21">
        <f t="shared" si="360"/>
        <v>84961.65</v>
      </c>
      <c r="S5332" s="74" t="s">
        <v>20115</v>
      </c>
      <c r="T5332" s="22">
        <f t="shared" si="361"/>
        <v>19585.66</v>
      </c>
      <c r="U5332" s="80" t="s">
        <v>12430</v>
      </c>
      <c r="V5332" s="23">
        <f t="shared" si="362"/>
        <v>730.24</v>
      </c>
      <c r="W5332" s="13">
        <f t="shared" si="363"/>
        <v>105277.55</v>
      </c>
    </row>
    <row r="5333" spans="1:23" ht="21.75" customHeight="1">
      <c r="A5333" s="14">
        <v>5330</v>
      </c>
      <c r="B5333" s="49" t="s">
        <v>4933</v>
      </c>
      <c r="C5333" s="45">
        <v>1508851163</v>
      </c>
      <c r="D5333" s="46" t="s">
        <v>4947</v>
      </c>
      <c r="E5333" s="47">
        <v>15088</v>
      </c>
      <c r="F5333" s="48">
        <v>15556</v>
      </c>
      <c r="G5333" s="11" t="s">
        <v>4935</v>
      </c>
      <c r="H5333" s="2">
        <v>40331.519999999997</v>
      </c>
      <c r="I5333" s="67">
        <v>5601.82</v>
      </c>
      <c r="J5333" s="67">
        <v>175.29</v>
      </c>
      <c r="K5333" s="2">
        <v>27822.82</v>
      </c>
      <c r="L5333" s="67">
        <v>8284.31</v>
      </c>
      <c r="M5333" s="67">
        <v>308.66000000000003</v>
      </c>
      <c r="N5333" s="2">
        <v>24590.21</v>
      </c>
      <c r="O5333" s="67">
        <v>7816.68</v>
      </c>
      <c r="P5333" s="67">
        <v>325.23</v>
      </c>
      <c r="Q5333" s="72" t="s">
        <v>27868</v>
      </c>
      <c r="R5333" s="21">
        <f t="shared" si="360"/>
        <v>92744.549999999988</v>
      </c>
      <c r="S5333" s="74" t="s">
        <v>20116</v>
      </c>
      <c r="T5333" s="22">
        <f t="shared" si="361"/>
        <v>21702.809999999998</v>
      </c>
      <c r="U5333" s="80" t="s">
        <v>12431</v>
      </c>
      <c r="V5333" s="23">
        <f t="shared" si="362"/>
        <v>809.18000000000006</v>
      </c>
      <c r="W5333" s="13">
        <f t="shared" si="363"/>
        <v>115256.53999999998</v>
      </c>
    </row>
    <row r="5334" spans="1:23" ht="21.75" customHeight="1">
      <c r="A5334" s="10">
        <v>5331</v>
      </c>
      <c r="B5334" s="49" t="s">
        <v>4933</v>
      </c>
      <c r="C5334" s="45">
        <v>1508851164</v>
      </c>
      <c r="D5334" s="46" t="s">
        <v>5003</v>
      </c>
      <c r="E5334" s="47">
        <v>15088</v>
      </c>
      <c r="F5334" s="48">
        <v>15556</v>
      </c>
      <c r="G5334" s="11" t="s">
        <v>4935</v>
      </c>
      <c r="H5334" s="2">
        <v>39641.17</v>
      </c>
      <c r="I5334" s="67">
        <v>5505.94</v>
      </c>
      <c r="J5334" s="67">
        <v>172.29</v>
      </c>
      <c r="K5334" s="2">
        <v>27346.57</v>
      </c>
      <c r="L5334" s="67">
        <v>8142.51</v>
      </c>
      <c r="M5334" s="67">
        <v>303.38</v>
      </c>
      <c r="N5334" s="2">
        <v>22541.73</v>
      </c>
      <c r="O5334" s="67">
        <v>7682.88</v>
      </c>
      <c r="P5334" s="67">
        <v>319.66000000000003</v>
      </c>
      <c r="Q5334" s="72" t="s">
        <v>27869</v>
      </c>
      <c r="R5334" s="21">
        <f t="shared" si="360"/>
        <v>89529.469999999987</v>
      </c>
      <c r="S5334" s="74" t="s">
        <v>20117</v>
      </c>
      <c r="T5334" s="22">
        <f t="shared" si="361"/>
        <v>21331.33</v>
      </c>
      <c r="U5334" s="80" t="s">
        <v>12432</v>
      </c>
      <c r="V5334" s="23">
        <f t="shared" si="362"/>
        <v>795.32999999999993</v>
      </c>
      <c r="W5334" s="13">
        <f t="shared" si="363"/>
        <v>111656.12999999999</v>
      </c>
    </row>
    <row r="5335" spans="1:23" ht="21.75" customHeight="1">
      <c r="A5335" s="14">
        <v>5332</v>
      </c>
      <c r="B5335" s="49" t="s">
        <v>4933</v>
      </c>
      <c r="C5335" s="45">
        <v>1508851165</v>
      </c>
      <c r="D5335" s="46" t="s">
        <v>4939</v>
      </c>
      <c r="E5335" s="47">
        <v>15088</v>
      </c>
      <c r="F5335" s="48">
        <v>15556</v>
      </c>
      <c r="G5335" s="11" t="s">
        <v>4935</v>
      </c>
      <c r="H5335" s="2">
        <v>45137.65</v>
      </c>
      <c r="I5335" s="67">
        <v>6269.37</v>
      </c>
      <c r="J5335" s="67">
        <v>196.18</v>
      </c>
      <c r="K5335" s="2">
        <v>31138.34</v>
      </c>
      <c r="L5335" s="67">
        <v>9271.52</v>
      </c>
      <c r="M5335" s="67">
        <v>345.44</v>
      </c>
      <c r="N5335" s="2">
        <v>38979.86</v>
      </c>
      <c r="O5335" s="67">
        <v>8748.16</v>
      </c>
      <c r="P5335" s="67">
        <v>363.98</v>
      </c>
      <c r="Q5335" s="72" t="s">
        <v>27870</v>
      </c>
      <c r="R5335" s="21">
        <f t="shared" si="360"/>
        <v>115255.85</v>
      </c>
      <c r="S5335" s="74" t="s">
        <v>20118</v>
      </c>
      <c r="T5335" s="22">
        <f t="shared" si="361"/>
        <v>24289.05</v>
      </c>
      <c r="U5335" s="80" t="s">
        <v>12433</v>
      </c>
      <c r="V5335" s="23">
        <f t="shared" si="362"/>
        <v>905.6</v>
      </c>
      <c r="W5335" s="13">
        <f t="shared" si="363"/>
        <v>140450.5</v>
      </c>
    </row>
    <row r="5336" spans="1:23" ht="21.75" customHeight="1">
      <c r="A5336" s="10">
        <v>5333</v>
      </c>
      <c r="B5336" s="49" t="s">
        <v>4933</v>
      </c>
      <c r="C5336" s="45">
        <v>1508851166</v>
      </c>
      <c r="D5336" s="46" t="s">
        <v>4959</v>
      </c>
      <c r="E5336" s="47">
        <v>15088</v>
      </c>
      <c r="F5336" s="48">
        <v>15556</v>
      </c>
      <c r="G5336" s="11" t="s">
        <v>4935</v>
      </c>
      <c r="H5336" s="2">
        <v>74857.850000000006</v>
      </c>
      <c r="I5336" s="67">
        <v>10397.34</v>
      </c>
      <c r="J5336" s="67">
        <v>325.35000000000002</v>
      </c>
      <c r="K5336" s="2">
        <v>51640.9</v>
      </c>
      <c r="L5336" s="67">
        <v>15376.2</v>
      </c>
      <c r="M5336" s="67">
        <v>572.89</v>
      </c>
      <c r="N5336" s="2">
        <v>44830.47</v>
      </c>
      <c r="O5336" s="67">
        <v>14508.24</v>
      </c>
      <c r="P5336" s="67">
        <v>603.64</v>
      </c>
      <c r="Q5336" s="72" t="s">
        <v>27871</v>
      </c>
      <c r="R5336" s="21">
        <f t="shared" si="360"/>
        <v>171329.22</v>
      </c>
      <c r="S5336" s="74" t="s">
        <v>20119</v>
      </c>
      <c r="T5336" s="22">
        <f t="shared" si="361"/>
        <v>40281.78</v>
      </c>
      <c r="U5336" s="80" t="s">
        <v>12434</v>
      </c>
      <c r="V5336" s="23">
        <f t="shared" si="362"/>
        <v>1501.88</v>
      </c>
      <c r="W5336" s="13">
        <f t="shared" si="363"/>
        <v>213112.88</v>
      </c>
    </row>
    <row r="5337" spans="1:23" ht="21.75" customHeight="1">
      <c r="A5337" s="14">
        <v>5334</v>
      </c>
      <c r="B5337" s="49" t="s">
        <v>4933</v>
      </c>
      <c r="C5337" s="45">
        <v>1508851167</v>
      </c>
      <c r="D5337" s="46" t="s">
        <v>4989</v>
      </c>
      <c r="E5337" s="47">
        <v>15088</v>
      </c>
      <c r="F5337" s="48">
        <v>15556</v>
      </c>
      <c r="G5337" s="11" t="s">
        <v>4935</v>
      </c>
      <c r="H5337" s="2">
        <v>44107.97</v>
      </c>
      <c r="I5337" s="67">
        <v>6126.35</v>
      </c>
      <c r="J5337" s="67">
        <v>191.7</v>
      </c>
      <c r="K5337" s="2">
        <v>30428.01</v>
      </c>
      <c r="L5337" s="67">
        <v>9060.02</v>
      </c>
      <c r="M5337" s="67">
        <v>337.56</v>
      </c>
      <c r="N5337" s="2">
        <v>45165.53</v>
      </c>
      <c r="O5337" s="67">
        <v>8548.59</v>
      </c>
      <c r="P5337" s="67">
        <v>355.68</v>
      </c>
      <c r="Q5337" s="72" t="s">
        <v>27872</v>
      </c>
      <c r="R5337" s="21">
        <f t="shared" si="360"/>
        <v>119701.51</v>
      </c>
      <c r="S5337" s="74" t="s">
        <v>20120</v>
      </c>
      <c r="T5337" s="22">
        <f t="shared" si="361"/>
        <v>23734.959999999999</v>
      </c>
      <c r="U5337" s="80" t="s">
        <v>12435</v>
      </c>
      <c r="V5337" s="23">
        <f t="shared" si="362"/>
        <v>884.94</v>
      </c>
      <c r="W5337" s="13">
        <f t="shared" si="363"/>
        <v>144321.41</v>
      </c>
    </row>
    <row r="5338" spans="1:23" ht="21.75" customHeight="1">
      <c r="A5338" s="10">
        <v>5335</v>
      </c>
      <c r="B5338" s="49" t="s">
        <v>4933</v>
      </c>
      <c r="C5338" s="45">
        <v>1508851168</v>
      </c>
      <c r="D5338" s="46" t="s">
        <v>4941</v>
      </c>
      <c r="E5338" s="47">
        <v>15088</v>
      </c>
      <c r="F5338" s="48">
        <v>15556</v>
      </c>
      <c r="G5338" s="11" t="s">
        <v>4935</v>
      </c>
      <c r="H5338" s="2">
        <v>41551.339999999997</v>
      </c>
      <c r="I5338" s="67">
        <v>5771.25</v>
      </c>
      <c r="J5338" s="67">
        <v>180.59</v>
      </c>
      <c r="K5338" s="2">
        <v>28664.31</v>
      </c>
      <c r="L5338" s="67">
        <v>8534.8700000000008</v>
      </c>
      <c r="M5338" s="67">
        <v>318</v>
      </c>
      <c r="N5338" s="2">
        <v>35387.949999999997</v>
      </c>
      <c r="O5338" s="67">
        <v>8053.09</v>
      </c>
      <c r="P5338" s="67">
        <v>335.06</v>
      </c>
      <c r="Q5338" s="72" t="s">
        <v>27873</v>
      </c>
      <c r="R5338" s="21">
        <f t="shared" si="360"/>
        <v>105603.59999999999</v>
      </c>
      <c r="S5338" s="74" t="s">
        <v>20121</v>
      </c>
      <c r="T5338" s="22">
        <f t="shared" si="361"/>
        <v>22359.21</v>
      </c>
      <c r="U5338" s="80" t="s">
        <v>12436</v>
      </c>
      <c r="V5338" s="23">
        <f t="shared" si="362"/>
        <v>833.65000000000009</v>
      </c>
      <c r="W5338" s="13">
        <f t="shared" si="363"/>
        <v>128796.45999999999</v>
      </c>
    </row>
    <row r="5339" spans="1:23" ht="21.75" customHeight="1">
      <c r="A5339" s="14">
        <v>5336</v>
      </c>
      <c r="B5339" s="49" t="s">
        <v>4933</v>
      </c>
      <c r="C5339" s="45">
        <v>1508851169</v>
      </c>
      <c r="D5339" s="46" t="s">
        <v>4979</v>
      </c>
      <c r="E5339" s="47">
        <v>15088</v>
      </c>
      <c r="F5339" s="48">
        <v>15556</v>
      </c>
      <c r="G5339" s="11" t="s">
        <v>4935</v>
      </c>
      <c r="H5339" s="2">
        <v>45251.73</v>
      </c>
      <c r="I5339" s="67">
        <v>6285.21</v>
      </c>
      <c r="J5339" s="67">
        <v>196.68</v>
      </c>
      <c r="K5339" s="2">
        <v>31217.040000000001</v>
      </c>
      <c r="L5339" s="67">
        <v>9294.9500000000007</v>
      </c>
      <c r="M5339" s="67">
        <v>346.32</v>
      </c>
      <c r="N5339" s="2">
        <v>30849.45</v>
      </c>
      <c r="O5339" s="67">
        <v>8770.27</v>
      </c>
      <c r="P5339" s="67">
        <v>364.9</v>
      </c>
      <c r="Q5339" s="72" t="s">
        <v>27874</v>
      </c>
      <c r="R5339" s="21">
        <f t="shared" si="360"/>
        <v>107318.22</v>
      </c>
      <c r="S5339" s="74" t="s">
        <v>20122</v>
      </c>
      <c r="T5339" s="22">
        <f t="shared" si="361"/>
        <v>24350.43</v>
      </c>
      <c r="U5339" s="80" t="s">
        <v>12437</v>
      </c>
      <c r="V5339" s="23">
        <f t="shared" si="362"/>
        <v>907.9</v>
      </c>
      <c r="W5339" s="13">
        <f t="shared" si="363"/>
        <v>132576.54999999999</v>
      </c>
    </row>
    <row r="5340" spans="1:23" ht="21.75" customHeight="1">
      <c r="A5340" s="10">
        <v>5337</v>
      </c>
      <c r="B5340" s="49" t="s">
        <v>4933</v>
      </c>
      <c r="C5340" s="45">
        <v>1508851170</v>
      </c>
      <c r="D5340" s="46" t="s">
        <v>4944</v>
      </c>
      <c r="E5340" s="47">
        <v>15088</v>
      </c>
      <c r="F5340" s="48">
        <v>15556</v>
      </c>
      <c r="G5340" s="11" t="s">
        <v>4935</v>
      </c>
      <c r="H5340" s="2">
        <v>34835.040000000001</v>
      </c>
      <c r="I5340" s="67">
        <v>4838.3900000000003</v>
      </c>
      <c r="J5340" s="67">
        <v>151.4</v>
      </c>
      <c r="K5340" s="2">
        <v>24031.05</v>
      </c>
      <c r="L5340" s="67">
        <v>7155.3</v>
      </c>
      <c r="M5340" s="67">
        <v>266.60000000000002</v>
      </c>
      <c r="N5340" s="2">
        <v>22521.86</v>
      </c>
      <c r="O5340" s="67">
        <v>6751.4</v>
      </c>
      <c r="P5340" s="67">
        <v>280.91000000000003</v>
      </c>
      <c r="Q5340" s="72" t="s">
        <v>27875</v>
      </c>
      <c r="R5340" s="21">
        <f t="shared" si="360"/>
        <v>81387.95</v>
      </c>
      <c r="S5340" s="74" t="s">
        <v>20123</v>
      </c>
      <c r="T5340" s="22">
        <f t="shared" si="361"/>
        <v>18745.09</v>
      </c>
      <c r="U5340" s="80" t="s">
        <v>12438</v>
      </c>
      <c r="V5340" s="23">
        <f t="shared" si="362"/>
        <v>698.91000000000008</v>
      </c>
      <c r="W5340" s="13">
        <f t="shared" si="363"/>
        <v>100831.95</v>
      </c>
    </row>
    <row r="5341" spans="1:23" ht="21.75" customHeight="1">
      <c r="A5341" s="14">
        <v>5338</v>
      </c>
      <c r="B5341" s="49" t="s">
        <v>4933</v>
      </c>
      <c r="C5341" s="45">
        <v>1508851171</v>
      </c>
      <c r="D5341" s="46" t="s">
        <v>2057</v>
      </c>
      <c r="E5341" s="47">
        <v>15088</v>
      </c>
      <c r="F5341" s="48">
        <v>15556</v>
      </c>
      <c r="G5341" s="11" t="s">
        <v>4935</v>
      </c>
      <c r="H5341" s="2">
        <v>36218.67</v>
      </c>
      <c r="I5341" s="67">
        <v>5030.57</v>
      </c>
      <c r="J5341" s="67">
        <v>157.41999999999999</v>
      </c>
      <c r="K5341" s="2">
        <v>24985.55</v>
      </c>
      <c r="L5341" s="67">
        <v>7439.51</v>
      </c>
      <c r="M5341" s="67">
        <v>277.18</v>
      </c>
      <c r="N5341" s="2">
        <v>36247.85</v>
      </c>
      <c r="O5341" s="67">
        <v>7019.56</v>
      </c>
      <c r="P5341" s="67">
        <v>292.06</v>
      </c>
      <c r="Q5341" s="72" t="s">
        <v>27876</v>
      </c>
      <c r="R5341" s="21">
        <f t="shared" si="360"/>
        <v>97452.07</v>
      </c>
      <c r="S5341" s="74" t="s">
        <v>20124</v>
      </c>
      <c r="T5341" s="22">
        <f t="shared" si="361"/>
        <v>19489.64</v>
      </c>
      <c r="U5341" s="80" t="s">
        <v>12439</v>
      </c>
      <c r="V5341" s="23">
        <f t="shared" si="362"/>
        <v>726.66000000000008</v>
      </c>
      <c r="W5341" s="13">
        <f t="shared" si="363"/>
        <v>117668.37000000001</v>
      </c>
    </row>
    <row r="5342" spans="1:23" ht="21.75" customHeight="1">
      <c r="A5342" s="10">
        <v>5339</v>
      </c>
      <c r="B5342" s="49" t="s">
        <v>4933</v>
      </c>
      <c r="C5342" s="45">
        <v>1508851894</v>
      </c>
      <c r="D5342" s="46" t="s">
        <v>4962</v>
      </c>
      <c r="E5342" s="47">
        <v>15088</v>
      </c>
      <c r="F5342" s="48">
        <v>15556</v>
      </c>
      <c r="G5342" s="11" t="s">
        <v>4935</v>
      </c>
      <c r="H5342" s="2">
        <v>48846.82</v>
      </c>
      <c r="I5342" s="67">
        <v>6784.55</v>
      </c>
      <c r="J5342" s="67">
        <v>212.3</v>
      </c>
      <c r="K5342" s="2">
        <v>33697.120000000003</v>
      </c>
      <c r="L5342" s="67">
        <v>10033.4</v>
      </c>
      <c r="M5342" s="67">
        <v>373.83</v>
      </c>
      <c r="N5342" s="2">
        <v>23165.45</v>
      </c>
      <c r="O5342" s="67">
        <v>9467.0300000000007</v>
      </c>
      <c r="P5342" s="67">
        <v>393.89</v>
      </c>
      <c r="Q5342" s="72" t="s">
        <v>27877</v>
      </c>
      <c r="R5342" s="21">
        <f t="shared" si="360"/>
        <v>105709.39</v>
      </c>
      <c r="S5342" s="74" t="s">
        <v>20125</v>
      </c>
      <c r="T5342" s="22">
        <f t="shared" si="361"/>
        <v>26284.980000000003</v>
      </c>
      <c r="U5342" s="80" t="s">
        <v>12440</v>
      </c>
      <c r="V5342" s="23">
        <f t="shared" si="362"/>
        <v>980.02</v>
      </c>
      <c r="W5342" s="13">
        <f t="shared" si="363"/>
        <v>132974.38999999998</v>
      </c>
    </row>
    <row r="5343" spans="1:23" ht="21.75" customHeight="1">
      <c r="A5343" s="14">
        <v>5340</v>
      </c>
      <c r="B5343" s="49" t="s">
        <v>4933</v>
      </c>
      <c r="C5343" s="45">
        <v>1508851895</v>
      </c>
      <c r="D5343" s="46" t="s">
        <v>4951</v>
      </c>
      <c r="E5343" s="47">
        <v>15088</v>
      </c>
      <c r="F5343" s="48">
        <v>15556</v>
      </c>
      <c r="G5343" s="11" t="s">
        <v>4935</v>
      </c>
      <c r="H5343" s="2">
        <v>75243.97</v>
      </c>
      <c r="I5343" s="67">
        <v>10450.969999999999</v>
      </c>
      <c r="J5343" s="67">
        <v>327.02999999999997</v>
      </c>
      <c r="K5343" s="2">
        <v>51907.27</v>
      </c>
      <c r="L5343" s="67">
        <v>15455.52</v>
      </c>
      <c r="M5343" s="67">
        <v>575.85</v>
      </c>
      <c r="N5343" s="2">
        <v>35474.639999999999</v>
      </c>
      <c r="O5343" s="67">
        <v>14583.08</v>
      </c>
      <c r="P5343" s="67">
        <v>606.76</v>
      </c>
      <c r="Q5343" s="72" t="s">
        <v>27878</v>
      </c>
      <c r="R5343" s="21">
        <f t="shared" si="360"/>
        <v>162625.88</v>
      </c>
      <c r="S5343" s="74" t="s">
        <v>20126</v>
      </c>
      <c r="T5343" s="22">
        <f t="shared" si="361"/>
        <v>40489.57</v>
      </c>
      <c r="U5343" s="80" t="s">
        <v>12441</v>
      </c>
      <c r="V5343" s="23">
        <f t="shared" si="362"/>
        <v>1509.6399999999999</v>
      </c>
      <c r="W5343" s="13">
        <f t="shared" si="363"/>
        <v>204625.09000000003</v>
      </c>
    </row>
    <row r="5344" spans="1:23" ht="21.75" customHeight="1">
      <c r="A5344" s="10">
        <v>5341</v>
      </c>
      <c r="B5344" s="49" t="s">
        <v>4933</v>
      </c>
      <c r="C5344" s="45">
        <v>1508852036</v>
      </c>
      <c r="D5344" s="46" t="s">
        <v>5006</v>
      </c>
      <c r="E5344" s="47">
        <v>15088</v>
      </c>
      <c r="F5344" s="48">
        <v>15556</v>
      </c>
      <c r="G5344" s="11" t="s">
        <v>4935</v>
      </c>
      <c r="H5344" s="2">
        <v>51871.5</v>
      </c>
      <c r="I5344" s="67">
        <v>7204.66</v>
      </c>
      <c r="J5344" s="67">
        <v>225.45</v>
      </c>
      <c r="K5344" s="2">
        <v>35783.699999999997</v>
      </c>
      <c r="L5344" s="67">
        <v>10654.69</v>
      </c>
      <c r="M5344" s="67">
        <v>396.98</v>
      </c>
      <c r="N5344" s="2">
        <v>41798.559999999998</v>
      </c>
      <c r="O5344" s="67">
        <v>10053.25</v>
      </c>
      <c r="P5344" s="67">
        <v>418.28</v>
      </c>
      <c r="Q5344" s="72" t="s">
        <v>27879</v>
      </c>
      <c r="R5344" s="21">
        <f t="shared" si="360"/>
        <v>129453.75999999999</v>
      </c>
      <c r="S5344" s="74" t="s">
        <v>20127</v>
      </c>
      <c r="T5344" s="22">
        <f t="shared" si="361"/>
        <v>27912.6</v>
      </c>
      <c r="U5344" s="80" t="s">
        <v>12442</v>
      </c>
      <c r="V5344" s="23">
        <f t="shared" si="362"/>
        <v>1040.71</v>
      </c>
      <c r="W5344" s="13">
        <f t="shared" si="363"/>
        <v>158407.06999999998</v>
      </c>
    </row>
    <row r="5345" spans="1:23" ht="21.75" customHeight="1">
      <c r="A5345" s="14">
        <v>5342</v>
      </c>
      <c r="B5345" s="49" t="s">
        <v>4933</v>
      </c>
      <c r="C5345" s="45">
        <v>1508863771</v>
      </c>
      <c r="D5345" s="46" t="s">
        <v>3843</v>
      </c>
      <c r="E5345" s="47">
        <v>15088</v>
      </c>
      <c r="F5345" s="48">
        <v>16556</v>
      </c>
      <c r="G5345" s="11" t="s">
        <v>4935</v>
      </c>
      <c r="H5345" s="2">
        <v>29016.85</v>
      </c>
      <c r="I5345" s="67">
        <v>4030.28</v>
      </c>
      <c r="J5345" s="67">
        <v>126.11</v>
      </c>
      <c r="K5345" s="2">
        <v>20017.349999999999</v>
      </c>
      <c r="L5345" s="67">
        <v>5960.22</v>
      </c>
      <c r="M5345" s="67">
        <v>222.07</v>
      </c>
      <c r="N5345" s="2">
        <v>32468.5</v>
      </c>
      <c r="O5345" s="67">
        <v>5623.77</v>
      </c>
      <c r="P5345" s="67">
        <v>233.99</v>
      </c>
      <c r="Q5345" s="72" t="s">
        <v>27880</v>
      </c>
      <c r="R5345" s="21">
        <f t="shared" si="360"/>
        <v>81502.7</v>
      </c>
      <c r="S5345" s="74" t="s">
        <v>20128</v>
      </c>
      <c r="T5345" s="22">
        <f t="shared" si="361"/>
        <v>15614.27</v>
      </c>
      <c r="U5345" s="80" t="s">
        <v>12443</v>
      </c>
      <c r="V5345" s="23">
        <f t="shared" si="362"/>
        <v>582.17000000000007</v>
      </c>
      <c r="W5345" s="13">
        <f t="shared" si="363"/>
        <v>97699.14</v>
      </c>
    </row>
    <row r="5346" spans="1:23" ht="21.75" customHeight="1">
      <c r="A5346" s="10">
        <v>5343</v>
      </c>
      <c r="B5346" s="49" t="s">
        <v>4933</v>
      </c>
      <c r="C5346" s="45">
        <v>1508863772</v>
      </c>
      <c r="D5346" s="46" t="s">
        <v>4956</v>
      </c>
      <c r="E5346" s="47">
        <v>15088</v>
      </c>
      <c r="F5346" s="48">
        <v>16556</v>
      </c>
      <c r="G5346" s="11" t="s">
        <v>4935</v>
      </c>
      <c r="H5346" s="2">
        <v>36040</v>
      </c>
      <c r="I5346" s="67">
        <v>5005.76</v>
      </c>
      <c r="J5346" s="67">
        <v>156.63999999999999</v>
      </c>
      <c r="K5346" s="2">
        <v>24862.3</v>
      </c>
      <c r="L5346" s="67">
        <v>7402.81</v>
      </c>
      <c r="M5346" s="67">
        <v>275.82</v>
      </c>
      <c r="N5346" s="2">
        <v>21428.83</v>
      </c>
      <c r="O5346" s="67">
        <v>6984.94</v>
      </c>
      <c r="P5346" s="67">
        <v>290.62</v>
      </c>
      <c r="Q5346" s="72" t="s">
        <v>27881</v>
      </c>
      <c r="R5346" s="21">
        <f t="shared" si="360"/>
        <v>82331.13</v>
      </c>
      <c r="S5346" s="74" t="s">
        <v>20129</v>
      </c>
      <c r="T5346" s="22">
        <f t="shared" si="361"/>
        <v>19393.509999999998</v>
      </c>
      <c r="U5346" s="80" t="s">
        <v>12444</v>
      </c>
      <c r="V5346" s="23">
        <f t="shared" si="362"/>
        <v>723.07999999999993</v>
      </c>
      <c r="W5346" s="13">
        <f t="shared" si="363"/>
        <v>102447.72</v>
      </c>
    </row>
    <row r="5347" spans="1:23" ht="21.75" customHeight="1">
      <c r="A5347" s="14">
        <v>5344</v>
      </c>
      <c r="B5347" s="49" t="s">
        <v>4933</v>
      </c>
      <c r="C5347" s="45">
        <v>1508863773</v>
      </c>
      <c r="D5347" s="46" t="s">
        <v>4954</v>
      </c>
      <c r="E5347" s="47">
        <v>15088</v>
      </c>
      <c r="F5347" s="48">
        <v>16556</v>
      </c>
      <c r="G5347" s="11" t="s">
        <v>4935</v>
      </c>
      <c r="H5347" s="2">
        <v>34038.57</v>
      </c>
      <c r="I5347" s="67">
        <v>4727.7700000000004</v>
      </c>
      <c r="J5347" s="67">
        <v>147.94</v>
      </c>
      <c r="K5347" s="2">
        <v>23481.599999999999</v>
      </c>
      <c r="L5347" s="67">
        <v>6991.7</v>
      </c>
      <c r="M5347" s="67">
        <v>260.5</v>
      </c>
      <c r="N5347" s="2">
        <v>26167.84</v>
      </c>
      <c r="O5347" s="67">
        <v>6597.04</v>
      </c>
      <c r="P5347" s="67">
        <v>274.48</v>
      </c>
      <c r="Q5347" s="72" t="s">
        <v>27882</v>
      </c>
      <c r="R5347" s="21">
        <f t="shared" si="360"/>
        <v>83688.009999999995</v>
      </c>
      <c r="S5347" s="74" t="s">
        <v>20130</v>
      </c>
      <c r="T5347" s="22">
        <f t="shared" si="361"/>
        <v>18316.510000000002</v>
      </c>
      <c r="U5347" s="80" t="s">
        <v>12445</v>
      </c>
      <c r="V5347" s="23">
        <f t="shared" si="362"/>
        <v>682.92000000000007</v>
      </c>
      <c r="W5347" s="13">
        <f t="shared" si="363"/>
        <v>102687.43999999999</v>
      </c>
    </row>
    <row r="5348" spans="1:23" ht="21.75" customHeight="1">
      <c r="A5348" s="10">
        <v>5345</v>
      </c>
      <c r="B5348" s="49" t="s">
        <v>4933</v>
      </c>
      <c r="C5348" s="45">
        <v>1508863774</v>
      </c>
      <c r="D5348" s="46" t="s">
        <v>4955</v>
      </c>
      <c r="E5348" s="47">
        <v>15088</v>
      </c>
      <c r="F5348" s="48">
        <v>16556</v>
      </c>
      <c r="G5348" s="11" t="s">
        <v>4935</v>
      </c>
      <c r="H5348" s="2">
        <v>29833.45</v>
      </c>
      <c r="I5348" s="67">
        <v>4143.7</v>
      </c>
      <c r="J5348" s="67">
        <v>129.66</v>
      </c>
      <c r="K5348" s="2">
        <v>20580.689999999999</v>
      </c>
      <c r="L5348" s="67">
        <v>6127.95</v>
      </c>
      <c r="M5348" s="67">
        <v>228.32</v>
      </c>
      <c r="N5348" s="2">
        <v>25195.58</v>
      </c>
      <c r="O5348" s="67">
        <v>5782.04</v>
      </c>
      <c r="P5348" s="67">
        <v>240.57</v>
      </c>
      <c r="Q5348" s="72" t="s">
        <v>27883</v>
      </c>
      <c r="R5348" s="21">
        <f t="shared" si="360"/>
        <v>75609.72</v>
      </c>
      <c r="S5348" s="74" t="s">
        <v>20131</v>
      </c>
      <c r="T5348" s="22">
        <f t="shared" si="361"/>
        <v>16053.689999999999</v>
      </c>
      <c r="U5348" s="80" t="s">
        <v>12446</v>
      </c>
      <c r="V5348" s="23">
        <f t="shared" si="362"/>
        <v>598.54999999999995</v>
      </c>
      <c r="W5348" s="13">
        <f t="shared" si="363"/>
        <v>92261.96</v>
      </c>
    </row>
    <row r="5349" spans="1:23" ht="21.75" customHeight="1">
      <c r="A5349" s="14">
        <v>5346</v>
      </c>
      <c r="B5349" s="49" t="s">
        <v>4933</v>
      </c>
      <c r="C5349" s="45">
        <v>1508863775</v>
      </c>
      <c r="D5349" s="46" t="s">
        <v>1120</v>
      </c>
      <c r="E5349" s="47">
        <v>15088</v>
      </c>
      <c r="F5349" s="48">
        <v>16556</v>
      </c>
      <c r="G5349" s="11" t="s">
        <v>4935</v>
      </c>
      <c r="H5349" s="2">
        <v>31997.06</v>
      </c>
      <c r="I5349" s="67">
        <v>4444.21</v>
      </c>
      <c r="J5349" s="67">
        <v>139.07</v>
      </c>
      <c r="K5349" s="2">
        <v>22073.26</v>
      </c>
      <c r="L5349" s="67">
        <v>6572.37</v>
      </c>
      <c r="M5349" s="67">
        <v>244.88</v>
      </c>
      <c r="N5349" s="2">
        <v>22660.97</v>
      </c>
      <c r="O5349" s="67">
        <v>6201.37</v>
      </c>
      <c r="P5349" s="67">
        <v>258.02</v>
      </c>
      <c r="Q5349" s="72" t="s">
        <v>27884</v>
      </c>
      <c r="R5349" s="21">
        <f t="shared" si="360"/>
        <v>76731.290000000008</v>
      </c>
      <c r="S5349" s="74" t="s">
        <v>20132</v>
      </c>
      <c r="T5349" s="22">
        <f t="shared" si="361"/>
        <v>17217.95</v>
      </c>
      <c r="U5349" s="80" t="s">
        <v>12447</v>
      </c>
      <c r="V5349" s="23">
        <f t="shared" si="362"/>
        <v>641.97</v>
      </c>
      <c r="W5349" s="13">
        <f t="shared" si="363"/>
        <v>94591.21</v>
      </c>
    </row>
    <row r="5350" spans="1:23" ht="21.75" customHeight="1">
      <c r="A5350" s="10">
        <v>5347</v>
      </c>
      <c r="B5350" s="49" t="s">
        <v>4933</v>
      </c>
      <c r="C5350" s="45">
        <v>1508863776</v>
      </c>
      <c r="D5350" s="46" t="s">
        <v>4695</v>
      </c>
      <c r="E5350" s="47">
        <v>15088</v>
      </c>
      <c r="F5350" s="48">
        <v>16556</v>
      </c>
      <c r="G5350" s="11" t="s">
        <v>4935</v>
      </c>
      <c r="H5350" s="2">
        <v>32010.42</v>
      </c>
      <c r="I5350" s="67">
        <v>4446.07</v>
      </c>
      <c r="J5350" s="67">
        <v>139.13</v>
      </c>
      <c r="K5350" s="2">
        <v>22082.48</v>
      </c>
      <c r="L5350" s="67">
        <v>6575.11</v>
      </c>
      <c r="M5350" s="67">
        <v>244.98</v>
      </c>
      <c r="N5350" s="2">
        <v>25739.8</v>
      </c>
      <c r="O5350" s="67">
        <v>6203.96</v>
      </c>
      <c r="P5350" s="67">
        <v>258.13</v>
      </c>
      <c r="Q5350" s="72" t="s">
        <v>27885</v>
      </c>
      <c r="R5350" s="21">
        <f t="shared" si="360"/>
        <v>79832.7</v>
      </c>
      <c r="S5350" s="74" t="s">
        <v>20133</v>
      </c>
      <c r="T5350" s="22">
        <f t="shared" si="361"/>
        <v>17225.14</v>
      </c>
      <c r="U5350" s="80" t="s">
        <v>12448</v>
      </c>
      <c r="V5350" s="23">
        <f t="shared" si="362"/>
        <v>642.24</v>
      </c>
      <c r="W5350" s="13">
        <f t="shared" si="363"/>
        <v>97700.08</v>
      </c>
    </row>
    <row r="5351" spans="1:23" ht="21.75" customHeight="1">
      <c r="A5351" s="14">
        <v>5348</v>
      </c>
      <c r="B5351" s="49" t="s">
        <v>4933</v>
      </c>
      <c r="C5351" s="45">
        <v>1508863777</v>
      </c>
      <c r="D5351" s="46" t="s">
        <v>4957</v>
      </c>
      <c r="E5351" s="47">
        <v>15088</v>
      </c>
      <c r="F5351" s="48">
        <v>16556</v>
      </c>
      <c r="G5351" s="11" t="s">
        <v>4935</v>
      </c>
      <c r="H5351" s="2">
        <v>39663.199999999997</v>
      </c>
      <c r="I5351" s="67">
        <v>5509</v>
      </c>
      <c r="J5351" s="67">
        <v>172.39</v>
      </c>
      <c r="K5351" s="2">
        <v>27361.77</v>
      </c>
      <c r="L5351" s="67">
        <v>8147.03</v>
      </c>
      <c r="M5351" s="67">
        <v>303.55</v>
      </c>
      <c r="N5351" s="2">
        <v>20765.36</v>
      </c>
      <c r="O5351" s="67">
        <v>7687.15</v>
      </c>
      <c r="P5351" s="67">
        <v>319.83999999999997</v>
      </c>
      <c r="Q5351" s="72" t="s">
        <v>27886</v>
      </c>
      <c r="R5351" s="21">
        <f t="shared" si="360"/>
        <v>87790.33</v>
      </c>
      <c r="S5351" s="74" t="s">
        <v>20134</v>
      </c>
      <c r="T5351" s="22">
        <f t="shared" si="361"/>
        <v>21343.18</v>
      </c>
      <c r="U5351" s="80" t="s">
        <v>12449</v>
      </c>
      <c r="V5351" s="23">
        <f t="shared" si="362"/>
        <v>795.78</v>
      </c>
      <c r="W5351" s="13">
        <f t="shared" si="363"/>
        <v>109929.29000000001</v>
      </c>
    </row>
    <row r="5352" spans="1:23" ht="21.75" customHeight="1">
      <c r="A5352" s="10">
        <v>5349</v>
      </c>
      <c r="B5352" s="49" t="s">
        <v>4933</v>
      </c>
      <c r="C5352" s="45">
        <v>1508863778</v>
      </c>
      <c r="D5352" s="46" t="s">
        <v>4952</v>
      </c>
      <c r="E5352" s="47">
        <v>15088</v>
      </c>
      <c r="F5352" s="48">
        <v>16556</v>
      </c>
      <c r="G5352" s="11" t="s">
        <v>4935</v>
      </c>
      <c r="H5352" s="2">
        <v>38377.24</v>
      </c>
      <c r="I5352" s="67">
        <v>5330.39</v>
      </c>
      <c r="J5352" s="67">
        <v>166.8</v>
      </c>
      <c r="K5352" s="2">
        <v>26474.65</v>
      </c>
      <c r="L5352" s="67">
        <v>7882.89</v>
      </c>
      <c r="M5352" s="67">
        <v>293.7</v>
      </c>
      <c r="N5352" s="2">
        <v>25085.51</v>
      </c>
      <c r="O5352" s="67">
        <v>7437.92</v>
      </c>
      <c r="P5352" s="67">
        <v>309.47000000000003</v>
      </c>
      <c r="Q5352" s="72" t="s">
        <v>27887</v>
      </c>
      <c r="R5352" s="21">
        <f t="shared" si="360"/>
        <v>89937.4</v>
      </c>
      <c r="S5352" s="74" t="s">
        <v>20135</v>
      </c>
      <c r="T5352" s="22">
        <f t="shared" si="361"/>
        <v>20651.2</v>
      </c>
      <c r="U5352" s="80" t="s">
        <v>12450</v>
      </c>
      <c r="V5352" s="23">
        <f t="shared" si="362"/>
        <v>769.97</v>
      </c>
      <c r="W5352" s="13">
        <f t="shared" si="363"/>
        <v>111358.56999999999</v>
      </c>
    </row>
    <row r="5353" spans="1:23" ht="21.75" customHeight="1">
      <c r="A5353" s="14">
        <v>5350</v>
      </c>
      <c r="B5353" s="49" t="s">
        <v>4933</v>
      </c>
      <c r="C5353" s="45">
        <v>1508863779</v>
      </c>
      <c r="D5353" s="46" t="s">
        <v>4958</v>
      </c>
      <c r="E5353" s="47">
        <v>15088</v>
      </c>
      <c r="F5353" s="48">
        <v>16556</v>
      </c>
      <c r="G5353" s="11" t="s">
        <v>4935</v>
      </c>
      <c r="H5353" s="2">
        <v>28578.02</v>
      </c>
      <c r="I5353" s="67">
        <v>3969.33</v>
      </c>
      <c r="J5353" s="67">
        <v>124.21</v>
      </c>
      <c r="K5353" s="2">
        <v>19714.63</v>
      </c>
      <c r="L5353" s="67">
        <v>5870.08</v>
      </c>
      <c r="M5353" s="67">
        <v>218.71</v>
      </c>
      <c r="N5353" s="2">
        <v>22353.7</v>
      </c>
      <c r="O5353" s="67">
        <v>5538.72</v>
      </c>
      <c r="P5353" s="67">
        <v>230.45</v>
      </c>
      <c r="Q5353" s="72" t="s">
        <v>27888</v>
      </c>
      <c r="R5353" s="21">
        <f t="shared" si="360"/>
        <v>70646.350000000006</v>
      </c>
      <c r="S5353" s="74" t="s">
        <v>20136</v>
      </c>
      <c r="T5353" s="22">
        <f t="shared" si="361"/>
        <v>15378.130000000001</v>
      </c>
      <c r="U5353" s="80" t="s">
        <v>12451</v>
      </c>
      <c r="V5353" s="23">
        <f t="shared" si="362"/>
        <v>573.37</v>
      </c>
      <c r="W5353" s="13">
        <f t="shared" si="363"/>
        <v>86597.85</v>
      </c>
    </row>
    <row r="5354" spans="1:23" ht="21.75" customHeight="1">
      <c r="A5354" s="10">
        <v>5351</v>
      </c>
      <c r="B5354" s="49" t="s">
        <v>4933</v>
      </c>
      <c r="C5354" s="45">
        <v>1508863780</v>
      </c>
      <c r="D5354" s="46" t="s">
        <v>4953</v>
      </c>
      <c r="E5354" s="47">
        <v>15088</v>
      </c>
      <c r="F5354" s="48">
        <v>16556</v>
      </c>
      <c r="G5354" s="11" t="s">
        <v>4935</v>
      </c>
      <c r="H5354" s="2">
        <v>34214.1</v>
      </c>
      <c r="I5354" s="67">
        <v>4752.1499999999996</v>
      </c>
      <c r="J5354" s="67">
        <v>148.69999999999999</v>
      </c>
      <c r="K5354" s="2">
        <v>23602.69</v>
      </c>
      <c r="L5354" s="67">
        <v>7027.76</v>
      </c>
      <c r="M5354" s="67">
        <v>261.83999999999997</v>
      </c>
      <c r="N5354" s="2">
        <v>21862.98</v>
      </c>
      <c r="O5354" s="67">
        <v>6631.05</v>
      </c>
      <c r="P5354" s="67">
        <v>275.89999999999998</v>
      </c>
      <c r="Q5354" s="72" t="s">
        <v>27889</v>
      </c>
      <c r="R5354" s="21">
        <f t="shared" si="360"/>
        <v>79679.76999999999</v>
      </c>
      <c r="S5354" s="74" t="s">
        <v>20137</v>
      </c>
      <c r="T5354" s="22">
        <f t="shared" si="361"/>
        <v>18410.96</v>
      </c>
      <c r="U5354" s="80" t="s">
        <v>12452</v>
      </c>
      <c r="V5354" s="23">
        <f t="shared" si="362"/>
        <v>686.43999999999994</v>
      </c>
      <c r="W5354" s="13">
        <f t="shared" si="363"/>
        <v>98777.169999999984</v>
      </c>
    </row>
    <row r="5355" spans="1:23" ht="21.75" customHeight="1">
      <c r="A5355" s="14">
        <v>5352</v>
      </c>
      <c r="B5355" s="49" t="s">
        <v>4933</v>
      </c>
      <c r="C5355" s="45">
        <v>1508863781</v>
      </c>
      <c r="D5355" s="46" t="s">
        <v>4967</v>
      </c>
      <c r="E5355" s="47">
        <v>15088</v>
      </c>
      <c r="F5355" s="48">
        <v>16556</v>
      </c>
      <c r="G5355" s="11" t="s">
        <v>4935</v>
      </c>
      <c r="H5355" s="2">
        <v>28240.31</v>
      </c>
      <c r="I5355" s="67">
        <v>3922.42</v>
      </c>
      <c r="J5355" s="67">
        <v>122.74</v>
      </c>
      <c r="K5355" s="2">
        <v>19481.66</v>
      </c>
      <c r="L5355" s="67">
        <v>5800.71</v>
      </c>
      <c r="M5355" s="67">
        <v>216.13</v>
      </c>
      <c r="N5355" s="2">
        <v>36144.76</v>
      </c>
      <c r="O5355" s="67">
        <v>5473.27</v>
      </c>
      <c r="P5355" s="67">
        <v>227.73</v>
      </c>
      <c r="Q5355" s="72" t="s">
        <v>27890</v>
      </c>
      <c r="R5355" s="21">
        <f t="shared" si="360"/>
        <v>83866.73000000001</v>
      </c>
      <c r="S5355" s="74" t="s">
        <v>20138</v>
      </c>
      <c r="T5355" s="22">
        <f t="shared" si="361"/>
        <v>15196.400000000001</v>
      </c>
      <c r="U5355" s="80" t="s">
        <v>12453</v>
      </c>
      <c r="V5355" s="23">
        <f t="shared" si="362"/>
        <v>566.6</v>
      </c>
      <c r="W5355" s="13">
        <f t="shared" si="363"/>
        <v>99629.73000000001</v>
      </c>
    </row>
    <row r="5356" spans="1:23" ht="21.75" customHeight="1">
      <c r="A5356" s="10">
        <v>5353</v>
      </c>
      <c r="B5356" s="49" t="s">
        <v>4933</v>
      </c>
      <c r="C5356" s="45">
        <v>1508863783</v>
      </c>
      <c r="D5356" s="46" t="s">
        <v>4968</v>
      </c>
      <c r="E5356" s="47">
        <v>15088</v>
      </c>
      <c r="F5356" s="48">
        <v>16556</v>
      </c>
      <c r="G5356" s="11" t="s">
        <v>4935</v>
      </c>
      <c r="H5356" s="2">
        <v>29007.31</v>
      </c>
      <c r="I5356" s="67">
        <v>4028.95</v>
      </c>
      <c r="J5356" s="67">
        <v>126.07</v>
      </c>
      <c r="K5356" s="2">
        <v>20010.77</v>
      </c>
      <c r="L5356" s="67">
        <v>5958.26</v>
      </c>
      <c r="M5356" s="67">
        <v>222</v>
      </c>
      <c r="N5356" s="2">
        <v>26672.32</v>
      </c>
      <c r="O5356" s="67">
        <v>5621.92</v>
      </c>
      <c r="P5356" s="67">
        <v>233.91</v>
      </c>
      <c r="Q5356" s="72" t="s">
        <v>27891</v>
      </c>
      <c r="R5356" s="21">
        <f t="shared" si="360"/>
        <v>75690.399999999994</v>
      </c>
      <c r="S5356" s="74" t="s">
        <v>20139</v>
      </c>
      <c r="T5356" s="22">
        <f t="shared" si="361"/>
        <v>15609.13</v>
      </c>
      <c r="U5356" s="80" t="s">
        <v>12454</v>
      </c>
      <c r="V5356" s="23">
        <f t="shared" si="362"/>
        <v>581.98</v>
      </c>
      <c r="W5356" s="13">
        <f t="shared" si="363"/>
        <v>91881.51</v>
      </c>
    </row>
    <row r="5357" spans="1:23" ht="21.75" customHeight="1">
      <c r="A5357" s="14">
        <v>5354</v>
      </c>
      <c r="B5357" s="49" t="s">
        <v>4933</v>
      </c>
      <c r="C5357" s="45">
        <v>1508863784</v>
      </c>
      <c r="D5357" s="46" t="s">
        <v>4985</v>
      </c>
      <c r="E5357" s="47">
        <v>15088</v>
      </c>
      <c r="F5357" s="48">
        <v>16556</v>
      </c>
      <c r="G5357" s="11" t="s">
        <v>4935</v>
      </c>
      <c r="H5357" s="2">
        <v>27208.11</v>
      </c>
      <c r="I5357" s="67">
        <v>3779.06</v>
      </c>
      <c r="J5357" s="67">
        <v>118.25</v>
      </c>
      <c r="K5357" s="2">
        <v>18769.59</v>
      </c>
      <c r="L5357" s="67">
        <v>5588.69</v>
      </c>
      <c r="M5357" s="67">
        <v>208.23</v>
      </c>
      <c r="N5357" s="2">
        <v>34532.730000000003</v>
      </c>
      <c r="O5357" s="67">
        <v>5273.22</v>
      </c>
      <c r="P5357" s="67">
        <v>219.4</v>
      </c>
      <c r="Q5357" s="72" t="s">
        <v>27892</v>
      </c>
      <c r="R5357" s="21">
        <f t="shared" si="360"/>
        <v>80510.429999999993</v>
      </c>
      <c r="S5357" s="74" t="s">
        <v>20140</v>
      </c>
      <c r="T5357" s="22">
        <f t="shared" si="361"/>
        <v>14640.970000000001</v>
      </c>
      <c r="U5357" s="80" t="s">
        <v>12455</v>
      </c>
      <c r="V5357" s="23">
        <f t="shared" si="362"/>
        <v>545.88</v>
      </c>
      <c r="W5357" s="13">
        <f t="shared" si="363"/>
        <v>95697.279999999999</v>
      </c>
    </row>
    <row r="5358" spans="1:23" ht="21.75" customHeight="1">
      <c r="A5358" s="10">
        <v>5355</v>
      </c>
      <c r="B5358" s="49" t="s">
        <v>4933</v>
      </c>
      <c r="C5358" s="45">
        <v>1508863785</v>
      </c>
      <c r="D5358" s="46" t="s">
        <v>4983</v>
      </c>
      <c r="E5358" s="47">
        <v>15088</v>
      </c>
      <c r="F5358" s="48">
        <v>16556</v>
      </c>
      <c r="G5358" s="11" t="s">
        <v>4935</v>
      </c>
      <c r="H5358" s="2">
        <v>28207.88</v>
      </c>
      <c r="I5358" s="67">
        <v>3917.92</v>
      </c>
      <c r="J5358" s="67">
        <v>122.6</v>
      </c>
      <c r="K5358" s="2">
        <v>19459.28</v>
      </c>
      <c r="L5358" s="67">
        <v>5794.05</v>
      </c>
      <c r="M5358" s="67">
        <v>215.88</v>
      </c>
      <c r="N5358" s="2">
        <v>20274.650000000001</v>
      </c>
      <c r="O5358" s="67">
        <v>5466.99</v>
      </c>
      <c r="P5358" s="67">
        <v>227.46</v>
      </c>
      <c r="Q5358" s="72" t="s">
        <v>27893</v>
      </c>
      <c r="R5358" s="21">
        <f t="shared" si="360"/>
        <v>67941.81</v>
      </c>
      <c r="S5358" s="74" t="s">
        <v>20141</v>
      </c>
      <c r="T5358" s="22">
        <f t="shared" si="361"/>
        <v>15178.960000000001</v>
      </c>
      <c r="U5358" s="80" t="s">
        <v>12456</v>
      </c>
      <c r="V5358" s="23">
        <f t="shared" si="362"/>
        <v>565.94000000000005</v>
      </c>
      <c r="W5358" s="13">
        <f t="shared" si="363"/>
        <v>83686.710000000006</v>
      </c>
    </row>
    <row r="5359" spans="1:23" ht="21.75" customHeight="1">
      <c r="A5359" s="14">
        <v>5356</v>
      </c>
      <c r="B5359" s="49" t="s">
        <v>4933</v>
      </c>
      <c r="C5359" s="45">
        <v>1508863786</v>
      </c>
      <c r="D5359" s="46" t="s">
        <v>4982</v>
      </c>
      <c r="E5359" s="47">
        <v>15088</v>
      </c>
      <c r="F5359" s="48">
        <v>16556</v>
      </c>
      <c r="G5359" s="11" t="s">
        <v>4935</v>
      </c>
      <c r="H5359" s="2">
        <v>25357.4</v>
      </c>
      <c r="I5359" s="67">
        <v>3522</v>
      </c>
      <c r="J5359" s="67">
        <v>110.21</v>
      </c>
      <c r="K5359" s="2">
        <v>17492.88</v>
      </c>
      <c r="L5359" s="67">
        <v>5208.55</v>
      </c>
      <c r="M5359" s="67">
        <v>194.06</v>
      </c>
      <c r="N5359" s="2">
        <v>22563.13</v>
      </c>
      <c r="O5359" s="67">
        <v>4914.53</v>
      </c>
      <c r="P5359" s="67">
        <v>204.48</v>
      </c>
      <c r="Q5359" s="72" t="s">
        <v>27894</v>
      </c>
      <c r="R5359" s="21">
        <f t="shared" si="360"/>
        <v>65413.41</v>
      </c>
      <c r="S5359" s="74" t="s">
        <v>20142</v>
      </c>
      <c r="T5359" s="22">
        <f t="shared" si="361"/>
        <v>13645.079999999998</v>
      </c>
      <c r="U5359" s="80" t="s">
        <v>12457</v>
      </c>
      <c r="V5359" s="23">
        <f t="shared" si="362"/>
        <v>508.75</v>
      </c>
      <c r="W5359" s="13">
        <f t="shared" si="363"/>
        <v>79567.240000000005</v>
      </c>
    </row>
    <row r="5360" spans="1:23" ht="21.75" customHeight="1">
      <c r="A5360" s="10">
        <v>5357</v>
      </c>
      <c r="B5360" s="49" t="s">
        <v>4933</v>
      </c>
      <c r="C5360" s="45">
        <v>1508863787</v>
      </c>
      <c r="D5360" s="46" t="s">
        <v>3563</v>
      </c>
      <c r="E5360" s="47">
        <v>15088</v>
      </c>
      <c r="F5360" s="48">
        <v>16556</v>
      </c>
      <c r="G5360" s="11" t="s">
        <v>4935</v>
      </c>
      <c r="H5360" s="2">
        <v>32731.62</v>
      </c>
      <c r="I5360" s="67">
        <v>4546.24</v>
      </c>
      <c r="J5360" s="67">
        <v>142.26</v>
      </c>
      <c r="K5360" s="2">
        <v>22580</v>
      </c>
      <c r="L5360" s="67">
        <v>6723.25</v>
      </c>
      <c r="M5360" s="67">
        <v>250.5</v>
      </c>
      <c r="N5360" s="2">
        <v>26898.57</v>
      </c>
      <c r="O5360" s="67">
        <v>6343.74</v>
      </c>
      <c r="P5360" s="67">
        <v>263.94</v>
      </c>
      <c r="Q5360" s="72" t="s">
        <v>27895</v>
      </c>
      <c r="R5360" s="21">
        <f t="shared" si="360"/>
        <v>82210.19</v>
      </c>
      <c r="S5360" s="74" t="s">
        <v>20143</v>
      </c>
      <c r="T5360" s="22">
        <f t="shared" si="361"/>
        <v>17613.23</v>
      </c>
      <c r="U5360" s="80" t="s">
        <v>12458</v>
      </c>
      <c r="V5360" s="23">
        <f t="shared" si="362"/>
        <v>656.7</v>
      </c>
      <c r="W5360" s="13">
        <f t="shared" si="363"/>
        <v>100480.12</v>
      </c>
    </row>
    <row r="5361" spans="1:23" ht="21.75" customHeight="1">
      <c r="A5361" s="14">
        <v>5358</v>
      </c>
      <c r="B5361" s="49" t="s">
        <v>4933</v>
      </c>
      <c r="C5361" s="45">
        <v>1508863788</v>
      </c>
      <c r="D5361" s="46" t="s">
        <v>4984</v>
      </c>
      <c r="E5361" s="47">
        <v>15088</v>
      </c>
      <c r="F5361" s="48">
        <v>16556</v>
      </c>
      <c r="G5361" s="11" t="s">
        <v>4935</v>
      </c>
      <c r="H5361" s="2">
        <v>33958.43</v>
      </c>
      <c r="I5361" s="67">
        <v>4716.6400000000003</v>
      </c>
      <c r="J5361" s="67">
        <v>147.59</v>
      </c>
      <c r="K5361" s="2">
        <v>23426.32</v>
      </c>
      <c r="L5361" s="67">
        <v>6975.24</v>
      </c>
      <c r="M5361" s="67">
        <v>259.89</v>
      </c>
      <c r="N5361" s="2">
        <v>26144.91</v>
      </c>
      <c r="O5361" s="67">
        <v>6581.5</v>
      </c>
      <c r="P5361" s="67">
        <v>273.83999999999997</v>
      </c>
      <c r="Q5361" s="72" t="s">
        <v>27896</v>
      </c>
      <c r="R5361" s="21">
        <f t="shared" si="360"/>
        <v>83529.66</v>
      </c>
      <c r="S5361" s="74" t="s">
        <v>20144</v>
      </c>
      <c r="T5361" s="22">
        <f t="shared" si="361"/>
        <v>18273.38</v>
      </c>
      <c r="U5361" s="80" t="s">
        <v>12459</v>
      </c>
      <c r="V5361" s="23">
        <f t="shared" si="362"/>
        <v>681.31999999999994</v>
      </c>
      <c r="W5361" s="13">
        <f t="shared" si="363"/>
        <v>102484.36000000002</v>
      </c>
    </row>
    <row r="5362" spans="1:23" ht="21.75" customHeight="1">
      <c r="A5362" s="10">
        <v>5359</v>
      </c>
      <c r="B5362" s="49" t="s">
        <v>4933</v>
      </c>
      <c r="C5362" s="45">
        <v>1508863789</v>
      </c>
      <c r="D5362" s="46" t="s">
        <v>1764</v>
      </c>
      <c r="E5362" s="47">
        <v>15088</v>
      </c>
      <c r="F5362" s="48">
        <v>16556</v>
      </c>
      <c r="G5362" s="11" t="s">
        <v>4935</v>
      </c>
      <c r="H5362" s="2">
        <v>27744.240000000002</v>
      </c>
      <c r="I5362" s="67">
        <v>3853.52</v>
      </c>
      <c r="J5362" s="67">
        <v>120.58</v>
      </c>
      <c r="K5362" s="2">
        <v>19139.45</v>
      </c>
      <c r="L5362" s="67">
        <v>5698.82</v>
      </c>
      <c r="M5362" s="67">
        <v>212.33</v>
      </c>
      <c r="N5362" s="2">
        <v>21739.16</v>
      </c>
      <c r="O5362" s="67">
        <v>5377.13</v>
      </c>
      <c r="P5362" s="67">
        <v>223.73</v>
      </c>
      <c r="Q5362" s="72" t="s">
        <v>27897</v>
      </c>
      <c r="R5362" s="21">
        <f t="shared" si="360"/>
        <v>68622.850000000006</v>
      </c>
      <c r="S5362" s="74" t="s">
        <v>20145</v>
      </c>
      <c r="T5362" s="22">
        <f t="shared" si="361"/>
        <v>14929.470000000001</v>
      </c>
      <c r="U5362" s="80" t="s">
        <v>12460</v>
      </c>
      <c r="V5362" s="23">
        <f t="shared" si="362"/>
        <v>556.64</v>
      </c>
      <c r="W5362" s="13">
        <f t="shared" si="363"/>
        <v>84108.96</v>
      </c>
    </row>
    <row r="5363" spans="1:23" ht="21.75" customHeight="1">
      <c r="A5363" s="14">
        <v>5360</v>
      </c>
      <c r="B5363" s="49" t="s">
        <v>4933</v>
      </c>
      <c r="C5363" s="45">
        <v>1508863790</v>
      </c>
      <c r="D5363" s="46" t="s">
        <v>4998</v>
      </c>
      <c r="E5363" s="47">
        <v>15088</v>
      </c>
      <c r="F5363" s="48">
        <v>16556</v>
      </c>
      <c r="G5363" s="11" t="s">
        <v>4935</v>
      </c>
      <c r="H5363" s="2">
        <v>31726.13</v>
      </c>
      <c r="I5363" s="67">
        <v>4406.58</v>
      </c>
      <c r="J5363" s="67">
        <v>137.88999999999999</v>
      </c>
      <c r="K5363" s="2">
        <v>21886.36</v>
      </c>
      <c r="L5363" s="67">
        <v>6516.72</v>
      </c>
      <c r="M5363" s="67">
        <v>242.8</v>
      </c>
      <c r="N5363" s="2">
        <v>32074.87</v>
      </c>
      <c r="O5363" s="67">
        <v>6148.86</v>
      </c>
      <c r="P5363" s="67">
        <v>255.84</v>
      </c>
      <c r="Q5363" s="72" t="s">
        <v>27898</v>
      </c>
      <c r="R5363" s="21">
        <f t="shared" si="360"/>
        <v>85687.360000000001</v>
      </c>
      <c r="S5363" s="74" t="s">
        <v>20146</v>
      </c>
      <c r="T5363" s="22">
        <f t="shared" si="361"/>
        <v>17072.16</v>
      </c>
      <c r="U5363" s="80" t="s">
        <v>12461</v>
      </c>
      <c r="V5363" s="23">
        <f t="shared" si="362"/>
        <v>636.53</v>
      </c>
      <c r="W5363" s="13">
        <f t="shared" si="363"/>
        <v>103396.05</v>
      </c>
    </row>
    <row r="5364" spans="1:23" ht="21.75" customHeight="1">
      <c r="A5364" s="10">
        <v>5361</v>
      </c>
      <c r="B5364" s="49" t="s">
        <v>4933</v>
      </c>
      <c r="C5364" s="45">
        <v>1508863791</v>
      </c>
      <c r="D5364" s="46" t="s">
        <v>5000</v>
      </c>
      <c r="E5364" s="47">
        <v>15088</v>
      </c>
      <c r="F5364" s="48">
        <v>16556</v>
      </c>
      <c r="G5364" s="11" t="s">
        <v>4935</v>
      </c>
      <c r="H5364" s="2">
        <v>30054.77</v>
      </c>
      <c r="I5364" s="67">
        <v>4174.4399999999996</v>
      </c>
      <c r="J5364" s="67">
        <v>130.63</v>
      </c>
      <c r="K5364" s="2">
        <v>20733.37</v>
      </c>
      <c r="L5364" s="67">
        <v>6173.41</v>
      </c>
      <c r="M5364" s="67">
        <v>230.01</v>
      </c>
      <c r="N5364" s="2">
        <v>26423.14</v>
      </c>
      <c r="O5364" s="67">
        <v>5824.93</v>
      </c>
      <c r="P5364" s="67">
        <v>242.36</v>
      </c>
      <c r="Q5364" s="72" t="s">
        <v>27899</v>
      </c>
      <c r="R5364" s="21">
        <f t="shared" si="360"/>
        <v>77211.28</v>
      </c>
      <c r="S5364" s="74" t="s">
        <v>20147</v>
      </c>
      <c r="T5364" s="22">
        <f t="shared" si="361"/>
        <v>16172.779999999999</v>
      </c>
      <c r="U5364" s="80" t="s">
        <v>12462</v>
      </c>
      <c r="V5364" s="23">
        <f t="shared" si="362"/>
        <v>603</v>
      </c>
      <c r="W5364" s="13">
        <f t="shared" si="363"/>
        <v>93987.06</v>
      </c>
    </row>
    <row r="5365" spans="1:23" ht="21.75" customHeight="1">
      <c r="A5365" s="14">
        <v>5362</v>
      </c>
      <c r="B5365" s="49" t="s">
        <v>4933</v>
      </c>
      <c r="C5365" s="45">
        <v>1508863792</v>
      </c>
      <c r="D5365" s="46" t="s">
        <v>5001</v>
      </c>
      <c r="E5365" s="47">
        <v>15088</v>
      </c>
      <c r="F5365" s="48">
        <v>16556</v>
      </c>
      <c r="G5365" s="11" t="s">
        <v>4935</v>
      </c>
      <c r="H5365" s="2">
        <v>29993.72</v>
      </c>
      <c r="I5365" s="67">
        <v>4165.96</v>
      </c>
      <c r="J5365" s="67">
        <v>130.36000000000001</v>
      </c>
      <c r="K5365" s="2">
        <v>20691.25</v>
      </c>
      <c r="L5365" s="67">
        <v>6160.87</v>
      </c>
      <c r="M5365" s="67">
        <v>229.54</v>
      </c>
      <c r="N5365" s="2">
        <v>28859.91</v>
      </c>
      <c r="O5365" s="67">
        <v>5813.1</v>
      </c>
      <c r="P5365" s="67">
        <v>241.87</v>
      </c>
      <c r="Q5365" s="72" t="s">
        <v>27900</v>
      </c>
      <c r="R5365" s="21">
        <f t="shared" si="360"/>
        <v>79544.88</v>
      </c>
      <c r="S5365" s="74" t="s">
        <v>20148</v>
      </c>
      <c r="T5365" s="22">
        <f t="shared" si="361"/>
        <v>16139.93</v>
      </c>
      <c r="U5365" s="80" t="s">
        <v>12463</v>
      </c>
      <c r="V5365" s="23">
        <f t="shared" si="362"/>
        <v>601.77</v>
      </c>
      <c r="W5365" s="13">
        <f t="shared" si="363"/>
        <v>96286.58</v>
      </c>
    </row>
    <row r="5366" spans="1:23" ht="21.75" customHeight="1">
      <c r="A5366" s="10">
        <v>5363</v>
      </c>
      <c r="B5366" s="49" t="s">
        <v>4933</v>
      </c>
      <c r="C5366" s="45">
        <v>1508863793</v>
      </c>
      <c r="D5366" s="46" t="s">
        <v>5018</v>
      </c>
      <c r="E5366" s="47">
        <v>15088</v>
      </c>
      <c r="F5366" s="48">
        <v>16556</v>
      </c>
      <c r="G5366" s="11" t="s">
        <v>4935</v>
      </c>
      <c r="H5366" s="2">
        <v>27759.51</v>
      </c>
      <c r="I5366" s="67">
        <v>3855.64</v>
      </c>
      <c r="J5366" s="67">
        <v>120.65</v>
      </c>
      <c r="K5366" s="2">
        <v>19149.98</v>
      </c>
      <c r="L5366" s="67">
        <v>5701.95</v>
      </c>
      <c r="M5366" s="67">
        <v>212.45</v>
      </c>
      <c r="N5366" s="2">
        <v>35296.57</v>
      </c>
      <c r="O5366" s="67">
        <v>5380.09</v>
      </c>
      <c r="P5366" s="67">
        <v>223.85</v>
      </c>
      <c r="Q5366" s="72" t="s">
        <v>27901</v>
      </c>
      <c r="R5366" s="21">
        <f t="shared" si="360"/>
        <v>82206.06</v>
      </c>
      <c r="S5366" s="74" t="s">
        <v>20149</v>
      </c>
      <c r="T5366" s="22">
        <f t="shared" si="361"/>
        <v>14937.68</v>
      </c>
      <c r="U5366" s="80" t="s">
        <v>12464</v>
      </c>
      <c r="V5366" s="23">
        <f t="shared" si="362"/>
        <v>556.95000000000005</v>
      </c>
      <c r="W5366" s="13">
        <f t="shared" si="363"/>
        <v>97700.689999999988</v>
      </c>
    </row>
    <row r="5367" spans="1:23" ht="21.75" customHeight="1">
      <c r="A5367" s="14">
        <v>5364</v>
      </c>
      <c r="B5367" s="49" t="s">
        <v>4933</v>
      </c>
      <c r="C5367" s="45">
        <v>1508863794</v>
      </c>
      <c r="D5367" s="46" t="s">
        <v>5019</v>
      </c>
      <c r="E5367" s="47">
        <v>15088</v>
      </c>
      <c r="F5367" s="48">
        <v>16556</v>
      </c>
      <c r="G5367" s="11" t="s">
        <v>4935</v>
      </c>
      <c r="H5367" s="2">
        <v>27112.71</v>
      </c>
      <c r="I5367" s="67">
        <v>3765.81</v>
      </c>
      <c r="J5367" s="67">
        <v>117.84</v>
      </c>
      <c r="K5367" s="2">
        <v>18703.78</v>
      </c>
      <c r="L5367" s="67">
        <v>5569.1</v>
      </c>
      <c r="M5367" s="67">
        <v>207.5</v>
      </c>
      <c r="N5367" s="2">
        <v>21381.439999999999</v>
      </c>
      <c r="O5367" s="67">
        <v>5254.73</v>
      </c>
      <c r="P5367" s="67">
        <v>218.63</v>
      </c>
      <c r="Q5367" s="72" t="s">
        <v>27902</v>
      </c>
      <c r="R5367" s="21">
        <f t="shared" si="360"/>
        <v>67197.929999999993</v>
      </c>
      <c r="S5367" s="74" t="s">
        <v>20150</v>
      </c>
      <c r="T5367" s="22">
        <f t="shared" si="361"/>
        <v>14589.64</v>
      </c>
      <c r="U5367" s="80" t="s">
        <v>12465</v>
      </c>
      <c r="V5367" s="23">
        <f t="shared" si="362"/>
        <v>543.97</v>
      </c>
      <c r="W5367" s="13">
        <f t="shared" si="363"/>
        <v>82331.539999999994</v>
      </c>
    </row>
    <row r="5368" spans="1:23" ht="21.75" customHeight="1">
      <c r="A5368" s="10">
        <v>5365</v>
      </c>
      <c r="B5368" s="49" t="s">
        <v>4933</v>
      </c>
      <c r="C5368" s="45">
        <v>1508863795</v>
      </c>
      <c r="D5368" s="46" t="s">
        <v>5022</v>
      </c>
      <c r="E5368" s="47">
        <v>15088</v>
      </c>
      <c r="F5368" s="48">
        <v>16556</v>
      </c>
      <c r="G5368" s="11" t="s">
        <v>4935</v>
      </c>
      <c r="H5368" s="2">
        <v>35641.24</v>
      </c>
      <c r="I5368" s="67">
        <v>4950.37</v>
      </c>
      <c r="J5368" s="67">
        <v>154.91</v>
      </c>
      <c r="K5368" s="2">
        <v>24587.21</v>
      </c>
      <c r="L5368" s="67">
        <v>7320.9</v>
      </c>
      <c r="M5368" s="67">
        <v>272.77</v>
      </c>
      <c r="N5368" s="2">
        <v>27227.24</v>
      </c>
      <c r="O5368" s="67">
        <v>6907.65</v>
      </c>
      <c r="P5368" s="67">
        <v>287.41000000000003</v>
      </c>
      <c r="Q5368" s="72" t="s">
        <v>27903</v>
      </c>
      <c r="R5368" s="21">
        <f t="shared" si="360"/>
        <v>87455.69</v>
      </c>
      <c r="S5368" s="74" t="s">
        <v>20151</v>
      </c>
      <c r="T5368" s="22">
        <f t="shared" si="361"/>
        <v>19178.919999999998</v>
      </c>
      <c r="U5368" s="80" t="s">
        <v>12466</v>
      </c>
      <c r="V5368" s="23">
        <f t="shared" si="362"/>
        <v>715.08999999999992</v>
      </c>
      <c r="W5368" s="13">
        <f t="shared" si="363"/>
        <v>107349.7</v>
      </c>
    </row>
    <row r="5369" spans="1:23" ht="21.75" customHeight="1">
      <c r="A5369" s="14">
        <v>5366</v>
      </c>
      <c r="B5369" s="49" t="s">
        <v>4933</v>
      </c>
      <c r="C5369" s="45">
        <v>1508863796</v>
      </c>
      <c r="D5369" s="46" t="s">
        <v>5020</v>
      </c>
      <c r="E5369" s="47">
        <v>15088</v>
      </c>
      <c r="F5369" s="48">
        <v>16556</v>
      </c>
      <c r="G5369" s="11" t="s">
        <v>4935</v>
      </c>
      <c r="H5369" s="2">
        <v>28824.14</v>
      </c>
      <c r="I5369" s="67">
        <v>4003.51</v>
      </c>
      <c r="J5369" s="67">
        <v>125.28</v>
      </c>
      <c r="K5369" s="2">
        <v>19884.419999999998</v>
      </c>
      <c r="L5369" s="67">
        <v>5920.63</v>
      </c>
      <c r="M5369" s="67">
        <v>220.59</v>
      </c>
      <c r="N5369" s="2">
        <v>23743.3</v>
      </c>
      <c r="O5369" s="67">
        <v>5586.42</v>
      </c>
      <c r="P5369" s="67">
        <v>232.43</v>
      </c>
      <c r="Q5369" s="72" t="s">
        <v>27904</v>
      </c>
      <c r="R5369" s="21">
        <f t="shared" si="360"/>
        <v>72451.86</v>
      </c>
      <c r="S5369" s="74" t="s">
        <v>20152</v>
      </c>
      <c r="T5369" s="22">
        <f t="shared" si="361"/>
        <v>15510.56</v>
      </c>
      <c r="U5369" s="80" t="s">
        <v>12467</v>
      </c>
      <c r="V5369" s="23">
        <f t="shared" si="362"/>
        <v>578.29999999999995</v>
      </c>
      <c r="W5369" s="13">
        <f t="shared" si="363"/>
        <v>88540.72</v>
      </c>
    </row>
    <row r="5370" spans="1:23" ht="21.75" customHeight="1">
      <c r="A5370" s="10">
        <v>5367</v>
      </c>
      <c r="B5370" s="49" t="s">
        <v>4933</v>
      </c>
      <c r="C5370" s="45">
        <v>1508863797</v>
      </c>
      <c r="D5370" s="46" t="s">
        <v>4973</v>
      </c>
      <c r="E5370" s="47">
        <v>15088</v>
      </c>
      <c r="F5370" s="48">
        <v>16556</v>
      </c>
      <c r="G5370" s="11" t="s">
        <v>4935</v>
      </c>
      <c r="H5370" s="2">
        <v>32672.47</v>
      </c>
      <c r="I5370" s="67">
        <v>4538.03</v>
      </c>
      <c r="J5370" s="67">
        <v>142</v>
      </c>
      <c r="K5370" s="2">
        <v>22539.200000000001</v>
      </c>
      <c r="L5370" s="67">
        <v>6711.1</v>
      </c>
      <c r="M5370" s="67">
        <v>250.05</v>
      </c>
      <c r="N5370" s="2">
        <v>30790.68</v>
      </c>
      <c r="O5370" s="67">
        <v>6332.27</v>
      </c>
      <c r="P5370" s="67">
        <v>263.47000000000003</v>
      </c>
      <c r="Q5370" s="72" t="s">
        <v>27905</v>
      </c>
      <c r="R5370" s="21">
        <f t="shared" si="360"/>
        <v>86002.35</v>
      </c>
      <c r="S5370" s="74" t="s">
        <v>20153</v>
      </c>
      <c r="T5370" s="22">
        <f t="shared" si="361"/>
        <v>17581.400000000001</v>
      </c>
      <c r="U5370" s="80" t="s">
        <v>12468</v>
      </c>
      <c r="V5370" s="23">
        <f t="shared" si="362"/>
        <v>655.52</v>
      </c>
      <c r="W5370" s="13">
        <f t="shared" si="363"/>
        <v>104239.27</v>
      </c>
    </row>
    <row r="5371" spans="1:23" ht="21.75" customHeight="1">
      <c r="A5371" s="14">
        <v>5368</v>
      </c>
      <c r="B5371" s="49" t="s">
        <v>4933</v>
      </c>
      <c r="C5371" s="45">
        <v>1508863798</v>
      </c>
      <c r="D5371" s="46" t="s">
        <v>4972</v>
      </c>
      <c r="E5371" s="47">
        <v>15088</v>
      </c>
      <c r="F5371" s="48">
        <v>16556</v>
      </c>
      <c r="G5371" s="11" t="s">
        <v>4935</v>
      </c>
      <c r="H5371" s="2">
        <v>26916.19</v>
      </c>
      <c r="I5371" s="67">
        <v>3738.51</v>
      </c>
      <c r="J5371" s="67">
        <v>116.98</v>
      </c>
      <c r="K5371" s="2">
        <v>18568.21</v>
      </c>
      <c r="L5371" s="67">
        <v>5528.73</v>
      </c>
      <c r="M5371" s="67">
        <v>205.99</v>
      </c>
      <c r="N5371" s="2">
        <v>20317.45</v>
      </c>
      <c r="O5371" s="67">
        <v>5216.6400000000003</v>
      </c>
      <c r="P5371" s="67">
        <v>217.05</v>
      </c>
      <c r="Q5371" s="72" t="s">
        <v>27906</v>
      </c>
      <c r="R5371" s="21">
        <f t="shared" si="360"/>
        <v>65801.849999999991</v>
      </c>
      <c r="S5371" s="74" t="s">
        <v>20154</v>
      </c>
      <c r="T5371" s="22">
        <f t="shared" si="361"/>
        <v>14483.880000000001</v>
      </c>
      <c r="U5371" s="80" t="s">
        <v>12469</v>
      </c>
      <c r="V5371" s="23">
        <f t="shared" si="362"/>
        <v>540.02</v>
      </c>
      <c r="W5371" s="13">
        <f t="shared" si="363"/>
        <v>80825.75</v>
      </c>
    </row>
    <row r="5372" spans="1:23" ht="21.75" customHeight="1">
      <c r="A5372" s="10">
        <v>5369</v>
      </c>
      <c r="B5372" s="49" t="s">
        <v>4933</v>
      </c>
      <c r="C5372" s="45">
        <v>1508863799</v>
      </c>
      <c r="D5372" s="46" t="s">
        <v>5012</v>
      </c>
      <c r="E5372" s="47">
        <v>15088</v>
      </c>
      <c r="F5372" s="48">
        <v>16556</v>
      </c>
      <c r="G5372" s="11" t="s">
        <v>4935</v>
      </c>
      <c r="H5372" s="2">
        <v>24178.29</v>
      </c>
      <c r="I5372" s="67">
        <v>3358.23</v>
      </c>
      <c r="J5372" s="67">
        <v>105.08</v>
      </c>
      <c r="K5372" s="2">
        <v>16679.46</v>
      </c>
      <c r="L5372" s="67">
        <v>4966.3500000000004</v>
      </c>
      <c r="M5372" s="67">
        <v>185.04</v>
      </c>
      <c r="N5372" s="2">
        <v>22931.55</v>
      </c>
      <c r="O5372" s="67">
        <v>4686.01</v>
      </c>
      <c r="P5372" s="67">
        <v>194.97</v>
      </c>
      <c r="Q5372" s="72" t="s">
        <v>27907</v>
      </c>
      <c r="R5372" s="21">
        <f t="shared" si="360"/>
        <v>63789.3</v>
      </c>
      <c r="S5372" s="74" t="s">
        <v>20155</v>
      </c>
      <c r="T5372" s="22">
        <f t="shared" si="361"/>
        <v>13010.59</v>
      </c>
      <c r="U5372" s="80" t="s">
        <v>12470</v>
      </c>
      <c r="V5372" s="23">
        <f t="shared" si="362"/>
        <v>485.09000000000003</v>
      </c>
      <c r="W5372" s="13">
        <f t="shared" si="363"/>
        <v>77284.98</v>
      </c>
    </row>
    <row r="5373" spans="1:23" ht="21.75" customHeight="1">
      <c r="A5373" s="14">
        <v>5370</v>
      </c>
      <c r="B5373" s="49" t="s">
        <v>4933</v>
      </c>
      <c r="C5373" s="45">
        <v>1508863800</v>
      </c>
      <c r="D5373" s="46" t="s">
        <v>5008</v>
      </c>
      <c r="E5373" s="47">
        <v>15088</v>
      </c>
      <c r="F5373" s="48">
        <v>16556</v>
      </c>
      <c r="G5373" s="11" t="s">
        <v>4935</v>
      </c>
      <c r="H5373" s="2">
        <v>27557.27</v>
      </c>
      <c r="I5373" s="67">
        <v>3827.55</v>
      </c>
      <c r="J5373" s="67">
        <v>119.77</v>
      </c>
      <c r="K5373" s="2">
        <v>19010.46</v>
      </c>
      <c r="L5373" s="67">
        <v>5660.41</v>
      </c>
      <c r="M5373" s="67">
        <v>210.9</v>
      </c>
      <c r="N5373" s="2">
        <v>23170.03</v>
      </c>
      <c r="O5373" s="67">
        <v>5340.89</v>
      </c>
      <c r="P5373" s="67">
        <v>222.22</v>
      </c>
      <c r="Q5373" s="72" t="s">
        <v>27908</v>
      </c>
      <c r="R5373" s="21">
        <f t="shared" si="360"/>
        <v>69737.759999999995</v>
      </c>
      <c r="S5373" s="74" t="s">
        <v>20156</v>
      </c>
      <c r="T5373" s="22">
        <f t="shared" si="361"/>
        <v>14828.849999999999</v>
      </c>
      <c r="U5373" s="80" t="s">
        <v>12471</v>
      </c>
      <c r="V5373" s="23">
        <f t="shared" si="362"/>
        <v>552.89</v>
      </c>
      <c r="W5373" s="13">
        <f t="shared" si="363"/>
        <v>85119.499999999985</v>
      </c>
    </row>
    <row r="5374" spans="1:23" ht="21.75" customHeight="1">
      <c r="A5374" s="10">
        <v>5371</v>
      </c>
      <c r="B5374" s="49" t="s">
        <v>4933</v>
      </c>
      <c r="C5374" s="45">
        <v>1508863802</v>
      </c>
      <c r="D5374" s="46" t="s">
        <v>5009</v>
      </c>
      <c r="E5374" s="47">
        <v>15088</v>
      </c>
      <c r="F5374" s="48">
        <v>16556</v>
      </c>
      <c r="G5374" s="11" t="s">
        <v>4935</v>
      </c>
      <c r="H5374" s="2">
        <v>31405.599999999999</v>
      </c>
      <c r="I5374" s="67">
        <v>4362.0600000000004</v>
      </c>
      <c r="J5374" s="67">
        <v>136.5</v>
      </c>
      <c r="K5374" s="2">
        <v>21665.24</v>
      </c>
      <c r="L5374" s="67">
        <v>6450.88</v>
      </c>
      <c r="M5374" s="67">
        <v>240.35</v>
      </c>
      <c r="N5374" s="2">
        <v>20410.7</v>
      </c>
      <c r="O5374" s="67">
        <v>6086.74</v>
      </c>
      <c r="P5374" s="67">
        <v>253.25</v>
      </c>
      <c r="Q5374" s="72" t="s">
        <v>27909</v>
      </c>
      <c r="R5374" s="21">
        <f t="shared" si="360"/>
        <v>73481.539999999994</v>
      </c>
      <c r="S5374" s="74" t="s">
        <v>20157</v>
      </c>
      <c r="T5374" s="22">
        <f t="shared" si="361"/>
        <v>16899.68</v>
      </c>
      <c r="U5374" s="80" t="s">
        <v>12472</v>
      </c>
      <c r="V5374" s="23">
        <f t="shared" si="362"/>
        <v>630.1</v>
      </c>
      <c r="W5374" s="13">
        <f t="shared" si="363"/>
        <v>91011.32</v>
      </c>
    </row>
    <row r="5375" spans="1:23" ht="21.75" customHeight="1">
      <c r="A5375" s="14">
        <v>5372</v>
      </c>
      <c r="B5375" s="49" t="s">
        <v>4933</v>
      </c>
      <c r="C5375" s="45">
        <v>1508863803</v>
      </c>
      <c r="D5375" s="46" t="s">
        <v>5010</v>
      </c>
      <c r="E5375" s="47">
        <v>15088</v>
      </c>
      <c r="F5375" s="48">
        <v>16556</v>
      </c>
      <c r="G5375" s="11" t="s">
        <v>4935</v>
      </c>
      <c r="H5375" s="2">
        <v>26069.07</v>
      </c>
      <c r="I5375" s="67">
        <v>3620.85</v>
      </c>
      <c r="J5375" s="67">
        <v>113.3</v>
      </c>
      <c r="K5375" s="2">
        <v>17983.82</v>
      </c>
      <c r="L5375" s="67">
        <v>5354.73</v>
      </c>
      <c r="M5375" s="67">
        <v>199.51</v>
      </c>
      <c r="N5375" s="2">
        <v>18238.400000000001</v>
      </c>
      <c r="O5375" s="67">
        <v>5052.46</v>
      </c>
      <c r="P5375" s="67">
        <v>210.22</v>
      </c>
      <c r="Q5375" s="72" t="s">
        <v>27910</v>
      </c>
      <c r="R5375" s="21">
        <f t="shared" si="360"/>
        <v>62291.29</v>
      </c>
      <c r="S5375" s="74" t="s">
        <v>20158</v>
      </c>
      <c r="T5375" s="22">
        <f t="shared" si="361"/>
        <v>14028.04</v>
      </c>
      <c r="U5375" s="80" t="s">
        <v>12473</v>
      </c>
      <c r="V5375" s="23">
        <f t="shared" si="362"/>
        <v>523.03</v>
      </c>
      <c r="W5375" s="13">
        <f t="shared" si="363"/>
        <v>76842.36</v>
      </c>
    </row>
    <row r="5376" spans="1:23" ht="21.75" customHeight="1">
      <c r="A5376" s="10">
        <v>5373</v>
      </c>
      <c r="B5376" s="49" t="s">
        <v>4933</v>
      </c>
      <c r="C5376" s="45">
        <v>1508863804</v>
      </c>
      <c r="D5376" s="46" t="s">
        <v>5011</v>
      </c>
      <c r="E5376" s="47">
        <v>15088</v>
      </c>
      <c r="F5376" s="48">
        <v>16556</v>
      </c>
      <c r="G5376" s="11" t="s">
        <v>4935</v>
      </c>
      <c r="H5376" s="2">
        <v>27194.76</v>
      </c>
      <c r="I5376" s="67">
        <v>3777.2</v>
      </c>
      <c r="J5376" s="67">
        <v>118.2</v>
      </c>
      <c r="K5376" s="2">
        <v>18760.38</v>
      </c>
      <c r="L5376" s="67">
        <v>5585.95</v>
      </c>
      <c r="M5376" s="67">
        <v>208.12</v>
      </c>
      <c r="N5376" s="2">
        <v>21540.42</v>
      </c>
      <c r="O5376" s="67">
        <v>5270.63</v>
      </c>
      <c r="P5376" s="67">
        <v>219.29</v>
      </c>
      <c r="Q5376" s="72" t="s">
        <v>27911</v>
      </c>
      <c r="R5376" s="21">
        <f t="shared" si="360"/>
        <v>67495.56</v>
      </c>
      <c r="S5376" s="74" t="s">
        <v>20159</v>
      </c>
      <c r="T5376" s="22">
        <f t="shared" si="361"/>
        <v>14633.779999999999</v>
      </c>
      <c r="U5376" s="80" t="s">
        <v>12474</v>
      </c>
      <c r="V5376" s="23">
        <f t="shared" si="362"/>
        <v>545.61</v>
      </c>
      <c r="W5376" s="13">
        <f t="shared" si="363"/>
        <v>82674.95</v>
      </c>
    </row>
    <row r="5377" spans="1:23" ht="21.75" customHeight="1">
      <c r="A5377" s="14">
        <v>5374</v>
      </c>
      <c r="B5377" s="49" t="s">
        <v>4933</v>
      </c>
      <c r="C5377" s="45">
        <v>1508863805</v>
      </c>
      <c r="D5377" s="46" t="s">
        <v>1350</v>
      </c>
      <c r="E5377" s="47">
        <v>15088</v>
      </c>
      <c r="F5377" s="48">
        <v>16556</v>
      </c>
      <c r="G5377" s="11" t="s">
        <v>4935</v>
      </c>
      <c r="H5377" s="2">
        <v>30150.17</v>
      </c>
      <c r="I5377" s="67">
        <v>4187.6899999999996</v>
      </c>
      <c r="J5377" s="67">
        <v>131.04</v>
      </c>
      <c r="K5377" s="2">
        <v>20799.18</v>
      </c>
      <c r="L5377" s="67">
        <v>6193.01</v>
      </c>
      <c r="M5377" s="67">
        <v>230.74</v>
      </c>
      <c r="N5377" s="2">
        <v>22153.439999999999</v>
      </c>
      <c r="O5377" s="67">
        <v>5843.42</v>
      </c>
      <c r="P5377" s="67">
        <v>243.13</v>
      </c>
      <c r="Q5377" s="72" t="s">
        <v>27912</v>
      </c>
      <c r="R5377" s="21">
        <f t="shared" si="360"/>
        <v>73102.789999999994</v>
      </c>
      <c r="S5377" s="74" t="s">
        <v>20160</v>
      </c>
      <c r="T5377" s="22">
        <f t="shared" si="361"/>
        <v>16224.12</v>
      </c>
      <c r="U5377" s="80" t="s">
        <v>12475</v>
      </c>
      <c r="V5377" s="23">
        <f t="shared" si="362"/>
        <v>604.91</v>
      </c>
      <c r="W5377" s="13">
        <f t="shared" si="363"/>
        <v>89931.819999999992</v>
      </c>
    </row>
    <row r="5378" spans="1:23" ht="21.75" customHeight="1">
      <c r="A5378" s="10">
        <v>5375</v>
      </c>
      <c r="B5378" s="49" t="s">
        <v>4933</v>
      </c>
      <c r="C5378" s="45">
        <v>1508863806</v>
      </c>
      <c r="D5378" s="46" t="s">
        <v>5013</v>
      </c>
      <c r="E5378" s="47">
        <v>15088</v>
      </c>
      <c r="F5378" s="48">
        <v>16556</v>
      </c>
      <c r="G5378" s="11" t="s">
        <v>4935</v>
      </c>
      <c r="H5378" s="2">
        <v>28123.93</v>
      </c>
      <c r="I5378" s="67">
        <v>3906.26</v>
      </c>
      <c r="J5378" s="67">
        <v>122.23</v>
      </c>
      <c r="K5378" s="2">
        <v>19401.37</v>
      </c>
      <c r="L5378" s="67">
        <v>5776.81</v>
      </c>
      <c r="M5378" s="67">
        <v>215.23</v>
      </c>
      <c r="N5378" s="2">
        <v>38717.440000000002</v>
      </c>
      <c r="O5378" s="67">
        <v>5450.72</v>
      </c>
      <c r="P5378" s="67">
        <v>226.79</v>
      </c>
      <c r="Q5378" s="72" t="s">
        <v>27913</v>
      </c>
      <c r="R5378" s="21">
        <f t="shared" si="360"/>
        <v>86242.74</v>
      </c>
      <c r="S5378" s="74" t="s">
        <v>20161</v>
      </c>
      <c r="T5378" s="22">
        <f t="shared" si="361"/>
        <v>15133.79</v>
      </c>
      <c r="U5378" s="80" t="s">
        <v>12476</v>
      </c>
      <c r="V5378" s="23">
        <f t="shared" si="362"/>
        <v>564.25</v>
      </c>
      <c r="W5378" s="13">
        <f t="shared" si="363"/>
        <v>101940.78</v>
      </c>
    </row>
    <row r="5379" spans="1:23" ht="21.75" customHeight="1">
      <c r="A5379" s="14">
        <v>5376</v>
      </c>
      <c r="B5379" s="49" t="s">
        <v>4933</v>
      </c>
      <c r="C5379" s="45">
        <v>1508863807</v>
      </c>
      <c r="D5379" s="46" t="s">
        <v>5014</v>
      </c>
      <c r="E5379" s="47">
        <v>15088</v>
      </c>
      <c r="F5379" s="48">
        <v>16556</v>
      </c>
      <c r="G5379" s="11" t="s">
        <v>4935</v>
      </c>
      <c r="H5379" s="2">
        <v>28553.21</v>
      </c>
      <c r="I5379" s="67">
        <v>3965.88</v>
      </c>
      <c r="J5379" s="67">
        <v>124.1</v>
      </c>
      <c r="K5379" s="2">
        <v>19697.52</v>
      </c>
      <c r="L5379" s="67">
        <v>5864.98</v>
      </c>
      <c r="M5379" s="67">
        <v>218.52</v>
      </c>
      <c r="N5379" s="2">
        <v>25330.11</v>
      </c>
      <c r="O5379" s="67">
        <v>5533.92</v>
      </c>
      <c r="P5379" s="67">
        <v>230.25</v>
      </c>
      <c r="Q5379" s="72" t="s">
        <v>27914</v>
      </c>
      <c r="R5379" s="21">
        <f t="shared" si="360"/>
        <v>73580.84</v>
      </c>
      <c r="S5379" s="74" t="s">
        <v>20162</v>
      </c>
      <c r="T5379" s="22">
        <f t="shared" si="361"/>
        <v>15364.78</v>
      </c>
      <c r="U5379" s="80" t="s">
        <v>12477</v>
      </c>
      <c r="V5379" s="23">
        <f t="shared" si="362"/>
        <v>572.87</v>
      </c>
      <c r="W5379" s="13">
        <f t="shared" si="363"/>
        <v>89518.489999999991</v>
      </c>
    </row>
    <row r="5380" spans="1:23" ht="21.75" customHeight="1">
      <c r="A5380" s="10">
        <v>5377</v>
      </c>
      <c r="B5380" s="49" t="s">
        <v>4933</v>
      </c>
      <c r="C5380" s="45">
        <v>1508863808</v>
      </c>
      <c r="D5380" s="46" t="s">
        <v>5016</v>
      </c>
      <c r="E5380" s="47">
        <v>15088</v>
      </c>
      <c r="F5380" s="48">
        <v>16556</v>
      </c>
      <c r="G5380" s="11" t="s">
        <v>4935</v>
      </c>
      <c r="H5380" s="2">
        <v>28114.39</v>
      </c>
      <c r="I5380" s="67">
        <v>3904.93</v>
      </c>
      <c r="J5380" s="67">
        <v>122.19</v>
      </c>
      <c r="K5380" s="2">
        <v>19394.79</v>
      </c>
      <c r="L5380" s="67">
        <v>5774.85</v>
      </c>
      <c r="M5380" s="67">
        <v>215.16</v>
      </c>
      <c r="N5380" s="2">
        <v>46885.34</v>
      </c>
      <c r="O5380" s="67">
        <v>5448.87</v>
      </c>
      <c r="P5380" s="67">
        <v>226.71</v>
      </c>
      <c r="Q5380" s="72" t="s">
        <v>27915</v>
      </c>
      <c r="R5380" s="21">
        <f t="shared" si="360"/>
        <v>94394.51999999999</v>
      </c>
      <c r="S5380" s="74" t="s">
        <v>20163</v>
      </c>
      <c r="T5380" s="22">
        <f t="shared" si="361"/>
        <v>15128.650000000001</v>
      </c>
      <c r="U5380" s="80" t="s">
        <v>12478</v>
      </c>
      <c r="V5380" s="23">
        <f t="shared" si="362"/>
        <v>564.06000000000006</v>
      </c>
      <c r="W5380" s="13">
        <f t="shared" si="363"/>
        <v>110087.22999999998</v>
      </c>
    </row>
    <row r="5381" spans="1:23" ht="21.75" customHeight="1">
      <c r="A5381" s="14">
        <v>5378</v>
      </c>
      <c r="B5381" s="49" t="s">
        <v>4933</v>
      </c>
      <c r="C5381" s="45">
        <v>1508863809</v>
      </c>
      <c r="D5381" s="46" t="s">
        <v>5015</v>
      </c>
      <c r="E5381" s="47">
        <v>15088</v>
      </c>
      <c r="F5381" s="48">
        <v>16556</v>
      </c>
      <c r="G5381" s="11" t="s">
        <v>4935</v>
      </c>
      <c r="H5381" s="2">
        <v>33227.69</v>
      </c>
      <c r="I5381" s="67">
        <v>4615.1400000000003</v>
      </c>
      <c r="J5381" s="67">
        <v>144.41999999999999</v>
      </c>
      <c r="K5381" s="2">
        <v>22922.22</v>
      </c>
      <c r="L5381" s="67">
        <v>6825.15</v>
      </c>
      <c r="M5381" s="67">
        <v>254.29</v>
      </c>
      <c r="N5381" s="2">
        <v>24018.47</v>
      </c>
      <c r="O5381" s="67">
        <v>6439.88</v>
      </c>
      <c r="P5381" s="67">
        <v>267.94</v>
      </c>
      <c r="Q5381" s="72" t="s">
        <v>27916</v>
      </c>
      <c r="R5381" s="21">
        <f t="shared" ref="R5381:R5444" si="364">+H5381+K5381+N5381</f>
        <v>80168.38</v>
      </c>
      <c r="S5381" s="74" t="s">
        <v>20164</v>
      </c>
      <c r="T5381" s="22">
        <f t="shared" ref="T5381:T5444" si="365">+I5381+L5381+O5381</f>
        <v>17880.170000000002</v>
      </c>
      <c r="U5381" s="80" t="s">
        <v>12479</v>
      </c>
      <c r="V5381" s="23">
        <f t="shared" ref="V5381:V5444" si="366">+J5381+M5381+P5381</f>
        <v>666.65</v>
      </c>
      <c r="W5381" s="13">
        <f t="shared" ref="W5381:W5444" si="367">SUM(R5381:V5381)</f>
        <v>98715.199999999997</v>
      </c>
    </row>
    <row r="5382" spans="1:23" ht="21.75" customHeight="1">
      <c r="A5382" s="10">
        <v>5379</v>
      </c>
      <c r="B5382" s="49" t="s">
        <v>4933</v>
      </c>
      <c r="C5382" s="45">
        <v>1508863810</v>
      </c>
      <c r="D5382" s="46" t="s">
        <v>549</v>
      </c>
      <c r="E5382" s="47">
        <v>15088</v>
      </c>
      <c r="F5382" s="48">
        <v>16556</v>
      </c>
      <c r="G5382" s="11" t="s">
        <v>4935</v>
      </c>
      <c r="H5382" s="2">
        <v>28345.25</v>
      </c>
      <c r="I5382" s="67">
        <v>3937</v>
      </c>
      <c r="J5382" s="67">
        <v>123.2</v>
      </c>
      <c r="K5382" s="2">
        <v>19554.05</v>
      </c>
      <c r="L5382" s="67">
        <v>5822.27</v>
      </c>
      <c r="M5382" s="67">
        <v>216.93</v>
      </c>
      <c r="N5382" s="2">
        <v>23929.81</v>
      </c>
      <c r="O5382" s="67">
        <v>5493.61</v>
      </c>
      <c r="P5382" s="67">
        <v>228.57</v>
      </c>
      <c r="Q5382" s="72" t="s">
        <v>27917</v>
      </c>
      <c r="R5382" s="21">
        <f t="shared" si="364"/>
        <v>71829.11</v>
      </c>
      <c r="S5382" s="74" t="s">
        <v>20165</v>
      </c>
      <c r="T5382" s="22">
        <f t="shared" si="365"/>
        <v>15252.880000000001</v>
      </c>
      <c r="U5382" s="80" t="s">
        <v>12480</v>
      </c>
      <c r="V5382" s="23">
        <f t="shared" si="366"/>
        <v>568.70000000000005</v>
      </c>
      <c r="W5382" s="13">
        <f t="shared" si="367"/>
        <v>87650.69</v>
      </c>
    </row>
    <row r="5383" spans="1:23" ht="21.75" customHeight="1">
      <c r="A5383" s="14">
        <v>5380</v>
      </c>
      <c r="B5383" s="49" t="s">
        <v>4933</v>
      </c>
      <c r="C5383" s="45">
        <v>1508863811</v>
      </c>
      <c r="D5383" s="46" t="s">
        <v>1207</v>
      </c>
      <c r="E5383" s="47">
        <v>15088</v>
      </c>
      <c r="F5383" s="48">
        <v>16556</v>
      </c>
      <c r="G5383" s="11" t="s">
        <v>4935</v>
      </c>
      <c r="H5383" s="2">
        <v>30890.45</v>
      </c>
      <c r="I5383" s="67">
        <v>4290.51</v>
      </c>
      <c r="J5383" s="67">
        <v>134.26</v>
      </c>
      <c r="K5383" s="2">
        <v>21309.87</v>
      </c>
      <c r="L5383" s="67">
        <v>6345.07</v>
      </c>
      <c r="M5383" s="67">
        <v>236.41</v>
      </c>
      <c r="N5383" s="2">
        <v>34874.82</v>
      </c>
      <c r="O5383" s="67">
        <v>5986.9</v>
      </c>
      <c r="P5383" s="67">
        <v>249.1</v>
      </c>
      <c r="Q5383" s="72" t="s">
        <v>27918</v>
      </c>
      <c r="R5383" s="21">
        <f t="shared" si="364"/>
        <v>87075.14</v>
      </c>
      <c r="S5383" s="74" t="s">
        <v>20166</v>
      </c>
      <c r="T5383" s="22">
        <f t="shared" si="365"/>
        <v>16622.48</v>
      </c>
      <c r="U5383" s="80" t="s">
        <v>12481</v>
      </c>
      <c r="V5383" s="23">
        <f t="shared" si="366"/>
        <v>619.77</v>
      </c>
      <c r="W5383" s="13">
        <f t="shared" si="367"/>
        <v>104317.39</v>
      </c>
    </row>
    <row r="5384" spans="1:23" ht="21.75" customHeight="1">
      <c r="A5384" s="10">
        <v>5381</v>
      </c>
      <c r="B5384" s="49" t="s">
        <v>4933</v>
      </c>
      <c r="C5384" s="45">
        <v>1508863812</v>
      </c>
      <c r="D5384" s="46" t="s">
        <v>4960</v>
      </c>
      <c r="E5384" s="47">
        <v>15088</v>
      </c>
      <c r="F5384" s="48">
        <v>16556</v>
      </c>
      <c r="G5384" s="11" t="s">
        <v>4935</v>
      </c>
      <c r="H5384" s="2">
        <v>32949.129999999997</v>
      </c>
      <c r="I5384" s="67">
        <v>4576.45</v>
      </c>
      <c r="J5384" s="67">
        <v>143.19999999999999</v>
      </c>
      <c r="K5384" s="2">
        <v>22730.05</v>
      </c>
      <c r="L5384" s="67">
        <v>6767.93</v>
      </c>
      <c r="M5384" s="67">
        <v>252.16</v>
      </c>
      <c r="N5384" s="2">
        <v>31678.89</v>
      </c>
      <c r="O5384" s="67">
        <v>6385.89</v>
      </c>
      <c r="P5384" s="67">
        <v>265.7</v>
      </c>
      <c r="Q5384" s="72" t="s">
        <v>27919</v>
      </c>
      <c r="R5384" s="21">
        <f t="shared" si="364"/>
        <v>87358.069999999992</v>
      </c>
      <c r="S5384" s="74" t="s">
        <v>20167</v>
      </c>
      <c r="T5384" s="22">
        <f t="shared" si="365"/>
        <v>17730.27</v>
      </c>
      <c r="U5384" s="80" t="s">
        <v>12482</v>
      </c>
      <c r="V5384" s="23">
        <f t="shared" si="366"/>
        <v>661.06</v>
      </c>
      <c r="W5384" s="13">
        <f t="shared" si="367"/>
        <v>105749.4</v>
      </c>
    </row>
    <row r="5385" spans="1:23" ht="21.75" customHeight="1">
      <c r="A5385" s="14">
        <v>5382</v>
      </c>
      <c r="B5385" s="49" t="s">
        <v>4933</v>
      </c>
      <c r="C5385" s="45">
        <v>1508863813</v>
      </c>
      <c r="D5385" s="46" t="s">
        <v>4961</v>
      </c>
      <c r="E5385" s="47">
        <v>15088</v>
      </c>
      <c r="F5385" s="48">
        <v>16556</v>
      </c>
      <c r="G5385" s="11" t="s">
        <v>4935</v>
      </c>
      <c r="H5385" s="2">
        <v>29400.34</v>
      </c>
      <c r="I5385" s="67">
        <v>4083.54</v>
      </c>
      <c r="J5385" s="67">
        <v>127.78</v>
      </c>
      <c r="K5385" s="2">
        <v>20281.91</v>
      </c>
      <c r="L5385" s="67">
        <v>6038.99</v>
      </c>
      <c r="M5385" s="67">
        <v>225</v>
      </c>
      <c r="N5385" s="2">
        <v>24050.57</v>
      </c>
      <c r="O5385" s="67">
        <v>5698.1</v>
      </c>
      <c r="P5385" s="67">
        <v>237.08</v>
      </c>
      <c r="Q5385" s="72" t="s">
        <v>27920</v>
      </c>
      <c r="R5385" s="21">
        <f t="shared" si="364"/>
        <v>73732.820000000007</v>
      </c>
      <c r="S5385" s="74" t="s">
        <v>20168</v>
      </c>
      <c r="T5385" s="22">
        <f t="shared" si="365"/>
        <v>15820.63</v>
      </c>
      <c r="U5385" s="80" t="s">
        <v>12483</v>
      </c>
      <c r="V5385" s="23">
        <f t="shared" si="366"/>
        <v>589.86</v>
      </c>
      <c r="W5385" s="13">
        <f t="shared" si="367"/>
        <v>90143.310000000012</v>
      </c>
    </row>
    <row r="5386" spans="1:23" ht="21.75" customHeight="1">
      <c r="A5386" s="10">
        <v>5383</v>
      </c>
      <c r="B5386" s="49" t="s">
        <v>4933</v>
      </c>
      <c r="C5386" s="45">
        <v>1508863814</v>
      </c>
      <c r="D5386" s="46" t="s">
        <v>4990</v>
      </c>
      <c r="E5386" s="47">
        <v>15088</v>
      </c>
      <c r="F5386" s="48">
        <v>16556</v>
      </c>
      <c r="G5386" s="11" t="s">
        <v>4935</v>
      </c>
      <c r="H5386" s="2">
        <v>34030.93</v>
      </c>
      <c r="I5386" s="67">
        <v>4726.71</v>
      </c>
      <c r="J5386" s="67">
        <v>147.91</v>
      </c>
      <c r="K5386" s="2">
        <v>23476.34</v>
      </c>
      <c r="L5386" s="67">
        <v>6990.14</v>
      </c>
      <c r="M5386" s="67">
        <v>260.44</v>
      </c>
      <c r="N5386" s="2">
        <v>33792.33</v>
      </c>
      <c r="O5386" s="67">
        <v>6595.56</v>
      </c>
      <c r="P5386" s="67">
        <v>274.42</v>
      </c>
      <c r="Q5386" s="72" t="s">
        <v>27921</v>
      </c>
      <c r="R5386" s="21">
        <f t="shared" si="364"/>
        <v>91299.6</v>
      </c>
      <c r="S5386" s="74" t="s">
        <v>20169</v>
      </c>
      <c r="T5386" s="22">
        <f t="shared" si="365"/>
        <v>18312.41</v>
      </c>
      <c r="U5386" s="80" t="s">
        <v>12484</v>
      </c>
      <c r="V5386" s="23">
        <f t="shared" si="366"/>
        <v>682.77</v>
      </c>
      <c r="W5386" s="13">
        <f t="shared" si="367"/>
        <v>110294.78000000001</v>
      </c>
    </row>
    <row r="5387" spans="1:23" ht="21.75" customHeight="1">
      <c r="A5387" s="14">
        <v>5384</v>
      </c>
      <c r="B5387" s="49" t="s">
        <v>4933</v>
      </c>
      <c r="C5387" s="45">
        <v>1508863815</v>
      </c>
      <c r="D5387" s="46" t="s">
        <v>4988</v>
      </c>
      <c r="E5387" s="47">
        <v>15088</v>
      </c>
      <c r="F5387" s="48">
        <v>16556</v>
      </c>
      <c r="G5387" s="11" t="s">
        <v>4935</v>
      </c>
      <c r="H5387" s="2">
        <v>36015.199999999997</v>
      </c>
      <c r="I5387" s="67">
        <v>5002.3100000000004</v>
      </c>
      <c r="J5387" s="67">
        <v>156.53</v>
      </c>
      <c r="K5387" s="2">
        <v>24845.19</v>
      </c>
      <c r="L5387" s="67">
        <v>7397.72</v>
      </c>
      <c r="M5387" s="67">
        <v>275.63</v>
      </c>
      <c r="N5387" s="2">
        <v>38872.080000000002</v>
      </c>
      <c r="O5387" s="67">
        <v>6980.13</v>
      </c>
      <c r="P5387" s="67">
        <v>290.42</v>
      </c>
      <c r="Q5387" s="72" t="s">
        <v>27922</v>
      </c>
      <c r="R5387" s="21">
        <f t="shared" si="364"/>
        <v>99732.47</v>
      </c>
      <c r="S5387" s="74" t="s">
        <v>20170</v>
      </c>
      <c r="T5387" s="22">
        <f t="shared" si="365"/>
        <v>19380.16</v>
      </c>
      <c r="U5387" s="80" t="s">
        <v>12485</v>
      </c>
      <c r="V5387" s="23">
        <f t="shared" si="366"/>
        <v>722.57999999999993</v>
      </c>
      <c r="W5387" s="13">
        <f t="shared" si="367"/>
        <v>119835.21</v>
      </c>
    </row>
    <row r="5388" spans="1:23" ht="21.75" customHeight="1">
      <c r="A5388" s="10">
        <v>5385</v>
      </c>
      <c r="B5388" s="49" t="s">
        <v>4933</v>
      </c>
      <c r="C5388" s="45">
        <v>1508863816</v>
      </c>
      <c r="D5388" s="46" t="s">
        <v>4987</v>
      </c>
      <c r="E5388" s="47">
        <v>15088</v>
      </c>
      <c r="F5388" s="48">
        <v>16556</v>
      </c>
      <c r="G5388" s="11" t="s">
        <v>4935</v>
      </c>
      <c r="H5388" s="2">
        <v>33138.01</v>
      </c>
      <c r="I5388" s="67">
        <v>4602.6899999999996</v>
      </c>
      <c r="J5388" s="67">
        <v>144.03</v>
      </c>
      <c r="K5388" s="2">
        <v>22860.35</v>
      </c>
      <c r="L5388" s="67">
        <v>6806.73</v>
      </c>
      <c r="M5388" s="67">
        <v>253.61</v>
      </c>
      <c r="N5388" s="2">
        <v>41540.82</v>
      </c>
      <c r="O5388" s="67">
        <v>6422.5</v>
      </c>
      <c r="P5388" s="67">
        <v>267.22000000000003</v>
      </c>
      <c r="Q5388" s="72" t="s">
        <v>27923</v>
      </c>
      <c r="R5388" s="21">
        <f t="shared" si="364"/>
        <v>97539.18</v>
      </c>
      <c r="S5388" s="74" t="s">
        <v>20171</v>
      </c>
      <c r="T5388" s="22">
        <f t="shared" si="365"/>
        <v>17831.919999999998</v>
      </c>
      <c r="U5388" s="80" t="s">
        <v>12486</v>
      </c>
      <c r="V5388" s="23">
        <f t="shared" si="366"/>
        <v>664.86</v>
      </c>
      <c r="W5388" s="13">
        <f t="shared" si="367"/>
        <v>116035.95999999999</v>
      </c>
    </row>
    <row r="5389" spans="1:23" ht="21.75" customHeight="1">
      <c r="A5389" s="14">
        <v>5386</v>
      </c>
      <c r="B5389" s="49" t="s">
        <v>4933</v>
      </c>
      <c r="C5389" s="45">
        <v>1508863817</v>
      </c>
      <c r="D5389" s="46" t="s">
        <v>4110</v>
      </c>
      <c r="E5389" s="47">
        <v>15088</v>
      </c>
      <c r="F5389" s="48">
        <v>16556</v>
      </c>
      <c r="G5389" s="11" t="s">
        <v>4935</v>
      </c>
      <c r="H5389" s="2">
        <v>26761.65</v>
      </c>
      <c r="I5389" s="67">
        <v>3717.04</v>
      </c>
      <c r="J5389" s="67">
        <v>116.31</v>
      </c>
      <c r="K5389" s="2">
        <v>18461.599999999999</v>
      </c>
      <c r="L5389" s="67">
        <v>5496.99</v>
      </c>
      <c r="M5389" s="67">
        <v>204.81</v>
      </c>
      <c r="N5389" s="2">
        <v>46144.93</v>
      </c>
      <c r="O5389" s="67">
        <v>5186.6899999999996</v>
      </c>
      <c r="P5389" s="67">
        <v>215.8</v>
      </c>
      <c r="Q5389" s="72" t="s">
        <v>27924</v>
      </c>
      <c r="R5389" s="21">
        <f t="shared" si="364"/>
        <v>91368.18</v>
      </c>
      <c r="S5389" s="74" t="s">
        <v>20172</v>
      </c>
      <c r="T5389" s="22">
        <f t="shared" si="365"/>
        <v>14400.719999999998</v>
      </c>
      <c r="U5389" s="80" t="s">
        <v>12487</v>
      </c>
      <c r="V5389" s="23">
        <f t="shared" si="366"/>
        <v>536.92000000000007</v>
      </c>
      <c r="W5389" s="13">
        <f t="shared" si="367"/>
        <v>106305.81999999999</v>
      </c>
    </row>
    <row r="5390" spans="1:23" ht="21.75" customHeight="1">
      <c r="A5390" s="10">
        <v>5387</v>
      </c>
      <c r="B5390" s="49" t="s">
        <v>4933</v>
      </c>
      <c r="C5390" s="45">
        <v>1508863818</v>
      </c>
      <c r="D5390" s="46" t="s">
        <v>1997</v>
      </c>
      <c r="E5390" s="47">
        <v>15088</v>
      </c>
      <c r="F5390" s="48">
        <v>16556</v>
      </c>
      <c r="G5390" s="11" t="s">
        <v>4935</v>
      </c>
      <c r="H5390" s="2">
        <v>26072.880000000001</v>
      </c>
      <c r="I5390" s="67">
        <v>3621.38</v>
      </c>
      <c r="J5390" s="67">
        <v>113.32</v>
      </c>
      <c r="K5390" s="2">
        <v>17986.45</v>
      </c>
      <c r="L5390" s="67">
        <v>5355.51</v>
      </c>
      <c r="M5390" s="67">
        <v>199.54</v>
      </c>
      <c r="N5390" s="2">
        <v>22055.599999999999</v>
      </c>
      <c r="O5390" s="67">
        <v>5053.2</v>
      </c>
      <c r="P5390" s="67">
        <v>210.25</v>
      </c>
      <c r="Q5390" s="72" t="s">
        <v>27925</v>
      </c>
      <c r="R5390" s="21">
        <f t="shared" si="364"/>
        <v>66114.929999999993</v>
      </c>
      <c r="S5390" s="74" t="s">
        <v>20173</v>
      </c>
      <c r="T5390" s="22">
        <f t="shared" si="365"/>
        <v>14030.09</v>
      </c>
      <c r="U5390" s="80" t="s">
        <v>12488</v>
      </c>
      <c r="V5390" s="23">
        <f t="shared" si="366"/>
        <v>523.11</v>
      </c>
      <c r="W5390" s="13">
        <f t="shared" si="367"/>
        <v>80668.12999999999</v>
      </c>
    </row>
    <row r="5391" spans="1:23" ht="21.75" customHeight="1">
      <c r="A5391" s="14">
        <v>5388</v>
      </c>
      <c r="B5391" s="49" t="s">
        <v>4933</v>
      </c>
      <c r="C5391" s="45">
        <v>1508863819</v>
      </c>
      <c r="D5391" s="46" t="s">
        <v>1358</v>
      </c>
      <c r="E5391" s="47">
        <v>15088</v>
      </c>
      <c r="F5391" s="48">
        <v>16556</v>
      </c>
      <c r="G5391" s="11" t="s">
        <v>4935</v>
      </c>
      <c r="H5391" s="2">
        <v>32241.279999999999</v>
      </c>
      <c r="I5391" s="67">
        <v>4478.13</v>
      </c>
      <c r="J5391" s="67">
        <v>140.13</v>
      </c>
      <c r="K5391" s="2">
        <v>22241.74</v>
      </c>
      <c r="L5391" s="67">
        <v>6622.53</v>
      </c>
      <c r="M5391" s="67">
        <v>246.75</v>
      </c>
      <c r="N5391" s="2">
        <v>25149.72</v>
      </c>
      <c r="O5391" s="67">
        <v>6248.7</v>
      </c>
      <c r="P5391" s="67">
        <v>259.99</v>
      </c>
      <c r="Q5391" s="72" t="s">
        <v>27926</v>
      </c>
      <c r="R5391" s="21">
        <f t="shared" si="364"/>
        <v>79632.740000000005</v>
      </c>
      <c r="S5391" s="74" t="s">
        <v>20174</v>
      </c>
      <c r="T5391" s="22">
        <f t="shared" si="365"/>
        <v>17349.36</v>
      </c>
      <c r="U5391" s="80" t="s">
        <v>12489</v>
      </c>
      <c r="V5391" s="23">
        <f t="shared" si="366"/>
        <v>646.87</v>
      </c>
      <c r="W5391" s="13">
        <f t="shared" si="367"/>
        <v>97628.97</v>
      </c>
    </row>
    <row r="5392" spans="1:23" ht="21.75" customHeight="1">
      <c r="A5392" s="10">
        <v>5389</v>
      </c>
      <c r="B5392" s="49" t="s">
        <v>4933</v>
      </c>
      <c r="C5392" s="45">
        <v>1508863820</v>
      </c>
      <c r="D5392" s="46" t="s">
        <v>4974</v>
      </c>
      <c r="E5392" s="47">
        <v>15088</v>
      </c>
      <c r="F5392" s="48">
        <v>16556</v>
      </c>
      <c r="G5392" s="11" t="s">
        <v>4935</v>
      </c>
      <c r="H5392" s="2">
        <v>31373.16</v>
      </c>
      <c r="I5392" s="67">
        <v>4357.5600000000004</v>
      </c>
      <c r="J5392" s="67">
        <v>136.36000000000001</v>
      </c>
      <c r="K5392" s="2">
        <v>21642.87</v>
      </c>
      <c r="L5392" s="67">
        <v>6444.22</v>
      </c>
      <c r="M5392" s="67">
        <v>240.1</v>
      </c>
      <c r="N5392" s="2">
        <v>20838.740000000002</v>
      </c>
      <c r="O5392" s="67">
        <v>6080.45</v>
      </c>
      <c r="P5392" s="67">
        <v>252.99</v>
      </c>
      <c r="Q5392" s="72" t="s">
        <v>27927</v>
      </c>
      <c r="R5392" s="21">
        <f t="shared" si="364"/>
        <v>73854.77</v>
      </c>
      <c r="S5392" s="74" t="s">
        <v>20175</v>
      </c>
      <c r="T5392" s="22">
        <f t="shared" si="365"/>
        <v>16882.23</v>
      </c>
      <c r="U5392" s="80" t="s">
        <v>12490</v>
      </c>
      <c r="V5392" s="23">
        <f t="shared" si="366"/>
        <v>629.45000000000005</v>
      </c>
      <c r="W5392" s="13">
        <f t="shared" si="367"/>
        <v>91366.45</v>
      </c>
    </row>
    <row r="5393" spans="1:23" ht="21.75" customHeight="1">
      <c r="A5393" s="14">
        <v>5390</v>
      </c>
      <c r="B5393" s="49" t="s">
        <v>4933</v>
      </c>
      <c r="C5393" s="45">
        <v>1508863821</v>
      </c>
      <c r="D5393" s="46" t="s">
        <v>4975</v>
      </c>
      <c r="E5393" s="47">
        <v>15088</v>
      </c>
      <c r="F5393" s="48">
        <v>16556</v>
      </c>
      <c r="G5393" s="11" t="s">
        <v>4935</v>
      </c>
      <c r="H5393" s="2">
        <v>28446.37</v>
      </c>
      <c r="I5393" s="67">
        <v>3951.04</v>
      </c>
      <c r="J5393" s="67">
        <v>123.63</v>
      </c>
      <c r="K5393" s="2">
        <v>19623.810000000001</v>
      </c>
      <c r="L5393" s="67">
        <v>5843.04</v>
      </c>
      <c r="M5393" s="67">
        <v>217.7</v>
      </c>
      <c r="N5393" s="2">
        <v>21734.57</v>
      </c>
      <c r="O5393" s="67">
        <v>5513.21</v>
      </c>
      <c r="P5393" s="67">
        <v>229.39</v>
      </c>
      <c r="Q5393" s="72" t="s">
        <v>27928</v>
      </c>
      <c r="R5393" s="21">
        <f t="shared" si="364"/>
        <v>69804.75</v>
      </c>
      <c r="S5393" s="74" t="s">
        <v>20176</v>
      </c>
      <c r="T5393" s="22">
        <f t="shared" si="365"/>
        <v>15307.29</v>
      </c>
      <c r="U5393" s="80" t="s">
        <v>12491</v>
      </c>
      <c r="V5393" s="23">
        <f t="shared" si="366"/>
        <v>570.72</v>
      </c>
      <c r="W5393" s="13">
        <f t="shared" si="367"/>
        <v>85682.760000000009</v>
      </c>
    </row>
    <row r="5394" spans="1:23" ht="21.75" customHeight="1">
      <c r="A5394" s="10">
        <v>5391</v>
      </c>
      <c r="B5394" s="49" t="s">
        <v>4933</v>
      </c>
      <c r="C5394" s="45">
        <v>1508863822</v>
      </c>
      <c r="D5394" s="46" t="s">
        <v>4976</v>
      </c>
      <c r="E5394" s="47">
        <v>15088</v>
      </c>
      <c r="F5394" s="48">
        <v>16556</v>
      </c>
      <c r="G5394" s="11" t="s">
        <v>4935</v>
      </c>
      <c r="H5394" s="2">
        <v>31323.56</v>
      </c>
      <c r="I5394" s="67">
        <v>4350.67</v>
      </c>
      <c r="J5394" s="67">
        <v>136.13999999999999</v>
      </c>
      <c r="K5394" s="2">
        <v>21608.639999999999</v>
      </c>
      <c r="L5394" s="67">
        <v>6434.03</v>
      </c>
      <c r="M5394" s="67">
        <v>239.72</v>
      </c>
      <c r="N5394" s="2">
        <v>19297.8</v>
      </c>
      <c r="O5394" s="67">
        <v>6070.84</v>
      </c>
      <c r="P5394" s="67">
        <v>252.59</v>
      </c>
      <c r="Q5394" s="72" t="s">
        <v>27929</v>
      </c>
      <c r="R5394" s="21">
        <f t="shared" si="364"/>
        <v>72230</v>
      </c>
      <c r="S5394" s="74" t="s">
        <v>20177</v>
      </c>
      <c r="T5394" s="22">
        <f t="shared" si="365"/>
        <v>16855.54</v>
      </c>
      <c r="U5394" s="80" t="s">
        <v>12492</v>
      </c>
      <c r="V5394" s="23">
        <f t="shared" si="366"/>
        <v>628.45000000000005</v>
      </c>
      <c r="W5394" s="13">
        <f t="shared" si="367"/>
        <v>89713.99</v>
      </c>
    </row>
    <row r="5395" spans="1:23" ht="21.75" customHeight="1">
      <c r="A5395" s="14">
        <v>5392</v>
      </c>
      <c r="B5395" s="49" t="s">
        <v>4933</v>
      </c>
      <c r="C5395" s="45">
        <v>1508863823</v>
      </c>
      <c r="D5395" s="46" t="s">
        <v>4977</v>
      </c>
      <c r="E5395" s="47">
        <v>15088</v>
      </c>
      <c r="F5395" s="48">
        <v>16556</v>
      </c>
      <c r="G5395" s="11" t="s">
        <v>4935</v>
      </c>
      <c r="H5395" s="2">
        <v>28005.63</v>
      </c>
      <c r="I5395" s="67">
        <v>3889.83</v>
      </c>
      <c r="J5395" s="67">
        <v>121.72</v>
      </c>
      <c r="K5395" s="2">
        <v>19319.77</v>
      </c>
      <c r="L5395" s="67">
        <v>5752.51</v>
      </c>
      <c r="M5395" s="67">
        <v>214.33</v>
      </c>
      <c r="N5395" s="2">
        <v>22450.01</v>
      </c>
      <c r="O5395" s="67">
        <v>5427.79</v>
      </c>
      <c r="P5395" s="67">
        <v>225.83</v>
      </c>
      <c r="Q5395" s="72" t="s">
        <v>27930</v>
      </c>
      <c r="R5395" s="21">
        <f t="shared" si="364"/>
        <v>69775.41</v>
      </c>
      <c r="S5395" s="74" t="s">
        <v>20178</v>
      </c>
      <c r="T5395" s="22">
        <f t="shared" si="365"/>
        <v>15070.130000000001</v>
      </c>
      <c r="U5395" s="80" t="s">
        <v>12493</v>
      </c>
      <c r="V5395" s="23">
        <f t="shared" si="366"/>
        <v>561.88</v>
      </c>
      <c r="W5395" s="13">
        <f t="shared" si="367"/>
        <v>85407.420000000013</v>
      </c>
    </row>
    <row r="5396" spans="1:23" ht="21.75" customHeight="1">
      <c r="A5396" s="10">
        <v>5393</v>
      </c>
      <c r="B5396" s="49" t="s">
        <v>4933</v>
      </c>
      <c r="C5396" s="45">
        <v>1508863824</v>
      </c>
      <c r="D5396" s="46" t="s">
        <v>4980</v>
      </c>
      <c r="E5396" s="47">
        <v>15088</v>
      </c>
      <c r="F5396" s="48">
        <v>16556</v>
      </c>
      <c r="G5396" s="11" t="s">
        <v>4935</v>
      </c>
      <c r="H5396" s="2">
        <v>33336.44</v>
      </c>
      <c r="I5396" s="67">
        <v>4630.25</v>
      </c>
      <c r="J5396" s="67">
        <v>144.88999999999999</v>
      </c>
      <c r="K5396" s="2">
        <v>22997.24</v>
      </c>
      <c r="L5396" s="67">
        <v>6847.48</v>
      </c>
      <c r="M5396" s="67">
        <v>255.13</v>
      </c>
      <c r="N5396" s="2">
        <v>22783.27</v>
      </c>
      <c r="O5396" s="67">
        <v>6460.96</v>
      </c>
      <c r="P5396" s="67">
        <v>268.82</v>
      </c>
      <c r="Q5396" s="72" t="s">
        <v>27931</v>
      </c>
      <c r="R5396" s="21">
        <f t="shared" si="364"/>
        <v>79116.950000000012</v>
      </c>
      <c r="S5396" s="74" t="s">
        <v>20179</v>
      </c>
      <c r="T5396" s="22">
        <f t="shared" si="365"/>
        <v>17938.689999999999</v>
      </c>
      <c r="U5396" s="80" t="s">
        <v>12494</v>
      </c>
      <c r="V5396" s="23">
        <f t="shared" si="366"/>
        <v>668.83999999999992</v>
      </c>
      <c r="W5396" s="13">
        <f t="shared" si="367"/>
        <v>97724.48000000001</v>
      </c>
    </row>
    <row r="5397" spans="1:23" ht="21.75" customHeight="1">
      <c r="A5397" s="14">
        <v>5394</v>
      </c>
      <c r="B5397" s="49" t="s">
        <v>4933</v>
      </c>
      <c r="C5397" s="45">
        <v>1508863825</v>
      </c>
      <c r="D5397" s="46" t="s">
        <v>4978</v>
      </c>
      <c r="E5397" s="47">
        <v>15088</v>
      </c>
      <c r="F5397" s="48">
        <v>16556</v>
      </c>
      <c r="G5397" s="11" t="s">
        <v>4935</v>
      </c>
      <c r="H5397" s="2">
        <v>27421.8</v>
      </c>
      <c r="I5397" s="67">
        <v>3808.74</v>
      </c>
      <c r="J5397" s="67">
        <v>119.18</v>
      </c>
      <c r="K5397" s="2">
        <v>18917.009999999998</v>
      </c>
      <c r="L5397" s="67">
        <v>5632.59</v>
      </c>
      <c r="M5397" s="67">
        <v>209.86</v>
      </c>
      <c r="N5397" s="2">
        <v>26574.48</v>
      </c>
      <c r="O5397" s="67">
        <v>5314.64</v>
      </c>
      <c r="P5397" s="67">
        <v>221.13</v>
      </c>
      <c r="Q5397" s="72" t="s">
        <v>27932</v>
      </c>
      <c r="R5397" s="21">
        <f t="shared" si="364"/>
        <v>72913.289999999994</v>
      </c>
      <c r="S5397" s="74" t="s">
        <v>20180</v>
      </c>
      <c r="T5397" s="22">
        <f t="shared" si="365"/>
        <v>14755.970000000001</v>
      </c>
      <c r="U5397" s="80" t="s">
        <v>12495</v>
      </c>
      <c r="V5397" s="23">
        <f t="shared" si="366"/>
        <v>550.17000000000007</v>
      </c>
      <c r="W5397" s="13">
        <f t="shared" si="367"/>
        <v>88219.43</v>
      </c>
    </row>
    <row r="5398" spans="1:23" ht="21.75" customHeight="1">
      <c r="A5398" s="10">
        <v>5395</v>
      </c>
      <c r="B5398" s="49" t="s">
        <v>4933</v>
      </c>
      <c r="C5398" s="45">
        <v>1508863826</v>
      </c>
      <c r="D5398" s="46" t="s">
        <v>4995</v>
      </c>
      <c r="E5398" s="47">
        <v>15088</v>
      </c>
      <c r="F5398" s="48">
        <v>16556</v>
      </c>
      <c r="G5398" s="11" t="s">
        <v>4935</v>
      </c>
      <c r="H5398" s="2">
        <v>25605.43</v>
      </c>
      <c r="I5398" s="67">
        <v>3556.45</v>
      </c>
      <c r="J5398" s="67">
        <v>111.29</v>
      </c>
      <c r="K5398" s="2">
        <v>17663.98</v>
      </c>
      <c r="L5398" s="67">
        <v>5259.49</v>
      </c>
      <c r="M5398" s="67">
        <v>195.96</v>
      </c>
      <c r="N5398" s="2">
        <v>22436.25</v>
      </c>
      <c r="O5398" s="67">
        <v>4962.6000000000004</v>
      </c>
      <c r="P5398" s="67">
        <v>206.48</v>
      </c>
      <c r="Q5398" s="72" t="s">
        <v>27933</v>
      </c>
      <c r="R5398" s="21">
        <f t="shared" si="364"/>
        <v>65705.66</v>
      </c>
      <c r="S5398" s="74" t="s">
        <v>20181</v>
      </c>
      <c r="T5398" s="22">
        <f t="shared" si="365"/>
        <v>13778.539999999999</v>
      </c>
      <c r="U5398" s="80" t="s">
        <v>12496</v>
      </c>
      <c r="V5398" s="23">
        <f t="shared" si="366"/>
        <v>513.73</v>
      </c>
      <c r="W5398" s="13">
        <f t="shared" si="367"/>
        <v>79997.929999999993</v>
      </c>
    </row>
    <row r="5399" spans="1:23" ht="21.75" customHeight="1">
      <c r="A5399" s="14">
        <v>5396</v>
      </c>
      <c r="B5399" s="49" t="s">
        <v>4933</v>
      </c>
      <c r="C5399" s="45">
        <v>1508863827</v>
      </c>
      <c r="D5399" s="46" t="s">
        <v>4991</v>
      </c>
      <c r="E5399" s="47">
        <v>15088</v>
      </c>
      <c r="F5399" s="48">
        <v>16556</v>
      </c>
      <c r="G5399" s="11" t="s">
        <v>4935</v>
      </c>
      <c r="H5399" s="2">
        <v>29743.77</v>
      </c>
      <c r="I5399" s="67">
        <v>4131.25</v>
      </c>
      <c r="J5399" s="67">
        <v>129.27000000000001</v>
      </c>
      <c r="K5399" s="2">
        <v>20518.830000000002</v>
      </c>
      <c r="L5399" s="67">
        <v>6109.53</v>
      </c>
      <c r="M5399" s="67">
        <v>227.63</v>
      </c>
      <c r="N5399" s="2">
        <v>41559.57</v>
      </c>
      <c r="O5399" s="67">
        <v>5764.66</v>
      </c>
      <c r="P5399" s="67">
        <v>239.85</v>
      </c>
      <c r="Q5399" s="72" t="s">
        <v>27934</v>
      </c>
      <c r="R5399" s="21">
        <f t="shared" si="364"/>
        <v>91822.170000000013</v>
      </c>
      <c r="S5399" s="74" t="s">
        <v>20182</v>
      </c>
      <c r="T5399" s="22">
        <f t="shared" si="365"/>
        <v>16005.439999999999</v>
      </c>
      <c r="U5399" s="80" t="s">
        <v>12497</v>
      </c>
      <c r="V5399" s="23">
        <f t="shared" si="366"/>
        <v>596.75</v>
      </c>
      <c r="W5399" s="13">
        <f t="shared" si="367"/>
        <v>108424.36000000002</v>
      </c>
    </row>
    <row r="5400" spans="1:23" ht="21.75" customHeight="1">
      <c r="A5400" s="10">
        <v>5397</v>
      </c>
      <c r="B5400" s="49" t="s">
        <v>4933</v>
      </c>
      <c r="C5400" s="45">
        <v>1508863828</v>
      </c>
      <c r="D5400" s="46" t="s">
        <v>2956</v>
      </c>
      <c r="E5400" s="47">
        <v>15088</v>
      </c>
      <c r="F5400" s="48">
        <v>16556</v>
      </c>
      <c r="G5400" s="11" t="s">
        <v>4935</v>
      </c>
      <c r="H5400" s="2">
        <v>22871.34</v>
      </c>
      <c r="I5400" s="67">
        <v>3176.7</v>
      </c>
      <c r="J5400" s="67">
        <v>99.4</v>
      </c>
      <c r="K5400" s="2">
        <v>15777.86</v>
      </c>
      <c r="L5400" s="67">
        <v>4697.8999999999996</v>
      </c>
      <c r="M5400" s="67">
        <v>175.04</v>
      </c>
      <c r="N5400" s="2">
        <v>22196.240000000002</v>
      </c>
      <c r="O5400" s="67">
        <v>4432.71</v>
      </c>
      <c r="P5400" s="67">
        <v>184.43</v>
      </c>
      <c r="Q5400" s="72" t="s">
        <v>27935</v>
      </c>
      <c r="R5400" s="21">
        <f t="shared" si="364"/>
        <v>60845.440000000002</v>
      </c>
      <c r="S5400" s="74" t="s">
        <v>20183</v>
      </c>
      <c r="T5400" s="22">
        <f t="shared" si="365"/>
        <v>12307.31</v>
      </c>
      <c r="U5400" s="80" t="s">
        <v>12498</v>
      </c>
      <c r="V5400" s="23">
        <f t="shared" si="366"/>
        <v>458.87</v>
      </c>
      <c r="W5400" s="13">
        <f t="shared" si="367"/>
        <v>73611.62</v>
      </c>
    </row>
    <row r="5401" spans="1:23" ht="21.75" customHeight="1">
      <c r="A5401" s="14">
        <v>5398</v>
      </c>
      <c r="B5401" s="49" t="s">
        <v>4933</v>
      </c>
      <c r="C5401" s="45">
        <v>1508863829</v>
      </c>
      <c r="D5401" s="46" t="s">
        <v>4994</v>
      </c>
      <c r="E5401" s="47">
        <v>15088</v>
      </c>
      <c r="F5401" s="48">
        <v>16556</v>
      </c>
      <c r="G5401" s="11" t="s">
        <v>4935</v>
      </c>
      <c r="H5401" s="2">
        <v>28713.48</v>
      </c>
      <c r="I5401" s="67">
        <v>3988.14</v>
      </c>
      <c r="J5401" s="67">
        <v>124.8</v>
      </c>
      <c r="K5401" s="2">
        <v>19808.080000000002</v>
      </c>
      <c r="L5401" s="67">
        <v>5897.9</v>
      </c>
      <c r="M5401" s="67">
        <v>219.75</v>
      </c>
      <c r="N5401" s="2">
        <v>21644.38</v>
      </c>
      <c r="O5401" s="67">
        <v>5564.98</v>
      </c>
      <c r="P5401" s="67">
        <v>231.54</v>
      </c>
      <c r="Q5401" s="72" t="s">
        <v>27936</v>
      </c>
      <c r="R5401" s="21">
        <f t="shared" si="364"/>
        <v>70165.94</v>
      </c>
      <c r="S5401" s="74" t="s">
        <v>20184</v>
      </c>
      <c r="T5401" s="22">
        <f t="shared" si="365"/>
        <v>15451.019999999999</v>
      </c>
      <c r="U5401" s="80" t="s">
        <v>12499</v>
      </c>
      <c r="V5401" s="23">
        <f t="shared" si="366"/>
        <v>576.09</v>
      </c>
      <c r="W5401" s="13">
        <f t="shared" si="367"/>
        <v>86193.05</v>
      </c>
    </row>
    <row r="5402" spans="1:23" ht="21.75" customHeight="1">
      <c r="A5402" s="10">
        <v>5399</v>
      </c>
      <c r="B5402" s="49" t="s">
        <v>4933</v>
      </c>
      <c r="C5402" s="45">
        <v>1508863830</v>
      </c>
      <c r="D5402" s="46" t="s">
        <v>376</v>
      </c>
      <c r="E5402" s="47">
        <v>15088</v>
      </c>
      <c r="F5402" s="48">
        <v>16556</v>
      </c>
      <c r="G5402" s="11" t="s">
        <v>4935</v>
      </c>
      <c r="H5402" s="2">
        <v>29011.119999999999</v>
      </c>
      <c r="I5402" s="67">
        <v>4029.48</v>
      </c>
      <c r="J5402" s="67">
        <v>126.09</v>
      </c>
      <c r="K5402" s="2">
        <v>20013.41</v>
      </c>
      <c r="L5402" s="67">
        <v>5959.04</v>
      </c>
      <c r="M5402" s="67">
        <v>222.02</v>
      </c>
      <c r="N5402" s="2">
        <v>22992.7</v>
      </c>
      <c r="O5402" s="67">
        <v>5622.66</v>
      </c>
      <c r="P5402" s="67">
        <v>233.94</v>
      </c>
      <c r="Q5402" s="72" t="s">
        <v>27937</v>
      </c>
      <c r="R5402" s="21">
        <f t="shared" si="364"/>
        <v>72017.23</v>
      </c>
      <c r="S5402" s="74" t="s">
        <v>20185</v>
      </c>
      <c r="T5402" s="22">
        <f t="shared" si="365"/>
        <v>15611.18</v>
      </c>
      <c r="U5402" s="80" t="s">
        <v>12500</v>
      </c>
      <c r="V5402" s="23">
        <f t="shared" si="366"/>
        <v>582.04999999999995</v>
      </c>
      <c r="W5402" s="13">
        <f t="shared" si="367"/>
        <v>88210.46</v>
      </c>
    </row>
    <row r="5403" spans="1:23" ht="21.75" customHeight="1">
      <c r="A5403" s="14">
        <v>5400</v>
      </c>
      <c r="B5403" s="49" t="s">
        <v>4933</v>
      </c>
      <c r="C5403" s="45">
        <v>1508863831</v>
      </c>
      <c r="D5403" s="46" t="s">
        <v>4993</v>
      </c>
      <c r="E5403" s="47">
        <v>15088</v>
      </c>
      <c r="F5403" s="48">
        <v>16556</v>
      </c>
      <c r="G5403" s="11" t="s">
        <v>4935</v>
      </c>
      <c r="H5403" s="2">
        <v>25445.17</v>
      </c>
      <c r="I5403" s="67">
        <v>3534.19</v>
      </c>
      <c r="J5403" s="67">
        <v>110.59</v>
      </c>
      <c r="K5403" s="2">
        <v>17553.419999999998</v>
      </c>
      <c r="L5403" s="67">
        <v>5226.57</v>
      </c>
      <c r="M5403" s="67">
        <v>194.73</v>
      </c>
      <c r="N5403" s="2">
        <v>45999.66</v>
      </c>
      <c r="O5403" s="67">
        <v>4931.54</v>
      </c>
      <c r="P5403" s="67">
        <v>205.19</v>
      </c>
      <c r="Q5403" s="72" t="s">
        <v>27938</v>
      </c>
      <c r="R5403" s="21">
        <f t="shared" si="364"/>
        <v>88998.25</v>
      </c>
      <c r="S5403" s="74" t="s">
        <v>20186</v>
      </c>
      <c r="T5403" s="22">
        <f t="shared" si="365"/>
        <v>13692.3</v>
      </c>
      <c r="U5403" s="80" t="s">
        <v>12501</v>
      </c>
      <c r="V5403" s="23">
        <f t="shared" si="366"/>
        <v>510.51</v>
      </c>
      <c r="W5403" s="13">
        <f t="shared" si="367"/>
        <v>103201.06</v>
      </c>
    </row>
    <row r="5404" spans="1:23" ht="21.75" customHeight="1">
      <c r="A5404" s="10">
        <v>5401</v>
      </c>
      <c r="B5404" s="49" t="s">
        <v>4933</v>
      </c>
      <c r="C5404" s="45">
        <v>1508863832</v>
      </c>
      <c r="D5404" s="46" t="s">
        <v>4996</v>
      </c>
      <c r="E5404" s="47">
        <v>15088</v>
      </c>
      <c r="F5404" s="48">
        <v>16556</v>
      </c>
      <c r="G5404" s="11" t="s">
        <v>4935</v>
      </c>
      <c r="H5404" s="2">
        <v>26992.51</v>
      </c>
      <c r="I5404" s="67">
        <v>3749.11</v>
      </c>
      <c r="J5404" s="67">
        <v>117.32</v>
      </c>
      <c r="K5404" s="2">
        <v>18620.86</v>
      </c>
      <c r="L5404" s="67">
        <v>5544.41</v>
      </c>
      <c r="M5404" s="67">
        <v>206.58</v>
      </c>
      <c r="N5404" s="2">
        <v>28520.54</v>
      </c>
      <c r="O5404" s="67">
        <v>5231.4399999999996</v>
      </c>
      <c r="P5404" s="67">
        <v>217.66</v>
      </c>
      <c r="Q5404" s="72" t="s">
        <v>27939</v>
      </c>
      <c r="R5404" s="21">
        <f t="shared" si="364"/>
        <v>74133.91</v>
      </c>
      <c r="S5404" s="74" t="s">
        <v>20187</v>
      </c>
      <c r="T5404" s="22">
        <f t="shared" si="365"/>
        <v>14524.96</v>
      </c>
      <c r="U5404" s="80" t="s">
        <v>12502</v>
      </c>
      <c r="V5404" s="23">
        <f t="shared" si="366"/>
        <v>541.55999999999995</v>
      </c>
      <c r="W5404" s="13">
        <f t="shared" si="367"/>
        <v>89200.43</v>
      </c>
    </row>
    <row r="5405" spans="1:23" ht="21.75" customHeight="1">
      <c r="A5405" s="14">
        <v>5402</v>
      </c>
      <c r="B5405" s="49" t="s">
        <v>4933</v>
      </c>
      <c r="C5405" s="45">
        <v>1508863833</v>
      </c>
      <c r="D5405" s="46" t="s">
        <v>4992</v>
      </c>
      <c r="E5405" s="47">
        <v>15088</v>
      </c>
      <c r="F5405" s="48">
        <v>16556</v>
      </c>
      <c r="G5405" s="11" t="s">
        <v>4935</v>
      </c>
      <c r="H5405" s="2">
        <v>39569.71</v>
      </c>
      <c r="I5405" s="67">
        <v>5496.01</v>
      </c>
      <c r="J5405" s="67">
        <v>171.98</v>
      </c>
      <c r="K5405" s="2">
        <v>27297.279999999999</v>
      </c>
      <c r="L5405" s="67">
        <v>8127.83</v>
      </c>
      <c r="M5405" s="67">
        <v>302.83</v>
      </c>
      <c r="N5405" s="2">
        <v>38668.230000000003</v>
      </c>
      <c r="O5405" s="67">
        <v>7669.03</v>
      </c>
      <c r="P5405" s="67">
        <v>319.08</v>
      </c>
      <c r="Q5405" s="72" t="s">
        <v>27940</v>
      </c>
      <c r="R5405" s="21">
        <f t="shared" si="364"/>
        <v>105535.22</v>
      </c>
      <c r="S5405" s="74" t="s">
        <v>20188</v>
      </c>
      <c r="T5405" s="22">
        <f t="shared" si="365"/>
        <v>21292.87</v>
      </c>
      <c r="U5405" s="80" t="s">
        <v>12503</v>
      </c>
      <c r="V5405" s="23">
        <f t="shared" si="366"/>
        <v>793.88999999999987</v>
      </c>
      <c r="W5405" s="13">
        <f t="shared" si="367"/>
        <v>127621.98</v>
      </c>
    </row>
    <row r="5406" spans="1:23" ht="21.75" customHeight="1">
      <c r="A5406" s="10">
        <v>5403</v>
      </c>
      <c r="B5406" s="49" t="s">
        <v>5024</v>
      </c>
      <c r="C5406" s="45">
        <v>1508840085</v>
      </c>
      <c r="D5406" s="46" t="s">
        <v>5025</v>
      </c>
      <c r="E5406" s="47">
        <v>15088</v>
      </c>
      <c r="F5406" s="48">
        <v>14556</v>
      </c>
      <c r="G5406" s="11" t="s">
        <v>5026</v>
      </c>
      <c r="H5406" s="2">
        <v>65096.4</v>
      </c>
      <c r="I5406" s="67">
        <v>9041.5300000000007</v>
      </c>
      <c r="J5406" s="67">
        <v>282.92</v>
      </c>
      <c r="K5406" s="2">
        <v>44906.94</v>
      </c>
      <c r="L5406" s="67">
        <v>13371.15</v>
      </c>
      <c r="M5406" s="67">
        <v>498.19</v>
      </c>
      <c r="N5406" s="2">
        <v>52461.81</v>
      </c>
      <c r="O5406" s="67">
        <v>12616.37</v>
      </c>
      <c r="P5406" s="67">
        <v>524.92999999999995</v>
      </c>
      <c r="Q5406" s="72" t="s">
        <v>27941</v>
      </c>
      <c r="R5406" s="21">
        <f t="shared" si="364"/>
        <v>162465.15</v>
      </c>
      <c r="S5406" s="74" t="s">
        <v>20189</v>
      </c>
      <c r="T5406" s="22">
        <f t="shared" si="365"/>
        <v>35029.050000000003</v>
      </c>
      <c r="U5406" s="80" t="s">
        <v>12504</v>
      </c>
      <c r="V5406" s="23">
        <f t="shared" si="366"/>
        <v>1306.04</v>
      </c>
      <c r="W5406" s="13">
        <f t="shared" si="367"/>
        <v>198800.24000000002</v>
      </c>
    </row>
    <row r="5407" spans="1:23" ht="21.75" customHeight="1">
      <c r="A5407" s="14">
        <v>5404</v>
      </c>
      <c r="B5407" s="49" t="s">
        <v>5024</v>
      </c>
      <c r="C5407" s="45">
        <v>1508851172</v>
      </c>
      <c r="D5407" s="46" t="s">
        <v>5031</v>
      </c>
      <c r="E5407" s="47">
        <v>15088</v>
      </c>
      <c r="F5407" s="48">
        <v>15556</v>
      </c>
      <c r="G5407" s="11" t="s">
        <v>5026</v>
      </c>
      <c r="H5407" s="2">
        <v>47115.1</v>
      </c>
      <c r="I5407" s="67">
        <v>6544.03</v>
      </c>
      <c r="J5407" s="67">
        <v>204.77</v>
      </c>
      <c r="K5407" s="2">
        <v>32502.48</v>
      </c>
      <c r="L5407" s="67">
        <v>9677.69</v>
      </c>
      <c r="M5407" s="67">
        <v>360.58</v>
      </c>
      <c r="N5407" s="2">
        <v>53684.89</v>
      </c>
      <c r="O5407" s="67">
        <v>9131.41</v>
      </c>
      <c r="P5407" s="67">
        <v>379.93</v>
      </c>
      <c r="Q5407" s="72" t="s">
        <v>27942</v>
      </c>
      <c r="R5407" s="21">
        <f t="shared" si="364"/>
        <v>133302.47</v>
      </c>
      <c r="S5407" s="74" t="s">
        <v>20190</v>
      </c>
      <c r="T5407" s="22">
        <f t="shared" si="365"/>
        <v>25353.13</v>
      </c>
      <c r="U5407" s="80" t="s">
        <v>12505</v>
      </c>
      <c r="V5407" s="23">
        <f t="shared" si="366"/>
        <v>945.28</v>
      </c>
      <c r="W5407" s="13">
        <f t="shared" si="367"/>
        <v>159600.88</v>
      </c>
    </row>
    <row r="5408" spans="1:23" ht="21.75" customHeight="1">
      <c r="A5408" s="10">
        <v>5405</v>
      </c>
      <c r="B5408" s="49" t="s">
        <v>5024</v>
      </c>
      <c r="C5408" s="45">
        <v>1508851173</v>
      </c>
      <c r="D5408" s="46" t="s">
        <v>5034</v>
      </c>
      <c r="E5408" s="47">
        <v>15088</v>
      </c>
      <c r="F5408" s="48">
        <v>15556</v>
      </c>
      <c r="G5408" s="11" t="s">
        <v>5026</v>
      </c>
      <c r="H5408" s="2">
        <v>48545.53</v>
      </c>
      <c r="I5408" s="67">
        <v>6742.7</v>
      </c>
      <c r="J5408" s="67">
        <v>210.99</v>
      </c>
      <c r="K5408" s="2">
        <v>33489.269999999997</v>
      </c>
      <c r="L5408" s="67">
        <v>9971.51</v>
      </c>
      <c r="M5408" s="67">
        <v>371.52</v>
      </c>
      <c r="N5408" s="2">
        <v>43689.41</v>
      </c>
      <c r="O5408" s="67">
        <v>9408.64</v>
      </c>
      <c r="P5408" s="67">
        <v>391.46</v>
      </c>
      <c r="Q5408" s="72" t="s">
        <v>27943</v>
      </c>
      <c r="R5408" s="21">
        <f t="shared" si="364"/>
        <v>125724.20999999999</v>
      </c>
      <c r="S5408" s="74" t="s">
        <v>20191</v>
      </c>
      <c r="T5408" s="22">
        <f t="shared" si="365"/>
        <v>26122.85</v>
      </c>
      <c r="U5408" s="80" t="s">
        <v>12506</v>
      </c>
      <c r="V5408" s="23">
        <f t="shared" si="366"/>
        <v>973.97</v>
      </c>
      <c r="W5408" s="13">
        <f t="shared" si="367"/>
        <v>152821.03</v>
      </c>
    </row>
    <row r="5409" spans="1:23" ht="21.75" customHeight="1">
      <c r="A5409" s="14">
        <v>5406</v>
      </c>
      <c r="B5409" s="49" t="s">
        <v>5024</v>
      </c>
      <c r="C5409" s="45">
        <v>1508851174</v>
      </c>
      <c r="D5409" s="46" t="s">
        <v>5027</v>
      </c>
      <c r="E5409" s="47">
        <v>15088</v>
      </c>
      <c r="F5409" s="48">
        <v>15556</v>
      </c>
      <c r="G5409" s="11" t="s">
        <v>5026</v>
      </c>
      <c r="H5409" s="2">
        <v>67307.86</v>
      </c>
      <c r="I5409" s="67">
        <v>9348.69</v>
      </c>
      <c r="J5409" s="67">
        <v>292.54000000000002</v>
      </c>
      <c r="K5409" s="2">
        <v>46432.52</v>
      </c>
      <c r="L5409" s="67">
        <v>13825.4</v>
      </c>
      <c r="M5409" s="67">
        <v>515.11</v>
      </c>
      <c r="N5409" s="2">
        <v>30643.26</v>
      </c>
      <c r="O5409" s="67">
        <v>13044.98</v>
      </c>
      <c r="P5409" s="67">
        <v>542.76</v>
      </c>
      <c r="Q5409" s="72" t="s">
        <v>27944</v>
      </c>
      <c r="R5409" s="21">
        <f t="shared" si="364"/>
        <v>144383.64000000001</v>
      </c>
      <c r="S5409" s="74" t="s">
        <v>20192</v>
      </c>
      <c r="T5409" s="22">
        <f t="shared" si="365"/>
        <v>36219.07</v>
      </c>
      <c r="U5409" s="80" t="s">
        <v>12507</v>
      </c>
      <c r="V5409" s="23">
        <f t="shared" si="366"/>
        <v>1350.41</v>
      </c>
      <c r="W5409" s="13">
        <f t="shared" si="367"/>
        <v>181953.12000000002</v>
      </c>
    </row>
    <row r="5410" spans="1:23" ht="21.75" customHeight="1">
      <c r="A5410" s="10">
        <v>5407</v>
      </c>
      <c r="B5410" s="49" t="s">
        <v>5024</v>
      </c>
      <c r="C5410" s="45">
        <v>1508851175</v>
      </c>
      <c r="D5410" s="46" t="s">
        <v>1382</v>
      </c>
      <c r="E5410" s="47">
        <v>15088</v>
      </c>
      <c r="F5410" s="48">
        <v>15556</v>
      </c>
      <c r="G5410" s="11" t="s">
        <v>5026</v>
      </c>
      <c r="H5410" s="2">
        <v>57947.17</v>
      </c>
      <c r="I5410" s="67">
        <v>8048.54</v>
      </c>
      <c r="J5410" s="67">
        <v>251.85</v>
      </c>
      <c r="K5410" s="2">
        <v>39975.019999999997</v>
      </c>
      <c r="L5410" s="67">
        <v>11902.66</v>
      </c>
      <c r="M5410" s="67">
        <v>443.47</v>
      </c>
      <c r="N5410" s="2">
        <v>35237.99</v>
      </c>
      <c r="O5410" s="67">
        <v>11230.78</v>
      </c>
      <c r="P5410" s="67">
        <v>467.28</v>
      </c>
      <c r="Q5410" s="72" t="s">
        <v>27945</v>
      </c>
      <c r="R5410" s="21">
        <f t="shared" si="364"/>
        <v>133160.18</v>
      </c>
      <c r="S5410" s="74" t="s">
        <v>20193</v>
      </c>
      <c r="T5410" s="22">
        <f t="shared" si="365"/>
        <v>31181.980000000003</v>
      </c>
      <c r="U5410" s="80" t="s">
        <v>12508</v>
      </c>
      <c r="V5410" s="23">
        <f t="shared" si="366"/>
        <v>1162.5999999999999</v>
      </c>
      <c r="W5410" s="13">
        <f t="shared" si="367"/>
        <v>165504.76</v>
      </c>
    </row>
    <row r="5411" spans="1:23" ht="21.75" customHeight="1">
      <c r="A5411" s="14">
        <v>5408</v>
      </c>
      <c r="B5411" s="49" t="s">
        <v>5024</v>
      </c>
      <c r="C5411" s="45">
        <v>1508851176</v>
      </c>
      <c r="D5411" s="46" t="s">
        <v>5039</v>
      </c>
      <c r="E5411" s="47">
        <v>15088</v>
      </c>
      <c r="F5411" s="48">
        <v>15556</v>
      </c>
      <c r="G5411" s="11" t="s">
        <v>5026</v>
      </c>
      <c r="H5411" s="2">
        <v>73877.899999999994</v>
      </c>
      <c r="I5411" s="67">
        <v>10261.23</v>
      </c>
      <c r="J5411" s="67">
        <v>321.08999999999997</v>
      </c>
      <c r="K5411" s="2">
        <v>50964.88</v>
      </c>
      <c r="L5411" s="67">
        <v>15174.92</v>
      </c>
      <c r="M5411" s="67">
        <v>565.39</v>
      </c>
      <c r="N5411" s="2">
        <v>42107.839999999997</v>
      </c>
      <c r="O5411" s="67">
        <v>14318.32</v>
      </c>
      <c r="P5411" s="67">
        <v>595.74</v>
      </c>
      <c r="Q5411" s="72" t="s">
        <v>27946</v>
      </c>
      <c r="R5411" s="21">
        <f t="shared" si="364"/>
        <v>166950.62</v>
      </c>
      <c r="S5411" s="74" t="s">
        <v>20194</v>
      </c>
      <c r="T5411" s="22">
        <f t="shared" si="365"/>
        <v>39754.47</v>
      </c>
      <c r="U5411" s="80" t="s">
        <v>12509</v>
      </c>
      <c r="V5411" s="23">
        <f t="shared" si="366"/>
        <v>1482.22</v>
      </c>
      <c r="W5411" s="13">
        <f t="shared" si="367"/>
        <v>208187.31</v>
      </c>
    </row>
    <row r="5412" spans="1:23" ht="21.75" customHeight="1">
      <c r="A5412" s="10">
        <v>5409</v>
      </c>
      <c r="B5412" s="49" t="s">
        <v>5024</v>
      </c>
      <c r="C5412" s="45">
        <v>1508851177</v>
      </c>
      <c r="D5412" s="46" t="s">
        <v>5038</v>
      </c>
      <c r="E5412" s="47">
        <v>15088</v>
      </c>
      <c r="F5412" s="48">
        <v>15556</v>
      </c>
      <c r="G5412" s="11" t="s">
        <v>5026</v>
      </c>
      <c r="H5412" s="2">
        <v>46459.85</v>
      </c>
      <c r="I5412" s="67">
        <v>6453.01</v>
      </c>
      <c r="J5412" s="67">
        <v>201.93</v>
      </c>
      <c r="K5412" s="2">
        <v>32050.46</v>
      </c>
      <c r="L5412" s="67">
        <v>9543.1</v>
      </c>
      <c r="M5412" s="67">
        <v>355.56</v>
      </c>
      <c r="N5412" s="2">
        <v>37656.03</v>
      </c>
      <c r="O5412" s="67">
        <v>9004.41</v>
      </c>
      <c r="P5412" s="67">
        <v>374.65</v>
      </c>
      <c r="Q5412" s="72" t="s">
        <v>27947</v>
      </c>
      <c r="R5412" s="21">
        <f t="shared" si="364"/>
        <v>116166.34</v>
      </c>
      <c r="S5412" s="74" t="s">
        <v>20195</v>
      </c>
      <c r="T5412" s="22">
        <f t="shared" si="365"/>
        <v>25000.52</v>
      </c>
      <c r="U5412" s="80" t="s">
        <v>12510</v>
      </c>
      <c r="V5412" s="23">
        <f t="shared" si="366"/>
        <v>932.14</v>
      </c>
      <c r="W5412" s="13">
        <f t="shared" si="367"/>
        <v>142099</v>
      </c>
    </row>
    <row r="5413" spans="1:23" ht="21.75" customHeight="1">
      <c r="A5413" s="14">
        <v>5410</v>
      </c>
      <c r="B5413" s="49" t="s">
        <v>5024</v>
      </c>
      <c r="C5413" s="45">
        <v>1508851178</v>
      </c>
      <c r="D5413" s="46" t="s">
        <v>5040</v>
      </c>
      <c r="E5413" s="47">
        <v>15088</v>
      </c>
      <c r="F5413" s="48">
        <v>15556</v>
      </c>
      <c r="G5413" s="11" t="s">
        <v>5026</v>
      </c>
      <c r="H5413" s="2">
        <v>74421.990000000005</v>
      </c>
      <c r="I5413" s="67">
        <v>10336.799999999999</v>
      </c>
      <c r="J5413" s="67">
        <v>323.45999999999998</v>
      </c>
      <c r="K5413" s="2">
        <v>51340.22</v>
      </c>
      <c r="L5413" s="67">
        <v>15286.68</v>
      </c>
      <c r="M5413" s="67">
        <v>569.55999999999995</v>
      </c>
      <c r="N5413" s="2">
        <v>33197.19</v>
      </c>
      <c r="O5413" s="67">
        <v>14423.77</v>
      </c>
      <c r="P5413" s="67">
        <v>600.13</v>
      </c>
      <c r="Q5413" s="72" t="s">
        <v>27948</v>
      </c>
      <c r="R5413" s="21">
        <f t="shared" si="364"/>
        <v>158959.40000000002</v>
      </c>
      <c r="S5413" s="74" t="s">
        <v>20196</v>
      </c>
      <c r="T5413" s="22">
        <f t="shared" si="365"/>
        <v>40047.25</v>
      </c>
      <c r="U5413" s="80" t="s">
        <v>12511</v>
      </c>
      <c r="V5413" s="23">
        <f t="shared" si="366"/>
        <v>1493.15</v>
      </c>
      <c r="W5413" s="13">
        <f t="shared" si="367"/>
        <v>200499.80000000002</v>
      </c>
    </row>
    <row r="5414" spans="1:23" ht="21.75" customHeight="1">
      <c r="A5414" s="10">
        <v>5411</v>
      </c>
      <c r="B5414" s="49" t="s">
        <v>5024</v>
      </c>
      <c r="C5414" s="45">
        <v>1508851179</v>
      </c>
      <c r="D5414" s="46" t="s">
        <v>5041</v>
      </c>
      <c r="E5414" s="47">
        <v>15088</v>
      </c>
      <c r="F5414" s="48">
        <v>15556</v>
      </c>
      <c r="G5414" s="11" t="s">
        <v>5026</v>
      </c>
      <c r="H5414" s="2">
        <v>65915.460000000006</v>
      </c>
      <c r="I5414" s="67">
        <v>9155.2900000000009</v>
      </c>
      <c r="J5414" s="67">
        <v>286.48</v>
      </c>
      <c r="K5414" s="2">
        <v>45471.97</v>
      </c>
      <c r="L5414" s="67">
        <v>13539.39</v>
      </c>
      <c r="M5414" s="67">
        <v>504.46</v>
      </c>
      <c r="N5414" s="2">
        <v>30109.040000000001</v>
      </c>
      <c r="O5414" s="67">
        <v>12775.12</v>
      </c>
      <c r="P5414" s="67">
        <v>531.53</v>
      </c>
      <c r="Q5414" s="72" t="s">
        <v>27949</v>
      </c>
      <c r="R5414" s="21">
        <f t="shared" si="364"/>
        <v>141496.47</v>
      </c>
      <c r="S5414" s="74" t="s">
        <v>20197</v>
      </c>
      <c r="T5414" s="22">
        <f t="shared" si="365"/>
        <v>35469.800000000003</v>
      </c>
      <c r="U5414" s="80" t="s">
        <v>12512</v>
      </c>
      <c r="V5414" s="23">
        <f t="shared" si="366"/>
        <v>1322.47</v>
      </c>
      <c r="W5414" s="13">
        <f t="shared" si="367"/>
        <v>178288.74000000002</v>
      </c>
    </row>
    <row r="5415" spans="1:23" ht="21.75" customHeight="1">
      <c r="A5415" s="14">
        <v>5412</v>
      </c>
      <c r="B5415" s="49" t="s">
        <v>5024</v>
      </c>
      <c r="C5415" s="45">
        <v>1508851180</v>
      </c>
      <c r="D5415" s="46" t="s">
        <v>5042</v>
      </c>
      <c r="E5415" s="47">
        <v>15088</v>
      </c>
      <c r="F5415" s="48">
        <v>15556</v>
      </c>
      <c r="G5415" s="11" t="s">
        <v>5026</v>
      </c>
      <c r="H5415" s="2">
        <v>45087.92</v>
      </c>
      <c r="I5415" s="67">
        <v>6262.46</v>
      </c>
      <c r="J5415" s="67">
        <v>195.96</v>
      </c>
      <c r="K5415" s="2">
        <v>31104.03</v>
      </c>
      <c r="L5415" s="67">
        <v>9261.2999999999993</v>
      </c>
      <c r="M5415" s="67">
        <v>345.06</v>
      </c>
      <c r="N5415" s="2">
        <v>38797.1</v>
      </c>
      <c r="O5415" s="67">
        <v>8738.52</v>
      </c>
      <c r="P5415" s="67">
        <v>363.58</v>
      </c>
      <c r="Q5415" s="72" t="s">
        <v>27950</v>
      </c>
      <c r="R5415" s="21">
        <f t="shared" si="364"/>
        <v>114989.04999999999</v>
      </c>
      <c r="S5415" s="74" t="s">
        <v>20198</v>
      </c>
      <c r="T5415" s="22">
        <f t="shared" si="365"/>
        <v>24262.28</v>
      </c>
      <c r="U5415" s="80" t="s">
        <v>12513</v>
      </c>
      <c r="V5415" s="23">
        <f t="shared" si="366"/>
        <v>904.59999999999991</v>
      </c>
      <c r="W5415" s="13">
        <f t="shared" si="367"/>
        <v>140155.93</v>
      </c>
    </row>
    <row r="5416" spans="1:23" ht="21.75" customHeight="1">
      <c r="A5416" s="10">
        <v>5413</v>
      </c>
      <c r="B5416" s="49" t="s">
        <v>5024</v>
      </c>
      <c r="C5416" s="45">
        <v>1508851181</v>
      </c>
      <c r="D5416" s="46" t="s">
        <v>5045</v>
      </c>
      <c r="E5416" s="47">
        <v>15088</v>
      </c>
      <c r="F5416" s="48">
        <v>15556</v>
      </c>
      <c r="G5416" s="11" t="s">
        <v>5026</v>
      </c>
      <c r="H5416" s="2">
        <v>39325.25</v>
      </c>
      <c r="I5416" s="67">
        <v>5462.06</v>
      </c>
      <c r="J5416" s="67">
        <v>170.92</v>
      </c>
      <c r="K5416" s="2">
        <v>27128.63</v>
      </c>
      <c r="L5416" s="67">
        <v>8077.62</v>
      </c>
      <c r="M5416" s="67">
        <v>300.95999999999998</v>
      </c>
      <c r="N5416" s="2">
        <v>30858.82</v>
      </c>
      <c r="O5416" s="67">
        <v>7621.65</v>
      </c>
      <c r="P5416" s="67">
        <v>317.11</v>
      </c>
      <c r="Q5416" s="72" t="s">
        <v>27951</v>
      </c>
      <c r="R5416" s="21">
        <f t="shared" si="364"/>
        <v>97312.700000000012</v>
      </c>
      <c r="S5416" s="74" t="s">
        <v>20199</v>
      </c>
      <c r="T5416" s="22">
        <f t="shared" si="365"/>
        <v>21161.33</v>
      </c>
      <c r="U5416" s="80" t="s">
        <v>12514</v>
      </c>
      <c r="V5416" s="23">
        <f t="shared" si="366"/>
        <v>788.99</v>
      </c>
      <c r="W5416" s="13">
        <f t="shared" si="367"/>
        <v>119263.02000000002</v>
      </c>
    </row>
    <row r="5417" spans="1:23" ht="21.75" customHeight="1">
      <c r="A5417" s="14">
        <v>5414</v>
      </c>
      <c r="B5417" s="49" t="s">
        <v>5024</v>
      </c>
      <c r="C5417" s="45">
        <v>1508851182</v>
      </c>
      <c r="D5417" s="46" t="s">
        <v>5046</v>
      </c>
      <c r="E5417" s="47">
        <v>15088</v>
      </c>
      <c r="F5417" s="48">
        <v>15556</v>
      </c>
      <c r="G5417" s="11" t="s">
        <v>5026</v>
      </c>
      <c r="H5417" s="2">
        <v>54360.86</v>
      </c>
      <c r="I5417" s="67">
        <v>7550.42</v>
      </c>
      <c r="J5417" s="67">
        <v>236.27</v>
      </c>
      <c r="K5417" s="2">
        <v>37500.99</v>
      </c>
      <c r="L5417" s="67">
        <v>11166.01</v>
      </c>
      <c r="M5417" s="67">
        <v>416.03</v>
      </c>
      <c r="N5417" s="2">
        <v>28672.75</v>
      </c>
      <c r="O5417" s="67">
        <v>10535.71</v>
      </c>
      <c r="P5417" s="67">
        <v>438.36</v>
      </c>
      <c r="Q5417" s="72" t="s">
        <v>27952</v>
      </c>
      <c r="R5417" s="21">
        <f t="shared" si="364"/>
        <v>120534.6</v>
      </c>
      <c r="S5417" s="74" t="s">
        <v>20200</v>
      </c>
      <c r="T5417" s="22">
        <f t="shared" si="365"/>
        <v>29252.14</v>
      </c>
      <c r="U5417" s="80" t="s">
        <v>12515</v>
      </c>
      <c r="V5417" s="23">
        <f t="shared" si="366"/>
        <v>1090.6599999999999</v>
      </c>
      <c r="W5417" s="13">
        <f t="shared" si="367"/>
        <v>150877.4</v>
      </c>
    </row>
    <row r="5418" spans="1:23" ht="21.75" customHeight="1">
      <c r="A5418" s="10">
        <v>5415</v>
      </c>
      <c r="B5418" s="49" t="s">
        <v>5024</v>
      </c>
      <c r="C5418" s="45">
        <v>1508851183</v>
      </c>
      <c r="D5418" s="46" t="s">
        <v>1322</v>
      </c>
      <c r="E5418" s="47">
        <v>15088</v>
      </c>
      <c r="F5418" s="48">
        <v>15556</v>
      </c>
      <c r="G5418" s="11" t="s">
        <v>5026</v>
      </c>
      <c r="H5418" s="2">
        <v>54457.39</v>
      </c>
      <c r="I5418" s="67">
        <v>7563.83</v>
      </c>
      <c r="J5418" s="67">
        <v>236.69</v>
      </c>
      <c r="K5418" s="2">
        <v>37567.589999999997</v>
      </c>
      <c r="L5418" s="67">
        <v>11185.84</v>
      </c>
      <c r="M5418" s="67">
        <v>416.77</v>
      </c>
      <c r="N5418" s="2">
        <v>41271.370000000003</v>
      </c>
      <c r="O5418" s="67">
        <v>10554.42</v>
      </c>
      <c r="P5418" s="67">
        <v>439.14</v>
      </c>
      <c r="Q5418" s="72" t="s">
        <v>27953</v>
      </c>
      <c r="R5418" s="21">
        <f t="shared" si="364"/>
        <v>133296.35</v>
      </c>
      <c r="S5418" s="74" t="s">
        <v>20201</v>
      </c>
      <c r="T5418" s="22">
        <f t="shared" si="365"/>
        <v>29304.089999999997</v>
      </c>
      <c r="U5418" s="80" t="s">
        <v>12516</v>
      </c>
      <c r="V5418" s="23">
        <f t="shared" si="366"/>
        <v>1092.5999999999999</v>
      </c>
      <c r="W5418" s="13">
        <f t="shared" si="367"/>
        <v>163693.04</v>
      </c>
    </row>
    <row r="5419" spans="1:23" ht="21.75" customHeight="1">
      <c r="A5419" s="14">
        <v>5416</v>
      </c>
      <c r="B5419" s="49" t="s">
        <v>5024</v>
      </c>
      <c r="C5419" s="45">
        <v>1508851184</v>
      </c>
      <c r="D5419" s="46" t="s">
        <v>5032</v>
      </c>
      <c r="E5419" s="47">
        <v>15088</v>
      </c>
      <c r="F5419" s="48">
        <v>15556</v>
      </c>
      <c r="G5419" s="11" t="s">
        <v>5026</v>
      </c>
      <c r="H5419" s="2">
        <v>41539.629999999997</v>
      </c>
      <c r="I5419" s="67">
        <v>5769.62</v>
      </c>
      <c r="J5419" s="67">
        <v>180.54</v>
      </c>
      <c r="K5419" s="2">
        <v>28656.240000000002</v>
      </c>
      <c r="L5419" s="67">
        <v>8532.4599999999991</v>
      </c>
      <c r="M5419" s="67">
        <v>317.91000000000003</v>
      </c>
      <c r="N5419" s="2">
        <v>45905.94</v>
      </c>
      <c r="O5419" s="67">
        <v>8050.82</v>
      </c>
      <c r="P5419" s="67">
        <v>334.97</v>
      </c>
      <c r="Q5419" s="72" t="s">
        <v>27954</v>
      </c>
      <c r="R5419" s="21">
        <f t="shared" si="364"/>
        <v>116101.81</v>
      </c>
      <c r="S5419" s="74" t="s">
        <v>20202</v>
      </c>
      <c r="T5419" s="22">
        <f t="shared" si="365"/>
        <v>22352.899999999998</v>
      </c>
      <c r="U5419" s="80" t="s">
        <v>12517</v>
      </c>
      <c r="V5419" s="23">
        <f t="shared" si="366"/>
        <v>833.42000000000007</v>
      </c>
      <c r="W5419" s="13">
        <f t="shared" si="367"/>
        <v>139288.13</v>
      </c>
    </row>
    <row r="5420" spans="1:23" ht="21.75" customHeight="1">
      <c r="A5420" s="10">
        <v>5417</v>
      </c>
      <c r="B5420" s="49" t="s">
        <v>5024</v>
      </c>
      <c r="C5420" s="45">
        <v>1508851185</v>
      </c>
      <c r="D5420" s="46" t="s">
        <v>5074</v>
      </c>
      <c r="E5420" s="47">
        <v>15088</v>
      </c>
      <c r="F5420" s="48">
        <v>15556</v>
      </c>
      <c r="G5420" s="11" t="s">
        <v>5026</v>
      </c>
      <c r="H5420" s="2">
        <v>49990.58</v>
      </c>
      <c r="I5420" s="67">
        <v>6943.41</v>
      </c>
      <c r="J5420" s="67">
        <v>217.27</v>
      </c>
      <c r="K5420" s="2">
        <v>34486.15</v>
      </c>
      <c r="L5420" s="67">
        <v>10268.34</v>
      </c>
      <c r="M5420" s="67">
        <v>382.58</v>
      </c>
      <c r="N5420" s="2">
        <v>36999.97</v>
      </c>
      <c r="O5420" s="67">
        <v>9688.7099999999991</v>
      </c>
      <c r="P5420" s="67">
        <v>403.12</v>
      </c>
      <c r="Q5420" s="72" t="s">
        <v>27955</v>
      </c>
      <c r="R5420" s="21">
        <f t="shared" si="364"/>
        <v>121476.70000000001</v>
      </c>
      <c r="S5420" s="74" t="s">
        <v>20203</v>
      </c>
      <c r="T5420" s="22">
        <f t="shared" si="365"/>
        <v>26900.46</v>
      </c>
      <c r="U5420" s="80" t="s">
        <v>12518</v>
      </c>
      <c r="V5420" s="23">
        <f t="shared" si="366"/>
        <v>1002.97</v>
      </c>
      <c r="W5420" s="13">
        <f t="shared" si="367"/>
        <v>149380.13</v>
      </c>
    </row>
    <row r="5421" spans="1:23" ht="21.75" customHeight="1">
      <c r="A5421" s="14">
        <v>5418</v>
      </c>
      <c r="B5421" s="49" t="s">
        <v>5024</v>
      </c>
      <c r="C5421" s="45">
        <v>1508851186</v>
      </c>
      <c r="D5421" s="46" t="s">
        <v>5070</v>
      </c>
      <c r="E5421" s="47">
        <v>15088</v>
      </c>
      <c r="F5421" s="48">
        <v>15556</v>
      </c>
      <c r="G5421" s="11" t="s">
        <v>5026</v>
      </c>
      <c r="H5421" s="2">
        <v>44172.33</v>
      </c>
      <c r="I5421" s="67">
        <v>6135.29</v>
      </c>
      <c r="J5421" s="67">
        <v>191.98</v>
      </c>
      <c r="K5421" s="2">
        <v>30472.41</v>
      </c>
      <c r="L5421" s="67">
        <v>9073.23</v>
      </c>
      <c r="M5421" s="67">
        <v>338.05</v>
      </c>
      <c r="N5421" s="2">
        <v>58907.57</v>
      </c>
      <c r="O5421" s="67">
        <v>8561.07</v>
      </c>
      <c r="P5421" s="67">
        <v>356.2</v>
      </c>
      <c r="Q5421" s="72" t="s">
        <v>27956</v>
      </c>
      <c r="R5421" s="21">
        <f t="shared" si="364"/>
        <v>133552.31</v>
      </c>
      <c r="S5421" s="74" t="s">
        <v>20204</v>
      </c>
      <c r="T5421" s="22">
        <f t="shared" si="365"/>
        <v>23769.59</v>
      </c>
      <c r="U5421" s="80" t="s">
        <v>12519</v>
      </c>
      <c r="V5421" s="23">
        <f t="shared" si="366"/>
        <v>886.23</v>
      </c>
      <c r="W5421" s="13">
        <f t="shared" si="367"/>
        <v>158208.13</v>
      </c>
    </row>
    <row r="5422" spans="1:23" ht="21.75" customHeight="1">
      <c r="A5422" s="10">
        <v>5419</v>
      </c>
      <c r="B5422" s="49" t="s">
        <v>5024</v>
      </c>
      <c r="C5422" s="45">
        <v>1508851187</v>
      </c>
      <c r="D5422" s="46" t="s">
        <v>5030</v>
      </c>
      <c r="E5422" s="47">
        <v>15088</v>
      </c>
      <c r="F5422" s="48">
        <v>15556</v>
      </c>
      <c r="G5422" s="11" t="s">
        <v>5026</v>
      </c>
      <c r="H5422" s="2">
        <v>52596.95</v>
      </c>
      <c r="I5422" s="67">
        <v>7305.42</v>
      </c>
      <c r="J5422" s="67">
        <v>228.6</v>
      </c>
      <c r="K5422" s="2">
        <v>36284.160000000003</v>
      </c>
      <c r="L5422" s="67">
        <v>10803.7</v>
      </c>
      <c r="M5422" s="67">
        <v>402.53</v>
      </c>
      <c r="N5422" s="2">
        <v>59191.08</v>
      </c>
      <c r="O5422" s="67">
        <v>10193.85</v>
      </c>
      <c r="P5422" s="67">
        <v>424.13</v>
      </c>
      <c r="Q5422" s="72" t="s">
        <v>27957</v>
      </c>
      <c r="R5422" s="21">
        <f t="shared" si="364"/>
        <v>148072.19</v>
      </c>
      <c r="S5422" s="74" t="s">
        <v>20205</v>
      </c>
      <c r="T5422" s="22">
        <f t="shared" si="365"/>
        <v>28302.97</v>
      </c>
      <c r="U5422" s="80" t="s">
        <v>12520</v>
      </c>
      <c r="V5422" s="23">
        <f t="shared" si="366"/>
        <v>1055.26</v>
      </c>
      <c r="W5422" s="13">
        <f t="shared" si="367"/>
        <v>177430.42</v>
      </c>
    </row>
    <row r="5423" spans="1:23" ht="21.75" customHeight="1">
      <c r="A5423" s="14">
        <v>5420</v>
      </c>
      <c r="B5423" s="49" t="s">
        <v>5024</v>
      </c>
      <c r="C5423" s="45">
        <v>1508851188</v>
      </c>
      <c r="D5423" s="46" t="s">
        <v>5057</v>
      </c>
      <c r="E5423" s="47">
        <v>15088</v>
      </c>
      <c r="F5423" s="48">
        <v>15556</v>
      </c>
      <c r="G5423" s="11" t="s">
        <v>5026</v>
      </c>
      <c r="H5423" s="2">
        <v>45359.97</v>
      </c>
      <c r="I5423" s="67">
        <v>6300.25</v>
      </c>
      <c r="J5423" s="67">
        <v>197.15</v>
      </c>
      <c r="K5423" s="2">
        <v>31291.7</v>
      </c>
      <c r="L5423" s="67">
        <v>9317.18</v>
      </c>
      <c r="M5423" s="67">
        <v>347.14</v>
      </c>
      <c r="N5423" s="2">
        <v>35772.76</v>
      </c>
      <c r="O5423" s="67">
        <v>8791.24</v>
      </c>
      <c r="P5423" s="67">
        <v>365.78</v>
      </c>
      <c r="Q5423" s="72" t="s">
        <v>27958</v>
      </c>
      <c r="R5423" s="21">
        <f t="shared" si="364"/>
        <v>112424.43</v>
      </c>
      <c r="S5423" s="74" t="s">
        <v>20206</v>
      </c>
      <c r="T5423" s="22">
        <f t="shared" si="365"/>
        <v>24408.67</v>
      </c>
      <c r="U5423" s="80" t="s">
        <v>12521</v>
      </c>
      <c r="V5423" s="23">
        <f t="shared" si="366"/>
        <v>910.06999999999994</v>
      </c>
      <c r="W5423" s="13">
        <f t="shared" si="367"/>
        <v>137743.16999999998</v>
      </c>
    </row>
    <row r="5424" spans="1:23" ht="21.75" customHeight="1">
      <c r="A5424" s="10">
        <v>5421</v>
      </c>
      <c r="B5424" s="49" t="s">
        <v>5024</v>
      </c>
      <c r="C5424" s="45">
        <v>1508851189</v>
      </c>
      <c r="D5424" s="46" t="s">
        <v>5054</v>
      </c>
      <c r="E5424" s="47">
        <v>15088</v>
      </c>
      <c r="F5424" s="48">
        <v>15556</v>
      </c>
      <c r="G5424" s="11" t="s">
        <v>5026</v>
      </c>
      <c r="H5424" s="2">
        <v>42823.8</v>
      </c>
      <c r="I5424" s="67">
        <v>5947.99</v>
      </c>
      <c r="J5424" s="67">
        <v>186.12</v>
      </c>
      <c r="K5424" s="2">
        <v>29542.12</v>
      </c>
      <c r="L5424" s="67">
        <v>8796.24</v>
      </c>
      <c r="M5424" s="67">
        <v>327.73</v>
      </c>
      <c r="N5424" s="2">
        <v>50683.43</v>
      </c>
      <c r="O5424" s="67">
        <v>8299.7099999999991</v>
      </c>
      <c r="P5424" s="67">
        <v>345.33</v>
      </c>
      <c r="Q5424" s="72" t="s">
        <v>27959</v>
      </c>
      <c r="R5424" s="21">
        <f t="shared" si="364"/>
        <v>123049.35</v>
      </c>
      <c r="S5424" s="74" t="s">
        <v>20207</v>
      </c>
      <c r="T5424" s="22">
        <f t="shared" si="365"/>
        <v>23043.94</v>
      </c>
      <c r="U5424" s="80" t="s">
        <v>12522</v>
      </c>
      <c r="V5424" s="23">
        <f t="shared" si="366"/>
        <v>859.18000000000006</v>
      </c>
      <c r="W5424" s="13">
        <f t="shared" si="367"/>
        <v>146952.47</v>
      </c>
    </row>
    <row r="5425" spans="1:23" ht="21.75" customHeight="1">
      <c r="A5425" s="14">
        <v>5422</v>
      </c>
      <c r="B5425" s="49" t="s">
        <v>5024</v>
      </c>
      <c r="C5425" s="45">
        <v>1508851190</v>
      </c>
      <c r="D5425" s="46" t="s">
        <v>5033</v>
      </c>
      <c r="E5425" s="47">
        <v>15088</v>
      </c>
      <c r="F5425" s="48">
        <v>15556</v>
      </c>
      <c r="G5425" s="11" t="s">
        <v>5026</v>
      </c>
      <c r="H5425" s="2">
        <v>37564.269999999997</v>
      </c>
      <c r="I5425" s="67">
        <v>5217.47</v>
      </c>
      <c r="J5425" s="67">
        <v>163.26</v>
      </c>
      <c r="K5425" s="2">
        <v>25913.82</v>
      </c>
      <c r="L5425" s="67">
        <v>7715.9</v>
      </c>
      <c r="M5425" s="67">
        <v>287.48</v>
      </c>
      <c r="N5425" s="2">
        <v>35725.35</v>
      </c>
      <c r="O5425" s="67">
        <v>7280.35</v>
      </c>
      <c r="P5425" s="67">
        <v>302.91000000000003</v>
      </c>
      <c r="Q5425" s="72" t="s">
        <v>27960</v>
      </c>
      <c r="R5425" s="21">
        <f t="shared" si="364"/>
        <v>99203.44</v>
      </c>
      <c r="S5425" s="74" t="s">
        <v>20208</v>
      </c>
      <c r="T5425" s="22">
        <f t="shared" si="365"/>
        <v>20213.72</v>
      </c>
      <c r="U5425" s="80" t="s">
        <v>12523</v>
      </c>
      <c r="V5425" s="23">
        <f t="shared" si="366"/>
        <v>753.65000000000009</v>
      </c>
      <c r="W5425" s="13">
        <f t="shared" si="367"/>
        <v>120170.81</v>
      </c>
    </row>
    <row r="5426" spans="1:23" ht="21.75" customHeight="1">
      <c r="A5426" s="10">
        <v>5423</v>
      </c>
      <c r="B5426" s="49" t="s">
        <v>5024</v>
      </c>
      <c r="C5426" s="45">
        <v>1508851191</v>
      </c>
      <c r="D5426" s="46" t="s">
        <v>5029</v>
      </c>
      <c r="E5426" s="47">
        <v>15088</v>
      </c>
      <c r="F5426" s="48">
        <v>15556</v>
      </c>
      <c r="G5426" s="11" t="s">
        <v>5026</v>
      </c>
      <c r="H5426" s="2">
        <v>44347.839999999997</v>
      </c>
      <c r="I5426" s="67">
        <v>6159.67</v>
      </c>
      <c r="J5426" s="67">
        <v>192.75</v>
      </c>
      <c r="K5426" s="2">
        <v>30593.49</v>
      </c>
      <c r="L5426" s="67">
        <v>9109.2900000000009</v>
      </c>
      <c r="M5426" s="67">
        <v>339.4</v>
      </c>
      <c r="N5426" s="2">
        <v>43098.95</v>
      </c>
      <c r="O5426" s="67">
        <v>8595.08</v>
      </c>
      <c r="P5426" s="67">
        <v>357.62</v>
      </c>
      <c r="Q5426" s="72" t="s">
        <v>27961</v>
      </c>
      <c r="R5426" s="21">
        <f t="shared" si="364"/>
        <v>118040.28</v>
      </c>
      <c r="S5426" s="74" t="s">
        <v>20209</v>
      </c>
      <c r="T5426" s="22">
        <f t="shared" si="365"/>
        <v>23864.04</v>
      </c>
      <c r="U5426" s="80" t="s">
        <v>12524</v>
      </c>
      <c r="V5426" s="23">
        <f t="shared" si="366"/>
        <v>889.77</v>
      </c>
      <c r="W5426" s="13">
        <f t="shared" si="367"/>
        <v>142794.09</v>
      </c>
    </row>
    <row r="5427" spans="1:23" ht="21.75" customHeight="1">
      <c r="A5427" s="14">
        <v>5424</v>
      </c>
      <c r="B5427" s="49" t="s">
        <v>5024</v>
      </c>
      <c r="C5427" s="45">
        <v>1508851192</v>
      </c>
      <c r="D5427" s="46" t="s">
        <v>5050</v>
      </c>
      <c r="E5427" s="47">
        <v>15088</v>
      </c>
      <c r="F5427" s="48">
        <v>15556</v>
      </c>
      <c r="G5427" s="11" t="s">
        <v>5026</v>
      </c>
      <c r="H5427" s="2">
        <v>43657.49</v>
      </c>
      <c r="I5427" s="67">
        <v>6063.78</v>
      </c>
      <c r="J5427" s="67">
        <v>189.75</v>
      </c>
      <c r="K5427" s="2">
        <v>30117.25</v>
      </c>
      <c r="L5427" s="67">
        <v>8967.48</v>
      </c>
      <c r="M5427" s="67">
        <v>334.11</v>
      </c>
      <c r="N5427" s="2">
        <v>31428.18</v>
      </c>
      <c r="O5427" s="67">
        <v>8461.2800000000007</v>
      </c>
      <c r="P5427" s="67">
        <v>352.05</v>
      </c>
      <c r="Q5427" s="72" t="s">
        <v>27962</v>
      </c>
      <c r="R5427" s="21">
        <f t="shared" si="364"/>
        <v>105202.91999999998</v>
      </c>
      <c r="S5427" s="74" t="s">
        <v>20210</v>
      </c>
      <c r="T5427" s="22">
        <f t="shared" si="365"/>
        <v>23492.54</v>
      </c>
      <c r="U5427" s="80" t="s">
        <v>12525</v>
      </c>
      <c r="V5427" s="23">
        <f t="shared" si="366"/>
        <v>875.91000000000008</v>
      </c>
      <c r="W5427" s="13">
        <f t="shared" si="367"/>
        <v>129571.37</v>
      </c>
    </row>
    <row r="5428" spans="1:23" ht="21.75" customHeight="1">
      <c r="A5428" s="10">
        <v>5425</v>
      </c>
      <c r="B5428" s="49" t="s">
        <v>5024</v>
      </c>
      <c r="C5428" s="45">
        <v>1508851193</v>
      </c>
      <c r="D5428" s="46" t="s">
        <v>5051</v>
      </c>
      <c r="E5428" s="47">
        <v>15088</v>
      </c>
      <c r="F5428" s="48">
        <v>15556</v>
      </c>
      <c r="G5428" s="11" t="s">
        <v>5026</v>
      </c>
      <c r="H5428" s="2">
        <v>46398.42</v>
      </c>
      <c r="I5428" s="67">
        <v>6444.48</v>
      </c>
      <c r="J5428" s="67">
        <v>201.66</v>
      </c>
      <c r="K5428" s="2">
        <v>32008.080000000002</v>
      </c>
      <c r="L5428" s="67">
        <v>9530.49</v>
      </c>
      <c r="M5428" s="67">
        <v>355.09</v>
      </c>
      <c r="N5428" s="2">
        <v>43532.42</v>
      </c>
      <c r="O5428" s="67">
        <v>8992.51</v>
      </c>
      <c r="P5428" s="67">
        <v>374.15</v>
      </c>
      <c r="Q5428" s="72" t="s">
        <v>27963</v>
      </c>
      <c r="R5428" s="21">
        <f t="shared" si="364"/>
        <v>121938.92</v>
      </c>
      <c r="S5428" s="74" t="s">
        <v>20211</v>
      </c>
      <c r="T5428" s="22">
        <f t="shared" si="365"/>
        <v>24967.48</v>
      </c>
      <c r="U5428" s="80" t="s">
        <v>12526</v>
      </c>
      <c r="V5428" s="23">
        <f t="shared" si="366"/>
        <v>930.9</v>
      </c>
      <c r="W5428" s="13">
        <f t="shared" si="367"/>
        <v>147837.29999999999</v>
      </c>
    </row>
    <row r="5429" spans="1:23" ht="21.75" customHeight="1">
      <c r="A5429" s="14">
        <v>5426</v>
      </c>
      <c r="B5429" s="49" t="s">
        <v>5024</v>
      </c>
      <c r="C5429" s="45">
        <v>1508851194</v>
      </c>
      <c r="D5429" s="46" t="s">
        <v>5052</v>
      </c>
      <c r="E5429" s="47">
        <v>15088</v>
      </c>
      <c r="F5429" s="48">
        <v>15556</v>
      </c>
      <c r="G5429" s="11" t="s">
        <v>5026</v>
      </c>
      <c r="H5429" s="2">
        <v>39661.65</v>
      </c>
      <c r="I5429" s="67">
        <v>5508.78</v>
      </c>
      <c r="J5429" s="67">
        <v>172.38</v>
      </c>
      <c r="K5429" s="2">
        <v>27360.7</v>
      </c>
      <c r="L5429" s="67">
        <v>8146.72</v>
      </c>
      <c r="M5429" s="67">
        <v>303.52999999999997</v>
      </c>
      <c r="N5429" s="2">
        <v>18822.37</v>
      </c>
      <c r="O5429" s="67">
        <v>7686.85</v>
      </c>
      <c r="P5429" s="67">
        <v>319.83</v>
      </c>
      <c r="Q5429" s="72" t="s">
        <v>27964</v>
      </c>
      <c r="R5429" s="21">
        <f t="shared" si="364"/>
        <v>85844.72</v>
      </c>
      <c r="S5429" s="74" t="s">
        <v>20212</v>
      </c>
      <c r="T5429" s="22">
        <f t="shared" si="365"/>
        <v>21342.35</v>
      </c>
      <c r="U5429" s="80" t="s">
        <v>12527</v>
      </c>
      <c r="V5429" s="23">
        <f t="shared" si="366"/>
        <v>795.74</v>
      </c>
      <c r="W5429" s="13">
        <f t="shared" si="367"/>
        <v>107982.81000000001</v>
      </c>
    </row>
    <row r="5430" spans="1:23" ht="21.75" customHeight="1">
      <c r="A5430" s="10">
        <v>5427</v>
      </c>
      <c r="B5430" s="49" t="s">
        <v>5024</v>
      </c>
      <c r="C5430" s="45">
        <v>1508851195</v>
      </c>
      <c r="D5430" s="46" t="s">
        <v>5049</v>
      </c>
      <c r="E5430" s="47">
        <v>15088</v>
      </c>
      <c r="F5430" s="48">
        <v>15556</v>
      </c>
      <c r="G5430" s="11" t="s">
        <v>5026</v>
      </c>
      <c r="H5430" s="2">
        <v>49943.78</v>
      </c>
      <c r="I5430" s="67">
        <v>6936.91</v>
      </c>
      <c r="J5430" s="67">
        <v>217.07</v>
      </c>
      <c r="K5430" s="2">
        <v>34453.86</v>
      </c>
      <c r="L5430" s="67">
        <v>10258.719999999999</v>
      </c>
      <c r="M5430" s="67">
        <v>382.22</v>
      </c>
      <c r="N5430" s="2">
        <v>27578.54</v>
      </c>
      <c r="O5430" s="67">
        <v>9679.6299999999992</v>
      </c>
      <c r="P5430" s="67">
        <v>402.74</v>
      </c>
      <c r="Q5430" s="72" t="s">
        <v>27965</v>
      </c>
      <c r="R5430" s="21">
        <f t="shared" si="364"/>
        <v>111976.18</v>
      </c>
      <c r="S5430" s="74" t="s">
        <v>20213</v>
      </c>
      <c r="T5430" s="22">
        <f t="shared" si="365"/>
        <v>26875.259999999995</v>
      </c>
      <c r="U5430" s="80" t="s">
        <v>12528</v>
      </c>
      <c r="V5430" s="23">
        <f t="shared" si="366"/>
        <v>1002.03</v>
      </c>
      <c r="W5430" s="13">
        <f t="shared" si="367"/>
        <v>139853.47</v>
      </c>
    </row>
    <row r="5431" spans="1:23" ht="21.75" customHeight="1">
      <c r="A5431" s="14">
        <v>5428</v>
      </c>
      <c r="B5431" s="49" t="s">
        <v>5024</v>
      </c>
      <c r="C5431" s="45">
        <v>1508851196</v>
      </c>
      <c r="D5431" s="46" t="s">
        <v>5035</v>
      </c>
      <c r="E5431" s="47">
        <v>15088</v>
      </c>
      <c r="F5431" s="48">
        <v>15556</v>
      </c>
      <c r="G5431" s="11" t="s">
        <v>5026</v>
      </c>
      <c r="H5431" s="2">
        <v>38713.879999999997</v>
      </c>
      <c r="I5431" s="67">
        <v>5377.14</v>
      </c>
      <c r="J5431" s="67">
        <v>168.26</v>
      </c>
      <c r="K5431" s="2">
        <v>26706.880000000001</v>
      </c>
      <c r="L5431" s="67">
        <v>7952.04</v>
      </c>
      <c r="M5431" s="67">
        <v>296.27999999999997</v>
      </c>
      <c r="N5431" s="2">
        <v>39949.879999999997</v>
      </c>
      <c r="O5431" s="67">
        <v>7503.16</v>
      </c>
      <c r="P5431" s="67">
        <v>312.18</v>
      </c>
      <c r="Q5431" s="72" t="s">
        <v>27966</v>
      </c>
      <c r="R5431" s="21">
        <f t="shared" si="364"/>
        <v>105370.63999999998</v>
      </c>
      <c r="S5431" s="74" t="s">
        <v>20214</v>
      </c>
      <c r="T5431" s="22">
        <f t="shared" si="365"/>
        <v>20832.34</v>
      </c>
      <c r="U5431" s="80" t="s">
        <v>12529</v>
      </c>
      <c r="V5431" s="23">
        <f t="shared" si="366"/>
        <v>776.72</v>
      </c>
      <c r="W5431" s="13">
        <f t="shared" si="367"/>
        <v>126979.69999999998</v>
      </c>
    </row>
    <row r="5432" spans="1:23" ht="21.75" customHeight="1">
      <c r="A5432" s="10">
        <v>5429</v>
      </c>
      <c r="B5432" s="49" t="s">
        <v>5024</v>
      </c>
      <c r="C5432" s="45">
        <v>1508851197</v>
      </c>
      <c r="D5432" s="46" t="s">
        <v>5028</v>
      </c>
      <c r="E5432" s="47">
        <v>15088</v>
      </c>
      <c r="F5432" s="48">
        <v>15556</v>
      </c>
      <c r="G5432" s="11" t="s">
        <v>5026</v>
      </c>
      <c r="H5432" s="2">
        <v>41694.67</v>
      </c>
      <c r="I5432" s="67">
        <v>5791.16</v>
      </c>
      <c r="J5432" s="67">
        <v>181.22</v>
      </c>
      <c r="K5432" s="2">
        <v>28763.19</v>
      </c>
      <c r="L5432" s="67">
        <v>8564.31</v>
      </c>
      <c r="M5432" s="67">
        <v>319.08999999999997</v>
      </c>
      <c r="N5432" s="2">
        <v>34771.730000000003</v>
      </c>
      <c r="O5432" s="67">
        <v>8080.87</v>
      </c>
      <c r="P5432" s="67">
        <v>336.22</v>
      </c>
      <c r="Q5432" s="72" t="s">
        <v>27967</v>
      </c>
      <c r="R5432" s="21">
        <f t="shared" si="364"/>
        <v>105229.59</v>
      </c>
      <c r="S5432" s="74" t="s">
        <v>20215</v>
      </c>
      <c r="T5432" s="22">
        <f t="shared" si="365"/>
        <v>22436.34</v>
      </c>
      <c r="U5432" s="80" t="s">
        <v>12530</v>
      </c>
      <c r="V5432" s="23">
        <f t="shared" si="366"/>
        <v>836.53</v>
      </c>
      <c r="W5432" s="13">
        <f t="shared" si="367"/>
        <v>128502.45999999999</v>
      </c>
    </row>
    <row r="5433" spans="1:23" ht="21.75" customHeight="1">
      <c r="A5433" s="14">
        <v>5430</v>
      </c>
      <c r="B5433" s="49" t="s">
        <v>5024</v>
      </c>
      <c r="C5433" s="45">
        <v>1508851198</v>
      </c>
      <c r="D5433" s="46" t="s">
        <v>5062</v>
      </c>
      <c r="E5433" s="47">
        <v>15088</v>
      </c>
      <c r="F5433" s="48">
        <v>15556</v>
      </c>
      <c r="G5433" s="11" t="s">
        <v>5026</v>
      </c>
      <c r="H5433" s="2">
        <v>37757.33</v>
      </c>
      <c r="I5433" s="67">
        <v>5244.28</v>
      </c>
      <c r="J5433" s="67">
        <v>164.1</v>
      </c>
      <c r="K5433" s="2">
        <v>26047</v>
      </c>
      <c r="L5433" s="67">
        <v>7755.56</v>
      </c>
      <c r="M5433" s="67">
        <v>288.95999999999998</v>
      </c>
      <c r="N5433" s="2">
        <v>37084.32</v>
      </c>
      <c r="O5433" s="67">
        <v>7317.77</v>
      </c>
      <c r="P5433" s="67">
        <v>304.47000000000003</v>
      </c>
      <c r="Q5433" s="72" t="s">
        <v>27968</v>
      </c>
      <c r="R5433" s="21">
        <f t="shared" si="364"/>
        <v>100888.65</v>
      </c>
      <c r="S5433" s="74" t="s">
        <v>20216</v>
      </c>
      <c r="T5433" s="22">
        <f t="shared" si="365"/>
        <v>20317.61</v>
      </c>
      <c r="U5433" s="80" t="s">
        <v>12531</v>
      </c>
      <c r="V5433" s="23">
        <f t="shared" si="366"/>
        <v>757.53</v>
      </c>
      <c r="W5433" s="13">
        <f t="shared" si="367"/>
        <v>121963.79</v>
      </c>
    </row>
    <row r="5434" spans="1:23" ht="21.75" customHeight="1">
      <c r="A5434" s="10">
        <v>5431</v>
      </c>
      <c r="B5434" s="49" t="s">
        <v>5024</v>
      </c>
      <c r="C5434" s="45">
        <v>1508851199</v>
      </c>
      <c r="D5434" s="46" t="s">
        <v>5060</v>
      </c>
      <c r="E5434" s="47">
        <v>15088</v>
      </c>
      <c r="F5434" s="48">
        <v>15556</v>
      </c>
      <c r="G5434" s="11" t="s">
        <v>5026</v>
      </c>
      <c r="H5434" s="2">
        <v>53249.27</v>
      </c>
      <c r="I5434" s="67">
        <v>7396.03</v>
      </c>
      <c r="J5434" s="67">
        <v>231.43</v>
      </c>
      <c r="K5434" s="2">
        <v>36734.17</v>
      </c>
      <c r="L5434" s="67">
        <v>10937.69</v>
      </c>
      <c r="M5434" s="67">
        <v>407.52</v>
      </c>
      <c r="N5434" s="2">
        <v>31601.57</v>
      </c>
      <c r="O5434" s="67">
        <v>10320.27</v>
      </c>
      <c r="P5434" s="67">
        <v>429.4</v>
      </c>
      <c r="Q5434" s="72" t="s">
        <v>27969</v>
      </c>
      <c r="R5434" s="21">
        <f t="shared" si="364"/>
        <v>121585.01000000001</v>
      </c>
      <c r="S5434" s="74" t="s">
        <v>20217</v>
      </c>
      <c r="T5434" s="22">
        <f t="shared" si="365"/>
        <v>28653.99</v>
      </c>
      <c r="U5434" s="80" t="s">
        <v>12532</v>
      </c>
      <c r="V5434" s="23">
        <f t="shared" si="366"/>
        <v>1068.3499999999999</v>
      </c>
      <c r="W5434" s="13">
        <f t="shared" si="367"/>
        <v>151307.35</v>
      </c>
    </row>
    <row r="5435" spans="1:23" ht="21.75" customHeight="1">
      <c r="A5435" s="14">
        <v>5432</v>
      </c>
      <c r="B5435" s="49" t="s">
        <v>5024</v>
      </c>
      <c r="C5435" s="45">
        <v>1508851200</v>
      </c>
      <c r="D5435" s="46" t="s">
        <v>5063</v>
      </c>
      <c r="E5435" s="47">
        <v>15088</v>
      </c>
      <c r="F5435" s="48">
        <v>15556</v>
      </c>
      <c r="G5435" s="11" t="s">
        <v>5026</v>
      </c>
      <c r="H5435" s="2">
        <v>50663.38</v>
      </c>
      <c r="I5435" s="67">
        <v>7036.86</v>
      </c>
      <c r="J5435" s="67">
        <v>220.2</v>
      </c>
      <c r="K5435" s="2">
        <v>34950.28</v>
      </c>
      <c r="L5435" s="67">
        <v>10406.530000000001</v>
      </c>
      <c r="M5435" s="67">
        <v>387.73</v>
      </c>
      <c r="N5435" s="2">
        <v>20022.41</v>
      </c>
      <c r="O5435" s="67">
        <v>9819.1</v>
      </c>
      <c r="P5435" s="67">
        <v>408.54</v>
      </c>
      <c r="Q5435" s="72" t="s">
        <v>27970</v>
      </c>
      <c r="R5435" s="21">
        <f t="shared" si="364"/>
        <v>105636.07</v>
      </c>
      <c r="S5435" s="74" t="s">
        <v>20218</v>
      </c>
      <c r="T5435" s="22">
        <f t="shared" si="365"/>
        <v>27262.489999999998</v>
      </c>
      <c r="U5435" s="80" t="s">
        <v>12533</v>
      </c>
      <c r="V5435" s="23">
        <f t="shared" si="366"/>
        <v>1016.47</v>
      </c>
      <c r="W5435" s="13">
        <f t="shared" si="367"/>
        <v>133915.03</v>
      </c>
    </row>
    <row r="5436" spans="1:23" ht="21.75" customHeight="1">
      <c r="A5436" s="10">
        <v>5433</v>
      </c>
      <c r="B5436" s="49" t="s">
        <v>5024</v>
      </c>
      <c r="C5436" s="45">
        <v>1508851201</v>
      </c>
      <c r="D5436" s="46" t="s">
        <v>5036</v>
      </c>
      <c r="E5436" s="47">
        <v>15088</v>
      </c>
      <c r="F5436" s="48">
        <v>15556</v>
      </c>
      <c r="G5436" s="11" t="s">
        <v>5026</v>
      </c>
      <c r="H5436" s="2">
        <v>35984.65</v>
      </c>
      <c r="I5436" s="67">
        <v>4998.07</v>
      </c>
      <c r="J5436" s="67">
        <v>156.4</v>
      </c>
      <c r="K5436" s="2">
        <v>24824.11</v>
      </c>
      <c r="L5436" s="67">
        <v>7391.44</v>
      </c>
      <c r="M5436" s="67">
        <v>275.39</v>
      </c>
      <c r="N5436" s="2">
        <v>34202.36</v>
      </c>
      <c r="O5436" s="67">
        <v>6974.21</v>
      </c>
      <c r="P5436" s="67">
        <v>290.18</v>
      </c>
      <c r="Q5436" s="72" t="s">
        <v>27971</v>
      </c>
      <c r="R5436" s="21">
        <f t="shared" si="364"/>
        <v>95011.12</v>
      </c>
      <c r="S5436" s="74" t="s">
        <v>20219</v>
      </c>
      <c r="T5436" s="22">
        <f t="shared" si="365"/>
        <v>19363.719999999998</v>
      </c>
      <c r="U5436" s="80" t="s">
        <v>12534</v>
      </c>
      <c r="V5436" s="23">
        <f t="shared" si="366"/>
        <v>721.97</v>
      </c>
      <c r="W5436" s="13">
        <f t="shared" si="367"/>
        <v>115096.81</v>
      </c>
    </row>
    <row r="5437" spans="1:23" ht="21.75" customHeight="1">
      <c r="A5437" s="14">
        <v>5434</v>
      </c>
      <c r="B5437" s="49" t="s">
        <v>5024</v>
      </c>
      <c r="C5437" s="45">
        <v>1508851202</v>
      </c>
      <c r="D5437" s="46" t="s">
        <v>5076</v>
      </c>
      <c r="E5437" s="47">
        <v>15088</v>
      </c>
      <c r="F5437" s="48">
        <v>15556</v>
      </c>
      <c r="G5437" s="11" t="s">
        <v>5026</v>
      </c>
      <c r="H5437" s="2">
        <v>55855.64</v>
      </c>
      <c r="I5437" s="67">
        <v>7758.04</v>
      </c>
      <c r="J5437" s="67">
        <v>242.76</v>
      </c>
      <c r="K5437" s="2">
        <v>38532.18</v>
      </c>
      <c r="L5437" s="67">
        <v>11473.05</v>
      </c>
      <c r="M5437" s="67">
        <v>427.47</v>
      </c>
      <c r="N5437" s="2">
        <v>24677.35</v>
      </c>
      <c r="O5437" s="67">
        <v>10825.42</v>
      </c>
      <c r="P5437" s="67">
        <v>450.41</v>
      </c>
      <c r="Q5437" s="72" t="s">
        <v>27972</v>
      </c>
      <c r="R5437" s="21">
        <f t="shared" si="364"/>
        <v>119065.17000000001</v>
      </c>
      <c r="S5437" s="74" t="s">
        <v>20220</v>
      </c>
      <c r="T5437" s="22">
        <f t="shared" si="365"/>
        <v>30056.510000000002</v>
      </c>
      <c r="U5437" s="80" t="s">
        <v>12535</v>
      </c>
      <c r="V5437" s="23">
        <f t="shared" si="366"/>
        <v>1120.6400000000001</v>
      </c>
      <c r="W5437" s="13">
        <f t="shared" si="367"/>
        <v>150242.32000000004</v>
      </c>
    </row>
    <row r="5438" spans="1:23" ht="21.75" customHeight="1">
      <c r="A5438" s="10">
        <v>5435</v>
      </c>
      <c r="B5438" s="49" t="s">
        <v>5024</v>
      </c>
      <c r="C5438" s="45">
        <v>1508851203</v>
      </c>
      <c r="D5438" s="46" t="s">
        <v>5078</v>
      </c>
      <c r="E5438" s="47">
        <v>15088</v>
      </c>
      <c r="F5438" s="48">
        <v>15556</v>
      </c>
      <c r="G5438" s="11" t="s">
        <v>5026</v>
      </c>
      <c r="H5438" s="2">
        <v>39535.86</v>
      </c>
      <c r="I5438" s="67">
        <v>5491.31</v>
      </c>
      <c r="J5438" s="67">
        <v>171.83</v>
      </c>
      <c r="K5438" s="2">
        <v>27273.93</v>
      </c>
      <c r="L5438" s="67">
        <v>8120.88</v>
      </c>
      <c r="M5438" s="67">
        <v>302.57</v>
      </c>
      <c r="N5438" s="2">
        <v>29110.62</v>
      </c>
      <c r="O5438" s="67">
        <v>7662.47</v>
      </c>
      <c r="P5438" s="67">
        <v>318.81</v>
      </c>
      <c r="Q5438" s="72" t="s">
        <v>27973</v>
      </c>
      <c r="R5438" s="21">
        <f t="shared" si="364"/>
        <v>95920.41</v>
      </c>
      <c r="S5438" s="74" t="s">
        <v>20221</v>
      </c>
      <c r="T5438" s="22">
        <f t="shared" si="365"/>
        <v>21274.66</v>
      </c>
      <c r="U5438" s="80" t="s">
        <v>12536</v>
      </c>
      <c r="V5438" s="23">
        <f t="shared" si="366"/>
        <v>793.21</v>
      </c>
      <c r="W5438" s="13">
        <f t="shared" si="367"/>
        <v>117988.28000000001</v>
      </c>
    </row>
    <row r="5439" spans="1:23" ht="21.75" customHeight="1">
      <c r="A5439" s="14">
        <v>5436</v>
      </c>
      <c r="B5439" s="49" t="s">
        <v>5024</v>
      </c>
      <c r="C5439" s="45">
        <v>1508851204</v>
      </c>
      <c r="D5439" s="46" t="s">
        <v>5077</v>
      </c>
      <c r="E5439" s="47">
        <v>15088</v>
      </c>
      <c r="F5439" s="48">
        <v>15556</v>
      </c>
      <c r="G5439" s="11" t="s">
        <v>5026</v>
      </c>
      <c r="H5439" s="2">
        <v>45649.56</v>
      </c>
      <c r="I5439" s="67">
        <v>6340.47</v>
      </c>
      <c r="J5439" s="67">
        <v>198.4</v>
      </c>
      <c r="K5439" s="2">
        <v>31491.48</v>
      </c>
      <c r="L5439" s="67">
        <v>9376.67</v>
      </c>
      <c r="M5439" s="67">
        <v>349.36</v>
      </c>
      <c r="N5439" s="2">
        <v>36283</v>
      </c>
      <c r="O5439" s="67">
        <v>8847.3700000000008</v>
      </c>
      <c r="P5439" s="67">
        <v>368.11</v>
      </c>
      <c r="Q5439" s="72" t="s">
        <v>27974</v>
      </c>
      <c r="R5439" s="21">
        <f t="shared" si="364"/>
        <v>113424.04</v>
      </c>
      <c r="S5439" s="74" t="s">
        <v>20222</v>
      </c>
      <c r="T5439" s="22">
        <f t="shared" si="365"/>
        <v>24564.510000000002</v>
      </c>
      <c r="U5439" s="80" t="s">
        <v>12537</v>
      </c>
      <c r="V5439" s="23">
        <f t="shared" si="366"/>
        <v>915.87</v>
      </c>
      <c r="W5439" s="13">
        <f t="shared" si="367"/>
        <v>138904.41999999998</v>
      </c>
    </row>
    <row r="5440" spans="1:23" ht="21.75" customHeight="1">
      <c r="A5440" s="10">
        <v>5437</v>
      </c>
      <c r="B5440" s="49" t="s">
        <v>5024</v>
      </c>
      <c r="C5440" s="45">
        <v>1508851205</v>
      </c>
      <c r="D5440" s="46" t="s">
        <v>5037</v>
      </c>
      <c r="E5440" s="47">
        <v>15088</v>
      </c>
      <c r="F5440" s="48">
        <v>15556</v>
      </c>
      <c r="G5440" s="11" t="s">
        <v>5026</v>
      </c>
      <c r="H5440" s="2">
        <v>51593.599999999999</v>
      </c>
      <c r="I5440" s="67">
        <v>7166.06</v>
      </c>
      <c r="J5440" s="67">
        <v>224.24</v>
      </c>
      <c r="K5440" s="2">
        <v>35591.99</v>
      </c>
      <c r="L5440" s="67">
        <v>10597.6</v>
      </c>
      <c r="M5440" s="67">
        <v>394.85</v>
      </c>
      <c r="N5440" s="2">
        <v>26874.11</v>
      </c>
      <c r="O5440" s="67">
        <v>9999.39</v>
      </c>
      <c r="P5440" s="67">
        <v>416.04</v>
      </c>
      <c r="Q5440" s="72" t="s">
        <v>27975</v>
      </c>
      <c r="R5440" s="21">
        <f t="shared" si="364"/>
        <v>114059.7</v>
      </c>
      <c r="S5440" s="74" t="s">
        <v>20223</v>
      </c>
      <c r="T5440" s="22">
        <f t="shared" si="365"/>
        <v>27763.05</v>
      </c>
      <c r="U5440" s="80" t="s">
        <v>12538</v>
      </c>
      <c r="V5440" s="23">
        <f t="shared" si="366"/>
        <v>1035.1300000000001</v>
      </c>
      <c r="W5440" s="13">
        <f t="shared" si="367"/>
        <v>142857.88</v>
      </c>
    </row>
    <row r="5441" spans="1:23" ht="21.75" customHeight="1">
      <c r="A5441" s="14">
        <v>5438</v>
      </c>
      <c r="B5441" s="49" t="s">
        <v>5024</v>
      </c>
      <c r="C5441" s="45">
        <v>1508852037</v>
      </c>
      <c r="D5441" s="46" t="s">
        <v>5048</v>
      </c>
      <c r="E5441" s="47">
        <v>15088</v>
      </c>
      <c r="F5441" s="48">
        <v>15556</v>
      </c>
      <c r="G5441" s="11" t="s">
        <v>5026</v>
      </c>
      <c r="H5441" s="2">
        <v>34580.54</v>
      </c>
      <c r="I5441" s="67">
        <v>4803.05</v>
      </c>
      <c r="J5441" s="67">
        <v>150.30000000000001</v>
      </c>
      <c r="K5441" s="2">
        <v>23855.49</v>
      </c>
      <c r="L5441" s="67">
        <v>7103.03</v>
      </c>
      <c r="M5441" s="67">
        <v>264.64999999999998</v>
      </c>
      <c r="N5441" s="2">
        <v>21327.93</v>
      </c>
      <c r="O5441" s="67">
        <v>6702.08</v>
      </c>
      <c r="P5441" s="67">
        <v>278.85000000000002</v>
      </c>
      <c r="Q5441" s="72" t="s">
        <v>27976</v>
      </c>
      <c r="R5441" s="21">
        <f t="shared" si="364"/>
        <v>79763.959999999992</v>
      </c>
      <c r="S5441" s="74" t="s">
        <v>20224</v>
      </c>
      <c r="T5441" s="22">
        <f t="shared" si="365"/>
        <v>18608.16</v>
      </c>
      <c r="U5441" s="80" t="s">
        <v>12539</v>
      </c>
      <c r="V5441" s="23">
        <f t="shared" si="366"/>
        <v>693.8</v>
      </c>
      <c r="W5441" s="13">
        <f t="shared" si="367"/>
        <v>99065.919999999998</v>
      </c>
    </row>
    <row r="5442" spans="1:23" ht="21.75" customHeight="1">
      <c r="A5442" s="10">
        <v>5439</v>
      </c>
      <c r="B5442" s="49" t="s">
        <v>5024</v>
      </c>
      <c r="C5442" s="45">
        <v>1508852038</v>
      </c>
      <c r="D5442" s="46" t="s">
        <v>5065</v>
      </c>
      <c r="E5442" s="47">
        <v>15088</v>
      </c>
      <c r="F5442" s="48">
        <v>15556</v>
      </c>
      <c r="G5442" s="11" t="s">
        <v>5026</v>
      </c>
      <c r="H5442" s="2">
        <v>35496.14</v>
      </c>
      <c r="I5442" s="67">
        <v>4930.22</v>
      </c>
      <c r="J5442" s="67">
        <v>154.27000000000001</v>
      </c>
      <c r="K5442" s="2">
        <v>24487.11</v>
      </c>
      <c r="L5442" s="67">
        <v>7291.1</v>
      </c>
      <c r="M5442" s="67">
        <v>271.64999999999998</v>
      </c>
      <c r="N5442" s="2">
        <v>45102.27</v>
      </c>
      <c r="O5442" s="67">
        <v>6879.53</v>
      </c>
      <c r="P5442" s="67">
        <v>286.24</v>
      </c>
      <c r="Q5442" s="72" t="s">
        <v>27977</v>
      </c>
      <c r="R5442" s="21">
        <f t="shared" si="364"/>
        <v>105085.51999999999</v>
      </c>
      <c r="S5442" s="74" t="s">
        <v>20225</v>
      </c>
      <c r="T5442" s="22">
        <f t="shared" si="365"/>
        <v>19100.849999999999</v>
      </c>
      <c r="U5442" s="80" t="s">
        <v>12540</v>
      </c>
      <c r="V5442" s="23">
        <f t="shared" si="366"/>
        <v>712.16</v>
      </c>
      <c r="W5442" s="13">
        <f t="shared" si="367"/>
        <v>124898.53</v>
      </c>
    </row>
    <row r="5443" spans="1:23" ht="21.75" customHeight="1">
      <c r="A5443" s="14">
        <v>5440</v>
      </c>
      <c r="B5443" s="49" t="s">
        <v>5024</v>
      </c>
      <c r="C5443" s="45" t="s">
        <v>5043</v>
      </c>
      <c r="D5443" s="46" t="s">
        <v>5044</v>
      </c>
      <c r="E5443" s="47">
        <v>15088</v>
      </c>
      <c r="F5443" s="48" t="s">
        <v>26</v>
      </c>
      <c r="G5443" s="11" t="s">
        <v>5026</v>
      </c>
      <c r="H5443" s="2">
        <v>53968.88</v>
      </c>
      <c r="I5443" s="67">
        <v>7495.98</v>
      </c>
      <c r="J5443" s="67">
        <v>234.56</v>
      </c>
      <c r="K5443" s="2">
        <v>37230.589999999997</v>
      </c>
      <c r="L5443" s="67">
        <v>11085.5</v>
      </c>
      <c r="M5443" s="67">
        <v>413.03</v>
      </c>
      <c r="N5443" s="2">
        <v>44678.18</v>
      </c>
      <c r="O5443" s="67">
        <v>10459.74</v>
      </c>
      <c r="P5443" s="67">
        <v>435.2</v>
      </c>
      <c r="Q5443" s="72" t="s">
        <v>27978</v>
      </c>
      <c r="R5443" s="21">
        <f t="shared" si="364"/>
        <v>135877.65</v>
      </c>
      <c r="S5443" s="74" t="s">
        <v>20226</v>
      </c>
      <c r="T5443" s="22">
        <f t="shared" si="365"/>
        <v>29041.22</v>
      </c>
      <c r="U5443" s="80" t="s">
        <v>12541</v>
      </c>
      <c r="V5443" s="23">
        <f t="shared" si="366"/>
        <v>1082.79</v>
      </c>
      <c r="W5443" s="13">
        <f t="shared" si="367"/>
        <v>166001.66</v>
      </c>
    </row>
    <row r="5444" spans="1:23" ht="21.75" customHeight="1">
      <c r="A5444" s="10">
        <v>5441</v>
      </c>
      <c r="B5444" s="49" t="s">
        <v>5024</v>
      </c>
      <c r="C5444" s="45" t="s">
        <v>5061</v>
      </c>
      <c r="D5444" s="46" t="s">
        <v>1502</v>
      </c>
      <c r="E5444" s="47">
        <v>15088</v>
      </c>
      <c r="F5444" s="48" t="s">
        <v>26</v>
      </c>
      <c r="G5444" s="11" t="s">
        <v>5026</v>
      </c>
      <c r="H5444" s="2">
        <v>55838.09</v>
      </c>
      <c r="I5444" s="67">
        <v>7755.6</v>
      </c>
      <c r="J5444" s="67">
        <v>242.69</v>
      </c>
      <c r="K5444" s="2">
        <v>38520.07</v>
      </c>
      <c r="L5444" s="67">
        <v>11469.44</v>
      </c>
      <c r="M5444" s="67">
        <v>427.33</v>
      </c>
      <c r="N5444" s="2">
        <v>29938</v>
      </c>
      <c r="O5444" s="67">
        <v>10822.01</v>
      </c>
      <c r="P5444" s="67">
        <v>450.27</v>
      </c>
      <c r="Q5444" s="72" t="s">
        <v>27979</v>
      </c>
      <c r="R5444" s="21">
        <f t="shared" si="364"/>
        <v>124296.16</v>
      </c>
      <c r="S5444" s="74" t="s">
        <v>20227</v>
      </c>
      <c r="T5444" s="22">
        <f t="shared" si="365"/>
        <v>30047.050000000003</v>
      </c>
      <c r="U5444" s="80" t="s">
        <v>12542</v>
      </c>
      <c r="V5444" s="23">
        <f t="shared" si="366"/>
        <v>1120.29</v>
      </c>
      <c r="W5444" s="13">
        <f t="shared" si="367"/>
        <v>155463.50000000003</v>
      </c>
    </row>
    <row r="5445" spans="1:23" ht="21.75" customHeight="1">
      <c r="A5445" s="14">
        <v>5442</v>
      </c>
      <c r="B5445" s="49" t="s">
        <v>5024</v>
      </c>
      <c r="C5445" s="45">
        <v>1508863834</v>
      </c>
      <c r="D5445" s="46" t="s">
        <v>1335</v>
      </c>
      <c r="E5445" s="47">
        <v>15088</v>
      </c>
      <c r="F5445" s="48">
        <v>16556</v>
      </c>
      <c r="G5445" s="11" t="s">
        <v>5026</v>
      </c>
      <c r="H5445" s="2">
        <v>44927.23</v>
      </c>
      <c r="I5445" s="67">
        <v>6240.14</v>
      </c>
      <c r="J5445" s="67">
        <v>195.26</v>
      </c>
      <c r="K5445" s="2">
        <v>30993.18</v>
      </c>
      <c r="L5445" s="67">
        <v>9228.2900000000009</v>
      </c>
      <c r="M5445" s="67">
        <v>343.83</v>
      </c>
      <c r="N5445" s="2">
        <v>40446.61</v>
      </c>
      <c r="O5445" s="67">
        <v>8707.3700000000008</v>
      </c>
      <c r="P5445" s="67">
        <v>362.29</v>
      </c>
      <c r="Q5445" s="72" t="s">
        <v>27980</v>
      </c>
      <c r="R5445" s="21">
        <f t="shared" ref="R5445:R5508" si="368">+H5445+K5445+N5445</f>
        <v>116367.02</v>
      </c>
      <c r="S5445" s="74" t="s">
        <v>20228</v>
      </c>
      <c r="T5445" s="22">
        <f t="shared" ref="T5445:T5508" si="369">+I5445+L5445+O5445</f>
        <v>24175.800000000003</v>
      </c>
      <c r="U5445" s="80" t="s">
        <v>12543</v>
      </c>
      <c r="V5445" s="23">
        <f t="shared" ref="V5445:V5508" si="370">+J5445+M5445+P5445</f>
        <v>901.37999999999988</v>
      </c>
      <c r="W5445" s="13">
        <f t="shared" ref="W5445:W5508" si="371">SUM(R5445:V5445)</f>
        <v>141444.20000000001</v>
      </c>
    </row>
    <row r="5446" spans="1:23" ht="21.75" customHeight="1">
      <c r="A5446" s="10">
        <v>5443</v>
      </c>
      <c r="B5446" s="49" t="s">
        <v>5024</v>
      </c>
      <c r="C5446" s="45">
        <v>1508863837</v>
      </c>
      <c r="D5446" s="46" t="s">
        <v>5047</v>
      </c>
      <c r="E5446" s="47">
        <v>15088</v>
      </c>
      <c r="F5446" s="48">
        <v>16556</v>
      </c>
      <c r="G5446" s="11" t="s">
        <v>5026</v>
      </c>
      <c r="H5446" s="2">
        <v>23647.88</v>
      </c>
      <c r="I5446" s="67">
        <v>3284.56</v>
      </c>
      <c r="J5446" s="67">
        <v>102.78</v>
      </c>
      <c r="K5446" s="2">
        <v>16313.56</v>
      </c>
      <c r="L5446" s="67">
        <v>4857.3999999999996</v>
      </c>
      <c r="M5446" s="67">
        <v>180.98</v>
      </c>
      <c r="N5446" s="2">
        <v>43349.08</v>
      </c>
      <c r="O5446" s="67">
        <v>4583.21</v>
      </c>
      <c r="P5446" s="67">
        <v>190.69</v>
      </c>
      <c r="Q5446" s="72" t="s">
        <v>27981</v>
      </c>
      <c r="R5446" s="21">
        <f t="shared" si="368"/>
        <v>83310.52</v>
      </c>
      <c r="S5446" s="74" t="s">
        <v>20229</v>
      </c>
      <c r="T5446" s="22">
        <f t="shared" si="369"/>
        <v>12725.169999999998</v>
      </c>
      <c r="U5446" s="80" t="s">
        <v>12544</v>
      </c>
      <c r="V5446" s="23">
        <f t="shared" si="370"/>
        <v>474.45</v>
      </c>
      <c r="W5446" s="13">
        <f t="shared" si="371"/>
        <v>96510.14</v>
      </c>
    </row>
    <row r="5447" spans="1:23" ht="21.75" customHeight="1">
      <c r="A5447" s="14">
        <v>5444</v>
      </c>
      <c r="B5447" s="49" t="s">
        <v>5024</v>
      </c>
      <c r="C5447" s="45">
        <v>1508863838</v>
      </c>
      <c r="D5447" s="46" t="s">
        <v>5069</v>
      </c>
      <c r="E5447" s="47">
        <v>15088</v>
      </c>
      <c r="F5447" s="48">
        <v>16556</v>
      </c>
      <c r="G5447" s="11" t="s">
        <v>5026</v>
      </c>
      <c r="H5447" s="2">
        <v>35500.050000000003</v>
      </c>
      <c r="I5447" s="67">
        <v>4930.76</v>
      </c>
      <c r="J5447" s="67">
        <v>154.29</v>
      </c>
      <c r="K5447" s="2">
        <v>24489.81</v>
      </c>
      <c r="L5447" s="67">
        <v>7291.9</v>
      </c>
      <c r="M5447" s="67">
        <v>271.68</v>
      </c>
      <c r="N5447" s="2">
        <v>26965.83</v>
      </c>
      <c r="O5447" s="67">
        <v>6880.29</v>
      </c>
      <c r="P5447" s="67">
        <v>286.27</v>
      </c>
      <c r="Q5447" s="72" t="s">
        <v>27982</v>
      </c>
      <c r="R5447" s="21">
        <f t="shared" si="368"/>
        <v>86955.69</v>
      </c>
      <c r="S5447" s="74" t="s">
        <v>20230</v>
      </c>
      <c r="T5447" s="22">
        <f t="shared" si="369"/>
        <v>19102.95</v>
      </c>
      <c r="U5447" s="80" t="s">
        <v>12545</v>
      </c>
      <c r="V5447" s="23">
        <f t="shared" si="370"/>
        <v>712.24</v>
      </c>
      <c r="W5447" s="13">
        <f t="shared" si="371"/>
        <v>106770.88</v>
      </c>
    </row>
    <row r="5448" spans="1:23" ht="21.75" customHeight="1">
      <c r="A5448" s="10">
        <v>5445</v>
      </c>
      <c r="B5448" s="49" t="s">
        <v>5024</v>
      </c>
      <c r="C5448" s="45">
        <v>1508863839</v>
      </c>
      <c r="D5448" s="46" t="s">
        <v>5071</v>
      </c>
      <c r="E5448" s="47">
        <v>15088</v>
      </c>
      <c r="F5448" s="48">
        <v>16556</v>
      </c>
      <c r="G5448" s="11" t="s">
        <v>5026</v>
      </c>
      <c r="H5448" s="2">
        <v>33101.760000000002</v>
      </c>
      <c r="I5448" s="67">
        <v>4597.6499999999996</v>
      </c>
      <c r="J5448" s="67">
        <v>143.87</v>
      </c>
      <c r="K5448" s="2">
        <v>22835.35</v>
      </c>
      <c r="L5448" s="67">
        <v>6799.28</v>
      </c>
      <c r="M5448" s="67">
        <v>253.33</v>
      </c>
      <c r="N5448" s="2">
        <v>19860.36</v>
      </c>
      <c r="O5448" s="67">
        <v>6415.47</v>
      </c>
      <c r="P5448" s="67">
        <v>266.93</v>
      </c>
      <c r="Q5448" s="72" t="s">
        <v>27983</v>
      </c>
      <c r="R5448" s="21">
        <f t="shared" si="368"/>
        <v>75797.47</v>
      </c>
      <c r="S5448" s="74" t="s">
        <v>20231</v>
      </c>
      <c r="T5448" s="22">
        <f t="shared" si="369"/>
        <v>17812.400000000001</v>
      </c>
      <c r="U5448" s="80" t="s">
        <v>12546</v>
      </c>
      <c r="V5448" s="23">
        <f t="shared" si="370"/>
        <v>664.13000000000011</v>
      </c>
      <c r="W5448" s="13">
        <f t="shared" si="371"/>
        <v>94274</v>
      </c>
    </row>
    <row r="5449" spans="1:23" ht="21.75" customHeight="1">
      <c r="A5449" s="14">
        <v>5446</v>
      </c>
      <c r="B5449" s="49" t="s">
        <v>5024</v>
      </c>
      <c r="C5449" s="45">
        <v>1508863840</v>
      </c>
      <c r="D5449" s="46" t="s">
        <v>5072</v>
      </c>
      <c r="E5449" s="47">
        <v>15088</v>
      </c>
      <c r="F5449" s="48">
        <v>16556</v>
      </c>
      <c r="G5449" s="11" t="s">
        <v>5026</v>
      </c>
      <c r="H5449" s="2">
        <v>37180.959999999999</v>
      </c>
      <c r="I5449" s="67">
        <v>5164.2299999999996</v>
      </c>
      <c r="J5449" s="67">
        <v>161.6</v>
      </c>
      <c r="K5449" s="2">
        <v>25649.39</v>
      </c>
      <c r="L5449" s="67">
        <v>7637.17</v>
      </c>
      <c r="M5449" s="67">
        <v>284.55</v>
      </c>
      <c r="N5449" s="2">
        <v>28318.94</v>
      </c>
      <c r="O5449" s="67">
        <v>7206.06</v>
      </c>
      <c r="P5449" s="67">
        <v>299.82</v>
      </c>
      <c r="Q5449" s="72" t="s">
        <v>27984</v>
      </c>
      <c r="R5449" s="21">
        <f t="shared" si="368"/>
        <v>91149.29</v>
      </c>
      <c r="S5449" s="74" t="s">
        <v>20232</v>
      </c>
      <c r="T5449" s="22">
        <f t="shared" si="369"/>
        <v>20007.46</v>
      </c>
      <c r="U5449" s="80" t="s">
        <v>12547</v>
      </c>
      <c r="V5449" s="23">
        <f t="shared" si="370"/>
        <v>745.97</v>
      </c>
      <c r="W5449" s="13">
        <f t="shared" si="371"/>
        <v>111902.72</v>
      </c>
    </row>
    <row r="5450" spans="1:23" ht="21.75" customHeight="1">
      <c r="A5450" s="10">
        <v>5447</v>
      </c>
      <c r="B5450" s="49" t="s">
        <v>5024</v>
      </c>
      <c r="C5450" s="45">
        <v>1508863841</v>
      </c>
      <c r="D5450" s="46" t="s">
        <v>5073</v>
      </c>
      <c r="E5450" s="47">
        <v>15088</v>
      </c>
      <c r="F5450" s="48">
        <v>16556</v>
      </c>
      <c r="G5450" s="11" t="s">
        <v>5026</v>
      </c>
      <c r="H5450" s="2">
        <v>26868.5</v>
      </c>
      <c r="I5450" s="67">
        <v>3731.88</v>
      </c>
      <c r="J5450" s="67">
        <v>116.78</v>
      </c>
      <c r="K5450" s="2">
        <v>18535.310000000001</v>
      </c>
      <c r="L5450" s="67">
        <v>5518.93</v>
      </c>
      <c r="M5450" s="67">
        <v>205.63</v>
      </c>
      <c r="N5450" s="2">
        <v>24634.54</v>
      </c>
      <c r="O5450" s="67">
        <v>5207.3999999999996</v>
      </c>
      <c r="P5450" s="67">
        <v>216.66</v>
      </c>
      <c r="Q5450" s="72" t="s">
        <v>27985</v>
      </c>
      <c r="R5450" s="21">
        <f t="shared" si="368"/>
        <v>70038.350000000006</v>
      </c>
      <c r="S5450" s="74" t="s">
        <v>20233</v>
      </c>
      <c r="T5450" s="22">
        <f t="shared" si="369"/>
        <v>14458.210000000001</v>
      </c>
      <c r="U5450" s="80" t="s">
        <v>12548</v>
      </c>
      <c r="V5450" s="23">
        <f t="shared" si="370"/>
        <v>539.06999999999994</v>
      </c>
      <c r="W5450" s="13">
        <f t="shared" si="371"/>
        <v>85035.630000000019</v>
      </c>
    </row>
    <row r="5451" spans="1:23" ht="21.75" customHeight="1">
      <c r="A5451" s="14">
        <v>5448</v>
      </c>
      <c r="B5451" s="49" t="s">
        <v>5024</v>
      </c>
      <c r="C5451" s="45">
        <v>1508863842</v>
      </c>
      <c r="D5451" s="46" t="s">
        <v>5058</v>
      </c>
      <c r="E5451" s="47">
        <v>15088</v>
      </c>
      <c r="F5451" s="48">
        <v>16556</v>
      </c>
      <c r="G5451" s="11" t="s">
        <v>5026</v>
      </c>
      <c r="H5451" s="2">
        <v>33613.089999999997</v>
      </c>
      <c r="I5451" s="67">
        <v>4668.67</v>
      </c>
      <c r="J5451" s="67">
        <v>146.09</v>
      </c>
      <c r="K5451" s="2">
        <v>23188.09</v>
      </c>
      <c r="L5451" s="67">
        <v>6904.31</v>
      </c>
      <c r="M5451" s="67">
        <v>257.24</v>
      </c>
      <c r="N5451" s="2">
        <v>25750.51</v>
      </c>
      <c r="O5451" s="67">
        <v>6514.57</v>
      </c>
      <c r="P5451" s="67">
        <v>271.05</v>
      </c>
      <c r="Q5451" s="72" t="s">
        <v>27986</v>
      </c>
      <c r="R5451" s="21">
        <f t="shared" si="368"/>
        <v>82551.689999999988</v>
      </c>
      <c r="S5451" s="74" t="s">
        <v>20234</v>
      </c>
      <c r="T5451" s="22">
        <f t="shared" si="369"/>
        <v>18087.55</v>
      </c>
      <c r="U5451" s="80" t="s">
        <v>12549</v>
      </c>
      <c r="V5451" s="23">
        <f t="shared" si="370"/>
        <v>674.38000000000011</v>
      </c>
      <c r="W5451" s="13">
        <f t="shared" si="371"/>
        <v>101313.62</v>
      </c>
    </row>
    <row r="5452" spans="1:23" ht="21.75" customHeight="1">
      <c r="A5452" s="10">
        <v>5449</v>
      </c>
      <c r="B5452" s="49" t="s">
        <v>5024</v>
      </c>
      <c r="C5452" s="45">
        <v>1508863843</v>
      </c>
      <c r="D5452" s="46" t="s">
        <v>5056</v>
      </c>
      <c r="E5452" s="47">
        <v>15088</v>
      </c>
      <c r="F5452" s="48">
        <v>16556</v>
      </c>
      <c r="G5452" s="11" t="s">
        <v>5026</v>
      </c>
      <c r="H5452" s="2">
        <v>36375.800000000003</v>
      </c>
      <c r="I5452" s="67">
        <v>5052.3999999999996</v>
      </c>
      <c r="J5452" s="67">
        <v>158.1</v>
      </c>
      <c r="K5452" s="2">
        <v>25093.95</v>
      </c>
      <c r="L5452" s="67">
        <v>7471.79</v>
      </c>
      <c r="M5452" s="67">
        <v>278.39</v>
      </c>
      <c r="N5452" s="2">
        <v>21421.18</v>
      </c>
      <c r="O5452" s="67">
        <v>7050.02</v>
      </c>
      <c r="P5452" s="67">
        <v>293.33</v>
      </c>
      <c r="Q5452" s="72" t="s">
        <v>27987</v>
      </c>
      <c r="R5452" s="21">
        <f t="shared" si="368"/>
        <v>82890.929999999993</v>
      </c>
      <c r="S5452" s="74" t="s">
        <v>20235</v>
      </c>
      <c r="T5452" s="22">
        <f t="shared" si="369"/>
        <v>19574.21</v>
      </c>
      <c r="U5452" s="80" t="s">
        <v>12550</v>
      </c>
      <c r="V5452" s="23">
        <f t="shared" si="370"/>
        <v>729.81999999999994</v>
      </c>
      <c r="W5452" s="13">
        <f t="shared" si="371"/>
        <v>103194.95999999999</v>
      </c>
    </row>
    <row r="5453" spans="1:23" ht="21.75" customHeight="1">
      <c r="A5453" s="14">
        <v>5450</v>
      </c>
      <c r="B5453" s="49" t="s">
        <v>5024</v>
      </c>
      <c r="C5453" s="45">
        <v>1508863844</v>
      </c>
      <c r="D5453" s="46" t="s">
        <v>5055</v>
      </c>
      <c r="E5453" s="47">
        <v>15088</v>
      </c>
      <c r="F5453" s="48">
        <v>16556</v>
      </c>
      <c r="G5453" s="11" t="s">
        <v>5026</v>
      </c>
      <c r="H5453" s="2">
        <v>30726.37</v>
      </c>
      <c r="I5453" s="67">
        <v>4267.72</v>
      </c>
      <c r="J5453" s="67">
        <v>133.54</v>
      </c>
      <c r="K5453" s="2">
        <v>21196.67</v>
      </c>
      <c r="L5453" s="67">
        <v>6311.36</v>
      </c>
      <c r="M5453" s="67">
        <v>235.15</v>
      </c>
      <c r="N5453" s="2">
        <v>28298.87</v>
      </c>
      <c r="O5453" s="67">
        <v>5955.1</v>
      </c>
      <c r="P5453" s="67">
        <v>247.77</v>
      </c>
      <c r="Q5453" s="72" t="s">
        <v>27988</v>
      </c>
      <c r="R5453" s="21">
        <f t="shared" si="368"/>
        <v>80221.909999999989</v>
      </c>
      <c r="S5453" s="74" t="s">
        <v>20236</v>
      </c>
      <c r="T5453" s="22">
        <f t="shared" si="369"/>
        <v>16534.18</v>
      </c>
      <c r="U5453" s="80" t="s">
        <v>12551</v>
      </c>
      <c r="V5453" s="23">
        <f t="shared" si="370"/>
        <v>616.46</v>
      </c>
      <c r="W5453" s="13">
        <f t="shared" si="371"/>
        <v>97372.55</v>
      </c>
    </row>
    <row r="5454" spans="1:23" ht="21.75" customHeight="1">
      <c r="A5454" s="10">
        <v>5451</v>
      </c>
      <c r="B5454" s="49" t="s">
        <v>5024</v>
      </c>
      <c r="C5454" s="45">
        <v>1508863845</v>
      </c>
      <c r="D5454" s="46" t="s">
        <v>5059</v>
      </c>
      <c r="E5454" s="47">
        <v>15088</v>
      </c>
      <c r="F5454" s="48">
        <v>16556</v>
      </c>
      <c r="G5454" s="11" t="s">
        <v>5026</v>
      </c>
      <c r="H5454" s="2">
        <v>26679.61</v>
      </c>
      <c r="I5454" s="67">
        <v>3705.65</v>
      </c>
      <c r="J5454" s="67">
        <v>115.96</v>
      </c>
      <c r="K5454" s="2">
        <v>18405.009999999998</v>
      </c>
      <c r="L5454" s="67">
        <v>5480.14</v>
      </c>
      <c r="M5454" s="67">
        <v>204.18</v>
      </c>
      <c r="N5454" s="2">
        <v>35268.449999999997</v>
      </c>
      <c r="O5454" s="67">
        <v>5170.79</v>
      </c>
      <c r="P5454" s="67">
        <v>215.14</v>
      </c>
      <c r="Q5454" s="72" t="s">
        <v>27989</v>
      </c>
      <c r="R5454" s="21">
        <f t="shared" si="368"/>
        <v>80353.069999999992</v>
      </c>
      <c r="S5454" s="74" t="s">
        <v>20237</v>
      </c>
      <c r="T5454" s="22">
        <f t="shared" si="369"/>
        <v>14356.580000000002</v>
      </c>
      <c r="U5454" s="80" t="s">
        <v>12552</v>
      </c>
      <c r="V5454" s="23">
        <f t="shared" si="370"/>
        <v>535.28</v>
      </c>
      <c r="W5454" s="13">
        <f t="shared" si="371"/>
        <v>95244.93</v>
      </c>
    </row>
    <row r="5455" spans="1:23" ht="21.75" customHeight="1">
      <c r="A5455" s="14">
        <v>5452</v>
      </c>
      <c r="B5455" s="49" t="s">
        <v>5024</v>
      </c>
      <c r="C5455" s="45">
        <v>1508863846</v>
      </c>
      <c r="D5455" s="46" t="s">
        <v>5053</v>
      </c>
      <c r="E5455" s="47">
        <v>15088</v>
      </c>
      <c r="F5455" s="48">
        <v>16556</v>
      </c>
      <c r="G5455" s="11" t="s">
        <v>5026</v>
      </c>
      <c r="H5455" s="2">
        <v>25004.43</v>
      </c>
      <c r="I5455" s="67">
        <v>3472.98</v>
      </c>
      <c r="J5455" s="67">
        <v>108.68</v>
      </c>
      <c r="K5455" s="2">
        <v>17249.38</v>
      </c>
      <c r="L5455" s="67">
        <v>5136.04</v>
      </c>
      <c r="M5455" s="67">
        <v>191.36</v>
      </c>
      <c r="N5455" s="2">
        <v>26546.97</v>
      </c>
      <c r="O5455" s="67">
        <v>4846.12</v>
      </c>
      <c r="P5455" s="67">
        <v>201.63</v>
      </c>
      <c r="Q5455" s="72" t="s">
        <v>27990</v>
      </c>
      <c r="R5455" s="21">
        <f t="shared" si="368"/>
        <v>68800.78</v>
      </c>
      <c r="S5455" s="74" t="s">
        <v>20238</v>
      </c>
      <c r="T5455" s="22">
        <f t="shared" si="369"/>
        <v>13455.14</v>
      </c>
      <c r="U5455" s="80" t="s">
        <v>12553</v>
      </c>
      <c r="V5455" s="23">
        <f t="shared" si="370"/>
        <v>501.67</v>
      </c>
      <c r="W5455" s="13">
        <f t="shared" si="371"/>
        <v>82757.59</v>
      </c>
    </row>
    <row r="5456" spans="1:23" ht="21.75" customHeight="1">
      <c r="A5456" s="10">
        <v>5453</v>
      </c>
      <c r="B5456" s="49" t="s">
        <v>5024</v>
      </c>
      <c r="C5456" s="45">
        <v>1508863848</v>
      </c>
      <c r="D5456" s="46" t="s">
        <v>1945</v>
      </c>
      <c r="E5456" s="47">
        <v>15088</v>
      </c>
      <c r="F5456" s="48">
        <v>16556</v>
      </c>
      <c r="G5456" s="11" t="s">
        <v>5026</v>
      </c>
      <c r="H5456" s="2">
        <v>54774.15</v>
      </c>
      <c r="I5456" s="67">
        <v>7607.82</v>
      </c>
      <c r="J5456" s="67">
        <v>238.06</v>
      </c>
      <c r="K5456" s="2">
        <v>37786.1</v>
      </c>
      <c r="L5456" s="67">
        <v>11250.9</v>
      </c>
      <c r="M5456" s="67">
        <v>419.19</v>
      </c>
      <c r="N5456" s="2">
        <v>29855.11</v>
      </c>
      <c r="O5456" s="67">
        <v>10615.81</v>
      </c>
      <c r="P5456" s="67">
        <v>441.69</v>
      </c>
      <c r="Q5456" s="72" t="s">
        <v>27991</v>
      </c>
      <c r="R5456" s="21">
        <f t="shared" si="368"/>
        <v>122415.36</v>
      </c>
      <c r="S5456" s="74" t="s">
        <v>20239</v>
      </c>
      <c r="T5456" s="22">
        <f t="shared" si="369"/>
        <v>29474.53</v>
      </c>
      <c r="U5456" s="80" t="s">
        <v>12554</v>
      </c>
      <c r="V5456" s="23">
        <f t="shared" si="370"/>
        <v>1098.94</v>
      </c>
      <c r="W5456" s="13">
        <f t="shared" si="371"/>
        <v>152988.83000000002</v>
      </c>
    </row>
    <row r="5457" spans="1:23" ht="21.75" customHeight="1">
      <c r="A5457" s="14">
        <v>5454</v>
      </c>
      <c r="B5457" s="49" t="s">
        <v>5024</v>
      </c>
      <c r="C5457" s="45">
        <v>1508863850</v>
      </c>
      <c r="D5457" s="46" t="s">
        <v>5064</v>
      </c>
      <c r="E5457" s="47">
        <v>15088</v>
      </c>
      <c r="F5457" s="48">
        <v>16556</v>
      </c>
      <c r="G5457" s="11" t="s">
        <v>5026</v>
      </c>
      <c r="H5457" s="2">
        <v>33788.620000000003</v>
      </c>
      <c r="I5457" s="67">
        <v>4693.05</v>
      </c>
      <c r="J5457" s="67">
        <v>146.85</v>
      </c>
      <c r="K5457" s="2">
        <v>23309.18</v>
      </c>
      <c r="L5457" s="67">
        <v>6940.37</v>
      </c>
      <c r="M5457" s="67">
        <v>258.58999999999997</v>
      </c>
      <c r="N5457" s="2">
        <v>21470.1</v>
      </c>
      <c r="O5457" s="67">
        <v>6548.59</v>
      </c>
      <c r="P5457" s="67">
        <v>272.47000000000003</v>
      </c>
      <c r="Q5457" s="72" t="s">
        <v>27992</v>
      </c>
      <c r="R5457" s="21">
        <f t="shared" si="368"/>
        <v>78567.899999999994</v>
      </c>
      <c r="S5457" s="74" t="s">
        <v>20240</v>
      </c>
      <c r="T5457" s="22">
        <f t="shared" si="369"/>
        <v>18182.010000000002</v>
      </c>
      <c r="U5457" s="80" t="s">
        <v>12555</v>
      </c>
      <c r="V5457" s="23">
        <f t="shared" si="370"/>
        <v>677.91</v>
      </c>
      <c r="W5457" s="13">
        <f t="shared" si="371"/>
        <v>97427.82</v>
      </c>
    </row>
    <row r="5458" spans="1:23" ht="21.75" customHeight="1">
      <c r="A5458" s="10">
        <v>5455</v>
      </c>
      <c r="B5458" s="49" t="s">
        <v>5024</v>
      </c>
      <c r="C5458" s="45">
        <v>1508863851</v>
      </c>
      <c r="D5458" s="46" t="s">
        <v>3294</v>
      </c>
      <c r="E5458" s="47">
        <v>15088</v>
      </c>
      <c r="F5458" s="48">
        <v>16556</v>
      </c>
      <c r="G5458" s="11" t="s">
        <v>5026</v>
      </c>
      <c r="H5458" s="2">
        <v>24949.1</v>
      </c>
      <c r="I5458" s="67">
        <v>3465.29</v>
      </c>
      <c r="J5458" s="67">
        <v>108.43</v>
      </c>
      <c r="K5458" s="2">
        <v>17211.21</v>
      </c>
      <c r="L5458" s="67">
        <v>5124.68</v>
      </c>
      <c r="M5458" s="67">
        <v>190.94</v>
      </c>
      <c r="N5458" s="2">
        <v>39949.879999999997</v>
      </c>
      <c r="O5458" s="67">
        <v>4835.3999999999996</v>
      </c>
      <c r="P5458" s="67">
        <v>201.19</v>
      </c>
      <c r="Q5458" s="72" t="s">
        <v>27993</v>
      </c>
      <c r="R5458" s="21">
        <f t="shared" si="368"/>
        <v>82110.19</v>
      </c>
      <c r="S5458" s="74" t="s">
        <v>20241</v>
      </c>
      <c r="T5458" s="22">
        <f t="shared" si="369"/>
        <v>13425.37</v>
      </c>
      <c r="U5458" s="80" t="s">
        <v>12556</v>
      </c>
      <c r="V5458" s="23">
        <f t="shared" si="370"/>
        <v>500.56</v>
      </c>
      <c r="W5458" s="13">
        <f t="shared" si="371"/>
        <v>96036.12</v>
      </c>
    </row>
    <row r="5459" spans="1:23" ht="21.75" customHeight="1">
      <c r="A5459" s="14">
        <v>5456</v>
      </c>
      <c r="B5459" s="49" t="s">
        <v>5024</v>
      </c>
      <c r="C5459" s="45">
        <v>1508863852</v>
      </c>
      <c r="D5459" s="46" t="s">
        <v>5066</v>
      </c>
      <c r="E5459" s="47">
        <v>15088</v>
      </c>
      <c r="F5459" s="48">
        <v>16556</v>
      </c>
      <c r="G5459" s="11" t="s">
        <v>5026</v>
      </c>
      <c r="H5459" s="2">
        <v>30899.99</v>
      </c>
      <c r="I5459" s="67">
        <v>4291.84</v>
      </c>
      <c r="J5459" s="67">
        <v>134.30000000000001</v>
      </c>
      <c r="K5459" s="2">
        <v>21316.45</v>
      </c>
      <c r="L5459" s="67">
        <v>6347.02</v>
      </c>
      <c r="M5459" s="67">
        <v>236.48</v>
      </c>
      <c r="N5459" s="2">
        <v>27442.79</v>
      </c>
      <c r="O5459" s="67">
        <v>5988.75</v>
      </c>
      <c r="P5459" s="67">
        <v>249.17</v>
      </c>
      <c r="Q5459" s="72" t="s">
        <v>27994</v>
      </c>
      <c r="R5459" s="21">
        <f t="shared" si="368"/>
        <v>79659.23000000001</v>
      </c>
      <c r="S5459" s="74" t="s">
        <v>20242</v>
      </c>
      <c r="T5459" s="22">
        <f t="shared" si="369"/>
        <v>16627.61</v>
      </c>
      <c r="U5459" s="80" t="s">
        <v>12557</v>
      </c>
      <c r="V5459" s="23">
        <f t="shared" si="370"/>
        <v>619.94999999999993</v>
      </c>
      <c r="W5459" s="13">
        <f t="shared" si="371"/>
        <v>96906.790000000008</v>
      </c>
    </row>
    <row r="5460" spans="1:23" ht="21.75" customHeight="1">
      <c r="A5460" s="10">
        <v>5457</v>
      </c>
      <c r="B5460" s="49" t="s">
        <v>5024</v>
      </c>
      <c r="C5460" s="45">
        <v>1508863853</v>
      </c>
      <c r="D5460" s="46" t="s">
        <v>5067</v>
      </c>
      <c r="E5460" s="47">
        <v>15088</v>
      </c>
      <c r="F5460" s="48">
        <v>16556</v>
      </c>
      <c r="G5460" s="11" t="s">
        <v>5026</v>
      </c>
      <c r="H5460" s="2">
        <v>32338.58</v>
      </c>
      <c r="I5460" s="67">
        <v>4491.6499999999996</v>
      </c>
      <c r="J5460" s="67">
        <v>140.55000000000001</v>
      </c>
      <c r="K5460" s="2">
        <v>22308.86</v>
      </c>
      <c r="L5460" s="67">
        <v>6642.52</v>
      </c>
      <c r="M5460" s="67">
        <v>247.49</v>
      </c>
      <c r="N5460" s="2">
        <v>44544.62</v>
      </c>
      <c r="O5460" s="67">
        <v>6267.56</v>
      </c>
      <c r="P5460" s="67">
        <v>260.77</v>
      </c>
      <c r="Q5460" s="72" t="s">
        <v>27995</v>
      </c>
      <c r="R5460" s="21">
        <f t="shared" si="368"/>
        <v>99192.06</v>
      </c>
      <c r="S5460" s="74" t="s">
        <v>20243</v>
      </c>
      <c r="T5460" s="22">
        <f t="shared" si="369"/>
        <v>17401.73</v>
      </c>
      <c r="U5460" s="80" t="s">
        <v>12558</v>
      </c>
      <c r="V5460" s="23">
        <f t="shared" si="370"/>
        <v>648.80999999999995</v>
      </c>
      <c r="W5460" s="13">
        <f t="shared" si="371"/>
        <v>117242.59999999999</v>
      </c>
    </row>
    <row r="5461" spans="1:23" ht="21.75" customHeight="1">
      <c r="A5461" s="14">
        <v>5458</v>
      </c>
      <c r="B5461" s="49" t="s">
        <v>5024</v>
      </c>
      <c r="C5461" s="45">
        <v>1508863854</v>
      </c>
      <c r="D5461" s="46" t="s">
        <v>5068</v>
      </c>
      <c r="E5461" s="47">
        <v>15088</v>
      </c>
      <c r="F5461" s="48">
        <v>16556</v>
      </c>
      <c r="G5461" s="11" t="s">
        <v>5026</v>
      </c>
      <c r="H5461" s="2">
        <v>26897.119999999999</v>
      </c>
      <c r="I5461" s="67">
        <v>3735.86</v>
      </c>
      <c r="J5461" s="67">
        <v>116.9</v>
      </c>
      <c r="K5461" s="2">
        <v>18555.05</v>
      </c>
      <c r="L5461" s="67">
        <v>5524.81</v>
      </c>
      <c r="M5461" s="67">
        <v>205.85</v>
      </c>
      <c r="N5461" s="2">
        <v>36435.300000000003</v>
      </c>
      <c r="O5461" s="67">
        <v>5212.95</v>
      </c>
      <c r="P5461" s="67">
        <v>216.89</v>
      </c>
      <c r="Q5461" s="72" t="s">
        <v>27996</v>
      </c>
      <c r="R5461" s="21">
        <f t="shared" si="368"/>
        <v>81887.47</v>
      </c>
      <c r="S5461" s="74" t="s">
        <v>20244</v>
      </c>
      <c r="T5461" s="22">
        <f t="shared" si="369"/>
        <v>14473.619999999999</v>
      </c>
      <c r="U5461" s="80" t="s">
        <v>12559</v>
      </c>
      <c r="V5461" s="23">
        <f t="shared" si="370"/>
        <v>539.64</v>
      </c>
      <c r="W5461" s="13">
        <f t="shared" si="371"/>
        <v>96900.73</v>
      </c>
    </row>
    <row r="5462" spans="1:23" ht="21.75" customHeight="1">
      <c r="A5462" s="10">
        <v>5459</v>
      </c>
      <c r="B5462" s="49" t="s">
        <v>5024</v>
      </c>
      <c r="C5462" s="45">
        <v>1508863855</v>
      </c>
      <c r="D5462" s="46" t="s">
        <v>5075</v>
      </c>
      <c r="E5462" s="47">
        <v>15088</v>
      </c>
      <c r="F5462" s="48">
        <v>16556</v>
      </c>
      <c r="G5462" s="11" t="s">
        <v>5026</v>
      </c>
      <c r="H5462" s="2">
        <v>34340.019999999997</v>
      </c>
      <c r="I5462" s="67">
        <v>4769.6400000000003</v>
      </c>
      <c r="J5462" s="67">
        <v>149.25</v>
      </c>
      <c r="K5462" s="2">
        <v>23689.56</v>
      </c>
      <c r="L5462" s="67">
        <v>7053.63</v>
      </c>
      <c r="M5462" s="67">
        <v>262.81</v>
      </c>
      <c r="N5462" s="2">
        <v>31524.25</v>
      </c>
      <c r="O5462" s="67">
        <v>6655.46</v>
      </c>
      <c r="P5462" s="67">
        <v>276.91000000000003</v>
      </c>
      <c r="Q5462" s="72" t="s">
        <v>27997</v>
      </c>
      <c r="R5462" s="21">
        <f t="shared" si="368"/>
        <v>89553.83</v>
      </c>
      <c r="S5462" s="74" t="s">
        <v>20245</v>
      </c>
      <c r="T5462" s="22">
        <f t="shared" si="369"/>
        <v>18478.73</v>
      </c>
      <c r="U5462" s="80" t="s">
        <v>12560</v>
      </c>
      <c r="V5462" s="23">
        <f t="shared" si="370"/>
        <v>688.97</v>
      </c>
      <c r="W5462" s="13">
        <f t="shared" si="371"/>
        <v>108721.53</v>
      </c>
    </row>
    <row r="5463" spans="1:23" ht="21.75" customHeight="1">
      <c r="A5463" s="14">
        <v>5460</v>
      </c>
      <c r="B5463" s="49" t="s">
        <v>5079</v>
      </c>
      <c r="C5463" s="45">
        <v>1508840069</v>
      </c>
      <c r="D5463" s="46" t="s">
        <v>5080</v>
      </c>
      <c r="E5463" s="47">
        <v>15088</v>
      </c>
      <c r="F5463" s="48">
        <v>14556</v>
      </c>
      <c r="G5463" s="11" t="s">
        <v>5081</v>
      </c>
      <c r="H5463" s="2">
        <v>93728.42</v>
      </c>
      <c r="I5463" s="67">
        <v>13018.36</v>
      </c>
      <c r="J5463" s="67">
        <v>407.37</v>
      </c>
      <c r="K5463" s="2">
        <v>64658.82</v>
      </c>
      <c r="L5463" s="67">
        <v>19252.32</v>
      </c>
      <c r="M5463" s="67">
        <v>717.31</v>
      </c>
      <c r="N5463" s="2">
        <v>73795.360000000001</v>
      </c>
      <c r="O5463" s="67">
        <v>18165.560000000001</v>
      </c>
      <c r="P5463" s="67">
        <v>755.81</v>
      </c>
      <c r="Q5463" s="72" t="s">
        <v>27998</v>
      </c>
      <c r="R5463" s="21">
        <f t="shared" si="368"/>
        <v>232182.59999999998</v>
      </c>
      <c r="S5463" s="74" t="s">
        <v>20246</v>
      </c>
      <c r="T5463" s="22">
        <f t="shared" si="369"/>
        <v>50436.240000000005</v>
      </c>
      <c r="U5463" s="80" t="s">
        <v>12561</v>
      </c>
      <c r="V5463" s="23">
        <f t="shared" si="370"/>
        <v>1880.4899999999998</v>
      </c>
      <c r="W5463" s="13">
        <f t="shared" si="371"/>
        <v>284499.32999999996</v>
      </c>
    </row>
    <row r="5464" spans="1:23" ht="21.75" customHeight="1">
      <c r="A5464" s="10">
        <v>5461</v>
      </c>
      <c r="B5464" s="49" t="s">
        <v>5079</v>
      </c>
      <c r="C5464" s="45">
        <v>1508840152</v>
      </c>
      <c r="D5464" s="46" t="s">
        <v>5082</v>
      </c>
      <c r="E5464" s="47">
        <v>15088</v>
      </c>
      <c r="F5464" s="48">
        <v>14556</v>
      </c>
      <c r="G5464" s="11" t="s">
        <v>5081</v>
      </c>
      <c r="H5464" s="2">
        <v>63525.56</v>
      </c>
      <c r="I5464" s="67">
        <v>8823.35</v>
      </c>
      <c r="J5464" s="67">
        <v>276.10000000000002</v>
      </c>
      <c r="K5464" s="2">
        <v>43823.29</v>
      </c>
      <c r="L5464" s="67">
        <v>13048.49</v>
      </c>
      <c r="M5464" s="67">
        <v>486.17</v>
      </c>
      <c r="N5464" s="2">
        <v>51067.69</v>
      </c>
      <c r="O5464" s="67">
        <v>12311.93</v>
      </c>
      <c r="P5464" s="67">
        <v>512.26</v>
      </c>
      <c r="Q5464" s="72" t="s">
        <v>27999</v>
      </c>
      <c r="R5464" s="21">
        <f t="shared" si="368"/>
        <v>158416.54</v>
      </c>
      <c r="S5464" s="74" t="s">
        <v>20247</v>
      </c>
      <c r="T5464" s="22">
        <f t="shared" si="369"/>
        <v>34183.770000000004</v>
      </c>
      <c r="U5464" s="80" t="s">
        <v>12562</v>
      </c>
      <c r="V5464" s="23">
        <f t="shared" si="370"/>
        <v>1274.53</v>
      </c>
      <c r="W5464" s="13">
        <f t="shared" si="371"/>
        <v>193874.84</v>
      </c>
    </row>
    <row r="5465" spans="1:23" ht="21.75" customHeight="1">
      <c r="A5465" s="14">
        <v>5462</v>
      </c>
      <c r="B5465" s="49" t="s">
        <v>5079</v>
      </c>
      <c r="C5465" s="45">
        <v>1508850532</v>
      </c>
      <c r="D5465" s="46" t="s">
        <v>5122</v>
      </c>
      <c r="E5465" s="47">
        <v>15088</v>
      </c>
      <c r="F5465" s="48">
        <v>15556</v>
      </c>
      <c r="G5465" s="11" t="s">
        <v>5081</v>
      </c>
      <c r="H5465" s="2">
        <v>42069.1</v>
      </c>
      <c r="I5465" s="67">
        <v>5843.16</v>
      </c>
      <c r="J5465" s="67">
        <v>182.84</v>
      </c>
      <c r="K5465" s="2">
        <v>29021.49</v>
      </c>
      <c r="L5465" s="67">
        <v>8641.2199999999993</v>
      </c>
      <c r="M5465" s="67">
        <v>321.95999999999998</v>
      </c>
      <c r="N5465" s="2">
        <v>35744.1</v>
      </c>
      <c r="O5465" s="67">
        <v>8153.44</v>
      </c>
      <c r="P5465" s="67">
        <v>339.24</v>
      </c>
      <c r="Q5465" s="72" t="s">
        <v>28000</v>
      </c>
      <c r="R5465" s="21">
        <f t="shared" si="368"/>
        <v>106834.69</v>
      </c>
      <c r="S5465" s="74" t="s">
        <v>20248</v>
      </c>
      <c r="T5465" s="22">
        <f t="shared" si="369"/>
        <v>22637.82</v>
      </c>
      <c r="U5465" s="80" t="s">
        <v>12563</v>
      </c>
      <c r="V5465" s="23">
        <f t="shared" si="370"/>
        <v>844.04</v>
      </c>
      <c r="W5465" s="13">
        <f t="shared" si="371"/>
        <v>130316.55</v>
      </c>
    </row>
    <row r="5466" spans="1:23" ht="21.75" customHeight="1">
      <c r="A5466" s="10">
        <v>5463</v>
      </c>
      <c r="B5466" s="49" t="s">
        <v>5079</v>
      </c>
      <c r="C5466" s="45">
        <v>1508850802</v>
      </c>
      <c r="D5466" s="46" t="s">
        <v>5089</v>
      </c>
      <c r="E5466" s="47">
        <v>15088</v>
      </c>
      <c r="F5466" s="48">
        <v>15556</v>
      </c>
      <c r="G5466" s="11" t="s">
        <v>5081</v>
      </c>
      <c r="H5466" s="2">
        <v>46386.720000000001</v>
      </c>
      <c r="I5466" s="67">
        <v>6442.86</v>
      </c>
      <c r="J5466" s="67">
        <v>201.61</v>
      </c>
      <c r="K5466" s="2">
        <v>32000.01</v>
      </c>
      <c r="L5466" s="67">
        <v>9528.08</v>
      </c>
      <c r="M5466" s="67">
        <v>355</v>
      </c>
      <c r="N5466" s="2">
        <v>40177.160000000003</v>
      </c>
      <c r="O5466" s="67">
        <v>8990.24</v>
      </c>
      <c r="P5466" s="67">
        <v>374.06</v>
      </c>
      <c r="Q5466" s="72" t="s">
        <v>28001</v>
      </c>
      <c r="R5466" s="21">
        <f t="shared" si="368"/>
        <v>118563.89</v>
      </c>
      <c r="S5466" s="74" t="s">
        <v>20249</v>
      </c>
      <c r="T5466" s="22">
        <f t="shared" si="369"/>
        <v>24961.18</v>
      </c>
      <c r="U5466" s="80" t="s">
        <v>12564</v>
      </c>
      <c r="V5466" s="23">
        <f t="shared" si="370"/>
        <v>930.67000000000007</v>
      </c>
      <c r="W5466" s="13">
        <f t="shared" si="371"/>
        <v>144455.74000000002</v>
      </c>
    </row>
    <row r="5467" spans="1:23" ht="21.75" customHeight="1">
      <c r="A5467" s="14">
        <v>5464</v>
      </c>
      <c r="B5467" s="49" t="s">
        <v>5079</v>
      </c>
      <c r="C5467" s="45">
        <v>1508850803</v>
      </c>
      <c r="D5467" s="46" t="s">
        <v>5090</v>
      </c>
      <c r="E5467" s="47">
        <v>15088</v>
      </c>
      <c r="F5467" s="48">
        <v>15556</v>
      </c>
      <c r="G5467" s="11" t="s">
        <v>5081</v>
      </c>
      <c r="H5467" s="2">
        <v>38819.18</v>
      </c>
      <c r="I5467" s="67">
        <v>5391.77</v>
      </c>
      <c r="J5467" s="67">
        <v>168.72</v>
      </c>
      <c r="K5467" s="2">
        <v>26779.53</v>
      </c>
      <c r="L5467" s="67">
        <v>7973.67</v>
      </c>
      <c r="M5467" s="67">
        <v>297.08999999999997</v>
      </c>
      <c r="N5467" s="2">
        <v>31236.05</v>
      </c>
      <c r="O5467" s="67">
        <v>7523.57</v>
      </c>
      <c r="P5467" s="67">
        <v>313.02999999999997</v>
      </c>
      <c r="Q5467" s="72" t="s">
        <v>28002</v>
      </c>
      <c r="R5467" s="21">
        <f t="shared" si="368"/>
        <v>96834.76</v>
      </c>
      <c r="S5467" s="74" t="s">
        <v>20250</v>
      </c>
      <c r="T5467" s="22">
        <f t="shared" si="369"/>
        <v>20889.010000000002</v>
      </c>
      <c r="U5467" s="80" t="s">
        <v>12565</v>
      </c>
      <c r="V5467" s="23">
        <f t="shared" si="370"/>
        <v>778.83999999999992</v>
      </c>
      <c r="W5467" s="13">
        <f t="shared" si="371"/>
        <v>118502.60999999999</v>
      </c>
    </row>
    <row r="5468" spans="1:23" ht="21.75" customHeight="1">
      <c r="A5468" s="10">
        <v>5465</v>
      </c>
      <c r="B5468" s="49" t="s">
        <v>5079</v>
      </c>
      <c r="C5468" s="45">
        <v>1508850804</v>
      </c>
      <c r="D5468" s="46" t="s">
        <v>5095</v>
      </c>
      <c r="E5468" s="47">
        <v>15088</v>
      </c>
      <c r="F5468" s="48">
        <v>15556</v>
      </c>
      <c r="G5468" s="11" t="s">
        <v>5081</v>
      </c>
      <c r="H5468" s="2">
        <v>59462.43</v>
      </c>
      <c r="I5468" s="67">
        <v>8259</v>
      </c>
      <c r="J5468" s="67">
        <v>258.44</v>
      </c>
      <c r="K5468" s="2">
        <v>41020.33</v>
      </c>
      <c r="L5468" s="67">
        <v>12213.9</v>
      </c>
      <c r="M5468" s="67">
        <v>455.07</v>
      </c>
      <c r="N5468" s="2">
        <v>27510.59</v>
      </c>
      <c r="O5468" s="67">
        <v>11524.45</v>
      </c>
      <c r="P5468" s="67">
        <v>479.5</v>
      </c>
      <c r="Q5468" s="72" t="s">
        <v>28003</v>
      </c>
      <c r="R5468" s="21">
        <f t="shared" si="368"/>
        <v>127993.35</v>
      </c>
      <c r="S5468" s="74" t="s">
        <v>20251</v>
      </c>
      <c r="T5468" s="22">
        <f t="shared" si="369"/>
        <v>31997.350000000002</v>
      </c>
      <c r="U5468" s="80" t="s">
        <v>12566</v>
      </c>
      <c r="V5468" s="23">
        <f t="shared" si="370"/>
        <v>1193.01</v>
      </c>
      <c r="W5468" s="13">
        <f t="shared" si="371"/>
        <v>161183.71000000002</v>
      </c>
    </row>
    <row r="5469" spans="1:23" ht="21.75" customHeight="1">
      <c r="A5469" s="14">
        <v>5466</v>
      </c>
      <c r="B5469" s="49" t="s">
        <v>5079</v>
      </c>
      <c r="C5469" s="45">
        <v>1508850805</v>
      </c>
      <c r="D5469" s="46" t="s">
        <v>5098</v>
      </c>
      <c r="E5469" s="47">
        <v>15088</v>
      </c>
      <c r="F5469" s="48">
        <v>15556</v>
      </c>
      <c r="G5469" s="11" t="s">
        <v>5081</v>
      </c>
      <c r="H5469" s="2">
        <v>63704</v>
      </c>
      <c r="I5469" s="67">
        <v>8848.1299999999992</v>
      </c>
      <c r="J5469" s="67">
        <v>276.87</v>
      </c>
      <c r="K5469" s="2">
        <v>43946.39</v>
      </c>
      <c r="L5469" s="67">
        <v>13085.14</v>
      </c>
      <c r="M5469" s="67">
        <v>487.53</v>
      </c>
      <c r="N5469" s="2">
        <v>30441.75</v>
      </c>
      <c r="O5469" s="67">
        <v>12346.51</v>
      </c>
      <c r="P5469" s="67">
        <v>513.70000000000005</v>
      </c>
      <c r="Q5469" s="72" t="s">
        <v>28004</v>
      </c>
      <c r="R5469" s="21">
        <f t="shared" si="368"/>
        <v>138092.14000000001</v>
      </c>
      <c r="S5469" s="74" t="s">
        <v>20252</v>
      </c>
      <c r="T5469" s="22">
        <f t="shared" si="369"/>
        <v>34279.78</v>
      </c>
      <c r="U5469" s="80" t="s">
        <v>12567</v>
      </c>
      <c r="V5469" s="23">
        <f t="shared" si="370"/>
        <v>1278.0999999999999</v>
      </c>
      <c r="W5469" s="13">
        <f t="shared" si="371"/>
        <v>173650.02000000002</v>
      </c>
    </row>
    <row r="5470" spans="1:23" ht="21.75" customHeight="1">
      <c r="A5470" s="10">
        <v>5467</v>
      </c>
      <c r="B5470" s="49" t="s">
        <v>5079</v>
      </c>
      <c r="C5470" s="45">
        <v>1508850806</v>
      </c>
      <c r="D5470" s="46" t="s">
        <v>5094</v>
      </c>
      <c r="E5470" s="47">
        <v>15088</v>
      </c>
      <c r="F5470" s="48">
        <v>15556</v>
      </c>
      <c r="G5470" s="11" t="s">
        <v>5081</v>
      </c>
      <c r="H5470" s="2">
        <v>57496.69</v>
      </c>
      <c r="I5470" s="67">
        <v>7985.97</v>
      </c>
      <c r="J5470" s="67">
        <v>249.89</v>
      </c>
      <c r="K5470" s="2">
        <v>39664.26</v>
      </c>
      <c r="L5470" s="67">
        <v>11810.13</v>
      </c>
      <c r="M5470" s="67">
        <v>440.03</v>
      </c>
      <c r="N5470" s="2">
        <v>29431.9</v>
      </c>
      <c r="O5470" s="67">
        <v>11143.47</v>
      </c>
      <c r="P5470" s="67">
        <v>463.65</v>
      </c>
      <c r="Q5470" s="72" t="s">
        <v>28005</v>
      </c>
      <c r="R5470" s="21">
        <f t="shared" si="368"/>
        <v>126592.85</v>
      </c>
      <c r="S5470" s="74" t="s">
        <v>20253</v>
      </c>
      <c r="T5470" s="22">
        <f t="shared" si="369"/>
        <v>30939.57</v>
      </c>
      <c r="U5470" s="80" t="s">
        <v>12568</v>
      </c>
      <c r="V5470" s="23">
        <f t="shared" si="370"/>
        <v>1153.57</v>
      </c>
      <c r="W5470" s="13">
        <f t="shared" si="371"/>
        <v>158685.99000000002</v>
      </c>
    </row>
    <row r="5471" spans="1:23" ht="21.75" customHeight="1">
      <c r="A5471" s="14">
        <v>5468</v>
      </c>
      <c r="B5471" s="49" t="s">
        <v>5079</v>
      </c>
      <c r="C5471" s="45">
        <v>1508850808</v>
      </c>
      <c r="D5471" s="46" t="s">
        <v>5086</v>
      </c>
      <c r="E5471" s="47">
        <v>15088</v>
      </c>
      <c r="F5471" s="48">
        <v>15556</v>
      </c>
      <c r="G5471" s="11" t="s">
        <v>5081</v>
      </c>
      <c r="H5471" s="2">
        <v>34533.74</v>
      </c>
      <c r="I5471" s="67">
        <v>4796.54</v>
      </c>
      <c r="J5471" s="67">
        <v>150.09</v>
      </c>
      <c r="K5471" s="2">
        <v>23823.200000000001</v>
      </c>
      <c r="L5471" s="67">
        <v>7093.42</v>
      </c>
      <c r="M5471" s="67">
        <v>264.29000000000002</v>
      </c>
      <c r="N5471" s="2">
        <v>33682.199999999997</v>
      </c>
      <c r="O5471" s="67">
        <v>6693.01</v>
      </c>
      <c r="P5471" s="67">
        <v>278.48</v>
      </c>
      <c r="Q5471" s="72" t="s">
        <v>28006</v>
      </c>
      <c r="R5471" s="21">
        <f t="shared" si="368"/>
        <v>92039.14</v>
      </c>
      <c r="S5471" s="74" t="s">
        <v>20254</v>
      </c>
      <c r="T5471" s="22">
        <f t="shared" si="369"/>
        <v>18582.97</v>
      </c>
      <c r="U5471" s="80" t="s">
        <v>12569</v>
      </c>
      <c r="V5471" s="23">
        <f t="shared" si="370"/>
        <v>692.86</v>
      </c>
      <c r="W5471" s="13">
        <f t="shared" si="371"/>
        <v>111314.97</v>
      </c>
    </row>
    <row r="5472" spans="1:23" ht="21.75" customHeight="1">
      <c r="A5472" s="10">
        <v>5469</v>
      </c>
      <c r="B5472" s="49" t="s">
        <v>5079</v>
      </c>
      <c r="C5472" s="45">
        <v>1508850809</v>
      </c>
      <c r="D5472" s="46" t="s">
        <v>5083</v>
      </c>
      <c r="E5472" s="47">
        <v>15088</v>
      </c>
      <c r="F5472" s="48">
        <v>15556</v>
      </c>
      <c r="G5472" s="11" t="s">
        <v>5081</v>
      </c>
      <c r="H5472" s="2">
        <v>44540.91</v>
      </c>
      <c r="I5472" s="67">
        <v>6186.48</v>
      </c>
      <c r="J5472" s="67">
        <v>193.59</v>
      </c>
      <c r="K5472" s="2">
        <v>30726.67</v>
      </c>
      <c r="L5472" s="67">
        <v>9148.94</v>
      </c>
      <c r="M5472" s="67">
        <v>340.88</v>
      </c>
      <c r="N5472" s="2">
        <v>37107.760000000002</v>
      </c>
      <c r="O5472" s="67">
        <v>8632.5</v>
      </c>
      <c r="P5472" s="67">
        <v>359.17</v>
      </c>
      <c r="Q5472" s="72" t="s">
        <v>28007</v>
      </c>
      <c r="R5472" s="21">
        <f t="shared" si="368"/>
        <v>112375.34</v>
      </c>
      <c r="S5472" s="74" t="s">
        <v>20255</v>
      </c>
      <c r="T5472" s="22">
        <f t="shared" si="369"/>
        <v>23967.919999999998</v>
      </c>
      <c r="U5472" s="80" t="s">
        <v>12570</v>
      </c>
      <c r="V5472" s="23">
        <f t="shared" si="370"/>
        <v>893.6400000000001</v>
      </c>
      <c r="W5472" s="13">
        <f t="shared" si="371"/>
        <v>137236.90000000002</v>
      </c>
    </row>
    <row r="5473" spans="1:23" ht="21.75" customHeight="1">
      <c r="A5473" s="14">
        <v>5470</v>
      </c>
      <c r="B5473" s="49" t="s">
        <v>5079</v>
      </c>
      <c r="C5473" s="45">
        <v>1508850810</v>
      </c>
      <c r="D5473" s="46" t="s">
        <v>5110</v>
      </c>
      <c r="E5473" s="47">
        <v>15088</v>
      </c>
      <c r="F5473" s="48">
        <v>15556</v>
      </c>
      <c r="G5473" s="11" t="s">
        <v>5081</v>
      </c>
      <c r="H5473" s="2">
        <v>51248.43</v>
      </c>
      <c r="I5473" s="67">
        <v>7118.12</v>
      </c>
      <c r="J5473" s="67">
        <v>222.74</v>
      </c>
      <c r="K5473" s="2">
        <v>35353.870000000003</v>
      </c>
      <c r="L5473" s="67">
        <v>10526.7</v>
      </c>
      <c r="M5473" s="67">
        <v>392.21</v>
      </c>
      <c r="N5473" s="2">
        <v>30959.57</v>
      </c>
      <c r="O5473" s="67">
        <v>9932.49</v>
      </c>
      <c r="P5473" s="67">
        <v>413.26</v>
      </c>
      <c r="Q5473" s="72" t="s">
        <v>28008</v>
      </c>
      <c r="R5473" s="21">
        <f t="shared" si="368"/>
        <v>117561.87</v>
      </c>
      <c r="S5473" s="74" t="s">
        <v>20256</v>
      </c>
      <c r="T5473" s="22">
        <f t="shared" si="369"/>
        <v>27577.309999999998</v>
      </c>
      <c r="U5473" s="80" t="s">
        <v>12571</v>
      </c>
      <c r="V5473" s="23">
        <f t="shared" si="370"/>
        <v>1028.21</v>
      </c>
      <c r="W5473" s="13">
        <f t="shared" si="371"/>
        <v>146167.38999999998</v>
      </c>
    </row>
    <row r="5474" spans="1:23" ht="21.75" customHeight="1">
      <c r="A5474" s="10">
        <v>5471</v>
      </c>
      <c r="B5474" s="49" t="s">
        <v>5079</v>
      </c>
      <c r="C5474" s="45">
        <v>1508850811</v>
      </c>
      <c r="D5474" s="46" t="s">
        <v>5109</v>
      </c>
      <c r="E5474" s="47">
        <v>15088</v>
      </c>
      <c r="F5474" s="48">
        <v>15556</v>
      </c>
      <c r="G5474" s="11" t="s">
        <v>5081</v>
      </c>
      <c r="H5474" s="2">
        <v>56990.63</v>
      </c>
      <c r="I5474" s="67">
        <v>7915.68</v>
      </c>
      <c r="J5474" s="67">
        <v>247.7</v>
      </c>
      <c r="K5474" s="2">
        <v>39315.15</v>
      </c>
      <c r="L5474" s="67">
        <v>11706.18</v>
      </c>
      <c r="M5474" s="67">
        <v>436.15</v>
      </c>
      <c r="N5474" s="2">
        <v>34553.82</v>
      </c>
      <c r="O5474" s="67">
        <v>11045.39</v>
      </c>
      <c r="P5474" s="67">
        <v>459.56</v>
      </c>
      <c r="Q5474" s="72" t="s">
        <v>28009</v>
      </c>
      <c r="R5474" s="21">
        <f t="shared" si="368"/>
        <v>130859.6</v>
      </c>
      <c r="S5474" s="74" t="s">
        <v>20257</v>
      </c>
      <c r="T5474" s="22">
        <f t="shared" si="369"/>
        <v>30667.25</v>
      </c>
      <c r="U5474" s="80" t="s">
        <v>12572</v>
      </c>
      <c r="V5474" s="23">
        <f t="shared" si="370"/>
        <v>1143.4099999999999</v>
      </c>
      <c r="W5474" s="13">
        <f t="shared" si="371"/>
        <v>162670.26</v>
      </c>
    </row>
    <row r="5475" spans="1:23" ht="21.75" customHeight="1">
      <c r="A5475" s="14">
        <v>5472</v>
      </c>
      <c r="B5475" s="49" t="s">
        <v>5079</v>
      </c>
      <c r="C5475" s="45">
        <v>1508850812</v>
      </c>
      <c r="D5475" s="46" t="s">
        <v>5085</v>
      </c>
      <c r="E5475" s="47">
        <v>15088</v>
      </c>
      <c r="F5475" s="48">
        <v>15556</v>
      </c>
      <c r="G5475" s="11" t="s">
        <v>5081</v>
      </c>
      <c r="H5475" s="2">
        <v>39208.239999999998</v>
      </c>
      <c r="I5475" s="67">
        <v>5445.81</v>
      </c>
      <c r="J5475" s="67">
        <v>170.41</v>
      </c>
      <c r="K5475" s="2">
        <v>27047.919999999998</v>
      </c>
      <c r="L5475" s="67">
        <v>8053.58</v>
      </c>
      <c r="M5475" s="67">
        <v>300.06</v>
      </c>
      <c r="N5475" s="2">
        <v>38609.660000000003</v>
      </c>
      <c r="O5475" s="67">
        <v>7598.97</v>
      </c>
      <c r="P5475" s="67">
        <v>316.17</v>
      </c>
      <c r="Q5475" s="72" t="s">
        <v>28010</v>
      </c>
      <c r="R5475" s="21">
        <f t="shared" si="368"/>
        <v>104865.82</v>
      </c>
      <c r="S5475" s="74" t="s">
        <v>20258</v>
      </c>
      <c r="T5475" s="22">
        <f t="shared" si="369"/>
        <v>21098.36</v>
      </c>
      <c r="U5475" s="80" t="s">
        <v>12573</v>
      </c>
      <c r="V5475" s="23">
        <f t="shared" si="370"/>
        <v>786.6400000000001</v>
      </c>
      <c r="W5475" s="13">
        <f t="shared" si="371"/>
        <v>126750.82</v>
      </c>
    </row>
    <row r="5476" spans="1:23" ht="21.75" customHeight="1">
      <c r="A5476" s="10">
        <v>5473</v>
      </c>
      <c r="B5476" s="49" t="s">
        <v>5079</v>
      </c>
      <c r="C5476" s="45">
        <v>1508850813</v>
      </c>
      <c r="D5476" s="46" t="s">
        <v>5084</v>
      </c>
      <c r="E5476" s="47">
        <v>15088</v>
      </c>
      <c r="F5476" s="48">
        <v>15556</v>
      </c>
      <c r="G5476" s="11" t="s">
        <v>5081</v>
      </c>
      <c r="H5476" s="2">
        <v>50341.61</v>
      </c>
      <c r="I5476" s="67">
        <v>6992.17</v>
      </c>
      <c r="J5476" s="67">
        <v>218.8</v>
      </c>
      <c r="K5476" s="2">
        <v>34728.300000000003</v>
      </c>
      <c r="L5476" s="67">
        <v>10340.44</v>
      </c>
      <c r="M5476" s="67">
        <v>385.27</v>
      </c>
      <c r="N5476" s="2">
        <v>27318.46</v>
      </c>
      <c r="O5476" s="67">
        <v>9756.74</v>
      </c>
      <c r="P5476" s="67">
        <v>405.95</v>
      </c>
      <c r="Q5476" s="72" t="s">
        <v>28011</v>
      </c>
      <c r="R5476" s="21">
        <f t="shared" si="368"/>
        <v>112388.37</v>
      </c>
      <c r="S5476" s="74" t="s">
        <v>20259</v>
      </c>
      <c r="T5476" s="22">
        <f t="shared" si="369"/>
        <v>27089.35</v>
      </c>
      <c r="U5476" s="80" t="s">
        <v>12574</v>
      </c>
      <c r="V5476" s="23">
        <f t="shared" si="370"/>
        <v>1010.02</v>
      </c>
      <c r="W5476" s="13">
        <f t="shared" si="371"/>
        <v>140487.74</v>
      </c>
    </row>
    <row r="5477" spans="1:23" ht="21.75" customHeight="1">
      <c r="A5477" s="14">
        <v>5474</v>
      </c>
      <c r="B5477" s="49" t="s">
        <v>5079</v>
      </c>
      <c r="C5477" s="45">
        <v>1508850814</v>
      </c>
      <c r="D5477" s="46" t="s">
        <v>5087</v>
      </c>
      <c r="E5477" s="47">
        <v>15088</v>
      </c>
      <c r="F5477" s="48">
        <v>15556</v>
      </c>
      <c r="G5477" s="11" t="s">
        <v>5081</v>
      </c>
      <c r="H5477" s="2">
        <v>38161.01</v>
      </c>
      <c r="I5477" s="67">
        <v>5300.35</v>
      </c>
      <c r="J5477" s="67">
        <v>165.86</v>
      </c>
      <c r="K5477" s="2">
        <v>26325.48</v>
      </c>
      <c r="L5477" s="67">
        <v>7838.48</v>
      </c>
      <c r="M5477" s="67">
        <v>292.05</v>
      </c>
      <c r="N5477" s="2">
        <v>45830.96</v>
      </c>
      <c r="O5477" s="67">
        <v>7396.01</v>
      </c>
      <c r="P5477" s="67">
        <v>307.73</v>
      </c>
      <c r="Q5477" s="72" t="s">
        <v>28012</v>
      </c>
      <c r="R5477" s="21">
        <f t="shared" si="368"/>
        <v>110317.45000000001</v>
      </c>
      <c r="S5477" s="74" t="s">
        <v>20260</v>
      </c>
      <c r="T5477" s="22">
        <f t="shared" si="369"/>
        <v>20534.84</v>
      </c>
      <c r="U5477" s="80" t="s">
        <v>12575</v>
      </c>
      <c r="V5477" s="23">
        <f t="shared" si="370"/>
        <v>765.6400000000001</v>
      </c>
      <c r="W5477" s="13">
        <f t="shared" si="371"/>
        <v>131617.93000000002</v>
      </c>
    </row>
    <row r="5478" spans="1:23" ht="21.75" customHeight="1">
      <c r="A5478" s="10">
        <v>5475</v>
      </c>
      <c r="B5478" s="49" t="s">
        <v>5079</v>
      </c>
      <c r="C5478" s="45">
        <v>1508850815</v>
      </c>
      <c r="D5478" s="46" t="s">
        <v>5091</v>
      </c>
      <c r="E5478" s="47">
        <v>15088</v>
      </c>
      <c r="F5478" s="48">
        <v>15556</v>
      </c>
      <c r="G5478" s="11" t="s">
        <v>5081</v>
      </c>
      <c r="H5478" s="2">
        <v>43367.89</v>
      </c>
      <c r="I5478" s="67">
        <v>6023.56</v>
      </c>
      <c r="J5478" s="67">
        <v>188.49</v>
      </c>
      <c r="K5478" s="2">
        <v>29917.47</v>
      </c>
      <c r="L5478" s="67">
        <v>8908</v>
      </c>
      <c r="M5478" s="67">
        <v>331.9</v>
      </c>
      <c r="N5478" s="2">
        <v>47445.33</v>
      </c>
      <c r="O5478" s="67">
        <v>8405.16</v>
      </c>
      <c r="P5478" s="67">
        <v>349.71</v>
      </c>
      <c r="Q5478" s="72" t="s">
        <v>28013</v>
      </c>
      <c r="R5478" s="21">
        <f t="shared" si="368"/>
        <v>120730.69</v>
      </c>
      <c r="S5478" s="74" t="s">
        <v>20261</v>
      </c>
      <c r="T5478" s="22">
        <f t="shared" si="369"/>
        <v>23336.720000000001</v>
      </c>
      <c r="U5478" s="80" t="s">
        <v>12576</v>
      </c>
      <c r="V5478" s="23">
        <f t="shared" si="370"/>
        <v>870.09999999999991</v>
      </c>
      <c r="W5478" s="13">
        <f t="shared" si="371"/>
        <v>144937.51</v>
      </c>
    </row>
    <row r="5479" spans="1:23" ht="21.75" customHeight="1">
      <c r="A5479" s="14">
        <v>5476</v>
      </c>
      <c r="B5479" s="49" t="s">
        <v>5079</v>
      </c>
      <c r="C5479" s="45">
        <v>1508850816</v>
      </c>
      <c r="D5479" s="46" t="s">
        <v>5093</v>
      </c>
      <c r="E5479" s="47">
        <v>15088</v>
      </c>
      <c r="F5479" s="48">
        <v>15556</v>
      </c>
      <c r="G5479" s="11" t="s">
        <v>5081</v>
      </c>
      <c r="H5479" s="2">
        <v>34264.620000000003</v>
      </c>
      <c r="I5479" s="67">
        <v>4759.17</v>
      </c>
      <c r="J5479" s="67">
        <v>148.91999999999999</v>
      </c>
      <c r="K5479" s="2">
        <v>23637.55</v>
      </c>
      <c r="L5479" s="67">
        <v>7038.14</v>
      </c>
      <c r="M5479" s="67">
        <v>262.23</v>
      </c>
      <c r="N5479" s="2">
        <v>26502.63</v>
      </c>
      <c r="O5479" s="67">
        <v>6640.85</v>
      </c>
      <c r="P5479" s="67">
        <v>276.31</v>
      </c>
      <c r="Q5479" s="72" t="s">
        <v>28014</v>
      </c>
      <c r="R5479" s="21">
        <f t="shared" si="368"/>
        <v>84404.800000000003</v>
      </c>
      <c r="S5479" s="74" t="s">
        <v>20262</v>
      </c>
      <c r="T5479" s="22">
        <f t="shared" si="369"/>
        <v>18438.160000000003</v>
      </c>
      <c r="U5479" s="80" t="s">
        <v>12577</v>
      </c>
      <c r="V5479" s="23">
        <f t="shared" si="370"/>
        <v>687.46</v>
      </c>
      <c r="W5479" s="13">
        <f t="shared" si="371"/>
        <v>103530.42000000001</v>
      </c>
    </row>
    <row r="5480" spans="1:23" ht="21.75" customHeight="1">
      <c r="A5480" s="10">
        <v>5477</v>
      </c>
      <c r="B5480" s="49" t="s">
        <v>5079</v>
      </c>
      <c r="C5480" s="45">
        <v>1508850817</v>
      </c>
      <c r="D5480" s="46" t="s">
        <v>5088</v>
      </c>
      <c r="E5480" s="47">
        <v>15088</v>
      </c>
      <c r="F5480" s="48">
        <v>15556</v>
      </c>
      <c r="G5480" s="11" t="s">
        <v>5081</v>
      </c>
      <c r="H5480" s="2">
        <v>36885.620000000003</v>
      </c>
      <c r="I5480" s="67">
        <v>5123.21</v>
      </c>
      <c r="J5480" s="67">
        <v>160.31</v>
      </c>
      <c r="K5480" s="2">
        <v>25445.65</v>
      </c>
      <c r="L5480" s="67">
        <v>7576.5</v>
      </c>
      <c r="M5480" s="67">
        <v>282.29000000000002</v>
      </c>
      <c r="N5480" s="2">
        <v>33906.199999999997</v>
      </c>
      <c r="O5480" s="67">
        <v>7148.82</v>
      </c>
      <c r="P5480" s="67">
        <v>297.44</v>
      </c>
      <c r="Q5480" s="72" t="s">
        <v>28015</v>
      </c>
      <c r="R5480" s="21">
        <f t="shared" si="368"/>
        <v>96237.47</v>
      </c>
      <c r="S5480" s="74" t="s">
        <v>20263</v>
      </c>
      <c r="T5480" s="22">
        <f t="shared" si="369"/>
        <v>19848.53</v>
      </c>
      <c r="U5480" s="80" t="s">
        <v>12578</v>
      </c>
      <c r="V5480" s="23">
        <f t="shared" si="370"/>
        <v>740.04</v>
      </c>
      <c r="W5480" s="13">
        <f t="shared" si="371"/>
        <v>116826.04</v>
      </c>
    </row>
    <row r="5481" spans="1:23" ht="21.75" customHeight="1">
      <c r="A5481" s="14">
        <v>5478</v>
      </c>
      <c r="B5481" s="49" t="s">
        <v>5079</v>
      </c>
      <c r="C5481" s="45">
        <v>1508850818</v>
      </c>
      <c r="D5481" s="46" t="s">
        <v>5092</v>
      </c>
      <c r="E5481" s="47">
        <v>15088</v>
      </c>
      <c r="F5481" s="48">
        <v>15556</v>
      </c>
      <c r="G5481" s="11" t="s">
        <v>5081</v>
      </c>
      <c r="H5481" s="2">
        <v>48302.73</v>
      </c>
      <c r="I5481" s="67">
        <v>6708.98</v>
      </c>
      <c r="J5481" s="67">
        <v>209.94</v>
      </c>
      <c r="K5481" s="2">
        <v>33321.78</v>
      </c>
      <c r="L5481" s="67">
        <v>9921.64</v>
      </c>
      <c r="M5481" s="67">
        <v>369.66</v>
      </c>
      <c r="N5481" s="2">
        <v>50603.77</v>
      </c>
      <c r="O5481" s="67">
        <v>9361.58</v>
      </c>
      <c r="P5481" s="67">
        <v>389.51</v>
      </c>
      <c r="Q5481" s="72" t="s">
        <v>28016</v>
      </c>
      <c r="R5481" s="21">
        <f t="shared" si="368"/>
        <v>132228.28</v>
      </c>
      <c r="S5481" s="74" t="s">
        <v>20264</v>
      </c>
      <c r="T5481" s="22">
        <f t="shared" si="369"/>
        <v>25992.199999999997</v>
      </c>
      <c r="U5481" s="80" t="s">
        <v>12579</v>
      </c>
      <c r="V5481" s="23">
        <f t="shared" si="370"/>
        <v>969.11</v>
      </c>
      <c r="W5481" s="13">
        <f t="shared" si="371"/>
        <v>159189.58999999997</v>
      </c>
    </row>
    <row r="5482" spans="1:23" ht="21.75" customHeight="1">
      <c r="A5482" s="10">
        <v>5479</v>
      </c>
      <c r="B5482" s="49" t="s">
        <v>5079</v>
      </c>
      <c r="C5482" s="45">
        <v>1508850819</v>
      </c>
      <c r="D5482" s="46" t="s">
        <v>5106</v>
      </c>
      <c r="E5482" s="47">
        <v>15088</v>
      </c>
      <c r="F5482" s="48">
        <v>15556</v>
      </c>
      <c r="G5482" s="11" t="s">
        <v>5081</v>
      </c>
      <c r="H5482" s="2">
        <v>57344.58</v>
      </c>
      <c r="I5482" s="67">
        <v>7964.84</v>
      </c>
      <c r="J5482" s="67">
        <v>249.23</v>
      </c>
      <c r="K5482" s="2">
        <v>39559.32</v>
      </c>
      <c r="L5482" s="67">
        <v>11778.89</v>
      </c>
      <c r="M5482" s="67">
        <v>438.86</v>
      </c>
      <c r="N5482" s="2">
        <v>27615.54</v>
      </c>
      <c r="O5482" s="67">
        <v>11113.99</v>
      </c>
      <c r="P5482" s="67">
        <v>462.42</v>
      </c>
      <c r="Q5482" s="72" t="s">
        <v>28017</v>
      </c>
      <c r="R5482" s="21">
        <f t="shared" si="368"/>
        <v>124519.44</v>
      </c>
      <c r="S5482" s="74" t="s">
        <v>20265</v>
      </c>
      <c r="T5482" s="22">
        <f t="shared" si="369"/>
        <v>30857.72</v>
      </c>
      <c r="U5482" s="80" t="s">
        <v>12580</v>
      </c>
      <c r="V5482" s="23">
        <f t="shared" si="370"/>
        <v>1150.51</v>
      </c>
      <c r="W5482" s="13">
        <f t="shared" si="371"/>
        <v>156527.67000000001</v>
      </c>
    </row>
    <row r="5483" spans="1:23" ht="21.75" customHeight="1">
      <c r="A5483" s="14">
        <v>5480</v>
      </c>
      <c r="B5483" s="49" t="s">
        <v>5079</v>
      </c>
      <c r="C5483" s="45">
        <v>1508850820</v>
      </c>
      <c r="D5483" s="46" t="s">
        <v>5157</v>
      </c>
      <c r="E5483" s="47">
        <v>15088</v>
      </c>
      <c r="F5483" s="48">
        <v>15556</v>
      </c>
      <c r="G5483" s="11" t="s">
        <v>5081</v>
      </c>
      <c r="H5483" s="2">
        <v>60097.21</v>
      </c>
      <c r="I5483" s="67">
        <v>8347.17</v>
      </c>
      <c r="J5483" s="67">
        <v>261.2</v>
      </c>
      <c r="K5483" s="2">
        <v>41458.230000000003</v>
      </c>
      <c r="L5483" s="67">
        <v>12344.29</v>
      </c>
      <c r="M5483" s="67">
        <v>459.93</v>
      </c>
      <c r="N5483" s="2">
        <v>25256.73</v>
      </c>
      <c r="O5483" s="67">
        <v>11647.48</v>
      </c>
      <c r="P5483" s="67">
        <v>484.62</v>
      </c>
      <c r="Q5483" s="72" t="s">
        <v>28018</v>
      </c>
      <c r="R5483" s="21">
        <f t="shared" si="368"/>
        <v>126812.17</v>
      </c>
      <c r="S5483" s="74" t="s">
        <v>20266</v>
      </c>
      <c r="T5483" s="22">
        <f t="shared" si="369"/>
        <v>32338.94</v>
      </c>
      <c r="U5483" s="80" t="s">
        <v>12581</v>
      </c>
      <c r="V5483" s="23">
        <f t="shared" si="370"/>
        <v>1205.75</v>
      </c>
      <c r="W5483" s="13">
        <f t="shared" si="371"/>
        <v>160356.85999999999</v>
      </c>
    </row>
    <row r="5484" spans="1:23" ht="21.75" customHeight="1">
      <c r="A5484" s="10">
        <v>5481</v>
      </c>
      <c r="B5484" s="49" t="s">
        <v>5079</v>
      </c>
      <c r="C5484" s="45">
        <v>1508850821</v>
      </c>
      <c r="D5484" s="46" t="s">
        <v>5156</v>
      </c>
      <c r="E5484" s="47">
        <v>15088</v>
      </c>
      <c r="F5484" s="48">
        <v>15556</v>
      </c>
      <c r="G5484" s="11" t="s">
        <v>5081</v>
      </c>
      <c r="H5484" s="2">
        <v>60003.6</v>
      </c>
      <c r="I5484" s="67">
        <v>8334.17</v>
      </c>
      <c r="J5484" s="67">
        <v>260.79000000000002</v>
      </c>
      <c r="K5484" s="2">
        <v>41393.660000000003</v>
      </c>
      <c r="L5484" s="67">
        <v>12325.06</v>
      </c>
      <c r="M5484" s="67">
        <v>459.21</v>
      </c>
      <c r="N5484" s="2">
        <v>26060.83</v>
      </c>
      <c r="O5484" s="67">
        <v>11629.33</v>
      </c>
      <c r="P5484" s="67">
        <v>483.86</v>
      </c>
      <c r="Q5484" s="72" t="s">
        <v>28019</v>
      </c>
      <c r="R5484" s="21">
        <f t="shared" si="368"/>
        <v>127458.09000000001</v>
      </c>
      <c r="S5484" s="74" t="s">
        <v>20267</v>
      </c>
      <c r="T5484" s="22">
        <f t="shared" si="369"/>
        <v>32288.559999999998</v>
      </c>
      <c r="U5484" s="80" t="s">
        <v>12582</v>
      </c>
      <c r="V5484" s="23">
        <f t="shared" si="370"/>
        <v>1203.8600000000001</v>
      </c>
      <c r="W5484" s="13">
        <f t="shared" si="371"/>
        <v>160950.51</v>
      </c>
    </row>
    <row r="5485" spans="1:23" ht="21.75" customHeight="1">
      <c r="A5485" s="14">
        <v>5482</v>
      </c>
      <c r="B5485" s="49" t="s">
        <v>5079</v>
      </c>
      <c r="C5485" s="45">
        <v>1508850822</v>
      </c>
      <c r="D5485" s="46" t="s">
        <v>95</v>
      </c>
      <c r="E5485" s="47">
        <v>15088</v>
      </c>
      <c r="F5485" s="48">
        <v>15556</v>
      </c>
      <c r="G5485" s="11" t="s">
        <v>5081</v>
      </c>
      <c r="H5485" s="2">
        <v>57648.800000000003</v>
      </c>
      <c r="I5485" s="67">
        <v>8007.1</v>
      </c>
      <c r="J5485" s="67">
        <v>250.56</v>
      </c>
      <c r="K5485" s="2">
        <v>39769.19</v>
      </c>
      <c r="L5485" s="67">
        <v>11841.37</v>
      </c>
      <c r="M5485" s="67">
        <v>441.19</v>
      </c>
      <c r="N5485" s="2">
        <v>25576.23</v>
      </c>
      <c r="O5485" s="67">
        <v>11172.95</v>
      </c>
      <c r="P5485" s="67">
        <v>464.87</v>
      </c>
      <c r="Q5485" s="72" t="s">
        <v>28020</v>
      </c>
      <c r="R5485" s="21">
        <f t="shared" si="368"/>
        <v>122994.22</v>
      </c>
      <c r="S5485" s="74" t="s">
        <v>20268</v>
      </c>
      <c r="T5485" s="22">
        <f t="shared" si="369"/>
        <v>31021.420000000002</v>
      </c>
      <c r="U5485" s="80" t="s">
        <v>12583</v>
      </c>
      <c r="V5485" s="23">
        <f t="shared" si="370"/>
        <v>1156.6199999999999</v>
      </c>
      <c r="W5485" s="13">
        <f t="shared" si="371"/>
        <v>155172.26</v>
      </c>
    </row>
    <row r="5486" spans="1:23" ht="21.75" customHeight="1">
      <c r="A5486" s="10">
        <v>5483</v>
      </c>
      <c r="B5486" s="49" t="s">
        <v>5079</v>
      </c>
      <c r="C5486" s="45">
        <v>1508850823</v>
      </c>
      <c r="D5486" s="46" t="s">
        <v>5143</v>
      </c>
      <c r="E5486" s="47">
        <v>15088</v>
      </c>
      <c r="F5486" s="48">
        <v>15556</v>
      </c>
      <c r="G5486" s="11" t="s">
        <v>5081</v>
      </c>
      <c r="H5486" s="2">
        <v>65055.45</v>
      </c>
      <c r="I5486" s="67">
        <v>9035.84</v>
      </c>
      <c r="J5486" s="67">
        <v>282.75</v>
      </c>
      <c r="K5486" s="2">
        <v>44878.69</v>
      </c>
      <c r="L5486" s="67">
        <v>13362.74</v>
      </c>
      <c r="M5486" s="67">
        <v>497.87</v>
      </c>
      <c r="N5486" s="2">
        <v>21123.08</v>
      </c>
      <c r="O5486" s="67">
        <v>12608.44</v>
      </c>
      <c r="P5486" s="67">
        <v>524.6</v>
      </c>
      <c r="Q5486" s="72" t="s">
        <v>28021</v>
      </c>
      <c r="R5486" s="21">
        <f t="shared" si="368"/>
        <v>131057.22</v>
      </c>
      <c r="S5486" s="74" t="s">
        <v>20269</v>
      </c>
      <c r="T5486" s="22">
        <f t="shared" si="369"/>
        <v>35007.020000000004</v>
      </c>
      <c r="U5486" s="80" t="s">
        <v>12584</v>
      </c>
      <c r="V5486" s="23">
        <f t="shared" si="370"/>
        <v>1305.22</v>
      </c>
      <c r="W5486" s="13">
        <f t="shared" si="371"/>
        <v>167369.46</v>
      </c>
    </row>
    <row r="5487" spans="1:23" ht="21.75" customHeight="1">
      <c r="A5487" s="14">
        <v>5484</v>
      </c>
      <c r="B5487" s="49" t="s">
        <v>5079</v>
      </c>
      <c r="C5487" s="45">
        <v>1508850824</v>
      </c>
      <c r="D5487" s="46" t="s">
        <v>223</v>
      </c>
      <c r="E5487" s="47">
        <v>15088</v>
      </c>
      <c r="F5487" s="48">
        <v>15556</v>
      </c>
      <c r="G5487" s="11" t="s">
        <v>5081</v>
      </c>
      <c r="H5487" s="2">
        <v>42273.86</v>
      </c>
      <c r="I5487" s="67">
        <v>5871.6</v>
      </c>
      <c r="J5487" s="67">
        <v>183.73</v>
      </c>
      <c r="K5487" s="2">
        <v>29162.75</v>
      </c>
      <c r="L5487" s="67">
        <v>8683.2800000000007</v>
      </c>
      <c r="M5487" s="67">
        <v>323.52999999999997</v>
      </c>
      <c r="N5487" s="2">
        <v>20765.36</v>
      </c>
      <c r="O5487" s="67">
        <v>8193.1200000000008</v>
      </c>
      <c r="P5487" s="67">
        <v>340.89</v>
      </c>
      <c r="Q5487" s="72" t="s">
        <v>28022</v>
      </c>
      <c r="R5487" s="21">
        <f t="shared" si="368"/>
        <v>92201.97</v>
      </c>
      <c r="S5487" s="74" t="s">
        <v>20270</v>
      </c>
      <c r="T5487" s="22">
        <f t="shared" si="369"/>
        <v>22748</v>
      </c>
      <c r="U5487" s="80" t="s">
        <v>12585</v>
      </c>
      <c r="V5487" s="23">
        <f t="shared" si="370"/>
        <v>848.15</v>
      </c>
      <c r="W5487" s="13">
        <f t="shared" si="371"/>
        <v>115798.12</v>
      </c>
    </row>
    <row r="5488" spans="1:23" ht="21.75" customHeight="1">
      <c r="A5488" s="10">
        <v>5485</v>
      </c>
      <c r="B5488" s="49" t="s">
        <v>5079</v>
      </c>
      <c r="C5488" s="45">
        <v>1508852039</v>
      </c>
      <c r="D5488" s="46" t="s">
        <v>5117</v>
      </c>
      <c r="E5488" s="47">
        <v>15088</v>
      </c>
      <c r="F5488" s="48">
        <v>15556</v>
      </c>
      <c r="G5488" s="11" t="s">
        <v>5081</v>
      </c>
      <c r="H5488" s="2">
        <v>44350.77</v>
      </c>
      <c r="I5488" s="67">
        <v>6160.08</v>
      </c>
      <c r="J5488" s="67">
        <v>192.76</v>
      </c>
      <c r="K5488" s="2">
        <v>30595.5</v>
      </c>
      <c r="L5488" s="67">
        <v>9109.89</v>
      </c>
      <c r="M5488" s="67">
        <v>339.42</v>
      </c>
      <c r="N5488" s="2">
        <v>19268.75</v>
      </c>
      <c r="O5488" s="67">
        <v>8595.65</v>
      </c>
      <c r="P5488" s="67">
        <v>357.64</v>
      </c>
      <c r="Q5488" s="72" t="s">
        <v>28023</v>
      </c>
      <c r="R5488" s="21">
        <f t="shared" si="368"/>
        <v>94215.01999999999</v>
      </c>
      <c r="S5488" s="74" t="s">
        <v>20271</v>
      </c>
      <c r="T5488" s="22">
        <f t="shared" si="369"/>
        <v>23865.62</v>
      </c>
      <c r="U5488" s="80" t="s">
        <v>12586</v>
      </c>
      <c r="V5488" s="23">
        <f t="shared" si="370"/>
        <v>889.82</v>
      </c>
      <c r="W5488" s="13">
        <f t="shared" si="371"/>
        <v>118970.45999999999</v>
      </c>
    </row>
    <row r="5489" spans="1:23" ht="21.75" customHeight="1">
      <c r="A5489" s="14">
        <v>5486</v>
      </c>
      <c r="B5489" s="49" t="s">
        <v>5079</v>
      </c>
      <c r="C5489" s="45">
        <v>1508852040</v>
      </c>
      <c r="D5489" s="46" t="s">
        <v>5130</v>
      </c>
      <c r="E5489" s="47">
        <v>15088</v>
      </c>
      <c r="F5489" s="48">
        <v>15556</v>
      </c>
      <c r="G5489" s="11" t="s">
        <v>5081</v>
      </c>
      <c r="H5489" s="2">
        <v>42864.76</v>
      </c>
      <c r="I5489" s="67">
        <v>5953.68</v>
      </c>
      <c r="J5489" s="67">
        <v>186.3</v>
      </c>
      <c r="K5489" s="2">
        <v>29570.38</v>
      </c>
      <c r="L5489" s="67">
        <v>8804.65</v>
      </c>
      <c r="M5489" s="67">
        <v>328.05</v>
      </c>
      <c r="N5489" s="2">
        <v>19274.87</v>
      </c>
      <c r="O5489" s="67">
        <v>8307.64</v>
      </c>
      <c r="P5489" s="67">
        <v>345.66</v>
      </c>
      <c r="Q5489" s="72" t="s">
        <v>28024</v>
      </c>
      <c r="R5489" s="21">
        <f t="shared" si="368"/>
        <v>91710.01</v>
      </c>
      <c r="S5489" s="74" t="s">
        <v>20272</v>
      </c>
      <c r="T5489" s="22">
        <f t="shared" si="369"/>
        <v>23065.97</v>
      </c>
      <c r="U5489" s="80" t="s">
        <v>12587</v>
      </c>
      <c r="V5489" s="23">
        <f t="shared" si="370"/>
        <v>860.01</v>
      </c>
      <c r="W5489" s="13">
        <f t="shared" si="371"/>
        <v>115635.98999999999</v>
      </c>
    </row>
    <row r="5490" spans="1:23" ht="21.75" customHeight="1">
      <c r="A5490" s="10">
        <v>5487</v>
      </c>
      <c r="B5490" s="49" t="s">
        <v>5079</v>
      </c>
      <c r="C5490" s="45" t="s">
        <v>7009</v>
      </c>
      <c r="D5490" s="46" t="s">
        <v>5140</v>
      </c>
      <c r="E5490" s="47">
        <v>15088</v>
      </c>
      <c r="F5490" s="48">
        <v>15556</v>
      </c>
      <c r="G5490" s="11" t="s">
        <v>5081</v>
      </c>
      <c r="H5490" s="2">
        <v>51587.75</v>
      </c>
      <c r="I5490" s="67">
        <v>7165.25</v>
      </c>
      <c r="J5490" s="67">
        <v>224.21</v>
      </c>
      <c r="K5490" s="2">
        <v>35587.96</v>
      </c>
      <c r="L5490" s="67">
        <v>10596.4</v>
      </c>
      <c r="M5490" s="67">
        <v>394.81</v>
      </c>
      <c r="N5490" s="2">
        <v>45910.62</v>
      </c>
      <c r="O5490" s="67">
        <v>9998.25</v>
      </c>
      <c r="P5490" s="67">
        <v>416</v>
      </c>
      <c r="Q5490" s="72" t="s">
        <v>28025</v>
      </c>
      <c r="R5490" s="21">
        <f t="shared" si="368"/>
        <v>133086.32999999999</v>
      </c>
      <c r="S5490" s="74" t="s">
        <v>20273</v>
      </c>
      <c r="T5490" s="22">
        <f t="shared" si="369"/>
        <v>27759.9</v>
      </c>
      <c r="U5490" s="80" t="s">
        <v>12588</v>
      </c>
      <c r="V5490" s="23">
        <f t="shared" si="370"/>
        <v>1035.02</v>
      </c>
      <c r="W5490" s="13">
        <f t="shared" si="371"/>
        <v>161881.24999999997</v>
      </c>
    </row>
    <row r="5491" spans="1:23" ht="21.75" customHeight="1">
      <c r="A5491" s="14">
        <v>5488</v>
      </c>
      <c r="B5491" s="49" t="s">
        <v>5079</v>
      </c>
      <c r="C5491" s="45" t="s">
        <v>7008</v>
      </c>
      <c r="D5491" s="46" t="s">
        <v>1934</v>
      </c>
      <c r="E5491" s="47">
        <v>15088</v>
      </c>
      <c r="F5491" s="48">
        <v>15556</v>
      </c>
      <c r="G5491" s="11" t="s">
        <v>5081</v>
      </c>
      <c r="H5491" s="2">
        <v>51716.46</v>
      </c>
      <c r="I5491" s="67">
        <v>7183.13</v>
      </c>
      <c r="J5491" s="67">
        <v>224.77</v>
      </c>
      <c r="K5491" s="2">
        <v>35676.75</v>
      </c>
      <c r="L5491" s="67">
        <v>10622.84</v>
      </c>
      <c r="M5491" s="67">
        <v>395.79</v>
      </c>
      <c r="N5491" s="2">
        <v>20987.03</v>
      </c>
      <c r="O5491" s="67">
        <v>10023.200000000001</v>
      </c>
      <c r="P5491" s="67">
        <v>417.03</v>
      </c>
      <c r="Q5491" s="72" t="s">
        <v>28026</v>
      </c>
      <c r="R5491" s="21">
        <f t="shared" si="368"/>
        <v>108380.23999999999</v>
      </c>
      <c r="S5491" s="74" t="s">
        <v>20274</v>
      </c>
      <c r="T5491" s="22">
        <f t="shared" si="369"/>
        <v>27829.170000000002</v>
      </c>
      <c r="U5491" s="80" t="s">
        <v>12589</v>
      </c>
      <c r="V5491" s="23">
        <f t="shared" si="370"/>
        <v>1037.5900000000001</v>
      </c>
      <c r="W5491" s="13">
        <f t="shared" si="371"/>
        <v>137247</v>
      </c>
    </row>
    <row r="5492" spans="1:23" ht="21.75" customHeight="1">
      <c r="A5492" s="10">
        <v>5489</v>
      </c>
      <c r="B5492" s="49" t="s">
        <v>5079</v>
      </c>
      <c r="C5492" s="45">
        <v>1508862839</v>
      </c>
      <c r="D5492" s="46" t="s">
        <v>5097</v>
      </c>
      <c r="E5492" s="47">
        <v>15088</v>
      </c>
      <c r="F5492" s="48">
        <v>16556</v>
      </c>
      <c r="G5492" s="11" t="s">
        <v>5081</v>
      </c>
      <c r="H5492" s="2">
        <v>42528.94</v>
      </c>
      <c r="I5492" s="67">
        <v>5907.03</v>
      </c>
      <c r="J5492" s="67">
        <v>184.84</v>
      </c>
      <c r="K5492" s="2">
        <v>29338.71</v>
      </c>
      <c r="L5492" s="67">
        <v>8735.67</v>
      </c>
      <c r="M5492" s="67">
        <v>325.48</v>
      </c>
      <c r="N5492" s="2">
        <v>19678.45</v>
      </c>
      <c r="O5492" s="67">
        <v>8242.56</v>
      </c>
      <c r="P5492" s="67">
        <v>342.95</v>
      </c>
      <c r="Q5492" s="72" t="s">
        <v>28027</v>
      </c>
      <c r="R5492" s="21">
        <f t="shared" si="368"/>
        <v>91546.099999999991</v>
      </c>
      <c r="S5492" s="74" t="s">
        <v>20275</v>
      </c>
      <c r="T5492" s="22">
        <f t="shared" si="369"/>
        <v>22885.260000000002</v>
      </c>
      <c r="U5492" s="80" t="s">
        <v>12590</v>
      </c>
      <c r="V5492" s="23">
        <f t="shared" si="370"/>
        <v>853.27</v>
      </c>
      <c r="W5492" s="13">
        <f t="shared" si="371"/>
        <v>115284.62999999999</v>
      </c>
    </row>
    <row r="5493" spans="1:23" ht="21.75" customHeight="1">
      <c r="A5493" s="14">
        <v>5490</v>
      </c>
      <c r="B5493" s="49" t="s">
        <v>5079</v>
      </c>
      <c r="C5493" s="45">
        <v>1508862840</v>
      </c>
      <c r="D5493" s="46" t="s">
        <v>5096</v>
      </c>
      <c r="E5493" s="47">
        <v>15088</v>
      </c>
      <c r="F5493" s="48">
        <v>16556</v>
      </c>
      <c r="G5493" s="11" t="s">
        <v>5081</v>
      </c>
      <c r="H5493" s="2">
        <v>31239.61</v>
      </c>
      <c r="I5493" s="67">
        <v>4339.01</v>
      </c>
      <c r="J5493" s="67">
        <v>135.77000000000001</v>
      </c>
      <c r="K5493" s="2">
        <v>21550.73</v>
      </c>
      <c r="L5493" s="67">
        <v>6416.78</v>
      </c>
      <c r="M5493" s="67">
        <v>239.08</v>
      </c>
      <c r="N5493" s="2">
        <v>32704.63</v>
      </c>
      <c r="O5493" s="67">
        <v>6054.57</v>
      </c>
      <c r="P5493" s="67">
        <v>251.91</v>
      </c>
      <c r="Q5493" s="72" t="s">
        <v>28028</v>
      </c>
      <c r="R5493" s="21">
        <f t="shared" si="368"/>
        <v>85494.97</v>
      </c>
      <c r="S5493" s="74" t="s">
        <v>20276</v>
      </c>
      <c r="T5493" s="22">
        <f t="shared" si="369"/>
        <v>16810.36</v>
      </c>
      <c r="U5493" s="80" t="s">
        <v>12591</v>
      </c>
      <c r="V5493" s="23">
        <f t="shared" si="370"/>
        <v>626.76</v>
      </c>
      <c r="W5493" s="13">
        <f t="shared" si="371"/>
        <v>102932.09</v>
      </c>
    </row>
    <row r="5494" spans="1:23" ht="21.75" customHeight="1">
      <c r="A5494" s="10">
        <v>5491</v>
      </c>
      <c r="B5494" s="49" t="s">
        <v>5079</v>
      </c>
      <c r="C5494" s="45">
        <v>1508862841</v>
      </c>
      <c r="D5494" s="46" t="s">
        <v>5100</v>
      </c>
      <c r="E5494" s="47">
        <v>15088</v>
      </c>
      <c r="F5494" s="48">
        <v>16556</v>
      </c>
      <c r="G5494" s="11" t="s">
        <v>5081</v>
      </c>
      <c r="H5494" s="2">
        <v>31726.13</v>
      </c>
      <c r="I5494" s="67">
        <v>4406.58</v>
      </c>
      <c r="J5494" s="67">
        <v>137.88999999999999</v>
      </c>
      <c r="K5494" s="2">
        <v>21886.36</v>
      </c>
      <c r="L5494" s="67">
        <v>6516.72</v>
      </c>
      <c r="M5494" s="67">
        <v>242.8</v>
      </c>
      <c r="N5494" s="2">
        <v>45615.4</v>
      </c>
      <c r="O5494" s="67">
        <v>6148.86</v>
      </c>
      <c r="P5494" s="67">
        <v>255.84</v>
      </c>
      <c r="Q5494" s="72" t="s">
        <v>28029</v>
      </c>
      <c r="R5494" s="21">
        <f t="shared" si="368"/>
        <v>99227.890000000014</v>
      </c>
      <c r="S5494" s="74" t="s">
        <v>20277</v>
      </c>
      <c r="T5494" s="22">
        <f t="shared" si="369"/>
        <v>17072.16</v>
      </c>
      <c r="U5494" s="80" t="s">
        <v>12592</v>
      </c>
      <c r="V5494" s="23">
        <f t="shared" si="370"/>
        <v>636.53</v>
      </c>
      <c r="W5494" s="13">
        <f t="shared" si="371"/>
        <v>116936.58000000002</v>
      </c>
    </row>
    <row r="5495" spans="1:23" ht="21.75" customHeight="1">
      <c r="A5495" s="14">
        <v>5492</v>
      </c>
      <c r="B5495" s="49" t="s">
        <v>5079</v>
      </c>
      <c r="C5495" s="45">
        <v>1508862842</v>
      </c>
      <c r="D5495" s="46" t="s">
        <v>5102</v>
      </c>
      <c r="E5495" s="47">
        <v>15088</v>
      </c>
      <c r="F5495" s="48">
        <v>16556</v>
      </c>
      <c r="G5495" s="11" t="s">
        <v>5081</v>
      </c>
      <c r="H5495" s="2">
        <v>26477.37</v>
      </c>
      <c r="I5495" s="67">
        <v>3677.56</v>
      </c>
      <c r="J5495" s="67">
        <v>115.08</v>
      </c>
      <c r="K5495" s="2">
        <v>18265.490000000002</v>
      </c>
      <c r="L5495" s="67">
        <v>5438.59</v>
      </c>
      <c r="M5495" s="67">
        <v>202.63</v>
      </c>
      <c r="N5495" s="2">
        <v>40830.870000000003</v>
      </c>
      <c r="O5495" s="67">
        <v>5131.59</v>
      </c>
      <c r="P5495" s="67">
        <v>213.51</v>
      </c>
      <c r="Q5495" s="72" t="s">
        <v>28030</v>
      </c>
      <c r="R5495" s="21">
        <f t="shared" si="368"/>
        <v>85573.73000000001</v>
      </c>
      <c r="S5495" s="74" t="s">
        <v>20278</v>
      </c>
      <c r="T5495" s="22">
        <f t="shared" si="369"/>
        <v>14247.74</v>
      </c>
      <c r="U5495" s="80" t="s">
        <v>12593</v>
      </c>
      <c r="V5495" s="23">
        <f t="shared" si="370"/>
        <v>531.22</v>
      </c>
      <c r="W5495" s="13">
        <f t="shared" si="371"/>
        <v>100352.69000000002</v>
      </c>
    </row>
    <row r="5496" spans="1:23" ht="21.75" customHeight="1">
      <c r="A5496" s="10">
        <v>5493</v>
      </c>
      <c r="B5496" s="49" t="s">
        <v>5079</v>
      </c>
      <c r="C5496" s="45">
        <v>1508862843</v>
      </c>
      <c r="D5496" s="46" t="s">
        <v>5099</v>
      </c>
      <c r="E5496" s="47">
        <v>15088</v>
      </c>
      <c r="F5496" s="48">
        <v>16556</v>
      </c>
      <c r="G5496" s="11" t="s">
        <v>5081</v>
      </c>
      <c r="H5496" s="2">
        <v>34084.36</v>
      </c>
      <c r="I5496" s="67">
        <v>4734.13</v>
      </c>
      <c r="J5496" s="67">
        <v>148.13999999999999</v>
      </c>
      <c r="K5496" s="2">
        <v>23513.19</v>
      </c>
      <c r="L5496" s="67">
        <v>7001.11</v>
      </c>
      <c r="M5496" s="67">
        <v>260.85000000000002</v>
      </c>
      <c r="N5496" s="2">
        <v>22179.43</v>
      </c>
      <c r="O5496" s="67">
        <v>6605.91</v>
      </c>
      <c r="P5496" s="67">
        <v>274.85000000000002</v>
      </c>
      <c r="Q5496" s="72" t="s">
        <v>28031</v>
      </c>
      <c r="R5496" s="21">
        <f t="shared" si="368"/>
        <v>79776.98000000001</v>
      </c>
      <c r="S5496" s="74" t="s">
        <v>20279</v>
      </c>
      <c r="T5496" s="22">
        <f t="shared" si="369"/>
        <v>18341.150000000001</v>
      </c>
      <c r="U5496" s="80" t="s">
        <v>12594</v>
      </c>
      <c r="V5496" s="23">
        <f t="shared" si="370"/>
        <v>683.84</v>
      </c>
      <c r="W5496" s="13">
        <f t="shared" si="371"/>
        <v>98801.97</v>
      </c>
    </row>
    <row r="5497" spans="1:23" ht="21.75" customHeight="1">
      <c r="A5497" s="14">
        <v>5494</v>
      </c>
      <c r="B5497" s="49" t="s">
        <v>5079</v>
      </c>
      <c r="C5497" s="45">
        <v>1508862844</v>
      </c>
      <c r="D5497" s="46" t="s">
        <v>5101</v>
      </c>
      <c r="E5497" s="47">
        <v>15088</v>
      </c>
      <c r="F5497" s="48">
        <v>16556</v>
      </c>
      <c r="G5497" s="11" t="s">
        <v>5081</v>
      </c>
      <c r="H5497" s="2">
        <v>32655.3</v>
      </c>
      <c r="I5497" s="67">
        <v>4535.6400000000003</v>
      </c>
      <c r="J5497" s="67">
        <v>141.93</v>
      </c>
      <c r="K5497" s="2">
        <v>22527.35</v>
      </c>
      <c r="L5497" s="67">
        <v>6707.58</v>
      </c>
      <c r="M5497" s="67">
        <v>249.91</v>
      </c>
      <c r="N5497" s="2">
        <v>27147.75</v>
      </c>
      <c r="O5497" s="67">
        <v>6328.94</v>
      </c>
      <c r="P5497" s="67">
        <v>263.33</v>
      </c>
      <c r="Q5497" s="72" t="s">
        <v>28032</v>
      </c>
      <c r="R5497" s="21">
        <f t="shared" si="368"/>
        <v>82330.399999999994</v>
      </c>
      <c r="S5497" s="74" t="s">
        <v>20280</v>
      </c>
      <c r="T5497" s="22">
        <f t="shared" si="369"/>
        <v>17572.16</v>
      </c>
      <c r="U5497" s="80" t="s">
        <v>12595</v>
      </c>
      <c r="V5497" s="23">
        <f t="shared" si="370"/>
        <v>655.17000000000007</v>
      </c>
      <c r="W5497" s="13">
        <f t="shared" si="371"/>
        <v>100557.73</v>
      </c>
    </row>
    <row r="5498" spans="1:23" ht="21.75" customHeight="1">
      <c r="A5498" s="10">
        <v>5495</v>
      </c>
      <c r="B5498" s="49" t="s">
        <v>5079</v>
      </c>
      <c r="C5498" s="45">
        <v>1508862845</v>
      </c>
      <c r="D5498" s="46" t="s">
        <v>5103</v>
      </c>
      <c r="E5498" s="47">
        <v>15088</v>
      </c>
      <c r="F5498" s="48">
        <v>16556</v>
      </c>
      <c r="G5498" s="11" t="s">
        <v>5081</v>
      </c>
      <c r="H5498" s="2">
        <v>26057.62</v>
      </c>
      <c r="I5498" s="67">
        <v>3619.26</v>
      </c>
      <c r="J5498" s="67">
        <v>113.25</v>
      </c>
      <c r="K5498" s="2">
        <v>17975.919999999998</v>
      </c>
      <c r="L5498" s="67">
        <v>5352.38</v>
      </c>
      <c r="M5498" s="67">
        <v>199.42</v>
      </c>
      <c r="N5498" s="2">
        <v>24626.9</v>
      </c>
      <c r="O5498" s="67">
        <v>5050.24</v>
      </c>
      <c r="P5498" s="67">
        <v>210.13</v>
      </c>
      <c r="Q5498" s="72" t="s">
        <v>28033</v>
      </c>
      <c r="R5498" s="21">
        <f t="shared" si="368"/>
        <v>68660.44</v>
      </c>
      <c r="S5498" s="74" t="s">
        <v>20281</v>
      </c>
      <c r="T5498" s="22">
        <f t="shared" si="369"/>
        <v>14021.88</v>
      </c>
      <c r="U5498" s="80" t="s">
        <v>12596</v>
      </c>
      <c r="V5498" s="23">
        <f t="shared" si="370"/>
        <v>522.79999999999995</v>
      </c>
      <c r="W5498" s="13">
        <f t="shared" si="371"/>
        <v>83205.12000000001</v>
      </c>
    </row>
    <row r="5499" spans="1:23" ht="21.75" customHeight="1">
      <c r="A5499" s="14">
        <v>5496</v>
      </c>
      <c r="B5499" s="49" t="s">
        <v>5079</v>
      </c>
      <c r="C5499" s="45">
        <v>1508862846</v>
      </c>
      <c r="D5499" s="46" t="s">
        <v>3235</v>
      </c>
      <c r="E5499" s="47">
        <v>15088</v>
      </c>
      <c r="F5499" s="48">
        <v>16556</v>
      </c>
      <c r="G5499" s="11" t="s">
        <v>5081</v>
      </c>
      <c r="H5499" s="2">
        <v>32010.42</v>
      </c>
      <c r="I5499" s="67">
        <v>4446.07</v>
      </c>
      <c r="J5499" s="67">
        <v>139.13</v>
      </c>
      <c r="K5499" s="2">
        <v>22082.48</v>
      </c>
      <c r="L5499" s="67">
        <v>6575.11</v>
      </c>
      <c r="M5499" s="67">
        <v>244.98</v>
      </c>
      <c r="N5499" s="2">
        <v>21752.91</v>
      </c>
      <c r="O5499" s="67">
        <v>6203.96</v>
      </c>
      <c r="P5499" s="67">
        <v>258.13</v>
      </c>
      <c r="Q5499" s="72" t="s">
        <v>28034</v>
      </c>
      <c r="R5499" s="21">
        <f t="shared" si="368"/>
        <v>75845.81</v>
      </c>
      <c r="S5499" s="74" t="s">
        <v>20282</v>
      </c>
      <c r="T5499" s="22">
        <f t="shared" si="369"/>
        <v>17225.14</v>
      </c>
      <c r="U5499" s="80" t="s">
        <v>12597</v>
      </c>
      <c r="V5499" s="23">
        <f t="shared" si="370"/>
        <v>642.24</v>
      </c>
      <c r="W5499" s="13">
        <f t="shared" si="371"/>
        <v>93713.19</v>
      </c>
    </row>
    <row r="5500" spans="1:23" ht="21.75" customHeight="1">
      <c r="A5500" s="10">
        <v>5497</v>
      </c>
      <c r="B5500" s="49" t="s">
        <v>5079</v>
      </c>
      <c r="C5500" s="45">
        <v>1508862847</v>
      </c>
      <c r="D5500" s="46" t="s">
        <v>5104</v>
      </c>
      <c r="E5500" s="47">
        <v>15088</v>
      </c>
      <c r="F5500" s="48">
        <v>16556</v>
      </c>
      <c r="G5500" s="11" t="s">
        <v>5081</v>
      </c>
      <c r="H5500" s="2">
        <v>24220.26</v>
      </c>
      <c r="I5500" s="67">
        <v>3364.06</v>
      </c>
      <c r="J5500" s="67">
        <v>105.27</v>
      </c>
      <c r="K5500" s="2">
        <v>16708.419999999998</v>
      </c>
      <c r="L5500" s="67">
        <v>4974.97</v>
      </c>
      <c r="M5500" s="67">
        <v>185.36</v>
      </c>
      <c r="N5500" s="2">
        <v>19099.060000000001</v>
      </c>
      <c r="O5500" s="67">
        <v>4694.1400000000003</v>
      </c>
      <c r="P5500" s="67">
        <v>195.31</v>
      </c>
      <c r="Q5500" s="72" t="s">
        <v>28035</v>
      </c>
      <c r="R5500" s="21">
        <f t="shared" si="368"/>
        <v>60027.739999999991</v>
      </c>
      <c r="S5500" s="74" t="s">
        <v>20283</v>
      </c>
      <c r="T5500" s="22">
        <f t="shared" si="369"/>
        <v>13033.170000000002</v>
      </c>
      <c r="U5500" s="80" t="s">
        <v>12598</v>
      </c>
      <c r="V5500" s="23">
        <f t="shared" si="370"/>
        <v>485.94</v>
      </c>
      <c r="W5500" s="13">
        <f t="shared" si="371"/>
        <v>73546.849999999991</v>
      </c>
    </row>
    <row r="5501" spans="1:23" ht="21.75" customHeight="1">
      <c r="A5501" s="14">
        <v>5498</v>
      </c>
      <c r="B5501" s="49" t="s">
        <v>5079</v>
      </c>
      <c r="C5501" s="45">
        <v>1508862848</v>
      </c>
      <c r="D5501" s="46" t="s">
        <v>5137</v>
      </c>
      <c r="E5501" s="47">
        <v>15088</v>
      </c>
      <c r="F5501" s="48">
        <v>16556</v>
      </c>
      <c r="G5501" s="11" t="s">
        <v>5081</v>
      </c>
      <c r="H5501" s="2">
        <v>29138.95</v>
      </c>
      <c r="I5501" s="67">
        <v>4047.24</v>
      </c>
      <c r="J5501" s="67">
        <v>126.64</v>
      </c>
      <c r="K5501" s="2">
        <v>20101.59</v>
      </c>
      <c r="L5501" s="67">
        <v>5985.3</v>
      </c>
      <c r="M5501" s="67">
        <v>223</v>
      </c>
      <c r="N5501" s="2">
        <v>23507.88</v>
      </c>
      <c r="O5501" s="67">
        <v>5647.44</v>
      </c>
      <c r="P5501" s="67">
        <v>234.97</v>
      </c>
      <c r="Q5501" s="72" t="s">
        <v>28036</v>
      </c>
      <c r="R5501" s="21">
        <f t="shared" si="368"/>
        <v>72748.42</v>
      </c>
      <c r="S5501" s="74" t="s">
        <v>20284</v>
      </c>
      <c r="T5501" s="22">
        <f t="shared" si="369"/>
        <v>15679.98</v>
      </c>
      <c r="U5501" s="80" t="s">
        <v>12599</v>
      </c>
      <c r="V5501" s="23">
        <f t="shared" si="370"/>
        <v>584.61</v>
      </c>
      <c r="W5501" s="13">
        <f t="shared" si="371"/>
        <v>89013.01</v>
      </c>
    </row>
    <row r="5502" spans="1:23" ht="21.75" customHeight="1">
      <c r="A5502" s="10">
        <v>5499</v>
      </c>
      <c r="B5502" s="49" t="s">
        <v>5079</v>
      </c>
      <c r="C5502" s="45">
        <v>1508862850</v>
      </c>
      <c r="D5502" s="46" t="s">
        <v>5139</v>
      </c>
      <c r="E5502" s="47">
        <v>15088</v>
      </c>
      <c r="F5502" s="48">
        <v>16556</v>
      </c>
      <c r="G5502" s="11" t="s">
        <v>5081</v>
      </c>
      <c r="H5502" s="2">
        <v>38098.68</v>
      </c>
      <c r="I5502" s="67">
        <v>5291.7</v>
      </c>
      <c r="J5502" s="67">
        <v>165.59</v>
      </c>
      <c r="K5502" s="2">
        <v>26282.48</v>
      </c>
      <c r="L5502" s="67">
        <v>7825.67</v>
      </c>
      <c r="M5502" s="67">
        <v>291.57</v>
      </c>
      <c r="N5502" s="2">
        <v>35310.629999999997</v>
      </c>
      <c r="O5502" s="67">
        <v>7383.93</v>
      </c>
      <c r="P5502" s="67">
        <v>307.22000000000003</v>
      </c>
      <c r="Q5502" s="72" t="s">
        <v>28037</v>
      </c>
      <c r="R5502" s="21">
        <f t="shared" si="368"/>
        <v>99691.790000000008</v>
      </c>
      <c r="S5502" s="74" t="s">
        <v>20285</v>
      </c>
      <c r="T5502" s="22">
        <f t="shared" si="369"/>
        <v>20501.3</v>
      </c>
      <c r="U5502" s="80" t="s">
        <v>12600</v>
      </c>
      <c r="V5502" s="23">
        <f t="shared" si="370"/>
        <v>764.38</v>
      </c>
      <c r="W5502" s="13">
        <f t="shared" si="371"/>
        <v>120957.47000000002</v>
      </c>
    </row>
    <row r="5503" spans="1:23" ht="21.75" customHeight="1">
      <c r="A5503" s="14">
        <v>5500</v>
      </c>
      <c r="B5503" s="49" t="s">
        <v>5079</v>
      </c>
      <c r="C5503" s="45">
        <v>1508862851</v>
      </c>
      <c r="D5503" s="46" t="s">
        <v>5142</v>
      </c>
      <c r="E5503" s="47">
        <v>15088</v>
      </c>
      <c r="F5503" s="48">
        <v>16556</v>
      </c>
      <c r="G5503" s="11" t="s">
        <v>5081</v>
      </c>
      <c r="H5503" s="2">
        <v>28858.49</v>
      </c>
      <c r="I5503" s="67">
        <v>4008.28</v>
      </c>
      <c r="J5503" s="67">
        <v>125.43</v>
      </c>
      <c r="K5503" s="2">
        <v>19908.11</v>
      </c>
      <c r="L5503" s="67">
        <v>5927.69</v>
      </c>
      <c r="M5503" s="67">
        <v>220.86</v>
      </c>
      <c r="N5503" s="2">
        <v>21072.639999999999</v>
      </c>
      <c r="O5503" s="67">
        <v>5593.08</v>
      </c>
      <c r="P5503" s="67">
        <v>232.71</v>
      </c>
      <c r="Q5503" s="72" t="s">
        <v>28038</v>
      </c>
      <c r="R5503" s="21">
        <f t="shared" si="368"/>
        <v>69839.240000000005</v>
      </c>
      <c r="S5503" s="74" t="s">
        <v>20286</v>
      </c>
      <c r="T5503" s="22">
        <f t="shared" si="369"/>
        <v>15529.05</v>
      </c>
      <c r="U5503" s="80" t="s">
        <v>12601</v>
      </c>
      <c r="V5503" s="23">
        <f t="shared" si="370"/>
        <v>579</v>
      </c>
      <c r="W5503" s="13">
        <f t="shared" si="371"/>
        <v>85947.290000000008</v>
      </c>
    </row>
    <row r="5504" spans="1:23" ht="21.75" customHeight="1">
      <c r="A5504" s="10">
        <v>5501</v>
      </c>
      <c r="B5504" s="49" t="s">
        <v>5079</v>
      </c>
      <c r="C5504" s="45">
        <v>1508862852</v>
      </c>
      <c r="D5504" s="46" t="s">
        <v>741</v>
      </c>
      <c r="E5504" s="47">
        <v>15088</v>
      </c>
      <c r="F5504" s="48">
        <v>16556</v>
      </c>
      <c r="G5504" s="11" t="s">
        <v>5081</v>
      </c>
      <c r="H5504" s="2">
        <v>45558.76</v>
      </c>
      <c r="I5504" s="67">
        <v>6327.86</v>
      </c>
      <c r="J5504" s="67">
        <v>198.01</v>
      </c>
      <c r="K5504" s="2">
        <v>31428.84</v>
      </c>
      <c r="L5504" s="67">
        <v>9358.01</v>
      </c>
      <c r="M5504" s="67">
        <v>348.66</v>
      </c>
      <c r="N5504" s="2">
        <v>26025.67</v>
      </c>
      <c r="O5504" s="67">
        <v>8829.77</v>
      </c>
      <c r="P5504" s="67">
        <v>367.38</v>
      </c>
      <c r="Q5504" s="72" t="s">
        <v>28039</v>
      </c>
      <c r="R5504" s="21">
        <f t="shared" si="368"/>
        <v>103013.27</v>
      </c>
      <c r="S5504" s="74" t="s">
        <v>20287</v>
      </c>
      <c r="T5504" s="22">
        <f t="shared" si="369"/>
        <v>24515.64</v>
      </c>
      <c r="U5504" s="80" t="s">
        <v>12602</v>
      </c>
      <c r="V5504" s="23">
        <f t="shared" si="370"/>
        <v>914.05000000000007</v>
      </c>
      <c r="W5504" s="13">
        <f t="shared" si="371"/>
        <v>128442.96</v>
      </c>
    </row>
    <row r="5505" spans="1:23" ht="21.75" customHeight="1">
      <c r="A5505" s="14">
        <v>5502</v>
      </c>
      <c r="B5505" s="49" t="s">
        <v>5079</v>
      </c>
      <c r="C5505" s="45">
        <v>1508862854</v>
      </c>
      <c r="D5505" s="46" t="s">
        <v>3893</v>
      </c>
      <c r="E5505" s="47">
        <v>15088</v>
      </c>
      <c r="F5505" s="48">
        <v>16556</v>
      </c>
      <c r="G5505" s="11" t="s">
        <v>5081</v>
      </c>
      <c r="H5505" s="2">
        <v>50540.41</v>
      </c>
      <c r="I5505" s="67">
        <v>7019.78</v>
      </c>
      <c r="J5505" s="67">
        <v>219.66</v>
      </c>
      <c r="K5505" s="2">
        <v>34865.449999999997</v>
      </c>
      <c r="L5505" s="67">
        <v>10381.27</v>
      </c>
      <c r="M5505" s="67">
        <v>386.79</v>
      </c>
      <c r="N5505" s="2">
        <v>23691.33</v>
      </c>
      <c r="O5505" s="67">
        <v>9795.27</v>
      </c>
      <c r="P5505" s="67">
        <v>407.55</v>
      </c>
      <c r="Q5505" s="72" t="s">
        <v>28040</v>
      </c>
      <c r="R5505" s="21">
        <f t="shared" si="368"/>
        <v>109097.19</v>
      </c>
      <c r="S5505" s="74" t="s">
        <v>20288</v>
      </c>
      <c r="T5505" s="22">
        <f t="shared" si="369"/>
        <v>27196.32</v>
      </c>
      <c r="U5505" s="80" t="s">
        <v>12603</v>
      </c>
      <c r="V5505" s="23">
        <f t="shared" si="370"/>
        <v>1014</v>
      </c>
      <c r="W5505" s="13">
        <f t="shared" si="371"/>
        <v>137307.51</v>
      </c>
    </row>
    <row r="5506" spans="1:23" ht="21.75" customHeight="1">
      <c r="A5506" s="10">
        <v>5503</v>
      </c>
      <c r="B5506" s="49" t="s">
        <v>5079</v>
      </c>
      <c r="C5506" s="45">
        <v>1508862855</v>
      </c>
      <c r="D5506" s="46" t="s">
        <v>5138</v>
      </c>
      <c r="E5506" s="47">
        <v>15088</v>
      </c>
      <c r="F5506" s="48">
        <v>16556</v>
      </c>
      <c r="G5506" s="11" t="s">
        <v>5081</v>
      </c>
      <c r="H5506" s="2">
        <v>44131.61</v>
      </c>
      <c r="I5506" s="67">
        <v>6129.64</v>
      </c>
      <c r="J5506" s="67">
        <v>191.81</v>
      </c>
      <c r="K5506" s="2">
        <v>30444.32</v>
      </c>
      <c r="L5506" s="67">
        <v>9064.8700000000008</v>
      </c>
      <c r="M5506" s="67">
        <v>337.74</v>
      </c>
      <c r="N5506" s="2">
        <v>22083.119999999999</v>
      </c>
      <c r="O5506" s="67">
        <v>8553.17</v>
      </c>
      <c r="P5506" s="67">
        <v>355.87</v>
      </c>
      <c r="Q5506" s="72" t="s">
        <v>28041</v>
      </c>
      <c r="R5506" s="21">
        <f t="shared" si="368"/>
        <v>96659.049999999988</v>
      </c>
      <c r="S5506" s="74" t="s">
        <v>20289</v>
      </c>
      <c r="T5506" s="22">
        <f t="shared" si="369"/>
        <v>23747.68</v>
      </c>
      <c r="U5506" s="80" t="s">
        <v>12604</v>
      </c>
      <c r="V5506" s="23">
        <f t="shared" si="370"/>
        <v>885.42</v>
      </c>
      <c r="W5506" s="13">
        <f t="shared" si="371"/>
        <v>121292.14999999998</v>
      </c>
    </row>
    <row r="5507" spans="1:23" ht="21.75" customHeight="1">
      <c r="A5507" s="14">
        <v>5504</v>
      </c>
      <c r="B5507" s="49" t="s">
        <v>5079</v>
      </c>
      <c r="C5507" s="45">
        <v>1508862856</v>
      </c>
      <c r="D5507" s="46" t="s">
        <v>3034</v>
      </c>
      <c r="E5507" s="47">
        <v>15088</v>
      </c>
      <c r="F5507" s="48">
        <v>16556</v>
      </c>
      <c r="G5507" s="11" t="s">
        <v>5081</v>
      </c>
      <c r="H5507" s="2">
        <v>47392.3</v>
      </c>
      <c r="I5507" s="67">
        <v>6582.53</v>
      </c>
      <c r="J5507" s="67">
        <v>205.98</v>
      </c>
      <c r="K5507" s="2">
        <v>32693.71</v>
      </c>
      <c r="L5507" s="67">
        <v>9734.6299999999992</v>
      </c>
      <c r="M5507" s="67">
        <v>362.7</v>
      </c>
      <c r="N5507" s="2">
        <v>33506.47</v>
      </c>
      <c r="O5507" s="67">
        <v>9185.1299999999992</v>
      </c>
      <c r="P5507" s="67">
        <v>382.17</v>
      </c>
      <c r="Q5507" s="72" t="s">
        <v>28042</v>
      </c>
      <c r="R5507" s="21">
        <f t="shared" si="368"/>
        <v>113592.48000000001</v>
      </c>
      <c r="S5507" s="74" t="s">
        <v>20290</v>
      </c>
      <c r="T5507" s="22">
        <f t="shared" si="369"/>
        <v>25502.29</v>
      </c>
      <c r="U5507" s="80" t="s">
        <v>12605</v>
      </c>
      <c r="V5507" s="23">
        <f t="shared" si="370"/>
        <v>950.84999999999991</v>
      </c>
      <c r="W5507" s="13">
        <f t="shared" si="371"/>
        <v>140045.62000000002</v>
      </c>
    </row>
    <row r="5508" spans="1:23" ht="21.75" customHeight="1">
      <c r="A5508" s="10">
        <v>5505</v>
      </c>
      <c r="B5508" s="49" t="s">
        <v>5079</v>
      </c>
      <c r="C5508" s="45">
        <v>1508862857</v>
      </c>
      <c r="D5508" s="46" t="s">
        <v>5141</v>
      </c>
      <c r="E5508" s="47">
        <v>15088</v>
      </c>
      <c r="F5508" s="48">
        <v>16556</v>
      </c>
      <c r="G5508" s="11" t="s">
        <v>5081</v>
      </c>
      <c r="H5508" s="2">
        <v>27725.16</v>
      </c>
      <c r="I5508" s="67">
        <v>3850.87</v>
      </c>
      <c r="J5508" s="67">
        <v>120.5</v>
      </c>
      <c r="K5508" s="2">
        <v>19126.28</v>
      </c>
      <c r="L5508" s="67">
        <v>5694.9</v>
      </c>
      <c r="M5508" s="67">
        <v>212.18</v>
      </c>
      <c r="N5508" s="2">
        <v>24422.05</v>
      </c>
      <c r="O5508" s="67">
        <v>5373.43</v>
      </c>
      <c r="P5508" s="67">
        <v>223.57</v>
      </c>
      <c r="Q5508" s="72" t="s">
        <v>28043</v>
      </c>
      <c r="R5508" s="21">
        <f t="shared" si="368"/>
        <v>71273.490000000005</v>
      </c>
      <c r="S5508" s="74" t="s">
        <v>20291</v>
      </c>
      <c r="T5508" s="22">
        <f t="shared" si="369"/>
        <v>14919.2</v>
      </c>
      <c r="U5508" s="80" t="s">
        <v>12606</v>
      </c>
      <c r="V5508" s="23">
        <f t="shared" si="370"/>
        <v>556.25</v>
      </c>
      <c r="W5508" s="13">
        <f t="shared" si="371"/>
        <v>86748.94</v>
      </c>
    </row>
    <row r="5509" spans="1:23" ht="21.75" customHeight="1">
      <c r="A5509" s="14">
        <v>5506</v>
      </c>
      <c r="B5509" s="49" t="s">
        <v>5079</v>
      </c>
      <c r="C5509" s="45">
        <v>1508862858</v>
      </c>
      <c r="D5509" s="46" t="s">
        <v>5135</v>
      </c>
      <c r="E5509" s="47">
        <v>15088</v>
      </c>
      <c r="F5509" s="48">
        <v>16556</v>
      </c>
      <c r="G5509" s="11" t="s">
        <v>5081</v>
      </c>
      <c r="H5509" s="2">
        <v>26584.21</v>
      </c>
      <c r="I5509" s="67">
        <v>3692.4</v>
      </c>
      <c r="J5509" s="67">
        <v>115.54</v>
      </c>
      <c r="K5509" s="2">
        <v>18339.189999999999</v>
      </c>
      <c r="L5509" s="67">
        <v>5460.54</v>
      </c>
      <c r="M5509" s="67">
        <v>203.45</v>
      </c>
      <c r="N5509" s="2">
        <v>20993.14</v>
      </c>
      <c r="O5509" s="67">
        <v>5152.3</v>
      </c>
      <c r="P5509" s="67">
        <v>214.37</v>
      </c>
      <c r="Q5509" s="72" t="s">
        <v>28044</v>
      </c>
      <c r="R5509" s="21">
        <f t="shared" ref="R5509:R5572" si="372">+H5509+K5509+N5509</f>
        <v>65916.539999999994</v>
      </c>
      <c r="S5509" s="74" t="s">
        <v>20292</v>
      </c>
      <c r="T5509" s="22">
        <f t="shared" ref="T5509:T5572" si="373">+I5509+L5509+O5509</f>
        <v>14305.240000000002</v>
      </c>
      <c r="U5509" s="80" t="s">
        <v>12607</v>
      </c>
      <c r="V5509" s="23">
        <f t="shared" ref="V5509:V5572" si="374">+J5509+M5509+P5509</f>
        <v>533.36</v>
      </c>
      <c r="W5509" s="13">
        <f t="shared" ref="W5509:W5572" si="375">SUM(R5509:V5509)</f>
        <v>80755.14</v>
      </c>
    </row>
    <row r="5510" spans="1:23" ht="21.75" customHeight="1">
      <c r="A5510" s="10">
        <v>5507</v>
      </c>
      <c r="B5510" s="49" t="s">
        <v>5079</v>
      </c>
      <c r="C5510" s="45">
        <v>1508862859</v>
      </c>
      <c r="D5510" s="46" t="s">
        <v>280</v>
      </c>
      <c r="E5510" s="47">
        <v>15088</v>
      </c>
      <c r="F5510" s="48">
        <v>16556</v>
      </c>
      <c r="G5510" s="11" t="s">
        <v>5081</v>
      </c>
      <c r="H5510" s="2">
        <v>32281.35</v>
      </c>
      <c r="I5510" s="67">
        <v>4483.7</v>
      </c>
      <c r="J5510" s="67">
        <v>140.30000000000001</v>
      </c>
      <c r="K5510" s="2">
        <v>22269.38</v>
      </c>
      <c r="L5510" s="67">
        <v>6630.76</v>
      </c>
      <c r="M5510" s="67">
        <v>247.05</v>
      </c>
      <c r="N5510" s="2">
        <v>26968.89</v>
      </c>
      <c r="O5510" s="67">
        <v>6256.47</v>
      </c>
      <c r="P5510" s="67">
        <v>260.31</v>
      </c>
      <c r="Q5510" s="72" t="s">
        <v>28045</v>
      </c>
      <c r="R5510" s="21">
        <f t="shared" si="372"/>
        <v>81519.62</v>
      </c>
      <c r="S5510" s="74" t="s">
        <v>20293</v>
      </c>
      <c r="T5510" s="22">
        <f t="shared" si="373"/>
        <v>17370.93</v>
      </c>
      <c r="U5510" s="80" t="s">
        <v>12608</v>
      </c>
      <c r="V5510" s="23">
        <f t="shared" si="374"/>
        <v>647.66000000000008</v>
      </c>
      <c r="W5510" s="13">
        <f t="shared" si="375"/>
        <v>99538.209999999992</v>
      </c>
    </row>
    <row r="5511" spans="1:23" ht="21.75" customHeight="1">
      <c r="A5511" s="14">
        <v>5508</v>
      </c>
      <c r="B5511" s="49" t="s">
        <v>5079</v>
      </c>
      <c r="C5511" s="45">
        <v>1508862860</v>
      </c>
      <c r="D5511" s="46" t="s">
        <v>5134</v>
      </c>
      <c r="E5511" s="47">
        <v>15088</v>
      </c>
      <c r="F5511" s="48">
        <v>16556</v>
      </c>
      <c r="G5511" s="11" t="s">
        <v>5081</v>
      </c>
      <c r="H5511" s="2">
        <v>31024.01</v>
      </c>
      <c r="I5511" s="67">
        <v>4309.0600000000004</v>
      </c>
      <c r="J5511" s="67">
        <v>134.84</v>
      </c>
      <c r="K5511" s="2">
        <v>21402</v>
      </c>
      <c r="L5511" s="67">
        <v>6372.5</v>
      </c>
      <c r="M5511" s="67">
        <v>237.43</v>
      </c>
      <c r="N5511" s="2">
        <v>22697.66</v>
      </c>
      <c r="O5511" s="67">
        <v>6012.78</v>
      </c>
      <c r="P5511" s="67">
        <v>250.17</v>
      </c>
      <c r="Q5511" s="72" t="s">
        <v>28046</v>
      </c>
      <c r="R5511" s="21">
        <f t="shared" si="372"/>
        <v>75123.67</v>
      </c>
      <c r="S5511" s="74" t="s">
        <v>20294</v>
      </c>
      <c r="T5511" s="22">
        <f t="shared" si="373"/>
        <v>16694.34</v>
      </c>
      <c r="U5511" s="80" t="s">
        <v>12609</v>
      </c>
      <c r="V5511" s="23">
        <f t="shared" si="374"/>
        <v>622.43999999999994</v>
      </c>
      <c r="W5511" s="13">
        <f t="shared" si="375"/>
        <v>92440.45</v>
      </c>
    </row>
    <row r="5512" spans="1:23" ht="21.75" customHeight="1">
      <c r="A5512" s="10">
        <v>5509</v>
      </c>
      <c r="B5512" s="49" t="s">
        <v>5079</v>
      </c>
      <c r="C5512" s="45">
        <v>1508862861</v>
      </c>
      <c r="D5512" s="46" t="s">
        <v>5133</v>
      </c>
      <c r="E5512" s="47">
        <v>15088</v>
      </c>
      <c r="F5512" s="48">
        <v>16556</v>
      </c>
      <c r="G5512" s="11" t="s">
        <v>5081</v>
      </c>
      <c r="H5512" s="2">
        <v>29159.94</v>
      </c>
      <c r="I5512" s="67">
        <v>4050.15</v>
      </c>
      <c r="J5512" s="67">
        <v>126.74</v>
      </c>
      <c r="K5512" s="2">
        <v>20116.07</v>
      </c>
      <c r="L5512" s="67">
        <v>5989.61</v>
      </c>
      <c r="M5512" s="67">
        <v>223.16</v>
      </c>
      <c r="N5512" s="2">
        <v>22480.58</v>
      </c>
      <c r="O5512" s="67">
        <v>5651.51</v>
      </c>
      <c r="P5512" s="67">
        <v>235.14</v>
      </c>
      <c r="Q5512" s="72" t="s">
        <v>28047</v>
      </c>
      <c r="R5512" s="21">
        <f t="shared" si="372"/>
        <v>71756.59</v>
      </c>
      <c r="S5512" s="74" t="s">
        <v>20295</v>
      </c>
      <c r="T5512" s="22">
        <f t="shared" si="373"/>
        <v>15691.27</v>
      </c>
      <c r="U5512" s="80" t="s">
        <v>12610</v>
      </c>
      <c r="V5512" s="23">
        <f t="shared" si="374"/>
        <v>585.04</v>
      </c>
      <c r="W5512" s="13">
        <f t="shared" si="375"/>
        <v>88032.9</v>
      </c>
    </row>
    <row r="5513" spans="1:23" ht="21.75" customHeight="1">
      <c r="A5513" s="14">
        <v>5510</v>
      </c>
      <c r="B5513" s="49" t="s">
        <v>5079</v>
      </c>
      <c r="C5513" s="45">
        <v>1508862862</v>
      </c>
      <c r="D5513" s="46" t="s">
        <v>5136</v>
      </c>
      <c r="E5513" s="47">
        <v>15088</v>
      </c>
      <c r="F5513" s="48">
        <v>16556</v>
      </c>
      <c r="G5513" s="11" t="s">
        <v>5081</v>
      </c>
      <c r="H5513" s="2">
        <v>25038.77</v>
      </c>
      <c r="I5513" s="67">
        <v>3477.75</v>
      </c>
      <c r="J5513" s="67">
        <v>108.82</v>
      </c>
      <c r="K5513" s="2">
        <v>17273.07</v>
      </c>
      <c r="L5513" s="67">
        <v>5143.1000000000004</v>
      </c>
      <c r="M5513" s="67">
        <v>191.62</v>
      </c>
      <c r="N5513" s="2">
        <v>20737.849999999999</v>
      </c>
      <c r="O5513" s="67">
        <v>4852.78</v>
      </c>
      <c r="P5513" s="67">
        <v>201.91</v>
      </c>
      <c r="Q5513" s="72" t="s">
        <v>28048</v>
      </c>
      <c r="R5513" s="21">
        <f t="shared" si="372"/>
        <v>63049.689999999995</v>
      </c>
      <c r="S5513" s="74" t="s">
        <v>20296</v>
      </c>
      <c r="T5513" s="22">
        <f t="shared" si="373"/>
        <v>13473.630000000001</v>
      </c>
      <c r="U5513" s="80" t="s">
        <v>12611</v>
      </c>
      <c r="V5513" s="23">
        <f t="shared" si="374"/>
        <v>502.35</v>
      </c>
      <c r="W5513" s="13">
        <f t="shared" si="375"/>
        <v>77025.67</v>
      </c>
    </row>
    <row r="5514" spans="1:23" ht="21.75" customHeight="1">
      <c r="A5514" s="10">
        <v>5511</v>
      </c>
      <c r="B5514" s="49" t="s">
        <v>5079</v>
      </c>
      <c r="C5514" s="45">
        <v>1508862863</v>
      </c>
      <c r="D5514" s="46" t="s">
        <v>5111</v>
      </c>
      <c r="E5514" s="47">
        <v>15088</v>
      </c>
      <c r="F5514" s="48">
        <v>16556</v>
      </c>
      <c r="G5514" s="11" t="s">
        <v>5081</v>
      </c>
      <c r="H5514" s="2">
        <v>27996.09</v>
      </c>
      <c r="I5514" s="67">
        <v>3888.5</v>
      </c>
      <c r="J5514" s="67">
        <v>121.68</v>
      </c>
      <c r="K5514" s="2">
        <v>19313.189999999999</v>
      </c>
      <c r="L5514" s="67">
        <v>5750.55</v>
      </c>
      <c r="M5514" s="67">
        <v>214.26</v>
      </c>
      <c r="N5514" s="2">
        <v>22919.32</v>
      </c>
      <c r="O5514" s="67">
        <v>5425.94</v>
      </c>
      <c r="P5514" s="67">
        <v>225.76</v>
      </c>
      <c r="Q5514" s="72" t="s">
        <v>28049</v>
      </c>
      <c r="R5514" s="21">
        <f t="shared" si="372"/>
        <v>70228.600000000006</v>
      </c>
      <c r="S5514" s="74" t="s">
        <v>20297</v>
      </c>
      <c r="T5514" s="22">
        <f t="shared" si="373"/>
        <v>15064.989999999998</v>
      </c>
      <c r="U5514" s="80" t="s">
        <v>12612</v>
      </c>
      <c r="V5514" s="23">
        <f t="shared" si="374"/>
        <v>561.70000000000005</v>
      </c>
      <c r="W5514" s="13">
        <f t="shared" si="375"/>
        <v>85855.29</v>
      </c>
    </row>
    <row r="5515" spans="1:23" ht="21.75" customHeight="1">
      <c r="A5515" s="14">
        <v>5512</v>
      </c>
      <c r="B5515" s="49" t="s">
        <v>5079</v>
      </c>
      <c r="C5515" s="45">
        <v>1508862864</v>
      </c>
      <c r="D5515" s="46" t="s">
        <v>5108</v>
      </c>
      <c r="E5515" s="47">
        <v>15088</v>
      </c>
      <c r="F5515" s="48">
        <v>16556</v>
      </c>
      <c r="G5515" s="11" t="s">
        <v>5081</v>
      </c>
      <c r="H5515" s="2">
        <v>40825.14</v>
      </c>
      <c r="I5515" s="67">
        <v>5670.38</v>
      </c>
      <c r="J5515" s="67">
        <v>177.44</v>
      </c>
      <c r="K5515" s="2">
        <v>28163.34</v>
      </c>
      <c r="L5515" s="67">
        <v>8385.7000000000007</v>
      </c>
      <c r="M5515" s="67">
        <v>312.44</v>
      </c>
      <c r="N5515" s="2">
        <v>19799.22</v>
      </c>
      <c r="O5515" s="67">
        <v>7912.34</v>
      </c>
      <c r="P5515" s="67">
        <v>329.21</v>
      </c>
      <c r="Q5515" s="72" t="s">
        <v>28050</v>
      </c>
      <c r="R5515" s="21">
        <f t="shared" si="372"/>
        <v>88787.7</v>
      </c>
      <c r="S5515" s="74" t="s">
        <v>20298</v>
      </c>
      <c r="T5515" s="22">
        <f t="shared" si="373"/>
        <v>21968.420000000002</v>
      </c>
      <c r="U5515" s="80" t="s">
        <v>12613</v>
      </c>
      <c r="V5515" s="23">
        <f t="shared" si="374"/>
        <v>819.08999999999992</v>
      </c>
      <c r="W5515" s="13">
        <f t="shared" si="375"/>
        <v>111575.20999999999</v>
      </c>
    </row>
    <row r="5516" spans="1:23" ht="21.75" customHeight="1">
      <c r="A5516" s="10">
        <v>5513</v>
      </c>
      <c r="B5516" s="49" t="s">
        <v>5079</v>
      </c>
      <c r="C5516" s="45">
        <v>1508862865</v>
      </c>
      <c r="D5516" s="46" t="s">
        <v>5112</v>
      </c>
      <c r="E5516" s="47">
        <v>15088</v>
      </c>
      <c r="F5516" s="48">
        <v>16556</v>
      </c>
      <c r="G5516" s="11" t="s">
        <v>5081</v>
      </c>
      <c r="H5516" s="2">
        <v>33937.440000000002</v>
      </c>
      <c r="I5516" s="67">
        <v>4713.72</v>
      </c>
      <c r="J5516" s="67">
        <v>147.5</v>
      </c>
      <c r="K5516" s="2">
        <v>23411.84</v>
      </c>
      <c r="L5516" s="67">
        <v>6970.93</v>
      </c>
      <c r="M5516" s="67">
        <v>259.73</v>
      </c>
      <c r="N5516" s="2">
        <v>19742.650000000001</v>
      </c>
      <c r="O5516" s="67">
        <v>6577.44</v>
      </c>
      <c r="P5516" s="67">
        <v>273.67</v>
      </c>
      <c r="Q5516" s="72" t="s">
        <v>28051</v>
      </c>
      <c r="R5516" s="21">
        <f t="shared" si="372"/>
        <v>77091.929999999993</v>
      </c>
      <c r="S5516" s="74" t="s">
        <v>20299</v>
      </c>
      <c r="T5516" s="22">
        <f t="shared" si="373"/>
        <v>18262.09</v>
      </c>
      <c r="U5516" s="80" t="s">
        <v>12614</v>
      </c>
      <c r="V5516" s="23">
        <f t="shared" si="374"/>
        <v>680.90000000000009</v>
      </c>
      <c r="W5516" s="13">
        <f t="shared" si="375"/>
        <v>96034.919999999984</v>
      </c>
    </row>
    <row r="5517" spans="1:23" ht="21.75" customHeight="1">
      <c r="A5517" s="14">
        <v>5514</v>
      </c>
      <c r="B5517" s="49" t="s">
        <v>5079</v>
      </c>
      <c r="C5517" s="45">
        <v>1508862866</v>
      </c>
      <c r="D5517" s="46" t="s">
        <v>5113</v>
      </c>
      <c r="E5517" s="47">
        <v>15088</v>
      </c>
      <c r="F5517" s="48">
        <v>16556</v>
      </c>
      <c r="G5517" s="11" t="s">
        <v>5081</v>
      </c>
      <c r="H5517" s="2">
        <v>30936.240000000002</v>
      </c>
      <c r="I5517" s="67">
        <v>4296.87</v>
      </c>
      <c r="J5517" s="67">
        <v>134.46</v>
      </c>
      <c r="K5517" s="2">
        <v>21341.46</v>
      </c>
      <c r="L5517" s="67">
        <v>6354.47</v>
      </c>
      <c r="M5517" s="67">
        <v>236.76</v>
      </c>
      <c r="N5517" s="2">
        <v>34110.980000000003</v>
      </c>
      <c r="O5517" s="67">
        <v>5995.77</v>
      </c>
      <c r="P5517" s="67">
        <v>249.47</v>
      </c>
      <c r="Q5517" s="72" t="s">
        <v>28052</v>
      </c>
      <c r="R5517" s="21">
        <f t="shared" si="372"/>
        <v>86388.68</v>
      </c>
      <c r="S5517" s="74" t="s">
        <v>20300</v>
      </c>
      <c r="T5517" s="22">
        <f t="shared" si="373"/>
        <v>16647.11</v>
      </c>
      <c r="U5517" s="80" t="s">
        <v>12615</v>
      </c>
      <c r="V5517" s="23">
        <f t="shared" si="374"/>
        <v>620.69000000000005</v>
      </c>
      <c r="W5517" s="13">
        <f t="shared" si="375"/>
        <v>103656.48</v>
      </c>
    </row>
    <row r="5518" spans="1:23" ht="21.75" customHeight="1">
      <c r="A5518" s="10">
        <v>5515</v>
      </c>
      <c r="B5518" s="49" t="s">
        <v>5079</v>
      </c>
      <c r="C5518" s="45">
        <v>1508862867</v>
      </c>
      <c r="D5518" s="46" t="s">
        <v>5114</v>
      </c>
      <c r="E5518" s="47">
        <v>15088</v>
      </c>
      <c r="F5518" s="48">
        <v>16556</v>
      </c>
      <c r="G5518" s="11" t="s">
        <v>5081</v>
      </c>
      <c r="H5518" s="2">
        <v>27227.19</v>
      </c>
      <c r="I5518" s="67">
        <v>3781.71</v>
      </c>
      <c r="J5518" s="67">
        <v>118.34</v>
      </c>
      <c r="K5518" s="2">
        <v>18782.759999999998</v>
      </c>
      <c r="L5518" s="67">
        <v>5592.61</v>
      </c>
      <c r="M5518" s="67">
        <v>208.37</v>
      </c>
      <c r="N5518" s="2">
        <v>19537.810000000001</v>
      </c>
      <c r="O5518" s="67">
        <v>5276.92</v>
      </c>
      <c r="P5518" s="67">
        <v>219.56</v>
      </c>
      <c r="Q5518" s="72" t="s">
        <v>28053</v>
      </c>
      <c r="R5518" s="21">
        <f t="shared" si="372"/>
        <v>65547.759999999995</v>
      </c>
      <c r="S5518" s="74" t="s">
        <v>20301</v>
      </c>
      <c r="T5518" s="22">
        <f t="shared" si="373"/>
        <v>14651.24</v>
      </c>
      <c r="U5518" s="80" t="s">
        <v>12616</v>
      </c>
      <c r="V5518" s="23">
        <f t="shared" si="374"/>
        <v>546.27</v>
      </c>
      <c r="W5518" s="13">
        <f t="shared" si="375"/>
        <v>80745.27</v>
      </c>
    </row>
    <row r="5519" spans="1:23" ht="21.75" customHeight="1">
      <c r="A5519" s="14">
        <v>5516</v>
      </c>
      <c r="B5519" s="49" t="s">
        <v>5079</v>
      </c>
      <c r="C5519" s="45">
        <v>1508862868</v>
      </c>
      <c r="D5519" s="46" t="s">
        <v>5115</v>
      </c>
      <c r="E5519" s="47">
        <v>15088</v>
      </c>
      <c r="F5519" s="48">
        <v>16556</v>
      </c>
      <c r="G5519" s="11" t="s">
        <v>5081</v>
      </c>
      <c r="H5519" s="2">
        <v>23922.62</v>
      </c>
      <c r="I5519" s="67">
        <v>3322.72</v>
      </c>
      <c r="J5519" s="67">
        <v>103.97</v>
      </c>
      <c r="K5519" s="2">
        <v>16503.09</v>
      </c>
      <c r="L5519" s="67">
        <v>4913.84</v>
      </c>
      <c r="M5519" s="67">
        <v>183.08</v>
      </c>
      <c r="N5519" s="2">
        <v>20274.650000000001</v>
      </c>
      <c r="O5519" s="67">
        <v>4636.46</v>
      </c>
      <c r="P5519" s="67">
        <v>192.91</v>
      </c>
      <c r="Q5519" s="72" t="s">
        <v>28054</v>
      </c>
      <c r="R5519" s="21">
        <f t="shared" si="372"/>
        <v>60700.36</v>
      </c>
      <c r="S5519" s="74" t="s">
        <v>20302</v>
      </c>
      <c r="T5519" s="22">
        <f t="shared" si="373"/>
        <v>12873.02</v>
      </c>
      <c r="U5519" s="80" t="s">
        <v>12617</v>
      </c>
      <c r="V5519" s="23">
        <f t="shared" si="374"/>
        <v>479.96000000000004</v>
      </c>
      <c r="W5519" s="13">
        <f t="shared" si="375"/>
        <v>74053.340000000011</v>
      </c>
    </row>
    <row r="5520" spans="1:23" ht="21.75" customHeight="1">
      <c r="A5520" s="10">
        <v>5517</v>
      </c>
      <c r="B5520" s="49" t="s">
        <v>5079</v>
      </c>
      <c r="C5520" s="45">
        <v>1508862870</v>
      </c>
      <c r="D5520" s="46" t="s">
        <v>5124</v>
      </c>
      <c r="E5520" s="47">
        <v>15088</v>
      </c>
      <c r="F5520" s="48">
        <v>16556</v>
      </c>
      <c r="G5520" s="11" t="s">
        <v>5081</v>
      </c>
      <c r="H5520" s="2">
        <v>33870.67</v>
      </c>
      <c r="I5520" s="67">
        <v>4704.45</v>
      </c>
      <c r="J5520" s="67">
        <v>147.21</v>
      </c>
      <c r="K5520" s="2">
        <v>23365.78</v>
      </c>
      <c r="L5520" s="67">
        <v>6957.22</v>
      </c>
      <c r="M5520" s="67">
        <v>259.20999999999998</v>
      </c>
      <c r="N5520" s="2">
        <v>19403.28</v>
      </c>
      <c r="O5520" s="67">
        <v>6564.49</v>
      </c>
      <c r="P5520" s="67">
        <v>273.13</v>
      </c>
      <c r="Q5520" s="72" t="s">
        <v>28055</v>
      </c>
      <c r="R5520" s="21">
        <f t="shared" si="372"/>
        <v>76639.73</v>
      </c>
      <c r="S5520" s="74" t="s">
        <v>20303</v>
      </c>
      <c r="T5520" s="22">
        <f t="shared" si="373"/>
        <v>18226.16</v>
      </c>
      <c r="U5520" s="80" t="s">
        <v>12618</v>
      </c>
      <c r="V5520" s="23">
        <f t="shared" si="374"/>
        <v>679.55</v>
      </c>
      <c r="W5520" s="13">
        <f t="shared" si="375"/>
        <v>95545.44</v>
      </c>
    </row>
    <row r="5521" spans="1:49" ht="21.75" customHeight="1">
      <c r="A5521" s="14">
        <v>5518</v>
      </c>
      <c r="B5521" s="49" t="s">
        <v>5079</v>
      </c>
      <c r="C5521" s="45">
        <v>1508862871</v>
      </c>
      <c r="D5521" s="46" t="s">
        <v>300</v>
      </c>
      <c r="E5521" s="47">
        <v>15088</v>
      </c>
      <c r="F5521" s="48">
        <v>16556</v>
      </c>
      <c r="G5521" s="11" t="s">
        <v>5081</v>
      </c>
      <c r="H5521" s="2">
        <v>26284.66</v>
      </c>
      <c r="I5521" s="67">
        <v>3650.79</v>
      </c>
      <c r="J5521" s="67">
        <v>114.24</v>
      </c>
      <c r="K5521" s="2">
        <v>18132.55</v>
      </c>
      <c r="L5521" s="67">
        <v>5399.01</v>
      </c>
      <c r="M5521" s="67">
        <v>201.16</v>
      </c>
      <c r="N5521" s="2">
        <v>23232.71</v>
      </c>
      <c r="O5521" s="67">
        <v>5094.25</v>
      </c>
      <c r="P5521" s="67">
        <v>211.96</v>
      </c>
      <c r="Q5521" s="72" t="s">
        <v>28056</v>
      </c>
      <c r="R5521" s="21">
        <f t="shared" si="372"/>
        <v>67649.919999999998</v>
      </c>
      <c r="S5521" s="74" t="s">
        <v>20304</v>
      </c>
      <c r="T5521" s="22">
        <f t="shared" si="373"/>
        <v>14144.05</v>
      </c>
      <c r="U5521" s="80" t="s">
        <v>12619</v>
      </c>
      <c r="V5521" s="23">
        <f t="shared" si="374"/>
        <v>527.36</v>
      </c>
      <c r="W5521" s="13">
        <f t="shared" si="375"/>
        <v>82321.33</v>
      </c>
    </row>
    <row r="5522" spans="1:49" ht="21.75" customHeight="1">
      <c r="A5522" s="10">
        <v>5519</v>
      </c>
      <c r="B5522" s="49" t="s">
        <v>5079</v>
      </c>
      <c r="C5522" s="45">
        <v>1508862872</v>
      </c>
      <c r="D5522" s="46" t="s">
        <v>5128</v>
      </c>
      <c r="E5522" s="47">
        <v>15088</v>
      </c>
      <c r="F5522" s="48">
        <v>16556</v>
      </c>
      <c r="G5522" s="11" t="s">
        <v>5081</v>
      </c>
      <c r="H5522" s="2">
        <v>24781.200000000001</v>
      </c>
      <c r="I5522" s="67">
        <v>3441.97</v>
      </c>
      <c r="J5522" s="67">
        <v>107.71</v>
      </c>
      <c r="K5522" s="2">
        <v>17095.38</v>
      </c>
      <c r="L5522" s="67">
        <v>5090.1899999999996</v>
      </c>
      <c r="M5522" s="67">
        <v>189.65</v>
      </c>
      <c r="N5522" s="2">
        <v>24787.41</v>
      </c>
      <c r="O5522" s="67">
        <v>4802.8599999999997</v>
      </c>
      <c r="P5522" s="67">
        <v>199.83</v>
      </c>
      <c r="Q5522" s="72" t="s">
        <v>28057</v>
      </c>
      <c r="R5522" s="21">
        <f t="shared" si="372"/>
        <v>66663.990000000005</v>
      </c>
      <c r="S5522" s="74" t="s">
        <v>20305</v>
      </c>
      <c r="T5522" s="22">
        <f t="shared" si="373"/>
        <v>13335.02</v>
      </c>
      <c r="U5522" s="80" t="s">
        <v>12620</v>
      </c>
      <c r="V5522" s="23">
        <f t="shared" si="374"/>
        <v>497.19000000000005</v>
      </c>
      <c r="W5522" s="13">
        <f t="shared" si="375"/>
        <v>80496.200000000012</v>
      </c>
    </row>
    <row r="5523" spans="1:49" ht="21.75" customHeight="1">
      <c r="A5523" s="14">
        <v>5520</v>
      </c>
      <c r="B5523" s="49" t="s">
        <v>5079</v>
      </c>
      <c r="C5523" s="45">
        <v>1508862873</v>
      </c>
      <c r="D5523" s="46" t="s">
        <v>5123</v>
      </c>
      <c r="E5523" s="47">
        <v>15088</v>
      </c>
      <c r="F5523" s="48">
        <v>16556</v>
      </c>
      <c r="G5523" s="11" t="s">
        <v>5081</v>
      </c>
      <c r="H5523" s="2">
        <v>30625.25</v>
      </c>
      <c r="I5523" s="67">
        <v>4253.68</v>
      </c>
      <c r="J5523" s="67">
        <v>133.1</v>
      </c>
      <c r="K5523" s="2">
        <v>21126.91</v>
      </c>
      <c r="L5523" s="67">
        <v>6290.59</v>
      </c>
      <c r="M5523" s="67">
        <v>234.38</v>
      </c>
      <c r="N5523" s="2">
        <v>25738.28</v>
      </c>
      <c r="O5523" s="67">
        <v>5935.5</v>
      </c>
      <c r="P5523" s="67">
        <v>246.96</v>
      </c>
      <c r="Q5523" s="72" t="s">
        <v>28058</v>
      </c>
      <c r="R5523" s="21">
        <f t="shared" si="372"/>
        <v>77490.44</v>
      </c>
      <c r="S5523" s="74" t="s">
        <v>20306</v>
      </c>
      <c r="T5523" s="22">
        <f t="shared" si="373"/>
        <v>16479.77</v>
      </c>
      <c r="U5523" s="80" t="s">
        <v>12621</v>
      </c>
      <c r="V5523" s="23">
        <f t="shared" si="374"/>
        <v>614.44000000000005</v>
      </c>
      <c r="W5523" s="13">
        <f t="shared" si="375"/>
        <v>94584.650000000009</v>
      </c>
    </row>
    <row r="5524" spans="1:49" ht="21.75" customHeight="1">
      <c r="A5524" s="10">
        <v>5521</v>
      </c>
      <c r="B5524" s="49" t="s">
        <v>5079</v>
      </c>
      <c r="C5524" s="45">
        <v>1508862874</v>
      </c>
      <c r="D5524" s="46" t="s">
        <v>4167</v>
      </c>
      <c r="E5524" s="47">
        <v>15088</v>
      </c>
      <c r="F5524" s="48">
        <v>16556</v>
      </c>
      <c r="G5524" s="11" t="s">
        <v>5081</v>
      </c>
      <c r="H5524" s="2">
        <v>26011.83</v>
      </c>
      <c r="I5524" s="67">
        <v>3612.9</v>
      </c>
      <c r="J5524" s="67">
        <v>113.05</v>
      </c>
      <c r="K5524" s="2">
        <v>17944.330000000002</v>
      </c>
      <c r="L5524" s="67">
        <v>5342.97</v>
      </c>
      <c r="M5524" s="67">
        <v>199.07</v>
      </c>
      <c r="N5524" s="2">
        <v>21161.3</v>
      </c>
      <c r="O5524" s="67">
        <v>5041.37</v>
      </c>
      <c r="P5524" s="67">
        <v>209.76</v>
      </c>
      <c r="Q5524" s="72" t="s">
        <v>28059</v>
      </c>
      <c r="R5524" s="21">
        <f t="shared" si="372"/>
        <v>65117.460000000006</v>
      </c>
      <c r="S5524" s="74" t="s">
        <v>20307</v>
      </c>
      <c r="T5524" s="22">
        <f t="shared" si="373"/>
        <v>13997.240000000002</v>
      </c>
      <c r="U5524" s="80" t="s">
        <v>12622</v>
      </c>
      <c r="V5524" s="23">
        <f t="shared" si="374"/>
        <v>521.88</v>
      </c>
      <c r="W5524" s="13">
        <f t="shared" si="375"/>
        <v>79636.580000000016</v>
      </c>
    </row>
    <row r="5525" spans="1:49" ht="21.75" customHeight="1">
      <c r="A5525" s="14">
        <v>5522</v>
      </c>
      <c r="B5525" s="49" t="s">
        <v>5079</v>
      </c>
      <c r="C5525" s="45">
        <v>1508862875</v>
      </c>
      <c r="D5525" s="46" t="s">
        <v>5127</v>
      </c>
      <c r="E5525" s="47">
        <v>15088</v>
      </c>
      <c r="F5525" s="48">
        <v>16556</v>
      </c>
      <c r="G5525" s="11" t="s">
        <v>5081</v>
      </c>
      <c r="H5525" s="2">
        <v>29041.65</v>
      </c>
      <c r="I5525" s="67">
        <v>4033.72</v>
      </c>
      <c r="J5525" s="67">
        <v>126.22</v>
      </c>
      <c r="K5525" s="2">
        <v>20034.47</v>
      </c>
      <c r="L5525" s="67">
        <v>5965.31</v>
      </c>
      <c r="M5525" s="67">
        <v>222.26</v>
      </c>
      <c r="N5525" s="2">
        <v>19945.97</v>
      </c>
      <c r="O5525" s="67">
        <v>5628.58</v>
      </c>
      <c r="P5525" s="67">
        <v>234.19</v>
      </c>
      <c r="Q5525" s="72" t="s">
        <v>28060</v>
      </c>
      <c r="R5525" s="21">
        <f t="shared" si="372"/>
        <v>69022.09</v>
      </c>
      <c r="S5525" s="74" t="s">
        <v>20308</v>
      </c>
      <c r="T5525" s="22">
        <f t="shared" si="373"/>
        <v>15627.61</v>
      </c>
      <c r="U5525" s="80" t="s">
        <v>12623</v>
      </c>
      <c r="V5525" s="23">
        <f t="shared" si="374"/>
        <v>582.67000000000007</v>
      </c>
      <c r="W5525" s="13">
        <f t="shared" si="375"/>
        <v>85232.37</v>
      </c>
    </row>
    <row r="5526" spans="1:49" ht="21.75" customHeight="1">
      <c r="A5526" s="10">
        <v>5523</v>
      </c>
      <c r="B5526" s="49" t="s">
        <v>5079</v>
      </c>
      <c r="C5526" s="45">
        <v>1508862876</v>
      </c>
      <c r="D5526" s="46" t="s">
        <v>5125</v>
      </c>
      <c r="E5526" s="47">
        <v>15088</v>
      </c>
      <c r="F5526" s="48">
        <v>16556</v>
      </c>
      <c r="G5526" s="11" t="s">
        <v>5081</v>
      </c>
      <c r="H5526" s="2">
        <v>28505.52</v>
      </c>
      <c r="I5526" s="67">
        <v>3959.26</v>
      </c>
      <c r="J5526" s="67">
        <v>123.89</v>
      </c>
      <c r="K5526" s="2">
        <v>19664.61</v>
      </c>
      <c r="L5526" s="67">
        <v>5855.19</v>
      </c>
      <c r="M5526" s="67">
        <v>218.16</v>
      </c>
      <c r="N5526" s="2">
        <v>22599.82</v>
      </c>
      <c r="O5526" s="67">
        <v>5524.67</v>
      </c>
      <c r="P5526" s="67">
        <v>229.86</v>
      </c>
      <c r="Q5526" s="72" t="s">
        <v>28061</v>
      </c>
      <c r="R5526" s="21">
        <f t="shared" si="372"/>
        <v>70769.950000000012</v>
      </c>
      <c r="S5526" s="74" t="s">
        <v>20309</v>
      </c>
      <c r="T5526" s="22">
        <f t="shared" si="373"/>
        <v>15339.12</v>
      </c>
      <c r="U5526" s="80" t="s">
        <v>12624</v>
      </c>
      <c r="V5526" s="23">
        <f t="shared" si="374"/>
        <v>571.91000000000008</v>
      </c>
      <c r="W5526" s="13">
        <f t="shared" si="375"/>
        <v>86680.98000000001</v>
      </c>
    </row>
    <row r="5527" spans="1:49" s="29" customFormat="1" ht="21.75" customHeight="1">
      <c r="A5527" s="25">
        <v>5524</v>
      </c>
      <c r="B5527" s="49" t="s">
        <v>5079</v>
      </c>
      <c r="C5527" s="45">
        <v>1508862877</v>
      </c>
      <c r="D5527" s="46" t="s">
        <v>5126</v>
      </c>
      <c r="E5527" s="47">
        <v>15088</v>
      </c>
      <c r="F5527" s="48">
        <v>16556</v>
      </c>
      <c r="G5527" s="26" t="s">
        <v>5081</v>
      </c>
      <c r="H5527" s="2">
        <v>28184.98</v>
      </c>
      <c r="I5527" s="67">
        <v>3914.74</v>
      </c>
      <c r="J5527" s="67">
        <v>122.5</v>
      </c>
      <c r="K5527" s="2">
        <v>19443.490000000002</v>
      </c>
      <c r="L5527" s="67">
        <v>5789.35</v>
      </c>
      <c r="M5527" s="67">
        <v>215.7</v>
      </c>
      <c r="N5527" s="2">
        <v>41067.519999999997</v>
      </c>
      <c r="O5527" s="67">
        <v>5462.55</v>
      </c>
      <c r="P5527" s="67">
        <v>227.28</v>
      </c>
      <c r="Q5527" s="72" t="s">
        <v>28062</v>
      </c>
      <c r="R5527" s="21">
        <f t="shared" si="372"/>
        <v>88695.989999999991</v>
      </c>
      <c r="S5527" s="74" t="s">
        <v>20310</v>
      </c>
      <c r="T5527" s="22">
        <f t="shared" si="373"/>
        <v>15166.64</v>
      </c>
      <c r="U5527" s="80" t="s">
        <v>12625</v>
      </c>
      <c r="V5527" s="23">
        <f t="shared" si="374"/>
        <v>565.48</v>
      </c>
      <c r="W5527" s="28">
        <f t="shared" si="375"/>
        <v>104428.10999999999</v>
      </c>
      <c r="Y5527" s="34"/>
      <c r="Z5527" s="34"/>
      <c r="AA5527" s="30"/>
      <c r="AB5527" s="30"/>
      <c r="AC5527" s="30"/>
      <c r="AD5527" s="30"/>
      <c r="AE5527" s="30"/>
      <c r="AF5527" s="30"/>
      <c r="AG5527" s="30"/>
      <c r="AH5527" s="30"/>
      <c r="AI5527" s="30"/>
      <c r="AJ5527" s="30"/>
      <c r="AK5527" s="30"/>
      <c r="AL5527" s="30"/>
      <c r="AM5527" s="30"/>
      <c r="AN5527" s="30"/>
      <c r="AO5527" s="30"/>
      <c r="AP5527" s="30"/>
      <c r="AQ5527" s="30"/>
      <c r="AR5527" s="30"/>
      <c r="AS5527" s="30"/>
      <c r="AT5527" s="30"/>
      <c r="AU5527" s="30"/>
      <c r="AV5527" s="30"/>
      <c r="AW5527" s="30"/>
    </row>
    <row r="5528" spans="1:49" ht="21.75" customHeight="1">
      <c r="A5528" s="10">
        <v>5525</v>
      </c>
      <c r="B5528" s="49" t="s">
        <v>5079</v>
      </c>
      <c r="C5528" s="45">
        <v>1508862878</v>
      </c>
      <c r="D5528" s="46" t="s">
        <v>5129</v>
      </c>
      <c r="E5528" s="47">
        <v>15088</v>
      </c>
      <c r="F5528" s="48">
        <v>16556</v>
      </c>
      <c r="G5528" s="11" t="s">
        <v>5081</v>
      </c>
      <c r="H5528" s="2">
        <v>24746.86</v>
      </c>
      <c r="I5528" s="67">
        <v>3437.2</v>
      </c>
      <c r="J5528" s="67">
        <v>107.56</v>
      </c>
      <c r="K5528" s="2">
        <v>17071.689999999999</v>
      </c>
      <c r="L5528" s="67">
        <v>5083.1400000000003</v>
      </c>
      <c r="M5528" s="67">
        <v>189.39</v>
      </c>
      <c r="N5528" s="2">
        <v>35259.120000000003</v>
      </c>
      <c r="O5528" s="67">
        <v>4796.2</v>
      </c>
      <c r="P5528" s="67">
        <v>199.56</v>
      </c>
      <c r="Q5528" s="72" t="s">
        <v>28063</v>
      </c>
      <c r="R5528" s="21">
        <f t="shared" si="372"/>
        <v>77077.670000000013</v>
      </c>
      <c r="S5528" s="74" t="s">
        <v>20311</v>
      </c>
      <c r="T5528" s="22">
        <f t="shared" si="373"/>
        <v>13316.54</v>
      </c>
      <c r="U5528" s="80" t="s">
        <v>12626</v>
      </c>
      <c r="V5528" s="23">
        <f t="shared" si="374"/>
        <v>496.51</v>
      </c>
      <c r="W5528" s="13">
        <f t="shared" si="375"/>
        <v>90890.720000000016</v>
      </c>
    </row>
    <row r="5529" spans="1:49" ht="21.75" customHeight="1">
      <c r="A5529" s="14">
        <v>5526</v>
      </c>
      <c r="B5529" s="49" t="s">
        <v>5079</v>
      </c>
      <c r="C5529" s="45">
        <v>1508862879</v>
      </c>
      <c r="D5529" s="46" t="s">
        <v>5150</v>
      </c>
      <c r="E5529" s="47">
        <v>15088</v>
      </c>
      <c r="F5529" s="48">
        <v>16556</v>
      </c>
      <c r="G5529" s="11" t="s">
        <v>5081</v>
      </c>
      <c r="H5529" s="2">
        <v>25748.53</v>
      </c>
      <c r="I5529" s="67">
        <v>3576.33</v>
      </c>
      <c r="J5529" s="67">
        <v>111.91</v>
      </c>
      <c r="K5529" s="2">
        <v>17762.7</v>
      </c>
      <c r="L5529" s="67">
        <v>5288.89</v>
      </c>
      <c r="M5529" s="67">
        <v>197.06</v>
      </c>
      <c r="N5529" s="2">
        <v>37753.980000000003</v>
      </c>
      <c r="O5529" s="67">
        <v>4990.34</v>
      </c>
      <c r="P5529" s="67">
        <v>207.63</v>
      </c>
      <c r="Q5529" s="72" t="s">
        <v>28064</v>
      </c>
      <c r="R5529" s="21">
        <f t="shared" si="372"/>
        <v>81265.209999999992</v>
      </c>
      <c r="S5529" s="74" t="s">
        <v>20312</v>
      </c>
      <c r="T5529" s="22">
        <f t="shared" si="373"/>
        <v>13855.560000000001</v>
      </c>
      <c r="U5529" s="80" t="s">
        <v>12627</v>
      </c>
      <c r="V5529" s="23">
        <f t="shared" si="374"/>
        <v>516.6</v>
      </c>
      <c r="W5529" s="13">
        <f t="shared" si="375"/>
        <v>95637.37</v>
      </c>
    </row>
    <row r="5530" spans="1:49" ht="21.75" customHeight="1">
      <c r="A5530" s="10">
        <v>5527</v>
      </c>
      <c r="B5530" s="49" t="s">
        <v>5079</v>
      </c>
      <c r="C5530" s="45">
        <v>1508862880</v>
      </c>
      <c r="D5530" s="46" t="s">
        <v>4415</v>
      </c>
      <c r="E5530" s="47">
        <v>15088</v>
      </c>
      <c r="F5530" s="48">
        <v>16556</v>
      </c>
      <c r="G5530" s="11" t="s">
        <v>5081</v>
      </c>
      <c r="H5530" s="2">
        <v>38289.47</v>
      </c>
      <c r="I5530" s="67">
        <v>5318.2</v>
      </c>
      <c r="J5530" s="67">
        <v>166.42</v>
      </c>
      <c r="K5530" s="2">
        <v>26414.1</v>
      </c>
      <c r="L5530" s="67">
        <v>7864.86</v>
      </c>
      <c r="M5530" s="67">
        <v>293.02999999999997</v>
      </c>
      <c r="N5530" s="2">
        <v>36424</v>
      </c>
      <c r="O5530" s="67">
        <v>7420.91</v>
      </c>
      <c r="P5530" s="67">
        <v>308.76</v>
      </c>
      <c r="Q5530" s="72" t="s">
        <v>28065</v>
      </c>
      <c r="R5530" s="21">
        <f t="shared" si="372"/>
        <v>101127.57</v>
      </c>
      <c r="S5530" s="74" t="s">
        <v>20313</v>
      </c>
      <c r="T5530" s="22">
        <f t="shared" si="373"/>
        <v>20603.97</v>
      </c>
      <c r="U5530" s="80" t="s">
        <v>12628</v>
      </c>
      <c r="V5530" s="23">
        <f t="shared" si="374"/>
        <v>768.20999999999992</v>
      </c>
      <c r="W5530" s="13">
        <f t="shared" si="375"/>
        <v>122499.75000000001</v>
      </c>
    </row>
    <row r="5531" spans="1:49" ht="21.75" customHeight="1">
      <c r="A5531" s="14">
        <v>5528</v>
      </c>
      <c r="B5531" s="49" t="s">
        <v>5079</v>
      </c>
      <c r="C5531" s="45">
        <v>1508862881</v>
      </c>
      <c r="D5531" s="46" t="s">
        <v>5148</v>
      </c>
      <c r="E5531" s="47">
        <v>15088</v>
      </c>
      <c r="F5531" s="48">
        <v>16556</v>
      </c>
      <c r="G5531" s="11" t="s">
        <v>5081</v>
      </c>
      <c r="H5531" s="2">
        <v>30590.9</v>
      </c>
      <c r="I5531" s="67">
        <v>4248.91</v>
      </c>
      <c r="J5531" s="67">
        <v>132.96</v>
      </c>
      <c r="K5531" s="2">
        <v>21103.22</v>
      </c>
      <c r="L5531" s="67">
        <v>6283.54</v>
      </c>
      <c r="M5531" s="67">
        <v>234.11</v>
      </c>
      <c r="N5531" s="2">
        <v>30341.24</v>
      </c>
      <c r="O5531" s="67">
        <v>5928.84</v>
      </c>
      <c r="P5531" s="67">
        <v>246.68</v>
      </c>
      <c r="Q5531" s="72" t="s">
        <v>28066</v>
      </c>
      <c r="R5531" s="21">
        <f t="shared" si="372"/>
        <v>82035.360000000001</v>
      </c>
      <c r="S5531" s="74" t="s">
        <v>20314</v>
      </c>
      <c r="T5531" s="22">
        <f t="shared" si="373"/>
        <v>16461.29</v>
      </c>
      <c r="U5531" s="80" t="s">
        <v>12629</v>
      </c>
      <c r="V5531" s="23">
        <f t="shared" si="374"/>
        <v>613.75</v>
      </c>
      <c r="W5531" s="13">
        <f t="shared" si="375"/>
        <v>99110.399999999994</v>
      </c>
    </row>
    <row r="5532" spans="1:49" ht="21.75" customHeight="1">
      <c r="A5532" s="10">
        <v>5529</v>
      </c>
      <c r="B5532" s="49" t="s">
        <v>5079</v>
      </c>
      <c r="C5532" s="45">
        <v>1508862882</v>
      </c>
      <c r="D5532" s="46" t="s">
        <v>5149</v>
      </c>
      <c r="E5532" s="47">
        <v>15088</v>
      </c>
      <c r="F5532" s="48">
        <v>16556</v>
      </c>
      <c r="G5532" s="11" t="s">
        <v>5081</v>
      </c>
      <c r="H5532" s="2">
        <v>32058.12</v>
      </c>
      <c r="I5532" s="67">
        <v>4452.6899999999996</v>
      </c>
      <c r="J5532" s="67">
        <v>139.33000000000001</v>
      </c>
      <c r="K5532" s="2">
        <v>22115.38</v>
      </c>
      <c r="L5532" s="67">
        <v>6584.91</v>
      </c>
      <c r="M5532" s="67">
        <v>245.34</v>
      </c>
      <c r="N5532" s="2">
        <v>40264.129999999997</v>
      </c>
      <c r="O5532" s="67">
        <v>6213.2</v>
      </c>
      <c r="P5532" s="67">
        <v>258.51</v>
      </c>
      <c r="Q5532" s="72" t="s">
        <v>28067</v>
      </c>
      <c r="R5532" s="21">
        <f t="shared" si="372"/>
        <v>94437.63</v>
      </c>
      <c r="S5532" s="74" t="s">
        <v>20315</v>
      </c>
      <c r="T5532" s="22">
        <f t="shared" si="373"/>
        <v>17250.8</v>
      </c>
      <c r="U5532" s="80" t="s">
        <v>12630</v>
      </c>
      <c r="V5532" s="23">
        <f t="shared" si="374"/>
        <v>643.18000000000006</v>
      </c>
      <c r="W5532" s="13">
        <f t="shared" si="375"/>
        <v>112331.61</v>
      </c>
    </row>
    <row r="5533" spans="1:49" s="29" customFormat="1" ht="21.75" customHeight="1">
      <c r="A5533" s="25">
        <v>5530</v>
      </c>
      <c r="B5533" s="49" t="s">
        <v>5079</v>
      </c>
      <c r="C5533" s="45">
        <v>1508862883</v>
      </c>
      <c r="D5533" s="46" t="s">
        <v>5116</v>
      </c>
      <c r="E5533" s="47">
        <v>15088</v>
      </c>
      <c r="F5533" s="48">
        <v>16556</v>
      </c>
      <c r="G5533" s="26" t="s">
        <v>5081</v>
      </c>
      <c r="H5533" s="2">
        <v>29808.639999999999</v>
      </c>
      <c r="I5533" s="67">
        <v>4140.26</v>
      </c>
      <c r="J5533" s="67">
        <v>129.56</v>
      </c>
      <c r="K5533" s="2">
        <v>20563.580000000002</v>
      </c>
      <c r="L5533" s="67">
        <v>6122.86</v>
      </c>
      <c r="M5533" s="67">
        <v>228.13</v>
      </c>
      <c r="N5533" s="2">
        <v>41090.949999999997</v>
      </c>
      <c r="O5533" s="67">
        <v>5777.23</v>
      </c>
      <c r="P5533" s="67">
        <v>240.37</v>
      </c>
      <c r="Q5533" s="72" t="s">
        <v>28068</v>
      </c>
      <c r="R5533" s="21">
        <f t="shared" si="372"/>
        <v>91463.17</v>
      </c>
      <c r="S5533" s="74" t="s">
        <v>20316</v>
      </c>
      <c r="T5533" s="22">
        <f t="shared" si="373"/>
        <v>16040.349999999999</v>
      </c>
      <c r="U5533" s="80" t="s">
        <v>12631</v>
      </c>
      <c r="V5533" s="23">
        <f t="shared" si="374"/>
        <v>598.05999999999995</v>
      </c>
      <c r="W5533" s="28">
        <f t="shared" si="375"/>
        <v>108101.57999999999</v>
      </c>
      <c r="Y5533" s="34"/>
      <c r="Z5533" s="34"/>
      <c r="AA5533" s="30"/>
      <c r="AB5533" s="30"/>
      <c r="AC5533" s="30"/>
      <c r="AD5533" s="30"/>
      <c r="AE5533" s="30"/>
      <c r="AF5533" s="30"/>
      <c r="AG5533" s="30"/>
      <c r="AH5533" s="30"/>
      <c r="AI5533" s="30"/>
      <c r="AJ5533" s="30"/>
      <c r="AK5533" s="30"/>
      <c r="AL5533" s="30"/>
      <c r="AM5533" s="30"/>
      <c r="AN5533" s="30"/>
      <c r="AO5533" s="30"/>
      <c r="AP5533" s="30"/>
      <c r="AQ5533" s="30"/>
      <c r="AR5533" s="30"/>
      <c r="AS5533" s="30"/>
      <c r="AT5533" s="30"/>
      <c r="AU5533" s="30"/>
      <c r="AV5533" s="30"/>
      <c r="AW5533" s="30"/>
    </row>
    <row r="5534" spans="1:49" ht="21.75" customHeight="1">
      <c r="A5534" s="10">
        <v>5531</v>
      </c>
      <c r="B5534" s="49" t="s">
        <v>5079</v>
      </c>
      <c r="C5534" s="45">
        <v>1508862885</v>
      </c>
      <c r="D5534" s="46" t="s">
        <v>5121</v>
      </c>
      <c r="E5534" s="47">
        <v>15088</v>
      </c>
      <c r="F5534" s="48">
        <v>16556</v>
      </c>
      <c r="G5534" s="11" t="s">
        <v>5081</v>
      </c>
      <c r="H5534" s="2">
        <v>27734.7</v>
      </c>
      <c r="I5534" s="67">
        <v>3852.2</v>
      </c>
      <c r="J5534" s="67">
        <v>120.54</v>
      </c>
      <c r="K5534" s="2">
        <v>19132.87</v>
      </c>
      <c r="L5534" s="67">
        <v>5696.86</v>
      </c>
      <c r="M5534" s="67">
        <v>212.26</v>
      </c>
      <c r="N5534" s="2">
        <v>22162.61</v>
      </c>
      <c r="O5534" s="67">
        <v>5375.28</v>
      </c>
      <c r="P5534" s="67">
        <v>223.65</v>
      </c>
      <c r="Q5534" s="72" t="s">
        <v>28069</v>
      </c>
      <c r="R5534" s="21">
        <f t="shared" si="372"/>
        <v>69030.179999999993</v>
      </c>
      <c r="S5534" s="74" t="s">
        <v>20317</v>
      </c>
      <c r="T5534" s="22">
        <f t="shared" si="373"/>
        <v>14924.34</v>
      </c>
      <c r="U5534" s="80" t="s">
        <v>12632</v>
      </c>
      <c r="V5534" s="23">
        <f t="shared" si="374"/>
        <v>556.45000000000005</v>
      </c>
      <c r="W5534" s="13">
        <f t="shared" si="375"/>
        <v>84510.969999999987</v>
      </c>
    </row>
    <row r="5535" spans="1:49" ht="21.75" customHeight="1">
      <c r="A5535" s="14">
        <v>5532</v>
      </c>
      <c r="B5535" s="49" t="s">
        <v>5079</v>
      </c>
      <c r="C5535" s="45">
        <v>1508862886</v>
      </c>
      <c r="D5535" s="46" t="s">
        <v>5120</v>
      </c>
      <c r="E5535" s="47">
        <v>15088</v>
      </c>
      <c r="F5535" s="48">
        <v>16556</v>
      </c>
      <c r="G5535" s="11" t="s">
        <v>5081</v>
      </c>
      <c r="H5535" s="2">
        <v>29724.69</v>
      </c>
      <c r="I5535" s="67">
        <v>4128.6000000000004</v>
      </c>
      <c r="J5535" s="67">
        <v>129.19</v>
      </c>
      <c r="K5535" s="2">
        <v>20505.669999999998</v>
      </c>
      <c r="L5535" s="67">
        <v>6105.61</v>
      </c>
      <c r="M5535" s="67">
        <v>227.49</v>
      </c>
      <c r="N5535" s="2">
        <v>22997.29</v>
      </c>
      <c r="O5535" s="67">
        <v>5760.96</v>
      </c>
      <c r="P5535" s="67">
        <v>239.7</v>
      </c>
      <c r="Q5535" s="72" t="s">
        <v>28070</v>
      </c>
      <c r="R5535" s="21">
        <f t="shared" si="372"/>
        <v>73227.649999999994</v>
      </c>
      <c r="S5535" s="74" t="s">
        <v>20318</v>
      </c>
      <c r="T5535" s="22">
        <f t="shared" si="373"/>
        <v>15995.169999999998</v>
      </c>
      <c r="U5535" s="80" t="s">
        <v>12633</v>
      </c>
      <c r="V5535" s="23">
        <f t="shared" si="374"/>
        <v>596.38</v>
      </c>
      <c r="W5535" s="13">
        <f t="shared" si="375"/>
        <v>89819.199999999997</v>
      </c>
    </row>
    <row r="5536" spans="1:49" ht="21.75" customHeight="1">
      <c r="A5536" s="10">
        <v>5533</v>
      </c>
      <c r="B5536" s="49" t="s">
        <v>5079</v>
      </c>
      <c r="C5536" s="45">
        <v>1508862887</v>
      </c>
      <c r="D5536" s="46" t="s">
        <v>5119</v>
      </c>
      <c r="E5536" s="47">
        <v>15088</v>
      </c>
      <c r="F5536" s="48">
        <v>16556</v>
      </c>
      <c r="G5536" s="11" t="s">
        <v>5081</v>
      </c>
      <c r="H5536" s="2">
        <v>32601.88</v>
      </c>
      <c r="I5536" s="67">
        <v>4528.22</v>
      </c>
      <c r="J5536" s="67">
        <v>141.69999999999999</v>
      </c>
      <c r="K5536" s="2">
        <v>22490.5</v>
      </c>
      <c r="L5536" s="67">
        <v>6696.6</v>
      </c>
      <c r="M5536" s="67">
        <v>249.5</v>
      </c>
      <c r="N5536" s="2">
        <v>50442.1</v>
      </c>
      <c r="O5536" s="67">
        <v>6318.59</v>
      </c>
      <c r="P5536" s="67">
        <v>262.89999999999998</v>
      </c>
      <c r="Q5536" s="72" t="s">
        <v>28071</v>
      </c>
      <c r="R5536" s="21">
        <f t="shared" si="372"/>
        <v>105534.48000000001</v>
      </c>
      <c r="S5536" s="74" t="s">
        <v>20319</v>
      </c>
      <c r="T5536" s="22">
        <f t="shared" si="373"/>
        <v>17543.41</v>
      </c>
      <c r="U5536" s="80" t="s">
        <v>12634</v>
      </c>
      <c r="V5536" s="23">
        <f t="shared" si="374"/>
        <v>654.09999999999991</v>
      </c>
      <c r="W5536" s="13">
        <f t="shared" si="375"/>
        <v>123731.99000000002</v>
      </c>
    </row>
    <row r="5537" spans="1:23" ht="21.75" customHeight="1">
      <c r="A5537" s="14">
        <v>5534</v>
      </c>
      <c r="B5537" s="49" t="s">
        <v>5079</v>
      </c>
      <c r="C5537" s="45">
        <v>1508862888</v>
      </c>
      <c r="D5537" s="46" t="s">
        <v>5118</v>
      </c>
      <c r="E5537" s="47">
        <v>15088</v>
      </c>
      <c r="F5537" s="48">
        <v>16556</v>
      </c>
      <c r="G5537" s="11" t="s">
        <v>5081</v>
      </c>
      <c r="H5537" s="2">
        <v>26471.64</v>
      </c>
      <c r="I5537" s="67">
        <v>3676.76</v>
      </c>
      <c r="J5537" s="67">
        <v>115.05</v>
      </c>
      <c r="K5537" s="2">
        <v>18261.54</v>
      </c>
      <c r="L5537" s="67">
        <v>5437.42</v>
      </c>
      <c r="M5537" s="67">
        <v>202.59</v>
      </c>
      <c r="N5537" s="2">
        <v>46044.18</v>
      </c>
      <c r="O5537" s="67">
        <v>5130.49</v>
      </c>
      <c r="P5537" s="67">
        <v>213.46</v>
      </c>
      <c r="Q5537" s="72" t="s">
        <v>28072</v>
      </c>
      <c r="R5537" s="21">
        <f t="shared" si="372"/>
        <v>90777.36</v>
      </c>
      <c r="S5537" s="74" t="s">
        <v>20320</v>
      </c>
      <c r="T5537" s="22">
        <f t="shared" si="373"/>
        <v>14244.67</v>
      </c>
      <c r="U5537" s="80" t="s">
        <v>12635</v>
      </c>
      <c r="V5537" s="23">
        <f t="shared" si="374"/>
        <v>531.1</v>
      </c>
      <c r="W5537" s="13">
        <f t="shared" si="375"/>
        <v>105553.13</v>
      </c>
    </row>
    <row r="5538" spans="1:23" ht="21.75" customHeight="1">
      <c r="A5538" s="10">
        <v>5535</v>
      </c>
      <c r="B5538" s="49" t="s">
        <v>5079</v>
      </c>
      <c r="C5538" s="45">
        <v>1508862889</v>
      </c>
      <c r="D5538" s="46" t="s">
        <v>5163</v>
      </c>
      <c r="E5538" s="47">
        <v>15088</v>
      </c>
      <c r="F5538" s="48">
        <v>16556</v>
      </c>
      <c r="G5538" s="11" t="s">
        <v>5081</v>
      </c>
      <c r="H5538" s="2">
        <v>24996.799999999999</v>
      </c>
      <c r="I5538" s="67">
        <v>3471.92</v>
      </c>
      <c r="J5538" s="67">
        <v>108.64</v>
      </c>
      <c r="K5538" s="2">
        <v>17244.11</v>
      </c>
      <c r="L5538" s="67">
        <v>5134.4799999999996</v>
      </c>
      <c r="M5538" s="67">
        <v>191.3</v>
      </c>
      <c r="N5538" s="2">
        <v>26666.21</v>
      </c>
      <c r="O5538" s="67">
        <v>4844.6400000000003</v>
      </c>
      <c r="P5538" s="67">
        <v>201.57</v>
      </c>
      <c r="Q5538" s="72" t="s">
        <v>28073</v>
      </c>
      <c r="R5538" s="21">
        <f t="shared" si="372"/>
        <v>68907.12</v>
      </c>
      <c r="S5538" s="74" t="s">
        <v>20321</v>
      </c>
      <c r="T5538" s="22">
        <f t="shared" si="373"/>
        <v>13451.04</v>
      </c>
      <c r="U5538" s="80" t="s">
        <v>12636</v>
      </c>
      <c r="V5538" s="23">
        <f t="shared" si="374"/>
        <v>501.51</v>
      </c>
      <c r="W5538" s="13">
        <f t="shared" si="375"/>
        <v>82859.67</v>
      </c>
    </row>
    <row r="5539" spans="1:23" ht="21.75" customHeight="1">
      <c r="A5539" s="14">
        <v>5536</v>
      </c>
      <c r="B5539" s="49" t="s">
        <v>5079</v>
      </c>
      <c r="C5539" s="45">
        <v>1508862890</v>
      </c>
      <c r="D5539" s="46" t="s">
        <v>5162</v>
      </c>
      <c r="E5539" s="47">
        <v>15088</v>
      </c>
      <c r="F5539" s="48">
        <v>16556</v>
      </c>
      <c r="G5539" s="11" t="s">
        <v>5081</v>
      </c>
      <c r="H5539" s="2">
        <v>23083.13</v>
      </c>
      <c r="I5539" s="67">
        <v>3206.12</v>
      </c>
      <c r="J5539" s="67">
        <v>100.32</v>
      </c>
      <c r="K5539" s="2">
        <v>15923.96</v>
      </c>
      <c r="L5539" s="67">
        <v>4741.3999999999996</v>
      </c>
      <c r="M5539" s="67">
        <v>176.66</v>
      </c>
      <c r="N5539" s="2">
        <v>22017.38</v>
      </c>
      <c r="O5539" s="67">
        <v>4473.75</v>
      </c>
      <c r="P5539" s="67">
        <v>186.14</v>
      </c>
      <c r="Q5539" s="72" t="s">
        <v>28074</v>
      </c>
      <c r="R5539" s="21">
        <f t="shared" si="372"/>
        <v>61024.47</v>
      </c>
      <c r="S5539" s="74" t="s">
        <v>20322</v>
      </c>
      <c r="T5539" s="22">
        <f t="shared" si="373"/>
        <v>12421.27</v>
      </c>
      <c r="U5539" s="80" t="s">
        <v>12637</v>
      </c>
      <c r="V5539" s="23">
        <f t="shared" si="374"/>
        <v>463.12</v>
      </c>
      <c r="W5539" s="13">
        <f t="shared" si="375"/>
        <v>73908.86</v>
      </c>
    </row>
    <row r="5540" spans="1:23" ht="21.75" customHeight="1">
      <c r="A5540" s="10">
        <v>5537</v>
      </c>
      <c r="B5540" s="49" t="s">
        <v>5079</v>
      </c>
      <c r="C5540" s="45">
        <v>1508862891</v>
      </c>
      <c r="D5540" s="46" t="s">
        <v>5161</v>
      </c>
      <c r="E5540" s="47">
        <v>15088</v>
      </c>
      <c r="F5540" s="48">
        <v>16556</v>
      </c>
      <c r="G5540" s="11" t="s">
        <v>5081</v>
      </c>
      <c r="H5540" s="2">
        <v>23560.11</v>
      </c>
      <c r="I5540" s="67">
        <v>3272.37</v>
      </c>
      <c r="J5540" s="67">
        <v>102.4</v>
      </c>
      <c r="K5540" s="2">
        <v>16253.01</v>
      </c>
      <c r="L5540" s="67">
        <v>4839.37</v>
      </c>
      <c r="M5540" s="67">
        <v>180.31</v>
      </c>
      <c r="N5540" s="2">
        <v>30345.82</v>
      </c>
      <c r="O5540" s="67">
        <v>4566.2</v>
      </c>
      <c r="P5540" s="67">
        <v>189.99</v>
      </c>
      <c r="Q5540" s="72" t="s">
        <v>28075</v>
      </c>
      <c r="R5540" s="21">
        <f t="shared" si="372"/>
        <v>70158.94</v>
      </c>
      <c r="S5540" s="74" t="s">
        <v>20323</v>
      </c>
      <c r="T5540" s="22">
        <f t="shared" si="373"/>
        <v>12677.939999999999</v>
      </c>
      <c r="U5540" s="80" t="s">
        <v>12638</v>
      </c>
      <c r="V5540" s="23">
        <f t="shared" si="374"/>
        <v>472.70000000000005</v>
      </c>
      <c r="W5540" s="13">
        <f t="shared" si="375"/>
        <v>83309.58</v>
      </c>
    </row>
    <row r="5541" spans="1:23" ht="21.75" customHeight="1">
      <c r="A5541" s="14">
        <v>5538</v>
      </c>
      <c r="B5541" s="49" t="s">
        <v>5079</v>
      </c>
      <c r="C5541" s="45">
        <v>1508862892</v>
      </c>
      <c r="D5541" s="46" t="s">
        <v>5164</v>
      </c>
      <c r="E5541" s="47">
        <v>15088</v>
      </c>
      <c r="F5541" s="48">
        <v>16556</v>
      </c>
      <c r="G5541" s="11" t="s">
        <v>5081</v>
      </c>
      <c r="H5541" s="2">
        <v>22543.18</v>
      </c>
      <c r="I5541" s="67">
        <v>3131.12</v>
      </c>
      <c r="J5541" s="67">
        <v>97.98</v>
      </c>
      <c r="K5541" s="2">
        <v>15551.48</v>
      </c>
      <c r="L5541" s="67">
        <v>4630.49</v>
      </c>
      <c r="M5541" s="67">
        <v>172.52</v>
      </c>
      <c r="N5541" s="2">
        <v>30582.78</v>
      </c>
      <c r="O5541" s="67">
        <v>4369.1099999999997</v>
      </c>
      <c r="P5541" s="67">
        <v>181.79</v>
      </c>
      <c r="Q5541" s="72" t="s">
        <v>28076</v>
      </c>
      <c r="R5541" s="21">
        <f t="shared" si="372"/>
        <v>68677.440000000002</v>
      </c>
      <c r="S5541" s="74" t="s">
        <v>20324</v>
      </c>
      <c r="T5541" s="22">
        <f t="shared" si="373"/>
        <v>12130.72</v>
      </c>
      <c r="U5541" s="80" t="s">
        <v>12639</v>
      </c>
      <c r="V5541" s="23">
        <f t="shared" si="374"/>
        <v>452.28999999999996</v>
      </c>
      <c r="W5541" s="13">
        <f t="shared" si="375"/>
        <v>81260.45</v>
      </c>
    </row>
    <row r="5542" spans="1:23" ht="21.75" customHeight="1">
      <c r="A5542" s="10">
        <v>5539</v>
      </c>
      <c r="B5542" s="49" t="s">
        <v>5079</v>
      </c>
      <c r="C5542" s="45">
        <v>1508862894</v>
      </c>
      <c r="D5542" s="46" t="s">
        <v>5131</v>
      </c>
      <c r="E5542" s="47">
        <v>15088</v>
      </c>
      <c r="F5542" s="48">
        <v>16556</v>
      </c>
      <c r="G5542" s="11" t="s">
        <v>5081</v>
      </c>
      <c r="H5542" s="2">
        <v>24569.42</v>
      </c>
      <c r="I5542" s="67">
        <v>3412.56</v>
      </c>
      <c r="J5542" s="67">
        <v>106.78</v>
      </c>
      <c r="K5542" s="2">
        <v>16949.28</v>
      </c>
      <c r="L5542" s="67">
        <v>5046.6899999999996</v>
      </c>
      <c r="M5542" s="67">
        <v>188.03</v>
      </c>
      <c r="N5542" s="2">
        <v>21500.68</v>
      </c>
      <c r="O5542" s="67">
        <v>4761.8100000000004</v>
      </c>
      <c r="P5542" s="67">
        <v>198.12</v>
      </c>
      <c r="Q5542" s="72" t="s">
        <v>28077</v>
      </c>
      <c r="R5542" s="21">
        <f t="shared" si="372"/>
        <v>63019.38</v>
      </c>
      <c r="S5542" s="74" t="s">
        <v>20325</v>
      </c>
      <c r="T5542" s="22">
        <f t="shared" si="373"/>
        <v>13221.060000000001</v>
      </c>
      <c r="U5542" s="80" t="s">
        <v>12640</v>
      </c>
      <c r="V5542" s="23">
        <f t="shared" si="374"/>
        <v>492.93</v>
      </c>
      <c r="W5542" s="13">
        <f t="shared" si="375"/>
        <v>76733.37</v>
      </c>
    </row>
    <row r="5543" spans="1:23" ht="21.75" customHeight="1">
      <c r="A5543" s="14">
        <v>5540</v>
      </c>
      <c r="B5543" s="49" t="s">
        <v>5079</v>
      </c>
      <c r="C5543" s="45">
        <v>1508862895</v>
      </c>
      <c r="D5543" s="46" t="s">
        <v>586</v>
      </c>
      <c r="E5543" s="47">
        <v>15088</v>
      </c>
      <c r="F5543" s="48">
        <v>16556</v>
      </c>
      <c r="G5543" s="11" t="s">
        <v>5081</v>
      </c>
      <c r="H5543" s="2">
        <v>24327.11</v>
      </c>
      <c r="I5543" s="67">
        <v>3378.9</v>
      </c>
      <c r="J5543" s="67">
        <v>105.73</v>
      </c>
      <c r="K5543" s="2">
        <v>16782.13</v>
      </c>
      <c r="L5543" s="67">
        <v>4996.92</v>
      </c>
      <c r="M5543" s="67">
        <v>186.18</v>
      </c>
      <c r="N5543" s="2">
        <v>24362.43</v>
      </c>
      <c r="O5543" s="67">
        <v>4714.8500000000004</v>
      </c>
      <c r="P5543" s="67">
        <v>196.17</v>
      </c>
      <c r="Q5543" s="72" t="s">
        <v>28078</v>
      </c>
      <c r="R5543" s="21">
        <f t="shared" si="372"/>
        <v>65471.670000000006</v>
      </c>
      <c r="S5543" s="74" t="s">
        <v>20326</v>
      </c>
      <c r="T5543" s="22">
        <f t="shared" si="373"/>
        <v>13090.67</v>
      </c>
      <c r="U5543" s="80" t="s">
        <v>12641</v>
      </c>
      <c r="V5543" s="23">
        <f t="shared" si="374"/>
        <v>488.08000000000004</v>
      </c>
      <c r="W5543" s="13">
        <f t="shared" si="375"/>
        <v>79050.420000000013</v>
      </c>
    </row>
    <row r="5544" spans="1:23" ht="21.75" customHeight="1">
      <c r="A5544" s="10">
        <v>5541</v>
      </c>
      <c r="B5544" s="49" t="s">
        <v>5079</v>
      </c>
      <c r="C5544" s="45">
        <v>1508862896</v>
      </c>
      <c r="D5544" s="46" t="s">
        <v>5132</v>
      </c>
      <c r="E5544" s="47">
        <v>15088</v>
      </c>
      <c r="F5544" s="48">
        <v>16556</v>
      </c>
      <c r="G5544" s="11" t="s">
        <v>5081</v>
      </c>
      <c r="H5544" s="2">
        <v>25498.59</v>
      </c>
      <c r="I5544" s="67">
        <v>3541.61</v>
      </c>
      <c r="J5544" s="67">
        <v>110.82</v>
      </c>
      <c r="K5544" s="2">
        <v>17590.28</v>
      </c>
      <c r="L5544" s="67">
        <v>5237.55</v>
      </c>
      <c r="M5544" s="67">
        <v>195.14</v>
      </c>
      <c r="N5544" s="2">
        <v>23980.25</v>
      </c>
      <c r="O5544" s="67">
        <v>4941.8999999999996</v>
      </c>
      <c r="P5544" s="67">
        <v>205.62</v>
      </c>
      <c r="Q5544" s="72" t="s">
        <v>28079</v>
      </c>
      <c r="R5544" s="21">
        <f t="shared" si="372"/>
        <v>67069.119999999995</v>
      </c>
      <c r="S5544" s="74" t="s">
        <v>20327</v>
      </c>
      <c r="T5544" s="22">
        <f t="shared" si="373"/>
        <v>13721.06</v>
      </c>
      <c r="U5544" s="80" t="s">
        <v>12642</v>
      </c>
      <c r="V5544" s="23">
        <f t="shared" si="374"/>
        <v>511.58</v>
      </c>
      <c r="W5544" s="13">
        <f t="shared" si="375"/>
        <v>81301.759999999995</v>
      </c>
    </row>
    <row r="5545" spans="1:23" ht="21.75" customHeight="1">
      <c r="A5545" s="14">
        <v>5542</v>
      </c>
      <c r="B5545" s="49" t="s">
        <v>5079</v>
      </c>
      <c r="C5545" s="45">
        <v>1508862897</v>
      </c>
      <c r="D5545" s="46" t="s">
        <v>112</v>
      </c>
      <c r="E5545" s="47">
        <v>15088</v>
      </c>
      <c r="F5545" s="48">
        <v>16556</v>
      </c>
      <c r="G5545" s="11" t="s">
        <v>5081</v>
      </c>
      <c r="H5545" s="2">
        <v>24214.54</v>
      </c>
      <c r="I5545" s="67">
        <v>3363.27</v>
      </c>
      <c r="J5545" s="67">
        <v>105.24</v>
      </c>
      <c r="K5545" s="2">
        <v>16704.47</v>
      </c>
      <c r="L5545" s="67">
        <v>4973.8</v>
      </c>
      <c r="M5545" s="67">
        <v>185.32</v>
      </c>
      <c r="N5545" s="2">
        <v>25461.58</v>
      </c>
      <c r="O5545" s="67">
        <v>4693.03</v>
      </c>
      <c r="P5545" s="67">
        <v>195.26</v>
      </c>
      <c r="Q5545" s="72" t="s">
        <v>28080</v>
      </c>
      <c r="R5545" s="21">
        <f t="shared" si="372"/>
        <v>66380.59</v>
      </c>
      <c r="S5545" s="74" t="s">
        <v>20328</v>
      </c>
      <c r="T5545" s="22">
        <f t="shared" si="373"/>
        <v>13030.099999999999</v>
      </c>
      <c r="U5545" s="80" t="s">
        <v>12643</v>
      </c>
      <c r="V5545" s="23">
        <f t="shared" si="374"/>
        <v>485.82</v>
      </c>
      <c r="W5545" s="13">
        <f t="shared" si="375"/>
        <v>79896.510000000009</v>
      </c>
    </row>
    <row r="5546" spans="1:23" ht="21.75" customHeight="1">
      <c r="A5546" s="10">
        <v>5543</v>
      </c>
      <c r="B5546" s="49" t="s">
        <v>5079</v>
      </c>
      <c r="C5546" s="45">
        <v>1508862898</v>
      </c>
      <c r="D5546" s="46" t="s">
        <v>5165</v>
      </c>
      <c r="E5546" s="47">
        <v>15088</v>
      </c>
      <c r="F5546" s="48">
        <v>16556</v>
      </c>
      <c r="G5546" s="11" t="s">
        <v>5081</v>
      </c>
      <c r="H5546" s="2">
        <v>23159.439999999999</v>
      </c>
      <c r="I5546" s="67">
        <v>3216.72</v>
      </c>
      <c r="J5546" s="67">
        <v>100.66</v>
      </c>
      <c r="K5546" s="2">
        <v>15976.61</v>
      </c>
      <c r="L5546" s="67">
        <v>4757.07</v>
      </c>
      <c r="M5546" s="67">
        <v>177.24</v>
      </c>
      <c r="N5546" s="2">
        <v>20644.599999999999</v>
      </c>
      <c r="O5546" s="67">
        <v>4488.55</v>
      </c>
      <c r="P5546" s="67">
        <v>186.75</v>
      </c>
      <c r="Q5546" s="72" t="s">
        <v>28081</v>
      </c>
      <c r="R5546" s="21">
        <f t="shared" si="372"/>
        <v>59780.65</v>
      </c>
      <c r="S5546" s="74" t="s">
        <v>20329</v>
      </c>
      <c r="T5546" s="22">
        <f t="shared" si="373"/>
        <v>12462.34</v>
      </c>
      <c r="U5546" s="80" t="s">
        <v>12644</v>
      </c>
      <c r="V5546" s="23">
        <f t="shared" si="374"/>
        <v>464.65</v>
      </c>
      <c r="W5546" s="13">
        <f t="shared" si="375"/>
        <v>72707.64</v>
      </c>
    </row>
    <row r="5547" spans="1:23" ht="21.75" customHeight="1">
      <c r="A5547" s="14">
        <v>5544</v>
      </c>
      <c r="B5547" s="49" t="s">
        <v>5079</v>
      </c>
      <c r="C5547" s="45">
        <v>1508862899</v>
      </c>
      <c r="D5547" s="46" t="s">
        <v>5155</v>
      </c>
      <c r="E5547" s="47">
        <v>15088</v>
      </c>
      <c r="F5547" s="48">
        <v>16556</v>
      </c>
      <c r="G5547" s="11" t="s">
        <v>5081</v>
      </c>
      <c r="H5547" s="2">
        <v>28059.06</v>
      </c>
      <c r="I5547" s="67">
        <v>3897.25</v>
      </c>
      <c r="J5547" s="67">
        <v>121.95</v>
      </c>
      <c r="K5547" s="2">
        <v>19356.62</v>
      </c>
      <c r="L5547" s="67">
        <v>5763.48</v>
      </c>
      <c r="M5547" s="67">
        <v>214.74</v>
      </c>
      <c r="N5547" s="2">
        <v>21786.55</v>
      </c>
      <c r="O5547" s="67">
        <v>5438.14</v>
      </c>
      <c r="P5547" s="67">
        <v>226.26</v>
      </c>
      <c r="Q5547" s="72" t="s">
        <v>28082</v>
      </c>
      <c r="R5547" s="21">
        <f t="shared" si="372"/>
        <v>69202.23</v>
      </c>
      <c r="S5547" s="74" t="s">
        <v>20330</v>
      </c>
      <c r="T5547" s="22">
        <f t="shared" si="373"/>
        <v>15098.869999999999</v>
      </c>
      <c r="U5547" s="80" t="s">
        <v>12645</v>
      </c>
      <c r="V5547" s="23">
        <f t="shared" si="374"/>
        <v>562.95000000000005</v>
      </c>
      <c r="W5547" s="13">
        <f t="shared" si="375"/>
        <v>84864.049999999988</v>
      </c>
    </row>
    <row r="5548" spans="1:23" ht="21.75" customHeight="1">
      <c r="A5548" s="10">
        <v>5545</v>
      </c>
      <c r="B5548" s="49" t="s">
        <v>5079</v>
      </c>
      <c r="C5548" s="45">
        <v>1508862900</v>
      </c>
      <c r="D5548" s="46" t="s">
        <v>5154</v>
      </c>
      <c r="E5548" s="47">
        <v>15088</v>
      </c>
      <c r="F5548" s="48">
        <v>16556</v>
      </c>
      <c r="G5548" s="11" t="s">
        <v>5081</v>
      </c>
      <c r="H5548" s="2">
        <v>31548.69</v>
      </c>
      <c r="I5548" s="67">
        <v>4381.9399999999996</v>
      </c>
      <c r="J5548" s="67">
        <v>137.12</v>
      </c>
      <c r="K5548" s="2">
        <v>21763.96</v>
      </c>
      <c r="L5548" s="67">
        <v>6480.27</v>
      </c>
      <c r="M5548" s="67">
        <v>241.44</v>
      </c>
      <c r="N5548" s="2">
        <v>21505.26</v>
      </c>
      <c r="O5548" s="67">
        <v>6114.47</v>
      </c>
      <c r="P5548" s="67">
        <v>254.4</v>
      </c>
      <c r="Q5548" s="72" t="s">
        <v>28083</v>
      </c>
      <c r="R5548" s="21">
        <f t="shared" si="372"/>
        <v>74817.909999999989</v>
      </c>
      <c r="S5548" s="74" t="s">
        <v>20331</v>
      </c>
      <c r="T5548" s="22">
        <f t="shared" si="373"/>
        <v>16976.68</v>
      </c>
      <c r="U5548" s="80" t="s">
        <v>12646</v>
      </c>
      <c r="V5548" s="23">
        <f t="shared" si="374"/>
        <v>632.96</v>
      </c>
      <c r="W5548" s="13">
        <f t="shared" si="375"/>
        <v>92427.55</v>
      </c>
    </row>
    <row r="5549" spans="1:23" ht="21.75" customHeight="1">
      <c r="A5549" s="14">
        <v>5546</v>
      </c>
      <c r="B5549" s="49" t="s">
        <v>5079</v>
      </c>
      <c r="C5549" s="45">
        <v>1508862901</v>
      </c>
      <c r="D5549" s="46" t="s">
        <v>5151</v>
      </c>
      <c r="E5549" s="47">
        <v>15088</v>
      </c>
      <c r="F5549" s="48">
        <v>16556</v>
      </c>
      <c r="G5549" s="11" t="s">
        <v>5081</v>
      </c>
      <c r="H5549" s="2">
        <v>27358.84</v>
      </c>
      <c r="I5549" s="67">
        <v>3799.99</v>
      </c>
      <c r="J5549" s="67">
        <v>118.91</v>
      </c>
      <c r="K5549" s="2">
        <v>18873.57</v>
      </c>
      <c r="L5549" s="67">
        <v>5619.65</v>
      </c>
      <c r="M5549" s="67">
        <v>209.38</v>
      </c>
      <c r="N5549" s="2">
        <v>22425.55</v>
      </c>
      <c r="O5549" s="67">
        <v>5302.43</v>
      </c>
      <c r="P5549" s="67">
        <v>220.62</v>
      </c>
      <c r="Q5549" s="72" t="s">
        <v>28084</v>
      </c>
      <c r="R5549" s="21">
        <f t="shared" si="372"/>
        <v>68657.960000000006</v>
      </c>
      <c r="S5549" s="74" t="s">
        <v>20332</v>
      </c>
      <c r="T5549" s="22">
        <f t="shared" si="373"/>
        <v>14722.07</v>
      </c>
      <c r="U5549" s="80" t="s">
        <v>12647</v>
      </c>
      <c r="V5549" s="23">
        <f t="shared" si="374"/>
        <v>548.91</v>
      </c>
      <c r="W5549" s="13">
        <f t="shared" si="375"/>
        <v>83928.94</v>
      </c>
    </row>
    <row r="5550" spans="1:23" ht="21.75" customHeight="1">
      <c r="A5550" s="10">
        <v>5547</v>
      </c>
      <c r="B5550" s="49" t="s">
        <v>5079</v>
      </c>
      <c r="C5550" s="45">
        <v>1508862902</v>
      </c>
      <c r="D5550" s="46" t="s">
        <v>5152</v>
      </c>
      <c r="E5550" s="47">
        <v>15088</v>
      </c>
      <c r="F5550" s="48">
        <v>16556</v>
      </c>
      <c r="G5550" s="11" t="s">
        <v>5081</v>
      </c>
      <c r="H5550" s="2">
        <v>26969.62</v>
      </c>
      <c r="I5550" s="67">
        <v>3745.93</v>
      </c>
      <c r="J5550" s="67">
        <v>117.22</v>
      </c>
      <c r="K5550" s="2">
        <v>18605.07</v>
      </c>
      <c r="L5550" s="67">
        <v>5539.7</v>
      </c>
      <c r="M5550" s="67">
        <v>206.4</v>
      </c>
      <c r="N5550" s="2">
        <v>25189.47</v>
      </c>
      <c r="O5550" s="67">
        <v>5227</v>
      </c>
      <c r="P5550" s="67">
        <v>217.48</v>
      </c>
      <c r="Q5550" s="72" t="s">
        <v>28085</v>
      </c>
      <c r="R5550" s="21">
        <f t="shared" si="372"/>
        <v>70764.160000000003</v>
      </c>
      <c r="S5550" s="74" t="s">
        <v>20333</v>
      </c>
      <c r="T5550" s="22">
        <f t="shared" si="373"/>
        <v>14512.63</v>
      </c>
      <c r="U5550" s="80" t="s">
        <v>12648</v>
      </c>
      <c r="V5550" s="23">
        <f t="shared" si="374"/>
        <v>541.1</v>
      </c>
      <c r="W5550" s="13">
        <f t="shared" si="375"/>
        <v>85817.890000000014</v>
      </c>
    </row>
    <row r="5551" spans="1:23" ht="21.75" customHeight="1">
      <c r="A5551" s="14">
        <v>5548</v>
      </c>
      <c r="B5551" s="49" t="s">
        <v>5079</v>
      </c>
      <c r="C5551" s="45">
        <v>1508862903</v>
      </c>
      <c r="D5551" s="46" t="s">
        <v>5153</v>
      </c>
      <c r="E5551" s="47">
        <v>15088</v>
      </c>
      <c r="F5551" s="48">
        <v>16556</v>
      </c>
      <c r="G5551" s="11" t="s">
        <v>5081</v>
      </c>
      <c r="H5551" s="2">
        <v>27805.3</v>
      </c>
      <c r="I5551" s="67">
        <v>3862</v>
      </c>
      <c r="J5551" s="67">
        <v>120.85</v>
      </c>
      <c r="K5551" s="2">
        <v>19181.57</v>
      </c>
      <c r="L5551" s="67">
        <v>5711.36</v>
      </c>
      <c r="M5551" s="67">
        <v>212.8</v>
      </c>
      <c r="N5551" s="2">
        <v>22364.400000000001</v>
      </c>
      <c r="O5551" s="67">
        <v>5388.96</v>
      </c>
      <c r="P5551" s="67">
        <v>224.22</v>
      </c>
      <c r="Q5551" s="72" t="s">
        <v>28086</v>
      </c>
      <c r="R5551" s="21">
        <f t="shared" si="372"/>
        <v>69351.26999999999</v>
      </c>
      <c r="S5551" s="74" t="s">
        <v>20334</v>
      </c>
      <c r="T5551" s="22">
        <f t="shared" si="373"/>
        <v>14962.32</v>
      </c>
      <c r="U5551" s="80" t="s">
        <v>12649</v>
      </c>
      <c r="V5551" s="23">
        <f t="shared" si="374"/>
        <v>557.87</v>
      </c>
      <c r="W5551" s="13">
        <f t="shared" si="375"/>
        <v>84871.459999999992</v>
      </c>
    </row>
    <row r="5552" spans="1:23" ht="21.75" customHeight="1">
      <c r="A5552" s="10">
        <v>5549</v>
      </c>
      <c r="B5552" s="49" t="s">
        <v>5079</v>
      </c>
      <c r="C5552" s="45">
        <v>1508862904</v>
      </c>
      <c r="D5552" s="46" t="s">
        <v>5105</v>
      </c>
      <c r="E5552" s="47">
        <v>15088</v>
      </c>
      <c r="F5552" s="48">
        <v>16556</v>
      </c>
      <c r="G5552" s="11" t="s">
        <v>5081</v>
      </c>
      <c r="H5552" s="2">
        <v>24214.54</v>
      </c>
      <c r="I5552" s="67">
        <v>3363.27</v>
      </c>
      <c r="J5552" s="67">
        <v>105.24</v>
      </c>
      <c r="K5552" s="2">
        <v>16704.47</v>
      </c>
      <c r="L5552" s="67">
        <v>4973.8</v>
      </c>
      <c r="M5552" s="67">
        <v>185.32</v>
      </c>
      <c r="N5552" s="2">
        <v>47831.93</v>
      </c>
      <c r="O5552" s="67">
        <v>4693.03</v>
      </c>
      <c r="P5552" s="67">
        <v>195.26</v>
      </c>
      <c r="Q5552" s="72" t="s">
        <v>28087</v>
      </c>
      <c r="R5552" s="21">
        <f t="shared" si="372"/>
        <v>88750.94</v>
      </c>
      <c r="S5552" s="74" t="s">
        <v>20335</v>
      </c>
      <c r="T5552" s="22">
        <f t="shared" si="373"/>
        <v>13030.099999999999</v>
      </c>
      <c r="U5552" s="80" t="s">
        <v>12650</v>
      </c>
      <c r="V5552" s="23">
        <f t="shared" si="374"/>
        <v>485.82</v>
      </c>
      <c r="W5552" s="13">
        <f t="shared" si="375"/>
        <v>102266.86000000002</v>
      </c>
    </row>
    <row r="5553" spans="1:23" ht="21.75" customHeight="1">
      <c r="A5553" s="14">
        <v>5550</v>
      </c>
      <c r="B5553" s="49" t="s">
        <v>5079</v>
      </c>
      <c r="C5553" s="45">
        <v>1508862905</v>
      </c>
      <c r="D5553" s="46" t="s">
        <v>2907</v>
      </c>
      <c r="E5553" s="47">
        <v>15088</v>
      </c>
      <c r="F5553" s="48">
        <v>16556</v>
      </c>
      <c r="G5553" s="11" t="s">
        <v>5081</v>
      </c>
      <c r="H5553" s="2">
        <v>26238.87</v>
      </c>
      <c r="I5553" s="67">
        <v>3644.43</v>
      </c>
      <c r="J5553" s="67">
        <v>114.04</v>
      </c>
      <c r="K5553" s="2">
        <v>18100.96</v>
      </c>
      <c r="L5553" s="67">
        <v>5389.61</v>
      </c>
      <c r="M5553" s="67">
        <v>200.81</v>
      </c>
      <c r="N5553" s="2">
        <v>47958.46</v>
      </c>
      <c r="O5553" s="67">
        <v>5085.37</v>
      </c>
      <c r="P5553" s="67">
        <v>211.59</v>
      </c>
      <c r="Q5553" s="72" t="s">
        <v>28088</v>
      </c>
      <c r="R5553" s="21">
        <f t="shared" si="372"/>
        <v>92298.290000000008</v>
      </c>
      <c r="S5553" s="74" t="s">
        <v>20336</v>
      </c>
      <c r="T5553" s="22">
        <f t="shared" si="373"/>
        <v>14119.41</v>
      </c>
      <c r="U5553" s="80" t="s">
        <v>12651</v>
      </c>
      <c r="V5553" s="23">
        <f t="shared" si="374"/>
        <v>526.44000000000005</v>
      </c>
      <c r="W5553" s="13">
        <f t="shared" si="375"/>
        <v>106944.14000000001</v>
      </c>
    </row>
    <row r="5554" spans="1:23" ht="21.75" customHeight="1">
      <c r="A5554" s="10">
        <v>5551</v>
      </c>
      <c r="B5554" s="49" t="s">
        <v>5079</v>
      </c>
      <c r="C5554" s="45">
        <v>1508862906</v>
      </c>
      <c r="D5554" s="46" t="s">
        <v>5107</v>
      </c>
      <c r="E5554" s="47">
        <v>15088</v>
      </c>
      <c r="F5554" s="48">
        <v>16556</v>
      </c>
      <c r="G5554" s="11" t="s">
        <v>5081</v>
      </c>
      <c r="H5554" s="2">
        <v>24661</v>
      </c>
      <c r="I5554" s="67">
        <v>3425.28</v>
      </c>
      <c r="J5554" s="67">
        <v>107.18</v>
      </c>
      <c r="K5554" s="2">
        <v>17012.46</v>
      </c>
      <c r="L5554" s="67">
        <v>5065.5</v>
      </c>
      <c r="M5554" s="67">
        <v>188.73</v>
      </c>
      <c r="N5554" s="2">
        <v>25325.52</v>
      </c>
      <c r="O5554" s="67">
        <v>4779.5600000000004</v>
      </c>
      <c r="P5554" s="67">
        <v>198.86</v>
      </c>
      <c r="Q5554" s="72" t="s">
        <v>28089</v>
      </c>
      <c r="R5554" s="21">
        <f t="shared" si="372"/>
        <v>66998.98</v>
      </c>
      <c r="S5554" s="74" t="s">
        <v>20337</v>
      </c>
      <c r="T5554" s="22">
        <f t="shared" si="373"/>
        <v>13270.34</v>
      </c>
      <c r="U5554" s="80" t="s">
        <v>12652</v>
      </c>
      <c r="V5554" s="23">
        <f t="shared" si="374"/>
        <v>494.77</v>
      </c>
      <c r="W5554" s="13">
        <f t="shared" si="375"/>
        <v>80764.09</v>
      </c>
    </row>
    <row r="5555" spans="1:23" ht="21.75" customHeight="1">
      <c r="A5555" s="14">
        <v>5552</v>
      </c>
      <c r="B5555" s="49" t="s">
        <v>5079</v>
      </c>
      <c r="C5555" s="45">
        <v>1508862907</v>
      </c>
      <c r="D5555" s="46" t="s">
        <v>5158</v>
      </c>
      <c r="E5555" s="47">
        <v>15088</v>
      </c>
      <c r="F5555" s="48">
        <v>16556</v>
      </c>
      <c r="G5555" s="11" t="s">
        <v>5081</v>
      </c>
      <c r="H5555" s="2">
        <v>31674.62</v>
      </c>
      <c r="I5555" s="67">
        <v>4399.43</v>
      </c>
      <c r="J5555" s="67">
        <v>137.66999999999999</v>
      </c>
      <c r="K5555" s="2">
        <v>21850.83</v>
      </c>
      <c r="L5555" s="67">
        <v>6506.14</v>
      </c>
      <c r="M5555" s="67">
        <v>242.41</v>
      </c>
      <c r="N5555" s="2">
        <v>26780.86</v>
      </c>
      <c r="O5555" s="67">
        <v>6138.88</v>
      </c>
      <c r="P5555" s="67">
        <v>255.42</v>
      </c>
      <c r="Q5555" s="72" t="s">
        <v>28090</v>
      </c>
      <c r="R5555" s="21">
        <f t="shared" si="372"/>
        <v>80306.31</v>
      </c>
      <c r="S5555" s="74" t="s">
        <v>20338</v>
      </c>
      <c r="T5555" s="22">
        <f t="shared" si="373"/>
        <v>17044.45</v>
      </c>
      <c r="U5555" s="80" t="s">
        <v>12653</v>
      </c>
      <c r="V5555" s="23">
        <f t="shared" si="374"/>
        <v>635.5</v>
      </c>
      <c r="W5555" s="13">
        <f t="shared" si="375"/>
        <v>97986.26</v>
      </c>
    </row>
    <row r="5556" spans="1:23" ht="21.75" customHeight="1">
      <c r="A5556" s="10">
        <v>5553</v>
      </c>
      <c r="B5556" s="49" t="s">
        <v>5079</v>
      </c>
      <c r="C5556" s="45">
        <v>1508862908</v>
      </c>
      <c r="D5556" s="46" t="s">
        <v>5159</v>
      </c>
      <c r="E5556" s="47">
        <v>15088</v>
      </c>
      <c r="F5556" s="48">
        <v>16556</v>
      </c>
      <c r="G5556" s="11" t="s">
        <v>5081</v>
      </c>
      <c r="H5556" s="2">
        <v>33563.49</v>
      </c>
      <c r="I5556" s="67">
        <v>4661.78</v>
      </c>
      <c r="J5556" s="67">
        <v>145.88</v>
      </c>
      <c r="K5556" s="2">
        <v>23153.87</v>
      </c>
      <c r="L5556" s="67">
        <v>6894.12</v>
      </c>
      <c r="M5556" s="67">
        <v>256.86</v>
      </c>
      <c r="N5556" s="2">
        <v>23714.26</v>
      </c>
      <c r="O5556" s="67">
        <v>6504.96</v>
      </c>
      <c r="P5556" s="67">
        <v>270.64999999999998</v>
      </c>
      <c r="Q5556" s="72" t="s">
        <v>28091</v>
      </c>
      <c r="R5556" s="21">
        <f t="shared" si="372"/>
        <v>80431.62</v>
      </c>
      <c r="S5556" s="74" t="s">
        <v>20339</v>
      </c>
      <c r="T5556" s="22">
        <f t="shared" si="373"/>
        <v>18060.86</v>
      </c>
      <c r="U5556" s="80" t="s">
        <v>12654</v>
      </c>
      <c r="V5556" s="23">
        <f t="shared" si="374"/>
        <v>673.39</v>
      </c>
      <c r="W5556" s="13">
        <f t="shared" si="375"/>
        <v>99165.87</v>
      </c>
    </row>
    <row r="5557" spans="1:23" ht="21.75" customHeight="1">
      <c r="A5557" s="14">
        <v>5554</v>
      </c>
      <c r="B5557" s="49" t="s">
        <v>5079</v>
      </c>
      <c r="C5557" s="45">
        <v>1508862909</v>
      </c>
      <c r="D5557" s="46" t="s">
        <v>5160</v>
      </c>
      <c r="E5557" s="47">
        <v>15088</v>
      </c>
      <c r="F5557" s="48">
        <v>16556</v>
      </c>
      <c r="G5557" s="11" t="s">
        <v>5081</v>
      </c>
      <c r="H5557" s="2">
        <v>29846.799999999999</v>
      </c>
      <c r="I5557" s="67">
        <v>4145.5600000000004</v>
      </c>
      <c r="J5557" s="67">
        <v>129.72</v>
      </c>
      <c r="K5557" s="2">
        <v>20589.900000000001</v>
      </c>
      <c r="L5557" s="67">
        <v>6130.69</v>
      </c>
      <c r="M5557" s="67">
        <v>228.42</v>
      </c>
      <c r="N5557" s="2">
        <v>18771.919999999998</v>
      </c>
      <c r="O5557" s="67">
        <v>5784.63</v>
      </c>
      <c r="P5557" s="67">
        <v>240.68</v>
      </c>
      <c r="Q5557" s="72" t="s">
        <v>28092</v>
      </c>
      <c r="R5557" s="21">
        <f t="shared" si="372"/>
        <v>69208.62</v>
      </c>
      <c r="S5557" s="74" t="s">
        <v>20340</v>
      </c>
      <c r="T5557" s="22">
        <f t="shared" si="373"/>
        <v>16060.880000000001</v>
      </c>
      <c r="U5557" s="80" t="s">
        <v>12655</v>
      </c>
      <c r="V5557" s="23">
        <f t="shared" si="374"/>
        <v>598.81999999999994</v>
      </c>
      <c r="W5557" s="13">
        <f t="shared" si="375"/>
        <v>85868.32</v>
      </c>
    </row>
    <row r="5558" spans="1:23" ht="21.75" customHeight="1">
      <c r="A5558" s="10">
        <v>5555</v>
      </c>
      <c r="B5558" s="49" t="s">
        <v>5079</v>
      </c>
      <c r="C5558" s="45">
        <v>1508862910</v>
      </c>
      <c r="D5558" s="46" t="s">
        <v>5144</v>
      </c>
      <c r="E5558" s="47">
        <v>15088</v>
      </c>
      <c r="F5558" s="48">
        <v>16556</v>
      </c>
      <c r="G5558" s="11" t="s">
        <v>5081</v>
      </c>
      <c r="H5558" s="2">
        <v>33498.620000000003</v>
      </c>
      <c r="I5558" s="67">
        <v>4652.7700000000004</v>
      </c>
      <c r="J5558" s="67">
        <v>145.59</v>
      </c>
      <c r="K5558" s="2">
        <v>23109.119999999999</v>
      </c>
      <c r="L5558" s="67">
        <v>6880.8</v>
      </c>
      <c r="M5558" s="67">
        <v>256.37</v>
      </c>
      <c r="N5558" s="2">
        <v>18385.150000000001</v>
      </c>
      <c r="O5558" s="67">
        <v>6492.39</v>
      </c>
      <c r="P5558" s="67">
        <v>270.13</v>
      </c>
      <c r="Q5558" s="72" t="s">
        <v>28093</v>
      </c>
      <c r="R5558" s="21">
        <f t="shared" si="372"/>
        <v>74992.890000000014</v>
      </c>
      <c r="S5558" s="74" t="s">
        <v>20341</v>
      </c>
      <c r="T5558" s="22">
        <f t="shared" si="373"/>
        <v>18025.96</v>
      </c>
      <c r="U5558" s="80" t="s">
        <v>12656</v>
      </c>
      <c r="V5558" s="23">
        <f t="shared" si="374"/>
        <v>672.09</v>
      </c>
      <c r="W5558" s="13">
        <f t="shared" si="375"/>
        <v>93690.94</v>
      </c>
    </row>
    <row r="5559" spans="1:23" ht="21.75" customHeight="1">
      <c r="A5559" s="14">
        <v>5556</v>
      </c>
      <c r="B5559" s="49" t="s">
        <v>5079</v>
      </c>
      <c r="C5559" s="45">
        <v>1508862911</v>
      </c>
      <c r="D5559" s="46" t="s">
        <v>5145</v>
      </c>
      <c r="E5559" s="47">
        <v>15088</v>
      </c>
      <c r="F5559" s="48">
        <v>16556</v>
      </c>
      <c r="G5559" s="11" t="s">
        <v>5081</v>
      </c>
      <c r="H5559" s="2">
        <v>27654.57</v>
      </c>
      <c r="I5559" s="67">
        <v>3841.07</v>
      </c>
      <c r="J5559" s="67">
        <v>120.19</v>
      </c>
      <c r="K5559" s="2">
        <v>19077.59</v>
      </c>
      <c r="L5559" s="67">
        <v>5680.4</v>
      </c>
      <c r="M5559" s="67">
        <v>211.64</v>
      </c>
      <c r="N5559" s="2">
        <v>19923.04</v>
      </c>
      <c r="O5559" s="67">
        <v>5359.75</v>
      </c>
      <c r="P5559" s="67">
        <v>223</v>
      </c>
      <c r="Q5559" s="72" t="s">
        <v>28094</v>
      </c>
      <c r="R5559" s="21">
        <f t="shared" si="372"/>
        <v>66655.200000000012</v>
      </c>
      <c r="S5559" s="74" t="s">
        <v>20342</v>
      </c>
      <c r="T5559" s="22">
        <f t="shared" si="373"/>
        <v>14881.22</v>
      </c>
      <c r="U5559" s="80" t="s">
        <v>12657</v>
      </c>
      <c r="V5559" s="23">
        <f t="shared" si="374"/>
        <v>554.82999999999993</v>
      </c>
      <c r="W5559" s="13">
        <f t="shared" si="375"/>
        <v>82091.250000000015</v>
      </c>
    </row>
    <row r="5560" spans="1:23" ht="21.75" customHeight="1">
      <c r="A5560" s="10">
        <v>5557</v>
      </c>
      <c r="B5560" s="49" t="s">
        <v>5079</v>
      </c>
      <c r="C5560" s="45">
        <v>1508862912</v>
      </c>
      <c r="D5560" s="46" t="s">
        <v>343</v>
      </c>
      <c r="E5560" s="47">
        <v>15088</v>
      </c>
      <c r="F5560" s="48">
        <v>16556</v>
      </c>
      <c r="G5560" s="11" t="s">
        <v>5081</v>
      </c>
      <c r="H5560" s="2">
        <v>30174.97</v>
      </c>
      <c r="I5560" s="67">
        <v>4191.1400000000003</v>
      </c>
      <c r="J5560" s="67">
        <v>131.15</v>
      </c>
      <c r="K5560" s="2">
        <v>20816.29</v>
      </c>
      <c r="L5560" s="67">
        <v>6198.1</v>
      </c>
      <c r="M5560" s="67">
        <v>230.93</v>
      </c>
      <c r="N5560" s="2">
        <v>17990.75</v>
      </c>
      <c r="O5560" s="67">
        <v>5848.23</v>
      </c>
      <c r="P5560" s="67">
        <v>243.33</v>
      </c>
      <c r="Q5560" s="72" t="s">
        <v>28095</v>
      </c>
      <c r="R5560" s="21">
        <f t="shared" si="372"/>
        <v>68982.010000000009</v>
      </c>
      <c r="S5560" s="74" t="s">
        <v>20343</v>
      </c>
      <c r="T5560" s="22">
        <f t="shared" si="373"/>
        <v>16237.470000000001</v>
      </c>
      <c r="U5560" s="80" t="s">
        <v>12658</v>
      </c>
      <c r="V5560" s="23">
        <f t="shared" si="374"/>
        <v>605.41000000000008</v>
      </c>
      <c r="W5560" s="13">
        <f t="shared" si="375"/>
        <v>85824.890000000014</v>
      </c>
    </row>
    <row r="5561" spans="1:23" ht="21.75" customHeight="1">
      <c r="A5561" s="14">
        <v>5558</v>
      </c>
      <c r="B5561" s="49" t="s">
        <v>5079</v>
      </c>
      <c r="C5561" s="45">
        <v>1508862913</v>
      </c>
      <c r="D5561" s="46" t="s">
        <v>5146</v>
      </c>
      <c r="E5561" s="47">
        <v>15088</v>
      </c>
      <c r="F5561" s="48">
        <v>16556</v>
      </c>
      <c r="G5561" s="11" t="s">
        <v>5081</v>
      </c>
      <c r="H5561" s="2">
        <v>38087.230000000003</v>
      </c>
      <c r="I5561" s="67">
        <v>5290.11</v>
      </c>
      <c r="J5561" s="67">
        <v>165.54</v>
      </c>
      <c r="K5561" s="2">
        <v>26274.59</v>
      </c>
      <c r="L5561" s="67">
        <v>7823.32</v>
      </c>
      <c r="M5561" s="67">
        <v>291.48</v>
      </c>
      <c r="N5561" s="2">
        <v>18423.37</v>
      </c>
      <c r="O5561" s="67">
        <v>7381.71</v>
      </c>
      <c r="P5561" s="67">
        <v>307.13</v>
      </c>
      <c r="Q5561" s="72" t="s">
        <v>28096</v>
      </c>
      <c r="R5561" s="21">
        <f t="shared" si="372"/>
        <v>82785.19</v>
      </c>
      <c r="S5561" s="74" t="s">
        <v>20344</v>
      </c>
      <c r="T5561" s="22">
        <f t="shared" si="373"/>
        <v>20495.14</v>
      </c>
      <c r="U5561" s="80" t="s">
        <v>12659</v>
      </c>
      <c r="V5561" s="23">
        <f t="shared" si="374"/>
        <v>764.15</v>
      </c>
      <c r="W5561" s="13">
        <f t="shared" si="375"/>
        <v>104044.48</v>
      </c>
    </row>
    <row r="5562" spans="1:23" ht="21.75" customHeight="1">
      <c r="A5562" s="10">
        <v>5559</v>
      </c>
      <c r="B5562" s="49" t="s">
        <v>5079</v>
      </c>
      <c r="C5562" s="45">
        <v>1508862914</v>
      </c>
      <c r="D5562" s="46" t="s">
        <v>5147</v>
      </c>
      <c r="E5562" s="47">
        <v>15088</v>
      </c>
      <c r="F5562" s="48">
        <v>16556</v>
      </c>
      <c r="G5562" s="11" t="s">
        <v>5081</v>
      </c>
      <c r="H5562" s="2">
        <v>26965.8</v>
      </c>
      <c r="I5562" s="67">
        <v>3745.4</v>
      </c>
      <c r="J5562" s="67">
        <v>117.2</v>
      </c>
      <c r="K5562" s="2">
        <v>18602.439999999999</v>
      </c>
      <c r="L5562" s="67">
        <v>5538.92</v>
      </c>
      <c r="M5562" s="67">
        <v>206.37</v>
      </c>
      <c r="N5562" s="2">
        <v>19244.29</v>
      </c>
      <c r="O5562" s="67">
        <v>5226.26</v>
      </c>
      <c r="P5562" s="67">
        <v>217.45</v>
      </c>
      <c r="Q5562" s="72" t="s">
        <v>28097</v>
      </c>
      <c r="R5562" s="21">
        <f t="shared" si="372"/>
        <v>64812.53</v>
      </c>
      <c r="S5562" s="74" t="s">
        <v>20345</v>
      </c>
      <c r="T5562" s="22">
        <f t="shared" si="373"/>
        <v>14510.58</v>
      </c>
      <c r="U5562" s="80" t="s">
        <v>12660</v>
      </c>
      <c r="V5562" s="23">
        <f t="shared" si="374"/>
        <v>541.02</v>
      </c>
      <c r="W5562" s="13">
        <f t="shared" si="375"/>
        <v>79864.13</v>
      </c>
    </row>
    <row r="5563" spans="1:23" ht="21.75" customHeight="1">
      <c r="A5563" s="14">
        <v>5560</v>
      </c>
      <c r="B5563" s="49" t="s">
        <v>5166</v>
      </c>
      <c r="C5563" s="45">
        <v>1508840057</v>
      </c>
      <c r="D5563" s="46" t="s">
        <v>5167</v>
      </c>
      <c r="E5563" s="47">
        <v>15088</v>
      </c>
      <c r="F5563" s="48">
        <v>14556</v>
      </c>
      <c r="G5563" s="11" t="s">
        <v>5168</v>
      </c>
      <c r="H5563" s="2">
        <v>149913.04</v>
      </c>
      <c r="I5563" s="67">
        <v>20822.09</v>
      </c>
      <c r="J5563" s="67">
        <v>651.55999999999995</v>
      </c>
      <c r="K5563" s="2">
        <v>103417.94</v>
      </c>
      <c r="L5563" s="67">
        <v>30792.95</v>
      </c>
      <c r="M5563" s="67">
        <v>1147.3</v>
      </c>
      <c r="N5563" s="2">
        <v>120529.99</v>
      </c>
      <c r="O5563" s="67">
        <v>29054.74</v>
      </c>
      <c r="P5563" s="67">
        <v>1208.8800000000001</v>
      </c>
      <c r="Q5563" s="72" t="s">
        <v>28098</v>
      </c>
      <c r="R5563" s="21">
        <f t="shared" si="372"/>
        <v>373860.97000000003</v>
      </c>
      <c r="S5563" s="74" t="s">
        <v>20346</v>
      </c>
      <c r="T5563" s="22">
        <f t="shared" si="373"/>
        <v>80669.78</v>
      </c>
      <c r="U5563" s="80" t="s">
        <v>12661</v>
      </c>
      <c r="V5563" s="23">
        <f t="shared" si="374"/>
        <v>3007.74</v>
      </c>
      <c r="W5563" s="13">
        <f t="shared" si="375"/>
        <v>457538.49</v>
      </c>
    </row>
    <row r="5564" spans="1:23" ht="21.75" customHeight="1">
      <c r="A5564" s="10">
        <v>5561</v>
      </c>
      <c r="B5564" s="49" t="s">
        <v>5166</v>
      </c>
      <c r="C5564" s="45">
        <v>1508840058</v>
      </c>
      <c r="D5564" s="46" t="s">
        <v>5170</v>
      </c>
      <c r="E5564" s="47">
        <v>15088</v>
      </c>
      <c r="F5564" s="48">
        <v>14556</v>
      </c>
      <c r="G5564" s="11" t="s">
        <v>5168</v>
      </c>
      <c r="H5564" s="2">
        <v>85224.81</v>
      </c>
      <c r="I5564" s="67">
        <v>11837.25</v>
      </c>
      <c r="J5564" s="67">
        <v>370.41</v>
      </c>
      <c r="K5564" s="2">
        <v>58792.58</v>
      </c>
      <c r="L5564" s="67">
        <v>17505.64</v>
      </c>
      <c r="M5564" s="67">
        <v>652.23</v>
      </c>
      <c r="N5564" s="2">
        <v>37791.93</v>
      </c>
      <c r="O5564" s="67">
        <v>16517.47</v>
      </c>
      <c r="P5564" s="67">
        <v>687.24</v>
      </c>
      <c r="Q5564" s="72" t="s">
        <v>28099</v>
      </c>
      <c r="R5564" s="21">
        <f t="shared" si="372"/>
        <v>181809.32</v>
      </c>
      <c r="S5564" s="74" t="s">
        <v>20347</v>
      </c>
      <c r="T5564" s="22">
        <f t="shared" si="373"/>
        <v>45860.36</v>
      </c>
      <c r="U5564" s="80" t="s">
        <v>12662</v>
      </c>
      <c r="V5564" s="23">
        <f t="shared" si="374"/>
        <v>1709.88</v>
      </c>
      <c r="W5564" s="13">
        <f t="shared" si="375"/>
        <v>229379.56</v>
      </c>
    </row>
    <row r="5565" spans="1:23" ht="21.75" customHeight="1">
      <c r="A5565" s="14">
        <v>5562</v>
      </c>
      <c r="B5565" s="49" t="s">
        <v>5166</v>
      </c>
      <c r="C5565" s="45">
        <v>1508850535</v>
      </c>
      <c r="D5565" s="46" t="s">
        <v>5182</v>
      </c>
      <c r="E5565" s="47">
        <v>15088</v>
      </c>
      <c r="F5565" s="48">
        <v>15556</v>
      </c>
      <c r="G5565" s="11" t="s">
        <v>5168</v>
      </c>
      <c r="H5565" s="2">
        <v>58476.639999999999</v>
      </c>
      <c r="I5565" s="67">
        <v>8122.08</v>
      </c>
      <c r="J5565" s="67">
        <v>254.15</v>
      </c>
      <c r="K5565" s="2">
        <v>40340.28</v>
      </c>
      <c r="L5565" s="67">
        <v>12011.42</v>
      </c>
      <c r="M5565" s="67">
        <v>447.53</v>
      </c>
      <c r="N5565" s="2">
        <v>66344.429999999993</v>
      </c>
      <c r="O5565" s="67">
        <v>11333.39</v>
      </c>
      <c r="P5565" s="67">
        <v>471.55</v>
      </c>
      <c r="Q5565" s="72" t="s">
        <v>28100</v>
      </c>
      <c r="R5565" s="21">
        <f t="shared" si="372"/>
        <v>165161.34999999998</v>
      </c>
      <c r="S5565" s="74" t="s">
        <v>20348</v>
      </c>
      <c r="T5565" s="22">
        <f t="shared" si="373"/>
        <v>31466.89</v>
      </c>
      <c r="U5565" s="80" t="s">
        <v>12663</v>
      </c>
      <c r="V5565" s="23">
        <f t="shared" si="374"/>
        <v>1173.23</v>
      </c>
      <c r="W5565" s="13">
        <f t="shared" si="375"/>
        <v>197801.47</v>
      </c>
    </row>
    <row r="5566" spans="1:23" ht="21.75" customHeight="1">
      <c r="A5566" s="10">
        <v>5563</v>
      </c>
      <c r="B5566" s="49" t="s">
        <v>5166</v>
      </c>
      <c r="C5566" s="45">
        <v>1508850536</v>
      </c>
      <c r="D5566" s="46" t="s">
        <v>5169</v>
      </c>
      <c r="E5566" s="47">
        <v>15088</v>
      </c>
      <c r="F5566" s="48">
        <v>15556</v>
      </c>
      <c r="G5566" s="11" t="s">
        <v>5168</v>
      </c>
      <c r="H5566" s="2">
        <v>47258.43</v>
      </c>
      <c r="I5566" s="67">
        <v>6563.93</v>
      </c>
      <c r="J5566" s="67">
        <v>205.4</v>
      </c>
      <c r="K5566" s="2">
        <v>32601.37</v>
      </c>
      <c r="L5566" s="67">
        <v>9707.14</v>
      </c>
      <c r="M5566" s="67">
        <v>361.67</v>
      </c>
      <c r="N5566" s="2">
        <v>48448.160000000003</v>
      </c>
      <c r="O5566" s="67">
        <v>9159.19</v>
      </c>
      <c r="P5566" s="67">
        <v>381.09</v>
      </c>
      <c r="Q5566" s="72" t="s">
        <v>28101</v>
      </c>
      <c r="R5566" s="21">
        <f t="shared" si="372"/>
        <v>128307.96</v>
      </c>
      <c r="S5566" s="74" t="s">
        <v>20349</v>
      </c>
      <c r="T5566" s="22">
        <f t="shared" si="373"/>
        <v>25430.260000000002</v>
      </c>
      <c r="U5566" s="80" t="s">
        <v>12664</v>
      </c>
      <c r="V5566" s="23">
        <f t="shared" si="374"/>
        <v>948.16000000000008</v>
      </c>
      <c r="W5566" s="13">
        <f t="shared" si="375"/>
        <v>154686.38</v>
      </c>
    </row>
    <row r="5567" spans="1:23" ht="21.75" customHeight="1">
      <c r="A5567" s="14">
        <v>5564</v>
      </c>
      <c r="B5567" s="49" t="s">
        <v>5166</v>
      </c>
      <c r="C5567" s="45">
        <v>1508850537</v>
      </c>
      <c r="D5567" s="46" t="s">
        <v>5226</v>
      </c>
      <c r="E5567" s="47">
        <v>15088</v>
      </c>
      <c r="F5567" s="48">
        <v>15556</v>
      </c>
      <c r="G5567" s="11" t="s">
        <v>5168</v>
      </c>
      <c r="H5567" s="2">
        <v>49768.27</v>
      </c>
      <c r="I5567" s="67">
        <v>6912.54</v>
      </c>
      <c r="J5567" s="67">
        <v>216.3</v>
      </c>
      <c r="K5567" s="2">
        <v>34332.78</v>
      </c>
      <c r="L5567" s="67">
        <v>10222.67</v>
      </c>
      <c r="M5567" s="67">
        <v>380.88</v>
      </c>
      <c r="N5567" s="2">
        <v>34242.199999999997</v>
      </c>
      <c r="O5567" s="67">
        <v>9645.6200000000008</v>
      </c>
      <c r="P5567" s="67">
        <v>401.32</v>
      </c>
      <c r="Q5567" s="72" t="s">
        <v>28102</v>
      </c>
      <c r="R5567" s="21">
        <f t="shared" si="372"/>
        <v>118343.24999999999</v>
      </c>
      <c r="S5567" s="74" t="s">
        <v>20350</v>
      </c>
      <c r="T5567" s="22">
        <f t="shared" si="373"/>
        <v>26780.83</v>
      </c>
      <c r="U5567" s="80" t="s">
        <v>12665</v>
      </c>
      <c r="V5567" s="23">
        <f t="shared" si="374"/>
        <v>998.5</v>
      </c>
      <c r="W5567" s="13">
        <f t="shared" si="375"/>
        <v>146122.57999999999</v>
      </c>
    </row>
    <row r="5568" spans="1:23" ht="21.75" customHeight="1">
      <c r="A5568" s="10">
        <v>5565</v>
      </c>
      <c r="B5568" s="49" t="s">
        <v>5166</v>
      </c>
      <c r="C5568" s="45">
        <v>1508850538</v>
      </c>
      <c r="D5568" s="46" t="s">
        <v>5171</v>
      </c>
      <c r="E5568" s="47">
        <v>15088</v>
      </c>
      <c r="F5568" s="48">
        <v>15556</v>
      </c>
      <c r="G5568" s="11" t="s">
        <v>5168</v>
      </c>
      <c r="H5568" s="2">
        <v>60650.07</v>
      </c>
      <c r="I5568" s="67">
        <v>8423.9599999999991</v>
      </c>
      <c r="J5568" s="67">
        <v>263.60000000000002</v>
      </c>
      <c r="K5568" s="2">
        <v>41839.629999999997</v>
      </c>
      <c r="L5568" s="67">
        <v>12457.85</v>
      </c>
      <c r="M5568" s="67">
        <v>464.16</v>
      </c>
      <c r="N5568" s="2">
        <v>29396.75</v>
      </c>
      <c r="O5568" s="67">
        <v>11754.63</v>
      </c>
      <c r="P5568" s="67">
        <v>489.07</v>
      </c>
      <c r="Q5568" s="72" t="s">
        <v>28103</v>
      </c>
      <c r="R5568" s="21">
        <f t="shared" si="372"/>
        <v>131886.45000000001</v>
      </c>
      <c r="S5568" s="74" t="s">
        <v>20351</v>
      </c>
      <c r="T5568" s="22">
        <f t="shared" si="373"/>
        <v>32636.439999999995</v>
      </c>
      <c r="U5568" s="80" t="s">
        <v>12666</v>
      </c>
      <c r="V5568" s="23">
        <f t="shared" si="374"/>
        <v>1216.83</v>
      </c>
      <c r="W5568" s="13">
        <f t="shared" si="375"/>
        <v>165739.72</v>
      </c>
    </row>
    <row r="5569" spans="1:23" ht="21.75" customHeight="1">
      <c r="A5569" s="14">
        <v>5566</v>
      </c>
      <c r="B5569" s="49" t="s">
        <v>5166</v>
      </c>
      <c r="C5569" s="45">
        <v>1508850539</v>
      </c>
      <c r="D5569" s="46" t="s">
        <v>5279</v>
      </c>
      <c r="E5569" s="47">
        <v>15088</v>
      </c>
      <c r="F5569" s="48">
        <v>15556</v>
      </c>
      <c r="G5569" s="11" t="s">
        <v>5168</v>
      </c>
      <c r="H5569" s="2">
        <v>36329.82</v>
      </c>
      <c r="I5569" s="67">
        <v>5046.01</v>
      </c>
      <c r="J5569" s="67">
        <v>157.9</v>
      </c>
      <c r="K5569" s="2">
        <v>25062.23</v>
      </c>
      <c r="L5569" s="67">
        <v>7462.34</v>
      </c>
      <c r="M5569" s="67">
        <v>278.04000000000002</v>
      </c>
      <c r="N5569" s="2">
        <v>29984.86</v>
      </c>
      <c r="O5569" s="67">
        <v>7041.11</v>
      </c>
      <c r="P5569" s="67">
        <v>292.95999999999998</v>
      </c>
      <c r="Q5569" s="72" t="s">
        <v>28104</v>
      </c>
      <c r="R5569" s="21">
        <f t="shared" si="372"/>
        <v>91376.91</v>
      </c>
      <c r="S5569" s="74" t="s">
        <v>20352</v>
      </c>
      <c r="T5569" s="22">
        <f t="shared" si="373"/>
        <v>19549.46</v>
      </c>
      <c r="U5569" s="80" t="s">
        <v>12667</v>
      </c>
      <c r="V5569" s="23">
        <f t="shared" si="374"/>
        <v>728.90000000000009</v>
      </c>
      <c r="W5569" s="13">
        <f t="shared" si="375"/>
        <v>111655.26999999999</v>
      </c>
    </row>
    <row r="5570" spans="1:23" ht="21.75" customHeight="1">
      <c r="A5570" s="10">
        <v>5567</v>
      </c>
      <c r="B5570" s="49" t="s">
        <v>5166</v>
      </c>
      <c r="C5570" s="45">
        <v>1508850540</v>
      </c>
      <c r="D5570" s="46" t="s">
        <v>5280</v>
      </c>
      <c r="E5570" s="47">
        <v>15088</v>
      </c>
      <c r="F5570" s="48">
        <v>15556</v>
      </c>
      <c r="G5570" s="11" t="s">
        <v>5168</v>
      </c>
      <c r="H5570" s="2">
        <v>54150.239999999998</v>
      </c>
      <c r="I5570" s="67">
        <v>7521.17</v>
      </c>
      <c r="J5570" s="67">
        <v>235.35</v>
      </c>
      <c r="K5570" s="2">
        <v>37355.699999999997</v>
      </c>
      <c r="L5570" s="67">
        <v>11122.75</v>
      </c>
      <c r="M5570" s="67">
        <v>414.42</v>
      </c>
      <c r="N5570" s="2">
        <v>32693.43</v>
      </c>
      <c r="O5570" s="67">
        <v>10494.89</v>
      </c>
      <c r="P5570" s="67">
        <v>436.66</v>
      </c>
      <c r="Q5570" s="72" t="s">
        <v>28105</v>
      </c>
      <c r="R5570" s="21">
        <f t="shared" si="372"/>
        <v>124199.37</v>
      </c>
      <c r="S5570" s="74" t="s">
        <v>20353</v>
      </c>
      <c r="T5570" s="22">
        <f t="shared" si="373"/>
        <v>29138.809999999998</v>
      </c>
      <c r="U5570" s="80" t="s">
        <v>12668</v>
      </c>
      <c r="V5570" s="23">
        <f t="shared" si="374"/>
        <v>1086.43</v>
      </c>
      <c r="W5570" s="13">
        <f t="shared" si="375"/>
        <v>154424.60999999999</v>
      </c>
    </row>
    <row r="5571" spans="1:23" ht="21.75" customHeight="1">
      <c r="A5571" s="14">
        <v>5568</v>
      </c>
      <c r="B5571" s="49" t="s">
        <v>5166</v>
      </c>
      <c r="C5571" s="45">
        <v>1508850541</v>
      </c>
      <c r="D5571" s="46" t="s">
        <v>5284</v>
      </c>
      <c r="E5571" s="47">
        <v>15088</v>
      </c>
      <c r="F5571" s="48">
        <v>15556</v>
      </c>
      <c r="G5571" s="11" t="s">
        <v>5168</v>
      </c>
      <c r="H5571" s="2">
        <v>55054.13</v>
      </c>
      <c r="I5571" s="67">
        <v>7646.71</v>
      </c>
      <c r="J5571" s="67">
        <v>239.28</v>
      </c>
      <c r="K5571" s="2">
        <v>37979.25</v>
      </c>
      <c r="L5571" s="67">
        <v>11308.42</v>
      </c>
      <c r="M5571" s="67">
        <v>421.33</v>
      </c>
      <c r="N5571" s="2">
        <v>32098.3</v>
      </c>
      <c r="O5571" s="67">
        <v>10670.08</v>
      </c>
      <c r="P5571" s="67">
        <v>443.95</v>
      </c>
      <c r="Q5571" s="72" t="s">
        <v>28106</v>
      </c>
      <c r="R5571" s="21">
        <f t="shared" si="372"/>
        <v>125131.68000000001</v>
      </c>
      <c r="S5571" s="74" t="s">
        <v>20354</v>
      </c>
      <c r="T5571" s="22">
        <f t="shared" si="373"/>
        <v>29625.21</v>
      </c>
      <c r="U5571" s="80" t="s">
        <v>12669</v>
      </c>
      <c r="V5571" s="23">
        <f t="shared" si="374"/>
        <v>1104.56</v>
      </c>
      <c r="W5571" s="13">
        <f t="shared" si="375"/>
        <v>155861.45000000001</v>
      </c>
    </row>
    <row r="5572" spans="1:23" ht="21.75" customHeight="1">
      <c r="A5572" s="10">
        <v>5569</v>
      </c>
      <c r="B5572" s="49" t="s">
        <v>5166</v>
      </c>
      <c r="C5572" s="45">
        <v>1508850542</v>
      </c>
      <c r="D5572" s="46" t="s">
        <v>5285</v>
      </c>
      <c r="E5572" s="47">
        <v>15088</v>
      </c>
      <c r="F5572" s="48">
        <v>15556</v>
      </c>
      <c r="G5572" s="11" t="s">
        <v>5168</v>
      </c>
      <c r="H5572" s="2">
        <v>54287.73</v>
      </c>
      <c r="I5572" s="67">
        <v>7540.26</v>
      </c>
      <c r="J5572" s="67">
        <v>235.95</v>
      </c>
      <c r="K5572" s="2">
        <v>37450.54</v>
      </c>
      <c r="L5572" s="67">
        <v>11150.99</v>
      </c>
      <c r="M5572" s="67">
        <v>415.47</v>
      </c>
      <c r="N5572" s="2">
        <v>48092.01</v>
      </c>
      <c r="O5572" s="67">
        <v>10521.54</v>
      </c>
      <c r="P5572" s="67">
        <v>437.77</v>
      </c>
      <c r="Q5572" s="72" t="s">
        <v>28107</v>
      </c>
      <c r="R5572" s="21">
        <f t="shared" si="372"/>
        <v>139830.28</v>
      </c>
      <c r="S5572" s="74" t="s">
        <v>20355</v>
      </c>
      <c r="T5572" s="22">
        <f t="shared" si="373"/>
        <v>29212.79</v>
      </c>
      <c r="U5572" s="80" t="s">
        <v>12670</v>
      </c>
      <c r="V5572" s="23">
        <f t="shared" si="374"/>
        <v>1089.19</v>
      </c>
      <c r="W5572" s="13">
        <f t="shared" si="375"/>
        <v>170132.26</v>
      </c>
    </row>
    <row r="5573" spans="1:23" ht="21.75" customHeight="1">
      <c r="A5573" s="14">
        <v>5570</v>
      </c>
      <c r="B5573" s="49" t="s">
        <v>5166</v>
      </c>
      <c r="C5573" s="45">
        <v>1508850543</v>
      </c>
      <c r="D5573" s="46" t="s">
        <v>301</v>
      </c>
      <c r="E5573" s="47">
        <v>15088</v>
      </c>
      <c r="F5573" s="48">
        <v>15556</v>
      </c>
      <c r="G5573" s="11" t="s">
        <v>5168</v>
      </c>
      <c r="H5573" s="2">
        <v>41826.31</v>
      </c>
      <c r="I5573" s="67">
        <v>5809.44</v>
      </c>
      <c r="J5573" s="67">
        <v>181.79</v>
      </c>
      <c r="K5573" s="2">
        <v>28854</v>
      </c>
      <c r="L5573" s="67">
        <v>8591.35</v>
      </c>
      <c r="M5573" s="67">
        <v>320.10000000000002</v>
      </c>
      <c r="N5573" s="2">
        <v>37456.870000000003</v>
      </c>
      <c r="O5573" s="67">
        <v>8106.38</v>
      </c>
      <c r="P5573" s="67">
        <v>337.28</v>
      </c>
      <c r="Q5573" s="72" t="s">
        <v>28108</v>
      </c>
      <c r="R5573" s="21">
        <f t="shared" ref="R5573:R5636" si="376">+H5573+K5573+N5573</f>
        <v>108137.18</v>
      </c>
      <c r="S5573" s="74" t="s">
        <v>20356</v>
      </c>
      <c r="T5573" s="22">
        <f t="shared" ref="T5573:T5636" si="377">+I5573+L5573+O5573</f>
        <v>22507.170000000002</v>
      </c>
      <c r="U5573" s="80" t="s">
        <v>12671</v>
      </c>
      <c r="V5573" s="23">
        <f t="shared" ref="V5573:V5636" si="378">+J5573+M5573+P5573</f>
        <v>839.17</v>
      </c>
      <c r="W5573" s="13">
        <f t="shared" ref="W5573:W5636" si="379">SUM(R5573:V5573)</f>
        <v>131483.51999999999</v>
      </c>
    </row>
    <row r="5574" spans="1:23" ht="21.75" customHeight="1">
      <c r="A5574" s="10">
        <v>5571</v>
      </c>
      <c r="B5574" s="49" t="s">
        <v>5166</v>
      </c>
      <c r="C5574" s="45">
        <v>1508850544</v>
      </c>
      <c r="D5574" s="46" t="s">
        <v>5172</v>
      </c>
      <c r="E5574" s="47">
        <v>15088</v>
      </c>
      <c r="F5574" s="48">
        <v>15556</v>
      </c>
      <c r="G5574" s="11" t="s">
        <v>5168</v>
      </c>
      <c r="H5574" s="2">
        <v>42891.08</v>
      </c>
      <c r="I5574" s="67">
        <v>5957.33</v>
      </c>
      <c r="J5574" s="67">
        <v>186.42</v>
      </c>
      <c r="K5574" s="2">
        <v>29588.54</v>
      </c>
      <c r="L5574" s="67">
        <v>8810.06</v>
      </c>
      <c r="M5574" s="67">
        <v>328.25</v>
      </c>
      <c r="N5574" s="2">
        <v>30167.62</v>
      </c>
      <c r="O5574" s="67">
        <v>8312.75</v>
      </c>
      <c r="P5574" s="67">
        <v>345.87</v>
      </c>
      <c r="Q5574" s="72" t="s">
        <v>28109</v>
      </c>
      <c r="R5574" s="21">
        <f t="shared" si="376"/>
        <v>102647.23999999999</v>
      </c>
      <c r="S5574" s="74" t="s">
        <v>20357</v>
      </c>
      <c r="T5574" s="22">
        <f t="shared" si="377"/>
        <v>23080.14</v>
      </c>
      <c r="U5574" s="80" t="s">
        <v>12672</v>
      </c>
      <c r="V5574" s="23">
        <f t="shared" si="378"/>
        <v>860.54</v>
      </c>
      <c r="W5574" s="13">
        <f t="shared" si="379"/>
        <v>126587.91999999998</v>
      </c>
    </row>
    <row r="5575" spans="1:23" ht="21.75" customHeight="1">
      <c r="A5575" s="14">
        <v>5572</v>
      </c>
      <c r="B5575" s="49" t="s">
        <v>5166</v>
      </c>
      <c r="C5575" s="45">
        <v>1508850545</v>
      </c>
      <c r="D5575" s="46" t="s">
        <v>5173</v>
      </c>
      <c r="E5575" s="47">
        <v>15088</v>
      </c>
      <c r="F5575" s="48">
        <v>15556</v>
      </c>
      <c r="G5575" s="11" t="s">
        <v>5168</v>
      </c>
      <c r="H5575" s="2">
        <v>36835.89</v>
      </c>
      <c r="I5575" s="67">
        <v>5116.3</v>
      </c>
      <c r="J5575" s="67">
        <v>160.1</v>
      </c>
      <c r="K5575" s="2">
        <v>25411.34</v>
      </c>
      <c r="L5575" s="67">
        <v>7566.29</v>
      </c>
      <c r="M5575" s="67">
        <v>281.91000000000003</v>
      </c>
      <c r="N5575" s="2">
        <v>37105.410000000003</v>
      </c>
      <c r="O5575" s="67">
        <v>7139.19</v>
      </c>
      <c r="P5575" s="67">
        <v>297.04000000000002</v>
      </c>
      <c r="Q5575" s="72" t="s">
        <v>28110</v>
      </c>
      <c r="R5575" s="21">
        <f t="shared" si="376"/>
        <v>99352.639999999999</v>
      </c>
      <c r="S5575" s="74" t="s">
        <v>20358</v>
      </c>
      <c r="T5575" s="22">
        <f t="shared" si="377"/>
        <v>19821.78</v>
      </c>
      <c r="U5575" s="80" t="s">
        <v>12673</v>
      </c>
      <c r="V5575" s="23">
        <f t="shared" si="378"/>
        <v>739.05</v>
      </c>
      <c r="W5575" s="13">
        <f t="shared" si="379"/>
        <v>119913.47</v>
      </c>
    </row>
    <row r="5576" spans="1:23" ht="21.75" customHeight="1">
      <c r="A5576" s="10">
        <v>5573</v>
      </c>
      <c r="B5576" s="49" t="s">
        <v>5166</v>
      </c>
      <c r="C5576" s="45">
        <v>1508850546</v>
      </c>
      <c r="D5576" s="46" t="s">
        <v>5174</v>
      </c>
      <c r="E5576" s="47">
        <v>15088</v>
      </c>
      <c r="F5576" s="48">
        <v>15556</v>
      </c>
      <c r="G5576" s="11" t="s">
        <v>5168</v>
      </c>
      <c r="H5576" s="2">
        <v>37587.67</v>
      </c>
      <c r="I5576" s="67">
        <v>5220.72</v>
      </c>
      <c r="J5576" s="67">
        <v>163.37</v>
      </c>
      <c r="K5576" s="2">
        <v>25929.96</v>
      </c>
      <c r="L5576" s="67">
        <v>7720.71</v>
      </c>
      <c r="M5576" s="67">
        <v>287.66000000000003</v>
      </c>
      <c r="N5576" s="2">
        <v>33804.04</v>
      </c>
      <c r="O5576" s="67">
        <v>7284.89</v>
      </c>
      <c r="P5576" s="67">
        <v>303.10000000000002</v>
      </c>
      <c r="Q5576" s="72" t="s">
        <v>28111</v>
      </c>
      <c r="R5576" s="21">
        <f t="shared" si="376"/>
        <v>97321.67</v>
      </c>
      <c r="S5576" s="74" t="s">
        <v>20359</v>
      </c>
      <c r="T5576" s="22">
        <f t="shared" si="377"/>
        <v>20226.32</v>
      </c>
      <c r="U5576" s="80" t="s">
        <v>12674</v>
      </c>
      <c r="V5576" s="23">
        <f t="shared" si="378"/>
        <v>754.13000000000011</v>
      </c>
      <c r="W5576" s="13">
        <f t="shared" si="379"/>
        <v>118302.12</v>
      </c>
    </row>
    <row r="5577" spans="1:23" ht="21.75" customHeight="1">
      <c r="A5577" s="14">
        <v>5574</v>
      </c>
      <c r="B5577" s="49" t="s">
        <v>5166</v>
      </c>
      <c r="C5577" s="45">
        <v>1508850547</v>
      </c>
      <c r="D5577" s="46" t="s">
        <v>5313</v>
      </c>
      <c r="E5577" s="47">
        <v>15088</v>
      </c>
      <c r="F5577" s="48">
        <v>15556</v>
      </c>
      <c r="G5577" s="11" t="s">
        <v>5168</v>
      </c>
      <c r="H5577" s="2">
        <v>53260.98</v>
      </c>
      <c r="I5577" s="67">
        <v>7397.65</v>
      </c>
      <c r="J5577" s="67">
        <v>231.49</v>
      </c>
      <c r="K5577" s="2">
        <v>36742.239999999998</v>
      </c>
      <c r="L5577" s="67">
        <v>10940.09</v>
      </c>
      <c r="M5577" s="67">
        <v>407.61</v>
      </c>
      <c r="N5577" s="2">
        <v>26832.84</v>
      </c>
      <c r="O5577" s="67">
        <v>10322.540000000001</v>
      </c>
      <c r="P5577" s="67">
        <v>429.49</v>
      </c>
      <c r="Q5577" s="72" t="s">
        <v>28112</v>
      </c>
      <c r="R5577" s="21">
        <f t="shared" si="376"/>
        <v>116836.06</v>
      </c>
      <c r="S5577" s="74" t="s">
        <v>20360</v>
      </c>
      <c r="T5577" s="22">
        <f t="shared" si="377"/>
        <v>28660.28</v>
      </c>
      <c r="U5577" s="80" t="s">
        <v>12675</v>
      </c>
      <c r="V5577" s="23">
        <f t="shared" si="378"/>
        <v>1068.5900000000001</v>
      </c>
      <c r="W5577" s="13">
        <f t="shared" si="379"/>
        <v>146564.93</v>
      </c>
    </row>
    <row r="5578" spans="1:23" ht="21.75" customHeight="1">
      <c r="A5578" s="10">
        <v>5575</v>
      </c>
      <c r="B5578" s="49" t="s">
        <v>5166</v>
      </c>
      <c r="C5578" s="45">
        <v>1508850548</v>
      </c>
      <c r="D5578" s="46" t="s">
        <v>5314</v>
      </c>
      <c r="E5578" s="47">
        <v>15088</v>
      </c>
      <c r="F5578" s="48">
        <v>15556</v>
      </c>
      <c r="G5578" s="11" t="s">
        <v>5168</v>
      </c>
      <c r="H5578" s="2">
        <v>45690.52</v>
      </c>
      <c r="I5578" s="67">
        <v>6346.16</v>
      </c>
      <c r="J5578" s="67">
        <v>198.58</v>
      </c>
      <c r="K5578" s="2">
        <v>31519.73</v>
      </c>
      <c r="L5578" s="67">
        <v>9385.08</v>
      </c>
      <c r="M5578" s="67">
        <v>349.67</v>
      </c>
      <c r="N5578" s="2">
        <v>46613.54</v>
      </c>
      <c r="O5578" s="67">
        <v>8855.31</v>
      </c>
      <c r="P5578" s="67">
        <v>368.44</v>
      </c>
      <c r="Q5578" s="72" t="s">
        <v>28113</v>
      </c>
      <c r="R5578" s="21">
        <f t="shared" si="376"/>
        <v>123823.79000000001</v>
      </c>
      <c r="S5578" s="74" t="s">
        <v>20361</v>
      </c>
      <c r="T5578" s="22">
        <f t="shared" si="377"/>
        <v>24586.55</v>
      </c>
      <c r="U5578" s="80" t="s">
        <v>12676</v>
      </c>
      <c r="V5578" s="23">
        <f t="shared" si="378"/>
        <v>916.69</v>
      </c>
      <c r="W5578" s="13">
        <f t="shared" si="379"/>
        <v>149327.03</v>
      </c>
    </row>
    <row r="5579" spans="1:23" ht="21.75" customHeight="1">
      <c r="A5579" s="14">
        <v>5576</v>
      </c>
      <c r="B5579" s="49" t="s">
        <v>5166</v>
      </c>
      <c r="C5579" s="45">
        <v>1508850549</v>
      </c>
      <c r="D5579" s="46" t="s">
        <v>5320</v>
      </c>
      <c r="E5579" s="47">
        <v>15088</v>
      </c>
      <c r="F5579" s="48">
        <v>15556</v>
      </c>
      <c r="G5579" s="11" t="s">
        <v>5168</v>
      </c>
      <c r="H5579" s="2">
        <v>43906.13</v>
      </c>
      <c r="I5579" s="67">
        <v>6098.32</v>
      </c>
      <c r="J5579" s="67">
        <v>190.83</v>
      </c>
      <c r="K5579" s="2">
        <v>30288.77</v>
      </c>
      <c r="L5579" s="67">
        <v>9018.56</v>
      </c>
      <c r="M5579" s="67">
        <v>336.02</v>
      </c>
      <c r="N5579" s="2">
        <v>25794.84</v>
      </c>
      <c r="O5579" s="67">
        <v>8509.4699999999993</v>
      </c>
      <c r="P5579" s="67">
        <v>354.05</v>
      </c>
      <c r="Q5579" s="72" t="s">
        <v>28114</v>
      </c>
      <c r="R5579" s="21">
        <f t="shared" si="376"/>
        <v>99989.739999999991</v>
      </c>
      <c r="S5579" s="74" t="s">
        <v>20362</v>
      </c>
      <c r="T5579" s="22">
        <f t="shared" si="377"/>
        <v>23626.35</v>
      </c>
      <c r="U5579" s="80" t="s">
        <v>12677</v>
      </c>
      <c r="V5579" s="23">
        <f t="shared" si="378"/>
        <v>880.90000000000009</v>
      </c>
      <c r="W5579" s="13">
        <f t="shared" si="379"/>
        <v>124496.98999999999</v>
      </c>
    </row>
    <row r="5580" spans="1:23" ht="21.75" customHeight="1">
      <c r="A5580" s="10">
        <v>5577</v>
      </c>
      <c r="B5580" s="49" t="s">
        <v>5166</v>
      </c>
      <c r="C5580" s="45">
        <v>1508850550</v>
      </c>
      <c r="D5580" s="46" t="s">
        <v>5175</v>
      </c>
      <c r="E5580" s="47">
        <v>15088</v>
      </c>
      <c r="F5580" s="48">
        <v>15556</v>
      </c>
      <c r="G5580" s="11" t="s">
        <v>5168</v>
      </c>
      <c r="H5580" s="2">
        <v>40313.97</v>
      </c>
      <c r="I5580" s="67">
        <v>5599.39</v>
      </c>
      <c r="J5580" s="67">
        <v>175.21</v>
      </c>
      <c r="K5580" s="2">
        <v>27810.71</v>
      </c>
      <c r="L5580" s="67">
        <v>8280.7099999999991</v>
      </c>
      <c r="M5580" s="67">
        <v>308.52999999999997</v>
      </c>
      <c r="N5580" s="2">
        <v>25742.86</v>
      </c>
      <c r="O5580" s="67">
        <v>7813.27</v>
      </c>
      <c r="P5580" s="67">
        <v>325.08999999999997</v>
      </c>
      <c r="Q5580" s="72" t="s">
        <v>28115</v>
      </c>
      <c r="R5580" s="21">
        <f t="shared" si="376"/>
        <v>93867.54</v>
      </c>
      <c r="S5580" s="74" t="s">
        <v>20363</v>
      </c>
      <c r="T5580" s="22">
        <f t="shared" si="377"/>
        <v>21693.37</v>
      </c>
      <c r="U5580" s="80" t="s">
        <v>12678</v>
      </c>
      <c r="V5580" s="23">
        <f t="shared" si="378"/>
        <v>808.82999999999993</v>
      </c>
      <c r="W5580" s="13">
        <f t="shared" si="379"/>
        <v>116369.73999999999</v>
      </c>
    </row>
    <row r="5581" spans="1:23" ht="21.75" customHeight="1">
      <c r="A5581" s="14">
        <v>5578</v>
      </c>
      <c r="B5581" s="49" t="s">
        <v>5166</v>
      </c>
      <c r="C5581" s="45">
        <v>1508850551</v>
      </c>
      <c r="D5581" s="46" t="s">
        <v>5199</v>
      </c>
      <c r="E5581" s="47">
        <v>15088</v>
      </c>
      <c r="F5581" s="48">
        <v>15556</v>
      </c>
      <c r="G5581" s="11" t="s">
        <v>5168</v>
      </c>
      <c r="H5581" s="2">
        <v>57780.43</v>
      </c>
      <c r="I5581" s="67">
        <v>8025.38</v>
      </c>
      <c r="J5581" s="67">
        <v>251.13</v>
      </c>
      <c r="K5581" s="2">
        <v>39860</v>
      </c>
      <c r="L5581" s="67">
        <v>11868.41</v>
      </c>
      <c r="M5581" s="67">
        <v>442.2</v>
      </c>
      <c r="N5581" s="2">
        <v>25831.53</v>
      </c>
      <c r="O5581" s="67">
        <v>11198.46</v>
      </c>
      <c r="P5581" s="67">
        <v>465.93</v>
      </c>
      <c r="Q5581" s="72" t="s">
        <v>28116</v>
      </c>
      <c r="R5581" s="21">
        <f t="shared" si="376"/>
        <v>123471.95999999999</v>
      </c>
      <c r="S5581" s="74" t="s">
        <v>20364</v>
      </c>
      <c r="T5581" s="22">
        <f t="shared" si="377"/>
        <v>31092.25</v>
      </c>
      <c r="U5581" s="80" t="s">
        <v>12679</v>
      </c>
      <c r="V5581" s="23">
        <f t="shared" si="378"/>
        <v>1159.26</v>
      </c>
      <c r="W5581" s="13">
        <f t="shared" si="379"/>
        <v>155723.47</v>
      </c>
    </row>
    <row r="5582" spans="1:23" ht="21.75" customHeight="1">
      <c r="A5582" s="10">
        <v>5579</v>
      </c>
      <c r="B5582" s="49" t="s">
        <v>5166</v>
      </c>
      <c r="C5582" s="45">
        <v>1508850552</v>
      </c>
      <c r="D5582" s="46" t="s">
        <v>5177</v>
      </c>
      <c r="E5582" s="47">
        <v>15088</v>
      </c>
      <c r="F5582" s="48">
        <v>15556</v>
      </c>
      <c r="G5582" s="11" t="s">
        <v>5168</v>
      </c>
      <c r="H5582" s="2">
        <v>47068.29</v>
      </c>
      <c r="I5582" s="67">
        <v>6537.52</v>
      </c>
      <c r="J5582" s="67">
        <v>204.57</v>
      </c>
      <c r="K5582" s="2">
        <v>32470.2</v>
      </c>
      <c r="L5582" s="67">
        <v>9668.08</v>
      </c>
      <c r="M5582" s="67">
        <v>360.22</v>
      </c>
      <c r="N5582" s="2">
        <v>22593.71</v>
      </c>
      <c r="O5582" s="67">
        <v>9122.33</v>
      </c>
      <c r="P5582" s="67">
        <v>379.55</v>
      </c>
      <c r="Q5582" s="72" t="s">
        <v>28117</v>
      </c>
      <c r="R5582" s="21">
        <f t="shared" si="376"/>
        <v>102132.20000000001</v>
      </c>
      <c r="S5582" s="74" t="s">
        <v>20365</v>
      </c>
      <c r="T5582" s="22">
        <f t="shared" si="377"/>
        <v>25327.93</v>
      </c>
      <c r="U5582" s="80" t="s">
        <v>12680</v>
      </c>
      <c r="V5582" s="23">
        <f t="shared" si="378"/>
        <v>944.33999999999992</v>
      </c>
      <c r="W5582" s="13">
        <f t="shared" si="379"/>
        <v>128404.47</v>
      </c>
    </row>
    <row r="5583" spans="1:23" ht="21.75" customHeight="1">
      <c r="A5583" s="14">
        <v>5580</v>
      </c>
      <c r="B5583" s="49" t="s">
        <v>5166</v>
      </c>
      <c r="C5583" s="45">
        <v>1508850553</v>
      </c>
      <c r="D5583" s="46" t="s">
        <v>2268</v>
      </c>
      <c r="E5583" s="47">
        <v>15088</v>
      </c>
      <c r="F5583" s="48">
        <v>15556</v>
      </c>
      <c r="G5583" s="11" t="s">
        <v>5168</v>
      </c>
      <c r="H5583" s="2">
        <v>40881.46</v>
      </c>
      <c r="I5583" s="67">
        <v>5678.21</v>
      </c>
      <c r="J5583" s="67">
        <v>177.68</v>
      </c>
      <c r="K5583" s="2">
        <v>28202.19</v>
      </c>
      <c r="L5583" s="67">
        <v>8397.27</v>
      </c>
      <c r="M5583" s="67">
        <v>312.87</v>
      </c>
      <c r="N5583" s="2">
        <v>22578.42</v>
      </c>
      <c r="O5583" s="67">
        <v>7923.26</v>
      </c>
      <c r="P5583" s="67">
        <v>329.66</v>
      </c>
      <c r="Q5583" s="72" t="s">
        <v>28118</v>
      </c>
      <c r="R5583" s="21">
        <f t="shared" si="376"/>
        <v>91662.069999999992</v>
      </c>
      <c r="S5583" s="74" t="s">
        <v>20366</v>
      </c>
      <c r="T5583" s="22">
        <f t="shared" si="377"/>
        <v>21998.739999999998</v>
      </c>
      <c r="U5583" s="80" t="s">
        <v>12681</v>
      </c>
      <c r="V5583" s="23">
        <f t="shared" si="378"/>
        <v>820.21</v>
      </c>
      <c r="W5583" s="13">
        <f t="shared" si="379"/>
        <v>114481.02</v>
      </c>
    </row>
    <row r="5584" spans="1:23" ht="21.75" customHeight="1">
      <c r="A5584" s="10">
        <v>5581</v>
      </c>
      <c r="B5584" s="49" t="s">
        <v>5166</v>
      </c>
      <c r="C5584" s="45">
        <v>1508850554</v>
      </c>
      <c r="D5584" s="46" t="s">
        <v>5176</v>
      </c>
      <c r="E5584" s="47">
        <v>15088</v>
      </c>
      <c r="F5584" s="48">
        <v>15556</v>
      </c>
      <c r="G5584" s="11" t="s">
        <v>5168</v>
      </c>
      <c r="H5584" s="2">
        <v>60167.41</v>
      </c>
      <c r="I5584" s="67">
        <v>8356.92</v>
      </c>
      <c r="J5584" s="67">
        <v>261.5</v>
      </c>
      <c r="K5584" s="2">
        <v>41506.660000000003</v>
      </c>
      <c r="L5584" s="67">
        <v>12358.71</v>
      </c>
      <c r="M5584" s="67">
        <v>460.47</v>
      </c>
      <c r="N5584" s="2">
        <v>25181.82</v>
      </c>
      <c r="O5584" s="67">
        <v>11661.08</v>
      </c>
      <c r="P5584" s="67">
        <v>485.18</v>
      </c>
      <c r="Q5584" s="72" t="s">
        <v>28119</v>
      </c>
      <c r="R5584" s="21">
        <f t="shared" si="376"/>
        <v>126855.89000000001</v>
      </c>
      <c r="S5584" s="74" t="s">
        <v>20367</v>
      </c>
      <c r="T5584" s="22">
        <f t="shared" si="377"/>
        <v>32376.71</v>
      </c>
      <c r="U5584" s="80" t="s">
        <v>12682</v>
      </c>
      <c r="V5584" s="23">
        <f t="shared" si="378"/>
        <v>1207.1500000000001</v>
      </c>
      <c r="W5584" s="13">
        <f t="shared" si="379"/>
        <v>160439.75</v>
      </c>
    </row>
    <row r="5585" spans="1:23" ht="21.75" customHeight="1">
      <c r="A5585" s="14">
        <v>5582</v>
      </c>
      <c r="B5585" s="49" t="s">
        <v>5166</v>
      </c>
      <c r="C5585" s="45">
        <v>1508850555</v>
      </c>
      <c r="D5585" s="46" t="s">
        <v>5178</v>
      </c>
      <c r="E5585" s="47">
        <v>15088</v>
      </c>
      <c r="F5585" s="48">
        <v>15556</v>
      </c>
      <c r="G5585" s="11" t="s">
        <v>5168</v>
      </c>
      <c r="H5585" s="2">
        <v>37886.04</v>
      </c>
      <c r="I5585" s="67">
        <v>5262.16</v>
      </c>
      <c r="J5585" s="67">
        <v>164.66</v>
      </c>
      <c r="K5585" s="2">
        <v>26135.79</v>
      </c>
      <c r="L5585" s="67">
        <v>7782</v>
      </c>
      <c r="M5585" s="67">
        <v>289.94</v>
      </c>
      <c r="N5585" s="2">
        <v>24429.7</v>
      </c>
      <c r="O5585" s="67">
        <v>7342.72</v>
      </c>
      <c r="P5585" s="67">
        <v>305.51</v>
      </c>
      <c r="Q5585" s="72" t="s">
        <v>28120</v>
      </c>
      <c r="R5585" s="21">
        <f t="shared" si="376"/>
        <v>88451.53</v>
      </c>
      <c r="S5585" s="74" t="s">
        <v>20368</v>
      </c>
      <c r="T5585" s="22">
        <f t="shared" si="377"/>
        <v>20386.88</v>
      </c>
      <c r="U5585" s="80" t="s">
        <v>12683</v>
      </c>
      <c r="V5585" s="23">
        <f t="shared" si="378"/>
        <v>760.11</v>
      </c>
      <c r="W5585" s="13">
        <f t="shared" si="379"/>
        <v>109598.52</v>
      </c>
    </row>
    <row r="5586" spans="1:23" ht="21.75" customHeight="1">
      <c r="A5586" s="10">
        <v>5583</v>
      </c>
      <c r="B5586" s="49" t="s">
        <v>5166</v>
      </c>
      <c r="C5586" s="45">
        <v>1508850556</v>
      </c>
      <c r="D5586" s="46" t="s">
        <v>5179</v>
      </c>
      <c r="E5586" s="47">
        <v>15088</v>
      </c>
      <c r="F5586" s="48">
        <v>15556</v>
      </c>
      <c r="G5586" s="11" t="s">
        <v>5168</v>
      </c>
      <c r="H5586" s="2">
        <v>46588.56</v>
      </c>
      <c r="I5586" s="67">
        <v>6470.89</v>
      </c>
      <c r="J5586" s="67">
        <v>202.49</v>
      </c>
      <c r="K5586" s="2">
        <v>32139.25</v>
      </c>
      <c r="L5586" s="67">
        <v>9569.5400000000009</v>
      </c>
      <c r="M5586" s="67">
        <v>356.55</v>
      </c>
      <c r="N5586" s="2">
        <v>24128.54</v>
      </c>
      <c r="O5586" s="67">
        <v>9029.36</v>
      </c>
      <c r="P5586" s="67">
        <v>375.68</v>
      </c>
      <c r="Q5586" s="72" t="s">
        <v>28121</v>
      </c>
      <c r="R5586" s="21">
        <f t="shared" si="376"/>
        <v>102856.35</v>
      </c>
      <c r="S5586" s="74" t="s">
        <v>20369</v>
      </c>
      <c r="T5586" s="22">
        <f t="shared" si="377"/>
        <v>25069.79</v>
      </c>
      <c r="U5586" s="80" t="s">
        <v>12684</v>
      </c>
      <c r="V5586" s="23">
        <f t="shared" si="378"/>
        <v>934.72</v>
      </c>
      <c r="W5586" s="13">
        <f t="shared" si="379"/>
        <v>128860.86000000002</v>
      </c>
    </row>
    <row r="5587" spans="1:23" ht="21.75" customHeight="1">
      <c r="A5587" s="14">
        <v>5584</v>
      </c>
      <c r="B5587" s="49" t="s">
        <v>5166</v>
      </c>
      <c r="C5587" s="45">
        <v>1508850557</v>
      </c>
      <c r="D5587" s="46" t="s">
        <v>5180</v>
      </c>
      <c r="E5587" s="47">
        <v>15088</v>
      </c>
      <c r="F5587" s="48">
        <v>15556</v>
      </c>
      <c r="G5587" s="11" t="s">
        <v>5168</v>
      </c>
      <c r="H5587" s="2">
        <v>42311.89</v>
      </c>
      <c r="I5587" s="67">
        <v>5876.89</v>
      </c>
      <c r="J5587" s="67">
        <v>183.9</v>
      </c>
      <c r="K5587" s="2">
        <v>29188.98</v>
      </c>
      <c r="L5587" s="67">
        <v>8691.09</v>
      </c>
      <c r="M5587" s="67">
        <v>323.82</v>
      </c>
      <c r="N5587" s="2">
        <v>24426.639999999999</v>
      </c>
      <c r="O5587" s="67">
        <v>8200.49</v>
      </c>
      <c r="P5587" s="67">
        <v>341.2</v>
      </c>
      <c r="Q5587" s="72" t="s">
        <v>28122</v>
      </c>
      <c r="R5587" s="21">
        <f t="shared" si="376"/>
        <v>95927.51</v>
      </c>
      <c r="S5587" s="74" t="s">
        <v>20370</v>
      </c>
      <c r="T5587" s="22">
        <f t="shared" si="377"/>
        <v>22768.47</v>
      </c>
      <c r="U5587" s="80" t="s">
        <v>12685</v>
      </c>
      <c r="V5587" s="23">
        <f t="shared" si="378"/>
        <v>848.92000000000007</v>
      </c>
      <c r="W5587" s="13">
        <f t="shared" si="379"/>
        <v>119544.9</v>
      </c>
    </row>
    <row r="5588" spans="1:23" ht="21.75" customHeight="1">
      <c r="A5588" s="10">
        <v>5585</v>
      </c>
      <c r="B5588" s="49" t="s">
        <v>5166</v>
      </c>
      <c r="C5588" s="45">
        <v>1508852043</v>
      </c>
      <c r="D5588" s="46" t="s">
        <v>5262</v>
      </c>
      <c r="E5588" s="47">
        <v>15088</v>
      </c>
      <c r="F5588" s="48">
        <v>15556</v>
      </c>
      <c r="G5588" s="11" t="s">
        <v>5168</v>
      </c>
      <c r="H5588" s="2">
        <v>40656.22</v>
      </c>
      <c r="I5588" s="67">
        <v>5646.92</v>
      </c>
      <c r="J5588" s="67">
        <v>176.7</v>
      </c>
      <c r="K5588" s="2">
        <v>28046.81</v>
      </c>
      <c r="L5588" s="67">
        <v>8351.01</v>
      </c>
      <c r="M5588" s="67">
        <v>311.14999999999998</v>
      </c>
      <c r="N5588" s="2">
        <v>24915.83</v>
      </c>
      <c r="O5588" s="67">
        <v>7879.61</v>
      </c>
      <c r="P5588" s="67">
        <v>327.85</v>
      </c>
      <c r="Q5588" s="72" t="s">
        <v>28123</v>
      </c>
      <c r="R5588" s="21">
        <f t="shared" si="376"/>
        <v>93618.86</v>
      </c>
      <c r="S5588" s="74" t="s">
        <v>20371</v>
      </c>
      <c r="T5588" s="22">
        <f t="shared" si="377"/>
        <v>21877.54</v>
      </c>
      <c r="U5588" s="80" t="s">
        <v>12686</v>
      </c>
      <c r="V5588" s="23">
        <f t="shared" si="378"/>
        <v>815.7</v>
      </c>
      <c r="W5588" s="13">
        <f t="shared" si="379"/>
        <v>116312.09999999999</v>
      </c>
    </row>
    <row r="5589" spans="1:23" ht="21.75" customHeight="1">
      <c r="A5589" s="14">
        <v>5586</v>
      </c>
      <c r="B5589" s="49" t="s">
        <v>5166</v>
      </c>
      <c r="C5589" s="45" t="s">
        <v>7031</v>
      </c>
      <c r="D5589" s="46" t="s">
        <v>5323</v>
      </c>
      <c r="E5589" s="47">
        <v>15088</v>
      </c>
      <c r="F5589" s="48">
        <v>15556</v>
      </c>
      <c r="G5589" s="11" t="s">
        <v>5168</v>
      </c>
      <c r="H5589" s="2">
        <v>52362.93</v>
      </c>
      <c r="I5589" s="67">
        <v>7272.92</v>
      </c>
      <c r="J5589" s="67">
        <v>227.58</v>
      </c>
      <c r="K5589" s="2">
        <v>36122.720000000001</v>
      </c>
      <c r="L5589" s="67">
        <v>10755.63</v>
      </c>
      <c r="M5589" s="67">
        <v>400.74</v>
      </c>
      <c r="N5589" s="2">
        <v>20956.45</v>
      </c>
      <c r="O5589" s="67">
        <v>10148.49</v>
      </c>
      <c r="P5589" s="67">
        <v>422.25</v>
      </c>
      <c r="Q5589" s="72" t="s">
        <v>28124</v>
      </c>
      <c r="R5589" s="21">
        <f t="shared" si="376"/>
        <v>109442.09999999999</v>
      </c>
      <c r="S5589" s="74" t="s">
        <v>20372</v>
      </c>
      <c r="T5589" s="22">
        <f t="shared" si="377"/>
        <v>28177.040000000001</v>
      </c>
      <c r="U5589" s="80" t="s">
        <v>12687</v>
      </c>
      <c r="V5589" s="23">
        <f t="shared" si="378"/>
        <v>1050.5700000000002</v>
      </c>
      <c r="W5589" s="13">
        <f t="shared" si="379"/>
        <v>138669.71</v>
      </c>
    </row>
    <row r="5590" spans="1:23" ht="21.75" customHeight="1">
      <c r="A5590" s="10">
        <v>5587</v>
      </c>
      <c r="B5590" s="49" t="s">
        <v>5166</v>
      </c>
      <c r="C5590" s="45" t="s">
        <v>7030</v>
      </c>
      <c r="D5590" s="46" t="s">
        <v>5291</v>
      </c>
      <c r="E5590" s="47">
        <v>15088</v>
      </c>
      <c r="F5590" s="48">
        <v>15556</v>
      </c>
      <c r="G5590" s="11" t="s">
        <v>5168</v>
      </c>
      <c r="H5590" s="2">
        <v>52260.55</v>
      </c>
      <c r="I5590" s="67">
        <v>7258.7</v>
      </c>
      <c r="J5590" s="67">
        <v>227.14</v>
      </c>
      <c r="K5590" s="2">
        <v>36052.089999999997</v>
      </c>
      <c r="L5590" s="67">
        <v>10734.6</v>
      </c>
      <c r="M5590" s="67">
        <v>399.95</v>
      </c>
      <c r="N5590" s="2">
        <v>25149.72</v>
      </c>
      <c r="O5590" s="67">
        <v>10128.65</v>
      </c>
      <c r="P5590" s="67">
        <v>421.42</v>
      </c>
      <c r="Q5590" s="72" t="s">
        <v>28125</v>
      </c>
      <c r="R5590" s="21">
        <f t="shared" si="376"/>
        <v>113462.36</v>
      </c>
      <c r="S5590" s="74" t="s">
        <v>20373</v>
      </c>
      <c r="T5590" s="22">
        <f t="shared" si="377"/>
        <v>28121.949999999997</v>
      </c>
      <c r="U5590" s="80" t="s">
        <v>12688</v>
      </c>
      <c r="V5590" s="23">
        <f t="shared" si="378"/>
        <v>1048.51</v>
      </c>
      <c r="W5590" s="13">
        <f t="shared" si="379"/>
        <v>142632.82</v>
      </c>
    </row>
    <row r="5591" spans="1:23" ht="21.75" customHeight="1">
      <c r="A5591" s="14">
        <v>5588</v>
      </c>
      <c r="B5591" s="49" t="s">
        <v>5166</v>
      </c>
      <c r="C5591" s="45" t="s">
        <v>7032</v>
      </c>
      <c r="D5591" s="46" t="s">
        <v>5322</v>
      </c>
      <c r="E5591" s="47">
        <v>15088</v>
      </c>
      <c r="F5591" s="48">
        <v>15556</v>
      </c>
      <c r="G5591" s="11" t="s">
        <v>5168</v>
      </c>
      <c r="H5591" s="2">
        <v>36739.35</v>
      </c>
      <c r="I5591" s="67">
        <v>5102.8900000000003</v>
      </c>
      <c r="J5591" s="67">
        <v>159.68</v>
      </c>
      <c r="K5591" s="2">
        <v>25344.75</v>
      </c>
      <c r="L5591" s="67">
        <v>7546.46</v>
      </c>
      <c r="M5591" s="67">
        <v>281.17</v>
      </c>
      <c r="N5591" s="2">
        <v>19890.939999999999</v>
      </c>
      <c r="O5591" s="67">
        <v>7120.48</v>
      </c>
      <c r="P5591" s="67">
        <v>296.26</v>
      </c>
      <c r="Q5591" s="72" t="s">
        <v>28126</v>
      </c>
      <c r="R5591" s="21">
        <f t="shared" si="376"/>
        <v>81975.039999999994</v>
      </c>
      <c r="S5591" s="74" t="s">
        <v>20374</v>
      </c>
      <c r="T5591" s="22">
        <f t="shared" si="377"/>
        <v>19769.830000000002</v>
      </c>
      <c r="U5591" s="80" t="s">
        <v>12689</v>
      </c>
      <c r="V5591" s="23">
        <f t="shared" si="378"/>
        <v>737.11</v>
      </c>
      <c r="W5591" s="13">
        <f t="shared" si="379"/>
        <v>102481.98</v>
      </c>
    </row>
    <row r="5592" spans="1:23" ht="21.75" customHeight="1">
      <c r="A5592" s="10">
        <v>5589</v>
      </c>
      <c r="B5592" s="49" t="s">
        <v>5166</v>
      </c>
      <c r="C5592" s="45" t="s">
        <v>5238</v>
      </c>
      <c r="D5592" s="46" t="s">
        <v>5239</v>
      </c>
      <c r="E5592" s="47">
        <v>15088</v>
      </c>
      <c r="F5592" s="48" t="s">
        <v>26</v>
      </c>
      <c r="G5592" s="11" t="s">
        <v>5168</v>
      </c>
      <c r="H5592" s="2">
        <v>48993.08</v>
      </c>
      <c r="I5592" s="67">
        <v>6804.87</v>
      </c>
      <c r="J5592" s="67">
        <v>212.94</v>
      </c>
      <c r="K5592" s="2">
        <v>33798.019999999997</v>
      </c>
      <c r="L5592" s="67">
        <v>10063.44</v>
      </c>
      <c r="M5592" s="67">
        <v>374.95</v>
      </c>
      <c r="N5592" s="2">
        <v>19621.89</v>
      </c>
      <c r="O5592" s="67">
        <v>9495.3799999999992</v>
      </c>
      <c r="P5592" s="67">
        <v>395.07</v>
      </c>
      <c r="Q5592" s="72" t="s">
        <v>28127</v>
      </c>
      <c r="R5592" s="21">
        <f t="shared" si="376"/>
        <v>102412.99</v>
      </c>
      <c r="S5592" s="74" t="s">
        <v>20375</v>
      </c>
      <c r="T5592" s="22">
        <f t="shared" si="377"/>
        <v>26363.690000000002</v>
      </c>
      <c r="U5592" s="80" t="s">
        <v>12690</v>
      </c>
      <c r="V5592" s="23">
        <f t="shared" si="378"/>
        <v>982.96</v>
      </c>
      <c r="W5592" s="13">
        <f t="shared" si="379"/>
        <v>129759.64000000001</v>
      </c>
    </row>
    <row r="5593" spans="1:23" ht="21.75" customHeight="1">
      <c r="A5593" s="14">
        <v>5590</v>
      </c>
      <c r="B5593" s="49" t="s">
        <v>5166</v>
      </c>
      <c r="C5593" s="45" t="s">
        <v>5325</v>
      </c>
      <c r="D5593" s="46" t="s">
        <v>5326</v>
      </c>
      <c r="E5593" s="47">
        <v>15088</v>
      </c>
      <c r="F5593" s="48" t="s">
        <v>26</v>
      </c>
      <c r="G5593" s="11" t="s">
        <v>5168</v>
      </c>
      <c r="H5593" s="2">
        <v>42031.07</v>
      </c>
      <c r="I5593" s="67">
        <v>5837.88</v>
      </c>
      <c r="J5593" s="67">
        <v>182.68</v>
      </c>
      <c r="K5593" s="2">
        <v>28995.25</v>
      </c>
      <c r="L5593" s="67">
        <v>8633.41</v>
      </c>
      <c r="M5593" s="67">
        <v>321.67</v>
      </c>
      <c r="N5593" s="2">
        <v>23451.32</v>
      </c>
      <c r="O5593" s="67">
        <v>8146.07</v>
      </c>
      <c r="P5593" s="67">
        <v>338.93</v>
      </c>
      <c r="Q5593" s="72" t="s">
        <v>28128</v>
      </c>
      <c r="R5593" s="21">
        <f t="shared" si="376"/>
        <v>94477.640000000014</v>
      </c>
      <c r="S5593" s="74" t="s">
        <v>20376</v>
      </c>
      <c r="T5593" s="22">
        <f t="shared" si="377"/>
        <v>22617.360000000001</v>
      </c>
      <c r="U5593" s="80" t="s">
        <v>12691</v>
      </c>
      <c r="V5593" s="23">
        <f t="shared" si="378"/>
        <v>843.28</v>
      </c>
      <c r="W5593" s="13">
        <f t="shared" si="379"/>
        <v>117938.28000000001</v>
      </c>
    </row>
    <row r="5594" spans="1:23" ht="21.75" customHeight="1">
      <c r="A5594" s="10">
        <v>5591</v>
      </c>
      <c r="B5594" s="49" t="s">
        <v>5166</v>
      </c>
      <c r="C5594" s="45" t="s">
        <v>5328</v>
      </c>
      <c r="D5594" s="46" t="s">
        <v>5329</v>
      </c>
      <c r="E5594" s="47">
        <v>15088</v>
      </c>
      <c r="F5594" s="48" t="s">
        <v>26</v>
      </c>
      <c r="G5594" s="11" t="s">
        <v>5168</v>
      </c>
      <c r="H5594" s="2">
        <v>51464.89</v>
      </c>
      <c r="I5594" s="67">
        <v>7148.19</v>
      </c>
      <c r="J5594" s="67">
        <v>223.68</v>
      </c>
      <c r="K5594" s="2">
        <v>35503.199999999997</v>
      </c>
      <c r="L5594" s="67">
        <v>10571.17</v>
      </c>
      <c r="M5594" s="67">
        <v>393.86</v>
      </c>
      <c r="N5594" s="2">
        <v>29118.27</v>
      </c>
      <c r="O5594" s="67">
        <v>9974.44</v>
      </c>
      <c r="P5594" s="67">
        <v>415.01</v>
      </c>
      <c r="Q5594" s="72" t="s">
        <v>28129</v>
      </c>
      <c r="R5594" s="21">
        <f t="shared" si="376"/>
        <v>116086.36</v>
      </c>
      <c r="S5594" s="74" t="s">
        <v>20377</v>
      </c>
      <c r="T5594" s="22">
        <f t="shared" si="377"/>
        <v>27693.800000000003</v>
      </c>
      <c r="U5594" s="80" t="s">
        <v>12692</v>
      </c>
      <c r="V5594" s="23">
        <f t="shared" si="378"/>
        <v>1032.55</v>
      </c>
      <c r="W5594" s="13">
        <f t="shared" si="379"/>
        <v>144812.71</v>
      </c>
    </row>
    <row r="5595" spans="1:23" ht="21.75" customHeight="1">
      <c r="A5595" s="14">
        <v>5592</v>
      </c>
      <c r="B5595" s="49" t="s">
        <v>5166</v>
      </c>
      <c r="C5595" s="45" t="s">
        <v>5331</v>
      </c>
      <c r="D5595" s="46" t="s">
        <v>338</v>
      </c>
      <c r="E5595" s="47">
        <v>15088</v>
      </c>
      <c r="F5595" s="48" t="s">
        <v>26</v>
      </c>
      <c r="G5595" s="11" t="s">
        <v>5168</v>
      </c>
      <c r="H5595" s="2">
        <v>40948.74</v>
      </c>
      <c r="I5595" s="67">
        <v>5687.55</v>
      </c>
      <c r="J5595" s="67">
        <v>177.97</v>
      </c>
      <c r="K5595" s="2">
        <v>28248.61</v>
      </c>
      <c r="L5595" s="67">
        <v>8411.09</v>
      </c>
      <c r="M5595" s="67">
        <v>313.38</v>
      </c>
      <c r="N5595" s="2">
        <v>26811.43</v>
      </c>
      <c r="O5595" s="67">
        <v>7936.3</v>
      </c>
      <c r="P5595" s="67">
        <v>330.21</v>
      </c>
      <c r="Q5595" s="72" t="s">
        <v>28130</v>
      </c>
      <c r="R5595" s="21">
        <f t="shared" si="376"/>
        <v>96008.78</v>
      </c>
      <c r="S5595" s="74" t="s">
        <v>20378</v>
      </c>
      <c r="T5595" s="22">
        <f t="shared" si="377"/>
        <v>22034.94</v>
      </c>
      <c r="U5595" s="80" t="s">
        <v>12693</v>
      </c>
      <c r="V5595" s="23">
        <f t="shared" si="378"/>
        <v>821.56</v>
      </c>
      <c r="W5595" s="13">
        <f t="shared" si="379"/>
        <v>118865.28</v>
      </c>
    </row>
    <row r="5596" spans="1:23" ht="21.75" customHeight="1">
      <c r="A5596" s="10">
        <v>5593</v>
      </c>
      <c r="B5596" s="49" t="s">
        <v>5166</v>
      </c>
      <c r="C5596" s="45" t="s">
        <v>5295</v>
      </c>
      <c r="D5596" s="46" t="s">
        <v>5296</v>
      </c>
      <c r="E5596" s="47">
        <v>15088</v>
      </c>
      <c r="F5596" s="48" t="s">
        <v>26</v>
      </c>
      <c r="G5596" s="11" t="s">
        <v>5168</v>
      </c>
      <c r="H5596" s="2">
        <v>48171.1</v>
      </c>
      <c r="I5596" s="67">
        <v>6690.7</v>
      </c>
      <c r="J5596" s="67">
        <v>209.36</v>
      </c>
      <c r="K5596" s="2">
        <v>33230.97</v>
      </c>
      <c r="L5596" s="67">
        <v>9894.6</v>
      </c>
      <c r="M5596" s="67">
        <v>368.66</v>
      </c>
      <c r="N5596" s="2">
        <v>24315.040000000001</v>
      </c>
      <c r="O5596" s="67">
        <v>9336.07</v>
      </c>
      <c r="P5596" s="67">
        <v>388.45</v>
      </c>
      <c r="Q5596" s="72" t="s">
        <v>28131</v>
      </c>
      <c r="R5596" s="21">
        <f t="shared" si="376"/>
        <v>105717.11000000002</v>
      </c>
      <c r="S5596" s="74" t="s">
        <v>20379</v>
      </c>
      <c r="T5596" s="22">
        <f t="shared" si="377"/>
        <v>25921.37</v>
      </c>
      <c r="U5596" s="80" t="s">
        <v>12694</v>
      </c>
      <c r="V5596" s="23">
        <f t="shared" si="378"/>
        <v>966.47</v>
      </c>
      <c r="W5596" s="13">
        <f t="shared" si="379"/>
        <v>132604.95000000001</v>
      </c>
    </row>
    <row r="5597" spans="1:23" ht="21.75" customHeight="1">
      <c r="A5597" s="14">
        <v>5594</v>
      </c>
      <c r="B5597" s="49" t="s">
        <v>5166</v>
      </c>
      <c r="C5597" s="45" t="s">
        <v>5200</v>
      </c>
      <c r="D5597" s="46" t="s">
        <v>2154</v>
      </c>
      <c r="E5597" s="47">
        <v>15088</v>
      </c>
      <c r="F5597" s="48" t="s">
        <v>26</v>
      </c>
      <c r="G5597" s="11" t="s">
        <v>5168</v>
      </c>
      <c r="H5597" s="2">
        <v>41530.86</v>
      </c>
      <c r="I5597" s="67">
        <v>5768.41</v>
      </c>
      <c r="J5597" s="67">
        <v>180.5</v>
      </c>
      <c r="K5597" s="2">
        <v>28650.18</v>
      </c>
      <c r="L5597" s="67">
        <v>8530.66</v>
      </c>
      <c r="M5597" s="67">
        <v>317.83999999999997</v>
      </c>
      <c r="N5597" s="2">
        <v>20999.26</v>
      </c>
      <c r="O5597" s="67">
        <v>8049.12</v>
      </c>
      <c r="P5597" s="67">
        <v>334.9</v>
      </c>
      <c r="Q5597" s="72" t="s">
        <v>28132</v>
      </c>
      <c r="R5597" s="21">
        <f t="shared" si="376"/>
        <v>91180.3</v>
      </c>
      <c r="S5597" s="74" t="s">
        <v>20380</v>
      </c>
      <c r="T5597" s="22">
        <f t="shared" si="377"/>
        <v>22348.19</v>
      </c>
      <c r="U5597" s="80" t="s">
        <v>12695</v>
      </c>
      <c r="V5597" s="23">
        <f t="shared" si="378"/>
        <v>833.24</v>
      </c>
      <c r="W5597" s="13">
        <f t="shared" si="379"/>
        <v>114361.73000000001</v>
      </c>
    </row>
    <row r="5598" spans="1:23" ht="21.75" customHeight="1">
      <c r="A5598" s="10">
        <v>5595</v>
      </c>
      <c r="B5598" s="49" t="s">
        <v>5166</v>
      </c>
      <c r="C5598" s="45" t="s">
        <v>5303</v>
      </c>
      <c r="D5598" s="46" t="s">
        <v>5304</v>
      </c>
      <c r="E5598" s="47">
        <v>15088</v>
      </c>
      <c r="F5598" s="48" t="s">
        <v>26</v>
      </c>
      <c r="G5598" s="11" t="s">
        <v>5168</v>
      </c>
      <c r="H5598" s="2">
        <v>48709.34</v>
      </c>
      <c r="I5598" s="67">
        <v>6765.46</v>
      </c>
      <c r="J5598" s="67">
        <v>211.7</v>
      </c>
      <c r="K5598" s="2">
        <v>33602.28</v>
      </c>
      <c r="L5598" s="67">
        <v>10005.16</v>
      </c>
      <c r="M5598" s="67">
        <v>372.78</v>
      </c>
      <c r="N5598" s="2">
        <v>45873.14</v>
      </c>
      <c r="O5598" s="67">
        <v>9440.39</v>
      </c>
      <c r="P5598" s="67">
        <v>392.79</v>
      </c>
      <c r="Q5598" s="72" t="s">
        <v>28133</v>
      </c>
      <c r="R5598" s="21">
        <f t="shared" si="376"/>
        <v>128184.76</v>
      </c>
      <c r="S5598" s="74" t="s">
        <v>20381</v>
      </c>
      <c r="T5598" s="22">
        <f t="shared" si="377"/>
        <v>26211.01</v>
      </c>
      <c r="U5598" s="80" t="s">
        <v>12696</v>
      </c>
      <c r="V5598" s="23">
        <f t="shared" si="378"/>
        <v>977.27</v>
      </c>
      <c r="W5598" s="13">
        <f t="shared" si="379"/>
        <v>155373.03999999998</v>
      </c>
    </row>
    <row r="5599" spans="1:23" ht="21.75" customHeight="1">
      <c r="A5599" s="14">
        <v>5596</v>
      </c>
      <c r="B5599" s="49" t="s">
        <v>5166</v>
      </c>
      <c r="C5599" s="45" t="s">
        <v>5334</v>
      </c>
      <c r="D5599" s="46" t="s">
        <v>5335</v>
      </c>
      <c r="E5599" s="47">
        <v>15088</v>
      </c>
      <c r="F5599" s="48" t="s">
        <v>26</v>
      </c>
      <c r="G5599" s="11" t="s">
        <v>5168</v>
      </c>
      <c r="H5599" s="2">
        <v>51020.26</v>
      </c>
      <c r="I5599" s="67">
        <v>7086.43</v>
      </c>
      <c r="J5599" s="67">
        <v>221.75</v>
      </c>
      <c r="K5599" s="2">
        <v>35196.47</v>
      </c>
      <c r="L5599" s="67">
        <v>10479.84</v>
      </c>
      <c r="M5599" s="67">
        <v>390.46</v>
      </c>
      <c r="N5599" s="2">
        <v>21844.639999999999</v>
      </c>
      <c r="O5599" s="67">
        <v>9888.27</v>
      </c>
      <c r="P5599" s="67">
        <v>411.42</v>
      </c>
      <c r="Q5599" s="72" t="s">
        <v>28134</v>
      </c>
      <c r="R5599" s="21">
        <f t="shared" si="376"/>
        <v>108061.37000000001</v>
      </c>
      <c r="S5599" s="74" t="s">
        <v>20382</v>
      </c>
      <c r="T5599" s="22">
        <f t="shared" si="377"/>
        <v>27454.54</v>
      </c>
      <c r="U5599" s="80" t="s">
        <v>12697</v>
      </c>
      <c r="V5599" s="23">
        <f t="shared" si="378"/>
        <v>1023.6300000000001</v>
      </c>
      <c r="W5599" s="13">
        <f t="shared" si="379"/>
        <v>136539.54</v>
      </c>
    </row>
    <row r="5600" spans="1:23" ht="21.75" customHeight="1">
      <c r="A5600" s="10">
        <v>5597</v>
      </c>
      <c r="B5600" s="49" t="s">
        <v>5166</v>
      </c>
      <c r="C5600" s="45">
        <v>1508861779</v>
      </c>
      <c r="D5600" s="46" t="s">
        <v>5181</v>
      </c>
      <c r="E5600" s="47">
        <v>15088</v>
      </c>
      <c r="F5600" s="48">
        <v>16556</v>
      </c>
      <c r="G5600" s="11" t="s">
        <v>5168</v>
      </c>
      <c r="H5600" s="2">
        <v>33626.449999999997</v>
      </c>
      <c r="I5600" s="67">
        <v>4670.53</v>
      </c>
      <c r="J5600" s="67">
        <v>146.15</v>
      </c>
      <c r="K5600" s="2">
        <v>23197.3</v>
      </c>
      <c r="L5600" s="67">
        <v>6907.05</v>
      </c>
      <c r="M5600" s="67">
        <v>257.35000000000002</v>
      </c>
      <c r="N5600" s="2">
        <v>22228.34</v>
      </c>
      <c r="O5600" s="67">
        <v>6517.16</v>
      </c>
      <c r="P5600" s="67">
        <v>271.16000000000003</v>
      </c>
      <c r="Q5600" s="72" t="s">
        <v>28135</v>
      </c>
      <c r="R5600" s="21">
        <f t="shared" si="376"/>
        <v>79052.09</v>
      </c>
      <c r="S5600" s="74" t="s">
        <v>20383</v>
      </c>
      <c r="T5600" s="22">
        <f t="shared" si="377"/>
        <v>18094.739999999998</v>
      </c>
      <c r="U5600" s="80" t="s">
        <v>12698</v>
      </c>
      <c r="V5600" s="23">
        <f t="shared" si="378"/>
        <v>674.66000000000008</v>
      </c>
      <c r="W5600" s="13">
        <f t="shared" si="379"/>
        <v>97821.489999999991</v>
      </c>
    </row>
    <row r="5601" spans="1:23" ht="21.75" customHeight="1">
      <c r="A5601" s="14">
        <v>5598</v>
      </c>
      <c r="B5601" s="49" t="s">
        <v>5166</v>
      </c>
      <c r="C5601" s="45">
        <v>1508861780</v>
      </c>
      <c r="D5601" s="46" t="s">
        <v>5183</v>
      </c>
      <c r="E5601" s="47">
        <v>15088</v>
      </c>
      <c r="F5601" s="48">
        <v>16556</v>
      </c>
      <c r="G5601" s="11" t="s">
        <v>5168</v>
      </c>
      <c r="H5601" s="2">
        <v>32365.29</v>
      </c>
      <c r="I5601" s="67">
        <v>4495.3599999999997</v>
      </c>
      <c r="J5601" s="67">
        <v>140.66999999999999</v>
      </c>
      <c r="K5601" s="2">
        <v>22327.29</v>
      </c>
      <c r="L5601" s="67">
        <v>6648.01</v>
      </c>
      <c r="M5601" s="67">
        <v>247.69</v>
      </c>
      <c r="N5601" s="2">
        <v>33211.25</v>
      </c>
      <c r="O5601" s="67">
        <v>6272.74</v>
      </c>
      <c r="P5601" s="67">
        <v>260.99</v>
      </c>
      <c r="Q5601" s="72" t="s">
        <v>28136</v>
      </c>
      <c r="R5601" s="21">
        <f t="shared" si="376"/>
        <v>87903.83</v>
      </c>
      <c r="S5601" s="74" t="s">
        <v>20384</v>
      </c>
      <c r="T5601" s="22">
        <f t="shared" si="377"/>
        <v>17416.11</v>
      </c>
      <c r="U5601" s="80" t="s">
        <v>12699</v>
      </c>
      <c r="V5601" s="23">
        <f t="shared" si="378"/>
        <v>649.35</v>
      </c>
      <c r="W5601" s="13">
        <f t="shared" si="379"/>
        <v>105969.29000000001</v>
      </c>
    </row>
    <row r="5602" spans="1:23" ht="21.75" customHeight="1">
      <c r="A5602" s="10">
        <v>5599</v>
      </c>
      <c r="B5602" s="49" t="s">
        <v>5166</v>
      </c>
      <c r="C5602" s="45">
        <v>1508861781</v>
      </c>
      <c r="D5602" s="46" t="s">
        <v>5184</v>
      </c>
      <c r="E5602" s="47">
        <v>15088</v>
      </c>
      <c r="F5602" s="48">
        <v>16556</v>
      </c>
      <c r="G5602" s="11" t="s">
        <v>5168</v>
      </c>
      <c r="H5602" s="2">
        <v>32313.78</v>
      </c>
      <c r="I5602" s="67">
        <v>4488.2</v>
      </c>
      <c r="J5602" s="67">
        <v>140.44</v>
      </c>
      <c r="K5602" s="2">
        <v>22291.75</v>
      </c>
      <c r="L5602" s="67">
        <v>6637.42</v>
      </c>
      <c r="M5602" s="67">
        <v>247.3</v>
      </c>
      <c r="N5602" s="2">
        <v>26144.91</v>
      </c>
      <c r="O5602" s="67">
        <v>6262.75</v>
      </c>
      <c r="P5602" s="67">
        <v>260.57</v>
      </c>
      <c r="Q5602" s="72" t="s">
        <v>28137</v>
      </c>
      <c r="R5602" s="21">
        <f t="shared" si="376"/>
        <v>80750.44</v>
      </c>
      <c r="S5602" s="74" t="s">
        <v>20385</v>
      </c>
      <c r="T5602" s="22">
        <f t="shared" si="377"/>
        <v>17388.37</v>
      </c>
      <c r="U5602" s="80" t="s">
        <v>12700</v>
      </c>
      <c r="V5602" s="23">
        <f t="shared" si="378"/>
        <v>648.30999999999995</v>
      </c>
      <c r="W5602" s="13">
        <f t="shared" si="379"/>
        <v>98787.12</v>
      </c>
    </row>
    <row r="5603" spans="1:23" ht="21.75" customHeight="1">
      <c r="A5603" s="14">
        <v>5600</v>
      </c>
      <c r="B5603" s="49" t="s">
        <v>5166</v>
      </c>
      <c r="C5603" s="45">
        <v>1508861782</v>
      </c>
      <c r="D5603" s="46" t="s">
        <v>5185</v>
      </c>
      <c r="E5603" s="47">
        <v>15088</v>
      </c>
      <c r="F5603" s="48">
        <v>16556</v>
      </c>
      <c r="G5603" s="11" t="s">
        <v>5168</v>
      </c>
      <c r="H5603" s="2">
        <v>32388.19</v>
      </c>
      <c r="I5603" s="67">
        <v>4498.54</v>
      </c>
      <c r="J5603" s="67">
        <v>140.77000000000001</v>
      </c>
      <c r="K5603" s="2">
        <v>22343.09</v>
      </c>
      <c r="L5603" s="67">
        <v>6652.71</v>
      </c>
      <c r="M5603" s="67">
        <v>247.87</v>
      </c>
      <c r="N5603" s="2">
        <v>25969.11</v>
      </c>
      <c r="O5603" s="67">
        <v>6277.17</v>
      </c>
      <c r="P5603" s="67">
        <v>261.17</v>
      </c>
      <c r="Q5603" s="72" t="s">
        <v>28138</v>
      </c>
      <c r="R5603" s="21">
        <f t="shared" si="376"/>
        <v>80700.39</v>
      </c>
      <c r="S5603" s="74" t="s">
        <v>20386</v>
      </c>
      <c r="T5603" s="22">
        <f t="shared" si="377"/>
        <v>17428.419999999998</v>
      </c>
      <c r="U5603" s="80" t="s">
        <v>12701</v>
      </c>
      <c r="V5603" s="23">
        <f t="shared" si="378"/>
        <v>649.80999999999995</v>
      </c>
      <c r="W5603" s="13">
        <f t="shared" si="379"/>
        <v>98778.62</v>
      </c>
    </row>
    <row r="5604" spans="1:23" ht="21.75" customHeight="1">
      <c r="A5604" s="10">
        <v>5601</v>
      </c>
      <c r="B5604" s="49" t="s">
        <v>5166</v>
      </c>
      <c r="C5604" s="45">
        <v>1508861783</v>
      </c>
      <c r="D5604" s="46" t="s">
        <v>5186</v>
      </c>
      <c r="E5604" s="47">
        <v>15088</v>
      </c>
      <c r="F5604" s="48">
        <v>16556</v>
      </c>
      <c r="G5604" s="11" t="s">
        <v>5168</v>
      </c>
      <c r="H5604" s="2">
        <v>28297.55</v>
      </c>
      <c r="I5604" s="67">
        <v>3930.37</v>
      </c>
      <c r="J5604" s="67">
        <v>122.99</v>
      </c>
      <c r="K5604" s="2">
        <v>19521.150000000001</v>
      </c>
      <c r="L5604" s="67">
        <v>5812.47</v>
      </c>
      <c r="M5604" s="67">
        <v>216.56</v>
      </c>
      <c r="N5604" s="2">
        <v>24012.36</v>
      </c>
      <c r="O5604" s="67">
        <v>5484.37</v>
      </c>
      <c r="P5604" s="67">
        <v>228.19</v>
      </c>
      <c r="Q5604" s="72" t="s">
        <v>28139</v>
      </c>
      <c r="R5604" s="21">
        <f t="shared" si="376"/>
        <v>71831.06</v>
      </c>
      <c r="S5604" s="74" t="s">
        <v>20387</v>
      </c>
      <c r="T5604" s="22">
        <f t="shared" si="377"/>
        <v>15227.21</v>
      </c>
      <c r="U5604" s="80" t="s">
        <v>12702</v>
      </c>
      <c r="V5604" s="23">
        <f t="shared" si="378"/>
        <v>567.74</v>
      </c>
      <c r="W5604" s="13">
        <f t="shared" si="379"/>
        <v>87626.01</v>
      </c>
    </row>
    <row r="5605" spans="1:23" ht="21.75" customHeight="1">
      <c r="A5605" s="14">
        <v>5602</v>
      </c>
      <c r="B5605" s="49" t="s">
        <v>5166</v>
      </c>
      <c r="C5605" s="45">
        <v>1508861784</v>
      </c>
      <c r="D5605" s="46" t="s">
        <v>5187</v>
      </c>
      <c r="E5605" s="47">
        <v>15088</v>
      </c>
      <c r="F5605" s="48">
        <v>16556</v>
      </c>
      <c r="G5605" s="11" t="s">
        <v>5168</v>
      </c>
      <c r="H5605" s="2">
        <v>28337.62</v>
      </c>
      <c r="I5605" s="67">
        <v>3935.94</v>
      </c>
      <c r="J5605" s="67">
        <v>123.16</v>
      </c>
      <c r="K5605" s="2">
        <v>19548.79</v>
      </c>
      <c r="L5605" s="67">
        <v>5820.7</v>
      </c>
      <c r="M5605" s="67">
        <v>216.87</v>
      </c>
      <c r="N5605" s="2">
        <v>23416.16</v>
      </c>
      <c r="O5605" s="67">
        <v>5492.13</v>
      </c>
      <c r="P5605" s="67">
        <v>228.51</v>
      </c>
      <c r="Q5605" s="72" t="s">
        <v>28140</v>
      </c>
      <c r="R5605" s="21">
        <f t="shared" si="376"/>
        <v>71302.570000000007</v>
      </c>
      <c r="S5605" s="74" t="s">
        <v>20388</v>
      </c>
      <c r="T5605" s="22">
        <f t="shared" si="377"/>
        <v>15248.77</v>
      </c>
      <c r="U5605" s="80" t="s">
        <v>12703</v>
      </c>
      <c r="V5605" s="23">
        <f t="shared" si="378"/>
        <v>568.54</v>
      </c>
      <c r="W5605" s="13">
        <f t="shared" si="379"/>
        <v>87119.88</v>
      </c>
    </row>
    <row r="5606" spans="1:23" ht="21.75" customHeight="1">
      <c r="A5606" s="10">
        <v>5603</v>
      </c>
      <c r="B5606" s="49" t="s">
        <v>5166</v>
      </c>
      <c r="C5606" s="45">
        <v>1508861785</v>
      </c>
      <c r="D5606" s="46" t="s">
        <v>3250</v>
      </c>
      <c r="E5606" s="47">
        <v>15088</v>
      </c>
      <c r="F5606" s="48">
        <v>16556</v>
      </c>
      <c r="G5606" s="11" t="s">
        <v>5168</v>
      </c>
      <c r="H5606" s="2">
        <v>31571.59</v>
      </c>
      <c r="I5606" s="67">
        <v>4385.12</v>
      </c>
      <c r="J5606" s="67">
        <v>137.22</v>
      </c>
      <c r="K5606" s="2">
        <v>21779.75</v>
      </c>
      <c r="L5606" s="67">
        <v>6484.97</v>
      </c>
      <c r="M5606" s="67">
        <v>241.62</v>
      </c>
      <c r="N5606" s="2">
        <v>24880.67</v>
      </c>
      <c r="O5606" s="67">
        <v>6118.91</v>
      </c>
      <c r="P5606" s="67">
        <v>254.59</v>
      </c>
      <c r="Q5606" s="72" t="s">
        <v>28141</v>
      </c>
      <c r="R5606" s="21">
        <f t="shared" si="376"/>
        <v>78232.009999999995</v>
      </c>
      <c r="S5606" s="74" t="s">
        <v>20389</v>
      </c>
      <c r="T5606" s="22">
        <f t="shared" si="377"/>
        <v>16989</v>
      </c>
      <c r="U5606" s="80" t="s">
        <v>12704</v>
      </c>
      <c r="V5606" s="23">
        <f t="shared" si="378"/>
        <v>633.43000000000006</v>
      </c>
      <c r="W5606" s="13">
        <f t="shared" si="379"/>
        <v>95854.439999999988</v>
      </c>
    </row>
    <row r="5607" spans="1:23" ht="21.75" customHeight="1">
      <c r="A5607" s="14">
        <v>5604</v>
      </c>
      <c r="B5607" s="49" t="s">
        <v>5166</v>
      </c>
      <c r="C5607" s="45">
        <v>1508861786</v>
      </c>
      <c r="D5607" s="46" t="s">
        <v>194</v>
      </c>
      <c r="E5607" s="47">
        <v>15088</v>
      </c>
      <c r="F5607" s="48">
        <v>16556</v>
      </c>
      <c r="G5607" s="11" t="s">
        <v>5168</v>
      </c>
      <c r="H5607" s="2">
        <v>30837.03</v>
      </c>
      <c r="I5607" s="67">
        <v>4283.09</v>
      </c>
      <c r="J5607" s="67">
        <v>134.03</v>
      </c>
      <c r="K5607" s="2">
        <v>21273.01</v>
      </c>
      <c r="L5607" s="67">
        <v>6334.09</v>
      </c>
      <c r="M5607" s="67">
        <v>236</v>
      </c>
      <c r="N5607" s="2">
        <v>24509.19</v>
      </c>
      <c r="O5607" s="67">
        <v>5976.54</v>
      </c>
      <c r="P5607" s="67">
        <v>248.67</v>
      </c>
      <c r="Q5607" s="72" t="s">
        <v>28142</v>
      </c>
      <c r="R5607" s="21">
        <f t="shared" si="376"/>
        <v>76619.23</v>
      </c>
      <c r="S5607" s="74" t="s">
        <v>20390</v>
      </c>
      <c r="T5607" s="22">
        <f t="shared" si="377"/>
        <v>16593.72</v>
      </c>
      <c r="U5607" s="80" t="s">
        <v>12705</v>
      </c>
      <c r="V5607" s="23">
        <f t="shared" si="378"/>
        <v>618.69999999999993</v>
      </c>
      <c r="W5607" s="13">
        <f t="shared" si="379"/>
        <v>93831.65</v>
      </c>
    </row>
    <row r="5608" spans="1:23" ht="21.75" customHeight="1">
      <c r="A5608" s="10">
        <v>5605</v>
      </c>
      <c r="B5608" s="49" t="s">
        <v>5166</v>
      </c>
      <c r="C5608" s="45">
        <v>1508861787</v>
      </c>
      <c r="D5608" s="46" t="s">
        <v>5188</v>
      </c>
      <c r="E5608" s="47">
        <v>15088</v>
      </c>
      <c r="F5608" s="48">
        <v>16556</v>
      </c>
      <c r="G5608" s="11" t="s">
        <v>5168</v>
      </c>
      <c r="H5608" s="2">
        <v>30226.48</v>
      </c>
      <c r="I5608" s="67">
        <v>4198.29</v>
      </c>
      <c r="J5608" s="67">
        <v>131.37</v>
      </c>
      <c r="K5608" s="2">
        <v>20851.830000000002</v>
      </c>
      <c r="L5608" s="67">
        <v>6208.68</v>
      </c>
      <c r="M5608" s="67">
        <v>231.33</v>
      </c>
      <c r="N5608" s="2">
        <v>24272.240000000002</v>
      </c>
      <c r="O5608" s="67">
        <v>5858.21</v>
      </c>
      <c r="P5608" s="67">
        <v>243.74</v>
      </c>
      <c r="Q5608" s="72" t="s">
        <v>28143</v>
      </c>
      <c r="R5608" s="21">
        <f t="shared" si="376"/>
        <v>75350.55</v>
      </c>
      <c r="S5608" s="74" t="s">
        <v>20391</v>
      </c>
      <c r="T5608" s="22">
        <f t="shared" si="377"/>
        <v>16265.18</v>
      </c>
      <c r="U5608" s="80" t="s">
        <v>12706</v>
      </c>
      <c r="V5608" s="23">
        <f t="shared" si="378"/>
        <v>606.44000000000005</v>
      </c>
      <c r="W5608" s="13">
        <f t="shared" si="379"/>
        <v>92222.170000000013</v>
      </c>
    </row>
    <row r="5609" spans="1:23" ht="21.75" customHeight="1">
      <c r="A5609" s="14">
        <v>5606</v>
      </c>
      <c r="B5609" s="49" t="s">
        <v>5166</v>
      </c>
      <c r="C5609" s="45">
        <v>1508861788</v>
      </c>
      <c r="D5609" s="46" t="s">
        <v>5189</v>
      </c>
      <c r="E5609" s="47">
        <v>15088</v>
      </c>
      <c r="F5609" s="48">
        <v>16556</v>
      </c>
      <c r="G5609" s="11" t="s">
        <v>5168</v>
      </c>
      <c r="H5609" s="2">
        <v>30720.639999999999</v>
      </c>
      <c r="I5609" s="67">
        <v>4266.93</v>
      </c>
      <c r="J5609" s="67">
        <v>133.52000000000001</v>
      </c>
      <c r="K5609" s="2">
        <v>21192.720000000001</v>
      </c>
      <c r="L5609" s="67">
        <v>6310.19</v>
      </c>
      <c r="M5609" s="67">
        <v>235.11</v>
      </c>
      <c r="N5609" s="2">
        <v>23565.97</v>
      </c>
      <c r="O5609" s="67">
        <v>5953.99</v>
      </c>
      <c r="P5609" s="67">
        <v>247.73</v>
      </c>
      <c r="Q5609" s="72" t="s">
        <v>28144</v>
      </c>
      <c r="R5609" s="21">
        <f t="shared" si="376"/>
        <v>75479.33</v>
      </c>
      <c r="S5609" s="74" t="s">
        <v>20392</v>
      </c>
      <c r="T5609" s="22">
        <f t="shared" si="377"/>
        <v>16531.11</v>
      </c>
      <c r="U5609" s="80" t="s">
        <v>12707</v>
      </c>
      <c r="V5609" s="23">
        <f t="shared" si="378"/>
        <v>616.36</v>
      </c>
      <c r="W5609" s="13">
        <f t="shared" si="379"/>
        <v>92626.8</v>
      </c>
    </row>
    <row r="5610" spans="1:23" ht="21.75" customHeight="1">
      <c r="A5610" s="10">
        <v>5607</v>
      </c>
      <c r="B5610" s="49" t="s">
        <v>5166</v>
      </c>
      <c r="C5610" s="45">
        <v>1508861789</v>
      </c>
      <c r="D5610" s="46" t="s">
        <v>5190</v>
      </c>
      <c r="E5610" s="47">
        <v>15088</v>
      </c>
      <c r="F5610" s="48">
        <v>16556</v>
      </c>
      <c r="G5610" s="11" t="s">
        <v>5168</v>
      </c>
      <c r="H5610" s="2">
        <v>31226.25</v>
      </c>
      <c r="I5610" s="67">
        <v>4337.1499999999996</v>
      </c>
      <c r="J5610" s="67">
        <v>135.72</v>
      </c>
      <c r="K5610" s="2">
        <v>21541.52</v>
      </c>
      <c r="L5610" s="67">
        <v>6414.04</v>
      </c>
      <c r="M5610" s="67">
        <v>238.98</v>
      </c>
      <c r="N5610" s="2">
        <v>20152.349999999999</v>
      </c>
      <c r="O5610" s="67">
        <v>6051.98</v>
      </c>
      <c r="P5610" s="67">
        <v>251.8</v>
      </c>
      <c r="Q5610" s="72" t="s">
        <v>28145</v>
      </c>
      <c r="R5610" s="21">
        <f t="shared" si="376"/>
        <v>72920.12</v>
      </c>
      <c r="S5610" s="74" t="s">
        <v>20393</v>
      </c>
      <c r="T5610" s="22">
        <f t="shared" si="377"/>
        <v>16803.169999999998</v>
      </c>
      <c r="U5610" s="80" t="s">
        <v>12708</v>
      </c>
      <c r="V5610" s="23">
        <f t="shared" si="378"/>
        <v>626.5</v>
      </c>
      <c r="W5610" s="13">
        <f t="shared" si="379"/>
        <v>90349.79</v>
      </c>
    </row>
    <row r="5611" spans="1:23" ht="21.75" customHeight="1">
      <c r="A5611" s="14">
        <v>5608</v>
      </c>
      <c r="B5611" s="49" t="s">
        <v>5166</v>
      </c>
      <c r="C5611" s="45">
        <v>1508861790</v>
      </c>
      <c r="D5611" s="46" t="s">
        <v>4234</v>
      </c>
      <c r="E5611" s="47">
        <v>15088</v>
      </c>
      <c r="F5611" s="48">
        <v>16556</v>
      </c>
      <c r="G5611" s="11" t="s">
        <v>5168</v>
      </c>
      <c r="H5611" s="2">
        <v>26252.23</v>
      </c>
      <c r="I5611" s="67">
        <v>3646.29</v>
      </c>
      <c r="J5611" s="67">
        <v>114.1</v>
      </c>
      <c r="K5611" s="2">
        <v>18110.18</v>
      </c>
      <c r="L5611" s="67">
        <v>5392.35</v>
      </c>
      <c r="M5611" s="67">
        <v>200.91</v>
      </c>
      <c r="N5611" s="2">
        <v>19806.86</v>
      </c>
      <c r="O5611" s="67">
        <v>5087.96</v>
      </c>
      <c r="P5611" s="67">
        <v>211.69</v>
      </c>
      <c r="Q5611" s="72" t="s">
        <v>28146</v>
      </c>
      <c r="R5611" s="21">
        <f t="shared" si="376"/>
        <v>64169.270000000004</v>
      </c>
      <c r="S5611" s="74" t="s">
        <v>20394</v>
      </c>
      <c r="T5611" s="22">
        <f t="shared" si="377"/>
        <v>14126.599999999999</v>
      </c>
      <c r="U5611" s="80" t="s">
        <v>12709</v>
      </c>
      <c r="V5611" s="23">
        <f t="shared" si="378"/>
        <v>526.70000000000005</v>
      </c>
      <c r="W5611" s="13">
        <f t="shared" si="379"/>
        <v>78822.569999999992</v>
      </c>
    </row>
    <row r="5612" spans="1:23" ht="21.75" customHeight="1">
      <c r="A5612" s="10">
        <v>5609</v>
      </c>
      <c r="B5612" s="49" t="s">
        <v>5166</v>
      </c>
      <c r="C5612" s="45">
        <v>1508861791</v>
      </c>
      <c r="D5612" s="46" t="s">
        <v>5191</v>
      </c>
      <c r="E5612" s="47">
        <v>15088</v>
      </c>
      <c r="F5612" s="48">
        <v>16556</v>
      </c>
      <c r="G5612" s="11" t="s">
        <v>5168</v>
      </c>
      <c r="H5612" s="2">
        <v>31575.4</v>
      </c>
      <c r="I5612" s="67">
        <v>4385.6499999999996</v>
      </c>
      <c r="J5612" s="67">
        <v>137.22999999999999</v>
      </c>
      <c r="K5612" s="2">
        <v>21782.38</v>
      </c>
      <c r="L5612" s="67">
        <v>6485.76</v>
      </c>
      <c r="M5612" s="67">
        <v>241.65</v>
      </c>
      <c r="N5612" s="2">
        <v>27036.16</v>
      </c>
      <c r="O5612" s="67">
        <v>6119.65</v>
      </c>
      <c r="P5612" s="67">
        <v>254.62</v>
      </c>
      <c r="Q5612" s="72" t="s">
        <v>28147</v>
      </c>
      <c r="R5612" s="21">
        <f t="shared" si="376"/>
        <v>80393.94</v>
      </c>
      <c r="S5612" s="74" t="s">
        <v>20395</v>
      </c>
      <c r="T5612" s="22">
        <f t="shared" si="377"/>
        <v>16991.059999999998</v>
      </c>
      <c r="U5612" s="80" t="s">
        <v>12710</v>
      </c>
      <c r="V5612" s="23">
        <f t="shared" si="378"/>
        <v>633.5</v>
      </c>
      <c r="W5612" s="13">
        <f t="shared" si="379"/>
        <v>98018.5</v>
      </c>
    </row>
    <row r="5613" spans="1:23" ht="21.75" customHeight="1">
      <c r="A5613" s="14">
        <v>5610</v>
      </c>
      <c r="B5613" s="49" t="s">
        <v>5166</v>
      </c>
      <c r="C5613" s="45">
        <v>1508861792</v>
      </c>
      <c r="D5613" s="46" t="s">
        <v>5192</v>
      </c>
      <c r="E5613" s="47">
        <v>15088</v>
      </c>
      <c r="F5613" s="48">
        <v>16556</v>
      </c>
      <c r="G5613" s="11" t="s">
        <v>5168</v>
      </c>
      <c r="H5613" s="2">
        <v>25244.83</v>
      </c>
      <c r="I5613" s="67">
        <v>3506.37</v>
      </c>
      <c r="J5613" s="67">
        <v>109.72</v>
      </c>
      <c r="K5613" s="2">
        <v>17415.22</v>
      </c>
      <c r="L5613" s="67">
        <v>5185.42</v>
      </c>
      <c r="M5613" s="67">
        <v>193.2</v>
      </c>
      <c r="N5613" s="2">
        <v>20395.419999999998</v>
      </c>
      <c r="O5613" s="67">
        <v>4892.72</v>
      </c>
      <c r="P5613" s="67">
        <v>203.57</v>
      </c>
      <c r="Q5613" s="72" t="s">
        <v>28148</v>
      </c>
      <c r="R5613" s="21">
        <f t="shared" si="376"/>
        <v>63055.47</v>
      </c>
      <c r="S5613" s="74" t="s">
        <v>20396</v>
      </c>
      <c r="T5613" s="22">
        <f t="shared" si="377"/>
        <v>13584.510000000002</v>
      </c>
      <c r="U5613" s="80" t="s">
        <v>12711</v>
      </c>
      <c r="V5613" s="23">
        <f t="shared" si="378"/>
        <v>506.48999999999995</v>
      </c>
      <c r="W5613" s="13">
        <f t="shared" si="379"/>
        <v>77146.470000000016</v>
      </c>
    </row>
    <row r="5614" spans="1:23" ht="21.75" customHeight="1">
      <c r="A5614" s="10">
        <v>5611</v>
      </c>
      <c r="B5614" s="49" t="s">
        <v>5166</v>
      </c>
      <c r="C5614" s="45">
        <v>1508861793</v>
      </c>
      <c r="D5614" s="46" t="s">
        <v>5193</v>
      </c>
      <c r="E5614" s="47">
        <v>15088</v>
      </c>
      <c r="F5614" s="48">
        <v>16556</v>
      </c>
      <c r="G5614" s="11" t="s">
        <v>5168</v>
      </c>
      <c r="H5614" s="2">
        <v>24580.87</v>
      </c>
      <c r="I5614" s="67">
        <v>3414.15</v>
      </c>
      <c r="J5614" s="67">
        <v>106.83</v>
      </c>
      <c r="K5614" s="2">
        <v>16957.18</v>
      </c>
      <c r="L5614" s="67">
        <v>5049.04</v>
      </c>
      <c r="M5614" s="67">
        <v>188.12</v>
      </c>
      <c r="N5614" s="2">
        <v>21864.51</v>
      </c>
      <c r="O5614" s="67">
        <v>4764.03</v>
      </c>
      <c r="P5614" s="67">
        <v>198.22</v>
      </c>
      <c r="Q5614" s="72" t="s">
        <v>28149</v>
      </c>
      <c r="R5614" s="21">
        <f t="shared" si="376"/>
        <v>63402.559999999998</v>
      </c>
      <c r="S5614" s="74" t="s">
        <v>20397</v>
      </c>
      <c r="T5614" s="22">
        <f t="shared" si="377"/>
        <v>13227.220000000001</v>
      </c>
      <c r="U5614" s="80" t="s">
        <v>12712</v>
      </c>
      <c r="V5614" s="23">
        <f t="shared" si="378"/>
        <v>493.16999999999996</v>
      </c>
      <c r="W5614" s="13">
        <f t="shared" si="379"/>
        <v>77122.95</v>
      </c>
    </row>
    <row r="5615" spans="1:23" ht="21.75" customHeight="1">
      <c r="A5615" s="14">
        <v>5612</v>
      </c>
      <c r="B5615" s="49" t="s">
        <v>5166</v>
      </c>
      <c r="C5615" s="45">
        <v>1508861794</v>
      </c>
      <c r="D5615" s="46" t="s">
        <v>5227</v>
      </c>
      <c r="E5615" s="47">
        <v>15088</v>
      </c>
      <c r="F5615" s="48">
        <v>16556</v>
      </c>
      <c r="G5615" s="11" t="s">
        <v>5168</v>
      </c>
      <c r="H5615" s="2">
        <v>44368.2</v>
      </c>
      <c r="I5615" s="67">
        <v>6162.5</v>
      </c>
      <c r="J5615" s="67">
        <v>192.83</v>
      </c>
      <c r="K5615" s="2">
        <v>30607.53</v>
      </c>
      <c r="L5615" s="67">
        <v>9113.4699999999993</v>
      </c>
      <c r="M5615" s="67">
        <v>339.55</v>
      </c>
      <c r="N5615" s="2">
        <v>24339.5</v>
      </c>
      <c r="O5615" s="67">
        <v>8599.0300000000007</v>
      </c>
      <c r="P5615" s="67">
        <v>357.78</v>
      </c>
      <c r="Q5615" s="72" t="s">
        <v>28150</v>
      </c>
      <c r="R5615" s="21">
        <f t="shared" si="376"/>
        <v>99315.23</v>
      </c>
      <c r="S5615" s="74" t="s">
        <v>20398</v>
      </c>
      <c r="T5615" s="22">
        <f t="shared" si="377"/>
        <v>23875</v>
      </c>
      <c r="U5615" s="80" t="s">
        <v>12713</v>
      </c>
      <c r="V5615" s="23">
        <f t="shared" si="378"/>
        <v>890.16</v>
      </c>
      <c r="W5615" s="13">
        <f t="shared" si="379"/>
        <v>124080.39</v>
      </c>
    </row>
    <row r="5616" spans="1:23" ht="21.75" customHeight="1">
      <c r="A5616" s="10">
        <v>5613</v>
      </c>
      <c r="B5616" s="49" t="s">
        <v>5166</v>
      </c>
      <c r="C5616" s="45">
        <v>1508861795</v>
      </c>
      <c r="D5616" s="46" t="s">
        <v>5228</v>
      </c>
      <c r="E5616" s="47">
        <v>15088</v>
      </c>
      <c r="F5616" s="48">
        <v>16556</v>
      </c>
      <c r="G5616" s="11" t="s">
        <v>5168</v>
      </c>
      <c r="H5616" s="2">
        <v>38007.1</v>
      </c>
      <c r="I5616" s="67">
        <v>5278.97</v>
      </c>
      <c r="J5616" s="67">
        <v>165.19</v>
      </c>
      <c r="K5616" s="2">
        <v>26219.31</v>
      </c>
      <c r="L5616" s="67">
        <v>7806.86</v>
      </c>
      <c r="M5616" s="67">
        <v>290.87</v>
      </c>
      <c r="N5616" s="2">
        <v>24642.19</v>
      </c>
      <c r="O5616" s="67">
        <v>7366.18</v>
      </c>
      <c r="P5616" s="67">
        <v>306.48</v>
      </c>
      <c r="Q5616" s="72" t="s">
        <v>28151</v>
      </c>
      <c r="R5616" s="21">
        <f t="shared" si="376"/>
        <v>88868.6</v>
      </c>
      <c r="S5616" s="74" t="s">
        <v>20399</v>
      </c>
      <c r="T5616" s="22">
        <f t="shared" si="377"/>
        <v>20452.010000000002</v>
      </c>
      <c r="U5616" s="80" t="s">
        <v>12714</v>
      </c>
      <c r="V5616" s="23">
        <f t="shared" si="378"/>
        <v>762.54</v>
      </c>
      <c r="W5616" s="13">
        <f t="shared" si="379"/>
        <v>110083.15000000001</v>
      </c>
    </row>
    <row r="5617" spans="1:23" ht="21.75" customHeight="1">
      <c r="A5617" s="14">
        <v>5614</v>
      </c>
      <c r="B5617" s="49" t="s">
        <v>5166</v>
      </c>
      <c r="C5617" s="45">
        <v>1508861796</v>
      </c>
      <c r="D5617" s="46" t="s">
        <v>4320</v>
      </c>
      <c r="E5617" s="47">
        <v>15088</v>
      </c>
      <c r="F5617" s="48">
        <v>16556</v>
      </c>
      <c r="G5617" s="11" t="s">
        <v>5168</v>
      </c>
      <c r="H5617" s="2">
        <v>29989.9</v>
      </c>
      <c r="I5617" s="67">
        <v>4165.43</v>
      </c>
      <c r="J5617" s="67">
        <v>130.34</v>
      </c>
      <c r="K5617" s="2">
        <v>20688.62</v>
      </c>
      <c r="L5617" s="67">
        <v>6160.09</v>
      </c>
      <c r="M5617" s="67">
        <v>229.52</v>
      </c>
      <c r="N5617" s="2">
        <v>27215.01</v>
      </c>
      <c r="O5617" s="67">
        <v>5812.36</v>
      </c>
      <c r="P5617" s="67">
        <v>241.83</v>
      </c>
      <c r="Q5617" s="72" t="s">
        <v>28152</v>
      </c>
      <c r="R5617" s="21">
        <f t="shared" si="376"/>
        <v>77893.53</v>
      </c>
      <c r="S5617" s="74" t="s">
        <v>20400</v>
      </c>
      <c r="T5617" s="22">
        <f t="shared" si="377"/>
        <v>16137.880000000001</v>
      </c>
      <c r="U5617" s="80" t="s">
        <v>12715</v>
      </c>
      <c r="V5617" s="23">
        <f t="shared" si="378"/>
        <v>601.69000000000005</v>
      </c>
      <c r="W5617" s="13">
        <f t="shared" si="379"/>
        <v>94633.1</v>
      </c>
    </row>
    <row r="5618" spans="1:23" ht="21.75" customHeight="1">
      <c r="A5618" s="10">
        <v>5615</v>
      </c>
      <c r="B5618" s="49" t="s">
        <v>5166</v>
      </c>
      <c r="C5618" s="45">
        <v>1508861797</v>
      </c>
      <c r="D5618" s="46" t="s">
        <v>5229</v>
      </c>
      <c r="E5618" s="47">
        <v>15088</v>
      </c>
      <c r="F5618" s="48">
        <v>16556</v>
      </c>
      <c r="G5618" s="11" t="s">
        <v>5168</v>
      </c>
      <c r="H5618" s="2">
        <v>37787.68</v>
      </c>
      <c r="I5618" s="67">
        <v>5248.5</v>
      </c>
      <c r="J5618" s="67">
        <v>164.23</v>
      </c>
      <c r="K5618" s="2">
        <v>26067.94</v>
      </c>
      <c r="L5618" s="67">
        <v>7761.79</v>
      </c>
      <c r="M5618" s="67">
        <v>289.19</v>
      </c>
      <c r="N5618" s="2">
        <v>26011.919999999998</v>
      </c>
      <c r="O5618" s="67">
        <v>7323.65</v>
      </c>
      <c r="P5618" s="67">
        <v>304.70999999999998</v>
      </c>
      <c r="Q5618" s="72" t="s">
        <v>28153</v>
      </c>
      <c r="R5618" s="21">
        <f t="shared" si="376"/>
        <v>89867.54</v>
      </c>
      <c r="S5618" s="74" t="s">
        <v>20401</v>
      </c>
      <c r="T5618" s="22">
        <f t="shared" si="377"/>
        <v>20333.940000000002</v>
      </c>
      <c r="U5618" s="80" t="s">
        <v>12716</v>
      </c>
      <c r="V5618" s="23">
        <f t="shared" si="378"/>
        <v>758.12999999999988</v>
      </c>
      <c r="W5618" s="13">
        <f t="shared" si="379"/>
        <v>110959.61</v>
      </c>
    </row>
    <row r="5619" spans="1:23" ht="21.75" customHeight="1">
      <c r="A5619" s="14">
        <v>5616</v>
      </c>
      <c r="B5619" s="49" t="s">
        <v>5166</v>
      </c>
      <c r="C5619" s="45">
        <v>1508861798</v>
      </c>
      <c r="D5619" s="46" t="s">
        <v>1041</v>
      </c>
      <c r="E5619" s="47">
        <v>15088</v>
      </c>
      <c r="F5619" s="48">
        <v>16556</v>
      </c>
      <c r="G5619" s="11" t="s">
        <v>5168</v>
      </c>
      <c r="H5619" s="2">
        <v>31266.32</v>
      </c>
      <c r="I5619" s="67">
        <v>4342.72</v>
      </c>
      <c r="J5619" s="67">
        <v>135.88999999999999</v>
      </c>
      <c r="K5619" s="2">
        <v>21569.16</v>
      </c>
      <c r="L5619" s="67">
        <v>6422.27</v>
      </c>
      <c r="M5619" s="67">
        <v>239.28</v>
      </c>
      <c r="N5619" s="2">
        <v>27982.43</v>
      </c>
      <c r="O5619" s="67">
        <v>6059.74</v>
      </c>
      <c r="P5619" s="67">
        <v>252.13</v>
      </c>
      <c r="Q5619" s="72" t="s">
        <v>28154</v>
      </c>
      <c r="R5619" s="21">
        <f t="shared" si="376"/>
        <v>80817.91</v>
      </c>
      <c r="S5619" s="74" t="s">
        <v>20402</v>
      </c>
      <c r="T5619" s="22">
        <f t="shared" si="377"/>
        <v>16824.730000000003</v>
      </c>
      <c r="U5619" s="80" t="s">
        <v>12717</v>
      </c>
      <c r="V5619" s="23">
        <f t="shared" si="378"/>
        <v>627.29999999999995</v>
      </c>
      <c r="W5619" s="13">
        <f t="shared" si="379"/>
        <v>98269.940000000017</v>
      </c>
    </row>
    <row r="5620" spans="1:23" ht="21.75" customHeight="1">
      <c r="A5620" s="10">
        <v>5617</v>
      </c>
      <c r="B5620" s="49" t="s">
        <v>5166</v>
      </c>
      <c r="C5620" s="45">
        <v>1508861799</v>
      </c>
      <c r="D5620" s="46" t="s">
        <v>5230</v>
      </c>
      <c r="E5620" s="47">
        <v>15088</v>
      </c>
      <c r="F5620" s="48">
        <v>16556</v>
      </c>
      <c r="G5620" s="11" t="s">
        <v>5168</v>
      </c>
      <c r="H5620" s="2">
        <v>46812.28</v>
      </c>
      <c r="I5620" s="67">
        <v>6501.97</v>
      </c>
      <c r="J5620" s="67">
        <v>203.46</v>
      </c>
      <c r="K5620" s="2">
        <v>32293.59</v>
      </c>
      <c r="L5620" s="67">
        <v>9615.49</v>
      </c>
      <c r="M5620" s="67">
        <v>358.26</v>
      </c>
      <c r="N5620" s="2">
        <v>27913.64</v>
      </c>
      <c r="O5620" s="67">
        <v>9072.7199999999993</v>
      </c>
      <c r="P5620" s="67">
        <v>377.49</v>
      </c>
      <c r="Q5620" s="72" t="s">
        <v>28155</v>
      </c>
      <c r="R5620" s="21">
        <f t="shared" si="376"/>
        <v>107019.51</v>
      </c>
      <c r="S5620" s="74" t="s">
        <v>20403</v>
      </c>
      <c r="T5620" s="22">
        <f t="shared" si="377"/>
        <v>25190.18</v>
      </c>
      <c r="U5620" s="80" t="s">
        <v>12718</v>
      </c>
      <c r="V5620" s="23">
        <f t="shared" si="378"/>
        <v>939.21</v>
      </c>
      <c r="W5620" s="13">
        <f t="shared" si="379"/>
        <v>133148.9</v>
      </c>
    </row>
    <row r="5621" spans="1:23" ht="21.75" customHeight="1">
      <c r="A5621" s="14">
        <v>5618</v>
      </c>
      <c r="B5621" s="49" t="s">
        <v>5166</v>
      </c>
      <c r="C5621" s="45">
        <v>1508861800</v>
      </c>
      <c r="D5621" s="46" t="s">
        <v>5231</v>
      </c>
      <c r="E5621" s="47">
        <v>15088</v>
      </c>
      <c r="F5621" s="48">
        <v>16556</v>
      </c>
      <c r="G5621" s="11" t="s">
        <v>5168</v>
      </c>
      <c r="H5621" s="2">
        <v>28034.25</v>
      </c>
      <c r="I5621" s="67">
        <v>3893.8</v>
      </c>
      <c r="J5621" s="67">
        <v>121.84</v>
      </c>
      <c r="K5621" s="2">
        <v>19339.509999999998</v>
      </c>
      <c r="L5621" s="67">
        <v>5758.39</v>
      </c>
      <c r="M5621" s="67">
        <v>214.55</v>
      </c>
      <c r="N5621" s="2">
        <v>23539.98</v>
      </c>
      <c r="O5621" s="67">
        <v>5433.34</v>
      </c>
      <c r="P5621" s="67">
        <v>226.06</v>
      </c>
      <c r="Q5621" s="72" t="s">
        <v>28156</v>
      </c>
      <c r="R5621" s="21">
        <f t="shared" si="376"/>
        <v>70913.739999999991</v>
      </c>
      <c r="S5621" s="74" t="s">
        <v>20404</v>
      </c>
      <c r="T5621" s="22">
        <f t="shared" si="377"/>
        <v>15085.53</v>
      </c>
      <c r="U5621" s="80" t="s">
        <v>12719</v>
      </c>
      <c r="V5621" s="23">
        <f t="shared" si="378"/>
        <v>562.45000000000005</v>
      </c>
      <c r="W5621" s="13">
        <f t="shared" si="379"/>
        <v>86561.719999999987</v>
      </c>
    </row>
    <row r="5622" spans="1:23" ht="21.75" customHeight="1">
      <c r="A5622" s="10">
        <v>5619</v>
      </c>
      <c r="B5622" s="49" t="s">
        <v>5166</v>
      </c>
      <c r="C5622" s="45">
        <v>1508861801</v>
      </c>
      <c r="D5622" s="46" t="s">
        <v>5232</v>
      </c>
      <c r="E5622" s="47">
        <v>15088</v>
      </c>
      <c r="F5622" s="48">
        <v>16556</v>
      </c>
      <c r="G5622" s="11" t="s">
        <v>5168</v>
      </c>
      <c r="H5622" s="2">
        <v>38304.74</v>
      </c>
      <c r="I5622" s="67">
        <v>5320.32</v>
      </c>
      <c r="J5622" s="67">
        <v>166.48</v>
      </c>
      <c r="K5622" s="2">
        <v>26424.63</v>
      </c>
      <c r="L5622" s="67">
        <v>7868</v>
      </c>
      <c r="M5622" s="67">
        <v>293.14999999999998</v>
      </c>
      <c r="N5622" s="2">
        <v>26169.37</v>
      </c>
      <c r="O5622" s="67">
        <v>7423.86</v>
      </c>
      <c r="P5622" s="67">
        <v>308.88</v>
      </c>
      <c r="Q5622" s="72" t="s">
        <v>28157</v>
      </c>
      <c r="R5622" s="21">
        <f t="shared" si="376"/>
        <v>90898.739999999991</v>
      </c>
      <c r="S5622" s="74" t="s">
        <v>20405</v>
      </c>
      <c r="T5622" s="22">
        <f t="shared" si="377"/>
        <v>20612.18</v>
      </c>
      <c r="U5622" s="80" t="s">
        <v>12720</v>
      </c>
      <c r="V5622" s="23">
        <f t="shared" si="378"/>
        <v>768.51</v>
      </c>
      <c r="W5622" s="13">
        <f t="shared" si="379"/>
        <v>112279.42999999998</v>
      </c>
    </row>
    <row r="5623" spans="1:23" ht="21.75" customHeight="1">
      <c r="A5623" s="14">
        <v>5620</v>
      </c>
      <c r="B5623" s="49" t="s">
        <v>5166</v>
      </c>
      <c r="C5623" s="45">
        <v>1508861802</v>
      </c>
      <c r="D5623" s="46" t="s">
        <v>5233</v>
      </c>
      <c r="E5623" s="47">
        <v>15088</v>
      </c>
      <c r="F5623" s="48">
        <v>16556</v>
      </c>
      <c r="G5623" s="11" t="s">
        <v>5168</v>
      </c>
      <c r="H5623" s="2">
        <v>37329.78</v>
      </c>
      <c r="I5623" s="67">
        <v>5184.8999999999996</v>
      </c>
      <c r="J5623" s="67">
        <v>162.24</v>
      </c>
      <c r="K5623" s="2">
        <v>25752.05</v>
      </c>
      <c r="L5623" s="67">
        <v>7667.74</v>
      </c>
      <c r="M5623" s="67">
        <v>285.69</v>
      </c>
      <c r="N5623" s="2">
        <v>22018.91</v>
      </c>
      <c r="O5623" s="67">
        <v>7234.91</v>
      </c>
      <c r="P5623" s="67">
        <v>301.02</v>
      </c>
      <c r="Q5623" s="72" t="s">
        <v>28158</v>
      </c>
      <c r="R5623" s="21">
        <f t="shared" si="376"/>
        <v>85100.74</v>
      </c>
      <c r="S5623" s="74" t="s">
        <v>20406</v>
      </c>
      <c r="T5623" s="22">
        <f t="shared" si="377"/>
        <v>20087.55</v>
      </c>
      <c r="U5623" s="80" t="s">
        <v>12721</v>
      </c>
      <c r="V5623" s="23">
        <f t="shared" si="378"/>
        <v>748.95</v>
      </c>
      <c r="W5623" s="13">
        <f t="shared" si="379"/>
        <v>105937.24</v>
      </c>
    </row>
    <row r="5624" spans="1:23" ht="21.75" customHeight="1">
      <c r="A5624" s="10">
        <v>5621</v>
      </c>
      <c r="B5624" s="49" t="s">
        <v>5166</v>
      </c>
      <c r="C5624" s="45">
        <v>1508861803</v>
      </c>
      <c r="D5624" s="46" t="s">
        <v>5234</v>
      </c>
      <c r="E5624" s="47">
        <v>15088</v>
      </c>
      <c r="F5624" s="48">
        <v>16556</v>
      </c>
      <c r="G5624" s="11" t="s">
        <v>5168</v>
      </c>
      <c r="H5624" s="2">
        <v>33878.300000000003</v>
      </c>
      <c r="I5624" s="67">
        <v>4705.51</v>
      </c>
      <c r="J5624" s="67">
        <v>147.24</v>
      </c>
      <c r="K5624" s="2">
        <v>23371.040000000001</v>
      </c>
      <c r="L5624" s="67">
        <v>6958.78</v>
      </c>
      <c r="M5624" s="67">
        <v>259.27</v>
      </c>
      <c r="N5624" s="2">
        <v>23432.97</v>
      </c>
      <c r="O5624" s="67">
        <v>6565.97</v>
      </c>
      <c r="P5624" s="67">
        <v>273.19</v>
      </c>
      <c r="Q5624" s="72" t="s">
        <v>28159</v>
      </c>
      <c r="R5624" s="21">
        <f t="shared" si="376"/>
        <v>80682.31</v>
      </c>
      <c r="S5624" s="74" t="s">
        <v>20407</v>
      </c>
      <c r="T5624" s="22">
        <f t="shared" si="377"/>
        <v>18230.260000000002</v>
      </c>
      <c r="U5624" s="80" t="s">
        <v>12722</v>
      </c>
      <c r="V5624" s="23">
        <f t="shared" si="378"/>
        <v>679.7</v>
      </c>
      <c r="W5624" s="13">
        <f t="shared" si="379"/>
        <v>99592.27</v>
      </c>
    </row>
    <row r="5625" spans="1:23" ht="21.75" customHeight="1">
      <c r="A5625" s="14">
        <v>5622</v>
      </c>
      <c r="B5625" s="49" t="s">
        <v>5166</v>
      </c>
      <c r="C5625" s="45">
        <v>1508861804</v>
      </c>
      <c r="D5625" s="46" t="s">
        <v>5235</v>
      </c>
      <c r="E5625" s="47">
        <v>15088</v>
      </c>
      <c r="F5625" s="48">
        <v>16556</v>
      </c>
      <c r="G5625" s="11" t="s">
        <v>5168</v>
      </c>
      <c r="H5625" s="2">
        <v>29257.25</v>
      </c>
      <c r="I5625" s="67">
        <v>4063.67</v>
      </c>
      <c r="J5625" s="67">
        <v>127.16</v>
      </c>
      <c r="K5625" s="2">
        <v>20183.2</v>
      </c>
      <c r="L5625" s="67">
        <v>6009.6</v>
      </c>
      <c r="M5625" s="67">
        <v>223.91</v>
      </c>
      <c r="N5625" s="2">
        <v>20309.810000000001</v>
      </c>
      <c r="O5625" s="67">
        <v>5670.36</v>
      </c>
      <c r="P5625" s="67">
        <v>235.93</v>
      </c>
      <c r="Q5625" s="72" t="s">
        <v>28160</v>
      </c>
      <c r="R5625" s="21">
        <f t="shared" si="376"/>
        <v>69750.259999999995</v>
      </c>
      <c r="S5625" s="74" t="s">
        <v>20408</v>
      </c>
      <c r="T5625" s="22">
        <f t="shared" si="377"/>
        <v>15743.630000000001</v>
      </c>
      <c r="U5625" s="80" t="s">
        <v>12723</v>
      </c>
      <c r="V5625" s="23">
        <f t="shared" si="378"/>
        <v>587</v>
      </c>
      <c r="W5625" s="13">
        <f t="shared" si="379"/>
        <v>86080.89</v>
      </c>
    </row>
    <row r="5626" spans="1:23" ht="21.75" customHeight="1">
      <c r="A5626" s="10">
        <v>5623</v>
      </c>
      <c r="B5626" s="49" t="s">
        <v>5166</v>
      </c>
      <c r="C5626" s="45">
        <v>1508861805</v>
      </c>
      <c r="D5626" s="46" t="s">
        <v>5236</v>
      </c>
      <c r="E5626" s="47">
        <v>15088</v>
      </c>
      <c r="F5626" s="48">
        <v>16556</v>
      </c>
      <c r="G5626" s="11" t="s">
        <v>5168</v>
      </c>
      <c r="H5626" s="2">
        <v>33582.57</v>
      </c>
      <c r="I5626" s="67">
        <v>4664.43</v>
      </c>
      <c r="J5626" s="67">
        <v>145.96</v>
      </c>
      <c r="K5626" s="2">
        <v>23167.03</v>
      </c>
      <c r="L5626" s="67">
        <v>6898.04</v>
      </c>
      <c r="M5626" s="67">
        <v>257.01</v>
      </c>
      <c r="N5626" s="2">
        <v>21303.47</v>
      </c>
      <c r="O5626" s="67">
        <v>6508.66</v>
      </c>
      <c r="P5626" s="67">
        <v>270.81</v>
      </c>
      <c r="Q5626" s="72" t="s">
        <v>28161</v>
      </c>
      <c r="R5626" s="21">
        <f t="shared" si="376"/>
        <v>78053.070000000007</v>
      </c>
      <c r="S5626" s="74" t="s">
        <v>20409</v>
      </c>
      <c r="T5626" s="22">
        <f t="shared" si="377"/>
        <v>18071.13</v>
      </c>
      <c r="U5626" s="80" t="s">
        <v>12724</v>
      </c>
      <c r="V5626" s="23">
        <f t="shared" si="378"/>
        <v>673.78</v>
      </c>
      <c r="W5626" s="13">
        <f t="shared" si="379"/>
        <v>96797.98000000001</v>
      </c>
    </row>
    <row r="5627" spans="1:23" ht="21.75" customHeight="1">
      <c r="A5627" s="14">
        <v>5624</v>
      </c>
      <c r="B5627" s="49" t="s">
        <v>5166</v>
      </c>
      <c r="C5627" s="45">
        <v>1508861806</v>
      </c>
      <c r="D5627" s="46" t="s">
        <v>2464</v>
      </c>
      <c r="E5627" s="47">
        <v>15088</v>
      </c>
      <c r="F5627" s="48">
        <v>16556</v>
      </c>
      <c r="G5627" s="11" t="s">
        <v>5168</v>
      </c>
      <c r="H5627" s="2">
        <v>41477.660000000003</v>
      </c>
      <c r="I5627" s="67">
        <v>5761.02</v>
      </c>
      <c r="J5627" s="67">
        <v>180.27</v>
      </c>
      <c r="K5627" s="2">
        <v>28613.48</v>
      </c>
      <c r="L5627" s="67">
        <v>8519.73</v>
      </c>
      <c r="M5627" s="67">
        <v>317.43</v>
      </c>
      <c r="N5627" s="2">
        <v>21201.05</v>
      </c>
      <c r="O5627" s="67">
        <v>8038.81</v>
      </c>
      <c r="P5627" s="67">
        <v>334.47</v>
      </c>
      <c r="Q5627" s="72" t="s">
        <v>28162</v>
      </c>
      <c r="R5627" s="21">
        <f t="shared" si="376"/>
        <v>91292.19</v>
      </c>
      <c r="S5627" s="74" t="s">
        <v>20410</v>
      </c>
      <c r="T5627" s="22">
        <f t="shared" si="377"/>
        <v>22319.56</v>
      </c>
      <c r="U5627" s="80" t="s">
        <v>12725</v>
      </c>
      <c r="V5627" s="23">
        <f t="shared" si="378"/>
        <v>832.17000000000007</v>
      </c>
      <c r="W5627" s="13">
        <f t="shared" si="379"/>
        <v>114443.92</v>
      </c>
    </row>
    <row r="5628" spans="1:23" ht="21.75" customHeight="1">
      <c r="A5628" s="10">
        <v>5625</v>
      </c>
      <c r="B5628" s="49" t="s">
        <v>5166</v>
      </c>
      <c r="C5628" s="45">
        <v>1508861807</v>
      </c>
      <c r="D5628" s="46" t="s">
        <v>5237</v>
      </c>
      <c r="E5628" s="47">
        <v>15088</v>
      </c>
      <c r="F5628" s="48">
        <v>16556</v>
      </c>
      <c r="G5628" s="11" t="s">
        <v>5168</v>
      </c>
      <c r="H5628" s="2">
        <v>33895.47</v>
      </c>
      <c r="I5628" s="67">
        <v>4707.8900000000003</v>
      </c>
      <c r="J5628" s="67">
        <v>147.32</v>
      </c>
      <c r="K5628" s="2">
        <v>23382.89</v>
      </c>
      <c r="L5628" s="67">
        <v>6962.31</v>
      </c>
      <c r="M5628" s="67">
        <v>259.39999999999998</v>
      </c>
      <c r="N5628" s="2">
        <v>27456.55</v>
      </c>
      <c r="O5628" s="67">
        <v>6569.3</v>
      </c>
      <c r="P5628" s="67">
        <v>273.33</v>
      </c>
      <c r="Q5628" s="72" t="s">
        <v>28163</v>
      </c>
      <c r="R5628" s="21">
        <f t="shared" si="376"/>
        <v>84734.91</v>
      </c>
      <c r="S5628" s="74" t="s">
        <v>20411</v>
      </c>
      <c r="T5628" s="22">
        <f t="shared" si="377"/>
        <v>18239.5</v>
      </c>
      <c r="U5628" s="80" t="s">
        <v>12726</v>
      </c>
      <c r="V5628" s="23">
        <f t="shared" si="378"/>
        <v>680.05</v>
      </c>
      <c r="W5628" s="13">
        <f t="shared" si="379"/>
        <v>103654.46</v>
      </c>
    </row>
    <row r="5629" spans="1:23" ht="21.75" customHeight="1">
      <c r="A5629" s="14">
        <v>5626</v>
      </c>
      <c r="B5629" s="49" t="s">
        <v>5166</v>
      </c>
      <c r="C5629" s="45">
        <v>1508861808</v>
      </c>
      <c r="D5629" s="46" t="s">
        <v>4604</v>
      </c>
      <c r="E5629" s="47">
        <v>15088</v>
      </c>
      <c r="F5629" s="48">
        <v>16556</v>
      </c>
      <c r="G5629" s="11" t="s">
        <v>5168</v>
      </c>
      <c r="H5629" s="2">
        <v>42212.22</v>
      </c>
      <c r="I5629" s="67">
        <v>5863.04</v>
      </c>
      <c r="J5629" s="67">
        <v>183.46</v>
      </c>
      <c r="K5629" s="2">
        <v>29120.22</v>
      </c>
      <c r="L5629" s="67">
        <v>8670.6200000000008</v>
      </c>
      <c r="M5629" s="67">
        <v>323.05</v>
      </c>
      <c r="N5629" s="2">
        <v>24464.86</v>
      </c>
      <c r="O5629" s="67">
        <v>8181.18</v>
      </c>
      <c r="P5629" s="67">
        <v>340.39</v>
      </c>
      <c r="Q5629" s="72" t="s">
        <v>28164</v>
      </c>
      <c r="R5629" s="21">
        <f t="shared" si="376"/>
        <v>95797.3</v>
      </c>
      <c r="S5629" s="74" t="s">
        <v>20412</v>
      </c>
      <c r="T5629" s="22">
        <f t="shared" si="377"/>
        <v>22714.84</v>
      </c>
      <c r="U5629" s="80" t="s">
        <v>12727</v>
      </c>
      <c r="V5629" s="23">
        <f t="shared" si="378"/>
        <v>846.9</v>
      </c>
      <c r="W5629" s="13">
        <f t="shared" si="379"/>
        <v>119359.03999999999</v>
      </c>
    </row>
    <row r="5630" spans="1:23" ht="21.75" customHeight="1">
      <c r="A5630" s="10">
        <v>5627</v>
      </c>
      <c r="B5630" s="49" t="s">
        <v>5166</v>
      </c>
      <c r="C5630" s="45">
        <v>1508861809</v>
      </c>
      <c r="D5630" s="46" t="s">
        <v>3121</v>
      </c>
      <c r="E5630" s="47">
        <v>15088</v>
      </c>
      <c r="F5630" s="48">
        <v>16556</v>
      </c>
      <c r="G5630" s="11" t="s">
        <v>5168</v>
      </c>
      <c r="H5630" s="2">
        <v>51170.03</v>
      </c>
      <c r="I5630" s="67">
        <v>7107.23</v>
      </c>
      <c r="J5630" s="67">
        <v>222.4</v>
      </c>
      <c r="K5630" s="2">
        <v>35299.79</v>
      </c>
      <c r="L5630" s="67">
        <v>10510.6</v>
      </c>
      <c r="M5630" s="67">
        <v>391.61</v>
      </c>
      <c r="N5630" s="2">
        <v>26576.01</v>
      </c>
      <c r="O5630" s="67">
        <v>9917.2999999999993</v>
      </c>
      <c r="P5630" s="67">
        <v>412.63</v>
      </c>
      <c r="Q5630" s="72" t="s">
        <v>28165</v>
      </c>
      <c r="R5630" s="21">
        <f t="shared" si="376"/>
        <v>113045.83</v>
      </c>
      <c r="S5630" s="74" t="s">
        <v>20413</v>
      </c>
      <c r="T5630" s="22">
        <f t="shared" si="377"/>
        <v>27535.13</v>
      </c>
      <c r="U5630" s="80" t="s">
        <v>12728</v>
      </c>
      <c r="V5630" s="23">
        <f t="shared" si="378"/>
        <v>1026.6399999999999</v>
      </c>
      <c r="W5630" s="13">
        <f t="shared" si="379"/>
        <v>141607.6</v>
      </c>
    </row>
    <row r="5631" spans="1:23" ht="21.75" customHeight="1">
      <c r="A5631" s="14">
        <v>5628</v>
      </c>
      <c r="B5631" s="49" t="s">
        <v>5166</v>
      </c>
      <c r="C5631" s="45">
        <v>1508861810</v>
      </c>
      <c r="D5631" s="46" t="s">
        <v>4398</v>
      </c>
      <c r="E5631" s="47">
        <v>15088</v>
      </c>
      <c r="F5631" s="48">
        <v>16556</v>
      </c>
      <c r="G5631" s="11" t="s">
        <v>5168</v>
      </c>
      <c r="H5631" s="2">
        <v>31474.28</v>
      </c>
      <c r="I5631" s="67">
        <v>4371.6000000000004</v>
      </c>
      <c r="J5631" s="67">
        <v>136.79</v>
      </c>
      <c r="K5631" s="2">
        <v>21712.62</v>
      </c>
      <c r="L5631" s="67">
        <v>6464.99</v>
      </c>
      <c r="M5631" s="67">
        <v>240.88</v>
      </c>
      <c r="N5631" s="2">
        <v>26097.52</v>
      </c>
      <c r="O5631" s="67">
        <v>6100.05</v>
      </c>
      <c r="P5631" s="67">
        <v>253.8</v>
      </c>
      <c r="Q5631" s="72" t="s">
        <v>28166</v>
      </c>
      <c r="R5631" s="21">
        <f t="shared" si="376"/>
        <v>79284.42</v>
      </c>
      <c r="S5631" s="74" t="s">
        <v>20414</v>
      </c>
      <c r="T5631" s="22">
        <f t="shared" si="377"/>
        <v>16936.64</v>
      </c>
      <c r="U5631" s="80" t="s">
        <v>12729</v>
      </c>
      <c r="V5631" s="23">
        <f t="shared" si="378"/>
        <v>631.47</v>
      </c>
      <c r="W5631" s="13">
        <f t="shared" si="379"/>
        <v>96852.53</v>
      </c>
    </row>
    <row r="5632" spans="1:23" ht="21.75" customHeight="1">
      <c r="A5632" s="10">
        <v>5629</v>
      </c>
      <c r="B5632" s="49" t="s">
        <v>5166</v>
      </c>
      <c r="C5632" s="45">
        <v>1508861812</v>
      </c>
      <c r="D5632" s="46" t="s">
        <v>5097</v>
      </c>
      <c r="E5632" s="47">
        <v>15088</v>
      </c>
      <c r="F5632" s="48">
        <v>16556</v>
      </c>
      <c r="G5632" s="11" t="s">
        <v>5168</v>
      </c>
      <c r="H5632" s="2">
        <v>31760.48</v>
      </c>
      <c r="I5632" s="67">
        <v>4411.3500000000004</v>
      </c>
      <c r="J5632" s="67">
        <v>138.04</v>
      </c>
      <c r="K5632" s="2">
        <v>21910.06</v>
      </c>
      <c r="L5632" s="67">
        <v>6523.77</v>
      </c>
      <c r="M5632" s="67">
        <v>243.07</v>
      </c>
      <c r="N5632" s="2">
        <v>27425.98</v>
      </c>
      <c r="O5632" s="67">
        <v>6155.52</v>
      </c>
      <c r="P5632" s="67">
        <v>256.11</v>
      </c>
      <c r="Q5632" s="72" t="s">
        <v>28167</v>
      </c>
      <c r="R5632" s="21">
        <f t="shared" si="376"/>
        <v>81096.52</v>
      </c>
      <c r="S5632" s="74" t="s">
        <v>20415</v>
      </c>
      <c r="T5632" s="22">
        <f t="shared" si="377"/>
        <v>17090.64</v>
      </c>
      <c r="U5632" s="80" t="s">
        <v>12730</v>
      </c>
      <c r="V5632" s="23">
        <f t="shared" si="378"/>
        <v>637.22</v>
      </c>
      <c r="W5632" s="13">
        <f t="shared" si="379"/>
        <v>98824.38</v>
      </c>
    </row>
    <row r="5633" spans="1:23" ht="21.75" customHeight="1">
      <c r="A5633" s="14">
        <v>5630</v>
      </c>
      <c r="B5633" s="49" t="s">
        <v>5166</v>
      </c>
      <c r="C5633" s="45">
        <v>1508861813</v>
      </c>
      <c r="D5633" s="46" t="s">
        <v>5281</v>
      </c>
      <c r="E5633" s="47">
        <v>15088</v>
      </c>
      <c r="F5633" s="48">
        <v>16556</v>
      </c>
      <c r="G5633" s="11" t="s">
        <v>5168</v>
      </c>
      <c r="H5633" s="2">
        <v>31380.79</v>
      </c>
      <c r="I5633" s="67">
        <v>4358.62</v>
      </c>
      <c r="J5633" s="67">
        <v>136.38999999999999</v>
      </c>
      <c r="K5633" s="2">
        <v>21648.13</v>
      </c>
      <c r="L5633" s="67">
        <v>6445.78</v>
      </c>
      <c r="M5633" s="67">
        <v>240.16</v>
      </c>
      <c r="N5633" s="2">
        <v>25687.83</v>
      </c>
      <c r="O5633" s="67">
        <v>6081.93</v>
      </c>
      <c r="P5633" s="67">
        <v>253.05</v>
      </c>
      <c r="Q5633" s="72" t="s">
        <v>28168</v>
      </c>
      <c r="R5633" s="21">
        <f t="shared" si="376"/>
        <v>78716.75</v>
      </c>
      <c r="S5633" s="74" t="s">
        <v>20416</v>
      </c>
      <c r="T5633" s="22">
        <f t="shared" si="377"/>
        <v>16886.330000000002</v>
      </c>
      <c r="U5633" s="80" t="s">
        <v>12731</v>
      </c>
      <c r="V5633" s="23">
        <f t="shared" si="378"/>
        <v>629.59999999999991</v>
      </c>
      <c r="W5633" s="13">
        <f t="shared" si="379"/>
        <v>96232.680000000008</v>
      </c>
    </row>
    <row r="5634" spans="1:23" ht="21.75" customHeight="1">
      <c r="A5634" s="10">
        <v>5631</v>
      </c>
      <c r="B5634" s="49" t="s">
        <v>5166</v>
      </c>
      <c r="C5634" s="45">
        <v>1508861814</v>
      </c>
      <c r="D5634" s="46" t="s">
        <v>5282</v>
      </c>
      <c r="E5634" s="47">
        <v>15088</v>
      </c>
      <c r="F5634" s="48">
        <v>16556</v>
      </c>
      <c r="G5634" s="11" t="s">
        <v>5168</v>
      </c>
      <c r="H5634" s="2">
        <v>49519.66</v>
      </c>
      <c r="I5634" s="67">
        <v>6878.01</v>
      </c>
      <c r="J5634" s="67">
        <v>215.22</v>
      </c>
      <c r="K5634" s="2">
        <v>34161.279999999999</v>
      </c>
      <c r="L5634" s="67">
        <v>10171.6</v>
      </c>
      <c r="M5634" s="67">
        <v>378.98</v>
      </c>
      <c r="N5634" s="2">
        <v>30038.55</v>
      </c>
      <c r="O5634" s="67">
        <v>9597.44</v>
      </c>
      <c r="P5634" s="67">
        <v>399.32</v>
      </c>
      <c r="Q5634" s="72" t="s">
        <v>28169</v>
      </c>
      <c r="R5634" s="21">
        <f t="shared" si="376"/>
        <v>113719.49</v>
      </c>
      <c r="S5634" s="74" t="s">
        <v>20417</v>
      </c>
      <c r="T5634" s="22">
        <f t="shared" si="377"/>
        <v>26647.050000000003</v>
      </c>
      <c r="U5634" s="80" t="s">
        <v>12732</v>
      </c>
      <c r="V5634" s="23">
        <f t="shared" si="378"/>
        <v>993.52</v>
      </c>
      <c r="W5634" s="13">
        <f t="shared" si="379"/>
        <v>141360.06</v>
      </c>
    </row>
    <row r="5635" spans="1:23" ht="21.75" customHeight="1">
      <c r="A5635" s="14">
        <v>5632</v>
      </c>
      <c r="B5635" s="49" t="s">
        <v>5166</v>
      </c>
      <c r="C5635" s="45">
        <v>1508861815</v>
      </c>
      <c r="D5635" s="46" t="s">
        <v>5283</v>
      </c>
      <c r="E5635" s="47">
        <v>15088</v>
      </c>
      <c r="F5635" s="48">
        <v>16556</v>
      </c>
      <c r="G5635" s="11" t="s">
        <v>5168</v>
      </c>
      <c r="H5635" s="2">
        <v>48363.44</v>
      </c>
      <c r="I5635" s="67">
        <v>6717.41</v>
      </c>
      <c r="J5635" s="67">
        <v>210.2</v>
      </c>
      <c r="K5635" s="2">
        <v>33363.660000000003</v>
      </c>
      <c r="L5635" s="67">
        <v>9934.11</v>
      </c>
      <c r="M5635" s="67">
        <v>370.13</v>
      </c>
      <c r="N5635" s="2">
        <v>23974.14</v>
      </c>
      <c r="O5635" s="67">
        <v>9373.35</v>
      </c>
      <c r="P5635" s="67">
        <v>390</v>
      </c>
      <c r="Q5635" s="72" t="s">
        <v>28170</v>
      </c>
      <c r="R5635" s="21">
        <f t="shared" si="376"/>
        <v>105701.24</v>
      </c>
      <c r="S5635" s="74" t="s">
        <v>20418</v>
      </c>
      <c r="T5635" s="22">
        <f t="shared" si="377"/>
        <v>26024.870000000003</v>
      </c>
      <c r="U5635" s="80" t="s">
        <v>12733</v>
      </c>
      <c r="V5635" s="23">
        <f t="shared" si="378"/>
        <v>970.32999999999993</v>
      </c>
      <c r="W5635" s="13">
        <f t="shared" si="379"/>
        <v>132696.44</v>
      </c>
    </row>
    <row r="5636" spans="1:23" ht="21.75" customHeight="1">
      <c r="A5636" s="10">
        <v>5633</v>
      </c>
      <c r="B5636" s="49" t="s">
        <v>5166</v>
      </c>
      <c r="C5636" s="45">
        <v>1508861816</v>
      </c>
      <c r="D5636" s="46" t="s">
        <v>5286</v>
      </c>
      <c r="E5636" s="47">
        <v>15088</v>
      </c>
      <c r="F5636" s="48">
        <v>16556</v>
      </c>
      <c r="G5636" s="11" t="s">
        <v>5168</v>
      </c>
      <c r="H5636" s="2">
        <v>28778.35</v>
      </c>
      <c r="I5636" s="67">
        <v>3997.15</v>
      </c>
      <c r="J5636" s="67">
        <v>125.08</v>
      </c>
      <c r="K5636" s="2">
        <v>19852.830000000002</v>
      </c>
      <c r="L5636" s="67">
        <v>5911.23</v>
      </c>
      <c r="M5636" s="67">
        <v>220.24</v>
      </c>
      <c r="N5636" s="2">
        <v>23085.95</v>
      </c>
      <c r="O5636" s="67">
        <v>5577.55</v>
      </c>
      <c r="P5636" s="67">
        <v>232.06</v>
      </c>
      <c r="Q5636" s="72" t="s">
        <v>28171</v>
      </c>
      <c r="R5636" s="21">
        <f t="shared" si="376"/>
        <v>71717.13</v>
      </c>
      <c r="S5636" s="74" t="s">
        <v>20419</v>
      </c>
      <c r="T5636" s="22">
        <f t="shared" si="377"/>
        <v>15485.93</v>
      </c>
      <c r="U5636" s="80" t="s">
        <v>12734</v>
      </c>
      <c r="V5636" s="23">
        <f t="shared" si="378"/>
        <v>577.38</v>
      </c>
      <c r="W5636" s="13">
        <f t="shared" si="379"/>
        <v>87780.44</v>
      </c>
    </row>
    <row r="5637" spans="1:23" ht="21.75" customHeight="1">
      <c r="A5637" s="14">
        <v>5634</v>
      </c>
      <c r="B5637" s="49" t="s">
        <v>5166</v>
      </c>
      <c r="C5637" s="45">
        <v>1508861817</v>
      </c>
      <c r="D5637" s="46" t="s">
        <v>5287</v>
      </c>
      <c r="E5637" s="47">
        <v>15088</v>
      </c>
      <c r="F5637" s="48">
        <v>16556</v>
      </c>
      <c r="G5637" s="11" t="s">
        <v>5168</v>
      </c>
      <c r="H5637" s="2">
        <v>31064.07</v>
      </c>
      <c r="I5637" s="67">
        <v>4314.63</v>
      </c>
      <c r="J5637" s="67">
        <v>135.01</v>
      </c>
      <c r="K5637" s="2">
        <v>21429.64</v>
      </c>
      <c r="L5637" s="67">
        <v>6380.73</v>
      </c>
      <c r="M5637" s="67">
        <v>237.74</v>
      </c>
      <c r="N5637" s="2">
        <v>30417.67</v>
      </c>
      <c r="O5637" s="67">
        <v>6020.55</v>
      </c>
      <c r="P5637" s="67">
        <v>250.5</v>
      </c>
      <c r="Q5637" s="72" t="s">
        <v>28172</v>
      </c>
      <c r="R5637" s="21">
        <f t="shared" ref="R5637:R5700" si="380">+H5637+K5637+N5637</f>
        <v>82911.38</v>
      </c>
      <c r="S5637" s="74" t="s">
        <v>20420</v>
      </c>
      <c r="T5637" s="22">
        <f t="shared" ref="T5637:T5700" si="381">+I5637+L5637+O5637</f>
        <v>16715.91</v>
      </c>
      <c r="U5637" s="80" t="s">
        <v>12735</v>
      </c>
      <c r="V5637" s="23">
        <f t="shared" ref="V5637:V5700" si="382">+J5637+M5637+P5637</f>
        <v>623.25</v>
      </c>
      <c r="W5637" s="13">
        <f t="shared" ref="W5637:W5700" si="383">SUM(R5637:V5637)</f>
        <v>100250.54000000001</v>
      </c>
    </row>
    <row r="5638" spans="1:23" ht="21.75" customHeight="1">
      <c r="A5638" s="10">
        <v>5635</v>
      </c>
      <c r="B5638" s="49" t="s">
        <v>5166</v>
      </c>
      <c r="C5638" s="45">
        <v>1508861818</v>
      </c>
      <c r="D5638" s="46" t="s">
        <v>5288</v>
      </c>
      <c r="E5638" s="47">
        <v>15088</v>
      </c>
      <c r="F5638" s="48">
        <v>16556</v>
      </c>
      <c r="G5638" s="11" t="s">
        <v>5168</v>
      </c>
      <c r="H5638" s="2">
        <v>30371.49</v>
      </c>
      <c r="I5638" s="67">
        <v>4218.43</v>
      </c>
      <c r="J5638" s="67">
        <v>132</v>
      </c>
      <c r="K5638" s="2">
        <v>20951.86</v>
      </c>
      <c r="L5638" s="67">
        <v>6238.47</v>
      </c>
      <c r="M5638" s="67">
        <v>232.44</v>
      </c>
      <c r="N5638" s="2">
        <v>27985.49</v>
      </c>
      <c r="O5638" s="67">
        <v>5886.32</v>
      </c>
      <c r="P5638" s="67">
        <v>244.91</v>
      </c>
      <c r="Q5638" s="72" t="s">
        <v>28173</v>
      </c>
      <c r="R5638" s="21">
        <f t="shared" si="380"/>
        <v>79308.840000000011</v>
      </c>
      <c r="S5638" s="74" t="s">
        <v>20421</v>
      </c>
      <c r="T5638" s="22">
        <f t="shared" si="381"/>
        <v>16343.220000000001</v>
      </c>
      <c r="U5638" s="80" t="s">
        <v>12736</v>
      </c>
      <c r="V5638" s="23">
        <f t="shared" si="382"/>
        <v>609.35</v>
      </c>
      <c r="W5638" s="13">
        <f t="shared" si="383"/>
        <v>96261.410000000018</v>
      </c>
    </row>
    <row r="5639" spans="1:23" ht="21.75" customHeight="1">
      <c r="A5639" s="14">
        <v>5636</v>
      </c>
      <c r="B5639" s="49" t="s">
        <v>5166</v>
      </c>
      <c r="C5639" s="45">
        <v>1508861819</v>
      </c>
      <c r="D5639" s="46" t="s">
        <v>5289</v>
      </c>
      <c r="E5639" s="47">
        <v>15088</v>
      </c>
      <c r="F5639" s="48">
        <v>16556</v>
      </c>
      <c r="G5639" s="11" t="s">
        <v>5168</v>
      </c>
      <c r="H5639" s="2">
        <v>29028.29</v>
      </c>
      <c r="I5639" s="67">
        <v>4031.87</v>
      </c>
      <c r="J5639" s="67">
        <v>126.16</v>
      </c>
      <c r="K5639" s="2">
        <v>20025.25</v>
      </c>
      <c r="L5639" s="67">
        <v>5962.57</v>
      </c>
      <c r="M5639" s="67">
        <v>222.16</v>
      </c>
      <c r="N5639" s="2">
        <v>39706.21</v>
      </c>
      <c r="O5639" s="67">
        <v>5625.99</v>
      </c>
      <c r="P5639" s="67">
        <v>234.08</v>
      </c>
      <c r="Q5639" s="72" t="s">
        <v>28174</v>
      </c>
      <c r="R5639" s="21">
        <f t="shared" si="380"/>
        <v>88759.75</v>
      </c>
      <c r="S5639" s="74" t="s">
        <v>20422</v>
      </c>
      <c r="T5639" s="22">
        <f t="shared" si="381"/>
        <v>15620.429999999998</v>
      </c>
      <c r="U5639" s="80" t="s">
        <v>12737</v>
      </c>
      <c r="V5639" s="23">
        <f t="shared" si="382"/>
        <v>582.4</v>
      </c>
      <c r="W5639" s="13">
        <f t="shared" si="383"/>
        <v>104962.57999999999</v>
      </c>
    </row>
    <row r="5640" spans="1:23" ht="21.75" customHeight="1">
      <c r="A5640" s="10">
        <v>5637</v>
      </c>
      <c r="B5640" s="49" t="s">
        <v>5166</v>
      </c>
      <c r="C5640" s="45">
        <v>1508861820</v>
      </c>
      <c r="D5640" s="46" t="s">
        <v>5249</v>
      </c>
      <c r="E5640" s="47">
        <v>15088</v>
      </c>
      <c r="F5640" s="48">
        <v>16556</v>
      </c>
      <c r="G5640" s="11" t="s">
        <v>5168</v>
      </c>
      <c r="H5640" s="2">
        <v>33559.67</v>
      </c>
      <c r="I5640" s="67">
        <v>4661.25</v>
      </c>
      <c r="J5640" s="67">
        <v>145.86000000000001</v>
      </c>
      <c r="K5640" s="2">
        <v>23151.24</v>
      </c>
      <c r="L5640" s="67">
        <v>6893.34</v>
      </c>
      <c r="M5640" s="67">
        <v>256.83</v>
      </c>
      <c r="N5640" s="2">
        <v>35372.239999999998</v>
      </c>
      <c r="O5640" s="67">
        <v>6504.22</v>
      </c>
      <c r="P5640" s="67">
        <v>270.62</v>
      </c>
      <c r="Q5640" s="72" t="s">
        <v>28175</v>
      </c>
      <c r="R5640" s="21">
        <f t="shared" si="380"/>
        <v>92083.15</v>
      </c>
      <c r="S5640" s="74" t="s">
        <v>20423</v>
      </c>
      <c r="T5640" s="22">
        <f t="shared" si="381"/>
        <v>18058.810000000001</v>
      </c>
      <c r="U5640" s="80" t="s">
        <v>12738</v>
      </c>
      <c r="V5640" s="23">
        <f t="shared" si="382"/>
        <v>673.31</v>
      </c>
      <c r="W5640" s="13">
        <f t="shared" si="383"/>
        <v>110815.26999999999</v>
      </c>
    </row>
    <row r="5641" spans="1:23" ht="21.75" customHeight="1">
      <c r="A5641" s="14">
        <v>5638</v>
      </c>
      <c r="B5641" s="49" t="s">
        <v>5166</v>
      </c>
      <c r="C5641" s="45">
        <v>1508861821</v>
      </c>
      <c r="D5641" s="46" t="s">
        <v>5250</v>
      </c>
      <c r="E5641" s="47">
        <v>15088</v>
      </c>
      <c r="F5641" s="48">
        <v>16556</v>
      </c>
      <c r="G5641" s="11" t="s">
        <v>5168</v>
      </c>
      <c r="H5641" s="2">
        <v>41309.760000000002</v>
      </c>
      <c r="I5641" s="67">
        <v>5737.7</v>
      </c>
      <c r="J5641" s="67">
        <v>179.54</v>
      </c>
      <c r="K5641" s="2">
        <v>28497.65</v>
      </c>
      <c r="L5641" s="67">
        <v>8485.25</v>
      </c>
      <c r="M5641" s="67">
        <v>316.14999999999998</v>
      </c>
      <c r="N5641" s="2">
        <v>30281.62</v>
      </c>
      <c r="O5641" s="67">
        <v>8006.27</v>
      </c>
      <c r="P5641" s="67">
        <v>333.12</v>
      </c>
      <c r="Q5641" s="72" t="s">
        <v>28176</v>
      </c>
      <c r="R5641" s="21">
        <f t="shared" si="380"/>
        <v>100089.03</v>
      </c>
      <c r="S5641" s="74" t="s">
        <v>20424</v>
      </c>
      <c r="T5641" s="22">
        <f t="shared" si="381"/>
        <v>22229.22</v>
      </c>
      <c r="U5641" s="80" t="s">
        <v>12739</v>
      </c>
      <c r="V5641" s="23">
        <f t="shared" si="382"/>
        <v>828.81</v>
      </c>
      <c r="W5641" s="13">
        <f t="shared" si="383"/>
        <v>123147.06</v>
      </c>
    </row>
    <row r="5642" spans="1:23" ht="21.75" customHeight="1">
      <c r="A5642" s="10">
        <v>5639</v>
      </c>
      <c r="B5642" s="49" t="s">
        <v>5166</v>
      </c>
      <c r="C5642" s="45">
        <v>1508861822</v>
      </c>
      <c r="D5642" s="46" t="s">
        <v>2977</v>
      </c>
      <c r="E5642" s="47">
        <v>15088</v>
      </c>
      <c r="F5642" s="48">
        <v>16556</v>
      </c>
      <c r="G5642" s="11" t="s">
        <v>5168</v>
      </c>
      <c r="H5642" s="2">
        <v>32664.84</v>
      </c>
      <c r="I5642" s="67">
        <v>4536.97</v>
      </c>
      <c r="J5642" s="67">
        <v>141.97</v>
      </c>
      <c r="K5642" s="2">
        <v>22533.94</v>
      </c>
      <c r="L5642" s="67">
        <v>6709.53</v>
      </c>
      <c r="M5642" s="67">
        <v>249.99</v>
      </c>
      <c r="N5642" s="2">
        <v>23899.23</v>
      </c>
      <c r="O5642" s="67">
        <v>6330.79</v>
      </c>
      <c r="P5642" s="67">
        <v>263.41000000000003</v>
      </c>
      <c r="Q5642" s="72" t="s">
        <v>28177</v>
      </c>
      <c r="R5642" s="21">
        <f t="shared" si="380"/>
        <v>79098.009999999995</v>
      </c>
      <c r="S5642" s="74" t="s">
        <v>20425</v>
      </c>
      <c r="T5642" s="22">
        <f t="shared" si="381"/>
        <v>17577.29</v>
      </c>
      <c r="U5642" s="80" t="s">
        <v>12740</v>
      </c>
      <c r="V5642" s="23">
        <f t="shared" si="382"/>
        <v>655.37000000000012</v>
      </c>
      <c r="W5642" s="13">
        <f t="shared" si="383"/>
        <v>97330.669999999984</v>
      </c>
    </row>
    <row r="5643" spans="1:23" ht="21.75" customHeight="1">
      <c r="A5643" s="14">
        <v>5640</v>
      </c>
      <c r="B5643" s="49" t="s">
        <v>5166</v>
      </c>
      <c r="C5643" s="45">
        <v>1508861823</v>
      </c>
      <c r="D5643" s="46" t="s">
        <v>5251</v>
      </c>
      <c r="E5643" s="47">
        <v>15088</v>
      </c>
      <c r="F5643" s="48">
        <v>16556</v>
      </c>
      <c r="G5643" s="11" t="s">
        <v>5168</v>
      </c>
      <c r="H5643" s="2">
        <v>45843.040000000001</v>
      </c>
      <c r="I5643" s="67">
        <v>6367.34</v>
      </c>
      <c r="J5643" s="67">
        <v>199.25</v>
      </c>
      <c r="K5643" s="2">
        <v>31624.95</v>
      </c>
      <c r="L5643" s="67">
        <v>9416.41</v>
      </c>
      <c r="M5643" s="67">
        <v>350.84</v>
      </c>
      <c r="N5643" s="2">
        <v>30171.55</v>
      </c>
      <c r="O5643" s="67">
        <v>8884.8700000000008</v>
      </c>
      <c r="P5643" s="67">
        <v>369.67</v>
      </c>
      <c r="Q5643" s="72" t="s">
        <v>28178</v>
      </c>
      <c r="R5643" s="21">
        <f t="shared" si="380"/>
        <v>107639.54000000001</v>
      </c>
      <c r="S5643" s="74" t="s">
        <v>20426</v>
      </c>
      <c r="T5643" s="22">
        <f t="shared" si="381"/>
        <v>24668.620000000003</v>
      </c>
      <c r="U5643" s="80" t="s">
        <v>12741</v>
      </c>
      <c r="V5643" s="23">
        <f t="shared" si="382"/>
        <v>919.76</v>
      </c>
      <c r="W5643" s="13">
        <f t="shared" si="383"/>
        <v>133227.92000000001</v>
      </c>
    </row>
    <row r="5644" spans="1:23" ht="21.75" customHeight="1">
      <c r="A5644" s="10">
        <v>5641</v>
      </c>
      <c r="B5644" s="49" t="s">
        <v>5166</v>
      </c>
      <c r="C5644" s="45">
        <v>1508861824</v>
      </c>
      <c r="D5644" s="46" t="s">
        <v>5252</v>
      </c>
      <c r="E5644" s="47">
        <v>15088</v>
      </c>
      <c r="F5644" s="48">
        <v>16556</v>
      </c>
      <c r="G5644" s="11" t="s">
        <v>5168</v>
      </c>
      <c r="H5644" s="2">
        <v>30766.43</v>
      </c>
      <c r="I5644" s="67">
        <v>4273.29</v>
      </c>
      <c r="J5644" s="67">
        <v>133.72</v>
      </c>
      <c r="K5644" s="2">
        <v>21224.31</v>
      </c>
      <c r="L5644" s="67">
        <v>6319.59</v>
      </c>
      <c r="M5644" s="67">
        <v>235.46</v>
      </c>
      <c r="N5644" s="2">
        <v>24954.04</v>
      </c>
      <c r="O5644" s="67">
        <v>5962.86</v>
      </c>
      <c r="P5644" s="67">
        <v>248.1</v>
      </c>
      <c r="Q5644" s="72" t="s">
        <v>28179</v>
      </c>
      <c r="R5644" s="21">
        <f t="shared" si="380"/>
        <v>76944.78</v>
      </c>
      <c r="S5644" s="74" t="s">
        <v>20427</v>
      </c>
      <c r="T5644" s="22">
        <f t="shared" si="381"/>
        <v>16555.740000000002</v>
      </c>
      <c r="U5644" s="80" t="s">
        <v>12742</v>
      </c>
      <c r="V5644" s="23">
        <f t="shared" si="382"/>
        <v>617.28</v>
      </c>
      <c r="W5644" s="13">
        <f t="shared" si="383"/>
        <v>94117.8</v>
      </c>
    </row>
    <row r="5645" spans="1:23" ht="21.75" customHeight="1">
      <c r="A5645" s="14">
        <v>5642</v>
      </c>
      <c r="B5645" s="49" t="s">
        <v>5166</v>
      </c>
      <c r="C5645" s="45">
        <v>1508861825</v>
      </c>
      <c r="D5645" s="46" t="s">
        <v>2979</v>
      </c>
      <c r="E5645" s="47">
        <v>15088</v>
      </c>
      <c r="F5645" s="48">
        <v>16556</v>
      </c>
      <c r="G5645" s="11" t="s">
        <v>5168</v>
      </c>
      <c r="H5645" s="2">
        <v>29467.119999999999</v>
      </c>
      <c r="I5645" s="67">
        <v>4092.82</v>
      </c>
      <c r="J5645" s="67">
        <v>128.07</v>
      </c>
      <c r="K5645" s="2">
        <v>20327.98</v>
      </c>
      <c r="L5645" s="67">
        <v>6052.71</v>
      </c>
      <c r="M5645" s="67">
        <v>225.51</v>
      </c>
      <c r="N5645" s="2">
        <v>37324.410000000003</v>
      </c>
      <c r="O5645" s="67">
        <v>5711.04</v>
      </c>
      <c r="P5645" s="67">
        <v>237.62</v>
      </c>
      <c r="Q5645" s="72" t="s">
        <v>28180</v>
      </c>
      <c r="R5645" s="21">
        <f t="shared" si="380"/>
        <v>87119.510000000009</v>
      </c>
      <c r="S5645" s="74" t="s">
        <v>20428</v>
      </c>
      <c r="T5645" s="22">
        <f t="shared" si="381"/>
        <v>15856.57</v>
      </c>
      <c r="U5645" s="80" t="s">
        <v>12743</v>
      </c>
      <c r="V5645" s="23">
        <f t="shared" si="382"/>
        <v>591.20000000000005</v>
      </c>
      <c r="W5645" s="13">
        <f t="shared" si="383"/>
        <v>103567.28000000001</v>
      </c>
    </row>
    <row r="5646" spans="1:23" ht="21.75" customHeight="1">
      <c r="A5646" s="10">
        <v>5643</v>
      </c>
      <c r="B5646" s="49" t="s">
        <v>5166</v>
      </c>
      <c r="C5646" s="45">
        <v>1508861826</v>
      </c>
      <c r="D5646" s="46" t="s">
        <v>5253</v>
      </c>
      <c r="E5646" s="47">
        <v>15088</v>
      </c>
      <c r="F5646" s="48">
        <v>16556</v>
      </c>
      <c r="G5646" s="11" t="s">
        <v>5168</v>
      </c>
      <c r="H5646" s="2">
        <v>29825.82</v>
      </c>
      <c r="I5646" s="67">
        <v>4142.6400000000003</v>
      </c>
      <c r="J5646" s="67">
        <v>129.63</v>
      </c>
      <c r="K5646" s="2">
        <v>20575.419999999998</v>
      </c>
      <c r="L5646" s="67">
        <v>6126.38</v>
      </c>
      <c r="M5646" s="67">
        <v>228.26</v>
      </c>
      <c r="N5646" s="2">
        <v>22286.44</v>
      </c>
      <c r="O5646" s="67">
        <v>5780.56</v>
      </c>
      <c r="P5646" s="67">
        <v>240.51</v>
      </c>
      <c r="Q5646" s="72" t="s">
        <v>28181</v>
      </c>
      <c r="R5646" s="21">
        <f t="shared" si="380"/>
        <v>72687.679999999993</v>
      </c>
      <c r="S5646" s="74" t="s">
        <v>20429</v>
      </c>
      <c r="T5646" s="22">
        <f t="shared" si="381"/>
        <v>16049.580000000002</v>
      </c>
      <c r="U5646" s="80" t="s">
        <v>12744</v>
      </c>
      <c r="V5646" s="23">
        <f t="shared" si="382"/>
        <v>598.4</v>
      </c>
      <c r="W5646" s="13">
        <f t="shared" si="383"/>
        <v>89335.659999999989</v>
      </c>
    </row>
    <row r="5647" spans="1:23" ht="21.75" customHeight="1">
      <c r="A5647" s="14">
        <v>5644</v>
      </c>
      <c r="B5647" s="49" t="s">
        <v>5166</v>
      </c>
      <c r="C5647" s="45">
        <v>1508861827</v>
      </c>
      <c r="D5647" s="46" t="s">
        <v>2248</v>
      </c>
      <c r="E5647" s="47">
        <v>15088</v>
      </c>
      <c r="F5647" s="48">
        <v>16556</v>
      </c>
      <c r="G5647" s="11" t="s">
        <v>5168</v>
      </c>
      <c r="H5647" s="2">
        <v>30041.41</v>
      </c>
      <c r="I5647" s="67">
        <v>4172.59</v>
      </c>
      <c r="J5647" s="67">
        <v>130.57</v>
      </c>
      <c r="K5647" s="2">
        <v>20724.16</v>
      </c>
      <c r="L5647" s="67">
        <v>6170.67</v>
      </c>
      <c r="M5647" s="67">
        <v>229.91</v>
      </c>
      <c r="N5647" s="2">
        <v>30549.14</v>
      </c>
      <c r="O5647" s="67">
        <v>5822.34</v>
      </c>
      <c r="P5647" s="67">
        <v>242.25</v>
      </c>
      <c r="Q5647" s="72" t="s">
        <v>28182</v>
      </c>
      <c r="R5647" s="21">
        <f t="shared" si="380"/>
        <v>81314.709999999992</v>
      </c>
      <c r="S5647" s="74" t="s">
        <v>20430</v>
      </c>
      <c r="T5647" s="22">
        <f t="shared" si="381"/>
        <v>16165.6</v>
      </c>
      <c r="U5647" s="80" t="s">
        <v>12745</v>
      </c>
      <c r="V5647" s="23">
        <f t="shared" si="382"/>
        <v>602.73</v>
      </c>
      <c r="W5647" s="13">
        <f t="shared" si="383"/>
        <v>98083.04</v>
      </c>
    </row>
    <row r="5648" spans="1:23" ht="21.75" customHeight="1">
      <c r="A5648" s="10">
        <v>5645</v>
      </c>
      <c r="B5648" s="49" t="s">
        <v>5166</v>
      </c>
      <c r="C5648" s="45">
        <v>1508861828</v>
      </c>
      <c r="D5648" s="46" t="s">
        <v>5254</v>
      </c>
      <c r="E5648" s="47">
        <v>15088</v>
      </c>
      <c r="F5648" s="48">
        <v>16556</v>
      </c>
      <c r="G5648" s="11" t="s">
        <v>5168</v>
      </c>
      <c r="H5648" s="2">
        <v>31226.25</v>
      </c>
      <c r="I5648" s="67">
        <v>4337.1499999999996</v>
      </c>
      <c r="J5648" s="67">
        <v>135.72</v>
      </c>
      <c r="K5648" s="2">
        <v>21541.52</v>
      </c>
      <c r="L5648" s="67">
        <v>6414.04</v>
      </c>
      <c r="M5648" s="67">
        <v>238.98</v>
      </c>
      <c r="N5648" s="2">
        <v>29787.84</v>
      </c>
      <c r="O5648" s="67">
        <v>6051.98</v>
      </c>
      <c r="P5648" s="67">
        <v>251.8</v>
      </c>
      <c r="Q5648" s="72" t="s">
        <v>28183</v>
      </c>
      <c r="R5648" s="21">
        <f t="shared" si="380"/>
        <v>82555.61</v>
      </c>
      <c r="S5648" s="74" t="s">
        <v>20431</v>
      </c>
      <c r="T5648" s="22">
        <f t="shared" si="381"/>
        <v>16803.169999999998</v>
      </c>
      <c r="U5648" s="80" t="s">
        <v>12746</v>
      </c>
      <c r="V5648" s="23">
        <f t="shared" si="382"/>
        <v>626.5</v>
      </c>
      <c r="W5648" s="13">
        <f t="shared" si="383"/>
        <v>99985.279999999999</v>
      </c>
    </row>
    <row r="5649" spans="1:23" ht="21.75" customHeight="1">
      <c r="A5649" s="14">
        <v>5646</v>
      </c>
      <c r="B5649" s="49" t="s">
        <v>5166</v>
      </c>
      <c r="C5649" s="45">
        <v>1508861829</v>
      </c>
      <c r="D5649" s="46" t="s">
        <v>5255</v>
      </c>
      <c r="E5649" s="47">
        <v>15088</v>
      </c>
      <c r="F5649" s="48">
        <v>16556</v>
      </c>
      <c r="G5649" s="11" t="s">
        <v>5168</v>
      </c>
      <c r="H5649" s="2">
        <v>31838.7</v>
      </c>
      <c r="I5649" s="67">
        <v>4422.22</v>
      </c>
      <c r="J5649" s="67">
        <v>138.38</v>
      </c>
      <c r="K5649" s="2">
        <v>21964.02</v>
      </c>
      <c r="L5649" s="67">
        <v>6539.84</v>
      </c>
      <c r="M5649" s="67">
        <v>243.66</v>
      </c>
      <c r="N5649" s="2">
        <v>26877.17</v>
      </c>
      <c r="O5649" s="67">
        <v>6170.68</v>
      </c>
      <c r="P5649" s="67">
        <v>256.74</v>
      </c>
      <c r="Q5649" s="72" t="s">
        <v>28184</v>
      </c>
      <c r="R5649" s="21">
        <f t="shared" si="380"/>
        <v>80679.89</v>
      </c>
      <c r="S5649" s="74" t="s">
        <v>20432</v>
      </c>
      <c r="T5649" s="22">
        <f t="shared" si="381"/>
        <v>17132.740000000002</v>
      </c>
      <c r="U5649" s="80" t="s">
        <v>12747</v>
      </c>
      <c r="V5649" s="23">
        <f t="shared" si="382"/>
        <v>638.78</v>
      </c>
      <c r="W5649" s="13">
        <f t="shared" si="383"/>
        <v>98451.41</v>
      </c>
    </row>
    <row r="5650" spans="1:23" ht="21.75" customHeight="1">
      <c r="A5650" s="10">
        <v>5647</v>
      </c>
      <c r="B5650" s="49" t="s">
        <v>5166</v>
      </c>
      <c r="C5650" s="45">
        <v>1508861830</v>
      </c>
      <c r="D5650" s="46" t="s">
        <v>5009</v>
      </c>
      <c r="E5650" s="47">
        <v>15088</v>
      </c>
      <c r="F5650" s="48">
        <v>16556</v>
      </c>
      <c r="G5650" s="11" t="s">
        <v>5168</v>
      </c>
      <c r="H5650" s="2">
        <v>32014.23</v>
      </c>
      <c r="I5650" s="67">
        <v>4446.6000000000004</v>
      </c>
      <c r="J5650" s="67">
        <v>139.13999999999999</v>
      </c>
      <c r="K5650" s="2">
        <v>22085.11</v>
      </c>
      <c r="L5650" s="67">
        <v>6575.9</v>
      </c>
      <c r="M5650" s="67">
        <v>245.01</v>
      </c>
      <c r="N5650" s="2">
        <v>23327.49</v>
      </c>
      <c r="O5650" s="67">
        <v>6204.7</v>
      </c>
      <c r="P5650" s="67">
        <v>258.16000000000003</v>
      </c>
      <c r="Q5650" s="72" t="s">
        <v>28185</v>
      </c>
      <c r="R5650" s="21">
        <f t="shared" si="380"/>
        <v>77426.83</v>
      </c>
      <c r="S5650" s="74" t="s">
        <v>20433</v>
      </c>
      <c r="T5650" s="22">
        <f t="shared" si="381"/>
        <v>17227.2</v>
      </c>
      <c r="U5650" s="80" t="s">
        <v>12748</v>
      </c>
      <c r="V5650" s="23">
        <f t="shared" si="382"/>
        <v>642.30999999999995</v>
      </c>
      <c r="W5650" s="13">
        <f t="shared" si="383"/>
        <v>95296.34</v>
      </c>
    </row>
    <row r="5651" spans="1:23" ht="21.75" customHeight="1">
      <c r="A5651" s="14">
        <v>5648</v>
      </c>
      <c r="B5651" s="49" t="s">
        <v>5166</v>
      </c>
      <c r="C5651" s="45">
        <v>1508861831</v>
      </c>
      <c r="D5651" s="46" t="s">
        <v>5256</v>
      </c>
      <c r="E5651" s="47">
        <v>15088</v>
      </c>
      <c r="F5651" s="48">
        <v>16556</v>
      </c>
      <c r="G5651" s="11" t="s">
        <v>5168</v>
      </c>
      <c r="H5651" s="2">
        <v>32153.51</v>
      </c>
      <c r="I5651" s="67">
        <v>4465.9399999999996</v>
      </c>
      <c r="J5651" s="67">
        <v>139.75</v>
      </c>
      <c r="K5651" s="2">
        <v>22181.19</v>
      </c>
      <c r="L5651" s="67">
        <v>6604.5</v>
      </c>
      <c r="M5651" s="67">
        <v>246.07</v>
      </c>
      <c r="N5651" s="2">
        <v>26556.14</v>
      </c>
      <c r="O5651" s="67">
        <v>6231.69</v>
      </c>
      <c r="P5651" s="67">
        <v>259.27999999999997</v>
      </c>
      <c r="Q5651" s="72" t="s">
        <v>28186</v>
      </c>
      <c r="R5651" s="21">
        <f t="shared" si="380"/>
        <v>80890.84</v>
      </c>
      <c r="S5651" s="74" t="s">
        <v>20434</v>
      </c>
      <c r="T5651" s="22">
        <f t="shared" si="381"/>
        <v>17302.129999999997</v>
      </c>
      <c r="U5651" s="80" t="s">
        <v>12749</v>
      </c>
      <c r="V5651" s="23">
        <f t="shared" si="382"/>
        <v>645.09999999999991</v>
      </c>
      <c r="W5651" s="13">
        <f t="shared" si="383"/>
        <v>98838.07</v>
      </c>
    </row>
    <row r="5652" spans="1:23" ht="21.75" customHeight="1">
      <c r="A5652" s="10">
        <v>5649</v>
      </c>
      <c r="B5652" s="49" t="s">
        <v>5166</v>
      </c>
      <c r="C5652" s="45">
        <v>1508861832</v>
      </c>
      <c r="D5652" s="46" t="s">
        <v>3843</v>
      </c>
      <c r="E5652" s="47">
        <v>15088</v>
      </c>
      <c r="F5652" s="48">
        <v>16556</v>
      </c>
      <c r="G5652" s="11" t="s">
        <v>5168</v>
      </c>
      <c r="H5652" s="2">
        <v>27337.85</v>
      </c>
      <c r="I5652" s="67">
        <v>3797.08</v>
      </c>
      <c r="J5652" s="67">
        <v>118.82</v>
      </c>
      <c r="K5652" s="2">
        <v>18859.099999999999</v>
      </c>
      <c r="L5652" s="67">
        <v>5615.34</v>
      </c>
      <c r="M5652" s="67">
        <v>209.22</v>
      </c>
      <c r="N5652" s="2">
        <v>33076.11</v>
      </c>
      <c r="O5652" s="67">
        <v>5298.37</v>
      </c>
      <c r="P5652" s="67">
        <v>220.45</v>
      </c>
      <c r="Q5652" s="72" t="s">
        <v>28187</v>
      </c>
      <c r="R5652" s="21">
        <f t="shared" si="380"/>
        <v>79273.06</v>
      </c>
      <c r="S5652" s="74" t="s">
        <v>20435</v>
      </c>
      <c r="T5652" s="22">
        <f t="shared" si="381"/>
        <v>14710.79</v>
      </c>
      <c r="U5652" s="80" t="s">
        <v>12750</v>
      </c>
      <c r="V5652" s="23">
        <f t="shared" si="382"/>
        <v>548.49</v>
      </c>
      <c r="W5652" s="13">
        <f t="shared" si="383"/>
        <v>94532.340000000011</v>
      </c>
    </row>
    <row r="5653" spans="1:23" ht="21.75" customHeight="1">
      <c r="A5653" s="14">
        <v>5650</v>
      </c>
      <c r="B5653" s="49" t="s">
        <v>5166</v>
      </c>
      <c r="C5653" s="45">
        <v>1508861833</v>
      </c>
      <c r="D5653" s="46" t="s">
        <v>5257</v>
      </c>
      <c r="E5653" s="47">
        <v>15088</v>
      </c>
      <c r="F5653" s="48">
        <v>16556</v>
      </c>
      <c r="G5653" s="11" t="s">
        <v>5168</v>
      </c>
      <c r="H5653" s="2">
        <v>31233.88</v>
      </c>
      <c r="I5653" s="67">
        <v>4338.21</v>
      </c>
      <c r="J5653" s="67">
        <v>135.75</v>
      </c>
      <c r="K5653" s="2">
        <v>21546.78</v>
      </c>
      <c r="L5653" s="67">
        <v>6415.61</v>
      </c>
      <c r="M5653" s="67">
        <v>239.04</v>
      </c>
      <c r="N5653" s="2">
        <v>27013.22</v>
      </c>
      <c r="O5653" s="67">
        <v>6053.46</v>
      </c>
      <c r="P5653" s="67">
        <v>251.87</v>
      </c>
      <c r="Q5653" s="72" t="s">
        <v>28188</v>
      </c>
      <c r="R5653" s="21">
        <f t="shared" si="380"/>
        <v>79793.88</v>
      </c>
      <c r="S5653" s="74" t="s">
        <v>20436</v>
      </c>
      <c r="T5653" s="22">
        <f t="shared" si="381"/>
        <v>16807.28</v>
      </c>
      <c r="U5653" s="80" t="s">
        <v>12751</v>
      </c>
      <c r="V5653" s="23">
        <f t="shared" si="382"/>
        <v>626.66</v>
      </c>
      <c r="W5653" s="13">
        <f t="shared" si="383"/>
        <v>97227.82</v>
      </c>
    </row>
    <row r="5654" spans="1:23" ht="21.75" customHeight="1">
      <c r="A5654" s="10">
        <v>5651</v>
      </c>
      <c r="B5654" s="49" t="s">
        <v>5166</v>
      </c>
      <c r="C5654" s="45">
        <v>1508861834</v>
      </c>
      <c r="D5654" s="46" t="s">
        <v>5258</v>
      </c>
      <c r="E5654" s="47">
        <v>15088</v>
      </c>
      <c r="F5654" s="48">
        <v>16556</v>
      </c>
      <c r="G5654" s="11" t="s">
        <v>5168</v>
      </c>
      <c r="H5654" s="2">
        <v>29133.23</v>
      </c>
      <c r="I5654" s="67">
        <v>4046.44</v>
      </c>
      <c r="J5654" s="67">
        <v>126.62</v>
      </c>
      <c r="K5654" s="2">
        <v>20097.64</v>
      </c>
      <c r="L5654" s="67">
        <v>5984.12</v>
      </c>
      <c r="M5654" s="67">
        <v>222.96</v>
      </c>
      <c r="N5654" s="2">
        <v>33701.35</v>
      </c>
      <c r="O5654" s="67">
        <v>5646.33</v>
      </c>
      <c r="P5654" s="67">
        <v>234.93</v>
      </c>
      <c r="Q5654" s="72" t="s">
        <v>28189</v>
      </c>
      <c r="R5654" s="21">
        <f t="shared" si="380"/>
        <v>82932.22</v>
      </c>
      <c r="S5654" s="74" t="s">
        <v>20437</v>
      </c>
      <c r="T5654" s="22">
        <f t="shared" si="381"/>
        <v>15676.89</v>
      </c>
      <c r="U5654" s="80" t="s">
        <v>12752</v>
      </c>
      <c r="V5654" s="23">
        <f t="shared" si="382"/>
        <v>584.51</v>
      </c>
      <c r="W5654" s="13">
        <f t="shared" si="383"/>
        <v>99193.62</v>
      </c>
    </row>
    <row r="5655" spans="1:23" ht="21.75" customHeight="1">
      <c r="A5655" s="14">
        <v>5652</v>
      </c>
      <c r="B5655" s="49" t="s">
        <v>5166</v>
      </c>
      <c r="C5655" s="45">
        <v>1508861835</v>
      </c>
      <c r="D5655" s="46" t="s">
        <v>2231</v>
      </c>
      <c r="E5655" s="47">
        <v>15088</v>
      </c>
      <c r="F5655" s="48">
        <v>16556</v>
      </c>
      <c r="G5655" s="11" t="s">
        <v>5168</v>
      </c>
      <c r="H5655" s="2">
        <v>30714.92</v>
      </c>
      <c r="I5655" s="67">
        <v>4266.13</v>
      </c>
      <c r="J5655" s="67">
        <v>133.49</v>
      </c>
      <c r="K5655" s="2">
        <v>21188.78</v>
      </c>
      <c r="L5655" s="67">
        <v>6309.01</v>
      </c>
      <c r="M5655" s="67">
        <v>235.06</v>
      </c>
      <c r="N5655" s="2">
        <v>40757.910000000003</v>
      </c>
      <c r="O5655" s="67">
        <v>5952.88</v>
      </c>
      <c r="P5655" s="67">
        <v>247.68</v>
      </c>
      <c r="Q5655" s="72" t="s">
        <v>28190</v>
      </c>
      <c r="R5655" s="21">
        <f t="shared" si="380"/>
        <v>92661.61</v>
      </c>
      <c r="S5655" s="74" t="s">
        <v>20438</v>
      </c>
      <c r="T5655" s="22">
        <f t="shared" si="381"/>
        <v>16528.02</v>
      </c>
      <c r="U5655" s="80" t="s">
        <v>12753</v>
      </c>
      <c r="V5655" s="23">
        <f t="shared" si="382"/>
        <v>616.23</v>
      </c>
      <c r="W5655" s="13">
        <f t="shared" si="383"/>
        <v>109805.86</v>
      </c>
    </row>
    <row r="5656" spans="1:23" ht="21.75" customHeight="1">
      <c r="A5656" s="10">
        <v>5653</v>
      </c>
      <c r="B5656" s="49" t="s">
        <v>5166</v>
      </c>
      <c r="C5656" s="45">
        <v>1508861836</v>
      </c>
      <c r="D5656" s="46" t="s">
        <v>5259</v>
      </c>
      <c r="E5656" s="47">
        <v>15088</v>
      </c>
      <c r="F5656" s="48">
        <v>16556</v>
      </c>
      <c r="G5656" s="11" t="s">
        <v>5168</v>
      </c>
      <c r="H5656" s="2">
        <v>31212.89</v>
      </c>
      <c r="I5656" s="67">
        <v>4335.3</v>
      </c>
      <c r="J5656" s="67">
        <v>135.66</v>
      </c>
      <c r="K5656" s="2">
        <v>21532.3</v>
      </c>
      <c r="L5656" s="67">
        <v>6411.3</v>
      </c>
      <c r="M5656" s="67">
        <v>238.87</v>
      </c>
      <c r="N5656" s="2">
        <v>24182.04</v>
      </c>
      <c r="O5656" s="67">
        <v>6049.39</v>
      </c>
      <c r="P5656" s="67">
        <v>251.7</v>
      </c>
      <c r="Q5656" s="72" t="s">
        <v>28191</v>
      </c>
      <c r="R5656" s="21">
        <f t="shared" si="380"/>
        <v>76927.23000000001</v>
      </c>
      <c r="S5656" s="74" t="s">
        <v>20439</v>
      </c>
      <c r="T5656" s="22">
        <f t="shared" si="381"/>
        <v>16795.990000000002</v>
      </c>
      <c r="U5656" s="80" t="s">
        <v>12754</v>
      </c>
      <c r="V5656" s="23">
        <f t="shared" si="382"/>
        <v>626.23</v>
      </c>
      <c r="W5656" s="13">
        <f t="shared" si="383"/>
        <v>94349.450000000012</v>
      </c>
    </row>
    <row r="5657" spans="1:23" ht="21.75" customHeight="1">
      <c r="A5657" s="14">
        <v>5654</v>
      </c>
      <c r="B5657" s="49" t="s">
        <v>5166</v>
      </c>
      <c r="C5657" s="45">
        <v>1508861837</v>
      </c>
      <c r="D5657" s="46" t="s">
        <v>5260</v>
      </c>
      <c r="E5657" s="47">
        <v>15088</v>
      </c>
      <c r="F5657" s="48">
        <v>16556</v>
      </c>
      <c r="G5657" s="11" t="s">
        <v>5168</v>
      </c>
      <c r="H5657" s="2">
        <v>28824.14</v>
      </c>
      <c r="I5657" s="67">
        <v>4003.51</v>
      </c>
      <c r="J5657" s="67">
        <v>125.28</v>
      </c>
      <c r="K5657" s="2">
        <v>19884.419999999998</v>
      </c>
      <c r="L5657" s="67">
        <v>5920.63</v>
      </c>
      <c r="M5657" s="67">
        <v>220.59</v>
      </c>
      <c r="N5657" s="2">
        <v>38888.480000000003</v>
      </c>
      <c r="O5657" s="67">
        <v>5586.42</v>
      </c>
      <c r="P5657" s="67">
        <v>232.43</v>
      </c>
      <c r="Q5657" s="72" t="s">
        <v>28192</v>
      </c>
      <c r="R5657" s="21">
        <f t="shared" si="380"/>
        <v>87597.040000000008</v>
      </c>
      <c r="S5657" s="74" t="s">
        <v>20440</v>
      </c>
      <c r="T5657" s="22">
        <f t="shared" si="381"/>
        <v>15510.56</v>
      </c>
      <c r="U5657" s="80" t="s">
        <v>12755</v>
      </c>
      <c r="V5657" s="23">
        <f t="shared" si="382"/>
        <v>578.29999999999995</v>
      </c>
      <c r="W5657" s="13">
        <f t="shared" si="383"/>
        <v>103685.90000000001</v>
      </c>
    </row>
    <row r="5658" spans="1:23" ht="21.75" customHeight="1">
      <c r="A5658" s="10">
        <v>5655</v>
      </c>
      <c r="B5658" s="49" t="s">
        <v>5166</v>
      </c>
      <c r="C5658" s="45">
        <v>1508861838</v>
      </c>
      <c r="D5658" s="46" t="s">
        <v>5261</v>
      </c>
      <c r="E5658" s="47">
        <v>15088</v>
      </c>
      <c r="F5658" s="48">
        <v>16556</v>
      </c>
      <c r="G5658" s="11" t="s">
        <v>5168</v>
      </c>
      <c r="H5658" s="2">
        <v>25676.03</v>
      </c>
      <c r="I5658" s="67">
        <v>3566.26</v>
      </c>
      <c r="J5658" s="67">
        <v>111.59</v>
      </c>
      <c r="K5658" s="2">
        <v>17712.68</v>
      </c>
      <c r="L5658" s="67">
        <v>5273.99</v>
      </c>
      <c r="M5658" s="67">
        <v>196.5</v>
      </c>
      <c r="N5658" s="2">
        <v>25307.18</v>
      </c>
      <c r="O5658" s="67">
        <v>4976.29</v>
      </c>
      <c r="P5658" s="67">
        <v>207.05</v>
      </c>
      <c r="Q5658" s="72" t="s">
        <v>28193</v>
      </c>
      <c r="R5658" s="21">
        <f t="shared" si="380"/>
        <v>68695.89</v>
      </c>
      <c r="S5658" s="74" t="s">
        <v>20441</v>
      </c>
      <c r="T5658" s="22">
        <f t="shared" si="381"/>
        <v>13816.54</v>
      </c>
      <c r="U5658" s="80" t="s">
        <v>12756</v>
      </c>
      <c r="V5658" s="23">
        <f t="shared" si="382"/>
        <v>515.1400000000001</v>
      </c>
      <c r="W5658" s="13">
        <f t="shared" si="383"/>
        <v>83027.569999999992</v>
      </c>
    </row>
    <row r="5659" spans="1:23" ht="21.75" customHeight="1">
      <c r="A5659" s="14">
        <v>5656</v>
      </c>
      <c r="B5659" s="49" t="s">
        <v>5166</v>
      </c>
      <c r="C5659" s="45">
        <v>1508861840</v>
      </c>
      <c r="D5659" s="46" t="s">
        <v>5263</v>
      </c>
      <c r="E5659" s="47">
        <v>15088</v>
      </c>
      <c r="F5659" s="48">
        <v>16556</v>
      </c>
      <c r="G5659" s="11" t="s">
        <v>5168</v>
      </c>
      <c r="H5659" s="2">
        <v>32550.37</v>
      </c>
      <c r="I5659" s="67">
        <v>4521.07</v>
      </c>
      <c r="J5659" s="67">
        <v>141.47</v>
      </c>
      <c r="K5659" s="2">
        <v>22454.959999999999</v>
      </c>
      <c r="L5659" s="67">
        <v>6686.02</v>
      </c>
      <c r="M5659" s="67">
        <v>249.11</v>
      </c>
      <c r="N5659" s="2">
        <v>25363.74</v>
      </c>
      <c r="O5659" s="67">
        <v>6308.61</v>
      </c>
      <c r="P5659" s="67">
        <v>262.48</v>
      </c>
      <c r="Q5659" s="72" t="s">
        <v>28194</v>
      </c>
      <c r="R5659" s="21">
        <f t="shared" si="380"/>
        <v>80369.070000000007</v>
      </c>
      <c r="S5659" s="74" t="s">
        <v>20442</v>
      </c>
      <c r="T5659" s="22">
        <f t="shared" si="381"/>
        <v>17515.7</v>
      </c>
      <c r="U5659" s="80" t="s">
        <v>12757</v>
      </c>
      <c r="V5659" s="23">
        <f t="shared" si="382"/>
        <v>653.06000000000006</v>
      </c>
      <c r="W5659" s="13">
        <f t="shared" si="383"/>
        <v>98537.83</v>
      </c>
    </row>
    <row r="5660" spans="1:23" ht="21.75" customHeight="1">
      <c r="A5660" s="10">
        <v>5657</v>
      </c>
      <c r="B5660" s="49" t="s">
        <v>5166</v>
      </c>
      <c r="C5660" s="45">
        <v>1508861841</v>
      </c>
      <c r="D5660" s="46" t="s">
        <v>5264</v>
      </c>
      <c r="E5660" s="47">
        <v>15088</v>
      </c>
      <c r="F5660" s="48">
        <v>16556</v>
      </c>
      <c r="G5660" s="11" t="s">
        <v>5168</v>
      </c>
      <c r="H5660" s="2">
        <v>27036.400000000001</v>
      </c>
      <c r="I5660" s="67">
        <v>3755.21</v>
      </c>
      <c r="J5660" s="67">
        <v>117.51</v>
      </c>
      <c r="K5660" s="2">
        <v>18651.14</v>
      </c>
      <c r="L5660" s="67">
        <v>5553.42</v>
      </c>
      <c r="M5660" s="67">
        <v>206.91</v>
      </c>
      <c r="N5660" s="2">
        <v>26436.9</v>
      </c>
      <c r="O5660" s="67">
        <v>5239.9399999999996</v>
      </c>
      <c r="P5660" s="67">
        <v>218.02</v>
      </c>
      <c r="Q5660" s="72" t="s">
        <v>28195</v>
      </c>
      <c r="R5660" s="21">
        <f t="shared" si="380"/>
        <v>72124.44</v>
      </c>
      <c r="S5660" s="74" t="s">
        <v>20443</v>
      </c>
      <c r="T5660" s="22">
        <f t="shared" si="381"/>
        <v>14548.57</v>
      </c>
      <c r="U5660" s="80" t="s">
        <v>12758</v>
      </c>
      <c r="V5660" s="23">
        <f t="shared" si="382"/>
        <v>542.44000000000005</v>
      </c>
      <c r="W5660" s="13">
        <f t="shared" si="383"/>
        <v>87215.450000000012</v>
      </c>
    </row>
    <row r="5661" spans="1:23" ht="21.75" customHeight="1">
      <c r="A5661" s="14">
        <v>5658</v>
      </c>
      <c r="B5661" s="49" t="s">
        <v>5166</v>
      </c>
      <c r="C5661" s="45">
        <v>1508861842</v>
      </c>
      <c r="D5661" s="46" t="s">
        <v>5272</v>
      </c>
      <c r="E5661" s="47">
        <v>15088</v>
      </c>
      <c r="F5661" s="48">
        <v>16556</v>
      </c>
      <c r="G5661" s="11" t="s">
        <v>5168</v>
      </c>
      <c r="H5661" s="2">
        <v>42101.56</v>
      </c>
      <c r="I5661" s="67">
        <v>5847.67</v>
      </c>
      <c r="J5661" s="67">
        <v>182.98</v>
      </c>
      <c r="K5661" s="2">
        <v>29043.88</v>
      </c>
      <c r="L5661" s="67">
        <v>8647.89</v>
      </c>
      <c r="M5661" s="67">
        <v>322.20999999999998</v>
      </c>
      <c r="N5661" s="2">
        <v>26247.34</v>
      </c>
      <c r="O5661" s="67">
        <v>8159.73</v>
      </c>
      <c r="P5661" s="67">
        <v>339.5</v>
      </c>
      <c r="Q5661" s="72" t="s">
        <v>28196</v>
      </c>
      <c r="R5661" s="21">
        <f t="shared" si="380"/>
        <v>97392.78</v>
      </c>
      <c r="S5661" s="74" t="s">
        <v>20444</v>
      </c>
      <c r="T5661" s="22">
        <f t="shared" si="381"/>
        <v>22655.29</v>
      </c>
      <c r="U5661" s="80" t="s">
        <v>12759</v>
      </c>
      <c r="V5661" s="23">
        <f t="shared" si="382"/>
        <v>844.68999999999994</v>
      </c>
      <c r="W5661" s="13">
        <f t="shared" si="383"/>
        <v>120892.76000000001</v>
      </c>
    </row>
    <row r="5662" spans="1:23" ht="21.75" customHeight="1">
      <c r="A5662" s="10">
        <v>5659</v>
      </c>
      <c r="B5662" s="49" t="s">
        <v>5166</v>
      </c>
      <c r="C5662" s="45">
        <v>1508861843</v>
      </c>
      <c r="D5662" s="46" t="s">
        <v>5273</v>
      </c>
      <c r="E5662" s="47">
        <v>15088</v>
      </c>
      <c r="F5662" s="48">
        <v>16556</v>
      </c>
      <c r="G5662" s="11" t="s">
        <v>5168</v>
      </c>
      <c r="H5662" s="2">
        <v>27992.28</v>
      </c>
      <c r="I5662" s="67">
        <v>3887.97</v>
      </c>
      <c r="J5662" s="67">
        <v>121.66</v>
      </c>
      <c r="K5662" s="2">
        <v>19310.55</v>
      </c>
      <c r="L5662" s="67">
        <v>5749.76</v>
      </c>
      <c r="M5662" s="67">
        <v>214.23</v>
      </c>
      <c r="N5662" s="2">
        <v>25400.43</v>
      </c>
      <c r="O5662" s="67">
        <v>5425.2</v>
      </c>
      <c r="P5662" s="67">
        <v>225.73</v>
      </c>
      <c r="Q5662" s="72" t="s">
        <v>28197</v>
      </c>
      <c r="R5662" s="21">
        <f t="shared" si="380"/>
        <v>72703.260000000009</v>
      </c>
      <c r="S5662" s="74" t="s">
        <v>20445</v>
      </c>
      <c r="T5662" s="22">
        <f t="shared" si="381"/>
        <v>15062.93</v>
      </c>
      <c r="U5662" s="80" t="s">
        <v>12760</v>
      </c>
      <c r="V5662" s="23">
        <f t="shared" si="382"/>
        <v>561.62</v>
      </c>
      <c r="W5662" s="13">
        <f t="shared" si="383"/>
        <v>88327.81</v>
      </c>
    </row>
    <row r="5663" spans="1:23" ht="21.75" customHeight="1">
      <c r="A5663" s="14">
        <v>5660</v>
      </c>
      <c r="B5663" s="49" t="s">
        <v>5166</v>
      </c>
      <c r="C5663" s="45">
        <v>1508861844</v>
      </c>
      <c r="D5663" s="46" t="s">
        <v>5274</v>
      </c>
      <c r="E5663" s="47">
        <v>15088</v>
      </c>
      <c r="F5663" s="48">
        <v>16556</v>
      </c>
      <c r="G5663" s="11" t="s">
        <v>5168</v>
      </c>
      <c r="H5663" s="2">
        <v>37200.04</v>
      </c>
      <c r="I5663" s="67">
        <v>5166.88</v>
      </c>
      <c r="J5663" s="67">
        <v>161.68</v>
      </c>
      <c r="K5663" s="2">
        <v>25662.55</v>
      </c>
      <c r="L5663" s="67">
        <v>7641.09</v>
      </c>
      <c r="M5663" s="67">
        <v>284.69</v>
      </c>
      <c r="N5663" s="2">
        <v>26346.7</v>
      </c>
      <c r="O5663" s="67">
        <v>7209.76</v>
      </c>
      <c r="P5663" s="67">
        <v>299.98</v>
      </c>
      <c r="Q5663" s="72" t="s">
        <v>28198</v>
      </c>
      <c r="R5663" s="21">
        <f t="shared" si="380"/>
        <v>89209.29</v>
      </c>
      <c r="S5663" s="74" t="s">
        <v>20446</v>
      </c>
      <c r="T5663" s="22">
        <f t="shared" si="381"/>
        <v>20017.730000000003</v>
      </c>
      <c r="U5663" s="80" t="s">
        <v>12761</v>
      </c>
      <c r="V5663" s="23">
        <f t="shared" si="382"/>
        <v>746.35</v>
      </c>
      <c r="W5663" s="13">
        <f t="shared" si="383"/>
        <v>109973.37</v>
      </c>
    </row>
    <row r="5664" spans="1:23" ht="21.75" customHeight="1">
      <c r="A5664" s="10">
        <v>5661</v>
      </c>
      <c r="B5664" s="49" t="s">
        <v>5166</v>
      </c>
      <c r="C5664" s="45">
        <v>1508861845</v>
      </c>
      <c r="D5664" s="46" t="s">
        <v>4595</v>
      </c>
      <c r="E5664" s="47">
        <v>15088</v>
      </c>
      <c r="F5664" s="48">
        <v>16556</v>
      </c>
      <c r="G5664" s="11" t="s">
        <v>5168</v>
      </c>
      <c r="H5664" s="2">
        <v>29486.2</v>
      </c>
      <c r="I5664" s="67">
        <v>4095.47</v>
      </c>
      <c r="J5664" s="67">
        <v>128.15</v>
      </c>
      <c r="K5664" s="2">
        <v>20341.14</v>
      </c>
      <c r="L5664" s="67">
        <v>6056.62</v>
      </c>
      <c r="M5664" s="67">
        <v>225.66</v>
      </c>
      <c r="N5664" s="2">
        <v>24949.46</v>
      </c>
      <c r="O5664" s="67">
        <v>5714.74</v>
      </c>
      <c r="P5664" s="67">
        <v>237.77</v>
      </c>
      <c r="Q5664" s="72" t="s">
        <v>28199</v>
      </c>
      <c r="R5664" s="21">
        <f t="shared" si="380"/>
        <v>74776.799999999988</v>
      </c>
      <c r="S5664" s="74" t="s">
        <v>20447</v>
      </c>
      <c r="T5664" s="22">
        <f t="shared" si="381"/>
        <v>15866.83</v>
      </c>
      <c r="U5664" s="80" t="s">
        <v>12762</v>
      </c>
      <c r="V5664" s="23">
        <f t="shared" si="382"/>
        <v>591.58000000000004</v>
      </c>
      <c r="W5664" s="13">
        <f t="shared" si="383"/>
        <v>91235.209999999992</v>
      </c>
    </row>
    <row r="5665" spans="1:23" ht="21.75" customHeight="1">
      <c r="A5665" s="14">
        <v>5662</v>
      </c>
      <c r="B5665" s="49" t="s">
        <v>5166</v>
      </c>
      <c r="C5665" s="45">
        <v>1508861846</v>
      </c>
      <c r="D5665" s="46" t="s">
        <v>5275</v>
      </c>
      <c r="E5665" s="47">
        <v>15088</v>
      </c>
      <c r="F5665" s="48">
        <v>16556</v>
      </c>
      <c r="G5665" s="11" t="s">
        <v>5168</v>
      </c>
      <c r="H5665" s="2">
        <v>31968.44</v>
      </c>
      <c r="I5665" s="67">
        <v>4440.24</v>
      </c>
      <c r="J5665" s="67">
        <v>138.94</v>
      </c>
      <c r="K5665" s="2">
        <v>22053.52</v>
      </c>
      <c r="L5665" s="67">
        <v>6566.49</v>
      </c>
      <c r="M5665" s="67">
        <v>244.66</v>
      </c>
      <c r="N5665" s="2">
        <v>23987.9</v>
      </c>
      <c r="O5665" s="67">
        <v>6195.82</v>
      </c>
      <c r="P5665" s="67">
        <v>257.79000000000002</v>
      </c>
      <c r="Q5665" s="72" t="s">
        <v>28200</v>
      </c>
      <c r="R5665" s="21">
        <f t="shared" si="380"/>
        <v>78009.86</v>
      </c>
      <c r="S5665" s="74" t="s">
        <v>20448</v>
      </c>
      <c r="T5665" s="22">
        <f t="shared" si="381"/>
        <v>17202.55</v>
      </c>
      <c r="U5665" s="80" t="s">
        <v>12763</v>
      </c>
      <c r="V5665" s="23">
        <f t="shared" si="382"/>
        <v>641.3900000000001</v>
      </c>
      <c r="W5665" s="13">
        <f t="shared" si="383"/>
        <v>95853.8</v>
      </c>
    </row>
    <row r="5666" spans="1:23" ht="21.75" customHeight="1">
      <c r="A5666" s="10">
        <v>5663</v>
      </c>
      <c r="B5666" s="49" t="s">
        <v>5166</v>
      </c>
      <c r="C5666" s="45">
        <v>1508861847</v>
      </c>
      <c r="D5666" s="46" t="s">
        <v>5216</v>
      </c>
      <c r="E5666" s="47">
        <v>15088</v>
      </c>
      <c r="F5666" s="48">
        <v>16556</v>
      </c>
      <c r="G5666" s="11" t="s">
        <v>5168</v>
      </c>
      <c r="H5666" s="2">
        <v>28211.69</v>
      </c>
      <c r="I5666" s="67">
        <v>3918.45</v>
      </c>
      <c r="J5666" s="67">
        <v>122.61</v>
      </c>
      <c r="K5666" s="2">
        <v>19461.919999999998</v>
      </c>
      <c r="L5666" s="67">
        <v>5794.83</v>
      </c>
      <c r="M5666" s="67">
        <v>215.91</v>
      </c>
      <c r="N5666" s="2">
        <v>29037.24</v>
      </c>
      <c r="O5666" s="67">
        <v>5467.73</v>
      </c>
      <c r="P5666" s="67">
        <v>227.5</v>
      </c>
      <c r="Q5666" s="72" t="s">
        <v>28201</v>
      </c>
      <c r="R5666" s="21">
        <f t="shared" si="380"/>
        <v>76710.850000000006</v>
      </c>
      <c r="S5666" s="74" t="s">
        <v>20449</v>
      </c>
      <c r="T5666" s="22">
        <f t="shared" si="381"/>
        <v>15181.009999999998</v>
      </c>
      <c r="U5666" s="80" t="s">
        <v>12764</v>
      </c>
      <c r="V5666" s="23">
        <f t="shared" si="382"/>
        <v>566.02</v>
      </c>
      <c r="W5666" s="13">
        <f t="shared" si="383"/>
        <v>92457.88</v>
      </c>
    </row>
    <row r="5667" spans="1:23" ht="21.75" customHeight="1">
      <c r="A5667" s="14">
        <v>5664</v>
      </c>
      <c r="B5667" s="49" t="s">
        <v>5166</v>
      </c>
      <c r="C5667" s="45">
        <v>1508861848</v>
      </c>
      <c r="D5667" s="46" t="s">
        <v>2169</v>
      </c>
      <c r="E5667" s="47">
        <v>15088</v>
      </c>
      <c r="F5667" s="48">
        <v>16556</v>
      </c>
      <c r="G5667" s="11" t="s">
        <v>5168</v>
      </c>
      <c r="H5667" s="2">
        <v>30772.16</v>
      </c>
      <c r="I5667" s="67">
        <v>4274.08</v>
      </c>
      <c r="J5667" s="67">
        <v>133.74</v>
      </c>
      <c r="K5667" s="2">
        <v>21228.26</v>
      </c>
      <c r="L5667" s="67">
        <v>6320.77</v>
      </c>
      <c r="M5667" s="67">
        <v>235.5</v>
      </c>
      <c r="N5667" s="2">
        <v>26612.7</v>
      </c>
      <c r="O5667" s="67">
        <v>5963.97</v>
      </c>
      <c r="P5667" s="67">
        <v>248.14</v>
      </c>
      <c r="Q5667" s="72" t="s">
        <v>28202</v>
      </c>
      <c r="R5667" s="21">
        <f t="shared" si="380"/>
        <v>78613.119999999995</v>
      </c>
      <c r="S5667" s="74" t="s">
        <v>20450</v>
      </c>
      <c r="T5667" s="22">
        <f t="shared" si="381"/>
        <v>16558.82</v>
      </c>
      <c r="U5667" s="80" t="s">
        <v>12765</v>
      </c>
      <c r="V5667" s="23">
        <f t="shared" si="382"/>
        <v>617.38</v>
      </c>
      <c r="W5667" s="13">
        <f t="shared" si="383"/>
        <v>95789.32</v>
      </c>
    </row>
    <row r="5668" spans="1:23" ht="21.75" customHeight="1">
      <c r="A5668" s="10">
        <v>5665</v>
      </c>
      <c r="B5668" s="49" t="s">
        <v>5166</v>
      </c>
      <c r="C5668" s="45">
        <v>1508861849</v>
      </c>
      <c r="D5668" s="46" t="s">
        <v>5276</v>
      </c>
      <c r="E5668" s="47">
        <v>15088</v>
      </c>
      <c r="F5668" s="48">
        <v>16556</v>
      </c>
      <c r="G5668" s="11" t="s">
        <v>5168</v>
      </c>
      <c r="H5668" s="2">
        <v>33275.39</v>
      </c>
      <c r="I5668" s="67">
        <v>4621.7700000000004</v>
      </c>
      <c r="J5668" s="67">
        <v>144.62</v>
      </c>
      <c r="K5668" s="2">
        <v>22955.119999999999</v>
      </c>
      <c r="L5668" s="67">
        <v>6834.94</v>
      </c>
      <c r="M5668" s="67">
        <v>254.66</v>
      </c>
      <c r="N5668" s="2">
        <v>24056.69</v>
      </c>
      <c r="O5668" s="67">
        <v>6449.12</v>
      </c>
      <c r="P5668" s="67">
        <v>268.33</v>
      </c>
      <c r="Q5668" s="72" t="s">
        <v>28203</v>
      </c>
      <c r="R5668" s="21">
        <f t="shared" si="380"/>
        <v>80287.199999999997</v>
      </c>
      <c r="S5668" s="74" t="s">
        <v>20451</v>
      </c>
      <c r="T5668" s="22">
        <f t="shared" si="381"/>
        <v>17905.829999999998</v>
      </c>
      <c r="U5668" s="80" t="s">
        <v>12766</v>
      </c>
      <c r="V5668" s="23">
        <f t="shared" si="382"/>
        <v>667.6099999999999</v>
      </c>
      <c r="W5668" s="13">
        <f t="shared" si="383"/>
        <v>98860.64</v>
      </c>
    </row>
    <row r="5669" spans="1:23" ht="21.75" customHeight="1">
      <c r="A5669" s="14">
        <v>5666</v>
      </c>
      <c r="B5669" s="49" t="s">
        <v>5166</v>
      </c>
      <c r="C5669" s="45">
        <v>1508861850</v>
      </c>
      <c r="D5669" s="46" t="s">
        <v>5277</v>
      </c>
      <c r="E5669" s="47">
        <v>15088</v>
      </c>
      <c r="F5669" s="48">
        <v>16556</v>
      </c>
      <c r="G5669" s="11" t="s">
        <v>5168</v>
      </c>
      <c r="H5669" s="2">
        <v>26891.39</v>
      </c>
      <c r="I5669" s="67">
        <v>3735.06</v>
      </c>
      <c r="J5669" s="67">
        <v>116.88</v>
      </c>
      <c r="K5669" s="2">
        <v>18551.099999999999</v>
      </c>
      <c r="L5669" s="67">
        <v>5523.64</v>
      </c>
      <c r="M5669" s="67">
        <v>205.8</v>
      </c>
      <c r="N5669" s="2">
        <v>28937.88</v>
      </c>
      <c r="O5669" s="67">
        <v>5211.84</v>
      </c>
      <c r="P5669" s="67">
        <v>216.85</v>
      </c>
      <c r="Q5669" s="72" t="s">
        <v>28204</v>
      </c>
      <c r="R5669" s="21">
        <f t="shared" si="380"/>
        <v>74380.37</v>
      </c>
      <c r="S5669" s="74" t="s">
        <v>20452</v>
      </c>
      <c r="T5669" s="22">
        <f t="shared" si="381"/>
        <v>14470.54</v>
      </c>
      <c r="U5669" s="80" t="s">
        <v>12767</v>
      </c>
      <c r="V5669" s="23">
        <f t="shared" si="382"/>
        <v>539.53</v>
      </c>
      <c r="W5669" s="13">
        <f t="shared" si="383"/>
        <v>89390.44</v>
      </c>
    </row>
    <row r="5670" spans="1:23" ht="21.75" customHeight="1">
      <c r="A5670" s="10">
        <v>5667</v>
      </c>
      <c r="B5670" s="49" t="s">
        <v>5166</v>
      </c>
      <c r="C5670" s="45">
        <v>1508861851</v>
      </c>
      <c r="D5670" s="46" t="s">
        <v>5278</v>
      </c>
      <c r="E5670" s="47">
        <v>15088</v>
      </c>
      <c r="F5670" s="48">
        <v>16556</v>
      </c>
      <c r="G5670" s="11" t="s">
        <v>5168</v>
      </c>
      <c r="H5670" s="2">
        <v>26677.7</v>
      </c>
      <c r="I5670" s="67">
        <v>3705.38</v>
      </c>
      <c r="J5670" s="67">
        <v>115.95</v>
      </c>
      <c r="K5670" s="2">
        <v>18403.689999999999</v>
      </c>
      <c r="L5670" s="67">
        <v>5479.74</v>
      </c>
      <c r="M5670" s="67">
        <v>204.17</v>
      </c>
      <c r="N5670" s="2">
        <v>22020.44</v>
      </c>
      <c r="O5670" s="67">
        <v>5170.42</v>
      </c>
      <c r="P5670" s="67">
        <v>215.13</v>
      </c>
      <c r="Q5670" s="72" t="s">
        <v>28205</v>
      </c>
      <c r="R5670" s="21">
        <f t="shared" si="380"/>
        <v>67101.83</v>
      </c>
      <c r="S5670" s="74" t="s">
        <v>20453</v>
      </c>
      <c r="T5670" s="22">
        <f t="shared" si="381"/>
        <v>14355.539999999999</v>
      </c>
      <c r="U5670" s="80" t="s">
        <v>12768</v>
      </c>
      <c r="V5670" s="23">
        <f t="shared" si="382"/>
        <v>535.25</v>
      </c>
      <c r="W5670" s="13">
        <f t="shared" si="383"/>
        <v>81992.62</v>
      </c>
    </row>
    <row r="5671" spans="1:23" ht="21.75" customHeight="1">
      <c r="A5671" s="14">
        <v>5668</v>
      </c>
      <c r="B5671" s="49" t="s">
        <v>5166</v>
      </c>
      <c r="C5671" s="45">
        <v>1508861852</v>
      </c>
      <c r="D5671" s="46" t="s">
        <v>5310</v>
      </c>
      <c r="E5671" s="47">
        <v>15088</v>
      </c>
      <c r="F5671" s="48">
        <v>16556</v>
      </c>
      <c r="G5671" s="11" t="s">
        <v>5168</v>
      </c>
      <c r="H5671" s="2">
        <v>28999.67</v>
      </c>
      <c r="I5671" s="67">
        <v>4027.89</v>
      </c>
      <c r="J5671" s="67">
        <v>126.04</v>
      </c>
      <c r="K5671" s="2">
        <v>20005.509999999998</v>
      </c>
      <c r="L5671" s="67">
        <v>5956.69</v>
      </c>
      <c r="M5671" s="67">
        <v>221.94</v>
      </c>
      <c r="N5671" s="2">
        <v>26739.58</v>
      </c>
      <c r="O5671" s="67">
        <v>5620.44</v>
      </c>
      <c r="P5671" s="67">
        <v>233.85</v>
      </c>
      <c r="Q5671" s="72" t="s">
        <v>28206</v>
      </c>
      <c r="R5671" s="21">
        <f t="shared" si="380"/>
        <v>75744.759999999995</v>
      </c>
      <c r="S5671" s="74" t="s">
        <v>20454</v>
      </c>
      <c r="T5671" s="22">
        <f t="shared" si="381"/>
        <v>15605.02</v>
      </c>
      <c r="U5671" s="80" t="s">
        <v>12769</v>
      </c>
      <c r="V5671" s="23">
        <f t="shared" si="382"/>
        <v>581.83000000000004</v>
      </c>
      <c r="W5671" s="13">
        <f t="shared" si="383"/>
        <v>91931.61</v>
      </c>
    </row>
    <row r="5672" spans="1:23" ht="21.75" customHeight="1">
      <c r="A5672" s="10">
        <v>5669</v>
      </c>
      <c r="B5672" s="49" t="s">
        <v>5166</v>
      </c>
      <c r="C5672" s="45">
        <v>1508861853</v>
      </c>
      <c r="D5672" s="46" t="s">
        <v>5311</v>
      </c>
      <c r="E5672" s="47">
        <v>15088</v>
      </c>
      <c r="F5672" s="48">
        <v>16556</v>
      </c>
      <c r="G5672" s="11" t="s">
        <v>5168</v>
      </c>
      <c r="H5672" s="2">
        <v>27204.29</v>
      </c>
      <c r="I5672" s="67">
        <v>3778.53</v>
      </c>
      <c r="J5672" s="67">
        <v>118.24</v>
      </c>
      <c r="K5672" s="2">
        <v>18766.96</v>
      </c>
      <c r="L5672" s="67">
        <v>5587.91</v>
      </c>
      <c r="M5672" s="67">
        <v>208.2</v>
      </c>
      <c r="N5672" s="2">
        <v>32938.53</v>
      </c>
      <c r="O5672" s="67">
        <v>5272.48</v>
      </c>
      <c r="P5672" s="67">
        <v>219.37</v>
      </c>
      <c r="Q5672" s="72" t="s">
        <v>28207</v>
      </c>
      <c r="R5672" s="21">
        <f t="shared" si="380"/>
        <v>78909.78</v>
      </c>
      <c r="S5672" s="74" t="s">
        <v>20455</v>
      </c>
      <c r="T5672" s="22">
        <f t="shared" si="381"/>
        <v>14638.92</v>
      </c>
      <c r="U5672" s="80" t="s">
        <v>12770</v>
      </c>
      <c r="V5672" s="23">
        <f t="shared" si="382"/>
        <v>545.80999999999995</v>
      </c>
      <c r="W5672" s="13">
        <f t="shared" si="383"/>
        <v>94094.51</v>
      </c>
    </row>
    <row r="5673" spans="1:23" ht="21.75" customHeight="1">
      <c r="A5673" s="14">
        <v>5670</v>
      </c>
      <c r="B5673" s="49" t="s">
        <v>5166</v>
      </c>
      <c r="C5673" s="45">
        <v>1508861854</v>
      </c>
      <c r="D5673" s="46" t="s">
        <v>4624</v>
      </c>
      <c r="E5673" s="47">
        <v>15088</v>
      </c>
      <c r="F5673" s="48">
        <v>16556</v>
      </c>
      <c r="G5673" s="11" t="s">
        <v>5168</v>
      </c>
      <c r="H5673" s="2">
        <v>27612.6</v>
      </c>
      <c r="I5673" s="67">
        <v>3835.24</v>
      </c>
      <c r="J5673" s="67">
        <v>120.01</v>
      </c>
      <c r="K5673" s="2">
        <v>19048.63</v>
      </c>
      <c r="L5673" s="67">
        <v>5671.78</v>
      </c>
      <c r="M5673" s="67">
        <v>211.32</v>
      </c>
      <c r="N5673" s="2">
        <v>26044.02</v>
      </c>
      <c r="O5673" s="67">
        <v>5351.61</v>
      </c>
      <c r="P5673" s="67">
        <v>222.66</v>
      </c>
      <c r="Q5673" s="72" t="s">
        <v>28208</v>
      </c>
      <c r="R5673" s="21">
        <f t="shared" si="380"/>
        <v>72705.25</v>
      </c>
      <c r="S5673" s="74" t="s">
        <v>20456</v>
      </c>
      <c r="T5673" s="22">
        <f t="shared" si="381"/>
        <v>14858.630000000001</v>
      </c>
      <c r="U5673" s="80" t="s">
        <v>12771</v>
      </c>
      <c r="V5673" s="23">
        <f t="shared" si="382"/>
        <v>553.99</v>
      </c>
      <c r="W5673" s="13">
        <f t="shared" si="383"/>
        <v>88117.87000000001</v>
      </c>
    </row>
    <row r="5674" spans="1:23" ht="21.75" customHeight="1">
      <c r="A5674" s="10">
        <v>5671</v>
      </c>
      <c r="B5674" s="49" t="s">
        <v>5166</v>
      </c>
      <c r="C5674" s="45">
        <v>1508861855</v>
      </c>
      <c r="D5674" s="46" t="s">
        <v>5312</v>
      </c>
      <c r="E5674" s="47">
        <v>15088</v>
      </c>
      <c r="F5674" s="48">
        <v>16556</v>
      </c>
      <c r="G5674" s="11" t="s">
        <v>5168</v>
      </c>
      <c r="H5674" s="2">
        <v>26795.99</v>
      </c>
      <c r="I5674" s="67">
        <v>3721.81</v>
      </c>
      <c r="J5674" s="67">
        <v>116.46</v>
      </c>
      <c r="K5674" s="2">
        <v>18485.29</v>
      </c>
      <c r="L5674" s="67">
        <v>5504.04</v>
      </c>
      <c r="M5674" s="67">
        <v>205.07</v>
      </c>
      <c r="N5674" s="2">
        <v>36570.75</v>
      </c>
      <c r="O5674" s="67">
        <v>5193.3500000000004</v>
      </c>
      <c r="P5674" s="67">
        <v>216.08</v>
      </c>
      <c r="Q5674" s="72" t="s">
        <v>28209</v>
      </c>
      <c r="R5674" s="21">
        <f t="shared" si="380"/>
        <v>81852.03</v>
      </c>
      <c r="S5674" s="74" t="s">
        <v>20457</v>
      </c>
      <c r="T5674" s="22">
        <f t="shared" si="381"/>
        <v>14419.2</v>
      </c>
      <c r="U5674" s="80" t="s">
        <v>12772</v>
      </c>
      <c r="V5674" s="23">
        <f t="shared" si="382"/>
        <v>537.61</v>
      </c>
      <c r="W5674" s="13">
        <f t="shared" si="383"/>
        <v>96808.84</v>
      </c>
    </row>
    <row r="5675" spans="1:23" ht="21.75" customHeight="1">
      <c r="A5675" s="14">
        <v>5672</v>
      </c>
      <c r="B5675" s="49" t="s">
        <v>5166</v>
      </c>
      <c r="C5675" s="45">
        <v>1508861856</v>
      </c>
      <c r="D5675" s="46" t="s">
        <v>273</v>
      </c>
      <c r="E5675" s="47">
        <v>15088</v>
      </c>
      <c r="F5675" s="48">
        <v>16556</v>
      </c>
      <c r="G5675" s="11" t="s">
        <v>5168</v>
      </c>
      <c r="H5675" s="2">
        <v>35103.199999999997</v>
      </c>
      <c r="I5675" s="67">
        <v>4875.6400000000003</v>
      </c>
      <c r="J5675" s="67">
        <v>152.57</v>
      </c>
      <c r="K5675" s="2">
        <v>24216.04</v>
      </c>
      <c r="L5675" s="67">
        <v>7210.39</v>
      </c>
      <c r="M5675" s="67">
        <v>268.64999999999998</v>
      </c>
      <c r="N5675" s="2">
        <v>24495.43</v>
      </c>
      <c r="O5675" s="67">
        <v>6803.37</v>
      </c>
      <c r="P5675" s="67">
        <v>283.07</v>
      </c>
      <c r="Q5675" s="72" t="s">
        <v>28210</v>
      </c>
      <c r="R5675" s="21">
        <f t="shared" si="380"/>
        <v>83814.67</v>
      </c>
      <c r="S5675" s="74" t="s">
        <v>20458</v>
      </c>
      <c r="T5675" s="22">
        <f t="shared" si="381"/>
        <v>18889.400000000001</v>
      </c>
      <c r="U5675" s="80" t="s">
        <v>12773</v>
      </c>
      <c r="V5675" s="23">
        <f t="shared" si="382"/>
        <v>704.29</v>
      </c>
      <c r="W5675" s="13">
        <f t="shared" si="383"/>
        <v>103408.36</v>
      </c>
    </row>
    <row r="5676" spans="1:23" ht="21.75" customHeight="1">
      <c r="A5676" s="10">
        <v>5673</v>
      </c>
      <c r="B5676" s="49" t="s">
        <v>5166</v>
      </c>
      <c r="C5676" s="45">
        <v>1508861857</v>
      </c>
      <c r="D5676" s="46" t="s">
        <v>4234</v>
      </c>
      <c r="E5676" s="47">
        <v>15088</v>
      </c>
      <c r="F5676" s="48">
        <v>16556</v>
      </c>
      <c r="G5676" s="11" t="s">
        <v>5168</v>
      </c>
      <c r="H5676" s="2">
        <v>28583.74</v>
      </c>
      <c r="I5676" s="67">
        <v>3970.12</v>
      </c>
      <c r="J5676" s="67">
        <v>124.23</v>
      </c>
      <c r="K5676" s="2">
        <v>19718.580000000002</v>
      </c>
      <c r="L5676" s="67">
        <v>5871.25</v>
      </c>
      <c r="M5676" s="67">
        <v>218.75</v>
      </c>
      <c r="N5676" s="2">
        <v>23481.89</v>
      </c>
      <c r="O5676" s="67">
        <v>5539.83</v>
      </c>
      <c r="P5676" s="67">
        <v>230.5</v>
      </c>
      <c r="Q5676" s="72" t="s">
        <v>28211</v>
      </c>
      <c r="R5676" s="21">
        <f t="shared" si="380"/>
        <v>71784.210000000006</v>
      </c>
      <c r="S5676" s="74" t="s">
        <v>20459</v>
      </c>
      <c r="T5676" s="22">
        <f t="shared" si="381"/>
        <v>15381.199999999999</v>
      </c>
      <c r="U5676" s="80" t="s">
        <v>12774</v>
      </c>
      <c r="V5676" s="23">
        <f t="shared" si="382"/>
        <v>573.48</v>
      </c>
      <c r="W5676" s="13">
        <f t="shared" si="383"/>
        <v>87738.89</v>
      </c>
    </row>
    <row r="5677" spans="1:23" ht="21.75" customHeight="1">
      <c r="A5677" s="14">
        <v>5674</v>
      </c>
      <c r="B5677" s="49" t="s">
        <v>5166</v>
      </c>
      <c r="C5677" s="45">
        <v>1508861858</v>
      </c>
      <c r="D5677" s="46" t="s">
        <v>5315</v>
      </c>
      <c r="E5677" s="47">
        <v>15088</v>
      </c>
      <c r="F5677" s="48">
        <v>16556</v>
      </c>
      <c r="G5677" s="11" t="s">
        <v>5168</v>
      </c>
      <c r="H5677" s="2">
        <v>29137.05</v>
      </c>
      <c r="I5677" s="67">
        <v>4046.97</v>
      </c>
      <c r="J5677" s="67">
        <v>126.64</v>
      </c>
      <c r="K5677" s="2">
        <v>20100.28</v>
      </c>
      <c r="L5677" s="67">
        <v>5984.91</v>
      </c>
      <c r="M5677" s="67">
        <v>222.99</v>
      </c>
      <c r="N5677" s="2">
        <v>23772.35</v>
      </c>
      <c r="O5677" s="67">
        <v>5647.07</v>
      </c>
      <c r="P5677" s="67">
        <v>234.96</v>
      </c>
      <c r="Q5677" s="72" t="s">
        <v>28212</v>
      </c>
      <c r="R5677" s="21">
        <f t="shared" si="380"/>
        <v>73009.679999999993</v>
      </c>
      <c r="S5677" s="74" t="s">
        <v>20460</v>
      </c>
      <c r="T5677" s="22">
        <f t="shared" si="381"/>
        <v>15678.949999999999</v>
      </c>
      <c r="U5677" s="80" t="s">
        <v>12775</v>
      </c>
      <c r="V5677" s="23">
        <f t="shared" si="382"/>
        <v>584.59</v>
      </c>
      <c r="W5677" s="13">
        <f t="shared" si="383"/>
        <v>89273.219999999987</v>
      </c>
    </row>
    <row r="5678" spans="1:23" ht="21.75" customHeight="1">
      <c r="A5678" s="10">
        <v>5675</v>
      </c>
      <c r="B5678" s="49" t="s">
        <v>5166</v>
      </c>
      <c r="C5678" s="45">
        <v>1508861859</v>
      </c>
      <c r="D5678" s="46" t="s">
        <v>4230</v>
      </c>
      <c r="E5678" s="47">
        <v>15088</v>
      </c>
      <c r="F5678" s="48">
        <v>16556</v>
      </c>
      <c r="G5678" s="11" t="s">
        <v>5168</v>
      </c>
      <c r="H5678" s="2">
        <v>28261.3</v>
      </c>
      <c r="I5678" s="67">
        <v>3925.34</v>
      </c>
      <c r="J5678" s="67">
        <v>122.83</v>
      </c>
      <c r="K5678" s="2">
        <v>19496.14</v>
      </c>
      <c r="L5678" s="67">
        <v>5805.02</v>
      </c>
      <c r="M5678" s="67">
        <v>216.29</v>
      </c>
      <c r="N5678" s="2">
        <v>23974.14</v>
      </c>
      <c r="O5678" s="67">
        <v>5477.34</v>
      </c>
      <c r="P5678" s="67">
        <v>227.9</v>
      </c>
      <c r="Q5678" s="72" t="s">
        <v>28213</v>
      </c>
      <c r="R5678" s="21">
        <f t="shared" si="380"/>
        <v>71731.58</v>
      </c>
      <c r="S5678" s="74" t="s">
        <v>20461</v>
      </c>
      <c r="T5678" s="22">
        <f t="shared" si="381"/>
        <v>15207.7</v>
      </c>
      <c r="U5678" s="80" t="s">
        <v>12776</v>
      </c>
      <c r="V5678" s="23">
        <f t="shared" si="382"/>
        <v>567.02</v>
      </c>
      <c r="W5678" s="13">
        <f t="shared" si="383"/>
        <v>87506.3</v>
      </c>
    </row>
    <row r="5679" spans="1:23" ht="21.75" customHeight="1">
      <c r="A5679" s="14">
        <v>5676</v>
      </c>
      <c r="B5679" s="49" t="s">
        <v>5166</v>
      </c>
      <c r="C5679" s="45">
        <v>1508861860</v>
      </c>
      <c r="D5679" s="46" t="s">
        <v>5316</v>
      </c>
      <c r="E5679" s="47">
        <v>15088</v>
      </c>
      <c r="F5679" s="48">
        <v>16556</v>
      </c>
      <c r="G5679" s="11" t="s">
        <v>5168</v>
      </c>
      <c r="H5679" s="2">
        <v>26465.919999999998</v>
      </c>
      <c r="I5679" s="67">
        <v>3675.97</v>
      </c>
      <c r="J5679" s="67">
        <v>115.03</v>
      </c>
      <c r="K5679" s="2">
        <v>18257.59</v>
      </c>
      <c r="L5679" s="67">
        <v>5436.24</v>
      </c>
      <c r="M5679" s="67">
        <v>202.55</v>
      </c>
      <c r="N5679" s="2">
        <v>24880.67</v>
      </c>
      <c r="O5679" s="67">
        <v>5129.38</v>
      </c>
      <c r="P5679" s="67">
        <v>213.42</v>
      </c>
      <c r="Q5679" s="72" t="s">
        <v>28214</v>
      </c>
      <c r="R5679" s="21">
        <f t="shared" si="380"/>
        <v>69604.179999999993</v>
      </c>
      <c r="S5679" s="74" t="s">
        <v>20462</v>
      </c>
      <c r="T5679" s="22">
        <f t="shared" si="381"/>
        <v>14241.59</v>
      </c>
      <c r="U5679" s="80" t="s">
        <v>12777</v>
      </c>
      <c r="V5679" s="23">
        <f t="shared" si="382"/>
        <v>531</v>
      </c>
      <c r="W5679" s="13">
        <f t="shared" si="383"/>
        <v>84376.76999999999</v>
      </c>
    </row>
    <row r="5680" spans="1:23" ht="21.75" customHeight="1">
      <c r="A5680" s="10">
        <v>5677</v>
      </c>
      <c r="B5680" s="49" t="s">
        <v>5166</v>
      </c>
      <c r="C5680" s="45">
        <v>1508861861</v>
      </c>
      <c r="D5680" s="46" t="s">
        <v>5317</v>
      </c>
      <c r="E5680" s="47">
        <v>15088</v>
      </c>
      <c r="F5680" s="48">
        <v>16556</v>
      </c>
      <c r="G5680" s="11" t="s">
        <v>5168</v>
      </c>
      <c r="H5680" s="2">
        <v>28600.91</v>
      </c>
      <c r="I5680" s="67">
        <v>3972.51</v>
      </c>
      <c r="J5680" s="67">
        <v>124.31</v>
      </c>
      <c r="K5680" s="2">
        <v>19730.419999999998</v>
      </c>
      <c r="L5680" s="67">
        <v>5874.78</v>
      </c>
      <c r="M5680" s="67">
        <v>218.89</v>
      </c>
      <c r="N5680" s="2">
        <v>25360.68</v>
      </c>
      <c r="O5680" s="67">
        <v>5543.16</v>
      </c>
      <c r="P5680" s="67">
        <v>230.63</v>
      </c>
      <c r="Q5680" s="72" t="s">
        <v>28215</v>
      </c>
      <c r="R5680" s="21">
        <f t="shared" si="380"/>
        <v>73692.010000000009</v>
      </c>
      <c r="S5680" s="74" t="s">
        <v>20463</v>
      </c>
      <c r="T5680" s="22">
        <f t="shared" si="381"/>
        <v>15390.45</v>
      </c>
      <c r="U5680" s="80" t="s">
        <v>12778</v>
      </c>
      <c r="V5680" s="23">
        <f t="shared" si="382"/>
        <v>573.82999999999993</v>
      </c>
      <c r="W5680" s="13">
        <f t="shared" si="383"/>
        <v>89656.290000000008</v>
      </c>
    </row>
    <row r="5681" spans="1:23" ht="21.75" customHeight="1">
      <c r="A5681" s="14">
        <v>5678</v>
      </c>
      <c r="B5681" s="49" t="s">
        <v>5166</v>
      </c>
      <c r="C5681" s="45">
        <v>1508861862</v>
      </c>
      <c r="D5681" s="46" t="s">
        <v>1993</v>
      </c>
      <c r="E5681" s="47">
        <v>15088</v>
      </c>
      <c r="F5681" s="48">
        <v>16556</v>
      </c>
      <c r="G5681" s="11" t="s">
        <v>5168</v>
      </c>
      <c r="H5681" s="2">
        <v>36164.019999999997</v>
      </c>
      <c r="I5681" s="67">
        <v>5022.9799999999996</v>
      </c>
      <c r="J5681" s="67">
        <v>157.18</v>
      </c>
      <c r="K5681" s="2">
        <v>24947.85</v>
      </c>
      <c r="L5681" s="67">
        <v>7428.28</v>
      </c>
      <c r="M5681" s="67">
        <v>276.77</v>
      </c>
      <c r="N5681" s="2">
        <v>25591.52</v>
      </c>
      <c r="O5681" s="67">
        <v>7008.97</v>
      </c>
      <c r="P5681" s="67">
        <v>291.62</v>
      </c>
      <c r="Q5681" s="72" t="s">
        <v>28216</v>
      </c>
      <c r="R5681" s="21">
        <f t="shared" si="380"/>
        <v>86703.39</v>
      </c>
      <c r="S5681" s="74" t="s">
        <v>20464</v>
      </c>
      <c r="T5681" s="22">
        <f t="shared" si="381"/>
        <v>19460.23</v>
      </c>
      <c r="U5681" s="80" t="s">
        <v>12779</v>
      </c>
      <c r="V5681" s="23">
        <f t="shared" si="382"/>
        <v>725.56999999999994</v>
      </c>
      <c r="W5681" s="13">
        <f t="shared" si="383"/>
        <v>106889.19</v>
      </c>
    </row>
    <row r="5682" spans="1:23" ht="21.75" customHeight="1">
      <c r="A5682" s="10">
        <v>5679</v>
      </c>
      <c r="B5682" s="49" t="s">
        <v>5166</v>
      </c>
      <c r="C5682" s="45">
        <v>1508861863</v>
      </c>
      <c r="D5682" s="46" t="s">
        <v>5318</v>
      </c>
      <c r="E5682" s="47">
        <v>15088</v>
      </c>
      <c r="F5682" s="48">
        <v>16556</v>
      </c>
      <c r="G5682" s="11" t="s">
        <v>5168</v>
      </c>
      <c r="H5682" s="2">
        <v>27692.73</v>
      </c>
      <c r="I5682" s="67">
        <v>3846.37</v>
      </c>
      <c r="J5682" s="67">
        <v>120.36</v>
      </c>
      <c r="K5682" s="2">
        <v>19103.91</v>
      </c>
      <c r="L5682" s="67">
        <v>5688.24</v>
      </c>
      <c r="M5682" s="67">
        <v>211.93</v>
      </c>
      <c r="N5682" s="2">
        <v>25625.15</v>
      </c>
      <c r="O5682" s="67">
        <v>5367.14</v>
      </c>
      <c r="P5682" s="67">
        <v>223.31</v>
      </c>
      <c r="Q5682" s="72" t="s">
        <v>28217</v>
      </c>
      <c r="R5682" s="21">
        <f t="shared" si="380"/>
        <v>72421.790000000008</v>
      </c>
      <c r="S5682" s="74" t="s">
        <v>20465</v>
      </c>
      <c r="T5682" s="22">
        <f t="shared" si="381"/>
        <v>14901.75</v>
      </c>
      <c r="U5682" s="80" t="s">
        <v>12780</v>
      </c>
      <c r="V5682" s="23">
        <f t="shared" si="382"/>
        <v>555.6</v>
      </c>
      <c r="W5682" s="13">
        <f t="shared" si="383"/>
        <v>87879.140000000014</v>
      </c>
    </row>
    <row r="5683" spans="1:23" ht="21.75" customHeight="1">
      <c r="A5683" s="14">
        <v>5680</v>
      </c>
      <c r="B5683" s="49" t="s">
        <v>5166</v>
      </c>
      <c r="C5683" s="45">
        <v>1508861864</v>
      </c>
      <c r="D5683" s="46" t="s">
        <v>5319</v>
      </c>
      <c r="E5683" s="47">
        <v>15088</v>
      </c>
      <c r="F5683" s="48">
        <v>16556</v>
      </c>
      <c r="G5683" s="11" t="s">
        <v>5168</v>
      </c>
      <c r="H5683" s="2">
        <v>27767.14</v>
      </c>
      <c r="I5683" s="67">
        <v>3856.7</v>
      </c>
      <c r="J5683" s="67">
        <v>120.68</v>
      </c>
      <c r="K5683" s="2">
        <v>19155.240000000002</v>
      </c>
      <c r="L5683" s="67">
        <v>5703.52</v>
      </c>
      <c r="M5683" s="67">
        <v>212.5</v>
      </c>
      <c r="N5683" s="2">
        <v>21786.55</v>
      </c>
      <c r="O5683" s="67">
        <v>5381.57</v>
      </c>
      <c r="P5683" s="67">
        <v>223.91</v>
      </c>
      <c r="Q5683" s="72" t="s">
        <v>28218</v>
      </c>
      <c r="R5683" s="21">
        <f t="shared" si="380"/>
        <v>68708.930000000008</v>
      </c>
      <c r="S5683" s="74" t="s">
        <v>20466</v>
      </c>
      <c r="T5683" s="22">
        <f t="shared" si="381"/>
        <v>14941.79</v>
      </c>
      <c r="U5683" s="80" t="s">
        <v>12781</v>
      </c>
      <c r="V5683" s="23">
        <f t="shared" si="382"/>
        <v>557.09</v>
      </c>
      <c r="W5683" s="13">
        <f t="shared" si="383"/>
        <v>84207.81</v>
      </c>
    </row>
    <row r="5684" spans="1:23" ht="21.75" customHeight="1">
      <c r="A5684" s="10">
        <v>5681</v>
      </c>
      <c r="B5684" s="49" t="s">
        <v>5166</v>
      </c>
      <c r="C5684" s="45">
        <v>1508861865</v>
      </c>
      <c r="D5684" s="46" t="s">
        <v>660</v>
      </c>
      <c r="E5684" s="47">
        <v>15088</v>
      </c>
      <c r="F5684" s="48">
        <v>16556</v>
      </c>
      <c r="G5684" s="11" t="s">
        <v>5168</v>
      </c>
      <c r="H5684" s="2">
        <v>33641.71</v>
      </c>
      <c r="I5684" s="67">
        <v>4672.6499999999996</v>
      </c>
      <c r="J5684" s="67">
        <v>146.22</v>
      </c>
      <c r="K5684" s="2">
        <v>23207.83</v>
      </c>
      <c r="L5684" s="67">
        <v>6910.19</v>
      </c>
      <c r="M5684" s="67">
        <v>257.45999999999998</v>
      </c>
      <c r="N5684" s="2">
        <v>24914.3</v>
      </c>
      <c r="O5684" s="67">
        <v>6520.12</v>
      </c>
      <c r="P5684" s="67">
        <v>271.27999999999997</v>
      </c>
      <c r="Q5684" s="72" t="s">
        <v>28219</v>
      </c>
      <c r="R5684" s="21">
        <f t="shared" si="380"/>
        <v>81763.839999999997</v>
      </c>
      <c r="S5684" s="74" t="s">
        <v>20467</v>
      </c>
      <c r="T5684" s="22">
        <f t="shared" si="381"/>
        <v>18102.96</v>
      </c>
      <c r="U5684" s="80" t="s">
        <v>12782</v>
      </c>
      <c r="V5684" s="23">
        <f t="shared" si="382"/>
        <v>674.95999999999992</v>
      </c>
      <c r="W5684" s="13">
        <f t="shared" si="383"/>
        <v>100541.75999999999</v>
      </c>
    </row>
    <row r="5685" spans="1:23" ht="21.75" customHeight="1">
      <c r="A5685" s="14">
        <v>5682</v>
      </c>
      <c r="B5685" s="49" t="s">
        <v>5166</v>
      </c>
      <c r="C5685" s="45">
        <v>1508861866</v>
      </c>
      <c r="D5685" s="46" t="s">
        <v>5321</v>
      </c>
      <c r="E5685" s="47">
        <v>15088</v>
      </c>
      <c r="F5685" s="48">
        <v>16556</v>
      </c>
      <c r="G5685" s="11" t="s">
        <v>5168</v>
      </c>
      <c r="H5685" s="2">
        <v>26053.8</v>
      </c>
      <c r="I5685" s="67">
        <v>3618.73</v>
      </c>
      <c r="J5685" s="67">
        <v>113.24</v>
      </c>
      <c r="K5685" s="2">
        <v>17973.29</v>
      </c>
      <c r="L5685" s="67">
        <v>5351.59</v>
      </c>
      <c r="M5685" s="67">
        <v>199.39</v>
      </c>
      <c r="N5685" s="2">
        <v>23246.47</v>
      </c>
      <c r="O5685" s="67">
        <v>5049.5</v>
      </c>
      <c r="P5685" s="67">
        <v>210.09</v>
      </c>
      <c r="Q5685" s="72" t="s">
        <v>28220</v>
      </c>
      <c r="R5685" s="21">
        <f t="shared" si="380"/>
        <v>67273.56</v>
      </c>
      <c r="S5685" s="74" t="s">
        <v>20468</v>
      </c>
      <c r="T5685" s="22">
        <f t="shared" si="381"/>
        <v>14019.82</v>
      </c>
      <c r="U5685" s="80" t="s">
        <v>12783</v>
      </c>
      <c r="V5685" s="23">
        <f t="shared" si="382"/>
        <v>522.72</v>
      </c>
      <c r="W5685" s="13">
        <f t="shared" si="383"/>
        <v>81816.100000000006</v>
      </c>
    </row>
    <row r="5686" spans="1:23" ht="21.75" customHeight="1">
      <c r="A5686" s="10">
        <v>5683</v>
      </c>
      <c r="B5686" s="49" t="s">
        <v>5166</v>
      </c>
      <c r="C5686" s="45">
        <v>1508861868</v>
      </c>
      <c r="D5686" s="46" t="s">
        <v>5194</v>
      </c>
      <c r="E5686" s="47">
        <v>15088</v>
      </c>
      <c r="F5686" s="48">
        <v>16556</v>
      </c>
      <c r="G5686" s="11" t="s">
        <v>5168</v>
      </c>
      <c r="H5686" s="2">
        <v>29299.22</v>
      </c>
      <c r="I5686" s="67">
        <v>4069.5</v>
      </c>
      <c r="J5686" s="67">
        <v>127.34</v>
      </c>
      <c r="K5686" s="2">
        <v>20212.150000000001</v>
      </c>
      <c r="L5686" s="67">
        <v>6018.22</v>
      </c>
      <c r="M5686" s="67">
        <v>224.23</v>
      </c>
      <c r="N5686" s="2">
        <v>24506.13</v>
      </c>
      <c r="O5686" s="67">
        <v>5678.5</v>
      </c>
      <c r="P5686" s="67">
        <v>236.27</v>
      </c>
      <c r="Q5686" s="72" t="s">
        <v>28221</v>
      </c>
      <c r="R5686" s="21">
        <f t="shared" si="380"/>
        <v>74017.5</v>
      </c>
      <c r="S5686" s="74" t="s">
        <v>20469</v>
      </c>
      <c r="T5686" s="22">
        <f t="shared" si="381"/>
        <v>15766.220000000001</v>
      </c>
      <c r="U5686" s="80" t="s">
        <v>12784</v>
      </c>
      <c r="V5686" s="23">
        <f t="shared" si="382"/>
        <v>587.84</v>
      </c>
      <c r="W5686" s="13">
        <f t="shared" si="383"/>
        <v>90371.56</v>
      </c>
    </row>
    <row r="5687" spans="1:23" ht="21.75" customHeight="1">
      <c r="A5687" s="14">
        <v>5684</v>
      </c>
      <c r="B5687" s="49" t="s">
        <v>5166</v>
      </c>
      <c r="C5687" s="45">
        <v>1508861869</v>
      </c>
      <c r="D5687" s="46" t="s">
        <v>5195</v>
      </c>
      <c r="E5687" s="47">
        <v>15088</v>
      </c>
      <c r="F5687" s="48">
        <v>16556</v>
      </c>
      <c r="G5687" s="11" t="s">
        <v>5168</v>
      </c>
      <c r="H5687" s="2">
        <v>36484.559999999998</v>
      </c>
      <c r="I5687" s="67">
        <v>5067.5</v>
      </c>
      <c r="J5687" s="67">
        <v>158.57</v>
      </c>
      <c r="K5687" s="2">
        <v>25168.98</v>
      </c>
      <c r="L5687" s="67">
        <v>7494.12</v>
      </c>
      <c r="M5687" s="67">
        <v>279.22000000000003</v>
      </c>
      <c r="N5687" s="2">
        <v>24843.98</v>
      </c>
      <c r="O5687" s="67">
        <v>7071.09</v>
      </c>
      <c r="P5687" s="67">
        <v>294.20999999999998</v>
      </c>
      <c r="Q5687" s="72" t="s">
        <v>28222</v>
      </c>
      <c r="R5687" s="21">
        <f t="shared" si="380"/>
        <v>86497.51999999999</v>
      </c>
      <c r="S5687" s="74" t="s">
        <v>20470</v>
      </c>
      <c r="T5687" s="22">
        <f t="shared" si="381"/>
        <v>19632.71</v>
      </c>
      <c r="U5687" s="80" t="s">
        <v>12785</v>
      </c>
      <c r="V5687" s="23">
        <f t="shared" si="382"/>
        <v>732</v>
      </c>
      <c r="W5687" s="13">
        <f t="shared" si="383"/>
        <v>106862.22999999998</v>
      </c>
    </row>
    <row r="5688" spans="1:23" ht="21.75" customHeight="1">
      <c r="A5688" s="10">
        <v>5685</v>
      </c>
      <c r="B5688" s="49" t="s">
        <v>5166</v>
      </c>
      <c r="C5688" s="45">
        <v>1508861870</v>
      </c>
      <c r="D5688" s="46" t="s">
        <v>5196</v>
      </c>
      <c r="E5688" s="47">
        <v>15088</v>
      </c>
      <c r="F5688" s="48">
        <v>16556</v>
      </c>
      <c r="G5688" s="11" t="s">
        <v>5168</v>
      </c>
      <c r="H5688" s="2">
        <v>33616.910000000003</v>
      </c>
      <c r="I5688" s="67">
        <v>4669.2</v>
      </c>
      <c r="J5688" s="67">
        <v>146.11000000000001</v>
      </c>
      <c r="K5688" s="2">
        <v>23190.720000000001</v>
      </c>
      <c r="L5688" s="67">
        <v>6905.09</v>
      </c>
      <c r="M5688" s="67">
        <v>257.27</v>
      </c>
      <c r="N5688" s="2">
        <v>23006.46</v>
      </c>
      <c r="O5688" s="67">
        <v>6515.31</v>
      </c>
      <c r="P5688" s="67">
        <v>271.08</v>
      </c>
      <c r="Q5688" s="72" t="s">
        <v>28223</v>
      </c>
      <c r="R5688" s="21">
        <f t="shared" si="380"/>
        <v>79814.09</v>
      </c>
      <c r="S5688" s="74" t="s">
        <v>20471</v>
      </c>
      <c r="T5688" s="22">
        <f t="shared" si="381"/>
        <v>18089.600000000002</v>
      </c>
      <c r="U5688" s="80" t="s">
        <v>12786</v>
      </c>
      <c r="V5688" s="23">
        <f t="shared" si="382"/>
        <v>674.46</v>
      </c>
      <c r="W5688" s="13">
        <f t="shared" si="383"/>
        <v>98578.150000000009</v>
      </c>
    </row>
    <row r="5689" spans="1:23" ht="21.75" customHeight="1">
      <c r="A5689" s="14">
        <v>5686</v>
      </c>
      <c r="B5689" s="49" t="s">
        <v>5166</v>
      </c>
      <c r="C5689" s="45">
        <v>1508861871</v>
      </c>
      <c r="D5689" s="46" t="s">
        <v>5197</v>
      </c>
      <c r="E5689" s="47">
        <v>15088</v>
      </c>
      <c r="F5689" s="48">
        <v>16556</v>
      </c>
      <c r="G5689" s="11" t="s">
        <v>5168</v>
      </c>
      <c r="H5689" s="2">
        <v>30527.94</v>
      </c>
      <c r="I5689" s="67">
        <v>4240.16</v>
      </c>
      <c r="J5689" s="67">
        <v>132.68</v>
      </c>
      <c r="K5689" s="2">
        <v>21059.79</v>
      </c>
      <c r="L5689" s="67">
        <v>6270.6</v>
      </c>
      <c r="M5689" s="67">
        <v>233.63</v>
      </c>
      <c r="N5689" s="2">
        <v>20482.55</v>
      </c>
      <c r="O5689" s="67">
        <v>5916.64</v>
      </c>
      <c r="P5689" s="67">
        <v>246.17</v>
      </c>
      <c r="Q5689" s="72" t="s">
        <v>28224</v>
      </c>
      <c r="R5689" s="21">
        <f t="shared" si="380"/>
        <v>72070.28</v>
      </c>
      <c r="S5689" s="74" t="s">
        <v>20472</v>
      </c>
      <c r="T5689" s="22">
        <f t="shared" si="381"/>
        <v>16427.400000000001</v>
      </c>
      <c r="U5689" s="80" t="s">
        <v>12787</v>
      </c>
      <c r="V5689" s="23">
        <f t="shared" si="382"/>
        <v>612.48</v>
      </c>
      <c r="W5689" s="13">
        <f t="shared" si="383"/>
        <v>89110.159999999989</v>
      </c>
    </row>
    <row r="5690" spans="1:23" ht="21.75" customHeight="1">
      <c r="A5690" s="10">
        <v>5687</v>
      </c>
      <c r="B5690" s="49" t="s">
        <v>5166</v>
      </c>
      <c r="C5690" s="45">
        <v>1508861872</v>
      </c>
      <c r="D5690" s="46" t="s">
        <v>5198</v>
      </c>
      <c r="E5690" s="47">
        <v>15088</v>
      </c>
      <c r="F5690" s="48">
        <v>16556</v>
      </c>
      <c r="G5690" s="11" t="s">
        <v>5168</v>
      </c>
      <c r="H5690" s="2">
        <v>26299.93</v>
      </c>
      <c r="I5690" s="67">
        <v>3652.91</v>
      </c>
      <c r="J5690" s="67">
        <v>114.31</v>
      </c>
      <c r="K5690" s="2">
        <v>18143.080000000002</v>
      </c>
      <c r="L5690" s="67">
        <v>5402.15</v>
      </c>
      <c r="M5690" s="67">
        <v>201.28</v>
      </c>
      <c r="N5690" s="2">
        <v>32419.3</v>
      </c>
      <c r="O5690" s="67">
        <v>5097.2</v>
      </c>
      <c r="P5690" s="67">
        <v>212.08</v>
      </c>
      <c r="Q5690" s="72" t="s">
        <v>28225</v>
      </c>
      <c r="R5690" s="21">
        <f t="shared" si="380"/>
        <v>76862.31</v>
      </c>
      <c r="S5690" s="74" t="s">
        <v>20473</v>
      </c>
      <c r="T5690" s="22">
        <f t="shared" si="381"/>
        <v>14152.259999999998</v>
      </c>
      <c r="U5690" s="80" t="s">
        <v>12788</v>
      </c>
      <c r="V5690" s="23">
        <f t="shared" si="382"/>
        <v>527.67000000000007</v>
      </c>
      <c r="W5690" s="13">
        <f t="shared" si="383"/>
        <v>91542.239999999991</v>
      </c>
    </row>
    <row r="5691" spans="1:23" ht="21.75" customHeight="1">
      <c r="A5691" s="14">
        <v>5688</v>
      </c>
      <c r="B5691" s="49" t="s">
        <v>5166</v>
      </c>
      <c r="C5691" s="45">
        <v>1508861873</v>
      </c>
      <c r="D5691" s="46" t="s">
        <v>1049</v>
      </c>
      <c r="E5691" s="47">
        <v>15088</v>
      </c>
      <c r="F5691" s="48">
        <v>16556</v>
      </c>
      <c r="G5691" s="11" t="s">
        <v>5168</v>
      </c>
      <c r="H5691" s="2">
        <v>27421.8</v>
      </c>
      <c r="I5691" s="67">
        <v>3808.74</v>
      </c>
      <c r="J5691" s="67">
        <v>119.18</v>
      </c>
      <c r="K5691" s="2">
        <v>18917.009999999998</v>
      </c>
      <c r="L5691" s="67">
        <v>5632.59</v>
      </c>
      <c r="M5691" s="67">
        <v>209.86</v>
      </c>
      <c r="N5691" s="2">
        <v>25947.71</v>
      </c>
      <c r="O5691" s="67">
        <v>5314.64</v>
      </c>
      <c r="P5691" s="67">
        <v>221.13</v>
      </c>
      <c r="Q5691" s="72" t="s">
        <v>28226</v>
      </c>
      <c r="R5691" s="21">
        <f t="shared" si="380"/>
        <v>72286.51999999999</v>
      </c>
      <c r="S5691" s="74" t="s">
        <v>20474</v>
      </c>
      <c r="T5691" s="22">
        <f t="shared" si="381"/>
        <v>14755.970000000001</v>
      </c>
      <c r="U5691" s="80" t="s">
        <v>12789</v>
      </c>
      <c r="V5691" s="23">
        <f t="shared" si="382"/>
        <v>550.17000000000007</v>
      </c>
      <c r="W5691" s="13">
        <f t="shared" si="383"/>
        <v>87592.659999999989</v>
      </c>
    </row>
    <row r="5692" spans="1:23" ht="21.75" customHeight="1">
      <c r="A5692" s="10">
        <v>5689</v>
      </c>
      <c r="B5692" s="49" t="s">
        <v>5166</v>
      </c>
      <c r="C5692" s="45">
        <v>1508861874</v>
      </c>
      <c r="D5692" s="46" t="s">
        <v>2308</v>
      </c>
      <c r="E5692" s="47">
        <v>15088</v>
      </c>
      <c r="F5692" s="48">
        <v>16556</v>
      </c>
      <c r="G5692" s="11" t="s">
        <v>5168</v>
      </c>
      <c r="H5692" s="2">
        <v>27841.55</v>
      </c>
      <c r="I5692" s="67">
        <v>3867.04</v>
      </c>
      <c r="J5692" s="67">
        <v>121.01</v>
      </c>
      <c r="K5692" s="2">
        <v>19206.57</v>
      </c>
      <c r="L5692" s="67">
        <v>5718.8</v>
      </c>
      <c r="M5692" s="67">
        <v>213.07</v>
      </c>
      <c r="N5692" s="2">
        <v>21532.78</v>
      </c>
      <c r="O5692" s="67">
        <v>5395.99</v>
      </c>
      <c r="P5692" s="67">
        <v>224.51</v>
      </c>
      <c r="Q5692" s="72" t="s">
        <v>28227</v>
      </c>
      <c r="R5692" s="21">
        <f t="shared" si="380"/>
        <v>68580.899999999994</v>
      </c>
      <c r="S5692" s="74" t="s">
        <v>20475</v>
      </c>
      <c r="T5692" s="22">
        <f t="shared" si="381"/>
        <v>14981.83</v>
      </c>
      <c r="U5692" s="80" t="s">
        <v>12790</v>
      </c>
      <c r="V5692" s="23">
        <f t="shared" si="382"/>
        <v>558.58999999999992</v>
      </c>
      <c r="W5692" s="13">
        <f t="shared" si="383"/>
        <v>84121.319999999992</v>
      </c>
    </row>
    <row r="5693" spans="1:23" ht="21.75" customHeight="1">
      <c r="A5693" s="14">
        <v>5690</v>
      </c>
      <c r="B5693" s="49" t="s">
        <v>5166</v>
      </c>
      <c r="C5693" s="45">
        <v>1508861876</v>
      </c>
      <c r="D5693" s="46" t="s">
        <v>5201</v>
      </c>
      <c r="E5693" s="47">
        <v>15088</v>
      </c>
      <c r="F5693" s="48">
        <v>16556</v>
      </c>
      <c r="G5693" s="11" t="s">
        <v>5168</v>
      </c>
      <c r="H5693" s="2">
        <v>32796.49</v>
      </c>
      <c r="I5693" s="67">
        <v>4555.25</v>
      </c>
      <c r="J5693" s="67">
        <v>142.54</v>
      </c>
      <c r="K5693" s="2">
        <v>22624.75</v>
      </c>
      <c r="L5693" s="67">
        <v>6736.58</v>
      </c>
      <c r="M5693" s="67">
        <v>250.99</v>
      </c>
      <c r="N5693" s="2">
        <v>26705.95</v>
      </c>
      <c r="O5693" s="67">
        <v>6356.31</v>
      </c>
      <c r="P5693" s="67">
        <v>264.47000000000003</v>
      </c>
      <c r="Q5693" s="72" t="s">
        <v>28228</v>
      </c>
      <c r="R5693" s="21">
        <f t="shared" si="380"/>
        <v>82127.19</v>
      </c>
      <c r="S5693" s="74" t="s">
        <v>20476</v>
      </c>
      <c r="T5693" s="22">
        <f t="shared" si="381"/>
        <v>17648.14</v>
      </c>
      <c r="U5693" s="80" t="s">
        <v>12791</v>
      </c>
      <c r="V5693" s="23">
        <f t="shared" si="382"/>
        <v>658</v>
      </c>
      <c r="W5693" s="13">
        <f t="shared" si="383"/>
        <v>100433.33</v>
      </c>
    </row>
    <row r="5694" spans="1:23" ht="21.75" customHeight="1">
      <c r="A5694" s="10">
        <v>5691</v>
      </c>
      <c r="B5694" s="49" t="s">
        <v>5166</v>
      </c>
      <c r="C5694" s="45">
        <v>1508861877</v>
      </c>
      <c r="D5694" s="46" t="s">
        <v>5202</v>
      </c>
      <c r="E5694" s="47">
        <v>15088</v>
      </c>
      <c r="F5694" s="48">
        <v>16556</v>
      </c>
      <c r="G5694" s="11" t="s">
        <v>5168</v>
      </c>
      <c r="H5694" s="2">
        <v>32641.95</v>
      </c>
      <c r="I5694" s="67">
        <v>4533.79</v>
      </c>
      <c r="J5694" s="67">
        <v>141.87</v>
      </c>
      <c r="K5694" s="2">
        <v>22518.14</v>
      </c>
      <c r="L5694" s="67">
        <v>6704.83</v>
      </c>
      <c r="M5694" s="67">
        <v>249.81</v>
      </c>
      <c r="N5694" s="2">
        <v>24746.14</v>
      </c>
      <c r="O5694" s="67">
        <v>6326.36</v>
      </c>
      <c r="P5694" s="67">
        <v>263.22000000000003</v>
      </c>
      <c r="Q5694" s="72" t="s">
        <v>28229</v>
      </c>
      <c r="R5694" s="21">
        <f t="shared" si="380"/>
        <v>79906.23</v>
      </c>
      <c r="S5694" s="74" t="s">
        <v>20477</v>
      </c>
      <c r="T5694" s="22">
        <f t="shared" si="381"/>
        <v>17564.98</v>
      </c>
      <c r="U5694" s="80" t="s">
        <v>12792</v>
      </c>
      <c r="V5694" s="23">
        <f t="shared" si="382"/>
        <v>654.90000000000009</v>
      </c>
      <c r="W5694" s="13">
        <f t="shared" si="383"/>
        <v>98126.109999999986</v>
      </c>
    </row>
    <row r="5695" spans="1:23" ht="21.75" customHeight="1">
      <c r="A5695" s="14">
        <v>5692</v>
      </c>
      <c r="B5695" s="49" t="s">
        <v>5166</v>
      </c>
      <c r="C5695" s="45">
        <v>1508861878</v>
      </c>
      <c r="D5695" s="46" t="s">
        <v>285</v>
      </c>
      <c r="E5695" s="47">
        <v>15088</v>
      </c>
      <c r="F5695" s="48">
        <v>16556</v>
      </c>
      <c r="G5695" s="11" t="s">
        <v>5168</v>
      </c>
      <c r="H5695" s="2">
        <v>30173.06</v>
      </c>
      <c r="I5695" s="67">
        <v>4190.87</v>
      </c>
      <c r="J5695" s="67">
        <v>131.13999999999999</v>
      </c>
      <c r="K5695" s="2">
        <v>20814.97</v>
      </c>
      <c r="L5695" s="67">
        <v>6197.71</v>
      </c>
      <c r="M5695" s="67">
        <v>230.92</v>
      </c>
      <c r="N5695" s="2">
        <v>26904.69</v>
      </c>
      <c r="O5695" s="67">
        <v>5847.86</v>
      </c>
      <c r="P5695" s="67">
        <v>243.31</v>
      </c>
      <c r="Q5695" s="72" t="s">
        <v>28230</v>
      </c>
      <c r="R5695" s="21">
        <f t="shared" si="380"/>
        <v>77892.72</v>
      </c>
      <c r="S5695" s="74" t="s">
        <v>20478</v>
      </c>
      <c r="T5695" s="22">
        <f t="shared" si="381"/>
        <v>16236.439999999999</v>
      </c>
      <c r="U5695" s="80" t="s">
        <v>12793</v>
      </c>
      <c r="V5695" s="23">
        <f t="shared" si="382"/>
        <v>605.36999999999989</v>
      </c>
      <c r="W5695" s="13">
        <f t="shared" si="383"/>
        <v>94734.53</v>
      </c>
    </row>
    <row r="5696" spans="1:23" ht="21.75" customHeight="1">
      <c r="A5696" s="10">
        <v>5693</v>
      </c>
      <c r="B5696" s="49" t="s">
        <v>5166</v>
      </c>
      <c r="C5696" s="45">
        <v>1508861879</v>
      </c>
      <c r="D5696" s="46" t="s">
        <v>5203</v>
      </c>
      <c r="E5696" s="47">
        <v>15088</v>
      </c>
      <c r="F5696" s="48">
        <v>16556</v>
      </c>
      <c r="G5696" s="11" t="s">
        <v>5168</v>
      </c>
      <c r="H5696" s="2">
        <v>29409.88</v>
      </c>
      <c r="I5696" s="67">
        <v>4084.87</v>
      </c>
      <c r="J5696" s="67">
        <v>127.82</v>
      </c>
      <c r="K5696" s="2">
        <v>20288.490000000002</v>
      </c>
      <c r="L5696" s="67">
        <v>6040.95</v>
      </c>
      <c r="M5696" s="67">
        <v>225.08</v>
      </c>
      <c r="N5696" s="2">
        <v>33945.949999999997</v>
      </c>
      <c r="O5696" s="67">
        <v>5699.95</v>
      </c>
      <c r="P5696" s="67">
        <v>237.16</v>
      </c>
      <c r="Q5696" s="72" t="s">
        <v>28231</v>
      </c>
      <c r="R5696" s="21">
        <f t="shared" si="380"/>
        <v>83644.320000000007</v>
      </c>
      <c r="S5696" s="74" t="s">
        <v>20479</v>
      </c>
      <c r="T5696" s="22">
        <f t="shared" si="381"/>
        <v>15825.77</v>
      </c>
      <c r="U5696" s="80" t="s">
        <v>12794</v>
      </c>
      <c r="V5696" s="23">
        <f t="shared" si="382"/>
        <v>590.05999999999995</v>
      </c>
      <c r="W5696" s="13">
        <f t="shared" si="383"/>
        <v>100060.15000000001</v>
      </c>
    </row>
    <row r="5697" spans="1:23" ht="21.75" customHeight="1">
      <c r="A5697" s="14">
        <v>5694</v>
      </c>
      <c r="B5697" s="49" t="s">
        <v>5166</v>
      </c>
      <c r="C5697" s="45">
        <v>1508861880</v>
      </c>
      <c r="D5697" s="46" t="s">
        <v>1133</v>
      </c>
      <c r="E5697" s="47">
        <v>15088</v>
      </c>
      <c r="F5697" s="48">
        <v>16556</v>
      </c>
      <c r="G5697" s="11" t="s">
        <v>5168</v>
      </c>
      <c r="H5697" s="2">
        <v>31142.3</v>
      </c>
      <c r="I5697" s="67">
        <v>4325.49</v>
      </c>
      <c r="J5697" s="67">
        <v>135.35</v>
      </c>
      <c r="K5697" s="2">
        <v>21483.61</v>
      </c>
      <c r="L5697" s="67">
        <v>6396.8</v>
      </c>
      <c r="M5697" s="67">
        <v>238.33</v>
      </c>
      <c r="N5697" s="2">
        <v>25998.16</v>
      </c>
      <c r="O5697" s="67">
        <v>6035.71</v>
      </c>
      <c r="P5697" s="67">
        <v>251.13</v>
      </c>
      <c r="Q5697" s="72" t="s">
        <v>28232</v>
      </c>
      <c r="R5697" s="21">
        <f t="shared" si="380"/>
        <v>78624.070000000007</v>
      </c>
      <c r="S5697" s="74" t="s">
        <v>20480</v>
      </c>
      <c r="T5697" s="22">
        <f t="shared" si="381"/>
        <v>16758</v>
      </c>
      <c r="U5697" s="80" t="s">
        <v>12795</v>
      </c>
      <c r="V5697" s="23">
        <f t="shared" si="382"/>
        <v>624.80999999999995</v>
      </c>
      <c r="W5697" s="13">
        <f t="shared" si="383"/>
        <v>96006.88</v>
      </c>
    </row>
    <row r="5698" spans="1:23" ht="21.75" customHeight="1">
      <c r="A5698" s="10">
        <v>5695</v>
      </c>
      <c r="B5698" s="49" t="s">
        <v>5166</v>
      </c>
      <c r="C5698" s="45">
        <v>1508861881</v>
      </c>
      <c r="D5698" s="46" t="s">
        <v>5204</v>
      </c>
      <c r="E5698" s="47">
        <v>15088</v>
      </c>
      <c r="F5698" s="48">
        <v>16556</v>
      </c>
      <c r="G5698" s="11" t="s">
        <v>5168</v>
      </c>
      <c r="H5698" s="2">
        <v>30701.56</v>
      </c>
      <c r="I5698" s="67">
        <v>4264.28</v>
      </c>
      <c r="J5698" s="67">
        <v>133.44</v>
      </c>
      <c r="K5698" s="2">
        <v>21179.56</v>
      </c>
      <c r="L5698" s="67">
        <v>6306.27</v>
      </c>
      <c r="M5698" s="67">
        <v>234.96</v>
      </c>
      <c r="N5698" s="2">
        <v>24613.14</v>
      </c>
      <c r="O5698" s="67">
        <v>5950.29</v>
      </c>
      <c r="P5698" s="67">
        <v>247.57</v>
      </c>
      <c r="Q5698" s="72" t="s">
        <v>28233</v>
      </c>
      <c r="R5698" s="21">
        <f t="shared" si="380"/>
        <v>76494.260000000009</v>
      </c>
      <c r="S5698" s="74" t="s">
        <v>20481</v>
      </c>
      <c r="T5698" s="22">
        <f t="shared" si="381"/>
        <v>16520.84</v>
      </c>
      <c r="U5698" s="80" t="s">
        <v>12796</v>
      </c>
      <c r="V5698" s="23">
        <f t="shared" si="382"/>
        <v>615.97</v>
      </c>
      <c r="W5698" s="13">
        <f t="shared" si="383"/>
        <v>93631.07</v>
      </c>
    </row>
    <row r="5699" spans="1:23" ht="21.75" customHeight="1">
      <c r="A5699" s="14">
        <v>5696</v>
      </c>
      <c r="B5699" s="49" t="s">
        <v>5166</v>
      </c>
      <c r="C5699" s="45">
        <v>1508861882</v>
      </c>
      <c r="D5699" s="46" t="s">
        <v>5205</v>
      </c>
      <c r="E5699" s="47">
        <v>15088</v>
      </c>
      <c r="F5699" s="48">
        <v>16556</v>
      </c>
      <c r="G5699" s="11" t="s">
        <v>5168</v>
      </c>
      <c r="H5699" s="2">
        <v>30405.83</v>
      </c>
      <c r="I5699" s="67">
        <v>4223.2</v>
      </c>
      <c r="J5699" s="67">
        <v>132.15</v>
      </c>
      <c r="K5699" s="2">
        <v>20975.55</v>
      </c>
      <c r="L5699" s="67">
        <v>6245.52</v>
      </c>
      <c r="M5699" s="67">
        <v>232.7</v>
      </c>
      <c r="N5699" s="2">
        <v>24318.1</v>
      </c>
      <c r="O5699" s="67">
        <v>5892.97</v>
      </c>
      <c r="P5699" s="67">
        <v>245.19</v>
      </c>
      <c r="Q5699" s="72" t="s">
        <v>28234</v>
      </c>
      <c r="R5699" s="21">
        <f t="shared" si="380"/>
        <v>75699.48000000001</v>
      </c>
      <c r="S5699" s="74" t="s">
        <v>20482</v>
      </c>
      <c r="T5699" s="22">
        <f t="shared" si="381"/>
        <v>16361.690000000002</v>
      </c>
      <c r="U5699" s="80" t="s">
        <v>12797</v>
      </c>
      <c r="V5699" s="23">
        <f t="shared" si="382"/>
        <v>610.04</v>
      </c>
      <c r="W5699" s="13">
        <f t="shared" si="383"/>
        <v>92671.21</v>
      </c>
    </row>
    <row r="5700" spans="1:23" ht="21.75" customHeight="1">
      <c r="A5700" s="10">
        <v>5697</v>
      </c>
      <c r="B5700" s="49" t="s">
        <v>5166</v>
      </c>
      <c r="C5700" s="45">
        <v>1508861883</v>
      </c>
      <c r="D5700" s="46" t="s">
        <v>3113</v>
      </c>
      <c r="E5700" s="47">
        <v>15088</v>
      </c>
      <c r="F5700" s="48">
        <v>16556</v>
      </c>
      <c r="G5700" s="11" t="s">
        <v>5168</v>
      </c>
      <c r="H5700" s="2">
        <v>29507.19</v>
      </c>
      <c r="I5700" s="67">
        <v>4098.38</v>
      </c>
      <c r="J5700" s="67">
        <v>128.25</v>
      </c>
      <c r="K5700" s="2">
        <v>20355.62</v>
      </c>
      <c r="L5700" s="67">
        <v>6060.94</v>
      </c>
      <c r="M5700" s="67">
        <v>225.82</v>
      </c>
      <c r="N5700" s="2">
        <v>33623.39</v>
      </c>
      <c r="O5700" s="67">
        <v>5718.81</v>
      </c>
      <c r="P5700" s="67">
        <v>237.94</v>
      </c>
      <c r="Q5700" s="72" t="s">
        <v>28235</v>
      </c>
      <c r="R5700" s="21">
        <f t="shared" si="380"/>
        <v>83486.2</v>
      </c>
      <c r="S5700" s="74" t="s">
        <v>20483</v>
      </c>
      <c r="T5700" s="22">
        <f t="shared" si="381"/>
        <v>15878.130000000001</v>
      </c>
      <c r="U5700" s="80" t="s">
        <v>12798</v>
      </c>
      <c r="V5700" s="23">
        <f t="shared" si="382"/>
        <v>592.01</v>
      </c>
      <c r="W5700" s="13">
        <f t="shared" si="383"/>
        <v>99956.34</v>
      </c>
    </row>
    <row r="5701" spans="1:23" ht="21.75" customHeight="1">
      <c r="A5701" s="14">
        <v>5698</v>
      </c>
      <c r="B5701" s="49" t="s">
        <v>5166</v>
      </c>
      <c r="C5701" s="45">
        <v>1508861884</v>
      </c>
      <c r="D5701" s="46" t="s">
        <v>5206</v>
      </c>
      <c r="E5701" s="47">
        <v>15088</v>
      </c>
      <c r="F5701" s="48">
        <v>16556</v>
      </c>
      <c r="G5701" s="11" t="s">
        <v>5168</v>
      </c>
      <c r="H5701" s="2">
        <v>25256.28</v>
      </c>
      <c r="I5701" s="67">
        <v>3507.96</v>
      </c>
      <c r="J5701" s="67">
        <v>109.77</v>
      </c>
      <c r="K5701" s="2">
        <v>17423.12</v>
      </c>
      <c r="L5701" s="67">
        <v>5187.78</v>
      </c>
      <c r="M5701" s="67">
        <v>193.29</v>
      </c>
      <c r="N5701" s="2">
        <v>22396.5</v>
      </c>
      <c r="O5701" s="67">
        <v>4894.93</v>
      </c>
      <c r="P5701" s="67">
        <v>203.66</v>
      </c>
      <c r="Q5701" s="72" t="s">
        <v>28236</v>
      </c>
      <c r="R5701" s="21">
        <f t="shared" ref="R5701:R5764" si="384">+H5701+K5701+N5701</f>
        <v>65075.899999999994</v>
      </c>
      <c r="S5701" s="74" t="s">
        <v>20484</v>
      </c>
      <c r="T5701" s="22">
        <f t="shared" ref="T5701:T5764" si="385">+I5701+L5701+O5701</f>
        <v>13590.67</v>
      </c>
      <c r="U5701" s="80" t="s">
        <v>12799</v>
      </c>
      <c r="V5701" s="23">
        <f t="shared" ref="V5701:V5764" si="386">+J5701+M5701+P5701</f>
        <v>506.72</v>
      </c>
      <c r="W5701" s="13">
        <f t="shared" ref="W5701:W5764" si="387">SUM(R5701:V5701)</f>
        <v>79173.289999999994</v>
      </c>
    </row>
    <row r="5702" spans="1:23" ht="21.75" customHeight="1">
      <c r="A5702" s="10">
        <v>5699</v>
      </c>
      <c r="B5702" s="49" t="s">
        <v>5166</v>
      </c>
      <c r="C5702" s="45">
        <v>1508861885</v>
      </c>
      <c r="D5702" s="46" t="s">
        <v>5207</v>
      </c>
      <c r="E5702" s="47">
        <v>15088</v>
      </c>
      <c r="F5702" s="48">
        <v>16556</v>
      </c>
      <c r="G5702" s="11" t="s">
        <v>5168</v>
      </c>
      <c r="H5702" s="2">
        <v>24785.02</v>
      </c>
      <c r="I5702" s="67">
        <v>3442.5</v>
      </c>
      <c r="J5702" s="67">
        <v>107.72</v>
      </c>
      <c r="K5702" s="2">
        <v>17098.009999999998</v>
      </c>
      <c r="L5702" s="67">
        <v>5090.9799999999996</v>
      </c>
      <c r="M5702" s="67">
        <v>189.68</v>
      </c>
      <c r="N5702" s="2">
        <v>29665.55</v>
      </c>
      <c r="O5702" s="67">
        <v>4803.6000000000004</v>
      </c>
      <c r="P5702" s="67">
        <v>199.86</v>
      </c>
      <c r="Q5702" s="72" t="s">
        <v>28237</v>
      </c>
      <c r="R5702" s="21">
        <f t="shared" si="384"/>
        <v>71548.58</v>
      </c>
      <c r="S5702" s="74" t="s">
        <v>20485</v>
      </c>
      <c r="T5702" s="22">
        <f t="shared" si="385"/>
        <v>13337.08</v>
      </c>
      <c r="U5702" s="80" t="s">
        <v>12800</v>
      </c>
      <c r="V5702" s="23">
        <f t="shared" si="386"/>
        <v>497.26</v>
      </c>
      <c r="W5702" s="13">
        <f t="shared" si="387"/>
        <v>85382.92</v>
      </c>
    </row>
    <row r="5703" spans="1:23" ht="21.75" customHeight="1">
      <c r="A5703" s="14">
        <v>5700</v>
      </c>
      <c r="B5703" s="49" t="s">
        <v>5166</v>
      </c>
      <c r="C5703" s="45">
        <v>1508861886</v>
      </c>
      <c r="D5703" s="46" t="s">
        <v>5208</v>
      </c>
      <c r="E5703" s="47">
        <v>15088</v>
      </c>
      <c r="F5703" s="48">
        <v>16556</v>
      </c>
      <c r="G5703" s="11" t="s">
        <v>5168</v>
      </c>
      <c r="H5703" s="2">
        <v>33836.32</v>
      </c>
      <c r="I5703" s="67">
        <v>4699.68</v>
      </c>
      <c r="J5703" s="67">
        <v>147.06</v>
      </c>
      <c r="K5703" s="2">
        <v>23342.080000000002</v>
      </c>
      <c r="L5703" s="67">
        <v>6950.16</v>
      </c>
      <c r="M5703" s="67">
        <v>258.95</v>
      </c>
      <c r="N5703" s="2">
        <v>23536.93</v>
      </c>
      <c r="O5703" s="67">
        <v>6557.84</v>
      </c>
      <c r="P5703" s="67">
        <v>272.85000000000002</v>
      </c>
      <c r="Q5703" s="72" t="s">
        <v>28238</v>
      </c>
      <c r="R5703" s="21">
        <f t="shared" si="384"/>
        <v>80715.33</v>
      </c>
      <c r="S5703" s="74" t="s">
        <v>20486</v>
      </c>
      <c r="T5703" s="22">
        <f t="shared" si="385"/>
        <v>18207.68</v>
      </c>
      <c r="U5703" s="80" t="s">
        <v>12801</v>
      </c>
      <c r="V5703" s="23">
        <f t="shared" si="386"/>
        <v>678.86</v>
      </c>
      <c r="W5703" s="13">
        <f t="shared" si="387"/>
        <v>99601.87000000001</v>
      </c>
    </row>
    <row r="5704" spans="1:23" ht="21.75" customHeight="1">
      <c r="A5704" s="10">
        <v>5701</v>
      </c>
      <c r="B5704" s="49" t="s">
        <v>5166</v>
      </c>
      <c r="C5704" s="45">
        <v>1508861887</v>
      </c>
      <c r="D5704" s="46" t="s">
        <v>5209</v>
      </c>
      <c r="E5704" s="47">
        <v>15088</v>
      </c>
      <c r="F5704" s="48">
        <v>16556</v>
      </c>
      <c r="G5704" s="11" t="s">
        <v>5168</v>
      </c>
      <c r="H5704" s="2">
        <v>25679.84</v>
      </c>
      <c r="I5704" s="67">
        <v>3566.79</v>
      </c>
      <c r="J5704" s="67">
        <v>111.61</v>
      </c>
      <c r="K5704" s="2">
        <v>17715.310000000001</v>
      </c>
      <c r="L5704" s="67">
        <v>5274.78</v>
      </c>
      <c r="M5704" s="67">
        <v>196.53</v>
      </c>
      <c r="N5704" s="2">
        <v>25431</v>
      </c>
      <c r="O5704" s="67">
        <v>4977.03</v>
      </c>
      <c r="P5704" s="67">
        <v>207.08</v>
      </c>
      <c r="Q5704" s="72" t="s">
        <v>28239</v>
      </c>
      <c r="R5704" s="21">
        <f t="shared" si="384"/>
        <v>68826.149999999994</v>
      </c>
      <c r="S5704" s="74" t="s">
        <v>20487</v>
      </c>
      <c r="T5704" s="22">
        <f t="shared" si="385"/>
        <v>13818.599999999999</v>
      </c>
      <c r="U5704" s="80" t="s">
        <v>12802</v>
      </c>
      <c r="V5704" s="23">
        <f t="shared" si="386"/>
        <v>515.22</v>
      </c>
      <c r="W5704" s="13">
        <f t="shared" si="387"/>
        <v>83159.97</v>
      </c>
    </row>
    <row r="5705" spans="1:23" ht="21.75" customHeight="1">
      <c r="A5705" s="14">
        <v>5702</v>
      </c>
      <c r="B5705" s="49" t="s">
        <v>5166</v>
      </c>
      <c r="C5705" s="45">
        <v>1508861888</v>
      </c>
      <c r="D5705" s="46" t="s">
        <v>3250</v>
      </c>
      <c r="E5705" s="47">
        <v>15088</v>
      </c>
      <c r="F5705" s="48">
        <v>16556</v>
      </c>
      <c r="G5705" s="11" t="s">
        <v>5168</v>
      </c>
      <c r="H5705" s="2">
        <v>27419.89</v>
      </c>
      <c r="I5705" s="67">
        <v>3808.47</v>
      </c>
      <c r="J5705" s="67">
        <v>119.17</v>
      </c>
      <c r="K5705" s="2">
        <v>18915.689999999999</v>
      </c>
      <c r="L5705" s="67">
        <v>5632.19</v>
      </c>
      <c r="M5705" s="67">
        <v>209.85</v>
      </c>
      <c r="N5705" s="2">
        <v>22511.16</v>
      </c>
      <c r="O5705" s="67">
        <v>5314.27</v>
      </c>
      <c r="P5705" s="67">
        <v>221.11</v>
      </c>
      <c r="Q5705" s="72" t="s">
        <v>28240</v>
      </c>
      <c r="R5705" s="21">
        <f t="shared" si="384"/>
        <v>68846.740000000005</v>
      </c>
      <c r="S5705" s="74" t="s">
        <v>20488</v>
      </c>
      <c r="T5705" s="22">
        <f t="shared" si="385"/>
        <v>14754.93</v>
      </c>
      <c r="U5705" s="80" t="s">
        <v>12803</v>
      </c>
      <c r="V5705" s="23">
        <f t="shared" si="386"/>
        <v>550.13</v>
      </c>
      <c r="W5705" s="13">
        <f t="shared" si="387"/>
        <v>84151.800000000017</v>
      </c>
    </row>
    <row r="5706" spans="1:23" ht="21.75" customHeight="1">
      <c r="A5706" s="10">
        <v>5703</v>
      </c>
      <c r="B5706" s="49" t="s">
        <v>5166</v>
      </c>
      <c r="C5706" s="45">
        <v>1508861889</v>
      </c>
      <c r="D5706" s="46" t="s">
        <v>352</v>
      </c>
      <c r="E5706" s="47">
        <v>15088</v>
      </c>
      <c r="F5706" s="48">
        <v>16556</v>
      </c>
      <c r="G5706" s="11" t="s">
        <v>5168</v>
      </c>
      <c r="H5706" s="2">
        <v>30430.639999999999</v>
      </c>
      <c r="I5706" s="67">
        <v>4226.6499999999996</v>
      </c>
      <c r="J5706" s="67">
        <v>132.26</v>
      </c>
      <c r="K5706" s="2">
        <v>20992.66</v>
      </c>
      <c r="L5706" s="67">
        <v>6250.62</v>
      </c>
      <c r="M5706" s="67">
        <v>232.89</v>
      </c>
      <c r="N5706" s="2">
        <v>24577.98</v>
      </c>
      <c r="O5706" s="67">
        <v>5897.78</v>
      </c>
      <c r="P5706" s="67">
        <v>245.39</v>
      </c>
      <c r="Q5706" s="72" t="s">
        <v>28241</v>
      </c>
      <c r="R5706" s="21">
        <f t="shared" si="384"/>
        <v>76001.279999999999</v>
      </c>
      <c r="S5706" s="74" t="s">
        <v>20489</v>
      </c>
      <c r="T5706" s="22">
        <f t="shared" si="385"/>
        <v>16375.05</v>
      </c>
      <c r="U5706" s="80" t="s">
        <v>12804</v>
      </c>
      <c r="V5706" s="23">
        <f t="shared" si="386"/>
        <v>610.54</v>
      </c>
      <c r="W5706" s="13">
        <f t="shared" si="387"/>
        <v>92986.87</v>
      </c>
    </row>
    <row r="5707" spans="1:23" ht="21.75" customHeight="1">
      <c r="A5707" s="14">
        <v>5704</v>
      </c>
      <c r="B5707" s="49" t="s">
        <v>5166</v>
      </c>
      <c r="C5707" s="45">
        <v>1508861890</v>
      </c>
      <c r="D5707" s="46" t="s">
        <v>5210</v>
      </c>
      <c r="E5707" s="47">
        <v>15088</v>
      </c>
      <c r="F5707" s="48">
        <v>16556</v>
      </c>
      <c r="G5707" s="11" t="s">
        <v>5168</v>
      </c>
      <c r="H5707" s="2">
        <v>30827.49</v>
      </c>
      <c r="I5707" s="67">
        <v>4281.7700000000004</v>
      </c>
      <c r="J5707" s="67">
        <v>133.97999999999999</v>
      </c>
      <c r="K5707" s="2">
        <v>21266.43</v>
      </c>
      <c r="L5707" s="67">
        <v>6332.13</v>
      </c>
      <c r="M5707" s="67">
        <v>235.93</v>
      </c>
      <c r="N5707" s="2">
        <v>26588.240000000002</v>
      </c>
      <c r="O5707" s="67">
        <v>5974.69</v>
      </c>
      <c r="P5707" s="67">
        <v>248.59</v>
      </c>
      <c r="Q5707" s="72" t="s">
        <v>28242</v>
      </c>
      <c r="R5707" s="21">
        <f t="shared" si="384"/>
        <v>78682.16</v>
      </c>
      <c r="S5707" s="74" t="s">
        <v>20490</v>
      </c>
      <c r="T5707" s="22">
        <f t="shared" si="385"/>
        <v>16588.59</v>
      </c>
      <c r="U5707" s="80" t="s">
        <v>12805</v>
      </c>
      <c r="V5707" s="23">
        <f t="shared" si="386"/>
        <v>618.5</v>
      </c>
      <c r="W5707" s="13">
        <f t="shared" si="387"/>
        <v>95889.25</v>
      </c>
    </row>
    <row r="5708" spans="1:23" ht="21.75" customHeight="1">
      <c r="A5708" s="10">
        <v>5705</v>
      </c>
      <c r="B5708" s="49" t="s">
        <v>5166</v>
      </c>
      <c r="C5708" s="45">
        <v>1508861891</v>
      </c>
      <c r="D5708" s="46" t="s">
        <v>2883</v>
      </c>
      <c r="E5708" s="47">
        <v>15088</v>
      </c>
      <c r="F5708" s="48">
        <v>16556</v>
      </c>
      <c r="G5708" s="11" t="s">
        <v>5168</v>
      </c>
      <c r="H5708" s="2">
        <v>34141.589999999997</v>
      </c>
      <c r="I5708" s="67">
        <v>4742.08</v>
      </c>
      <c r="J5708" s="67">
        <v>148.38999999999999</v>
      </c>
      <c r="K5708" s="2">
        <v>23552.68</v>
      </c>
      <c r="L5708" s="67">
        <v>7012.87</v>
      </c>
      <c r="M5708" s="67">
        <v>261.29000000000002</v>
      </c>
      <c r="N5708" s="2">
        <v>21465.52</v>
      </c>
      <c r="O5708" s="67">
        <v>6617</v>
      </c>
      <c r="P5708" s="67">
        <v>275.31</v>
      </c>
      <c r="Q5708" s="72" t="s">
        <v>28243</v>
      </c>
      <c r="R5708" s="21">
        <f t="shared" si="384"/>
        <v>79159.789999999994</v>
      </c>
      <c r="S5708" s="74" t="s">
        <v>20491</v>
      </c>
      <c r="T5708" s="22">
        <f t="shared" si="385"/>
        <v>18371.95</v>
      </c>
      <c r="U5708" s="80" t="s">
        <v>12806</v>
      </c>
      <c r="V5708" s="23">
        <f t="shared" si="386"/>
        <v>684.99</v>
      </c>
      <c r="W5708" s="13">
        <f t="shared" si="387"/>
        <v>98216.73</v>
      </c>
    </row>
    <row r="5709" spans="1:23" ht="21.75" customHeight="1">
      <c r="A5709" s="14">
        <v>5706</v>
      </c>
      <c r="B5709" s="49" t="s">
        <v>5166</v>
      </c>
      <c r="C5709" s="45">
        <v>1508861892</v>
      </c>
      <c r="D5709" s="46" t="s">
        <v>5211</v>
      </c>
      <c r="E5709" s="47">
        <v>15088</v>
      </c>
      <c r="F5709" s="48">
        <v>16556</v>
      </c>
      <c r="G5709" s="11" t="s">
        <v>5168</v>
      </c>
      <c r="H5709" s="2">
        <v>32605.7</v>
      </c>
      <c r="I5709" s="67">
        <v>4528.75</v>
      </c>
      <c r="J5709" s="67">
        <v>141.71</v>
      </c>
      <c r="K5709" s="2">
        <v>22493.13</v>
      </c>
      <c r="L5709" s="67">
        <v>6697.39</v>
      </c>
      <c r="M5709" s="67">
        <v>249.53</v>
      </c>
      <c r="N5709" s="2">
        <v>21282.07</v>
      </c>
      <c r="O5709" s="67">
        <v>6319.33</v>
      </c>
      <c r="P5709" s="67">
        <v>262.93</v>
      </c>
      <c r="Q5709" s="72" t="s">
        <v>28244</v>
      </c>
      <c r="R5709" s="21">
        <f t="shared" si="384"/>
        <v>76380.899999999994</v>
      </c>
      <c r="S5709" s="74" t="s">
        <v>20492</v>
      </c>
      <c r="T5709" s="22">
        <f t="shared" si="385"/>
        <v>17545.47</v>
      </c>
      <c r="U5709" s="80" t="s">
        <v>12807</v>
      </c>
      <c r="V5709" s="23">
        <f t="shared" si="386"/>
        <v>654.17000000000007</v>
      </c>
      <c r="W5709" s="13">
        <f t="shared" si="387"/>
        <v>94580.54</v>
      </c>
    </row>
    <row r="5710" spans="1:23" ht="21.75" customHeight="1">
      <c r="A5710" s="10">
        <v>5707</v>
      </c>
      <c r="B5710" s="49" t="s">
        <v>5166</v>
      </c>
      <c r="C5710" s="45">
        <v>1508861893</v>
      </c>
      <c r="D5710" s="46" t="s">
        <v>5212</v>
      </c>
      <c r="E5710" s="47">
        <v>15088</v>
      </c>
      <c r="F5710" s="48">
        <v>16556</v>
      </c>
      <c r="G5710" s="11" t="s">
        <v>5168</v>
      </c>
      <c r="H5710" s="2">
        <v>35040.239999999998</v>
      </c>
      <c r="I5710" s="67">
        <v>4866.8900000000003</v>
      </c>
      <c r="J5710" s="67">
        <v>152.29</v>
      </c>
      <c r="K5710" s="2">
        <v>24172.61</v>
      </c>
      <c r="L5710" s="67">
        <v>7197.45</v>
      </c>
      <c r="M5710" s="67">
        <v>268.17</v>
      </c>
      <c r="N5710" s="2">
        <v>28944.54</v>
      </c>
      <c r="O5710" s="67">
        <v>6791.17</v>
      </c>
      <c r="P5710" s="67">
        <v>282.56</v>
      </c>
      <c r="Q5710" s="72" t="s">
        <v>28245</v>
      </c>
      <c r="R5710" s="21">
        <f t="shared" si="384"/>
        <v>88157.39</v>
      </c>
      <c r="S5710" s="74" t="s">
        <v>20493</v>
      </c>
      <c r="T5710" s="22">
        <f t="shared" si="385"/>
        <v>18855.510000000002</v>
      </c>
      <c r="U5710" s="80" t="s">
        <v>12808</v>
      </c>
      <c r="V5710" s="23">
        <f t="shared" si="386"/>
        <v>703.02</v>
      </c>
      <c r="W5710" s="13">
        <f t="shared" si="387"/>
        <v>107715.92</v>
      </c>
    </row>
    <row r="5711" spans="1:23" ht="21.75" customHeight="1">
      <c r="A5711" s="14">
        <v>5708</v>
      </c>
      <c r="B5711" s="49" t="s">
        <v>5166</v>
      </c>
      <c r="C5711" s="45">
        <v>1508861894</v>
      </c>
      <c r="D5711" s="46" t="s">
        <v>5184</v>
      </c>
      <c r="E5711" s="47">
        <v>15088</v>
      </c>
      <c r="F5711" s="48">
        <v>16556</v>
      </c>
      <c r="G5711" s="11" t="s">
        <v>5168</v>
      </c>
      <c r="H5711" s="2">
        <v>35009.71</v>
      </c>
      <c r="I5711" s="67">
        <v>4862.6499999999996</v>
      </c>
      <c r="J5711" s="67">
        <v>152.16</v>
      </c>
      <c r="K5711" s="2">
        <v>24151.55</v>
      </c>
      <c r="L5711" s="67">
        <v>7191.18</v>
      </c>
      <c r="M5711" s="67">
        <v>267.93</v>
      </c>
      <c r="N5711" s="2">
        <v>43141.13</v>
      </c>
      <c r="O5711" s="67">
        <v>6785.25</v>
      </c>
      <c r="P5711" s="67">
        <v>282.31</v>
      </c>
      <c r="Q5711" s="72" t="s">
        <v>28246</v>
      </c>
      <c r="R5711" s="21">
        <f t="shared" si="384"/>
        <v>102302.38999999998</v>
      </c>
      <c r="S5711" s="74" t="s">
        <v>20494</v>
      </c>
      <c r="T5711" s="22">
        <f t="shared" si="385"/>
        <v>18839.080000000002</v>
      </c>
      <c r="U5711" s="80" t="s">
        <v>12809</v>
      </c>
      <c r="V5711" s="23">
        <f t="shared" si="386"/>
        <v>702.40000000000009</v>
      </c>
      <c r="W5711" s="13">
        <f t="shared" si="387"/>
        <v>121843.86999999998</v>
      </c>
    </row>
    <row r="5712" spans="1:23" ht="21.75" customHeight="1">
      <c r="A5712" s="10">
        <v>5709</v>
      </c>
      <c r="B5712" s="49" t="s">
        <v>5166</v>
      </c>
      <c r="C5712" s="45">
        <v>1508861895</v>
      </c>
      <c r="D5712" s="46" t="s">
        <v>5213</v>
      </c>
      <c r="E5712" s="47">
        <v>15088</v>
      </c>
      <c r="F5712" s="48">
        <v>16556</v>
      </c>
      <c r="G5712" s="11" t="s">
        <v>5168</v>
      </c>
      <c r="H5712" s="2">
        <v>29478.57</v>
      </c>
      <c r="I5712" s="67">
        <v>4094.41</v>
      </c>
      <c r="J5712" s="67">
        <v>128.12</v>
      </c>
      <c r="K5712" s="2">
        <v>20335.88</v>
      </c>
      <c r="L5712" s="67">
        <v>6055.06</v>
      </c>
      <c r="M5712" s="67">
        <v>225.6</v>
      </c>
      <c r="N5712" s="2">
        <v>25090.1</v>
      </c>
      <c r="O5712" s="67">
        <v>5713.26</v>
      </c>
      <c r="P5712" s="67">
        <v>237.71</v>
      </c>
      <c r="Q5712" s="72" t="s">
        <v>28247</v>
      </c>
      <c r="R5712" s="21">
        <f t="shared" si="384"/>
        <v>74904.549999999988</v>
      </c>
      <c r="S5712" s="74" t="s">
        <v>20495</v>
      </c>
      <c r="T5712" s="22">
        <f t="shared" si="385"/>
        <v>15862.730000000001</v>
      </c>
      <c r="U5712" s="80" t="s">
        <v>12810</v>
      </c>
      <c r="V5712" s="23">
        <f t="shared" si="386"/>
        <v>591.43000000000006</v>
      </c>
      <c r="W5712" s="13">
        <f t="shared" si="387"/>
        <v>91358.709999999977</v>
      </c>
    </row>
    <row r="5713" spans="1:49" ht="21.75" customHeight="1">
      <c r="A5713" s="14">
        <v>5710</v>
      </c>
      <c r="B5713" s="49" t="s">
        <v>5166</v>
      </c>
      <c r="C5713" s="45">
        <v>1508861896</v>
      </c>
      <c r="D5713" s="46" t="s">
        <v>4189</v>
      </c>
      <c r="E5713" s="47">
        <v>15088</v>
      </c>
      <c r="F5713" s="48">
        <v>16556</v>
      </c>
      <c r="G5713" s="11" t="s">
        <v>5168</v>
      </c>
      <c r="H5713" s="2">
        <v>32825.11</v>
      </c>
      <c r="I5713" s="67">
        <v>4559.2299999999996</v>
      </c>
      <c r="J5713" s="67">
        <v>142.66999999999999</v>
      </c>
      <c r="K5713" s="2">
        <v>22644.5</v>
      </c>
      <c r="L5713" s="67">
        <v>6742.45</v>
      </c>
      <c r="M5713" s="67">
        <v>251.21</v>
      </c>
      <c r="N5713" s="2">
        <v>39522.699999999997</v>
      </c>
      <c r="O5713" s="67">
        <v>6361.85</v>
      </c>
      <c r="P5713" s="67">
        <v>264.7</v>
      </c>
      <c r="Q5713" s="72" t="s">
        <v>28248</v>
      </c>
      <c r="R5713" s="21">
        <f t="shared" si="384"/>
        <v>94992.31</v>
      </c>
      <c r="S5713" s="74" t="s">
        <v>20496</v>
      </c>
      <c r="T5713" s="22">
        <f t="shared" si="385"/>
        <v>17663.53</v>
      </c>
      <c r="U5713" s="80" t="s">
        <v>12811</v>
      </c>
      <c r="V5713" s="23">
        <f t="shared" si="386"/>
        <v>658.57999999999993</v>
      </c>
      <c r="W5713" s="13">
        <f t="shared" si="387"/>
        <v>113314.42</v>
      </c>
    </row>
    <row r="5714" spans="1:49" ht="21.75" customHeight="1">
      <c r="A5714" s="10">
        <v>5711</v>
      </c>
      <c r="B5714" s="49" t="s">
        <v>5166</v>
      </c>
      <c r="C5714" s="45">
        <v>1508861897</v>
      </c>
      <c r="D5714" s="46" t="s">
        <v>4553</v>
      </c>
      <c r="E5714" s="47">
        <v>15088</v>
      </c>
      <c r="F5714" s="48">
        <v>16556</v>
      </c>
      <c r="G5714" s="11" t="s">
        <v>5168</v>
      </c>
      <c r="H5714" s="2">
        <v>27542</v>
      </c>
      <c r="I5714" s="67">
        <v>3825.43</v>
      </c>
      <c r="J5714" s="67">
        <v>119.7</v>
      </c>
      <c r="K5714" s="2">
        <v>18999.93</v>
      </c>
      <c r="L5714" s="67">
        <v>5657.28</v>
      </c>
      <c r="M5714" s="67">
        <v>210.78</v>
      </c>
      <c r="N5714" s="2">
        <v>38451.07</v>
      </c>
      <c r="O5714" s="67">
        <v>5337.93</v>
      </c>
      <c r="P5714" s="67">
        <v>222.1</v>
      </c>
      <c r="Q5714" s="72" t="s">
        <v>28249</v>
      </c>
      <c r="R5714" s="21">
        <f t="shared" si="384"/>
        <v>84993</v>
      </c>
      <c r="S5714" s="74" t="s">
        <v>20497</v>
      </c>
      <c r="T5714" s="22">
        <f t="shared" si="385"/>
        <v>14820.64</v>
      </c>
      <c r="U5714" s="80" t="s">
        <v>12812</v>
      </c>
      <c r="V5714" s="23">
        <f t="shared" si="386"/>
        <v>552.58000000000004</v>
      </c>
      <c r="W5714" s="13">
        <f t="shared" si="387"/>
        <v>100366.22</v>
      </c>
    </row>
    <row r="5715" spans="1:49" ht="21.75" customHeight="1">
      <c r="A5715" s="14">
        <v>5712</v>
      </c>
      <c r="B5715" s="49" t="s">
        <v>5166</v>
      </c>
      <c r="C5715" s="45">
        <v>1508861898</v>
      </c>
      <c r="D5715" s="46" t="s">
        <v>5214</v>
      </c>
      <c r="E5715" s="47">
        <v>15088</v>
      </c>
      <c r="F5715" s="48">
        <v>16556</v>
      </c>
      <c r="G5715" s="11" t="s">
        <v>5168</v>
      </c>
      <c r="H5715" s="2">
        <v>29270.6</v>
      </c>
      <c r="I5715" s="67">
        <v>4065.52</v>
      </c>
      <c r="J5715" s="67">
        <v>127.22</v>
      </c>
      <c r="K5715" s="2">
        <v>20192.41</v>
      </c>
      <c r="L5715" s="67">
        <v>6012.34</v>
      </c>
      <c r="M5715" s="67">
        <v>224.01</v>
      </c>
      <c r="N5715" s="2">
        <v>43890.91</v>
      </c>
      <c r="O5715" s="67">
        <v>5672.95</v>
      </c>
      <c r="P5715" s="67">
        <v>236.03</v>
      </c>
      <c r="Q5715" s="72" t="s">
        <v>28250</v>
      </c>
      <c r="R5715" s="21">
        <f t="shared" si="384"/>
        <v>93353.919999999998</v>
      </c>
      <c r="S5715" s="74" t="s">
        <v>20498</v>
      </c>
      <c r="T5715" s="22">
        <f t="shared" si="385"/>
        <v>15750.810000000001</v>
      </c>
      <c r="U5715" s="80" t="s">
        <v>12813</v>
      </c>
      <c r="V5715" s="23">
        <f t="shared" si="386"/>
        <v>587.26</v>
      </c>
      <c r="W5715" s="13">
        <f t="shared" si="387"/>
        <v>109691.98999999999</v>
      </c>
    </row>
    <row r="5716" spans="1:49" ht="21.75" customHeight="1">
      <c r="A5716" s="10">
        <v>5713</v>
      </c>
      <c r="B5716" s="49" t="s">
        <v>5166</v>
      </c>
      <c r="C5716" s="45">
        <v>1508861899</v>
      </c>
      <c r="D5716" s="46" t="s">
        <v>5215</v>
      </c>
      <c r="E5716" s="47">
        <v>15088</v>
      </c>
      <c r="F5716" s="48">
        <v>16556</v>
      </c>
      <c r="G5716" s="11" t="s">
        <v>5168</v>
      </c>
      <c r="H5716" s="2">
        <v>25475.69</v>
      </c>
      <c r="I5716" s="67">
        <v>3538.43</v>
      </c>
      <c r="J5716" s="67">
        <v>110.72</v>
      </c>
      <c r="K5716" s="2">
        <v>17574.48</v>
      </c>
      <c r="L5716" s="67">
        <v>5232.84</v>
      </c>
      <c r="M5716" s="67">
        <v>194.97</v>
      </c>
      <c r="N5716" s="2">
        <v>43255.94</v>
      </c>
      <c r="O5716" s="67">
        <v>4937.46</v>
      </c>
      <c r="P5716" s="67">
        <v>205.43</v>
      </c>
      <c r="Q5716" s="72" t="s">
        <v>28251</v>
      </c>
      <c r="R5716" s="21">
        <f t="shared" si="384"/>
        <v>86306.11</v>
      </c>
      <c r="S5716" s="74" t="s">
        <v>20499</v>
      </c>
      <c r="T5716" s="22">
        <f t="shared" si="385"/>
        <v>13708.73</v>
      </c>
      <c r="U5716" s="80" t="s">
        <v>12814</v>
      </c>
      <c r="V5716" s="23">
        <f t="shared" si="386"/>
        <v>511.12</v>
      </c>
      <c r="W5716" s="13">
        <f t="shared" si="387"/>
        <v>100525.95999999999</v>
      </c>
    </row>
    <row r="5717" spans="1:49" ht="21.75" customHeight="1">
      <c r="A5717" s="14">
        <v>5714</v>
      </c>
      <c r="B5717" s="49" t="s">
        <v>5166</v>
      </c>
      <c r="C5717" s="45">
        <v>1508861900</v>
      </c>
      <c r="D5717" s="46" t="s">
        <v>5216</v>
      </c>
      <c r="E5717" s="47">
        <v>15088</v>
      </c>
      <c r="F5717" s="48">
        <v>16556</v>
      </c>
      <c r="G5717" s="11" t="s">
        <v>5168</v>
      </c>
      <c r="H5717" s="2">
        <v>26727.31</v>
      </c>
      <c r="I5717" s="67">
        <v>3712.27</v>
      </c>
      <c r="J5717" s="67">
        <v>116.16</v>
      </c>
      <c r="K5717" s="2">
        <v>18437.91</v>
      </c>
      <c r="L5717" s="67">
        <v>5489.93</v>
      </c>
      <c r="M5717" s="67">
        <v>204.55</v>
      </c>
      <c r="N5717" s="2">
        <v>22957.54</v>
      </c>
      <c r="O5717" s="67">
        <v>5180.04</v>
      </c>
      <c r="P5717" s="67">
        <v>215.53</v>
      </c>
      <c r="Q5717" s="72" t="s">
        <v>28252</v>
      </c>
      <c r="R5717" s="21">
        <f t="shared" si="384"/>
        <v>68122.760000000009</v>
      </c>
      <c r="S5717" s="74" t="s">
        <v>20500</v>
      </c>
      <c r="T5717" s="22">
        <f t="shared" si="385"/>
        <v>14382.240000000002</v>
      </c>
      <c r="U5717" s="80" t="s">
        <v>12815</v>
      </c>
      <c r="V5717" s="23">
        <f t="shared" si="386"/>
        <v>536.24</v>
      </c>
      <c r="W5717" s="13">
        <f t="shared" si="387"/>
        <v>83041.24000000002</v>
      </c>
    </row>
    <row r="5718" spans="1:49" ht="21.75" customHeight="1">
      <c r="A5718" s="10">
        <v>5715</v>
      </c>
      <c r="B5718" s="49" t="s">
        <v>5166</v>
      </c>
      <c r="C5718" s="45">
        <v>1508861901</v>
      </c>
      <c r="D5718" s="46" t="s">
        <v>112</v>
      </c>
      <c r="E5718" s="47">
        <v>15088</v>
      </c>
      <c r="F5718" s="48">
        <v>16556</v>
      </c>
      <c r="G5718" s="11" t="s">
        <v>5168</v>
      </c>
      <c r="H5718" s="2">
        <v>26597.57</v>
      </c>
      <c r="I5718" s="67">
        <v>3694.25</v>
      </c>
      <c r="J5718" s="67">
        <v>115.6</v>
      </c>
      <c r="K5718" s="2">
        <v>18348.41</v>
      </c>
      <c r="L5718" s="67">
        <v>5463.28</v>
      </c>
      <c r="M5718" s="67">
        <v>203.55</v>
      </c>
      <c r="N5718" s="2">
        <v>34014.92</v>
      </c>
      <c r="O5718" s="67">
        <v>5154.8900000000003</v>
      </c>
      <c r="P5718" s="67">
        <v>214.48</v>
      </c>
      <c r="Q5718" s="72" t="s">
        <v>28253</v>
      </c>
      <c r="R5718" s="21">
        <f t="shared" si="384"/>
        <v>78960.899999999994</v>
      </c>
      <c r="S5718" s="74" t="s">
        <v>20501</v>
      </c>
      <c r="T5718" s="22">
        <f t="shared" si="385"/>
        <v>14312.419999999998</v>
      </c>
      <c r="U5718" s="80" t="s">
        <v>12816</v>
      </c>
      <c r="V5718" s="23">
        <f t="shared" si="386"/>
        <v>533.63</v>
      </c>
      <c r="W5718" s="13">
        <f t="shared" si="387"/>
        <v>93806.95</v>
      </c>
    </row>
    <row r="5719" spans="1:49" ht="21.75" customHeight="1">
      <c r="A5719" s="14">
        <v>5716</v>
      </c>
      <c r="B5719" s="49" t="s">
        <v>5166</v>
      </c>
      <c r="C5719" s="45">
        <v>1508861903</v>
      </c>
      <c r="D5719" s="46" t="s">
        <v>2289</v>
      </c>
      <c r="E5719" s="47">
        <v>15088</v>
      </c>
      <c r="F5719" s="48">
        <v>16556</v>
      </c>
      <c r="G5719" s="11" t="s">
        <v>5168</v>
      </c>
      <c r="H5719" s="2">
        <v>25578.720000000001</v>
      </c>
      <c r="I5719" s="67">
        <v>3552.74</v>
      </c>
      <c r="J5719" s="67">
        <v>111.17</v>
      </c>
      <c r="K5719" s="2">
        <v>17645.560000000001</v>
      </c>
      <c r="L5719" s="67">
        <v>5254.01</v>
      </c>
      <c r="M5719" s="67">
        <v>195.76</v>
      </c>
      <c r="N5719" s="2">
        <v>24775.18</v>
      </c>
      <c r="O5719" s="67">
        <v>4957.43</v>
      </c>
      <c r="P5719" s="67">
        <v>206.26</v>
      </c>
      <c r="Q5719" s="72" t="s">
        <v>28254</v>
      </c>
      <c r="R5719" s="21">
        <f t="shared" si="384"/>
        <v>67999.459999999992</v>
      </c>
      <c r="S5719" s="74" t="s">
        <v>20502</v>
      </c>
      <c r="T5719" s="22">
        <f t="shared" si="385"/>
        <v>13764.18</v>
      </c>
      <c r="U5719" s="80" t="s">
        <v>12817</v>
      </c>
      <c r="V5719" s="23">
        <f t="shared" si="386"/>
        <v>513.19000000000005</v>
      </c>
      <c r="W5719" s="13">
        <f t="shared" si="387"/>
        <v>82276.829999999987</v>
      </c>
    </row>
    <row r="5720" spans="1:49" ht="21.75" customHeight="1">
      <c r="A5720" s="10">
        <v>5717</v>
      </c>
      <c r="B5720" s="49" t="s">
        <v>5166</v>
      </c>
      <c r="C5720" s="45">
        <v>1508861904</v>
      </c>
      <c r="D5720" s="46" t="s">
        <v>5297</v>
      </c>
      <c r="E5720" s="47">
        <v>15088</v>
      </c>
      <c r="F5720" s="48">
        <v>16556</v>
      </c>
      <c r="G5720" s="11" t="s">
        <v>5168</v>
      </c>
      <c r="H5720" s="2">
        <v>33712.31</v>
      </c>
      <c r="I5720" s="67">
        <v>4682.45</v>
      </c>
      <c r="J5720" s="67">
        <v>146.52000000000001</v>
      </c>
      <c r="K5720" s="2">
        <v>23256.53</v>
      </c>
      <c r="L5720" s="67">
        <v>6924.69</v>
      </c>
      <c r="M5720" s="67">
        <v>258</v>
      </c>
      <c r="N5720" s="2">
        <v>24215.68</v>
      </c>
      <c r="O5720" s="67">
        <v>6533.8</v>
      </c>
      <c r="P5720" s="67">
        <v>271.85000000000002</v>
      </c>
      <c r="Q5720" s="72" t="s">
        <v>28255</v>
      </c>
      <c r="R5720" s="21">
        <f t="shared" si="384"/>
        <v>81184.51999999999</v>
      </c>
      <c r="S5720" s="74" t="s">
        <v>20503</v>
      </c>
      <c r="T5720" s="22">
        <f t="shared" si="385"/>
        <v>18140.939999999999</v>
      </c>
      <c r="U5720" s="80" t="s">
        <v>12818</v>
      </c>
      <c r="V5720" s="23">
        <f t="shared" si="386"/>
        <v>676.37</v>
      </c>
      <c r="W5720" s="13">
        <f t="shared" si="387"/>
        <v>100001.82999999999</v>
      </c>
    </row>
    <row r="5721" spans="1:49" ht="21.75" customHeight="1">
      <c r="A5721" s="14">
        <v>5718</v>
      </c>
      <c r="B5721" s="49" t="s">
        <v>5166</v>
      </c>
      <c r="C5721" s="45">
        <v>1508861905</v>
      </c>
      <c r="D5721" s="46" t="s">
        <v>5298</v>
      </c>
      <c r="E5721" s="47">
        <v>15088</v>
      </c>
      <c r="F5721" s="48">
        <v>16556</v>
      </c>
      <c r="G5721" s="11" t="s">
        <v>5168</v>
      </c>
      <c r="H5721" s="2">
        <v>26782.639999999999</v>
      </c>
      <c r="I5721" s="67">
        <v>3719.96</v>
      </c>
      <c r="J5721" s="67">
        <v>116.4</v>
      </c>
      <c r="K5721" s="2">
        <v>18476.080000000002</v>
      </c>
      <c r="L5721" s="67">
        <v>5501.3</v>
      </c>
      <c r="M5721" s="67">
        <v>204.97</v>
      </c>
      <c r="N5721" s="2">
        <v>23110.41</v>
      </c>
      <c r="O5721" s="67">
        <v>5190.76</v>
      </c>
      <c r="P5721" s="67">
        <v>215.97</v>
      </c>
      <c r="Q5721" s="72" t="s">
        <v>28256</v>
      </c>
      <c r="R5721" s="21">
        <f t="shared" si="384"/>
        <v>68369.13</v>
      </c>
      <c r="S5721" s="74" t="s">
        <v>20504</v>
      </c>
      <c r="T5721" s="22">
        <f t="shared" si="385"/>
        <v>14412.02</v>
      </c>
      <c r="U5721" s="80" t="s">
        <v>12819</v>
      </c>
      <c r="V5721" s="23">
        <f t="shared" si="386"/>
        <v>537.34</v>
      </c>
      <c r="W5721" s="13">
        <f t="shared" si="387"/>
        <v>83318.490000000005</v>
      </c>
    </row>
    <row r="5722" spans="1:49" ht="21.75" customHeight="1">
      <c r="A5722" s="10">
        <v>5719</v>
      </c>
      <c r="B5722" s="49" t="s">
        <v>5166</v>
      </c>
      <c r="C5722" s="45">
        <v>1508861906</v>
      </c>
      <c r="D5722" s="46" t="s">
        <v>5299</v>
      </c>
      <c r="E5722" s="47">
        <v>15088</v>
      </c>
      <c r="F5722" s="48">
        <v>16556</v>
      </c>
      <c r="G5722" s="11" t="s">
        <v>5168</v>
      </c>
      <c r="H5722" s="2">
        <v>34952.47</v>
      </c>
      <c r="I5722" s="67">
        <v>4854.7</v>
      </c>
      <c r="J5722" s="67">
        <v>151.91</v>
      </c>
      <c r="K5722" s="2">
        <v>24112.06</v>
      </c>
      <c r="L5722" s="67">
        <v>7179.43</v>
      </c>
      <c r="M5722" s="67">
        <v>267.49</v>
      </c>
      <c r="N5722" s="2">
        <v>29083.11</v>
      </c>
      <c r="O5722" s="67">
        <v>6774.16</v>
      </c>
      <c r="P5722" s="67">
        <v>281.85000000000002</v>
      </c>
      <c r="Q5722" s="72" t="s">
        <v>28257</v>
      </c>
      <c r="R5722" s="21">
        <f t="shared" si="384"/>
        <v>88147.64</v>
      </c>
      <c r="S5722" s="74" t="s">
        <v>20505</v>
      </c>
      <c r="T5722" s="22">
        <f t="shared" si="385"/>
        <v>18808.29</v>
      </c>
      <c r="U5722" s="80" t="s">
        <v>12820</v>
      </c>
      <c r="V5722" s="23">
        <f t="shared" si="386"/>
        <v>701.25</v>
      </c>
      <c r="W5722" s="13">
        <f t="shared" si="387"/>
        <v>107657.18</v>
      </c>
    </row>
    <row r="5723" spans="1:49" s="29" customFormat="1" ht="21.75" customHeight="1">
      <c r="A5723" s="25">
        <v>5720</v>
      </c>
      <c r="B5723" s="49" t="s">
        <v>5166</v>
      </c>
      <c r="C5723" s="45">
        <v>1508861907</v>
      </c>
      <c r="D5723" s="46" t="s">
        <v>5300</v>
      </c>
      <c r="E5723" s="47">
        <v>15088</v>
      </c>
      <c r="F5723" s="48">
        <v>16556</v>
      </c>
      <c r="G5723" s="26" t="s">
        <v>5168</v>
      </c>
      <c r="H5723" s="2">
        <v>31523.89</v>
      </c>
      <c r="I5723" s="67">
        <v>4378.49</v>
      </c>
      <c r="J5723" s="67">
        <v>137.01</v>
      </c>
      <c r="K5723" s="2">
        <v>21746.85</v>
      </c>
      <c r="L5723" s="67">
        <v>6475.18</v>
      </c>
      <c r="M5723" s="67">
        <v>241.25</v>
      </c>
      <c r="N5723" s="2">
        <v>41646.26</v>
      </c>
      <c r="O5723" s="67">
        <v>6109.66</v>
      </c>
      <c r="P5723" s="67">
        <v>254.2</v>
      </c>
      <c r="Q5723" s="72" t="s">
        <v>28258</v>
      </c>
      <c r="R5723" s="21">
        <f t="shared" si="384"/>
        <v>94917</v>
      </c>
      <c r="S5723" s="74" t="s">
        <v>20506</v>
      </c>
      <c r="T5723" s="22">
        <f t="shared" si="385"/>
        <v>16963.330000000002</v>
      </c>
      <c r="U5723" s="80" t="s">
        <v>12821</v>
      </c>
      <c r="V5723" s="23">
        <f t="shared" si="386"/>
        <v>632.46</v>
      </c>
      <c r="W5723" s="28">
        <f t="shared" si="387"/>
        <v>112512.79000000001</v>
      </c>
      <c r="Y5723" s="34">
        <v>362821.17999999993</v>
      </c>
      <c r="Z5723" s="34">
        <v>255164.75999999992</v>
      </c>
      <c r="AA5723" s="31">
        <f>+Y5723-Z5723</f>
        <v>107656.42000000001</v>
      </c>
      <c r="AB5723" s="30" t="s">
        <v>6972</v>
      </c>
      <c r="AC5723" s="30"/>
      <c r="AD5723" s="30"/>
      <c r="AE5723" s="30"/>
      <c r="AF5723" s="30"/>
      <c r="AG5723" s="30"/>
      <c r="AH5723" s="30"/>
      <c r="AI5723" s="30"/>
      <c r="AJ5723" s="30"/>
      <c r="AK5723" s="30"/>
      <c r="AL5723" s="30"/>
      <c r="AM5723" s="30"/>
      <c r="AN5723" s="30"/>
      <c r="AO5723" s="30"/>
      <c r="AP5723" s="30"/>
      <c r="AQ5723" s="30"/>
      <c r="AR5723" s="30"/>
      <c r="AS5723" s="30"/>
      <c r="AT5723" s="30"/>
      <c r="AU5723" s="30"/>
      <c r="AV5723" s="30"/>
      <c r="AW5723" s="30"/>
    </row>
    <row r="5724" spans="1:49" ht="21.75" customHeight="1">
      <c r="A5724" s="10">
        <v>5721</v>
      </c>
      <c r="B5724" s="49" t="s">
        <v>5166</v>
      </c>
      <c r="C5724" s="45">
        <v>1508861908</v>
      </c>
      <c r="D5724" s="46" t="s">
        <v>5301</v>
      </c>
      <c r="E5724" s="47">
        <v>15088</v>
      </c>
      <c r="F5724" s="48">
        <v>16556</v>
      </c>
      <c r="G5724" s="11" t="s">
        <v>5168</v>
      </c>
      <c r="H5724" s="2">
        <v>28744.01</v>
      </c>
      <c r="I5724" s="67">
        <v>3992.38</v>
      </c>
      <c r="J5724" s="67">
        <v>124.93</v>
      </c>
      <c r="K5724" s="2">
        <v>19829.14</v>
      </c>
      <c r="L5724" s="67">
        <v>5904.17</v>
      </c>
      <c r="M5724" s="67">
        <v>219.98</v>
      </c>
      <c r="N5724" s="2">
        <v>22836.77</v>
      </c>
      <c r="O5724" s="67">
        <v>5570.89</v>
      </c>
      <c r="P5724" s="67">
        <v>231.79</v>
      </c>
      <c r="Q5724" s="72" t="s">
        <v>28259</v>
      </c>
      <c r="R5724" s="21">
        <f t="shared" si="384"/>
        <v>71409.919999999998</v>
      </c>
      <c r="S5724" s="74" t="s">
        <v>20507</v>
      </c>
      <c r="T5724" s="22">
        <f t="shared" si="385"/>
        <v>15467.439999999999</v>
      </c>
      <c r="U5724" s="80" t="s">
        <v>12822</v>
      </c>
      <c r="V5724" s="23">
        <f t="shared" si="386"/>
        <v>576.69999999999993</v>
      </c>
      <c r="W5724" s="13">
        <f t="shared" si="387"/>
        <v>87454.06</v>
      </c>
    </row>
    <row r="5725" spans="1:49" ht="21.75" customHeight="1">
      <c r="A5725" s="14">
        <v>5722</v>
      </c>
      <c r="B5725" s="49" t="s">
        <v>5166</v>
      </c>
      <c r="C5725" s="45">
        <v>1508861909</v>
      </c>
      <c r="D5725" s="46" t="s">
        <v>4368</v>
      </c>
      <c r="E5725" s="47">
        <v>15088</v>
      </c>
      <c r="F5725" s="48">
        <v>16556</v>
      </c>
      <c r="G5725" s="11" t="s">
        <v>5168</v>
      </c>
      <c r="H5725" s="2">
        <v>28829.87</v>
      </c>
      <c r="I5725" s="67">
        <v>4004.31</v>
      </c>
      <c r="J5725" s="67">
        <v>125.3</v>
      </c>
      <c r="K5725" s="2">
        <v>19888.37</v>
      </c>
      <c r="L5725" s="67">
        <v>5921.81</v>
      </c>
      <c r="M5725" s="67">
        <v>220.64</v>
      </c>
      <c r="N5725" s="2">
        <v>23403.93</v>
      </c>
      <c r="O5725" s="67">
        <v>5587.53</v>
      </c>
      <c r="P5725" s="67">
        <v>232.48</v>
      </c>
      <c r="Q5725" s="72" t="s">
        <v>28260</v>
      </c>
      <c r="R5725" s="21">
        <f t="shared" si="384"/>
        <v>72122.17</v>
      </c>
      <c r="S5725" s="74" t="s">
        <v>20508</v>
      </c>
      <c r="T5725" s="22">
        <f t="shared" si="385"/>
        <v>15513.650000000001</v>
      </c>
      <c r="U5725" s="80" t="s">
        <v>12823</v>
      </c>
      <c r="V5725" s="23">
        <f t="shared" si="386"/>
        <v>578.41999999999996</v>
      </c>
      <c r="W5725" s="13">
        <f t="shared" si="387"/>
        <v>88214.24</v>
      </c>
    </row>
    <row r="5726" spans="1:49" ht="21.75" customHeight="1">
      <c r="A5726" s="10">
        <v>5723</v>
      </c>
      <c r="B5726" s="49" t="s">
        <v>5166</v>
      </c>
      <c r="C5726" s="45">
        <v>1508861910</v>
      </c>
      <c r="D5726" s="46" t="s">
        <v>4373</v>
      </c>
      <c r="E5726" s="47">
        <v>15088</v>
      </c>
      <c r="F5726" s="48">
        <v>16556</v>
      </c>
      <c r="G5726" s="11" t="s">
        <v>5168</v>
      </c>
      <c r="H5726" s="2">
        <v>30283.72</v>
      </c>
      <c r="I5726" s="67">
        <v>4206.24</v>
      </c>
      <c r="J5726" s="67">
        <v>131.62</v>
      </c>
      <c r="K5726" s="2">
        <v>20891.310000000001</v>
      </c>
      <c r="L5726" s="67">
        <v>6220.44</v>
      </c>
      <c r="M5726" s="67">
        <v>231.76</v>
      </c>
      <c r="N5726" s="2">
        <v>22310.9</v>
      </c>
      <c r="O5726" s="67">
        <v>5869.31</v>
      </c>
      <c r="P5726" s="67">
        <v>244.2</v>
      </c>
      <c r="Q5726" s="72" t="s">
        <v>28261</v>
      </c>
      <c r="R5726" s="21">
        <f t="shared" si="384"/>
        <v>73485.929999999993</v>
      </c>
      <c r="S5726" s="74" t="s">
        <v>20509</v>
      </c>
      <c r="T5726" s="22">
        <f t="shared" si="385"/>
        <v>16295.990000000002</v>
      </c>
      <c r="U5726" s="80" t="s">
        <v>12824</v>
      </c>
      <c r="V5726" s="23">
        <f t="shared" si="386"/>
        <v>607.57999999999993</v>
      </c>
      <c r="W5726" s="13">
        <f t="shared" si="387"/>
        <v>90389.5</v>
      </c>
    </row>
    <row r="5727" spans="1:49" ht="21.75" customHeight="1">
      <c r="A5727" s="14">
        <v>5724</v>
      </c>
      <c r="B5727" s="49" t="s">
        <v>5166</v>
      </c>
      <c r="C5727" s="45">
        <v>1508861911</v>
      </c>
      <c r="D5727" s="46" t="s">
        <v>5302</v>
      </c>
      <c r="E5727" s="47">
        <v>15088</v>
      </c>
      <c r="F5727" s="48">
        <v>16556</v>
      </c>
      <c r="G5727" s="11" t="s">
        <v>5168</v>
      </c>
      <c r="H5727" s="2">
        <v>28608.54</v>
      </c>
      <c r="I5727" s="67">
        <v>3973.57</v>
      </c>
      <c r="J5727" s="67">
        <v>124.34</v>
      </c>
      <c r="K5727" s="2">
        <v>19735.689999999999</v>
      </c>
      <c r="L5727" s="67">
        <v>5876.35</v>
      </c>
      <c r="M5727" s="67">
        <v>218.94</v>
      </c>
      <c r="N5727" s="2">
        <v>21696.35</v>
      </c>
      <c r="O5727" s="67">
        <v>5544.64</v>
      </c>
      <c r="P5727" s="67">
        <v>230.7</v>
      </c>
      <c r="Q5727" s="72" t="s">
        <v>28262</v>
      </c>
      <c r="R5727" s="21">
        <f t="shared" si="384"/>
        <v>70040.579999999987</v>
      </c>
      <c r="S5727" s="74" t="s">
        <v>20510</v>
      </c>
      <c r="T5727" s="22">
        <f t="shared" si="385"/>
        <v>15394.560000000001</v>
      </c>
      <c r="U5727" s="80" t="s">
        <v>12825</v>
      </c>
      <c r="V5727" s="23">
        <f t="shared" si="386"/>
        <v>573.98</v>
      </c>
      <c r="W5727" s="13">
        <f t="shared" si="387"/>
        <v>86009.119999999981</v>
      </c>
    </row>
    <row r="5728" spans="1:49" ht="21.75" customHeight="1">
      <c r="A5728" s="10">
        <v>5725</v>
      </c>
      <c r="B5728" s="49" t="s">
        <v>5166</v>
      </c>
      <c r="C5728" s="45">
        <v>1508861912</v>
      </c>
      <c r="D5728" s="46" t="s">
        <v>5216</v>
      </c>
      <c r="E5728" s="47">
        <v>15088</v>
      </c>
      <c r="F5728" s="48">
        <v>16556</v>
      </c>
      <c r="G5728" s="11" t="s">
        <v>5168</v>
      </c>
      <c r="H5728" s="2">
        <v>32968.21</v>
      </c>
      <c r="I5728" s="67">
        <v>4579.1000000000004</v>
      </c>
      <c r="J5728" s="67">
        <v>143.29</v>
      </c>
      <c r="K5728" s="2">
        <v>22743.21</v>
      </c>
      <c r="L5728" s="67">
        <v>6771.85</v>
      </c>
      <c r="M5728" s="67">
        <v>252.31</v>
      </c>
      <c r="N5728" s="2">
        <v>38522.959999999999</v>
      </c>
      <c r="O5728" s="67">
        <v>6389.59</v>
      </c>
      <c r="P5728" s="67">
        <v>265.85000000000002</v>
      </c>
      <c r="Q5728" s="72" t="s">
        <v>28263</v>
      </c>
      <c r="R5728" s="21">
        <f t="shared" si="384"/>
        <v>94234.38</v>
      </c>
      <c r="S5728" s="74" t="s">
        <v>20511</v>
      </c>
      <c r="T5728" s="22">
        <f t="shared" si="385"/>
        <v>17740.54</v>
      </c>
      <c r="U5728" s="80" t="s">
        <v>12826</v>
      </c>
      <c r="V5728" s="23">
        <f t="shared" si="386"/>
        <v>661.45</v>
      </c>
      <c r="W5728" s="13">
        <f t="shared" si="387"/>
        <v>112636.37000000001</v>
      </c>
    </row>
    <row r="5729" spans="1:23" ht="21.75" customHeight="1">
      <c r="A5729" s="14">
        <v>5726</v>
      </c>
      <c r="B5729" s="49" t="s">
        <v>5166</v>
      </c>
      <c r="C5729" s="45">
        <v>1508861914</v>
      </c>
      <c r="D5729" s="46" t="s">
        <v>5305</v>
      </c>
      <c r="E5729" s="47">
        <v>15088</v>
      </c>
      <c r="F5729" s="48">
        <v>16556</v>
      </c>
      <c r="G5729" s="11" t="s">
        <v>5168</v>
      </c>
      <c r="H5729" s="2">
        <v>28062.87</v>
      </c>
      <c r="I5729" s="67">
        <v>3897.78</v>
      </c>
      <c r="J5729" s="67">
        <v>121.97</v>
      </c>
      <c r="K5729" s="2">
        <v>19359.25</v>
      </c>
      <c r="L5729" s="67">
        <v>5764.26</v>
      </c>
      <c r="M5729" s="67">
        <v>214.77</v>
      </c>
      <c r="N5729" s="2">
        <v>20401.53</v>
      </c>
      <c r="O5729" s="67">
        <v>5438.88</v>
      </c>
      <c r="P5729" s="67">
        <v>226.3</v>
      </c>
      <c r="Q5729" s="72" t="s">
        <v>28264</v>
      </c>
      <c r="R5729" s="21">
        <f t="shared" si="384"/>
        <v>67823.649999999994</v>
      </c>
      <c r="S5729" s="74" t="s">
        <v>20512</v>
      </c>
      <c r="T5729" s="22">
        <f t="shared" si="385"/>
        <v>15100.920000000002</v>
      </c>
      <c r="U5729" s="80" t="s">
        <v>12827</v>
      </c>
      <c r="V5729" s="23">
        <f t="shared" si="386"/>
        <v>563.04</v>
      </c>
      <c r="W5729" s="13">
        <f t="shared" si="387"/>
        <v>83487.609999999986</v>
      </c>
    </row>
    <row r="5730" spans="1:23" ht="21.75" customHeight="1">
      <c r="A5730" s="10">
        <v>5727</v>
      </c>
      <c r="B5730" s="49" t="s">
        <v>5166</v>
      </c>
      <c r="C5730" s="45">
        <v>1508861915</v>
      </c>
      <c r="D5730" s="46" t="s">
        <v>5290</v>
      </c>
      <c r="E5730" s="47">
        <v>15088</v>
      </c>
      <c r="F5730" s="48">
        <v>16556</v>
      </c>
      <c r="G5730" s="11" t="s">
        <v>5168</v>
      </c>
      <c r="H5730" s="2">
        <v>36516.99</v>
      </c>
      <c r="I5730" s="67">
        <v>5072.01</v>
      </c>
      <c r="J5730" s="67">
        <v>158.71</v>
      </c>
      <c r="K5730" s="2">
        <v>25191.35</v>
      </c>
      <c r="L5730" s="67">
        <v>7500.79</v>
      </c>
      <c r="M5730" s="67">
        <v>279.47000000000003</v>
      </c>
      <c r="N5730" s="2">
        <v>26971.95</v>
      </c>
      <c r="O5730" s="67">
        <v>7077.38</v>
      </c>
      <c r="P5730" s="67">
        <v>294.47000000000003</v>
      </c>
      <c r="Q5730" s="72" t="s">
        <v>28265</v>
      </c>
      <c r="R5730" s="21">
        <f t="shared" si="384"/>
        <v>88680.29</v>
      </c>
      <c r="S5730" s="74" t="s">
        <v>20513</v>
      </c>
      <c r="T5730" s="22">
        <f t="shared" si="385"/>
        <v>19650.18</v>
      </c>
      <c r="U5730" s="80" t="s">
        <v>12828</v>
      </c>
      <c r="V5730" s="23">
        <f t="shared" si="386"/>
        <v>732.65000000000009</v>
      </c>
      <c r="W5730" s="13">
        <f t="shared" si="387"/>
        <v>109063.12</v>
      </c>
    </row>
    <row r="5731" spans="1:23" ht="21.75" customHeight="1">
      <c r="A5731" s="14">
        <v>5728</v>
      </c>
      <c r="B5731" s="49" t="s">
        <v>5166</v>
      </c>
      <c r="C5731" s="45">
        <v>1508861917</v>
      </c>
      <c r="D5731" s="46" t="s">
        <v>61</v>
      </c>
      <c r="E5731" s="47">
        <v>15088</v>
      </c>
      <c r="F5731" s="48">
        <v>16556</v>
      </c>
      <c r="G5731" s="11" t="s">
        <v>5168</v>
      </c>
      <c r="H5731" s="2">
        <v>28646.7</v>
      </c>
      <c r="I5731" s="67">
        <v>3978.87</v>
      </c>
      <c r="J5731" s="67">
        <v>124.51</v>
      </c>
      <c r="K5731" s="2">
        <v>19762.009999999998</v>
      </c>
      <c r="L5731" s="67">
        <v>5884.19</v>
      </c>
      <c r="M5731" s="67">
        <v>219.24</v>
      </c>
      <c r="N5731" s="2">
        <v>21353.919999999998</v>
      </c>
      <c r="O5731" s="67">
        <v>5552.04</v>
      </c>
      <c r="P5731" s="67">
        <v>231</v>
      </c>
      <c r="Q5731" s="72" t="s">
        <v>28266</v>
      </c>
      <c r="R5731" s="21">
        <f t="shared" si="384"/>
        <v>69762.63</v>
      </c>
      <c r="S5731" s="74" t="s">
        <v>20514</v>
      </c>
      <c r="T5731" s="22">
        <f t="shared" si="385"/>
        <v>15415.099999999999</v>
      </c>
      <c r="U5731" s="80" t="s">
        <v>12829</v>
      </c>
      <c r="V5731" s="23">
        <f t="shared" si="386"/>
        <v>574.75</v>
      </c>
      <c r="W5731" s="13">
        <f t="shared" si="387"/>
        <v>85752.48000000001</v>
      </c>
    </row>
    <row r="5732" spans="1:23" ht="21.75" customHeight="1">
      <c r="A5732" s="10">
        <v>5729</v>
      </c>
      <c r="B5732" s="49" t="s">
        <v>5166</v>
      </c>
      <c r="C5732" s="45">
        <v>1508861918</v>
      </c>
      <c r="D5732" s="46" t="s">
        <v>5292</v>
      </c>
      <c r="E5732" s="47">
        <v>15088</v>
      </c>
      <c r="F5732" s="48">
        <v>16556</v>
      </c>
      <c r="G5732" s="11" t="s">
        <v>5168</v>
      </c>
      <c r="H5732" s="2">
        <v>29335.47</v>
      </c>
      <c r="I5732" s="67">
        <v>4074.53</v>
      </c>
      <c r="J5732" s="67">
        <v>127.5</v>
      </c>
      <c r="K5732" s="2">
        <v>20237.16</v>
      </c>
      <c r="L5732" s="67">
        <v>6025.66</v>
      </c>
      <c r="M5732" s="67">
        <v>224.51</v>
      </c>
      <c r="N5732" s="2">
        <v>27947.27</v>
      </c>
      <c r="O5732" s="67">
        <v>5685.53</v>
      </c>
      <c r="P5732" s="67">
        <v>236.56</v>
      </c>
      <c r="Q5732" s="72" t="s">
        <v>28267</v>
      </c>
      <c r="R5732" s="21">
        <f t="shared" si="384"/>
        <v>77519.900000000009</v>
      </c>
      <c r="S5732" s="74" t="s">
        <v>20515</v>
      </c>
      <c r="T5732" s="22">
        <f t="shared" si="385"/>
        <v>15785.720000000001</v>
      </c>
      <c r="U5732" s="80" t="s">
        <v>12830</v>
      </c>
      <c r="V5732" s="23">
        <f t="shared" si="386"/>
        <v>588.56999999999994</v>
      </c>
      <c r="W5732" s="13">
        <f t="shared" si="387"/>
        <v>93894.190000000017</v>
      </c>
    </row>
    <row r="5733" spans="1:23" ht="21.75" customHeight="1">
      <c r="A5733" s="14">
        <v>5730</v>
      </c>
      <c r="B5733" s="49" t="s">
        <v>5166</v>
      </c>
      <c r="C5733" s="45">
        <v>1508861919</v>
      </c>
      <c r="D5733" s="46" t="s">
        <v>5293</v>
      </c>
      <c r="E5733" s="47">
        <v>15088</v>
      </c>
      <c r="F5733" s="48">
        <v>16556</v>
      </c>
      <c r="G5733" s="11" t="s">
        <v>5168</v>
      </c>
      <c r="H5733" s="2">
        <v>27936.95</v>
      </c>
      <c r="I5733" s="67">
        <v>3880.29</v>
      </c>
      <c r="J5733" s="67">
        <v>121.42</v>
      </c>
      <c r="K5733" s="2">
        <v>19272.38</v>
      </c>
      <c r="L5733" s="67">
        <v>5738.4</v>
      </c>
      <c r="M5733" s="67">
        <v>213.8</v>
      </c>
      <c r="N5733" s="2">
        <v>25158.89</v>
      </c>
      <c r="O5733" s="67">
        <v>5414.48</v>
      </c>
      <c r="P5733" s="67">
        <v>225.28</v>
      </c>
      <c r="Q5733" s="72" t="s">
        <v>28268</v>
      </c>
      <c r="R5733" s="21">
        <f t="shared" si="384"/>
        <v>72368.22</v>
      </c>
      <c r="S5733" s="74" t="s">
        <v>20516</v>
      </c>
      <c r="T5733" s="22">
        <f t="shared" si="385"/>
        <v>15033.169999999998</v>
      </c>
      <c r="U5733" s="80" t="s">
        <v>12831</v>
      </c>
      <c r="V5733" s="23">
        <f t="shared" si="386"/>
        <v>560.5</v>
      </c>
      <c r="W5733" s="13">
        <f t="shared" si="387"/>
        <v>87961.89</v>
      </c>
    </row>
    <row r="5734" spans="1:23" ht="21.75" customHeight="1">
      <c r="A5734" s="10">
        <v>5731</v>
      </c>
      <c r="B5734" s="49" t="s">
        <v>5166</v>
      </c>
      <c r="C5734" s="45">
        <v>1508861920</v>
      </c>
      <c r="D5734" s="46" t="s">
        <v>5294</v>
      </c>
      <c r="E5734" s="47">
        <v>15088</v>
      </c>
      <c r="F5734" s="48">
        <v>16556</v>
      </c>
      <c r="G5734" s="11" t="s">
        <v>5168</v>
      </c>
      <c r="H5734" s="2">
        <v>27189.03</v>
      </c>
      <c r="I5734" s="67">
        <v>3776.41</v>
      </c>
      <c r="J5734" s="67">
        <v>118.17</v>
      </c>
      <c r="K5734" s="2">
        <v>18756.43</v>
      </c>
      <c r="L5734" s="67">
        <v>5584.77</v>
      </c>
      <c r="M5734" s="67">
        <v>208.08</v>
      </c>
      <c r="N5734" s="2">
        <v>22919.32</v>
      </c>
      <c r="O5734" s="67">
        <v>5269.52</v>
      </c>
      <c r="P5734" s="67">
        <v>219.25</v>
      </c>
      <c r="Q5734" s="72" t="s">
        <v>28269</v>
      </c>
      <c r="R5734" s="21">
        <f t="shared" si="384"/>
        <v>68864.78</v>
      </c>
      <c r="S5734" s="74" t="s">
        <v>20517</v>
      </c>
      <c r="T5734" s="22">
        <f t="shared" si="385"/>
        <v>14630.7</v>
      </c>
      <c r="U5734" s="80" t="s">
        <v>12832</v>
      </c>
      <c r="V5734" s="23">
        <f t="shared" si="386"/>
        <v>545.5</v>
      </c>
      <c r="W5734" s="13">
        <f t="shared" si="387"/>
        <v>84040.98</v>
      </c>
    </row>
    <row r="5735" spans="1:23" ht="21.75" customHeight="1">
      <c r="A5735" s="14">
        <v>5732</v>
      </c>
      <c r="B5735" s="49" t="s">
        <v>5166</v>
      </c>
      <c r="C5735" s="45">
        <v>1508861921</v>
      </c>
      <c r="D5735" s="46" t="s">
        <v>5332</v>
      </c>
      <c r="E5735" s="47">
        <v>15088</v>
      </c>
      <c r="F5735" s="48">
        <v>16556</v>
      </c>
      <c r="G5735" s="11" t="s">
        <v>5168</v>
      </c>
      <c r="H5735" s="2">
        <v>32443.52</v>
      </c>
      <c r="I5735" s="67">
        <v>4506.22</v>
      </c>
      <c r="J5735" s="67">
        <v>141.01</v>
      </c>
      <c r="K5735" s="2">
        <v>22381.26</v>
      </c>
      <c r="L5735" s="67">
        <v>6664.07</v>
      </c>
      <c r="M5735" s="67">
        <v>248.29</v>
      </c>
      <c r="N5735" s="2">
        <v>23009.52</v>
      </c>
      <c r="O5735" s="67">
        <v>6287.9</v>
      </c>
      <c r="P5735" s="67">
        <v>261.62</v>
      </c>
      <c r="Q5735" s="72" t="s">
        <v>28270</v>
      </c>
      <c r="R5735" s="21">
        <f t="shared" si="384"/>
        <v>77834.3</v>
      </c>
      <c r="S5735" s="74" t="s">
        <v>20518</v>
      </c>
      <c r="T5735" s="22">
        <f t="shared" si="385"/>
        <v>17458.190000000002</v>
      </c>
      <c r="U5735" s="80" t="s">
        <v>12833</v>
      </c>
      <c r="V5735" s="23">
        <f t="shared" si="386"/>
        <v>650.91999999999996</v>
      </c>
      <c r="W5735" s="13">
        <f t="shared" si="387"/>
        <v>95943.41</v>
      </c>
    </row>
    <row r="5736" spans="1:23" ht="21.75" customHeight="1">
      <c r="A5736" s="10">
        <v>5733</v>
      </c>
      <c r="B5736" s="49" t="s">
        <v>5166</v>
      </c>
      <c r="C5736" s="45">
        <v>1508861922</v>
      </c>
      <c r="D5736" s="46" t="s">
        <v>5333</v>
      </c>
      <c r="E5736" s="47">
        <v>15088</v>
      </c>
      <c r="F5736" s="48">
        <v>16556</v>
      </c>
      <c r="G5736" s="11" t="s">
        <v>5168</v>
      </c>
      <c r="H5736" s="2">
        <v>30461.16</v>
      </c>
      <c r="I5736" s="67">
        <v>4230.8900000000003</v>
      </c>
      <c r="J5736" s="67">
        <v>132.38999999999999</v>
      </c>
      <c r="K5736" s="2">
        <v>21013.72</v>
      </c>
      <c r="L5736" s="67">
        <v>6256.89</v>
      </c>
      <c r="M5736" s="67">
        <v>233.12</v>
      </c>
      <c r="N5736" s="2">
        <v>24143.83</v>
      </c>
      <c r="O5736" s="67">
        <v>5903.7</v>
      </c>
      <c r="P5736" s="67">
        <v>245.63</v>
      </c>
      <c r="Q5736" s="72" t="s">
        <v>28271</v>
      </c>
      <c r="R5736" s="21">
        <f t="shared" si="384"/>
        <v>75618.710000000006</v>
      </c>
      <c r="S5736" s="74" t="s">
        <v>20519</v>
      </c>
      <c r="T5736" s="22">
        <f t="shared" si="385"/>
        <v>16391.48</v>
      </c>
      <c r="U5736" s="80" t="s">
        <v>12834</v>
      </c>
      <c r="V5736" s="23">
        <f t="shared" si="386"/>
        <v>611.14</v>
      </c>
      <c r="W5736" s="13">
        <f t="shared" si="387"/>
        <v>92621.33</v>
      </c>
    </row>
    <row r="5737" spans="1:23" ht="21.75" customHeight="1">
      <c r="A5737" s="14">
        <v>5734</v>
      </c>
      <c r="B5737" s="49" t="s">
        <v>5166</v>
      </c>
      <c r="C5737" s="45">
        <v>1508861923</v>
      </c>
      <c r="D5737" s="46" t="s">
        <v>5252</v>
      </c>
      <c r="E5737" s="47">
        <v>15088</v>
      </c>
      <c r="F5737" s="48">
        <v>16556</v>
      </c>
      <c r="G5737" s="11" t="s">
        <v>5168</v>
      </c>
      <c r="H5737" s="2">
        <v>32918.6</v>
      </c>
      <c r="I5737" s="67">
        <v>4572.21</v>
      </c>
      <c r="J5737" s="67">
        <v>143.07</v>
      </c>
      <c r="K5737" s="2">
        <v>22708.99</v>
      </c>
      <c r="L5737" s="67">
        <v>6761.66</v>
      </c>
      <c r="M5737" s="67">
        <v>251.93</v>
      </c>
      <c r="N5737" s="2">
        <v>22816.9</v>
      </c>
      <c r="O5737" s="67">
        <v>6379.97</v>
      </c>
      <c r="P5737" s="67">
        <v>265.45</v>
      </c>
      <c r="Q5737" s="72" t="s">
        <v>28272</v>
      </c>
      <c r="R5737" s="21">
        <f t="shared" si="384"/>
        <v>78444.489999999991</v>
      </c>
      <c r="S5737" s="74" t="s">
        <v>20520</v>
      </c>
      <c r="T5737" s="22">
        <f t="shared" si="385"/>
        <v>17713.84</v>
      </c>
      <c r="U5737" s="80" t="s">
        <v>12835</v>
      </c>
      <c r="V5737" s="23">
        <f t="shared" si="386"/>
        <v>660.45</v>
      </c>
      <c r="W5737" s="13">
        <f t="shared" si="387"/>
        <v>96818.779999999984</v>
      </c>
    </row>
    <row r="5738" spans="1:23" ht="21.75" customHeight="1">
      <c r="A5738" s="10">
        <v>5735</v>
      </c>
      <c r="B5738" s="49" t="s">
        <v>5166</v>
      </c>
      <c r="C5738" s="45">
        <v>1508861925</v>
      </c>
      <c r="D5738" s="46" t="s">
        <v>5336</v>
      </c>
      <c r="E5738" s="47">
        <v>15088</v>
      </c>
      <c r="F5738" s="48">
        <v>16556</v>
      </c>
      <c r="G5738" s="11" t="s">
        <v>5168</v>
      </c>
      <c r="H5738" s="2">
        <v>24002.76</v>
      </c>
      <c r="I5738" s="67">
        <v>3333.85</v>
      </c>
      <c r="J5738" s="67">
        <v>104.32</v>
      </c>
      <c r="K5738" s="2">
        <v>16558.37</v>
      </c>
      <c r="L5738" s="67">
        <v>4930.3</v>
      </c>
      <c r="M5738" s="67">
        <v>183.7</v>
      </c>
      <c r="N5738" s="2">
        <v>26293.200000000001</v>
      </c>
      <c r="O5738" s="67">
        <v>4651.99</v>
      </c>
      <c r="P5738" s="67">
        <v>193.56</v>
      </c>
      <c r="Q5738" s="72" t="s">
        <v>28273</v>
      </c>
      <c r="R5738" s="21">
        <f t="shared" si="384"/>
        <v>66854.33</v>
      </c>
      <c r="S5738" s="74" t="s">
        <v>20521</v>
      </c>
      <c r="T5738" s="22">
        <f t="shared" si="385"/>
        <v>12916.14</v>
      </c>
      <c r="U5738" s="80" t="s">
        <v>12836</v>
      </c>
      <c r="V5738" s="23">
        <f t="shared" si="386"/>
        <v>481.58</v>
      </c>
      <c r="W5738" s="13">
        <f t="shared" si="387"/>
        <v>80252.05</v>
      </c>
    </row>
    <row r="5739" spans="1:23" ht="21.75" customHeight="1">
      <c r="A5739" s="14">
        <v>5736</v>
      </c>
      <c r="B5739" s="49" t="s">
        <v>5166</v>
      </c>
      <c r="C5739" s="45">
        <v>1508861926</v>
      </c>
      <c r="D5739" s="46" t="s">
        <v>5337</v>
      </c>
      <c r="E5739" s="47">
        <v>15088</v>
      </c>
      <c r="F5739" s="48">
        <v>16556</v>
      </c>
      <c r="G5739" s="11" t="s">
        <v>5168</v>
      </c>
      <c r="H5739" s="2">
        <v>35545.839999999997</v>
      </c>
      <c r="I5739" s="67">
        <v>4937.12</v>
      </c>
      <c r="J5739" s="67">
        <v>154.49</v>
      </c>
      <c r="K5739" s="2">
        <v>24521.4</v>
      </c>
      <c r="L5739" s="67">
        <v>7301.31</v>
      </c>
      <c r="M5739" s="67">
        <v>272.04000000000002</v>
      </c>
      <c r="N5739" s="2">
        <v>38944.71</v>
      </c>
      <c r="O5739" s="67">
        <v>6889.16</v>
      </c>
      <c r="P5739" s="67">
        <v>286.64</v>
      </c>
      <c r="Q5739" s="72" t="s">
        <v>28274</v>
      </c>
      <c r="R5739" s="21">
        <f t="shared" si="384"/>
        <v>99011.95</v>
      </c>
      <c r="S5739" s="74" t="s">
        <v>20522</v>
      </c>
      <c r="T5739" s="22">
        <f t="shared" si="385"/>
        <v>19127.59</v>
      </c>
      <c r="U5739" s="80" t="s">
        <v>12837</v>
      </c>
      <c r="V5739" s="23">
        <f t="shared" si="386"/>
        <v>713.17000000000007</v>
      </c>
      <c r="W5739" s="13">
        <f t="shared" si="387"/>
        <v>118852.70999999999</v>
      </c>
    </row>
    <row r="5740" spans="1:23" ht="21.75" customHeight="1">
      <c r="A5740" s="10">
        <v>5737</v>
      </c>
      <c r="B5740" s="49" t="s">
        <v>5166</v>
      </c>
      <c r="C5740" s="45">
        <v>1508861927</v>
      </c>
      <c r="D5740" s="46" t="s">
        <v>5338</v>
      </c>
      <c r="E5740" s="47">
        <v>15088</v>
      </c>
      <c r="F5740" s="48">
        <v>16556</v>
      </c>
      <c r="G5740" s="11" t="s">
        <v>5168</v>
      </c>
      <c r="H5740" s="2">
        <v>27583.98</v>
      </c>
      <c r="I5740" s="67">
        <v>3831.26</v>
      </c>
      <c r="J5740" s="67">
        <v>119.89</v>
      </c>
      <c r="K5740" s="2">
        <v>19028.89</v>
      </c>
      <c r="L5740" s="67">
        <v>5665.9</v>
      </c>
      <c r="M5740" s="67">
        <v>211.1</v>
      </c>
      <c r="N5740" s="2">
        <v>22428.61</v>
      </c>
      <c r="O5740" s="67">
        <v>5346.07</v>
      </c>
      <c r="P5740" s="67">
        <v>222.43</v>
      </c>
      <c r="Q5740" s="72" t="s">
        <v>28275</v>
      </c>
      <c r="R5740" s="21">
        <f t="shared" si="384"/>
        <v>69041.48</v>
      </c>
      <c r="S5740" s="74" t="s">
        <v>20523</v>
      </c>
      <c r="T5740" s="22">
        <f t="shared" si="385"/>
        <v>14843.23</v>
      </c>
      <c r="U5740" s="80" t="s">
        <v>12838</v>
      </c>
      <c r="V5740" s="23">
        <f t="shared" si="386"/>
        <v>553.42000000000007</v>
      </c>
      <c r="W5740" s="13">
        <f t="shared" si="387"/>
        <v>84438.12999999999</v>
      </c>
    </row>
    <row r="5741" spans="1:23" ht="21.75" customHeight="1">
      <c r="A5741" s="14">
        <v>5738</v>
      </c>
      <c r="B5741" s="49" t="s">
        <v>5166</v>
      </c>
      <c r="C5741" s="45">
        <v>1508861928</v>
      </c>
      <c r="D5741" s="46" t="s">
        <v>5243</v>
      </c>
      <c r="E5741" s="47">
        <v>15088</v>
      </c>
      <c r="F5741" s="48">
        <v>16556</v>
      </c>
      <c r="G5741" s="11" t="s">
        <v>5168</v>
      </c>
      <c r="H5741" s="2">
        <v>31281.58</v>
      </c>
      <c r="I5741" s="67">
        <v>4344.84</v>
      </c>
      <c r="J5741" s="67">
        <v>135.96</v>
      </c>
      <c r="K5741" s="2">
        <v>21579.69</v>
      </c>
      <c r="L5741" s="67">
        <v>6425.41</v>
      </c>
      <c r="M5741" s="67">
        <v>239.4</v>
      </c>
      <c r="N5741" s="2">
        <v>19609.66</v>
      </c>
      <c r="O5741" s="67">
        <v>6062.7</v>
      </c>
      <c r="P5741" s="67">
        <v>252.25</v>
      </c>
      <c r="Q5741" s="72" t="s">
        <v>28276</v>
      </c>
      <c r="R5741" s="21">
        <f t="shared" si="384"/>
        <v>72470.930000000008</v>
      </c>
      <c r="S5741" s="74" t="s">
        <v>20524</v>
      </c>
      <c r="T5741" s="22">
        <f t="shared" si="385"/>
        <v>16832.95</v>
      </c>
      <c r="U5741" s="80" t="s">
        <v>12839</v>
      </c>
      <c r="V5741" s="23">
        <f t="shared" si="386"/>
        <v>627.61</v>
      </c>
      <c r="W5741" s="13">
        <f t="shared" si="387"/>
        <v>89931.49</v>
      </c>
    </row>
    <row r="5742" spans="1:23" ht="21.75" customHeight="1">
      <c r="A5742" s="10">
        <v>5739</v>
      </c>
      <c r="B5742" s="49" t="s">
        <v>5166</v>
      </c>
      <c r="C5742" s="45">
        <v>1508861929</v>
      </c>
      <c r="D5742" s="46" t="s">
        <v>5244</v>
      </c>
      <c r="E5742" s="47">
        <v>15088</v>
      </c>
      <c r="F5742" s="48">
        <v>16556</v>
      </c>
      <c r="G5742" s="11" t="s">
        <v>5168</v>
      </c>
      <c r="H5742" s="2">
        <v>30054.77</v>
      </c>
      <c r="I5742" s="67">
        <v>4174.4399999999996</v>
      </c>
      <c r="J5742" s="67">
        <v>130.63</v>
      </c>
      <c r="K5742" s="2">
        <v>20733.37</v>
      </c>
      <c r="L5742" s="67">
        <v>6173.41</v>
      </c>
      <c r="M5742" s="67">
        <v>230.01</v>
      </c>
      <c r="N5742" s="2">
        <v>21988.34</v>
      </c>
      <c r="O5742" s="67">
        <v>5824.93</v>
      </c>
      <c r="P5742" s="67">
        <v>242.36</v>
      </c>
      <c r="Q5742" s="72" t="s">
        <v>28277</v>
      </c>
      <c r="R5742" s="21">
        <f t="shared" si="384"/>
        <v>72776.479999999996</v>
      </c>
      <c r="S5742" s="74" t="s">
        <v>20525</v>
      </c>
      <c r="T5742" s="22">
        <f t="shared" si="385"/>
        <v>16172.779999999999</v>
      </c>
      <c r="U5742" s="80" t="s">
        <v>12840</v>
      </c>
      <c r="V5742" s="23">
        <f t="shared" si="386"/>
        <v>603</v>
      </c>
      <c r="W5742" s="13">
        <f t="shared" si="387"/>
        <v>89552.26</v>
      </c>
    </row>
    <row r="5743" spans="1:23" ht="21.75" customHeight="1">
      <c r="A5743" s="14">
        <v>5740</v>
      </c>
      <c r="B5743" s="49" t="s">
        <v>5166</v>
      </c>
      <c r="C5743" s="45">
        <v>1508861930</v>
      </c>
      <c r="D5743" s="46" t="s">
        <v>2169</v>
      </c>
      <c r="E5743" s="47">
        <v>15088</v>
      </c>
      <c r="F5743" s="48">
        <v>16556</v>
      </c>
      <c r="G5743" s="11" t="s">
        <v>5168</v>
      </c>
      <c r="H5743" s="2">
        <v>36509.360000000001</v>
      </c>
      <c r="I5743" s="67">
        <v>5070.95</v>
      </c>
      <c r="J5743" s="67">
        <v>158.68</v>
      </c>
      <c r="K5743" s="2">
        <v>25186.09</v>
      </c>
      <c r="L5743" s="67">
        <v>7499.22</v>
      </c>
      <c r="M5743" s="67">
        <v>279.41000000000003</v>
      </c>
      <c r="N5743" s="2">
        <v>23148.63</v>
      </c>
      <c r="O5743" s="67">
        <v>7075.9</v>
      </c>
      <c r="P5743" s="67">
        <v>294.41000000000003</v>
      </c>
      <c r="Q5743" s="72" t="s">
        <v>28278</v>
      </c>
      <c r="R5743" s="21">
        <f t="shared" si="384"/>
        <v>84844.08</v>
      </c>
      <c r="S5743" s="74" t="s">
        <v>20526</v>
      </c>
      <c r="T5743" s="22">
        <f t="shared" si="385"/>
        <v>19646.07</v>
      </c>
      <c r="U5743" s="80" t="s">
        <v>12841</v>
      </c>
      <c r="V5743" s="23">
        <f t="shared" si="386"/>
        <v>732.5</v>
      </c>
      <c r="W5743" s="13">
        <f t="shared" si="387"/>
        <v>105222.65</v>
      </c>
    </row>
    <row r="5744" spans="1:23" ht="21.75" customHeight="1">
      <c r="A5744" s="10">
        <v>5741</v>
      </c>
      <c r="B5744" s="49" t="s">
        <v>5166</v>
      </c>
      <c r="C5744" s="45">
        <v>1508861931</v>
      </c>
      <c r="D5744" s="46" t="s">
        <v>5245</v>
      </c>
      <c r="E5744" s="47">
        <v>15088</v>
      </c>
      <c r="F5744" s="48">
        <v>16556</v>
      </c>
      <c r="G5744" s="11" t="s">
        <v>5168</v>
      </c>
      <c r="H5744" s="2">
        <v>33435.65</v>
      </c>
      <c r="I5744" s="67">
        <v>4644.03</v>
      </c>
      <c r="J5744" s="67">
        <v>145.32</v>
      </c>
      <c r="K5744" s="2">
        <v>23065.68</v>
      </c>
      <c r="L5744" s="67">
        <v>6867.86</v>
      </c>
      <c r="M5744" s="67">
        <v>255.89</v>
      </c>
      <c r="N5744" s="2">
        <v>27399.99</v>
      </c>
      <c r="O5744" s="67">
        <v>6480.18</v>
      </c>
      <c r="P5744" s="67">
        <v>269.62</v>
      </c>
      <c r="Q5744" s="72" t="s">
        <v>28279</v>
      </c>
      <c r="R5744" s="21">
        <f t="shared" si="384"/>
        <v>83901.32</v>
      </c>
      <c r="S5744" s="74" t="s">
        <v>20527</v>
      </c>
      <c r="T5744" s="22">
        <f t="shared" si="385"/>
        <v>17992.07</v>
      </c>
      <c r="U5744" s="80" t="s">
        <v>12842</v>
      </c>
      <c r="V5744" s="23">
        <f t="shared" si="386"/>
        <v>670.82999999999993</v>
      </c>
      <c r="W5744" s="13">
        <f t="shared" si="387"/>
        <v>102564.22000000002</v>
      </c>
    </row>
    <row r="5745" spans="1:23" ht="21.75" customHeight="1">
      <c r="A5745" s="14">
        <v>5742</v>
      </c>
      <c r="B5745" s="49" t="s">
        <v>5166</v>
      </c>
      <c r="C5745" s="45">
        <v>1508861932</v>
      </c>
      <c r="D5745" s="46" t="s">
        <v>5246</v>
      </c>
      <c r="E5745" s="47">
        <v>15088</v>
      </c>
      <c r="F5745" s="48">
        <v>16556</v>
      </c>
      <c r="G5745" s="11" t="s">
        <v>5168</v>
      </c>
      <c r="H5745" s="2">
        <v>29646.47</v>
      </c>
      <c r="I5745" s="67">
        <v>4117.7299999999996</v>
      </c>
      <c r="J5745" s="67">
        <v>128.85</v>
      </c>
      <c r="K5745" s="2">
        <v>20451.7</v>
      </c>
      <c r="L5745" s="67">
        <v>6089.54</v>
      </c>
      <c r="M5745" s="67">
        <v>226.89</v>
      </c>
      <c r="N5745" s="2">
        <v>23208.25</v>
      </c>
      <c r="O5745" s="67">
        <v>5745.8</v>
      </c>
      <c r="P5745" s="67">
        <v>239.07</v>
      </c>
      <c r="Q5745" s="72" t="s">
        <v>28280</v>
      </c>
      <c r="R5745" s="21">
        <f t="shared" si="384"/>
        <v>73306.42</v>
      </c>
      <c r="S5745" s="74" t="s">
        <v>20528</v>
      </c>
      <c r="T5745" s="22">
        <f t="shared" si="385"/>
        <v>15953.07</v>
      </c>
      <c r="U5745" s="80" t="s">
        <v>12843</v>
      </c>
      <c r="V5745" s="23">
        <f t="shared" si="386"/>
        <v>594.80999999999995</v>
      </c>
      <c r="W5745" s="13">
        <f t="shared" si="387"/>
        <v>89854.299999999988</v>
      </c>
    </row>
    <row r="5746" spans="1:23" ht="21.75" customHeight="1">
      <c r="A5746" s="10">
        <v>5743</v>
      </c>
      <c r="B5746" s="49" t="s">
        <v>5166</v>
      </c>
      <c r="C5746" s="45">
        <v>1508861933</v>
      </c>
      <c r="D5746" s="46" t="s">
        <v>5247</v>
      </c>
      <c r="E5746" s="47">
        <v>15088</v>
      </c>
      <c r="F5746" s="48">
        <v>16556</v>
      </c>
      <c r="G5746" s="11" t="s">
        <v>5168</v>
      </c>
      <c r="H5746" s="2">
        <v>36228.89</v>
      </c>
      <c r="I5746" s="67">
        <v>5031.99</v>
      </c>
      <c r="J5746" s="67">
        <v>157.46</v>
      </c>
      <c r="K5746" s="2">
        <v>24992.6</v>
      </c>
      <c r="L5746" s="67">
        <v>7441.61</v>
      </c>
      <c r="M5746" s="67">
        <v>277.26</v>
      </c>
      <c r="N5746" s="2">
        <v>21719.279999999999</v>
      </c>
      <c r="O5746" s="67">
        <v>7021.54</v>
      </c>
      <c r="P5746" s="67">
        <v>292.14999999999998</v>
      </c>
      <c r="Q5746" s="72" t="s">
        <v>28281</v>
      </c>
      <c r="R5746" s="21">
        <f t="shared" si="384"/>
        <v>82940.76999999999</v>
      </c>
      <c r="S5746" s="74" t="s">
        <v>20529</v>
      </c>
      <c r="T5746" s="22">
        <f t="shared" si="385"/>
        <v>19495.14</v>
      </c>
      <c r="U5746" s="80" t="s">
        <v>12844</v>
      </c>
      <c r="V5746" s="23">
        <f t="shared" si="386"/>
        <v>726.87</v>
      </c>
      <c r="W5746" s="13">
        <f t="shared" si="387"/>
        <v>103162.77999999998</v>
      </c>
    </row>
    <row r="5747" spans="1:23" ht="21.75" customHeight="1">
      <c r="A5747" s="14">
        <v>5744</v>
      </c>
      <c r="B5747" s="49" t="s">
        <v>5166</v>
      </c>
      <c r="C5747" s="45">
        <v>1508861934</v>
      </c>
      <c r="D5747" s="46" t="s">
        <v>5248</v>
      </c>
      <c r="E5747" s="47">
        <v>15088</v>
      </c>
      <c r="F5747" s="48">
        <v>16556</v>
      </c>
      <c r="G5747" s="11" t="s">
        <v>5168</v>
      </c>
      <c r="H5747" s="2">
        <v>27624.04</v>
      </c>
      <c r="I5747" s="67">
        <v>3836.83</v>
      </c>
      <c r="J5747" s="67">
        <v>120.06</v>
      </c>
      <c r="K5747" s="2">
        <v>19056.53</v>
      </c>
      <c r="L5747" s="67">
        <v>5674.13</v>
      </c>
      <c r="M5747" s="67">
        <v>211.41</v>
      </c>
      <c r="N5747" s="2">
        <v>21991.39</v>
      </c>
      <c r="O5747" s="67">
        <v>5353.83</v>
      </c>
      <c r="P5747" s="67">
        <v>222.76</v>
      </c>
      <c r="Q5747" s="72" t="s">
        <v>28282</v>
      </c>
      <c r="R5747" s="21">
        <f t="shared" si="384"/>
        <v>68671.959999999992</v>
      </c>
      <c r="S5747" s="74" t="s">
        <v>20530</v>
      </c>
      <c r="T5747" s="22">
        <f t="shared" si="385"/>
        <v>14864.789999999999</v>
      </c>
      <c r="U5747" s="80" t="s">
        <v>12845</v>
      </c>
      <c r="V5747" s="23">
        <f t="shared" si="386"/>
        <v>554.23</v>
      </c>
      <c r="W5747" s="13">
        <f t="shared" si="387"/>
        <v>84090.979999999981</v>
      </c>
    </row>
    <row r="5748" spans="1:23" ht="21.75" customHeight="1">
      <c r="A5748" s="10">
        <v>5745</v>
      </c>
      <c r="B5748" s="49" t="s">
        <v>5166</v>
      </c>
      <c r="C5748" s="45">
        <v>1508861935</v>
      </c>
      <c r="D5748" s="46" t="s">
        <v>5217</v>
      </c>
      <c r="E5748" s="47">
        <v>15088</v>
      </c>
      <c r="F5748" s="48">
        <v>16556</v>
      </c>
      <c r="G5748" s="11" t="s">
        <v>5168</v>
      </c>
      <c r="H5748" s="2">
        <v>34439.230000000003</v>
      </c>
      <c r="I5748" s="67">
        <v>4783.42</v>
      </c>
      <c r="J5748" s="67">
        <v>149.68</v>
      </c>
      <c r="K5748" s="2">
        <v>23758.01</v>
      </c>
      <c r="L5748" s="67">
        <v>7074</v>
      </c>
      <c r="M5748" s="67">
        <v>263.57</v>
      </c>
      <c r="N5748" s="2">
        <v>21401.31</v>
      </c>
      <c r="O5748" s="67">
        <v>6674.69</v>
      </c>
      <c r="P5748" s="67">
        <v>277.70999999999998</v>
      </c>
      <c r="Q5748" s="72" t="s">
        <v>28283</v>
      </c>
      <c r="R5748" s="21">
        <f t="shared" si="384"/>
        <v>79598.55</v>
      </c>
      <c r="S5748" s="74" t="s">
        <v>20531</v>
      </c>
      <c r="T5748" s="22">
        <f t="shared" si="385"/>
        <v>18532.11</v>
      </c>
      <c r="U5748" s="80" t="s">
        <v>12846</v>
      </c>
      <c r="V5748" s="23">
        <f t="shared" si="386"/>
        <v>690.96</v>
      </c>
      <c r="W5748" s="13">
        <f t="shared" si="387"/>
        <v>98821.62000000001</v>
      </c>
    </row>
    <row r="5749" spans="1:23" ht="21.75" customHeight="1">
      <c r="A5749" s="14">
        <v>5746</v>
      </c>
      <c r="B5749" s="49" t="s">
        <v>5166</v>
      </c>
      <c r="C5749" s="45">
        <v>1508861936</v>
      </c>
      <c r="D5749" s="46" t="s">
        <v>5218</v>
      </c>
      <c r="E5749" s="47">
        <v>15088</v>
      </c>
      <c r="F5749" s="48">
        <v>16556</v>
      </c>
      <c r="G5749" s="11" t="s">
        <v>5168</v>
      </c>
      <c r="H5749" s="2">
        <v>30791.24</v>
      </c>
      <c r="I5749" s="67">
        <v>4276.7299999999996</v>
      </c>
      <c r="J5749" s="67">
        <v>133.83000000000001</v>
      </c>
      <c r="K5749" s="2">
        <v>21241.42</v>
      </c>
      <c r="L5749" s="67">
        <v>6324.69</v>
      </c>
      <c r="M5749" s="67">
        <v>235.65</v>
      </c>
      <c r="N5749" s="2">
        <v>28016.06</v>
      </c>
      <c r="O5749" s="67">
        <v>5967.67</v>
      </c>
      <c r="P5749" s="67">
        <v>248.3</v>
      </c>
      <c r="Q5749" s="72" t="s">
        <v>28284</v>
      </c>
      <c r="R5749" s="21">
        <f t="shared" si="384"/>
        <v>80048.72</v>
      </c>
      <c r="S5749" s="74" t="s">
        <v>20532</v>
      </c>
      <c r="T5749" s="22">
        <f t="shared" si="385"/>
        <v>16569.089999999997</v>
      </c>
      <c r="U5749" s="80" t="s">
        <v>12847</v>
      </c>
      <c r="V5749" s="23">
        <f t="shared" si="386"/>
        <v>617.78</v>
      </c>
      <c r="W5749" s="13">
        <f t="shared" si="387"/>
        <v>97235.59</v>
      </c>
    </row>
    <row r="5750" spans="1:23" ht="21.75" customHeight="1">
      <c r="A5750" s="10">
        <v>5747</v>
      </c>
      <c r="B5750" s="49" t="s">
        <v>5166</v>
      </c>
      <c r="C5750" s="45">
        <v>1508861937</v>
      </c>
      <c r="D5750" s="46" t="s">
        <v>5219</v>
      </c>
      <c r="E5750" s="47">
        <v>15088</v>
      </c>
      <c r="F5750" s="48">
        <v>16556</v>
      </c>
      <c r="G5750" s="11" t="s">
        <v>5168</v>
      </c>
      <c r="H5750" s="2">
        <v>33344.07</v>
      </c>
      <c r="I5750" s="67">
        <v>4631.3100000000004</v>
      </c>
      <c r="J5750" s="67">
        <v>144.91999999999999</v>
      </c>
      <c r="K5750" s="2">
        <v>23002.5</v>
      </c>
      <c r="L5750" s="67">
        <v>6849.05</v>
      </c>
      <c r="M5750" s="67">
        <v>255.18</v>
      </c>
      <c r="N5750" s="2">
        <v>22855.119999999999</v>
      </c>
      <c r="O5750" s="67">
        <v>6462.43</v>
      </c>
      <c r="P5750" s="67">
        <v>268.88</v>
      </c>
      <c r="Q5750" s="72" t="s">
        <v>28285</v>
      </c>
      <c r="R5750" s="21">
        <f t="shared" si="384"/>
        <v>79201.69</v>
      </c>
      <c r="S5750" s="74" t="s">
        <v>20533</v>
      </c>
      <c r="T5750" s="22">
        <f t="shared" si="385"/>
        <v>17942.79</v>
      </c>
      <c r="U5750" s="80" t="s">
        <v>12848</v>
      </c>
      <c r="V5750" s="23">
        <f t="shared" si="386"/>
        <v>668.98</v>
      </c>
      <c r="W5750" s="13">
        <f t="shared" si="387"/>
        <v>97813.46</v>
      </c>
    </row>
    <row r="5751" spans="1:23" ht="21.75" customHeight="1">
      <c r="A5751" s="14">
        <v>5748</v>
      </c>
      <c r="B5751" s="49" t="s">
        <v>5166</v>
      </c>
      <c r="C5751" s="45">
        <v>1508861938</v>
      </c>
      <c r="D5751" s="46" t="s">
        <v>5220</v>
      </c>
      <c r="E5751" s="47">
        <v>15088</v>
      </c>
      <c r="F5751" s="48">
        <v>16556</v>
      </c>
      <c r="G5751" s="11" t="s">
        <v>5168</v>
      </c>
      <c r="H5751" s="2">
        <v>32704.91</v>
      </c>
      <c r="I5751" s="67">
        <v>4542.53</v>
      </c>
      <c r="J5751" s="67">
        <v>142.13999999999999</v>
      </c>
      <c r="K5751" s="2">
        <v>22561.58</v>
      </c>
      <c r="L5751" s="67">
        <v>6717.76</v>
      </c>
      <c r="M5751" s="67">
        <v>250.29</v>
      </c>
      <c r="N5751" s="2">
        <v>42461.64</v>
      </c>
      <c r="O5751" s="67">
        <v>6338.56</v>
      </c>
      <c r="P5751" s="67">
        <v>263.73</v>
      </c>
      <c r="Q5751" s="72" t="s">
        <v>28286</v>
      </c>
      <c r="R5751" s="21">
        <f t="shared" si="384"/>
        <v>97728.13</v>
      </c>
      <c r="S5751" s="74" t="s">
        <v>20534</v>
      </c>
      <c r="T5751" s="22">
        <f t="shared" si="385"/>
        <v>17598.850000000002</v>
      </c>
      <c r="U5751" s="80" t="s">
        <v>12849</v>
      </c>
      <c r="V5751" s="23">
        <f t="shared" si="386"/>
        <v>656.16</v>
      </c>
      <c r="W5751" s="13">
        <f t="shared" si="387"/>
        <v>115983.14000000001</v>
      </c>
    </row>
    <row r="5752" spans="1:23" ht="21.75" customHeight="1">
      <c r="A5752" s="10">
        <v>5749</v>
      </c>
      <c r="B5752" s="49" t="s">
        <v>5166</v>
      </c>
      <c r="C5752" s="45">
        <v>1508861939</v>
      </c>
      <c r="D5752" s="46" t="s">
        <v>5221</v>
      </c>
      <c r="E5752" s="47">
        <v>15088</v>
      </c>
      <c r="F5752" s="48">
        <v>16556</v>
      </c>
      <c r="G5752" s="11" t="s">
        <v>5168</v>
      </c>
      <c r="H5752" s="2">
        <v>34402.980000000003</v>
      </c>
      <c r="I5752" s="67">
        <v>4778.38</v>
      </c>
      <c r="J5752" s="67">
        <v>149.52000000000001</v>
      </c>
      <c r="K5752" s="2">
        <v>23733</v>
      </c>
      <c r="L5752" s="67">
        <v>7066.56</v>
      </c>
      <c r="M5752" s="67">
        <v>263.29000000000002</v>
      </c>
      <c r="N5752" s="2">
        <v>36505.589999999997</v>
      </c>
      <c r="O5752" s="67">
        <v>6667.66</v>
      </c>
      <c r="P5752" s="67">
        <v>277.42</v>
      </c>
      <c r="Q5752" s="72" t="s">
        <v>28287</v>
      </c>
      <c r="R5752" s="21">
        <f t="shared" si="384"/>
        <v>94641.57</v>
      </c>
      <c r="S5752" s="74" t="s">
        <v>20535</v>
      </c>
      <c r="T5752" s="22">
        <f t="shared" si="385"/>
        <v>18512.599999999999</v>
      </c>
      <c r="U5752" s="80" t="s">
        <v>12850</v>
      </c>
      <c r="V5752" s="23">
        <f t="shared" si="386"/>
        <v>690.23</v>
      </c>
      <c r="W5752" s="13">
        <f t="shared" si="387"/>
        <v>113844.40000000001</v>
      </c>
    </row>
    <row r="5753" spans="1:23" ht="21.75" customHeight="1">
      <c r="A5753" s="14">
        <v>5750</v>
      </c>
      <c r="B5753" s="49" t="s">
        <v>5166</v>
      </c>
      <c r="C5753" s="45">
        <v>1508861940</v>
      </c>
      <c r="D5753" s="46" t="s">
        <v>5222</v>
      </c>
      <c r="E5753" s="47">
        <v>15088</v>
      </c>
      <c r="F5753" s="48">
        <v>16556</v>
      </c>
      <c r="G5753" s="11" t="s">
        <v>5168</v>
      </c>
      <c r="H5753" s="2">
        <v>32206.94</v>
      </c>
      <c r="I5753" s="67">
        <v>4473.3599999999997</v>
      </c>
      <c r="J5753" s="67">
        <v>139.97999999999999</v>
      </c>
      <c r="K5753" s="2">
        <v>22218.05</v>
      </c>
      <c r="L5753" s="67">
        <v>6615.48</v>
      </c>
      <c r="M5753" s="67">
        <v>246.48</v>
      </c>
      <c r="N5753" s="2">
        <v>23211.31</v>
      </c>
      <c r="O5753" s="67">
        <v>6242.05</v>
      </c>
      <c r="P5753" s="67">
        <v>259.70999999999998</v>
      </c>
      <c r="Q5753" s="72" t="s">
        <v>28288</v>
      </c>
      <c r="R5753" s="21">
        <f t="shared" si="384"/>
        <v>77636.3</v>
      </c>
      <c r="S5753" s="74" t="s">
        <v>20536</v>
      </c>
      <c r="T5753" s="22">
        <f t="shared" si="385"/>
        <v>17330.89</v>
      </c>
      <c r="U5753" s="80" t="s">
        <v>12851</v>
      </c>
      <c r="V5753" s="23">
        <f t="shared" si="386"/>
        <v>646.16999999999996</v>
      </c>
      <c r="W5753" s="13">
        <f t="shared" si="387"/>
        <v>95613.36</v>
      </c>
    </row>
    <row r="5754" spans="1:23" ht="21.75" customHeight="1">
      <c r="A5754" s="10">
        <v>5751</v>
      </c>
      <c r="B5754" s="49" t="s">
        <v>5166</v>
      </c>
      <c r="C5754" s="45">
        <v>1508861941</v>
      </c>
      <c r="D5754" s="46" t="s">
        <v>5223</v>
      </c>
      <c r="E5754" s="47">
        <v>15088</v>
      </c>
      <c r="F5754" s="48">
        <v>16556</v>
      </c>
      <c r="G5754" s="11" t="s">
        <v>5168</v>
      </c>
      <c r="H5754" s="2">
        <v>37665.58</v>
      </c>
      <c r="I5754" s="67">
        <v>5231.54</v>
      </c>
      <c r="J5754" s="67">
        <v>163.69999999999999</v>
      </c>
      <c r="K5754" s="2">
        <v>25983.71</v>
      </c>
      <c r="L5754" s="67">
        <v>7736.71</v>
      </c>
      <c r="M5754" s="67">
        <v>288.26</v>
      </c>
      <c r="N5754" s="2">
        <v>22557.02</v>
      </c>
      <c r="O5754" s="67">
        <v>7299.99</v>
      </c>
      <c r="P5754" s="67">
        <v>303.73</v>
      </c>
      <c r="Q5754" s="72" t="s">
        <v>28289</v>
      </c>
      <c r="R5754" s="21">
        <f t="shared" si="384"/>
        <v>86206.31</v>
      </c>
      <c r="S5754" s="74" t="s">
        <v>20537</v>
      </c>
      <c r="T5754" s="22">
        <f t="shared" si="385"/>
        <v>20268.239999999998</v>
      </c>
      <c r="U5754" s="80" t="s">
        <v>12852</v>
      </c>
      <c r="V5754" s="23">
        <f t="shared" si="386"/>
        <v>755.69</v>
      </c>
      <c r="W5754" s="13">
        <f t="shared" si="387"/>
        <v>107230.23999999999</v>
      </c>
    </row>
    <row r="5755" spans="1:23" ht="21.75" customHeight="1">
      <c r="A5755" s="14">
        <v>5752</v>
      </c>
      <c r="B5755" s="49" t="s">
        <v>5166</v>
      </c>
      <c r="C5755" s="45">
        <v>1508861942</v>
      </c>
      <c r="D5755" s="46" t="s">
        <v>5192</v>
      </c>
      <c r="E5755" s="47">
        <v>15088</v>
      </c>
      <c r="F5755" s="48">
        <v>16556</v>
      </c>
      <c r="G5755" s="11" t="s">
        <v>5168</v>
      </c>
      <c r="H5755" s="2">
        <v>30083.39</v>
      </c>
      <c r="I5755" s="67">
        <v>4178.42</v>
      </c>
      <c r="J5755" s="67">
        <v>130.75</v>
      </c>
      <c r="K5755" s="2">
        <v>20753.11</v>
      </c>
      <c r="L5755" s="67">
        <v>6179.29</v>
      </c>
      <c r="M5755" s="67">
        <v>230.23</v>
      </c>
      <c r="N5755" s="2">
        <v>21113.91</v>
      </c>
      <c r="O5755" s="67">
        <v>5830.48</v>
      </c>
      <c r="P5755" s="67">
        <v>242.59</v>
      </c>
      <c r="Q5755" s="72" t="s">
        <v>28290</v>
      </c>
      <c r="R5755" s="21">
        <f t="shared" si="384"/>
        <v>71950.41</v>
      </c>
      <c r="S5755" s="74" t="s">
        <v>20538</v>
      </c>
      <c r="T5755" s="22">
        <f t="shared" si="385"/>
        <v>16188.189999999999</v>
      </c>
      <c r="U5755" s="80" t="s">
        <v>12853</v>
      </c>
      <c r="V5755" s="23">
        <f t="shared" si="386"/>
        <v>603.57000000000005</v>
      </c>
      <c r="W5755" s="13">
        <f t="shared" si="387"/>
        <v>88742.170000000013</v>
      </c>
    </row>
    <row r="5756" spans="1:23" ht="21.75" customHeight="1">
      <c r="A5756" s="10">
        <v>5753</v>
      </c>
      <c r="B5756" s="49" t="s">
        <v>5166</v>
      </c>
      <c r="C5756" s="45">
        <v>1508861943</v>
      </c>
      <c r="D5756" s="46" t="s">
        <v>5224</v>
      </c>
      <c r="E5756" s="47">
        <v>15088</v>
      </c>
      <c r="F5756" s="48">
        <v>16556</v>
      </c>
      <c r="G5756" s="11" t="s">
        <v>5168</v>
      </c>
      <c r="H5756" s="2">
        <v>28934.799999999999</v>
      </c>
      <c r="I5756" s="67">
        <v>4018.88</v>
      </c>
      <c r="J5756" s="67">
        <v>125.76</v>
      </c>
      <c r="K5756" s="2">
        <v>19960.759999999998</v>
      </c>
      <c r="L5756" s="67">
        <v>5943.36</v>
      </c>
      <c r="M5756" s="67">
        <v>221.44</v>
      </c>
      <c r="N5756" s="2">
        <v>22859.7</v>
      </c>
      <c r="O5756" s="67">
        <v>5607.87</v>
      </c>
      <c r="P5756" s="67">
        <v>233.33</v>
      </c>
      <c r="Q5756" s="72" t="s">
        <v>28291</v>
      </c>
      <c r="R5756" s="21">
        <f t="shared" si="384"/>
        <v>71755.259999999995</v>
      </c>
      <c r="S5756" s="74" t="s">
        <v>20539</v>
      </c>
      <c r="T5756" s="22">
        <f t="shared" si="385"/>
        <v>15570.11</v>
      </c>
      <c r="U5756" s="80" t="s">
        <v>12854</v>
      </c>
      <c r="V5756" s="23">
        <f t="shared" si="386"/>
        <v>580.53</v>
      </c>
      <c r="W5756" s="13">
        <f t="shared" si="387"/>
        <v>87905.9</v>
      </c>
    </row>
    <row r="5757" spans="1:23" ht="21.75" customHeight="1">
      <c r="A5757" s="14">
        <v>5754</v>
      </c>
      <c r="B5757" s="49" t="s">
        <v>5166</v>
      </c>
      <c r="C5757" s="45">
        <v>1508861944</v>
      </c>
      <c r="D5757" s="46" t="s">
        <v>237</v>
      </c>
      <c r="E5757" s="47">
        <v>15088</v>
      </c>
      <c r="F5757" s="48">
        <v>16556</v>
      </c>
      <c r="G5757" s="11" t="s">
        <v>5168</v>
      </c>
      <c r="H5757" s="2">
        <v>38062.43</v>
      </c>
      <c r="I5757" s="67">
        <v>5286.66</v>
      </c>
      <c r="J5757" s="67">
        <v>165.43</v>
      </c>
      <c r="K5757" s="2">
        <v>26257.48</v>
      </c>
      <c r="L5757" s="67">
        <v>7818.23</v>
      </c>
      <c r="M5757" s="67">
        <v>291.29000000000002</v>
      </c>
      <c r="N5757" s="2">
        <v>28849.21</v>
      </c>
      <c r="O5757" s="67">
        <v>7376.9</v>
      </c>
      <c r="P5757" s="67">
        <v>306.93</v>
      </c>
      <c r="Q5757" s="72" t="s">
        <v>28292</v>
      </c>
      <c r="R5757" s="21">
        <f t="shared" si="384"/>
        <v>93169.12</v>
      </c>
      <c r="S5757" s="74" t="s">
        <v>20540</v>
      </c>
      <c r="T5757" s="22">
        <f t="shared" si="385"/>
        <v>20481.79</v>
      </c>
      <c r="U5757" s="80" t="s">
        <v>12855</v>
      </c>
      <c r="V5757" s="23">
        <f t="shared" si="386"/>
        <v>763.65000000000009</v>
      </c>
      <c r="W5757" s="13">
        <f t="shared" si="387"/>
        <v>114414.56</v>
      </c>
    </row>
    <row r="5758" spans="1:23" ht="21.75" customHeight="1">
      <c r="A5758" s="10">
        <v>5755</v>
      </c>
      <c r="B5758" s="49" t="s">
        <v>5166</v>
      </c>
      <c r="C5758" s="45">
        <v>1508861945</v>
      </c>
      <c r="D5758" s="46" t="s">
        <v>5225</v>
      </c>
      <c r="E5758" s="47">
        <v>15088</v>
      </c>
      <c r="F5758" s="48">
        <v>16556</v>
      </c>
      <c r="G5758" s="11" t="s">
        <v>5168</v>
      </c>
      <c r="H5758" s="2">
        <v>35078.400000000001</v>
      </c>
      <c r="I5758" s="67">
        <v>4872.1899999999996</v>
      </c>
      <c r="J5758" s="67">
        <v>152.46</v>
      </c>
      <c r="K5758" s="2">
        <v>24198.93</v>
      </c>
      <c r="L5758" s="67">
        <v>7205.29</v>
      </c>
      <c r="M5758" s="67">
        <v>268.45999999999998</v>
      </c>
      <c r="N5758" s="2">
        <v>22115.22</v>
      </c>
      <c r="O5758" s="67">
        <v>6798.57</v>
      </c>
      <c r="P5758" s="67">
        <v>282.87</v>
      </c>
      <c r="Q5758" s="72" t="s">
        <v>28293</v>
      </c>
      <c r="R5758" s="21">
        <f t="shared" si="384"/>
        <v>81392.55</v>
      </c>
      <c r="S5758" s="74" t="s">
        <v>20541</v>
      </c>
      <c r="T5758" s="22">
        <f t="shared" si="385"/>
        <v>18876.05</v>
      </c>
      <c r="U5758" s="80" t="s">
        <v>12856</v>
      </c>
      <c r="V5758" s="23">
        <f t="shared" si="386"/>
        <v>703.79</v>
      </c>
      <c r="W5758" s="13">
        <f t="shared" si="387"/>
        <v>100972.39</v>
      </c>
    </row>
    <row r="5759" spans="1:23" ht="21.75" customHeight="1">
      <c r="A5759" s="14">
        <v>5756</v>
      </c>
      <c r="B5759" s="49" t="s">
        <v>5166</v>
      </c>
      <c r="C5759" s="45">
        <v>1508861946</v>
      </c>
      <c r="D5759" s="46" t="s">
        <v>1851</v>
      </c>
      <c r="E5759" s="47">
        <v>15088</v>
      </c>
      <c r="F5759" s="48">
        <v>16556</v>
      </c>
      <c r="G5759" s="11" t="s">
        <v>5168</v>
      </c>
      <c r="H5759" s="2">
        <v>31773.83</v>
      </c>
      <c r="I5759" s="67">
        <v>4413.21</v>
      </c>
      <c r="J5759" s="67">
        <v>138.1</v>
      </c>
      <c r="K5759" s="2">
        <v>21919.27</v>
      </c>
      <c r="L5759" s="67">
        <v>6526.52</v>
      </c>
      <c r="M5759" s="67">
        <v>243.17</v>
      </c>
      <c r="N5759" s="2">
        <v>22193.18</v>
      </c>
      <c r="O5759" s="67">
        <v>6158.11</v>
      </c>
      <c r="P5759" s="67">
        <v>256.22000000000003</v>
      </c>
      <c r="Q5759" s="72" t="s">
        <v>28294</v>
      </c>
      <c r="R5759" s="21">
        <f t="shared" si="384"/>
        <v>75886.28</v>
      </c>
      <c r="S5759" s="74" t="s">
        <v>20542</v>
      </c>
      <c r="T5759" s="22">
        <f t="shared" si="385"/>
        <v>17097.84</v>
      </c>
      <c r="U5759" s="80" t="s">
        <v>12857</v>
      </c>
      <c r="V5759" s="23">
        <f t="shared" si="386"/>
        <v>637.49</v>
      </c>
      <c r="W5759" s="13">
        <f t="shared" si="387"/>
        <v>93621.61</v>
      </c>
    </row>
    <row r="5760" spans="1:23" ht="21.75" customHeight="1">
      <c r="A5760" s="10">
        <v>5757</v>
      </c>
      <c r="B5760" s="49" t="s">
        <v>5166</v>
      </c>
      <c r="C5760" s="45">
        <v>1508861947</v>
      </c>
      <c r="D5760" s="46" t="s">
        <v>5240</v>
      </c>
      <c r="E5760" s="47">
        <v>15088</v>
      </c>
      <c r="F5760" s="48">
        <v>16556</v>
      </c>
      <c r="G5760" s="11" t="s">
        <v>5168</v>
      </c>
      <c r="H5760" s="2">
        <v>33090.32</v>
      </c>
      <c r="I5760" s="67">
        <v>4596.0600000000004</v>
      </c>
      <c r="J5760" s="67">
        <v>143.82</v>
      </c>
      <c r="K5760" s="2">
        <v>22827.45</v>
      </c>
      <c r="L5760" s="67">
        <v>6796.93</v>
      </c>
      <c r="M5760" s="67">
        <v>253.24</v>
      </c>
      <c r="N5760" s="2">
        <v>26884.81</v>
      </c>
      <c r="O5760" s="67">
        <v>6413.25</v>
      </c>
      <c r="P5760" s="67">
        <v>266.83999999999997</v>
      </c>
      <c r="Q5760" s="72" t="s">
        <v>28295</v>
      </c>
      <c r="R5760" s="21">
        <f t="shared" si="384"/>
        <v>82802.58</v>
      </c>
      <c r="S5760" s="74" t="s">
        <v>20543</v>
      </c>
      <c r="T5760" s="22">
        <f t="shared" si="385"/>
        <v>17806.240000000002</v>
      </c>
      <c r="U5760" s="80" t="s">
        <v>12858</v>
      </c>
      <c r="V5760" s="23">
        <f t="shared" si="386"/>
        <v>663.9</v>
      </c>
      <c r="W5760" s="13">
        <f t="shared" si="387"/>
        <v>101272.72</v>
      </c>
    </row>
    <row r="5761" spans="1:49" ht="21.75" customHeight="1">
      <c r="A5761" s="14">
        <v>5758</v>
      </c>
      <c r="B5761" s="49" t="s">
        <v>5166</v>
      </c>
      <c r="C5761" s="45">
        <v>1508861948</v>
      </c>
      <c r="D5761" s="46" t="s">
        <v>5241</v>
      </c>
      <c r="E5761" s="47">
        <v>15088</v>
      </c>
      <c r="F5761" s="48">
        <v>16556</v>
      </c>
      <c r="G5761" s="11" t="s">
        <v>5168</v>
      </c>
      <c r="H5761" s="2">
        <v>32928.14</v>
      </c>
      <c r="I5761" s="67">
        <v>4573.54</v>
      </c>
      <c r="J5761" s="67">
        <v>143.11000000000001</v>
      </c>
      <c r="K5761" s="2">
        <v>22715.57</v>
      </c>
      <c r="L5761" s="67">
        <v>6763.62</v>
      </c>
      <c r="M5761" s="67">
        <v>252</v>
      </c>
      <c r="N5761" s="2">
        <v>35116.160000000003</v>
      </c>
      <c r="O5761" s="67">
        <v>6381.82</v>
      </c>
      <c r="P5761" s="67">
        <v>265.52999999999997</v>
      </c>
      <c r="Q5761" s="72" t="s">
        <v>28296</v>
      </c>
      <c r="R5761" s="21">
        <f t="shared" si="384"/>
        <v>90759.87</v>
      </c>
      <c r="S5761" s="74" t="s">
        <v>20544</v>
      </c>
      <c r="T5761" s="22">
        <f t="shared" si="385"/>
        <v>17718.98</v>
      </c>
      <c r="U5761" s="80" t="s">
        <v>12859</v>
      </c>
      <c r="V5761" s="23">
        <f t="shared" si="386"/>
        <v>660.64</v>
      </c>
      <c r="W5761" s="13">
        <f t="shared" si="387"/>
        <v>109139.48999999999</v>
      </c>
    </row>
    <row r="5762" spans="1:49" ht="21.75" customHeight="1">
      <c r="A5762" s="10">
        <v>5759</v>
      </c>
      <c r="B5762" s="49" t="s">
        <v>5166</v>
      </c>
      <c r="C5762" s="45">
        <v>1508861949</v>
      </c>
      <c r="D5762" s="46" t="s">
        <v>5242</v>
      </c>
      <c r="E5762" s="47">
        <v>15088</v>
      </c>
      <c r="F5762" s="48">
        <v>16556</v>
      </c>
      <c r="G5762" s="11" t="s">
        <v>5168</v>
      </c>
      <c r="H5762" s="2">
        <v>31892.12</v>
      </c>
      <c r="I5762" s="67">
        <v>4429.6400000000003</v>
      </c>
      <c r="J5762" s="67">
        <v>138.61000000000001</v>
      </c>
      <c r="K5762" s="2">
        <v>22000.87</v>
      </c>
      <c r="L5762" s="67">
        <v>6550.81</v>
      </c>
      <c r="M5762" s="67">
        <v>244.07</v>
      </c>
      <c r="N5762" s="2">
        <v>20762.310000000001</v>
      </c>
      <c r="O5762" s="67">
        <v>6181.03</v>
      </c>
      <c r="P5762" s="67">
        <v>257.17</v>
      </c>
      <c r="Q5762" s="72" t="s">
        <v>28297</v>
      </c>
      <c r="R5762" s="21">
        <f t="shared" si="384"/>
        <v>74655.3</v>
      </c>
      <c r="S5762" s="74" t="s">
        <v>20545</v>
      </c>
      <c r="T5762" s="22">
        <f t="shared" si="385"/>
        <v>17161.48</v>
      </c>
      <c r="U5762" s="80" t="s">
        <v>12860</v>
      </c>
      <c r="V5762" s="23">
        <f t="shared" si="386"/>
        <v>639.85</v>
      </c>
      <c r="W5762" s="13">
        <f t="shared" si="387"/>
        <v>92456.63</v>
      </c>
    </row>
    <row r="5763" spans="1:49" s="29" customFormat="1" ht="21.75" customHeight="1">
      <c r="A5763" s="25">
        <v>5760</v>
      </c>
      <c r="B5763" s="49" t="s">
        <v>5166</v>
      </c>
      <c r="C5763" s="45">
        <v>1508861950</v>
      </c>
      <c r="D5763" s="46" t="s">
        <v>2277</v>
      </c>
      <c r="E5763" s="47">
        <v>15088</v>
      </c>
      <c r="F5763" s="48">
        <v>16556</v>
      </c>
      <c r="G5763" s="26" t="s">
        <v>5168</v>
      </c>
      <c r="H5763" s="2">
        <v>32994.92</v>
      </c>
      <c r="I5763" s="67">
        <v>4582.8100000000004</v>
      </c>
      <c r="J5763" s="67">
        <v>143.4</v>
      </c>
      <c r="K5763" s="2">
        <v>22761.64</v>
      </c>
      <c r="L5763" s="67">
        <v>6777.33</v>
      </c>
      <c r="M5763" s="67">
        <v>252.51</v>
      </c>
      <c r="N5763" s="2">
        <v>29288.97</v>
      </c>
      <c r="O5763" s="67">
        <v>6394.77</v>
      </c>
      <c r="P5763" s="67">
        <v>266.07</v>
      </c>
      <c r="Q5763" s="72" t="s">
        <v>28298</v>
      </c>
      <c r="R5763" s="21">
        <f t="shared" si="384"/>
        <v>85045.53</v>
      </c>
      <c r="S5763" s="74" t="s">
        <v>20546</v>
      </c>
      <c r="T5763" s="22">
        <f t="shared" si="385"/>
        <v>17754.91</v>
      </c>
      <c r="U5763" s="80" t="s">
        <v>12861</v>
      </c>
      <c r="V5763" s="23">
        <f t="shared" si="386"/>
        <v>661.98</v>
      </c>
      <c r="W5763" s="28">
        <f t="shared" si="387"/>
        <v>103462.42</v>
      </c>
      <c r="Y5763" s="34">
        <v>255164.75999999992</v>
      </c>
      <c r="Z5763" s="34">
        <v>364188.80999999994</v>
      </c>
      <c r="AA5763" s="31">
        <f>+Y5763-Z5763</f>
        <v>-109024.05000000002</v>
      </c>
      <c r="AB5763" s="30" t="s">
        <v>6984</v>
      </c>
      <c r="AC5763" s="30"/>
      <c r="AD5763" s="30"/>
      <c r="AE5763" s="30"/>
      <c r="AF5763" s="30"/>
      <c r="AG5763" s="30"/>
      <c r="AH5763" s="30"/>
      <c r="AI5763" s="30"/>
      <c r="AJ5763" s="30"/>
      <c r="AK5763" s="30"/>
      <c r="AL5763" s="30"/>
      <c r="AM5763" s="30"/>
      <c r="AN5763" s="30"/>
      <c r="AO5763" s="30"/>
      <c r="AP5763" s="30"/>
      <c r="AQ5763" s="30"/>
      <c r="AR5763" s="30"/>
      <c r="AS5763" s="30"/>
      <c r="AT5763" s="30"/>
      <c r="AU5763" s="30"/>
      <c r="AV5763" s="30"/>
      <c r="AW5763" s="30"/>
    </row>
    <row r="5764" spans="1:49" s="29" customFormat="1" ht="21.75" customHeight="1">
      <c r="A5764" s="24">
        <v>5761</v>
      </c>
      <c r="B5764" s="49" t="s">
        <v>5166</v>
      </c>
      <c r="C5764" s="45">
        <v>1508861951</v>
      </c>
      <c r="D5764" s="46" t="s">
        <v>5265</v>
      </c>
      <c r="E5764" s="47">
        <v>15088</v>
      </c>
      <c r="F5764" s="48">
        <v>16556</v>
      </c>
      <c r="G5764" s="26" t="s">
        <v>5168</v>
      </c>
      <c r="H5764" s="2">
        <v>33935.54</v>
      </c>
      <c r="I5764" s="67">
        <v>4713.46</v>
      </c>
      <c r="J5764" s="67">
        <v>147.49</v>
      </c>
      <c r="K5764" s="2">
        <v>23410.53</v>
      </c>
      <c r="L5764" s="67">
        <v>6970.54</v>
      </c>
      <c r="M5764" s="67">
        <v>259.70999999999998</v>
      </c>
      <c r="N5764" s="2">
        <v>41803.24</v>
      </c>
      <c r="O5764" s="67">
        <v>6577.07</v>
      </c>
      <c r="P5764" s="67">
        <v>273.64999999999998</v>
      </c>
      <c r="Q5764" s="72" t="s">
        <v>28299</v>
      </c>
      <c r="R5764" s="21">
        <f t="shared" si="384"/>
        <v>99149.31</v>
      </c>
      <c r="S5764" s="74" t="s">
        <v>20547</v>
      </c>
      <c r="T5764" s="22">
        <f t="shared" si="385"/>
        <v>18261.07</v>
      </c>
      <c r="U5764" s="80" t="s">
        <v>12862</v>
      </c>
      <c r="V5764" s="23">
        <f t="shared" si="386"/>
        <v>680.84999999999991</v>
      </c>
      <c r="W5764" s="28">
        <f t="shared" si="387"/>
        <v>118091.23000000001</v>
      </c>
      <c r="Y5764" s="34">
        <v>364188.80999999994</v>
      </c>
      <c r="Z5764" s="34">
        <v>362821.17999999993</v>
      </c>
      <c r="AA5764" s="31">
        <f>+Y5764-Z5764</f>
        <v>1367.6300000000047</v>
      </c>
      <c r="AB5764" s="30" t="s">
        <v>6972</v>
      </c>
      <c r="AC5764" s="30"/>
      <c r="AD5764" s="30"/>
      <c r="AE5764" s="30"/>
      <c r="AF5764" s="30"/>
      <c r="AG5764" s="30"/>
      <c r="AH5764" s="30"/>
      <c r="AI5764" s="30"/>
      <c r="AJ5764" s="30"/>
      <c r="AK5764" s="30"/>
      <c r="AL5764" s="30"/>
      <c r="AM5764" s="30"/>
      <c r="AN5764" s="30"/>
      <c r="AO5764" s="30"/>
      <c r="AP5764" s="30"/>
      <c r="AQ5764" s="30"/>
      <c r="AR5764" s="30"/>
      <c r="AS5764" s="30"/>
      <c r="AT5764" s="30"/>
      <c r="AU5764" s="30"/>
      <c r="AV5764" s="30"/>
      <c r="AW5764" s="30"/>
    </row>
    <row r="5765" spans="1:49" ht="21.75" customHeight="1">
      <c r="A5765" s="14">
        <v>5762</v>
      </c>
      <c r="B5765" s="49" t="s">
        <v>5166</v>
      </c>
      <c r="C5765" s="45">
        <v>1508861952</v>
      </c>
      <c r="D5765" s="46" t="s">
        <v>5266</v>
      </c>
      <c r="E5765" s="47">
        <v>15088</v>
      </c>
      <c r="F5765" s="48">
        <v>16556</v>
      </c>
      <c r="G5765" s="11" t="s">
        <v>5168</v>
      </c>
      <c r="H5765" s="2">
        <v>31086.97</v>
      </c>
      <c r="I5765" s="67">
        <v>4317.8100000000004</v>
      </c>
      <c r="J5765" s="67">
        <v>135.11000000000001</v>
      </c>
      <c r="K5765" s="2">
        <v>21445.439999999999</v>
      </c>
      <c r="L5765" s="67">
        <v>6385.43</v>
      </c>
      <c r="M5765" s="67">
        <v>237.91</v>
      </c>
      <c r="N5765" s="2">
        <v>20572.75</v>
      </c>
      <c r="O5765" s="67">
        <v>6024.98</v>
      </c>
      <c r="P5765" s="67">
        <v>250.68</v>
      </c>
      <c r="Q5765" s="72" t="s">
        <v>28300</v>
      </c>
      <c r="R5765" s="21">
        <f t="shared" ref="R5765:R5828" si="388">+H5765+K5765+N5765</f>
        <v>73105.16</v>
      </c>
      <c r="S5765" s="74" t="s">
        <v>20548</v>
      </c>
      <c r="T5765" s="22">
        <f t="shared" ref="T5765:T5828" si="389">+I5765+L5765+O5765</f>
        <v>16728.22</v>
      </c>
      <c r="U5765" s="80" t="s">
        <v>12863</v>
      </c>
      <c r="V5765" s="23">
        <f t="shared" ref="V5765:V5828" si="390">+J5765+M5765+P5765</f>
        <v>623.70000000000005</v>
      </c>
      <c r="W5765" s="13">
        <f t="shared" ref="W5765:W5828" si="391">SUM(R5765:V5765)</f>
        <v>90457.08</v>
      </c>
    </row>
    <row r="5766" spans="1:49" ht="21.75" customHeight="1">
      <c r="A5766" s="10">
        <v>5763</v>
      </c>
      <c r="B5766" s="49" t="s">
        <v>5166</v>
      </c>
      <c r="C5766" s="45">
        <v>1508861953</v>
      </c>
      <c r="D5766" s="46" t="s">
        <v>5267</v>
      </c>
      <c r="E5766" s="47">
        <v>15088</v>
      </c>
      <c r="F5766" s="48">
        <v>16556</v>
      </c>
      <c r="G5766" s="11" t="s">
        <v>5168</v>
      </c>
      <c r="H5766" s="2">
        <v>33826.78</v>
      </c>
      <c r="I5766" s="67">
        <v>4698.3500000000004</v>
      </c>
      <c r="J5766" s="67">
        <v>147.02000000000001</v>
      </c>
      <c r="K5766" s="2">
        <v>23335.5</v>
      </c>
      <c r="L5766" s="67">
        <v>6948.2</v>
      </c>
      <c r="M5766" s="67">
        <v>258.88</v>
      </c>
      <c r="N5766" s="2">
        <v>21999.040000000001</v>
      </c>
      <c r="O5766" s="67">
        <v>6555.99</v>
      </c>
      <c r="P5766" s="67">
        <v>272.77</v>
      </c>
      <c r="Q5766" s="72" t="s">
        <v>28301</v>
      </c>
      <c r="R5766" s="21">
        <f t="shared" si="388"/>
        <v>79161.320000000007</v>
      </c>
      <c r="S5766" s="74" t="s">
        <v>20549</v>
      </c>
      <c r="T5766" s="22">
        <f t="shared" si="389"/>
        <v>18202.54</v>
      </c>
      <c r="U5766" s="80" t="s">
        <v>12864</v>
      </c>
      <c r="V5766" s="23">
        <f t="shared" si="390"/>
        <v>678.67</v>
      </c>
      <c r="W5766" s="13">
        <f t="shared" si="391"/>
        <v>98042.530000000013</v>
      </c>
    </row>
    <row r="5767" spans="1:49" ht="21.75" customHeight="1">
      <c r="A5767" s="14">
        <v>5764</v>
      </c>
      <c r="B5767" s="49" t="s">
        <v>5166</v>
      </c>
      <c r="C5767" s="45">
        <v>1508861954</v>
      </c>
      <c r="D5767" s="46" t="s">
        <v>5268</v>
      </c>
      <c r="E5767" s="47">
        <v>15088</v>
      </c>
      <c r="F5767" s="48">
        <v>16556</v>
      </c>
      <c r="G5767" s="11" t="s">
        <v>5168</v>
      </c>
      <c r="H5767" s="2">
        <v>43555.41</v>
      </c>
      <c r="I5767" s="67">
        <v>6049.6</v>
      </c>
      <c r="J5767" s="67">
        <v>189.3</v>
      </c>
      <c r="K5767" s="2">
        <v>30046.83</v>
      </c>
      <c r="L5767" s="67">
        <v>8946.52</v>
      </c>
      <c r="M5767" s="67">
        <v>333.33</v>
      </c>
      <c r="N5767" s="2">
        <v>33520.53</v>
      </c>
      <c r="O5767" s="67">
        <v>8441.5</v>
      </c>
      <c r="P5767" s="67">
        <v>351.23</v>
      </c>
      <c r="Q5767" s="72" t="s">
        <v>28302</v>
      </c>
      <c r="R5767" s="21">
        <f t="shared" si="388"/>
        <v>107122.77</v>
      </c>
      <c r="S5767" s="74" t="s">
        <v>20550</v>
      </c>
      <c r="T5767" s="22">
        <f t="shared" si="389"/>
        <v>23437.620000000003</v>
      </c>
      <c r="U5767" s="80" t="s">
        <v>12865</v>
      </c>
      <c r="V5767" s="23">
        <f t="shared" si="390"/>
        <v>873.86</v>
      </c>
      <c r="W5767" s="13">
        <f t="shared" si="391"/>
        <v>131434.25</v>
      </c>
    </row>
    <row r="5768" spans="1:49" ht="21.75" customHeight="1">
      <c r="A5768" s="10">
        <v>5765</v>
      </c>
      <c r="B5768" s="49" t="s">
        <v>5166</v>
      </c>
      <c r="C5768" s="45">
        <v>1508861955</v>
      </c>
      <c r="D5768" s="46" t="s">
        <v>5269</v>
      </c>
      <c r="E5768" s="47">
        <v>15088</v>
      </c>
      <c r="F5768" s="48">
        <v>16556</v>
      </c>
      <c r="G5768" s="11" t="s">
        <v>5168</v>
      </c>
      <c r="H5768" s="2">
        <v>32792.68</v>
      </c>
      <c r="I5768" s="67">
        <v>4554.72</v>
      </c>
      <c r="J5768" s="67">
        <v>142.52000000000001</v>
      </c>
      <c r="K5768" s="2">
        <v>22622.12</v>
      </c>
      <c r="L5768" s="67">
        <v>6735.79</v>
      </c>
      <c r="M5768" s="67">
        <v>250.96</v>
      </c>
      <c r="N5768" s="2">
        <v>19771.7</v>
      </c>
      <c r="O5768" s="67">
        <v>6355.57</v>
      </c>
      <c r="P5768" s="67">
        <v>264.44</v>
      </c>
      <c r="Q5768" s="72" t="s">
        <v>28303</v>
      </c>
      <c r="R5768" s="21">
        <f t="shared" si="388"/>
        <v>75186.5</v>
      </c>
      <c r="S5768" s="74" t="s">
        <v>20551</v>
      </c>
      <c r="T5768" s="22">
        <f t="shared" si="389"/>
        <v>17646.080000000002</v>
      </c>
      <c r="U5768" s="80" t="s">
        <v>12866</v>
      </c>
      <c r="V5768" s="23">
        <f t="shared" si="390"/>
        <v>657.92000000000007</v>
      </c>
      <c r="W5768" s="13">
        <f t="shared" si="391"/>
        <v>93490.5</v>
      </c>
    </row>
    <row r="5769" spans="1:49" ht="21.75" customHeight="1">
      <c r="A5769" s="14">
        <v>5766</v>
      </c>
      <c r="B5769" s="49" t="s">
        <v>5166</v>
      </c>
      <c r="C5769" s="45">
        <v>1508861956</v>
      </c>
      <c r="D5769" s="46" t="s">
        <v>5270</v>
      </c>
      <c r="E5769" s="47">
        <v>15088</v>
      </c>
      <c r="F5769" s="48">
        <v>16556</v>
      </c>
      <c r="G5769" s="11" t="s">
        <v>5168</v>
      </c>
      <c r="H5769" s="2">
        <v>30922.89</v>
      </c>
      <c r="I5769" s="67">
        <v>4295.0200000000004</v>
      </c>
      <c r="J5769" s="67">
        <v>134.4</v>
      </c>
      <c r="K5769" s="2">
        <v>21332.240000000002</v>
      </c>
      <c r="L5769" s="67">
        <v>6351.73</v>
      </c>
      <c r="M5769" s="67">
        <v>236.66</v>
      </c>
      <c r="N5769" s="2">
        <v>41105.01</v>
      </c>
      <c r="O5769" s="67">
        <v>5993.18</v>
      </c>
      <c r="P5769" s="67">
        <v>249.36</v>
      </c>
      <c r="Q5769" s="72" t="s">
        <v>28304</v>
      </c>
      <c r="R5769" s="21">
        <f t="shared" si="388"/>
        <v>93360.140000000014</v>
      </c>
      <c r="S5769" s="74" t="s">
        <v>20552</v>
      </c>
      <c r="T5769" s="22">
        <f t="shared" si="389"/>
        <v>16639.93</v>
      </c>
      <c r="U5769" s="80" t="s">
        <v>12867</v>
      </c>
      <c r="V5769" s="23">
        <f t="shared" si="390"/>
        <v>620.42000000000007</v>
      </c>
      <c r="W5769" s="13">
        <f t="shared" si="391"/>
        <v>110620.49</v>
      </c>
    </row>
    <row r="5770" spans="1:49" ht="21.75" customHeight="1">
      <c r="A5770" s="10">
        <v>5767</v>
      </c>
      <c r="B5770" s="49" t="s">
        <v>5166</v>
      </c>
      <c r="C5770" s="45">
        <v>1508861957</v>
      </c>
      <c r="D5770" s="46" t="s">
        <v>5271</v>
      </c>
      <c r="E5770" s="47">
        <v>15088</v>
      </c>
      <c r="F5770" s="48">
        <v>16556</v>
      </c>
      <c r="G5770" s="11" t="s">
        <v>5168</v>
      </c>
      <c r="H5770" s="2">
        <v>30499.32</v>
      </c>
      <c r="I5770" s="67">
        <v>4236.1899999999996</v>
      </c>
      <c r="J5770" s="67">
        <v>132.56</v>
      </c>
      <c r="K5770" s="2">
        <v>21040.04</v>
      </c>
      <c r="L5770" s="67">
        <v>6264.72</v>
      </c>
      <c r="M5770" s="67">
        <v>233.41</v>
      </c>
      <c r="N5770" s="2">
        <v>24613.14</v>
      </c>
      <c r="O5770" s="67">
        <v>5911.09</v>
      </c>
      <c r="P5770" s="67">
        <v>245.94</v>
      </c>
      <c r="Q5770" s="72" t="s">
        <v>28305</v>
      </c>
      <c r="R5770" s="21">
        <f t="shared" si="388"/>
        <v>76152.5</v>
      </c>
      <c r="S5770" s="74" t="s">
        <v>20553</v>
      </c>
      <c r="T5770" s="22">
        <f t="shared" si="389"/>
        <v>16412</v>
      </c>
      <c r="U5770" s="80" t="s">
        <v>12868</v>
      </c>
      <c r="V5770" s="23">
        <f t="shared" si="390"/>
        <v>611.91000000000008</v>
      </c>
      <c r="W5770" s="13">
        <f t="shared" si="391"/>
        <v>93176.41</v>
      </c>
    </row>
    <row r="5771" spans="1:49" ht="21.75" customHeight="1">
      <c r="A5771" s="14">
        <v>5768</v>
      </c>
      <c r="B5771" s="49" t="s">
        <v>5166</v>
      </c>
      <c r="C5771" s="45">
        <v>1508861958</v>
      </c>
      <c r="D5771" s="46" t="s">
        <v>5306</v>
      </c>
      <c r="E5771" s="47">
        <v>15088</v>
      </c>
      <c r="F5771" s="48">
        <v>16556</v>
      </c>
      <c r="G5771" s="11" t="s">
        <v>5168</v>
      </c>
      <c r="H5771" s="2">
        <v>24561.79</v>
      </c>
      <c r="I5771" s="67">
        <v>3411.5</v>
      </c>
      <c r="J5771" s="67">
        <v>106.75</v>
      </c>
      <c r="K5771" s="2">
        <v>16944.02</v>
      </c>
      <c r="L5771" s="67">
        <v>5045.12</v>
      </c>
      <c r="M5771" s="67">
        <v>187.97</v>
      </c>
      <c r="N5771" s="2">
        <v>31863.99</v>
      </c>
      <c r="O5771" s="67">
        <v>4760.33</v>
      </c>
      <c r="P5771" s="67">
        <v>198.06</v>
      </c>
      <c r="Q5771" s="72" t="s">
        <v>28306</v>
      </c>
      <c r="R5771" s="21">
        <f t="shared" si="388"/>
        <v>73369.8</v>
      </c>
      <c r="S5771" s="74" t="s">
        <v>20554</v>
      </c>
      <c r="T5771" s="22">
        <f t="shared" si="389"/>
        <v>13216.949999999999</v>
      </c>
      <c r="U5771" s="80" t="s">
        <v>12869</v>
      </c>
      <c r="V5771" s="23">
        <f t="shared" si="390"/>
        <v>492.78000000000003</v>
      </c>
      <c r="W5771" s="13">
        <f t="shared" si="391"/>
        <v>87079.53</v>
      </c>
    </row>
    <row r="5772" spans="1:49" ht="21.75" customHeight="1">
      <c r="A5772" s="10">
        <v>5769</v>
      </c>
      <c r="B5772" s="49" t="s">
        <v>5166</v>
      </c>
      <c r="C5772" s="45">
        <v>1508861959</v>
      </c>
      <c r="D5772" s="46" t="s">
        <v>5307</v>
      </c>
      <c r="E5772" s="47">
        <v>15088</v>
      </c>
      <c r="F5772" s="48">
        <v>16556</v>
      </c>
      <c r="G5772" s="11" t="s">
        <v>5168</v>
      </c>
      <c r="H5772" s="2">
        <v>27524.83</v>
      </c>
      <c r="I5772" s="67">
        <v>3823.05</v>
      </c>
      <c r="J5772" s="67">
        <v>119.63</v>
      </c>
      <c r="K5772" s="2">
        <v>18988.080000000002</v>
      </c>
      <c r="L5772" s="67">
        <v>5653.75</v>
      </c>
      <c r="M5772" s="67">
        <v>210.65</v>
      </c>
      <c r="N5772" s="2">
        <v>25859.040000000001</v>
      </c>
      <c r="O5772" s="67">
        <v>5334.6</v>
      </c>
      <c r="P5772" s="67">
        <v>221.96</v>
      </c>
      <c r="Q5772" s="72" t="s">
        <v>28307</v>
      </c>
      <c r="R5772" s="21">
        <f t="shared" si="388"/>
        <v>72371.950000000012</v>
      </c>
      <c r="S5772" s="74" t="s">
        <v>20555</v>
      </c>
      <c r="T5772" s="22">
        <f t="shared" si="389"/>
        <v>14811.4</v>
      </c>
      <c r="U5772" s="80" t="s">
        <v>12870</v>
      </c>
      <c r="V5772" s="23">
        <f t="shared" si="390"/>
        <v>552.24</v>
      </c>
      <c r="W5772" s="13">
        <f t="shared" si="391"/>
        <v>87735.590000000011</v>
      </c>
    </row>
    <row r="5773" spans="1:49" ht="21.75" customHeight="1">
      <c r="A5773" s="14">
        <v>5770</v>
      </c>
      <c r="B5773" s="49" t="s">
        <v>5166</v>
      </c>
      <c r="C5773" s="45">
        <v>1508861960</v>
      </c>
      <c r="D5773" s="46" t="s">
        <v>5308</v>
      </c>
      <c r="E5773" s="47">
        <v>15088</v>
      </c>
      <c r="F5773" s="48">
        <v>16556</v>
      </c>
      <c r="G5773" s="11" t="s">
        <v>5168</v>
      </c>
      <c r="H5773" s="2">
        <v>29005.4</v>
      </c>
      <c r="I5773" s="67">
        <v>4028.69</v>
      </c>
      <c r="J5773" s="67">
        <v>126.06</v>
      </c>
      <c r="K5773" s="2">
        <v>20009.46</v>
      </c>
      <c r="L5773" s="67">
        <v>5957.86</v>
      </c>
      <c r="M5773" s="67">
        <v>221.98</v>
      </c>
      <c r="N5773" s="2">
        <v>24230.959999999999</v>
      </c>
      <c r="O5773" s="67">
        <v>5621.55</v>
      </c>
      <c r="P5773" s="67">
        <v>233.9</v>
      </c>
      <c r="Q5773" s="72" t="s">
        <v>28308</v>
      </c>
      <c r="R5773" s="21">
        <f t="shared" si="388"/>
        <v>73245.820000000007</v>
      </c>
      <c r="S5773" s="74" t="s">
        <v>20556</v>
      </c>
      <c r="T5773" s="22">
        <f t="shared" si="389"/>
        <v>15608.099999999999</v>
      </c>
      <c r="U5773" s="80" t="s">
        <v>12871</v>
      </c>
      <c r="V5773" s="23">
        <f t="shared" si="390"/>
        <v>581.93999999999994</v>
      </c>
      <c r="W5773" s="13">
        <f t="shared" si="391"/>
        <v>89435.860000000015</v>
      </c>
    </row>
    <row r="5774" spans="1:49" ht="21.75" customHeight="1">
      <c r="A5774" s="10">
        <v>5771</v>
      </c>
      <c r="B5774" s="49" t="s">
        <v>5166</v>
      </c>
      <c r="C5774" s="45">
        <v>1508861961</v>
      </c>
      <c r="D5774" s="46" t="s">
        <v>5309</v>
      </c>
      <c r="E5774" s="47">
        <v>15088</v>
      </c>
      <c r="F5774" s="48">
        <v>16556</v>
      </c>
      <c r="G5774" s="11" t="s">
        <v>5168</v>
      </c>
      <c r="H5774" s="2">
        <v>34225.54</v>
      </c>
      <c r="I5774" s="67">
        <v>4753.74</v>
      </c>
      <c r="J5774" s="67">
        <v>148.75</v>
      </c>
      <c r="K5774" s="2">
        <v>23610.59</v>
      </c>
      <c r="L5774" s="67">
        <v>7030.11</v>
      </c>
      <c r="M5774" s="67">
        <v>261.93</v>
      </c>
      <c r="N5774" s="2">
        <v>26270.27</v>
      </c>
      <c r="O5774" s="67">
        <v>6633.27</v>
      </c>
      <c r="P5774" s="67">
        <v>275.99</v>
      </c>
      <c r="Q5774" s="72" t="s">
        <v>28309</v>
      </c>
      <c r="R5774" s="21">
        <f t="shared" si="388"/>
        <v>84106.400000000009</v>
      </c>
      <c r="S5774" s="74" t="s">
        <v>20557</v>
      </c>
      <c r="T5774" s="22">
        <f t="shared" si="389"/>
        <v>18417.12</v>
      </c>
      <c r="U5774" s="80" t="s">
        <v>12872</v>
      </c>
      <c r="V5774" s="23">
        <f t="shared" si="390"/>
        <v>686.67000000000007</v>
      </c>
      <c r="W5774" s="13">
        <f t="shared" si="391"/>
        <v>103210.19</v>
      </c>
    </row>
    <row r="5775" spans="1:49" ht="21.75" customHeight="1">
      <c r="A5775" s="14">
        <v>5772</v>
      </c>
      <c r="B5775" s="49" t="s">
        <v>5166</v>
      </c>
      <c r="C5775" s="45">
        <v>1508861963</v>
      </c>
      <c r="D5775" s="46" t="s">
        <v>5324</v>
      </c>
      <c r="E5775" s="47">
        <v>15088</v>
      </c>
      <c r="F5775" s="48">
        <v>16556</v>
      </c>
      <c r="G5775" s="11" t="s">
        <v>5168</v>
      </c>
      <c r="H5775" s="2">
        <v>25807.68</v>
      </c>
      <c r="I5775" s="67">
        <v>3584.54</v>
      </c>
      <c r="J5775" s="67">
        <v>112.17</v>
      </c>
      <c r="K5775" s="2">
        <v>17803.5</v>
      </c>
      <c r="L5775" s="67">
        <v>5301.04</v>
      </c>
      <c r="M5775" s="67">
        <v>197.51</v>
      </c>
      <c r="N5775" s="2">
        <v>40385.69</v>
      </c>
      <c r="O5775" s="67">
        <v>5001.8</v>
      </c>
      <c r="P5775" s="67">
        <v>208.11</v>
      </c>
      <c r="Q5775" s="72" t="s">
        <v>28310</v>
      </c>
      <c r="R5775" s="21">
        <f t="shared" si="388"/>
        <v>83996.87</v>
      </c>
      <c r="S5775" s="74" t="s">
        <v>20558</v>
      </c>
      <c r="T5775" s="22">
        <f t="shared" si="389"/>
        <v>13887.380000000001</v>
      </c>
      <c r="U5775" s="80" t="s">
        <v>12873</v>
      </c>
      <c r="V5775" s="23">
        <f t="shared" si="390"/>
        <v>517.79</v>
      </c>
      <c r="W5775" s="13">
        <f t="shared" si="391"/>
        <v>98402.04</v>
      </c>
    </row>
    <row r="5776" spans="1:49" ht="21.75" customHeight="1">
      <c r="A5776" s="10">
        <v>5773</v>
      </c>
      <c r="B5776" s="49" t="s">
        <v>5166</v>
      </c>
      <c r="C5776" s="45">
        <v>1508861964</v>
      </c>
      <c r="D5776" s="46" t="s">
        <v>5240</v>
      </c>
      <c r="E5776" s="47">
        <v>15088</v>
      </c>
      <c r="F5776" s="48">
        <v>16556</v>
      </c>
      <c r="G5776" s="11" t="s">
        <v>5168</v>
      </c>
      <c r="H5776" s="2">
        <v>27624.04</v>
      </c>
      <c r="I5776" s="67">
        <v>3836.83</v>
      </c>
      <c r="J5776" s="67">
        <v>120.06</v>
      </c>
      <c r="K5776" s="2">
        <v>19056.53</v>
      </c>
      <c r="L5776" s="67">
        <v>5674.13</v>
      </c>
      <c r="M5776" s="67">
        <v>211.41</v>
      </c>
      <c r="N5776" s="2">
        <v>19203.02</v>
      </c>
      <c r="O5776" s="67">
        <v>5353.83</v>
      </c>
      <c r="P5776" s="67">
        <v>222.76</v>
      </c>
      <c r="Q5776" s="72" t="s">
        <v>28311</v>
      </c>
      <c r="R5776" s="21">
        <f t="shared" si="388"/>
        <v>65883.59</v>
      </c>
      <c r="S5776" s="74" t="s">
        <v>20559</v>
      </c>
      <c r="T5776" s="22">
        <f t="shared" si="389"/>
        <v>14864.789999999999</v>
      </c>
      <c r="U5776" s="80" t="s">
        <v>12874</v>
      </c>
      <c r="V5776" s="23">
        <f t="shared" si="390"/>
        <v>554.23</v>
      </c>
      <c r="W5776" s="13">
        <f t="shared" si="391"/>
        <v>81302.609999999986</v>
      </c>
    </row>
    <row r="5777" spans="1:23" ht="21.75" customHeight="1">
      <c r="A5777" s="14">
        <v>5774</v>
      </c>
      <c r="B5777" s="49" t="s">
        <v>5166</v>
      </c>
      <c r="C5777" s="45">
        <v>1508861966</v>
      </c>
      <c r="D5777" s="46" t="s">
        <v>5327</v>
      </c>
      <c r="E5777" s="47">
        <v>15088</v>
      </c>
      <c r="F5777" s="48">
        <v>16556</v>
      </c>
      <c r="G5777" s="11" t="s">
        <v>5168</v>
      </c>
      <c r="H5777" s="2">
        <v>24788.83</v>
      </c>
      <c r="I5777" s="67">
        <v>3443.03</v>
      </c>
      <c r="J5777" s="67">
        <v>107.74</v>
      </c>
      <c r="K5777" s="2">
        <v>17100.650000000001</v>
      </c>
      <c r="L5777" s="67">
        <v>5091.76</v>
      </c>
      <c r="M5777" s="67">
        <v>189.71</v>
      </c>
      <c r="N5777" s="2">
        <v>28370.720000000001</v>
      </c>
      <c r="O5777" s="67">
        <v>4804.34</v>
      </c>
      <c r="P5777" s="67">
        <v>199.89</v>
      </c>
      <c r="Q5777" s="72" t="s">
        <v>28312</v>
      </c>
      <c r="R5777" s="21">
        <f t="shared" si="388"/>
        <v>70260.200000000012</v>
      </c>
      <c r="S5777" s="74" t="s">
        <v>20560</v>
      </c>
      <c r="T5777" s="22">
        <f t="shared" si="389"/>
        <v>13339.130000000001</v>
      </c>
      <c r="U5777" s="80" t="s">
        <v>12875</v>
      </c>
      <c r="V5777" s="23">
        <f t="shared" si="390"/>
        <v>497.34</v>
      </c>
      <c r="W5777" s="13">
        <f t="shared" si="391"/>
        <v>84096.670000000013</v>
      </c>
    </row>
    <row r="5778" spans="1:23" ht="21.75" customHeight="1">
      <c r="A5778" s="10">
        <v>5775</v>
      </c>
      <c r="B5778" s="49" t="s">
        <v>5166</v>
      </c>
      <c r="C5778" s="45">
        <v>1508861968</v>
      </c>
      <c r="D5778" s="46" t="s">
        <v>5330</v>
      </c>
      <c r="E5778" s="47">
        <v>15088</v>
      </c>
      <c r="F5778" s="48">
        <v>16556</v>
      </c>
      <c r="G5778" s="11" t="s">
        <v>5168</v>
      </c>
      <c r="H5778" s="2">
        <v>30793.15</v>
      </c>
      <c r="I5778" s="67">
        <v>4277</v>
      </c>
      <c r="J5778" s="67">
        <v>133.83000000000001</v>
      </c>
      <c r="K5778" s="2">
        <v>21242.74</v>
      </c>
      <c r="L5778" s="67">
        <v>6325.08</v>
      </c>
      <c r="M5778" s="67">
        <v>235.66</v>
      </c>
      <c r="N5778" s="2">
        <v>21995.98</v>
      </c>
      <c r="O5778" s="67">
        <v>5968.04</v>
      </c>
      <c r="P5778" s="67">
        <v>248.31</v>
      </c>
      <c r="Q5778" s="72" t="s">
        <v>28313</v>
      </c>
      <c r="R5778" s="21">
        <f t="shared" si="388"/>
        <v>74031.87</v>
      </c>
      <c r="S5778" s="74" t="s">
        <v>20561</v>
      </c>
      <c r="T5778" s="22">
        <f t="shared" si="389"/>
        <v>16570.12</v>
      </c>
      <c r="U5778" s="80" t="s">
        <v>12876</v>
      </c>
      <c r="V5778" s="23">
        <f t="shared" si="390"/>
        <v>617.79999999999995</v>
      </c>
      <c r="W5778" s="13">
        <f t="shared" si="391"/>
        <v>91219.79</v>
      </c>
    </row>
    <row r="5779" spans="1:23" ht="21.75" customHeight="1">
      <c r="A5779" s="14">
        <v>5776</v>
      </c>
      <c r="B5779" s="49" t="s">
        <v>5339</v>
      </c>
      <c r="C5779" s="45">
        <v>1508830028</v>
      </c>
      <c r="D5779" s="46" t="s">
        <v>5340</v>
      </c>
      <c r="E5779" s="47">
        <v>15088</v>
      </c>
      <c r="F5779" s="48">
        <v>13556</v>
      </c>
      <c r="G5779" s="11" t="s">
        <v>5341</v>
      </c>
      <c r="H5779" s="2">
        <v>180586.86</v>
      </c>
      <c r="I5779" s="67">
        <v>25082.51</v>
      </c>
      <c r="J5779" s="67">
        <v>784.87</v>
      </c>
      <c r="K5779" s="2">
        <v>124578.36</v>
      </c>
      <c r="L5779" s="67">
        <v>37093.51</v>
      </c>
      <c r="M5779" s="67">
        <v>1382.05</v>
      </c>
      <c r="N5779" s="2">
        <v>144759.56</v>
      </c>
      <c r="O5779" s="67">
        <v>34999.65</v>
      </c>
      <c r="P5779" s="67">
        <v>1456.23</v>
      </c>
      <c r="Q5779" s="72" t="s">
        <v>28314</v>
      </c>
      <c r="R5779" s="21">
        <f t="shared" si="388"/>
        <v>449924.77999999997</v>
      </c>
      <c r="S5779" s="74" t="s">
        <v>20562</v>
      </c>
      <c r="T5779" s="22">
        <f t="shared" si="389"/>
        <v>97175.670000000013</v>
      </c>
      <c r="U5779" s="80" t="s">
        <v>12877</v>
      </c>
      <c r="V5779" s="23">
        <f t="shared" si="390"/>
        <v>3623.15</v>
      </c>
      <c r="W5779" s="13">
        <f t="shared" si="391"/>
        <v>550723.6</v>
      </c>
    </row>
    <row r="5780" spans="1:23" ht="21.75" customHeight="1">
      <c r="A5780" s="10">
        <v>5777</v>
      </c>
      <c r="B5780" s="49" t="s">
        <v>5339</v>
      </c>
      <c r="C5780" s="45">
        <v>1508850825</v>
      </c>
      <c r="D5780" s="46" t="s">
        <v>5343</v>
      </c>
      <c r="E5780" s="47">
        <v>15088</v>
      </c>
      <c r="F5780" s="48">
        <v>15556</v>
      </c>
      <c r="G5780" s="11" t="s">
        <v>5341</v>
      </c>
      <c r="H5780" s="2">
        <v>46176.1</v>
      </c>
      <c r="I5780" s="67">
        <v>6413.6</v>
      </c>
      <c r="J5780" s="67">
        <v>200.69</v>
      </c>
      <c r="K5780" s="2">
        <v>31854.720000000001</v>
      </c>
      <c r="L5780" s="67">
        <v>9484.82</v>
      </c>
      <c r="M5780" s="67">
        <v>353.39</v>
      </c>
      <c r="N5780" s="2">
        <v>39596.080000000002</v>
      </c>
      <c r="O5780" s="67">
        <v>8949.42</v>
      </c>
      <c r="P5780" s="67">
        <v>372.36</v>
      </c>
      <c r="Q5780" s="72" t="s">
        <v>28315</v>
      </c>
      <c r="R5780" s="21">
        <f t="shared" si="388"/>
        <v>117626.90000000001</v>
      </c>
      <c r="S5780" s="74" t="s">
        <v>20563</v>
      </c>
      <c r="T5780" s="22">
        <f t="shared" si="389"/>
        <v>24847.84</v>
      </c>
      <c r="U5780" s="80" t="s">
        <v>12878</v>
      </c>
      <c r="V5780" s="23">
        <f t="shared" si="390"/>
        <v>926.43999999999994</v>
      </c>
      <c r="W5780" s="13">
        <f t="shared" si="391"/>
        <v>143401.18000000002</v>
      </c>
    </row>
    <row r="5781" spans="1:23" ht="21.75" customHeight="1">
      <c r="A5781" s="14">
        <v>5778</v>
      </c>
      <c r="B5781" s="49" t="s">
        <v>5339</v>
      </c>
      <c r="C5781" s="45">
        <v>1508850826</v>
      </c>
      <c r="D5781" s="46" t="s">
        <v>5342</v>
      </c>
      <c r="E5781" s="47">
        <v>15088</v>
      </c>
      <c r="F5781" s="48">
        <v>15556</v>
      </c>
      <c r="G5781" s="11" t="s">
        <v>5341</v>
      </c>
      <c r="H5781" s="2">
        <v>49469.9</v>
      </c>
      <c r="I5781" s="67">
        <v>6871.09</v>
      </c>
      <c r="J5781" s="67">
        <v>215.01</v>
      </c>
      <c r="K5781" s="2">
        <v>34126.949999999997</v>
      </c>
      <c r="L5781" s="67">
        <v>10161.379999999999</v>
      </c>
      <c r="M5781" s="67">
        <v>378.6</v>
      </c>
      <c r="N5781" s="2">
        <v>36960.14</v>
      </c>
      <c r="O5781" s="67">
        <v>9587.7900000000009</v>
      </c>
      <c r="P5781" s="67">
        <v>398.92</v>
      </c>
      <c r="Q5781" s="72" t="s">
        <v>28316</v>
      </c>
      <c r="R5781" s="21">
        <f t="shared" si="388"/>
        <v>120556.99</v>
      </c>
      <c r="S5781" s="74" t="s">
        <v>20564</v>
      </c>
      <c r="T5781" s="22">
        <f t="shared" si="389"/>
        <v>26620.260000000002</v>
      </c>
      <c r="U5781" s="80" t="s">
        <v>12879</v>
      </c>
      <c r="V5781" s="23">
        <f t="shared" si="390"/>
        <v>992.53</v>
      </c>
      <c r="W5781" s="13">
        <f t="shared" si="391"/>
        <v>148169.78</v>
      </c>
    </row>
    <row r="5782" spans="1:23" ht="21.75" customHeight="1">
      <c r="A5782" s="10">
        <v>5779</v>
      </c>
      <c r="B5782" s="49" t="s">
        <v>5339</v>
      </c>
      <c r="C5782" s="45">
        <v>1508850827</v>
      </c>
      <c r="D5782" s="46" t="s">
        <v>5368</v>
      </c>
      <c r="E5782" s="47">
        <v>15088</v>
      </c>
      <c r="F5782" s="48">
        <v>15556</v>
      </c>
      <c r="G5782" s="11" t="s">
        <v>5341</v>
      </c>
      <c r="H5782" s="2">
        <v>37535.01</v>
      </c>
      <c r="I5782" s="67">
        <v>5213.3999999999996</v>
      </c>
      <c r="J5782" s="67">
        <v>163.13999999999999</v>
      </c>
      <c r="K5782" s="2">
        <v>25893.64</v>
      </c>
      <c r="L5782" s="67">
        <v>7709.89</v>
      </c>
      <c r="M5782" s="67">
        <v>287.26</v>
      </c>
      <c r="N5782" s="2">
        <v>29221.02</v>
      </c>
      <c r="O5782" s="67">
        <v>7274.68</v>
      </c>
      <c r="P5782" s="67">
        <v>302.68</v>
      </c>
      <c r="Q5782" s="72" t="s">
        <v>28317</v>
      </c>
      <c r="R5782" s="21">
        <f t="shared" si="388"/>
        <v>92649.67</v>
      </c>
      <c r="S5782" s="74" t="s">
        <v>20565</v>
      </c>
      <c r="T5782" s="22">
        <f t="shared" si="389"/>
        <v>20197.97</v>
      </c>
      <c r="U5782" s="80" t="s">
        <v>12880</v>
      </c>
      <c r="V5782" s="23">
        <f t="shared" si="390"/>
        <v>753.07999999999993</v>
      </c>
      <c r="W5782" s="13">
        <f t="shared" si="391"/>
        <v>113600.72</v>
      </c>
    </row>
    <row r="5783" spans="1:23" ht="21.75" customHeight="1">
      <c r="A5783" s="14">
        <v>5780</v>
      </c>
      <c r="B5783" s="49" t="s">
        <v>5339</v>
      </c>
      <c r="C5783" s="45">
        <v>1508850828</v>
      </c>
      <c r="D5783" s="46" t="s">
        <v>233</v>
      </c>
      <c r="E5783" s="47">
        <v>15088</v>
      </c>
      <c r="F5783" s="48">
        <v>15556</v>
      </c>
      <c r="G5783" s="11" t="s">
        <v>5341</v>
      </c>
      <c r="H5783" s="2">
        <v>79429.960000000006</v>
      </c>
      <c r="I5783" s="67">
        <v>11032.38</v>
      </c>
      <c r="J5783" s="67">
        <v>345.22</v>
      </c>
      <c r="K5783" s="2">
        <v>54794.99</v>
      </c>
      <c r="L5783" s="67">
        <v>16315.34</v>
      </c>
      <c r="M5783" s="67">
        <v>607.88</v>
      </c>
      <c r="N5783" s="2">
        <v>28675.09</v>
      </c>
      <c r="O5783" s="67">
        <v>15394.37</v>
      </c>
      <c r="P5783" s="67">
        <v>640.51</v>
      </c>
      <c r="Q5783" s="72" t="s">
        <v>28318</v>
      </c>
      <c r="R5783" s="21">
        <f t="shared" si="388"/>
        <v>162900.04</v>
      </c>
      <c r="S5783" s="74" t="s">
        <v>20566</v>
      </c>
      <c r="T5783" s="22">
        <f t="shared" si="389"/>
        <v>42742.090000000004</v>
      </c>
      <c r="U5783" s="80" t="s">
        <v>12881</v>
      </c>
      <c r="V5783" s="23">
        <f t="shared" si="390"/>
        <v>1593.6100000000001</v>
      </c>
      <c r="W5783" s="13">
        <f t="shared" si="391"/>
        <v>207235.74</v>
      </c>
    </row>
    <row r="5784" spans="1:23" ht="21.75" customHeight="1">
      <c r="A5784" s="10">
        <v>5781</v>
      </c>
      <c r="B5784" s="49" t="s">
        <v>5339</v>
      </c>
      <c r="C5784" s="45">
        <v>1508850829</v>
      </c>
      <c r="D5784" s="46" t="s">
        <v>5367</v>
      </c>
      <c r="E5784" s="47">
        <v>15088</v>
      </c>
      <c r="F5784" s="48">
        <v>15556</v>
      </c>
      <c r="G5784" s="11" t="s">
        <v>5341</v>
      </c>
      <c r="H5784" s="2">
        <v>52637.9</v>
      </c>
      <c r="I5784" s="67">
        <v>7311.11</v>
      </c>
      <c r="J5784" s="67">
        <v>228.78</v>
      </c>
      <c r="K5784" s="2">
        <v>36312.410000000003</v>
      </c>
      <c r="L5784" s="67">
        <v>10812.11</v>
      </c>
      <c r="M5784" s="67">
        <v>402.84</v>
      </c>
      <c r="N5784" s="2">
        <v>32534.11</v>
      </c>
      <c r="O5784" s="67">
        <v>10201.780000000001</v>
      </c>
      <c r="P5784" s="67">
        <v>424.47</v>
      </c>
      <c r="Q5784" s="72" t="s">
        <v>28319</v>
      </c>
      <c r="R5784" s="21">
        <f t="shared" si="388"/>
        <v>121484.42</v>
      </c>
      <c r="S5784" s="74" t="s">
        <v>20567</v>
      </c>
      <c r="T5784" s="22">
        <f t="shared" si="389"/>
        <v>28325</v>
      </c>
      <c r="U5784" s="80" t="s">
        <v>12882</v>
      </c>
      <c r="V5784" s="23">
        <f t="shared" si="390"/>
        <v>1056.0900000000001</v>
      </c>
      <c r="W5784" s="13">
        <f t="shared" si="391"/>
        <v>150865.50999999998</v>
      </c>
    </row>
    <row r="5785" spans="1:23" ht="21.75" customHeight="1">
      <c r="A5785" s="14">
        <v>5782</v>
      </c>
      <c r="B5785" s="49" t="s">
        <v>5339</v>
      </c>
      <c r="C5785" s="45">
        <v>1508850830</v>
      </c>
      <c r="D5785" s="46" t="s">
        <v>5366</v>
      </c>
      <c r="E5785" s="47">
        <v>15088</v>
      </c>
      <c r="F5785" s="48">
        <v>15556</v>
      </c>
      <c r="G5785" s="11" t="s">
        <v>5341</v>
      </c>
      <c r="H5785" s="2">
        <v>50052.01</v>
      </c>
      <c r="I5785" s="67">
        <v>6951.95</v>
      </c>
      <c r="J5785" s="67">
        <v>217.54</v>
      </c>
      <c r="K5785" s="2">
        <v>34528.53</v>
      </c>
      <c r="L5785" s="67">
        <v>10280.950000000001</v>
      </c>
      <c r="M5785" s="67">
        <v>383.05</v>
      </c>
      <c r="N5785" s="2">
        <v>36489.19</v>
      </c>
      <c r="O5785" s="67">
        <v>9700.61</v>
      </c>
      <c r="P5785" s="67">
        <v>403.61</v>
      </c>
      <c r="Q5785" s="72" t="s">
        <v>28320</v>
      </c>
      <c r="R5785" s="21">
        <f t="shared" si="388"/>
        <v>121069.73000000001</v>
      </c>
      <c r="S5785" s="74" t="s">
        <v>20568</v>
      </c>
      <c r="T5785" s="22">
        <f t="shared" si="389"/>
        <v>26933.510000000002</v>
      </c>
      <c r="U5785" s="80" t="s">
        <v>12883</v>
      </c>
      <c r="V5785" s="23">
        <f t="shared" si="390"/>
        <v>1004.2</v>
      </c>
      <c r="W5785" s="13">
        <f t="shared" si="391"/>
        <v>149007.44000000003</v>
      </c>
    </row>
    <row r="5786" spans="1:23" ht="21.75" customHeight="1">
      <c r="A5786" s="10">
        <v>5783</v>
      </c>
      <c r="B5786" s="49" t="s">
        <v>5339</v>
      </c>
      <c r="C5786" s="45">
        <v>1508850831</v>
      </c>
      <c r="D5786" s="46" t="s">
        <v>5363</v>
      </c>
      <c r="E5786" s="47">
        <v>15088</v>
      </c>
      <c r="F5786" s="48">
        <v>15556</v>
      </c>
      <c r="G5786" s="11" t="s">
        <v>5341</v>
      </c>
      <c r="H5786" s="2">
        <v>54211.67</v>
      </c>
      <c r="I5786" s="67">
        <v>7529.7</v>
      </c>
      <c r="J5786" s="67">
        <v>235.62</v>
      </c>
      <c r="K5786" s="2">
        <v>37398.080000000002</v>
      </c>
      <c r="L5786" s="67">
        <v>11135.37</v>
      </c>
      <c r="M5786" s="67">
        <v>414.89</v>
      </c>
      <c r="N5786" s="2">
        <v>38358.949999999997</v>
      </c>
      <c r="O5786" s="67">
        <v>10506.8</v>
      </c>
      <c r="P5786" s="67">
        <v>437.16</v>
      </c>
      <c r="Q5786" s="72" t="s">
        <v>28321</v>
      </c>
      <c r="R5786" s="21">
        <f t="shared" si="388"/>
        <v>129968.7</v>
      </c>
      <c r="S5786" s="74" t="s">
        <v>20569</v>
      </c>
      <c r="T5786" s="22">
        <f t="shared" si="389"/>
        <v>29171.87</v>
      </c>
      <c r="U5786" s="80" t="s">
        <v>12884</v>
      </c>
      <c r="V5786" s="23">
        <f t="shared" si="390"/>
        <v>1087.67</v>
      </c>
      <c r="W5786" s="13">
        <f t="shared" si="391"/>
        <v>160228.24000000002</v>
      </c>
    </row>
    <row r="5787" spans="1:23" ht="21.75" customHeight="1">
      <c r="A5787" s="14">
        <v>5784</v>
      </c>
      <c r="B5787" s="49" t="s">
        <v>5339</v>
      </c>
      <c r="C5787" s="45">
        <v>1508850832</v>
      </c>
      <c r="D5787" s="46" t="s">
        <v>5360</v>
      </c>
      <c r="E5787" s="47">
        <v>15088</v>
      </c>
      <c r="F5787" s="48">
        <v>15556</v>
      </c>
      <c r="G5787" s="11" t="s">
        <v>5341</v>
      </c>
      <c r="H5787" s="2">
        <v>47281.83</v>
      </c>
      <c r="I5787" s="67">
        <v>6567.18</v>
      </c>
      <c r="J5787" s="67">
        <v>205.5</v>
      </c>
      <c r="K5787" s="2">
        <v>32617.51</v>
      </c>
      <c r="L5787" s="67">
        <v>9711.94</v>
      </c>
      <c r="M5787" s="67">
        <v>361.85</v>
      </c>
      <c r="N5787" s="2">
        <v>32948.83</v>
      </c>
      <c r="O5787" s="67">
        <v>9163.7199999999993</v>
      </c>
      <c r="P5787" s="67">
        <v>381.27</v>
      </c>
      <c r="Q5787" s="72" t="s">
        <v>28322</v>
      </c>
      <c r="R5787" s="21">
        <f t="shared" si="388"/>
        <v>112848.17</v>
      </c>
      <c r="S5787" s="74" t="s">
        <v>20570</v>
      </c>
      <c r="T5787" s="22">
        <f t="shared" si="389"/>
        <v>25442.84</v>
      </c>
      <c r="U5787" s="80" t="s">
        <v>12885</v>
      </c>
      <c r="V5787" s="23">
        <f t="shared" si="390"/>
        <v>948.62</v>
      </c>
      <c r="W5787" s="13">
        <f t="shared" si="391"/>
        <v>139239.63</v>
      </c>
    </row>
    <row r="5788" spans="1:23" ht="21.75" customHeight="1">
      <c r="A5788" s="10">
        <v>5785</v>
      </c>
      <c r="B5788" s="49" t="s">
        <v>5339</v>
      </c>
      <c r="C5788" s="45">
        <v>1508850833</v>
      </c>
      <c r="D5788" s="46" t="s">
        <v>5351</v>
      </c>
      <c r="E5788" s="47">
        <v>15088</v>
      </c>
      <c r="F5788" s="48">
        <v>15556</v>
      </c>
      <c r="G5788" s="11" t="s">
        <v>5341</v>
      </c>
      <c r="H5788" s="2">
        <v>54065.41</v>
      </c>
      <c r="I5788" s="67">
        <v>7509.39</v>
      </c>
      <c r="J5788" s="67">
        <v>234.98</v>
      </c>
      <c r="K5788" s="2">
        <v>37297.18</v>
      </c>
      <c r="L5788" s="67">
        <v>11105.33</v>
      </c>
      <c r="M5788" s="67">
        <v>413.77</v>
      </c>
      <c r="N5788" s="2">
        <v>43912</v>
      </c>
      <c r="O5788" s="67">
        <v>10478.450000000001</v>
      </c>
      <c r="P5788" s="67">
        <v>435.98</v>
      </c>
      <c r="Q5788" s="72" t="s">
        <v>28323</v>
      </c>
      <c r="R5788" s="21">
        <f t="shared" si="388"/>
        <v>135274.59</v>
      </c>
      <c r="S5788" s="74" t="s">
        <v>20571</v>
      </c>
      <c r="T5788" s="22">
        <f t="shared" si="389"/>
        <v>29093.170000000002</v>
      </c>
      <c r="U5788" s="80" t="s">
        <v>12886</v>
      </c>
      <c r="V5788" s="23">
        <f t="shared" si="390"/>
        <v>1084.73</v>
      </c>
      <c r="W5788" s="13">
        <f t="shared" si="391"/>
        <v>165452.49000000002</v>
      </c>
    </row>
    <row r="5789" spans="1:23" ht="21.75" customHeight="1">
      <c r="A5789" s="14">
        <v>5786</v>
      </c>
      <c r="B5789" s="49" t="s">
        <v>5339</v>
      </c>
      <c r="C5789" s="45">
        <v>1508850834</v>
      </c>
      <c r="D5789" s="46" t="s">
        <v>5349</v>
      </c>
      <c r="E5789" s="47">
        <v>15088</v>
      </c>
      <c r="F5789" s="48">
        <v>15556</v>
      </c>
      <c r="G5789" s="11" t="s">
        <v>5341</v>
      </c>
      <c r="H5789" s="2">
        <v>41030.65</v>
      </c>
      <c r="I5789" s="67">
        <v>5698.93</v>
      </c>
      <c r="J5789" s="67">
        <v>178.33</v>
      </c>
      <c r="K5789" s="2">
        <v>28305.11</v>
      </c>
      <c r="L5789" s="67">
        <v>8427.92</v>
      </c>
      <c r="M5789" s="67">
        <v>314.01</v>
      </c>
      <c r="N5789" s="2">
        <v>43539.45</v>
      </c>
      <c r="O5789" s="67">
        <v>7952.17</v>
      </c>
      <c r="P5789" s="67">
        <v>330.87</v>
      </c>
      <c r="Q5789" s="72" t="s">
        <v>28324</v>
      </c>
      <c r="R5789" s="21">
        <f t="shared" si="388"/>
        <v>112875.21</v>
      </c>
      <c r="S5789" s="74" t="s">
        <v>20572</v>
      </c>
      <c r="T5789" s="22">
        <f t="shared" si="389"/>
        <v>22079.02</v>
      </c>
      <c r="U5789" s="80" t="s">
        <v>12887</v>
      </c>
      <c r="V5789" s="23">
        <f t="shared" si="390"/>
        <v>823.21</v>
      </c>
      <c r="W5789" s="13">
        <f t="shared" si="391"/>
        <v>135777.44</v>
      </c>
    </row>
    <row r="5790" spans="1:23" ht="21.75" customHeight="1">
      <c r="A5790" s="10">
        <v>5787</v>
      </c>
      <c r="B5790" s="49" t="s">
        <v>5339</v>
      </c>
      <c r="C5790" s="45">
        <v>1508850835</v>
      </c>
      <c r="D5790" s="46" t="s">
        <v>5451</v>
      </c>
      <c r="E5790" s="47">
        <v>15088</v>
      </c>
      <c r="F5790" s="48">
        <v>15556</v>
      </c>
      <c r="G5790" s="11" t="s">
        <v>5341</v>
      </c>
      <c r="H5790" s="2">
        <v>48539.68</v>
      </c>
      <c r="I5790" s="67">
        <v>6741.89</v>
      </c>
      <c r="J5790" s="67">
        <v>210.97</v>
      </c>
      <c r="K5790" s="2">
        <v>33485.24</v>
      </c>
      <c r="L5790" s="67">
        <v>9970.31</v>
      </c>
      <c r="M5790" s="67">
        <v>371.48</v>
      </c>
      <c r="N5790" s="2">
        <v>31139.99</v>
      </c>
      <c r="O5790" s="67">
        <v>9407.5</v>
      </c>
      <c r="P5790" s="67">
        <v>391.42</v>
      </c>
      <c r="Q5790" s="72" t="s">
        <v>28325</v>
      </c>
      <c r="R5790" s="21">
        <f t="shared" si="388"/>
        <v>113164.91</v>
      </c>
      <c r="S5790" s="74" t="s">
        <v>20573</v>
      </c>
      <c r="T5790" s="22">
        <f t="shared" si="389"/>
        <v>26119.7</v>
      </c>
      <c r="U5790" s="80" t="s">
        <v>12888</v>
      </c>
      <c r="V5790" s="23">
        <f t="shared" si="390"/>
        <v>973.87000000000012</v>
      </c>
      <c r="W5790" s="13">
        <f t="shared" si="391"/>
        <v>140258.48000000001</v>
      </c>
    </row>
    <row r="5791" spans="1:23" ht="21.75" customHeight="1">
      <c r="A5791" s="14">
        <v>5788</v>
      </c>
      <c r="B5791" s="49" t="s">
        <v>5339</v>
      </c>
      <c r="C5791" s="45">
        <v>1508850836</v>
      </c>
      <c r="D5791" s="46" t="s">
        <v>5450</v>
      </c>
      <c r="E5791" s="47">
        <v>15088</v>
      </c>
      <c r="F5791" s="48">
        <v>15556</v>
      </c>
      <c r="G5791" s="11" t="s">
        <v>5341</v>
      </c>
      <c r="H5791" s="2">
        <v>57660.5</v>
      </c>
      <c r="I5791" s="67">
        <v>8008.72</v>
      </c>
      <c r="J5791" s="67">
        <v>250.61</v>
      </c>
      <c r="K5791" s="2">
        <v>39777.26</v>
      </c>
      <c r="L5791" s="67">
        <v>11843.78</v>
      </c>
      <c r="M5791" s="67">
        <v>441.28</v>
      </c>
      <c r="N5791" s="2">
        <v>34476.5</v>
      </c>
      <c r="O5791" s="67">
        <v>11175.22</v>
      </c>
      <c r="P5791" s="67">
        <v>464.97</v>
      </c>
      <c r="Q5791" s="72" t="s">
        <v>28326</v>
      </c>
      <c r="R5791" s="21">
        <f t="shared" si="388"/>
        <v>131914.26</v>
      </c>
      <c r="S5791" s="74" t="s">
        <v>20574</v>
      </c>
      <c r="T5791" s="22">
        <f t="shared" si="389"/>
        <v>31027.72</v>
      </c>
      <c r="U5791" s="80" t="s">
        <v>12889</v>
      </c>
      <c r="V5791" s="23">
        <f t="shared" si="390"/>
        <v>1156.8600000000001</v>
      </c>
      <c r="W5791" s="13">
        <f t="shared" si="391"/>
        <v>164098.84</v>
      </c>
    </row>
    <row r="5792" spans="1:23" ht="21.75" customHeight="1">
      <c r="A5792" s="10">
        <v>5789</v>
      </c>
      <c r="B5792" s="49" t="s">
        <v>5339</v>
      </c>
      <c r="C5792" s="45">
        <v>1508850837</v>
      </c>
      <c r="D5792" s="46" t="s">
        <v>4611</v>
      </c>
      <c r="E5792" s="47">
        <v>15088</v>
      </c>
      <c r="F5792" s="48">
        <v>15556</v>
      </c>
      <c r="G5792" s="11" t="s">
        <v>5341</v>
      </c>
      <c r="H5792" s="2">
        <v>52289.8</v>
      </c>
      <c r="I5792" s="67">
        <v>7262.76</v>
      </c>
      <c r="J5792" s="67">
        <v>227.26</v>
      </c>
      <c r="K5792" s="2">
        <v>36072.269999999997</v>
      </c>
      <c r="L5792" s="67">
        <v>10740.61</v>
      </c>
      <c r="M5792" s="67">
        <v>400.18</v>
      </c>
      <c r="N5792" s="2">
        <v>39031.410000000003</v>
      </c>
      <c r="O5792" s="67">
        <v>10134.32</v>
      </c>
      <c r="P5792" s="67">
        <v>421.66</v>
      </c>
      <c r="Q5792" s="72" t="s">
        <v>28327</v>
      </c>
      <c r="R5792" s="21">
        <f t="shared" si="388"/>
        <v>127393.48000000001</v>
      </c>
      <c r="S5792" s="74" t="s">
        <v>20575</v>
      </c>
      <c r="T5792" s="22">
        <f t="shared" si="389"/>
        <v>28137.690000000002</v>
      </c>
      <c r="U5792" s="80" t="s">
        <v>12890</v>
      </c>
      <c r="V5792" s="23">
        <f t="shared" si="390"/>
        <v>1049.1000000000001</v>
      </c>
      <c r="W5792" s="13">
        <f t="shared" si="391"/>
        <v>156580.27000000002</v>
      </c>
    </row>
    <row r="5793" spans="1:23" ht="21.75" customHeight="1">
      <c r="A5793" s="14">
        <v>5790</v>
      </c>
      <c r="B5793" s="49" t="s">
        <v>5339</v>
      </c>
      <c r="C5793" s="45">
        <v>1508850838</v>
      </c>
      <c r="D5793" s="46" t="s">
        <v>5454</v>
      </c>
      <c r="E5793" s="47">
        <v>15088</v>
      </c>
      <c r="F5793" s="48">
        <v>15556</v>
      </c>
      <c r="G5793" s="11" t="s">
        <v>5341</v>
      </c>
      <c r="H5793" s="2">
        <v>61665.120000000003</v>
      </c>
      <c r="I5793" s="67">
        <v>8564.94</v>
      </c>
      <c r="J5793" s="67">
        <v>268.01</v>
      </c>
      <c r="K5793" s="2">
        <v>42539.86</v>
      </c>
      <c r="L5793" s="67">
        <v>12666.35</v>
      </c>
      <c r="M5793" s="67">
        <v>471.93</v>
      </c>
      <c r="N5793" s="2">
        <v>34122.699999999997</v>
      </c>
      <c r="O5793" s="67">
        <v>11951.35</v>
      </c>
      <c r="P5793" s="67">
        <v>497.26</v>
      </c>
      <c r="Q5793" s="72" t="s">
        <v>28328</v>
      </c>
      <c r="R5793" s="21">
        <f t="shared" si="388"/>
        <v>138327.67999999999</v>
      </c>
      <c r="S5793" s="74" t="s">
        <v>20576</v>
      </c>
      <c r="T5793" s="22">
        <f t="shared" si="389"/>
        <v>33182.639999999999</v>
      </c>
      <c r="U5793" s="80" t="s">
        <v>12891</v>
      </c>
      <c r="V5793" s="23">
        <f t="shared" si="390"/>
        <v>1237.2</v>
      </c>
      <c r="W5793" s="13">
        <f t="shared" si="391"/>
        <v>172747.52000000002</v>
      </c>
    </row>
    <row r="5794" spans="1:23" ht="21.75" customHeight="1">
      <c r="A5794" s="10">
        <v>5791</v>
      </c>
      <c r="B5794" s="49" t="s">
        <v>5339</v>
      </c>
      <c r="C5794" s="45">
        <v>1508850839</v>
      </c>
      <c r="D5794" s="46" t="s">
        <v>5453</v>
      </c>
      <c r="E5794" s="47">
        <v>15088</v>
      </c>
      <c r="F5794" s="48">
        <v>15556</v>
      </c>
      <c r="G5794" s="11" t="s">
        <v>5341</v>
      </c>
      <c r="H5794" s="2">
        <v>47097.54</v>
      </c>
      <c r="I5794" s="67">
        <v>6541.59</v>
      </c>
      <c r="J5794" s="67">
        <v>204.7</v>
      </c>
      <c r="K5794" s="2">
        <v>32490.38</v>
      </c>
      <c r="L5794" s="67">
        <v>9674.09</v>
      </c>
      <c r="M5794" s="67">
        <v>360.44</v>
      </c>
      <c r="N5794" s="2">
        <v>38351.919999999998</v>
      </c>
      <c r="O5794" s="67">
        <v>9128</v>
      </c>
      <c r="P5794" s="67">
        <v>379.79</v>
      </c>
      <c r="Q5794" s="72" t="s">
        <v>28329</v>
      </c>
      <c r="R5794" s="21">
        <f t="shared" si="388"/>
        <v>117939.84</v>
      </c>
      <c r="S5794" s="74" t="s">
        <v>20577</v>
      </c>
      <c r="T5794" s="22">
        <f t="shared" si="389"/>
        <v>25343.68</v>
      </c>
      <c r="U5794" s="80" t="s">
        <v>12892</v>
      </c>
      <c r="V5794" s="23">
        <f t="shared" si="390"/>
        <v>944.93000000000006</v>
      </c>
      <c r="W5794" s="13">
        <f t="shared" si="391"/>
        <v>144228.44999999998</v>
      </c>
    </row>
    <row r="5795" spans="1:23" ht="21.75" customHeight="1">
      <c r="A5795" s="14">
        <v>5792</v>
      </c>
      <c r="B5795" s="49" t="s">
        <v>5339</v>
      </c>
      <c r="C5795" s="45">
        <v>1508850840</v>
      </c>
      <c r="D5795" s="46" t="s">
        <v>5347</v>
      </c>
      <c r="E5795" s="47">
        <v>15088</v>
      </c>
      <c r="F5795" s="48">
        <v>15556</v>
      </c>
      <c r="G5795" s="11" t="s">
        <v>5341</v>
      </c>
      <c r="H5795" s="2">
        <v>46114.67</v>
      </c>
      <c r="I5795" s="67">
        <v>6405.07</v>
      </c>
      <c r="J5795" s="67">
        <v>200.43</v>
      </c>
      <c r="K5795" s="2">
        <v>31812.34</v>
      </c>
      <c r="L5795" s="67">
        <v>9472.2000000000007</v>
      </c>
      <c r="M5795" s="67">
        <v>352.92</v>
      </c>
      <c r="N5795" s="2">
        <v>32906.42</v>
      </c>
      <c r="O5795" s="67">
        <v>8937.51</v>
      </c>
      <c r="P5795" s="67">
        <v>371.86</v>
      </c>
      <c r="Q5795" s="72" t="s">
        <v>28330</v>
      </c>
      <c r="R5795" s="21">
        <f t="shared" si="388"/>
        <v>110833.43</v>
      </c>
      <c r="S5795" s="74" t="s">
        <v>20578</v>
      </c>
      <c r="T5795" s="22">
        <f t="shared" si="389"/>
        <v>24814.78</v>
      </c>
      <c r="U5795" s="80" t="s">
        <v>12893</v>
      </c>
      <c r="V5795" s="23">
        <f t="shared" si="390"/>
        <v>925.21</v>
      </c>
      <c r="W5795" s="13">
        <f t="shared" si="391"/>
        <v>136573.41999999998</v>
      </c>
    </row>
    <row r="5796" spans="1:23" ht="21.75" customHeight="1">
      <c r="A5796" s="10">
        <v>5793</v>
      </c>
      <c r="B5796" s="49" t="s">
        <v>5339</v>
      </c>
      <c r="C5796" s="45">
        <v>1508850841</v>
      </c>
      <c r="D5796" s="46" t="s">
        <v>5426</v>
      </c>
      <c r="E5796" s="47">
        <v>15088</v>
      </c>
      <c r="F5796" s="48">
        <v>15556</v>
      </c>
      <c r="G5796" s="11" t="s">
        <v>5341</v>
      </c>
      <c r="H5796" s="2">
        <v>48279.33</v>
      </c>
      <c r="I5796" s="67">
        <v>6705.73</v>
      </c>
      <c r="J5796" s="67">
        <v>209.83</v>
      </c>
      <c r="K5796" s="2">
        <v>33305.64</v>
      </c>
      <c r="L5796" s="67">
        <v>9916.83</v>
      </c>
      <c r="M5796" s="67">
        <v>369.49</v>
      </c>
      <c r="N5796" s="2">
        <v>37396.26</v>
      </c>
      <c r="O5796" s="67">
        <v>9357.0499999999993</v>
      </c>
      <c r="P5796" s="67">
        <v>389.32</v>
      </c>
      <c r="Q5796" s="72" t="s">
        <v>28331</v>
      </c>
      <c r="R5796" s="21">
        <f t="shared" si="388"/>
        <v>118981.23000000001</v>
      </c>
      <c r="S5796" s="74" t="s">
        <v>20579</v>
      </c>
      <c r="T5796" s="22">
        <f t="shared" si="389"/>
        <v>25979.609999999997</v>
      </c>
      <c r="U5796" s="80" t="s">
        <v>12894</v>
      </c>
      <c r="V5796" s="23">
        <f t="shared" si="390"/>
        <v>968.6400000000001</v>
      </c>
      <c r="W5796" s="13">
        <f t="shared" si="391"/>
        <v>145929.48000000001</v>
      </c>
    </row>
    <row r="5797" spans="1:23" ht="21.75" customHeight="1">
      <c r="A5797" s="14">
        <v>5794</v>
      </c>
      <c r="B5797" s="49" t="s">
        <v>5339</v>
      </c>
      <c r="C5797" s="45">
        <v>1508850842</v>
      </c>
      <c r="D5797" s="46" t="s">
        <v>3006</v>
      </c>
      <c r="E5797" s="47">
        <v>15088</v>
      </c>
      <c r="F5797" s="48">
        <v>15556</v>
      </c>
      <c r="G5797" s="11" t="s">
        <v>5341</v>
      </c>
      <c r="H5797" s="2">
        <v>42583.94</v>
      </c>
      <c r="I5797" s="67">
        <v>5914.67</v>
      </c>
      <c r="J5797" s="67">
        <v>185.08</v>
      </c>
      <c r="K5797" s="2">
        <v>29376.65</v>
      </c>
      <c r="L5797" s="67">
        <v>8746.9699999999993</v>
      </c>
      <c r="M5797" s="67">
        <v>325.89999999999998</v>
      </c>
      <c r="N5797" s="2">
        <v>64491.07</v>
      </c>
      <c r="O5797" s="67">
        <v>8253.2199999999993</v>
      </c>
      <c r="P5797" s="67">
        <v>343.39</v>
      </c>
      <c r="Q5797" s="72" t="s">
        <v>28332</v>
      </c>
      <c r="R5797" s="21">
        <f t="shared" si="388"/>
        <v>136451.66</v>
      </c>
      <c r="S5797" s="74" t="s">
        <v>20580</v>
      </c>
      <c r="T5797" s="22">
        <f t="shared" si="389"/>
        <v>22914.86</v>
      </c>
      <c r="U5797" s="80" t="s">
        <v>12895</v>
      </c>
      <c r="V5797" s="23">
        <f t="shared" si="390"/>
        <v>854.37</v>
      </c>
      <c r="W5797" s="13">
        <f t="shared" si="391"/>
        <v>160220.89000000001</v>
      </c>
    </row>
    <row r="5798" spans="1:23" ht="21.75" customHeight="1">
      <c r="A5798" s="10">
        <v>5795</v>
      </c>
      <c r="B5798" s="49" t="s">
        <v>5339</v>
      </c>
      <c r="C5798" s="45">
        <v>1508850843</v>
      </c>
      <c r="D5798" s="46" t="s">
        <v>5345</v>
      </c>
      <c r="E5798" s="47">
        <v>15088</v>
      </c>
      <c r="F5798" s="48">
        <v>15556</v>
      </c>
      <c r="G5798" s="11" t="s">
        <v>5341</v>
      </c>
      <c r="H5798" s="2">
        <v>35923.22</v>
      </c>
      <c r="I5798" s="67">
        <v>4989.54</v>
      </c>
      <c r="J5798" s="67">
        <v>156.13</v>
      </c>
      <c r="K5798" s="2">
        <v>24781.74</v>
      </c>
      <c r="L5798" s="67">
        <v>7378.82</v>
      </c>
      <c r="M5798" s="67">
        <v>274.92</v>
      </c>
      <c r="N5798" s="2">
        <v>25657.25</v>
      </c>
      <c r="O5798" s="67">
        <v>6962.3</v>
      </c>
      <c r="P5798" s="67">
        <v>289.68</v>
      </c>
      <c r="Q5798" s="72" t="s">
        <v>28333</v>
      </c>
      <c r="R5798" s="21">
        <f t="shared" si="388"/>
        <v>86362.21</v>
      </c>
      <c r="S5798" s="74" t="s">
        <v>20581</v>
      </c>
      <c r="T5798" s="22">
        <f t="shared" si="389"/>
        <v>19330.66</v>
      </c>
      <c r="U5798" s="80" t="s">
        <v>12896</v>
      </c>
      <c r="V5798" s="23">
        <f t="shared" si="390"/>
        <v>720.73</v>
      </c>
      <c r="W5798" s="13">
        <f t="shared" si="391"/>
        <v>106413.6</v>
      </c>
    </row>
    <row r="5799" spans="1:23" ht="21.75" customHeight="1">
      <c r="A5799" s="14">
        <v>5796</v>
      </c>
      <c r="B5799" s="49" t="s">
        <v>5339</v>
      </c>
      <c r="C5799" s="45">
        <v>1508850844</v>
      </c>
      <c r="D5799" s="46" t="s">
        <v>5397</v>
      </c>
      <c r="E5799" s="47">
        <v>15088</v>
      </c>
      <c r="F5799" s="48">
        <v>15556</v>
      </c>
      <c r="G5799" s="11" t="s">
        <v>5341</v>
      </c>
      <c r="H5799" s="2">
        <v>49583.98</v>
      </c>
      <c r="I5799" s="67">
        <v>6886.94</v>
      </c>
      <c r="J5799" s="67">
        <v>215.5</v>
      </c>
      <c r="K5799" s="2">
        <v>34205.65</v>
      </c>
      <c r="L5799" s="67">
        <v>10184.82</v>
      </c>
      <c r="M5799" s="67">
        <v>379.47</v>
      </c>
      <c r="N5799" s="2">
        <v>36874.97</v>
      </c>
      <c r="O5799" s="67">
        <v>9609.9</v>
      </c>
      <c r="P5799" s="67">
        <v>399.84</v>
      </c>
      <c r="Q5799" s="72" t="s">
        <v>28334</v>
      </c>
      <c r="R5799" s="21">
        <f t="shared" si="388"/>
        <v>120664.6</v>
      </c>
      <c r="S5799" s="74" t="s">
        <v>20582</v>
      </c>
      <c r="T5799" s="22">
        <f t="shared" si="389"/>
        <v>26681.659999999996</v>
      </c>
      <c r="U5799" s="80" t="s">
        <v>12897</v>
      </c>
      <c r="V5799" s="23">
        <f t="shared" si="390"/>
        <v>994.81</v>
      </c>
      <c r="W5799" s="13">
        <f t="shared" si="391"/>
        <v>148341.07</v>
      </c>
    </row>
    <row r="5800" spans="1:23" ht="21.75" customHeight="1">
      <c r="A5800" s="10">
        <v>5797</v>
      </c>
      <c r="B5800" s="49" t="s">
        <v>5339</v>
      </c>
      <c r="C5800" s="45">
        <v>1508850845</v>
      </c>
      <c r="D5800" s="46" t="s">
        <v>5400</v>
      </c>
      <c r="E5800" s="47">
        <v>15088</v>
      </c>
      <c r="F5800" s="48">
        <v>15556</v>
      </c>
      <c r="G5800" s="11" t="s">
        <v>5341</v>
      </c>
      <c r="H5800" s="2">
        <v>53465.74</v>
      </c>
      <c r="I5800" s="67">
        <v>7426.09</v>
      </c>
      <c r="J5800" s="67">
        <v>232.38</v>
      </c>
      <c r="K5800" s="2">
        <v>36883.49</v>
      </c>
      <c r="L5800" s="67">
        <v>10982.15</v>
      </c>
      <c r="M5800" s="67">
        <v>409.18</v>
      </c>
      <c r="N5800" s="2">
        <v>37726.32</v>
      </c>
      <c r="O5800" s="67">
        <v>10362.23</v>
      </c>
      <c r="P5800" s="67">
        <v>431.14</v>
      </c>
      <c r="Q5800" s="72" t="s">
        <v>28335</v>
      </c>
      <c r="R5800" s="21">
        <f t="shared" si="388"/>
        <v>128075.54999999999</v>
      </c>
      <c r="S5800" s="74" t="s">
        <v>20583</v>
      </c>
      <c r="T5800" s="22">
        <f t="shared" si="389"/>
        <v>28770.469999999998</v>
      </c>
      <c r="U5800" s="80" t="s">
        <v>12898</v>
      </c>
      <c r="V5800" s="23">
        <f t="shared" si="390"/>
        <v>1072.6999999999998</v>
      </c>
      <c r="W5800" s="13">
        <f t="shared" si="391"/>
        <v>157918.72</v>
      </c>
    </row>
    <row r="5801" spans="1:23" ht="21.75" customHeight="1">
      <c r="A5801" s="14">
        <v>5798</v>
      </c>
      <c r="B5801" s="49" t="s">
        <v>5339</v>
      </c>
      <c r="C5801" s="45">
        <v>1508850846</v>
      </c>
      <c r="D5801" s="46" t="s">
        <v>5405</v>
      </c>
      <c r="E5801" s="47">
        <v>15088</v>
      </c>
      <c r="F5801" s="48">
        <v>15556</v>
      </c>
      <c r="G5801" s="11" t="s">
        <v>5341</v>
      </c>
      <c r="H5801" s="2">
        <v>50912.03</v>
      </c>
      <c r="I5801" s="67">
        <v>7071.4</v>
      </c>
      <c r="J5801" s="67">
        <v>221.28</v>
      </c>
      <c r="K5801" s="2">
        <v>35121.81</v>
      </c>
      <c r="L5801" s="67">
        <v>10457.6</v>
      </c>
      <c r="M5801" s="67">
        <v>389.63</v>
      </c>
      <c r="N5801" s="2">
        <v>30851.79</v>
      </c>
      <c r="O5801" s="67">
        <v>9867.2900000000009</v>
      </c>
      <c r="P5801" s="67">
        <v>410.55</v>
      </c>
      <c r="Q5801" s="72" t="s">
        <v>28336</v>
      </c>
      <c r="R5801" s="21">
        <f t="shared" si="388"/>
        <v>116885.63</v>
      </c>
      <c r="S5801" s="74" t="s">
        <v>20584</v>
      </c>
      <c r="T5801" s="22">
        <f t="shared" si="389"/>
        <v>27396.29</v>
      </c>
      <c r="U5801" s="80" t="s">
        <v>12899</v>
      </c>
      <c r="V5801" s="23">
        <f t="shared" si="390"/>
        <v>1021.46</v>
      </c>
      <c r="W5801" s="13">
        <f t="shared" si="391"/>
        <v>145303.38</v>
      </c>
    </row>
    <row r="5802" spans="1:23" ht="21.75" customHeight="1">
      <c r="A5802" s="10">
        <v>5799</v>
      </c>
      <c r="B5802" s="49" t="s">
        <v>5339</v>
      </c>
      <c r="C5802" s="45">
        <v>1508850847</v>
      </c>
      <c r="D5802" s="46" t="s">
        <v>5352</v>
      </c>
      <c r="E5802" s="47">
        <v>15088</v>
      </c>
      <c r="F5802" s="48">
        <v>15556</v>
      </c>
      <c r="G5802" s="11" t="s">
        <v>5341</v>
      </c>
      <c r="H5802" s="2">
        <v>38918.639999999999</v>
      </c>
      <c r="I5802" s="67">
        <v>5405.58</v>
      </c>
      <c r="J5802" s="67">
        <v>169.15</v>
      </c>
      <c r="K5802" s="2">
        <v>26848.14</v>
      </c>
      <c r="L5802" s="67">
        <v>7994.1</v>
      </c>
      <c r="M5802" s="67">
        <v>297.85000000000002</v>
      </c>
      <c r="N5802" s="2">
        <v>43173.93</v>
      </c>
      <c r="O5802" s="67">
        <v>7542.85</v>
      </c>
      <c r="P5802" s="67">
        <v>313.83</v>
      </c>
      <c r="Q5802" s="72" t="s">
        <v>28337</v>
      </c>
      <c r="R5802" s="21">
        <f t="shared" si="388"/>
        <v>108940.70999999999</v>
      </c>
      <c r="S5802" s="74" t="s">
        <v>20585</v>
      </c>
      <c r="T5802" s="22">
        <f t="shared" si="389"/>
        <v>20942.53</v>
      </c>
      <c r="U5802" s="80" t="s">
        <v>12900</v>
      </c>
      <c r="V5802" s="23">
        <f t="shared" si="390"/>
        <v>780.82999999999993</v>
      </c>
      <c r="W5802" s="13">
        <f t="shared" si="391"/>
        <v>130664.06999999999</v>
      </c>
    </row>
    <row r="5803" spans="1:23" ht="21.75" customHeight="1">
      <c r="A5803" s="14">
        <v>5800</v>
      </c>
      <c r="B5803" s="49" t="s">
        <v>5339</v>
      </c>
      <c r="C5803" s="45">
        <v>1508850848</v>
      </c>
      <c r="D5803" s="46" t="s">
        <v>5474</v>
      </c>
      <c r="E5803" s="47">
        <v>15088</v>
      </c>
      <c r="F5803" s="48">
        <v>15556</v>
      </c>
      <c r="G5803" s="11" t="s">
        <v>5341</v>
      </c>
      <c r="H5803" s="2">
        <v>50382.559999999998</v>
      </c>
      <c r="I5803" s="67">
        <v>6997.86</v>
      </c>
      <c r="J5803" s="67">
        <v>218.97</v>
      </c>
      <c r="K5803" s="2">
        <v>34756.559999999998</v>
      </c>
      <c r="L5803" s="67">
        <v>10348.85</v>
      </c>
      <c r="M5803" s="67">
        <v>385.58</v>
      </c>
      <c r="N5803" s="2">
        <v>22485.17</v>
      </c>
      <c r="O5803" s="67">
        <v>9764.68</v>
      </c>
      <c r="P5803" s="67">
        <v>406.28</v>
      </c>
      <c r="Q5803" s="72" t="s">
        <v>28338</v>
      </c>
      <c r="R5803" s="21">
        <f t="shared" si="388"/>
        <v>107624.29</v>
      </c>
      <c r="S5803" s="74" t="s">
        <v>20586</v>
      </c>
      <c r="T5803" s="22">
        <f t="shared" si="389"/>
        <v>27111.39</v>
      </c>
      <c r="U5803" s="80" t="s">
        <v>12901</v>
      </c>
      <c r="V5803" s="23">
        <f t="shared" si="390"/>
        <v>1010.8299999999999</v>
      </c>
      <c r="W5803" s="13">
        <f t="shared" si="391"/>
        <v>135746.50999999998</v>
      </c>
    </row>
    <row r="5804" spans="1:23" ht="21.75" customHeight="1">
      <c r="A5804" s="10">
        <v>5801</v>
      </c>
      <c r="B5804" s="49" t="s">
        <v>5339</v>
      </c>
      <c r="C5804" s="45">
        <v>1508850849</v>
      </c>
      <c r="D5804" s="46" t="s">
        <v>5350</v>
      </c>
      <c r="E5804" s="47">
        <v>15088</v>
      </c>
      <c r="F5804" s="48">
        <v>15556</v>
      </c>
      <c r="G5804" s="11" t="s">
        <v>5341</v>
      </c>
      <c r="H5804" s="2">
        <v>54937.120000000003</v>
      </c>
      <c r="I5804" s="67">
        <v>7630.46</v>
      </c>
      <c r="J5804" s="67">
        <v>238.77</v>
      </c>
      <c r="K5804" s="2">
        <v>37898.53</v>
      </c>
      <c r="L5804" s="67">
        <v>11284.38</v>
      </c>
      <c r="M5804" s="67">
        <v>420.44</v>
      </c>
      <c r="N5804" s="2">
        <v>22372.04</v>
      </c>
      <c r="O5804" s="67">
        <v>10647.4</v>
      </c>
      <c r="P5804" s="67">
        <v>443.01</v>
      </c>
      <c r="Q5804" s="72" t="s">
        <v>28339</v>
      </c>
      <c r="R5804" s="21">
        <f t="shared" si="388"/>
        <v>115207.69</v>
      </c>
      <c r="S5804" s="74" t="s">
        <v>20587</v>
      </c>
      <c r="T5804" s="22">
        <f t="shared" si="389"/>
        <v>29562.239999999998</v>
      </c>
      <c r="U5804" s="80" t="s">
        <v>12902</v>
      </c>
      <c r="V5804" s="23">
        <f t="shared" si="390"/>
        <v>1102.22</v>
      </c>
      <c r="W5804" s="13">
        <f t="shared" si="391"/>
        <v>145872.15</v>
      </c>
    </row>
    <row r="5805" spans="1:23" ht="21.75" customHeight="1">
      <c r="A5805" s="14">
        <v>5802</v>
      </c>
      <c r="B5805" s="49" t="s">
        <v>5339</v>
      </c>
      <c r="C5805" s="45">
        <v>1508850850</v>
      </c>
      <c r="D5805" s="46" t="s">
        <v>5441</v>
      </c>
      <c r="E5805" s="47">
        <v>15088</v>
      </c>
      <c r="F5805" s="48">
        <v>15556</v>
      </c>
      <c r="G5805" s="11" t="s">
        <v>5341</v>
      </c>
      <c r="H5805" s="2">
        <v>54243.85</v>
      </c>
      <c r="I5805" s="67">
        <v>7534.17</v>
      </c>
      <c r="J5805" s="67">
        <v>235.76</v>
      </c>
      <c r="K5805" s="2">
        <v>37420.269999999997</v>
      </c>
      <c r="L5805" s="67">
        <v>11141.98</v>
      </c>
      <c r="M5805" s="67">
        <v>415.13</v>
      </c>
      <c r="N5805" s="2">
        <v>40010.800000000003</v>
      </c>
      <c r="O5805" s="67">
        <v>10513.03</v>
      </c>
      <c r="P5805" s="67">
        <v>437.42</v>
      </c>
      <c r="Q5805" s="72" t="s">
        <v>28340</v>
      </c>
      <c r="R5805" s="21">
        <f t="shared" si="388"/>
        <v>131674.91999999998</v>
      </c>
      <c r="S5805" s="74" t="s">
        <v>20588</v>
      </c>
      <c r="T5805" s="22">
        <f t="shared" si="389"/>
        <v>29189.18</v>
      </c>
      <c r="U5805" s="80" t="s">
        <v>12903</v>
      </c>
      <c r="V5805" s="23">
        <f t="shared" si="390"/>
        <v>1088.31</v>
      </c>
      <c r="W5805" s="13">
        <f t="shared" si="391"/>
        <v>161952.40999999997</v>
      </c>
    </row>
    <row r="5806" spans="1:23" ht="21.75" customHeight="1">
      <c r="A5806" s="10">
        <v>5803</v>
      </c>
      <c r="B5806" s="49" t="s">
        <v>5339</v>
      </c>
      <c r="C5806" s="45">
        <v>1508850851</v>
      </c>
      <c r="D5806" s="46" t="s">
        <v>5442</v>
      </c>
      <c r="E5806" s="47">
        <v>15088</v>
      </c>
      <c r="F5806" s="48">
        <v>15556</v>
      </c>
      <c r="G5806" s="11" t="s">
        <v>5341</v>
      </c>
      <c r="H5806" s="2">
        <v>47635.78</v>
      </c>
      <c r="I5806" s="67">
        <v>6616.35</v>
      </c>
      <c r="J5806" s="67">
        <v>207.04</v>
      </c>
      <c r="K5806" s="2">
        <v>32861.68</v>
      </c>
      <c r="L5806" s="67">
        <v>9784.65</v>
      </c>
      <c r="M5806" s="67">
        <v>364.56</v>
      </c>
      <c r="N5806" s="2">
        <v>41840.730000000003</v>
      </c>
      <c r="O5806" s="67">
        <v>9232.32</v>
      </c>
      <c r="P5806" s="67">
        <v>384.13</v>
      </c>
      <c r="Q5806" s="72" t="s">
        <v>28341</v>
      </c>
      <c r="R5806" s="21">
        <f t="shared" si="388"/>
        <v>122338.19</v>
      </c>
      <c r="S5806" s="74" t="s">
        <v>20589</v>
      </c>
      <c r="T5806" s="22">
        <f t="shared" si="389"/>
        <v>25633.32</v>
      </c>
      <c r="U5806" s="80" t="s">
        <v>12904</v>
      </c>
      <c r="V5806" s="23">
        <f t="shared" si="390"/>
        <v>955.73</v>
      </c>
      <c r="W5806" s="13">
        <f t="shared" si="391"/>
        <v>148927.24000000002</v>
      </c>
    </row>
    <row r="5807" spans="1:23" ht="21.75" customHeight="1">
      <c r="A5807" s="14">
        <v>5804</v>
      </c>
      <c r="B5807" s="49" t="s">
        <v>5339</v>
      </c>
      <c r="C5807" s="45">
        <v>1508850852</v>
      </c>
      <c r="D5807" s="46" t="s">
        <v>5344</v>
      </c>
      <c r="E5807" s="47">
        <v>15088</v>
      </c>
      <c r="F5807" s="48">
        <v>15556</v>
      </c>
      <c r="G5807" s="11" t="s">
        <v>5341</v>
      </c>
      <c r="H5807" s="2">
        <v>36519.96</v>
      </c>
      <c r="I5807" s="67">
        <v>5072.42</v>
      </c>
      <c r="J5807" s="67">
        <v>158.72</v>
      </c>
      <c r="K5807" s="2">
        <v>25193.4</v>
      </c>
      <c r="L5807" s="67">
        <v>7501.4</v>
      </c>
      <c r="M5807" s="67">
        <v>279.49</v>
      </c>
      <c r="N5807" s="2">
        <v>29743.51</v>
      </c>
      <c r="O5807" s="67">
        <v>7077.96</v>
      </c>
      <c r="P5807" s="67">
        <v>294.49</v>
      </c>
      <c r="Q5807" s="72" t="s">
        <v>28342</v>
      </c>
      <c r="R5807" s="21">
        <f t="shared" si="388"/>
        <v>91456.87</v>
      </c>
      <c r="S5807" s="74" t="s">
        <v>20590</v>
      </c>
      <c r="T5807" s="22">
        <f t="shared" si="389"/>
        <v>19651.78</v>
      </c>
      <c r="U5807" s="80" t="s">
        <v>12905</v>
      </c>
      <c r="V5807" s="23">
        <f t="shared" si="390"/>
        <v>732.7</v>
      </c>
      <c r="W5807" s="13">
        <f t="shared" si="391"/>
        <v>111841.34999999999</v>
      </c>
    </row>
    <row r="5808" spans="1:23" ht="21.75" customHeight="1">
      <c r="A5808" s="10">
        <v>5805</v>
      </c>
      <c r="B5808" s="49" t="s">
        <v>5339</v>
      </c>
      <c r="C5808" s="45">
        <v>1508850853</v>
      </c>
      <c r="D5808" s="46" t="s">
        <v>5418</v>
      </c>
      <c r="E5808" s="47">
        <v>15088</v>
      </c>
      <c r="F5808" s="48">
        <v>15556</v>
      </c>
      <c r="G5808" s="11" t="s">
        <v>5341</v>
      </c>
      <c r="H5808" s="2">
        <v>68340.460000000006</v>
      </c>
      <c r="I5808" s="67">
        <v>9492.11</v>
      </c>
      <c r="J5808" s="67">
        <v>297.02</v>
      </c>
      <c r="K5808" s="2">
        <v>47144.87</v>
      </c>
      <c r="L5808" s="67">
        <v>14037.5</v>
      </c>
      <c r="M5808" s="67">
        <v>523.02</v>
      </c>
      <c r="N5808" s="2">
        <v>29727.119999999999</v>
      </c>
      <c r="O5808" s="67">
        <v>13245.11</v>
      </c>
      <c r="P5808" s="67">
        <v>551.09</v>
      </c>
      <c r="Q5808" s="72" t="s">
        <v>28343</v>
      </c>
      <c r="R5808" s="21">
        <f t="shared" si="388"/>
        <v>145212.45000000001</v>
      </c>
      <c r="S5808" s="74" t="s">
        <v>20591</v>
      </c>
      <c r="T5808" s="22">
        <f t="shared" si="389"/>
        <v>36774.720000000001</v>
      </c>
      <c r="U5808" s="80" t="s">
        <v>12906</v>
      </c>
      <c r="V5808" s="23">
        <f t="shared" si="390"/>
        <v>1371.13</v>
      </c>
      <c r="W5808" s="13">
        <f t="shared" si="391"/>
        <v>183358.30000000002</v>
      </c>
    </row>
    <row r="5809" spans="1:49" ht="21.75" customHeight="1">
      <c r="A5809" s="14">
        <v>5806</v>
      </c>
      <c r="B5809" s="49" t="s">
        <v>5339</v>
      </c>
      <c r="C5809" s="45">
        <v>1508850854</v>
      </c>
      <c r="D5809" s="46" t="s">
        <v>5417</v>
      </c>
      <c r="E5809" s="47">
        <v>15088</v>
      </c>
      <c r="F5809" s="48">
        <v>15556</v>
      </c>
      <c r="G5809" s="11" t="s">
        <v>5341</v>
      </c>
      <c r="H5809" s="2">
        <v>64037.47</v>
      </c>
      <c r="I5809" s="67">
        <v>8894.4500000000007</v>
      </c>
      <c r="J5809" s="67">
        <v>278.32</v>
      </c>
      <c r="K5809" s="2">
        <v>44176.43</v>
      </c>
      <c r="L5809" s="67">
        <v>13153.64</v>
      </c>
      <c r="M5809" s="67">
        <v>490.08</v>
      </c>
      <c r="N5809" s="2">
        <v>21491.5</v>
      </c>
      <c r="O5809" s="67">
        <v>12411.14</v>
      </c>
      <c r="P5809" s="67">
        <v>516.39</v>
      </c>
      <c r="Q5809" s="72" t="s">
        <v>28344</v>
      </c>
      <c r="R5809" s="21">
        <f t="shared" si="388"/>
        <v>129705.4</v>
      </c>
      <c r="S5809" s="74" t="s">
        <v>20592</v>
      </c>
      <c r="T5809" s="22">
        <f t="shared" si="389"/>
        <v>34459.229999999996</v>
      </c>
      <c r="U5809" s="80" t="s">
        <v>12907</v>
      </c>
      <c r="V5809" s="23">
        <f t="shared" si="390"/>
        <v>1284.79</v>
      </c>
      <c r="W5809" s="13">
        <f t="shared" si="391"/>
        <v>165449.42000000001</v>
      </c>
    </row>
    <row r="5810" spans="1:49" s="29" customFormat="1" ht="21.75" customHeight="1">
      <c r="A5810" s="24">
        <v>5807</v>
      </c>
      <c r="B5810" s="49" t="s">
        <v>5339</v>
      </c>
      <c r="C5810" s="45">
        <v>1508850855</v>
      </c>
      <c r="D5810" s="46" t="s">
        <v>5360</v>
      </c>
      <c r="E5810" s="47">
        <v>15088</v>
      </c>
      <c r="F5810" s="48">
        <v>15556</v>
      </c>
      <c r="G5810" s="26" t="s">
        <v>5341</v>
      </c>
      <c r="H5810" s="2">
        <v>50654.61</v>
      </c>
      <c r="I5810" s="67">
        <v>7035.64</v>
      </c>
      <c r="J5810" s="67">
        <v>220.16</v>
      </c>
      <c r="K5810" s="2">
        <v>34944.230000000003</v>
      </c>
      <c r="L5810" s="67">
        <v>10404.73</v>
      </c>
      <c r="M5810" s="67">
        <v>387.66</v>
      </c>
      <c r="N5810" s="2">
        <v>48513.760000000002</v>
      </c>
      <c r="O5810" s="67">
        <v>9817.4</v>
      </c>
      <c r="P5810" s="67">
        <v>408.47</v>
      </c>
      <c r="Q5810" s="72" t="s">
        <v>28345</v>
      </c>
      <c r="R5810" s="21">
        <f t="shared" si="388"/>
        <v>134112.6</v>
      </c>
      <c r="S5810" s="74" t="s">
        <v>20593</v>
      </c>
      <c r="T5810" s="22">
        <f t="shared" si="389"/>
        <v>27257.769999999997</v>
      </c>
      <c r="U5810" s="80" t="s">
        <v>12908</v>
      </c>
      <c r="V5810" s="23">
        <f t="shared" si="390"/>
        <v>1016.2900000000001</v>
      </c>
      <c r="W5810" s="28">
        <f t="shared" si="391"/>
        <v>162386.66</v>
      </c>
      <c r="Y5810" s="34">
        <v>422650.68000000005</v>
      </c>
      <c r="Z5810" s="34">
        <v>387826.6999999999</v>
      </c>
      <c r="AA5810" s="31">
        <f>+Y5810-Z5810</f>
        <v>34823.980000000156</v>
      </c>
      <c r="AB5810" s="30" t="s">
        <v>6972</v>
      </c>
      <c r="AC5810" s="30"/>
      <c r="AD5810" s="30"/>
      <c r="AE5810" s="30"/>
      <c r="AF5810" s="30"/>
      <c r="AG5810" s="30"/>
      <c r="AH5810" s="30"/>
      <c r="AI5810" s="30"/>
      <c r="AJ5810" s="30"/>
      <c r="AK5810" s="30"/>
      <c r="AL5810" s="30"/>
      <c r="AM5810" s="30"/>
      <c r="AN5810" s="30"/>
      <c r="AO5810" s="30"/>
      <c r="AP5810" s="30"/>
      <c r="AQ5810" s="30"/>
      <c r="AR5810" s="30"/>
      <c r="AS5810" s="30"/>
      <c r="AT5810" s="30"/>
      <c r="AU5810" s="30"/>
      <c r="AV5810" s="30"/>
      <c r="AW5810" s="30"/>
    </row>
    <row r="5811" spans="1:49" ht="21.75" customHeight="1">
      <c r="A5811" s="14">
        <v>5808</v>
      </c>
      <c r="B5811" s="49" t="s">
        <v>5339</v>
      </c>
      <c r="C5811" s="45">
        <v>1508850856</v>
      </c>
      <c r="D5811" s="46" t="s">
        <v>5348</v>
      </c>
      <c r="E5811" s="47">
        <v>15088</v>
      </c>
      <c r="F5811" s="48">
        <v>15556</v>
      </c>
      <c r="G5811" s="11" t="s">
        <v>5341</v>
      </c>
      <c r="H5811" s="2">
        <v>48027.76</v>
      </c>
      <c r="I5811" s="67">
        <v>6670.79</v>
      </c>
      <c r="J5811" s="67">
        <v>208.74</v>
      </c>
      <c r="K5811" s="2">
        <v>33132.089999999997</v>
      </c>
      <c r="L5811" s="67">
        <v>9865.16</v>
      </c>
      <c r="M5811" s="67">
        <v>367.56</v>
      </c>
      <c r="N5811" s="2">
        <v>34045.379999999997</v>
      </c>
      <c r="O5811" s="67">
        <v>9308.2900000000009</v>
      </c>
      <c r="P5811" s="67">
        <v>387.29</v>
      </c>
      <c r="Q5811" s="72" t="s">
        <v>28346</v>
      </c>
      <c r="R5811" s="21">
        <f t="shared" si="388"/>
        <v>115205.23000000001</v>
      </c>
      <c r="S5811" s="74" t="s">
        <v>20594</v>
      </c>
      <c r="T5811" s="22">
        <f t="shared" si="389"/>
        <v>25844.240000000002</v>
      </c>
      <c r="U5811" s="80" t="s">
        <v>12909</v>
      </c>
      <c r="V5811" s="23">
        <f t="shared" si="390"/>
        <v>963.58999999999992</v>
      </c>
      <c r="W5811" s="13">
        <f t="shared" si="391"/>
        <v>142013.06</v>
      </c>
    </row>
    <row r="5812" spans="1:49" ht="21.75" customHeight="1">
      <c r="A5812" s="10">
        <v>5809</v>
      </c>
      <c r="B5812" s="49" t="s">
        <v>5339</v>
      </c>
      <c r="C5812" s="45">
        <v>1508850857</v>
      </c>
      <c r="D5812" s="46" t="s">
        <v>5346</v>
      </c>
      <c r="E5812" s="47">
        <v>15088</v>
      </c>
      <c r="F5812" s="48">
        <v>15556</v>
      </c>
      <c r="G5812" s="11" t="s">
        <v>5341</v>
      </c>
      <c r="H5812" s="2">
        <v>40378.32</v>
      </c>
      <c r="I5812" s="67">
        <v>5608.32</v>
      </c>
      <c r="J5812" s="67">
        <v>175.49</v>
      </c>
      <c r="K5812" s="2">
        <v>27855.1</v>
      </c>
      <c r="L5812" s="67">
        <v>8293.93</v>
      </c>
      <c r="M5812" s="67">
        <v>309.02</v>
      </c>
      <c r="N5812" s="2">
        <v>37766.15</v>
      </c>
      <c r="O5812" s="67">
        <v>7825.75</v>
      </c>
      <c r="P5812" s="67">
        <v>325.61</v>
      </c>
      <c r="Q5812" s="72" t="s">
        <v>28347</v>
      </c>
      <c r="R5812" s="21">
        <f t="shared" si="388"/>
        <v>105999.57</v>
      </c>
      <c r="S5812" s="74" t="s">
        <v>20595</v>
      </c>
      <c r="T5812" s="22">
        <f t="shared" si="389"/>
        <v>21728</v>
      </c>
      <c r="U5812" s="80" t="s">
        <v>12910</v>
      </c>
      <c r="V5812" s="23">
        <f t="shared" si="390"/>
        <v>810.12</v>
      </c>
      <c r="W5812" s="13">
        <f t="shared" si="391"/>
        <v>128537.69</v>
      </c>
    </row>
    <row r="5813" spans="1:49" ht="21.75" customHeight="1">
      <c r="A5813" s="14">
        <v>5810</v>
      </c>
      <c r="B5813" s="49" t="s">
        <v>5339</v>
      </c>
      <c r="C5813" s="45">
        <v>1508850858</v>
      </c>
      <c r="D5813" s="46" t="s">
        <v>5356</v>
      </c>
      <c r="E5813" s="47">
        <v>15088</v>
      </c>
      <c r="F5813" s="48">
        <v>15556</v>
      </c>
      <c r="G5813" s="11" t="s">
        <v>5341</v>
      </c>
      <c r="H5813" s="2">
        <v>48109.67</v>
      </c>
      <c r="I5813" s="67">
        <v>6682.17</v>
      </c>
      <c r="J5813" s="67">
        <v>209.1</v>
      </c>
      <c r="K5813" s="2">
        <v>33188.589999999997</v>
      </c>
      <c r="L5813" s="67">
        <v>9881.99</v>
      </c>
      <c r="M5813" s="67">
        <v>368.19</v>
      </c>
      <c r="N5813" s="2">
        <v>25469.22</v>
      </c>
      <c r="O5813" s="67">
        <v>9324.16</v>
      </c>
      <c r="P5813" s="67">
        <v>387.95</v>
      </c>
      <c r="Q5813" s="72" t="s">
        <v>28348</v>
      </c>
      <c r="R5813" s="21">
        <f t="shared" si="388"/>
        <v>106767.48</v>
      </c>
      <c r="S5813" s="74" t="s">
        <v>20596</v>
      </c>
      <c r="T5813" s="22">
        <f t="shared" si="389"/>
        <v>25888.32</v>
      </c>
      <c r="U5813" s="80" t="s">
        <v>12911</v>
      </c>
      <c r="V5813" s="23">
        <f t="shared" si="390"/>
        <v>965.24</v>
      </c>
      <c r="W5813" s="13">
        <f t="shared" si="391"/>
        <v>133621.03999999998</v>
      </c>
    </row>
    <row r="5814" spans="1:49" ht="21.75" customHeight="1">
      <c r="A5814" s="10">
        <v>5811</v>
      </c>
      <c r="B5814" s="49" t="s">
        <v>5339</v>
      </c>
      <c r="C5814" s="45">
        <v>1508850859</v>
      </c>
      <c r="D5814" s="46" t="s">
        <v>5354</v>
      </c>
      <c r="E5814" s="47">
        <v>15088</v>
      </c>
      <c r="F5814" s="48">
        <v>15556</v>
      </c>
      <c r="G5814" s="11" t="s">
        <v>5341</v>
      </c>
      <c r="H5814" s="2">
        <v>49095.47</v>
      </c>
      <c r="I5814" s="67">
        <v>6819.09</v>
      </c>
      <c r="J5814" s="67">
        <v>213.38</v>
      </c>
      <c r="K5814" s="2">
        <v>33868.65</v>
      </c>
      <c r="L5814" s="67">
        <v>10084.469999999999</v>
      </c>
      <c r="M5814" s="67">
        <v>375.73</v>
      </c>
      <c r="N5814" s="2">
        <v>25700.06</v>
      </c>
      <c r="O5814" s="67">
        <v>9515.2199999999993</v>
      </c>
      <c r="P5814" s="67">
        <v>395.9</v>
      </c>
      <c r="Q5814" s="72" t="s">
        <v>28349</v>
      </c>
      <c r="R5814" s="21">
        <f t="shared" si="388"/>
        <v>108664.18</v>
      </c>
      <c r="S5814" s="74" t="s">
        <v>20597</v>
      </c>
      <c r="T5814" s="22">
        <f t="shared" si="389"/>
        <v>26418.78</v>
      </c>
      <c r="U5814" s="80" t="s">
        <v>12912</v>
      </c>
      <c r="V5814" s="23">
        <f t="shared" si="390"/>
        <v>985.01</v>
      </c>
      <c r="W5814" s="13">
        <f t="shared" si="391"/>
        <v>136067.97</v>
      </c>
    </row>
    <row r="5815" spans="1:49" ht="21.75" customHeight="1">
      <c r="A5815" s="14">
        <v>5812</v>
      </c>
      <c r="B5815" s="49" t="s">
        <v>5339</v>
      </c>
      <c r="C5815" s="45">
        <v>1508850860</v>
      </c>
      <c r="D5815" s="46" t="s">
        <v>5436</v>
      </c>
      <c r="E5815" s="47">
        <v>15088</v>
      </c>
      <c r="F5815" s="48">
        <v>15556</v>
      </c>
      <c r="G5815" s="11" t="s">
        <v>5341</v>
      </c>
      <c r="H5815" s="2">
        <v>57996.9</v>
      </c>
      <c r="I5815" s="67">
        <v>8055.45</v>
      </c>
      <c r="J5815" s="67">
        <v>252.07</v>
      </c>
      <c r="K5815" s="2">
        <v>40009.33</v>
      </c>
      <c r="L5815" s="67">
        <v>11912.88</v>
      </c>
      <c r="M5815" s="67">
        <v>443.85</v>
      </c>
      <c r="N5815" s="2">
        <v>23394.75</v>
      </c>
      <c r="O5815" s="67">
        <v>11240.41</v>
      </c>
      <c r="P5815" s="67">
        <v>467.68</v>
      </c>
      <c r="Q5815" s="72" t="s">
        <v>28350</v>
      </c>
      <c r="R5815" s="21">
        <f t="shared" si="388"/>
        <v>121400.98000000001</v>
      </c>
      <c r="S5815" s="74" t="s">
        <v>20598</v>
      </c>
      <c r="T5815" s="22">
        <f t="shared" si="389"/>
        <v>31208.739999999998</v>
      </c>
      <c r="U5815" s="80" t="s">
        <v>12913</v>
      </c>
      <c r="V5815" s="23">
        <f t="shared" si="390"/>
        <v>1163.6000000000001</v>
      </c>
      <c r="W5815" s="13">
        <f t="shared" si="391"/>
        <v>153773.32</v>
      </c>
    </row>
    <row r="5816" spans="1:49" ht="21.75" customHeight="1">
      <c r="A5816" s="10">
        <v>5813</v>
      </c>
      <c r="B5816" s="49" t="s">
        <v>5339</v>
      </c>
      <c r="C5816" s="45">
        <v>1508850861</v>
      </c>
      <c r="D5816" s="46" t="s">
        <v>5355</v>
      </c>
      <c r="E5816" s="47">
        <v>15088</v>
      </c>
      <c r="F5816" s="48">
        <v>15556</v>
      </c>
      <c r="G5816" s="11" t="s">
        <v>5341</v>
      </c>
      <c r="H5816" s="2">
        <v>42850.13</v>
      </c>
      <c r="I5816" s="67">
        <v>5951.65</v>
      </c>
      <c r="J5816" s="67">
        <v>186.24</v>
      </c>
      <c r="K5816" s="2">
        <v>29560.29</v>
      </c>
      <c r="L5816" s="67">
        <v>8801.65</v>
      </c>
      <c r="M5816" s="67">
        <v>327.94</v>
      </c>
      <c r="N5816" s="2">
        <v>23862.54</v>
      </c>
      <c r="O5816" s="67">
        <v>8304.81</v>
      </c>
      <c r="P5816" s="67">
        <v>345.54</v>
      </c>
      <c r="Q5816" s="72" t="s">
        <v>28351</v>
      </c>
      <c r="R5816" s="21">
        <f t="shared" si="388"/>
        <v>96272.959999999992</v>
      </c>
      <c r="S5816" s="74" t="s">
        <v>20599</v>
      </c>
      <c r="T5816" s="22">
        <f t="shared" si="389"/>
        <v>23058.11</v>
      </c>
      <c r="U5816" s="80" t="s">
        <v>12914</v>
      </c>
      <c r="V5816" s="23">
        <f t="shared" si="390"/>
        <v>859.72</v>
      </c>
      <c r="W5816" s="13">
        <f t="shared" si="391"/>
        <v>120190.79</v>
      </c>
    </row>
    <row r="5817" spans="1:49" ht="21.75" customHeight="1">
      <c r="A5817" s="14">
        <v>5814</v>
      </c>
      <c r="B5817" s="49" t="s">
        <v>5339</v>
      </c>
      <c r="C5817" s="45">
        <v>1508850862</v>
      </c>
      <c r="D5817" s="46" t="s">
        <v>5462</v>
      </c>
      <c r="E5817" s="47">
        <v>15088</v>
      </c>
      <c r="F5817" s="48">
        <v>15556</v>
      </c>
      <c r="G5817" s="11" t="s">
        <v>5341</v>
      </c>
      <c r="H5817" s="2">
        <v>59284</v>
      </c>
      <c r="I5817" s="67">
        <v>8234.2199999999993</v>
      </c>
      <c r="J5817" s="67">
        <v>257.66000000000003</v>
      </c>
      <c r="K5817" s="2">
        <v>40897.230000000003</v>
      </c>
      <c r="L5817" s="67">
        <v>12177.25</v>
      </c>
      <c r="M5817" s="67">
        <v>453.71</v>
      </c>
      <c r="N5817" s="2">
        <v>23593.49</v>
      </c>
      <c r="O5817" s="67">
        <v>11489.87</v>
      </c>
      <c r="P5817" s="67">
        <v>478.06</v>
      </c>
      <c r="Q5817" s="72" t="s">
        <v>28352</v>
      </c>
      <c r="R5817" s="21">
        <f t="shared" si="388"/>
        <v>123774.72000000002</v>
      </c>
      <c r="S5817" s="74" t="s">
        <v>20600</v>
      </c>
      <c r="T5817" s="22">
        <f t="shared" si="389"/>
        <v>31901.340000000004</v>
      </c>
      <c r="U5817" s="80" t="s">
        <v>12915</v>
      </c>
      <c r="V5817" s="23">
        <f t="shared" si="390"/>
        <v>1189.43</v>
      </c>
      <c r="W5817" s="13">
        <f t="shared" si="391"/>
        <v>156865.49000000002</v>
      </c>
    </row>
    <row r="5818" spans="1:49" ht="21.75" customHeight="1">
      <c r="A5818" s="10">
        <v>5815</v>
      </c>
      <c r="B5818" s="49" t="s">
        <v>5339</v>
      </c>
      <c r="C5818" s="45">
        <v>1508850863</v>
      </c>
      <c r="D5818" s="46" t="s">
        <v>5380</v>
      </c>
      <c r="E5818" s="47">
        <v>15088</v>
      </c>
      <c r="F5818" s="48">
        <v>15556</v>
      </c>
      <c r="G5818" s="11" t="s">
        <v>5341</v>
      </c>
      <c r="H5818" s="2">
        <v>64777.55</v>
      </c>
      <c r="I5818" s="67">
        <v>8997.24</v>
      </c>
      <c r="J5818" s="67">
        <v>281.54000000000002</v>
      </c>
      <c r="K5818" s="2">
        <v>44686.98</v>
      </c>
      <c r="L5818" s="67">
        <v>13305.66</v>
      </c>
      <c r="M5818" s="67">
        <v>495.75</v>
      </c>
      <c r="N5818" s="2">
        <v>26143.39</v>
      </c>
      <c r="O5818" s="67">
        <v>12554.58</v>
      </c>
      <c r="P5818" s="67">
        <v>522.36</v>
      </c>
      <c r="Q5818" s="72" t="s">
        <v>28353</v>
      </c>
      <c r="R5818" s="21">
        <f t="shared" si="388"/>
        <v>135607.91999999998</v>
      </c>
      <c r="S5818" s="74" t="s">
        <v>20601</v>
      </c>
      <c r="T5818" s="22">
        <f t="shared" si="389"/>
        <v>34857.480000000003</v>
      </c>
      <c r="U5818" s="80" t="s">
        <v>12916</v>
      </c>
      <c r="V5818" s="23">
        <f t="shared" si="390"/>
        <v>1299.6500000000001</v>
      </c>
      <c r="W5818" s="13">
        <f t="shared" si="391"/>
        <v>171765.05</v>
      </c>
    </row>
    <row r="5819" spans="1:49" ht="21.75" customHeight="1">
      <c r="A5819" s="14">
        <v>5816</v>
      </c>
      <c r="B5819" s="49" t="s">
        <v>5339</v>
      </c>
      <c r="C5819" s="45">
        <v>1508850864</v>
      </c>
      <c r="D5819" s="46" t="s">
        <v>5353</v>
      </c>
      <c r="E5819" s="47">
        <v>15088</v>
      </c>
      <c r="F5819" s="48">
        <v>15556</v>
      </c>
      <c r="G5819" s="11" t="s">
        <v>5341</v>
      </c>
      <c r="H5819" s="2">
        <v>43253.81</v>
      </c>
      <c r="I5819" s="67">
        <v>6007.71</v>
      </c>
      <c r="J5819" s="67">
        <v>187.99</v>
      </c>
      <c r="K5819" s="2">
        <v>29838.77</v>
      </c>
      <c r="L5819" s="67">
        <v>8884.57</v>
      </c>
      <c r="M5819" s="67">
        <v>331.02</v>
      </c>
      <c r="N5819" s="2">
        <v>51866.68</v>
      </c>
      <c r="O5819" s="67">
        <v>8383.0499999999993</v>
      </c>
      <c r="P5819" s="67">
        <v>348.79</v>
      </c>
      <c r="Q5819" s="72" t="s">
        <v>28354</v>
      </c>
      <c r="R5819" s="21">
        <f t="shared" si="388"/>
        <v>124959.26000000001</v>
      </c>
      <c r="S5819" s="74" t="s">
        <v>20602</v>
      </c>
      <c r="T5819" s="22">
        <f t="shared" si="389"/>
        <v>23275.329999999998</v>
      </c>
      <c r="U5819" s="80" t="s">
        <v>12917</v>
      </c>
      <c r="V5819" s="23">
        <f t="shared" si="390"/>
        <v>867.8</v>
      </c>
      <c r="W5819" s="13">
        <f t="shared" si="391"/>
        <v>149102.38999999998</v>
      </c>
    </row>
    <row r="5820" spans="1:49" ht="21.75" customHeight="1">
      <c r="A5820" s="10">
        <v>5817</v>
      </c>
      <c r="B5820" s="49" t="s">
        <v>5339</v>
      </c>
      <c r="C5820" s="45">
        <v>1508850865</v>
      </c>
      <c r="D5820" s="46" t="s">
        <v>5388</v>
      </c>
      <c r="E5820" s="47">
        <v>15088</v>
      </c>
      <c r="F5820" s="48">
        <v>15556</v>
      </c>
      <c r="G5820" s="11" t="s">
        <v>5341</v>
      </c>
      <c r="H5820" s="2">
        <v>46009.36</v>
      </c>
      <c r="I5820" s="67">
        <v>6390.45</v>
      </c>
      <c r="J5820" s="67">
        <v>199.97</v>
      </c>
      <c r="K5820" s="2">
        <v>31739.69</v>
      </c>
      <c r="L5820" s="67">
        <v>9450.57</v>
      </c>
      <c r="M5820" s="67">
        <v>352.11</v>
      </c>
      <c r="N5820" s="2">
        <v>25930.89</v>
      </c>
      <c r="O5820" s="67">
        <v>8917.1</v>
      </c>
      <c r="P5820" s="67">
        <v>371.01</v>
      </c>
      <c r="Q5820" s="72" t="s">
        <v>28355</v>
      </c>
      <c r="R5820" s="21">
        <f t="shared" si="388"/>
        <v>103679.94</v>
      </c>
      <c r="S5820" s="74" t="s">
        <v>20603</v>
      </c>
      <c r="T5820" s="22">
        <f t="shared" si="389"/>
        <v>24758.120000000003</v>
      </c>
      <c r="U5820" s="80" t="s">
        <v>12918</v>
      </c>
      <c r="V5820" s="23">
        <f t="shared" si="390"/>
        <v>923.09</v>
      </c>
      <c r="W5820" s="13">
        <f t="shared" si="391"/>
        <v>129361.15</v>
      </c>
    </row>
    <row r="5821" spans="1:49" ht="21.75" customHeight="1">
      <c r="A5821" s="14">
        <v>5818</v>
      </c>
      <c r="B5821" s="49" t="s">
        <v>5339</v>
      </c>
      <c r="C5821" s="45">
        <v>1508850866</v>
      </c>
      <c r="D5821" s="46" t="s">
        <v>5391</v>
      </c>
      <c r="E5821" s="47">
        <v>15088</v>
      </c>
      <c r="F5821" s="48">
        <v>15556</v>
      </c>
      <c r="G5821" s="11" t="s">
        <v>5341</v>
      </c>
      <c r="H5821" s="2">
        <v>56051.63</v>
      </c>
      <c r="I5821" s="67">
        <v>7785.26</v>
      </c>
      <c r="J5821" s="67">
        <v>243.61</v>
      </c>
      <c r="K5821" s="2">
        <v>38667.379999999997</v>
      </c>
      <c r="L5821" s="67">
        <v>11513.31</v>
      </c>
      <c r="M5821" s="67">
        <v>428.97</v>
      </c>
      <c r="N5821" s="2">
        <v>28534.3</v>
      </c>
      <c r="O5821" s="67">
        <v>10863.4</v>
      </c>
      <c r="P5821" s="67">
        <v>451.99</v>
      </c>
      <c r="Q5821" s="72" t="s">
        <v>28356</v>
      </c>
      <c r="R5821" s="21">
        <f t="shared" si="388"/>
        <v>123253.31</v>
      </c>
      <c r="S5821" s="74" t="s">
        <v>20604</v>
      </c>
      <c r="T5821" s="22">
        <f t="shared" si="389"/>
        <v>30161.97</v>
      </c>
      <c r="U5821" s="80" t="s">
        <v>12919</v>
      </c>
      <c r="V5821" s="23">
        <f t="shared" si="390"/>
        <v>1124.5700000000002</v>
      </c>
      <c r="W5821" s="13">
        <f t="shared" si="391"/>
        <v>154539.85</v>
      </c>
    </row>
    <row r="5822" spans="1:49" ht="21.75" customHeight="1">
      <c r="A5822" s="10">
        <v>5819</v>
      </c>
      <c r="B5822" s="49" t="s">
        <v>5339</v>
      </c>
      <c r="C5822" s="45" t="s">
        <v>7018</v>
      </c>
      <c r="D5822" s="46" t="s">
        <v>5412</v>
      </c>
      <c r="E5822" s="47">
        <v>15088</v>
      </c>
      <c r="F5822" s="48">
        <v>15556</v>
      </c>
      <c r="G5822" s="11" t="s">
        <v>5341</v>
      </c>
      <c r="H5822" s="2">
        <v>49800.44</v>
      </c>
      <c r="I5822" s="67">
        <v>6917.01</v>
      </c>
      <c r="J5822" s="67">
        <v>216.44</v>
      </c>
      <c r="K5822" s="2">
        <v>34354.980000000003</v>
      </c>
      <c r="L5822" s="67">
        <v>10229.280000000001</v>
      </c>
      <c r="M5822" s="67">
        <v>381.13</v>
      </c>
      <c r="N5822" s="2">
        <v>23873.24</v>
      </c>
      <c r="O5822" s="67">
        <v>9651.85</v>
      </c>
      <c r="P5822" s="67">
        <v>401.58</v>
      </c>
      <c r="Q5822" s="72" t="s">
        <v>28357</v>
      </c>
      <c r="R5822" s="21">
        <f t="shared" si="388"/>
        <v>108028.66000000002</v>
      </c>
      <c r="S5822" s="74" t="s">
        <v>20605</v>
      </c>
      <c r="T5822" s="22">
        <f t="shared" si="389"/>
        <v>26798.14</v>
      </c>
      <c r="U5822" s="80" t="s">
        <v>12920</v>
      </c>
      <c r="V5822" s="23">
        <f t="shared" si="390"/>
        <v>999.14999999999986</v>
      </c>
      <c r="W5822" s="13">
        <f t="shared" si="391"/>
        <v>135825.95000000001</v>
      </c>
    </row>
    <row r="5823" spans="1:49" ht="21.75" customHeight="1">
      <c r="A5823" s="14">
        <v>5820</v>
      </c>
      <c r="B5823" s="49" t="s">
        <v>5339</v>
      </c>
      <c r="C5823" s="45" t="s">
        <v>7017</v>
      </c>
      <c r="D5823" s="46" t="s">
        <v>5411</v>
      </c>
      <c r="E5823" s="47">
        <v>15088</v>
      </c>
      <c r="F5823" s="48">
        <v>15556</v>
      </c>
      <c r="G5823" s="11" t="s">
        <v>5341</v>
      </c>
      <c r="H5823" s="2">
        <v>65599.539999999994</v>
      </c>
      <c r="I5823" s="67">
        <v>9111.41</v>
      </c>
      <c r="J5823" s="67">
        <v>285.11</v>
      </c>
      <c r="K5823" s="2">
        <v>45254.03</v>
      </c>
      <c r="L5823" s="67">
        <v>13474.5</v>
      </c>
      <c r="M5823" s="67">
        <v>502.04</v>
      </c>
      <c r="N5823" s="2">
        <v>25336.22</v>
      </c>
      <c r="O5823" s="67">
        <v>12713.89</v>
      </c>
      <c r="P5823" s="67">
        <v>528.99</v>
      </c>
      <c r="Q5823" s="72" t="s">
        <v>28358</v>
      </c>
      <c r="R5823" s="21">
        <f t="shared" si="388"/>
        <v>136189.78999999998</v>
      </c>
      <c r="S5823" s="74" t="s">
        <v>20606</v>
      </c>
      <c r="T5823" s="22">
        <f t="shared" si="389"/>
        <v>35299.800000000003</v>
      </c>
      <c r="U5823" s="80" t="s">
        <v>12921</v>
      </c>
      <c r="V5823" s="23">
        <f t="shared" si="390"/>
        <v>1316.14</v>
      </c>
      <c r="W5823" s="13">
        <f t="shared" si="391"/>
        <v>172805.72999999998</v>
      </c>
    </row>
    <row r="5824" spans="1:49" ht="21.75" customHeight="1">
      <c r="A5824" s="10">
        <v>5821</v>
      </c>
      <c r="B5824" s="49" t="s">
        <v>5339</v>
      </c>
      <c r="C5824" s="45" t="s">
        <v>7016</v>
      </c>
      <c r="D5824" s="46" t="s">
        <v>5392</v>
      </c>
      <c r="E5824" s="47">
        <v>15088</v>
      </c>
      <c r="F5824" s="48">
        <v>15556</v>
      </c>
      <c r="G5824" s="11" t="s">
        <v>5341</v>
      </c>
      <c r="H5824" s="2">
        <v>72037.94</v>
      </c>
      <c r="I5824" s="67">
        <v>10005.67</v>
      </c>
      <c r="J5824" s="67">
        <v>313.08999999999997</v>
      </c>
      <c r="K5824" s="2">
        <v>49695.58</v>
      </c>
      <c r="L5824" s="67">
        <v>14796.98</v>
      </c>
      <c r="M5824" s="67">
        <v>551.30999999999995</v>
      </c>
      <c r="N5824" s="2">
        <v>30425.32</v>
      </c>
      <c r="O5824" s="67">
        <v>13961.72</v>
      </c>
      <c r="P5824" s="67">
        <v>580.9</v>
      </c>
      <c r="Q5824" s="72" t="s">
        <v>28359</v>
      </c>
      <c r="R5824" s="21">
        <f t="shared" si="388"/>
        <v>152158.84</v>
      </c>
      <c r="S5824" s="74" t="s">
        <v>20607</v>
      </c>
      <c r="T5824" s="22">
        <f t="shared" si="389"/>
        <v>38764.370000000003</v>
      </c>
      <c r="U5824" s="80" t="s">
        <v>12922</v>
      </c>
      <c r="V5824" s="23">
        <f t="shared" si="390"/>
        <v>1445.2999999999997</v>
      </c>
      <c r="W5824" s="13">
        <f t="shared" si="391"/>
        <v>192368.50999999998</v>
      </c>
    </row>
    <row r="5825" spans="1:49" ht="21.75" customHeight="1">
      <c r="A5825" s="14">
        <v>5822</v>
      </c>
      <c r="B5825" s="49" t="s">
        <v>5339</v>
      </c>
      <c r="C5825" s="45" t="s">
        <v>7019</v>
      </c>
      <c r="D5825" s="46" t="s">
        <v>5425</v>
      </c>
      <c r="E5825" s="47">
        <v>15088</v>
      </c>
      <c r="F5825" s="48">
        <v>15556</v>
      </c>
      <c r="G5825" s="11" t="s">
        <v>5341</v>
      </c>
      <c r="H5825" s="2">
        <v>67825.63</v>
      </c>
      <c r="I5825" s="67">
        <v>9420.6</v>
      </c>
      <c r="J5825" s="67">
        <v>294.79000000000002</v>
      </c>
      <c r="K5825" s="2">
        <v>46789.7</v>
      </c>
      <c r="L5825" s="67">
        <v>13931.75</v>
      </c>
      <c r="M5825" s="67">
        <v>519.08000000000004</v>
      </c>
      <c r="N5825" s="2">
        <v>27377.06</v>
      </c>
      <c r="O5825" s="67">
        <v>13145.33</v>
      </c>
      <c r="P5825" s="67">
        <v>546.94000000000005</v>
      </c>
      <c r="Q5825" s="72" t="s">
        <v>28360</v>
      </c>
      <c r="R5825" s="21">
        <f t="shared" si="388"/>
        <v>141992.39000000001</v>
      </c>
      <c r="S5825" s="74" t="s">
        <v>20608</v>
      </c>
      <c r="T5825" s="22">
        <f t="shared" si="389"/>
        <v>36497.68</v>
      </c>
      <c r="U5825" s="80" t="s">
        <v>12923</v>
      </c>
      <c r="V5825" s="23">
        <f t="shared" si="390"/>
        <v>1360.8100000000002</v>
      </c>
      <c r="W5825" s="13">
        <f t="shared" si="391"/>
        <v>179850.88</v>
      </c>
    </row>
    <row r="5826" spans="1:49" ht="21.75" customHeight="1">
      <c r="A5826" s="10">
        <v>5823</v>
      </c>
      <c r="B5826" s="49" t="s">
        <v>5339</v>
      </c>
      <c r="C5826" s="45" t="s">
        <v>7020</v>
      </c>
      <c r="D5826" s="46" t="s">
        <v>5440</v>
      </c>
      <c r="E5826" s="47">
        <v>15088</v>
      </c>
      <c r="F5826" s="48">
        <v>15556</v>
      </c>
      <c r="G5826" s="11" t="s">
        <v>5341</v>
      </c>
      <c r="H5826" s="2">
        <v>55870.27</v>
      </c>
      <c r="I5826" s="67">
        <v>7760.07</v>
      </c>
      <c r="J5826" s="67">
        <v>242.83</v>
      </c>
      <c r="K5826" s="2">
        <v>38542.269999999997</v>
      </c>
      <c r="L5826" s="67">
        <v>11476.05</v>
      </c>
      <c r="M5826" s="67">
        <v>427.58</v>
      </c>
      <c r="N5826" s="2">
        <v>30452.83</v>
      </c>
      <c r="O5826" s="67">
        <v>10828.25</v>
      </c>
      <c r="P5826" s="67">
        <v>450.53</v>
      </c>
      <c r="Q5826" s="72" t="s">
        <v>28361</v>
      </c>
      <c r="R5826" s="21">
        <f t="shared" si="388"/>
        <v>124865.37</v>
      </c>
      <c r="S5826" s="74" t="s">
        <v>20609</v>
      </c>
      <c r="T5826" s="22">
        <f t="shared" si="389"/>
        <v>30064.37</v>
      </c>
      <c r="U5826" s="80" t="s">
        <v>12924</v>
      </c>
      <c r="V5826" s="23">
        <f t="shared" si="390"/>
        <v>1120.94</v>
      </c>
      <c r="W5826" s="13">
        <f t="shared" si="391"/>
        <v>156050.68</v>
      </c>
    </row>
    <row r="5827" spans="1:49" ht="21.75" customHeight="1">
      <c r="A5827" s="14">
        <v>5824</v>
      </c>
      <c r="B5827" s="49" t="s">
        <v>5339</v>
      </c>
      <c r="C5827" s="45">
        <v>1508852052</v>
      </c>
      <c r="D5827" s="46" t="s">
        <v>5438</v>
      </c>
      <c r="E5827" s="47">
        <v>15088</v>
      </c>
      <c r="F5827" s="48">
        <v>15556</v>
      </c>
      <c r="G5827" s="11" t="s">
        <v>5341</v>
      </c>
      <c r="H5827" s="2">
        <v>55563.12</v>
      </c>
      <c r="I5827" s="67">
        <v>7717.41</v>
      </c>
      <c r="J5827" s="67">
        <v>241.49</v>
      </c>
      <c r="K5827" s="2">
        <v>38330.379999999997</v>
      </c>
      <c r="L5827" s="67">
        <v>11412.96</v>
      </c>
      <c r="M5827" s="67">
        <v>425.23</v>
      </c>
      <c r="N5827" s="2">
        <v>26851.18</v>
      </c>
      <c r="O5827" s="67">
        <v>10768.72</v>
      </c>
      <c r="P5827" s="67">
        <v>448.05</v>
      </c>
      <c r="Q5827" s="72" t="s">
        <v>28362</v>
      </c>
      <c r="R5827" s="21">
        <f t="shared" si="388"/>
        <v>120744.68</v>
      </c>
      <c r="S5827" s="74" t="s">
        <v>20610</v>
      </c>
      <c r="T5827" s="22">
        <f t="shared" si="389"/>
        <v>29899.089999999997</v>
      </c>
      <c r="U5827" s="80" t="s">
        <v>12925</v>
      </c>
      <c r="V5827" s="23">
        <f t="shared" si="390"/>
        <v>1114.77</v>
      </c>
      <c r="W5827" s="13">
        <f t="shared" si="391"/>
        <v>151758.53999999998</v>
      </c>
    </row>
    <row r="5828" spans="1:49" ht="21.75" customHeight="1">
      <c r="A5828" s="10">
        <v>5825</v>
      </c>
      <c r="B5828" s="49" t="s">
        <v>5339</v>
      </c>
      <c r="C5828" s="45" t="s">
        <v>7015</v>
      </c>
      <c r="D5828" s="46" t="s">
        <v>4963</v>
      </c>
      <c r="E5828" s="47">
        <v>15088</v>
      </c>
      <c r="F5828" s="48">
        <v>15556</v>
      </c>
      <c r="G5828" s="11" t="s">
        <v>5341</v>
      </c>
      <c r="H5828" s="2">
        <v>61094.7</v>
      </c>
      <c r="I5828" s="67">
        <v>8485.7199999999993</v>
      </c>
      <c r="J5828" s="67">
        <v>265.52999999999997</v>
      </c>
      <c r="K5828" s="2">
        <v>42146.36</v>
      </c>
      <c r="L5828" s="67">
        <v>12549.18</v>
      </c>
      <c r="M5828" s="67">
        <v>467.56</v>
      </c>
      <c r="N5828" s="2">
        <v>36688.35</v>
      </c>
      <c r="O5828" s="67">
        <v>11840.8</v>
      </c>
      <c r="P5828" s="67">
        <v>492.66</v>
      </c>
      <c r="Q5828" s="72" t="s">
        <v>28363</v>
      </c>
      <c r="R5828" s="21">
        <f t="shared" si="388"/>
        <v>139929.41</v>
      </c>
      <c r="S5828" s="74" t="s">
        <v>20611</v>
      </c>
      <c r="T5828" s="22">
        <f t="shared" si="389"/>
        <v>32875.699999999997</v>
      </c>
      <c r="U5828" s="80" t="s">
        <v>12926</v>
      </c>
      <c r="V5828" s="23">
        <f t="shared" si="390"/>
        <v>1225.75</v>
      </c>
      <c r="W5828" s="13">
        <f t="shared" si="391"/>
        <v>174030.86</v>
      </c>
    </row>
    <row r="5829" spans="1:49" ht="21.75" customHeight="1">
      <c r="A5829" s="14">
        <v>5826</v>
      </c>
      <c r="B5829" s="49" t="s">
        <v>5339</v>
      </c>
      <c r="C5829" s="45" t="s">
        <v>5389</v>
      </c>
      <c r="D5829" s="46" t="s">
        <v>5390</v>
      </c>
      <c r="E5829" s="47">
        <v>15088</v>
      </c>
      <c r="F5829" s="48" t="s">
        <v>26</v>
      </c>
      <c r="G5829" s="11" t="s">
        <v>5341</v>
      </c>
      <c r="H5829" s="2">
        <v>63534.33</v>
      </c>
      <c r="I5829" s="67">
        <v>8824.57</v>
      </c>
      <c r="J5829" s="67">
        <v>276.14</v>
      </c>
      <c r="K5829" s="2">
        <v>43829.34</v>
      </c>
      <c r="L5829" s="67">
        <v>13050.29</v>
      </c>
      <c r="M5829" s="67">
        <v>486.23</v>
      </c>
      <c r="N5829" s="2">
        <v>50631.89</v>
      </c>
      <c r="O5829" s="67">
        <v>12313.63</v>
      </c>
      <c r="P5829" s="67">
        <v>512.33000000000004</v>
      </c>
      <c r="Q5829" s="72" t="s">
        <v>28364</v>
      </c>
      <c r="R5829" s="21">
        <f t="shared" ref="R5829:R5892" si="392">+H5829+K5829+N5829</f>
        <v>157995.56</v>
      </c>
      <c r="S5829" s="74" t="s">
        <v>20612</v>
      </c>
      <c r="T5829" s="22">
        <f t="shared" ref="T5829:T5892" si="393">+I5829+L5829+O5829</f>
        <v>34188.49</v>
      </c>
      <c r="U5829" s="80" t="s">
        <v>12927</v>
      </c>
      <c r="V5829" s="23">
        <f t="shared" ref="V5829:V5892" si="394">+J5829+M5829+P5829</f>
        <v>1274.7</v>
      </c>
      <c r="W5829" s="13">
        <f t="shared" ref="W5829:W5892" si="395">SUM(R5829:V5829)</f>
        <v>193458.75</v>
      </c>
    </row>
    <row r="5830" spans="1:49" ht="21.75" customHeight="1">
      <c r="A5830" s="10">
        <v>5827</v>
      </c>
      <c r="B5830" s="49" t="s">
        <v>5339</v>
      </c>
      <c r="C5830" s="45" t="s">
        <v>5406</v>
      </c>
      <c r="D5830" s="46" t="s">
        <v>5407</v>
      </c>
      <c r="E5830" s="47">
        <v>15088</v>
      </c>
      <c r="F5830" s="48" t="s">
        <v>26</v>
      </c>
      <c r="G5830" s="11" t="s">
        <v>5341</v>
      </c>
      <c r="H5830" s="2">
        <v>57414.78</v>
      </c>
      <c r="I5830" s="67">
        <v>7974.59</v>
      </c>
      <c r="J5830" s="67">
        <v>249.54</v>
      </c>
      <c r="K5830" s="2">
        <v>39607.75</v>
      </c>
      <c r="L5830" s="67">
        <v>11793.31</v>
      </c>
      <c r="M5830" s="67">
        <v>439.4</v>
      </c>
      <c r="N5830" s="2">
        <v>44628.97</v>
      </c>
      <c r="O5830" s="67">
        <v>11127.59</v>
      </c>
      <c r="P5830" s="67">
        <v>462.99</v>
      </c>
      <c r="Q5830" s="72" t="s">
        <v>28365</v>
      </c>
      <c r="R5830" s="21">
        <f t="shared" si="392"/>
        <v>141651.5</v>
      </c>
      <c r="S5830" s="74" t="s">
        <v>20613</v>
      </c>
      <c r="T5830" s="22">
        <f t="shared" si="393"/>
        <v>30895.49</v>
      </c>
      <c r="U5830" s="80" t="s">
        <v>12928</v>
      </c>
      <c r="V5830" s="23">
        <f t="shared" si="394"/>
        <v>1151.9299999999998</v>
      </c>
      <c r="W5830" s="13">
        <f t="shared" si="395"/>
        <v>173698.91999999998</v>
      </c>
    </row>
    <row r="5831" spans="1:49" s="29" customFormat="1" ht="21.75" customHeight="1">
      <c r="A5831" s="25">
        <v>5828</v>
      </c>
      <c r="B5831" s="49" t="s">
        <v>5339</v>
      </c>
      <c r="C5831" s="45" t="s">
        <v>5398</v>
      </c>
      <c r="D5831" s="46" t="s">
        <v>5399</v>
      </c>
      <c r="E5831" s="47">
        <v>15088</v>
      </c>
      <c r="F5831" s="48" t="s">
        <v>26</v>
      </c>
      <c r="G5831" s="26" t="s">
        <v>5341</v>
      </c>
      <c r="H5831" s="2">
        <v>55993.13</v>
      </c>
      <c r="I5831" s="67">
        <v>7777.13</v>
      </c>
      <c r="J5831" s="67">
        <v>243.36</v>
      </c>
      <c r="K5831" s="2">
        <v>38627.019999999997</v>
      </c>
      <c r="L5831" s="67">
        <v>11501.29</v>
      </c>
      <c r="M5831" s="67">
        <v>428.52</v>
      </c>
      <c r="N5831" s="2">
        <v>57452.53</v>
      </c>
      <c r="O5831" s="67">
        <v>10852.06</v>
      </c>
      <c r="P5831" s="67">
        <v>451.52</v>
      </c>
      <c r="Q5831" s="72" t="s">
        <v>28366</v>
      </c>
      <c r="R5831" s="21">
        <f t="shared" si="392"/>
        <v>152072.68</v>
      </c>
      <c r="S5831" s="74" t="s">
        <v>20614</v>
      </c>
      <c r="T5831" s="22">
        <f t="shared" si="393"/>
        <v>30130.480000000003</v>
      </c>
      <c r="U5831" s="80" t="s">
        <v>12929</v>
      </c>
      <c r="V5831" s="23">
        <f t="shared" si="394"/>
        <v>1123.4000000000001</v>
      </c>
      <c r="W5831" s="28">
        <f t="shared" si="395"/>
        <v>183326.56</v>
      </c>
      <c r="Y5831" s="34">
        <v>500524.98</v>
      </c>
      <c r="Z5831" s="34">
        <v>456413.23</v>
      </c>
      <c r="AA5831" s="31">
        <f t="shared" ref="AA5831" si="396">+Y5831-Z5831</f>
        <v>44111.75</v>
      </c>
      <c r="AB5831" s="30" t="s">
        <v>6972</v>
      </c>
      <c r="AC5831" s="30"/>
      <c r="AD5831" s="30"/>
      <c r="AE5831" s="30"/>
      <c r="AF5831" s="30"/>
      <c r="AG5831" s="30"/>
      <c r="AH5831" s="30"/>
      <c r="AI5831" s="30"/>
      <c r="AJ5831" s="30"/>
      <c r="AK5831" s="30"/>
      <c r="AL5831" s="30"/>
      <c r="AM5831" s="30"/>
      <c r="AN5831" s="30"/>
      <c r="AO5831" s="30"/>
      <c r="AP5831" s="30"/>
      <c r="AQ5831" s="30"/>
      <c r="AR5831" s="30"/>
      <c r="AS5831" s="30"/>
      <c r="AT5831" s="30"/>
      <c r="AU5831" s="30"/>
      <c r="AV5831" s="30"/>
      <c r="AW5831" s="30"/>
    </row>
    <row r="5832" spans="1:49" ht="21.75" customHeight="1">
      <c r="A5832" s="10">
        <v>5829</v>
      </c>
      <c r="B5832" s="49" t="s">
        <v>5339</v>
      </c>
      <c r="C5832" s="45" t="s">
        <v>5409</v>
      </c>
      <c r="D5832" s="46" t="s">
        <v>416</v>
      </c>
      <c r="E5832" s="47">
        <v>15088</v>
      </c>
      <c r="F5832" s="48" t="s">
        <v>26</v>
      </c>
      <c r="G5832" s="11" t="s">
        <v>5341</v>
      </c>
      <c r="H5832" s="2">
        <v>52055.79</v>
      </c>
      <c r="I5832" s="67">
        <v>7230.26</v>
      </c>
      <c r="J5832" s="67">
        <v>226.25</v>
      </c>
      <c r="K5832" s="2">
        <v>35910.83</v>
      </c>
      <c r="L5832" s="67">
        <v>10692.54</v>
      </c>
      <c r="M5832" s="67">
        <v>398.39</v>
      </c>
      <c r="N5832" s="2">
        <v>26216.76</v>
      </c>
      <c r="O5832" s="67">
        <v>10088.959999999999</v>
      </c>
      <c r="P5832" s="67">
        <v>419.77</v>
      </c>
      <c r="Q5832" s="72" t="s">
        <v>28367</v>
      </c>
      <c r="R5832" s="21">
        <f t="shared" si="392"/>
        <v>114183.37999999999</v>
      </c>
      <c r="S5832" s="74" t="s">
        <v>20615</v>
      </c>
      <c r="T5832" s="22">
        <f t="shared" si="393"/>
        <v>28011.760000000002</v>
      </c>
      <c r="U5832" s="80" t="s">
        <v>12930</v>
      </c>
      <c r="V5832" s="23">
        <f t="shared" si="394"/>
        <v>1044.4099999999999</v>
      </c>
      <c r="W5832" s="13">
        <f t="shared" si="395"/>
        <v>143239.54999999999</v>
      </c>
    </row>
    <row r="5833" spans="1:49" ht="21.75" customHeight="1">
      <c r="A5833" s="14">
        <v>5830</v>
      </c>
      <c r="B5833" s="49" t="s">
        <v>5339</v>
      </c>
      <c r="C5833" s="45" t="s">
        <v>5402</v>
      </c>
      <c r="D5833" s="46" t="s">
        <v>5403</v>
      </c>
      <c r="E5833" s="47">
        <v>15088</v>
      </c>
      <c r="F5833" s="48" t="s">
        <v>26</v>
      </c>
      <c r="G5833" s="11" t="s">
        <v>5341</v>
      </c>
      <c r="H5833" s="2">
        <v>45412.62</v>
      </c>
      <c r="I5833" s="67">
        <v>6307.56</v>
      </c>
      <c r="J5833" s="67">
        <v>197.37</v>
      </c>
      <c r="K5833" s="2">
        <v>31328.03</v>
      </c>
      <c r="L5833" s="67">
        <v>9328</v>
      </c>
      <c r="M5833" s="67">
        <v>347.55</v>
      </c>
      <c r="N5833" s="2">
        <v>47316.46</v>
      </c>
      <c r="O5833" s="67">
        <v>8801.4500000000007</v>
      </c>
      <c r="P5833" s="67">
        <v>366.2</v>
      </c>
      <c r="Q5833" s="72" t="s">
        <v>28368</v>
      </c>
      <c r="R5833" s="21">
        <f t="shared" si="392"/>
        <v>124057.10999999999</v>
      </c>
      <c r="S5833" s="74" t="s">
        <v>20616</v>
      </c>
      <c r="T5833" s="22">
        <f t="shared" si="393"/>
        <v>24437.010000000002</v>
      </c>
      <c r="U5833" s="80" t="s">
        <v>12931</v>
      </c>
      <c r="V5833" s="23">
        <f t="shared" si="394"/>
        <v>911.12000000000012</v>
      </c>
      <c r="W5833" s="13">
        <f t="shared" si="395"/>
        <v>149405.24</v>
      </c>
    </row>
    <row r="5834" spans="1:49" ht="21.75" customHeight="1">
      <c r="A5834" s="10">
        <v>5831</v>
      </c>
      <c r="B5834" s="49" t="s">
        <v>5339</v>
      </c>
      <c r="C5834" s="45" t="s">
        <v>5370</v>
      </c>
      <c r="D5834" s="46" t="s">
        <v>5371</v>
      </c>
      <c r="E5834" s="47">
        <v>15088</v>
      </c>
      <c r="F5834" s="48" t="s">
        <v>26</v>
      </c>
      <c r="G5834" s="11" t="s">
        <v>5341</v>
      </c>
      <c r="H5834" s="2">
        <v>42715.57</v>
      </c>
      <c r="I5834" s="67">
        <v>5932.96</v>
      </c>
      <c r="J5834" s="67">
        <v>185.65</v>
      </c>
      <c r="K5834" s="2">
        <v>29467.46</v>
      </c>
      <c r="L5834" s="67">
        <v>8774.01</v>
      </c>
      <c r="M5834" s="67">
        <v>326.91000000000003</v>
      </c>
      <c r="N5834" s="2">
        <v>21260.67</v>
      </c>
      <c r="O5834" s="67">
        <v>8278.73</v>
      </c>
      <c r="P5834" s="67">
        <v>344.45</v>
      </c>
      <c r="Q5834" s="72" t="s">
        <v>28369</v>
      </c>
      <c r="R5834" s="21">
        <f t="shared" si="392"/>
        <v>93443.7</v>
      </c>
      <c r="S5834" s="74" t="s">
        <v>20617</v>
      </c>
      <c r="T5834" s="22">
        <f t="shared" si="393"/>
        <v>22985.7</v>
      </c>
      <c r="U5834" s="80" t="s">
        <v>12932</v>
      </c>
      <c r="V5834" s="23">
        <f t="shared" si="394"/>
        <v>857.01</v>
      </c>
      <c r="W5834" s="13">
        <f t="shared" si="395"/>
        <v>117286.40999999999</v>
      </c>
    </row>
    <row r="5835" spans="1:49" ht="21.75" customHeight="1">
      <c r="A5835" s="14">
        <v>5832</v>
      </c>
      <c r="B5835" s="49" t="s">
        <v>5339</v>
      </c>
      <c r="C5835" s="45" t="s">
        <v>5394</v>
      </c>
      <c r="D5835" s="46" t="s">
        <v>5395</v>
      </c>
      <c r="E5835" s="47">
        <v>15088</v>
      </c>
      <c r="F5835" s="48" t="s">
        <v>26</v>
      </c>
      <c r="G5835" s="11" t="s">
        <v>5341</v>
      </c>
      <c r="H5835" s="2">
        <v>59371.75</v>
      </c>
      <c r="I5835" s="67">
        <v>8246.41</v>
      </c>
      <c r="J5835" s="67">
        <v>258.04000000000002</v>
      </c>
      <c r="K5835" s="2">
        <v>40957.769999999997</v>
      </c>
      <c r="L5835" s="67">
        <v>12195.28</v>
      </c>
      <c r="M5835" s="67">
        <v>454.38</v>
      </c>
      <c r="N5835" s="2">
        <v>39539.85</v>
      </c>
      <c r="O5835" s="67">
        <v>11506.88</v>
      </c>
      <c r="P5835" s="67">
        <v>478.77</v>
      </c>
      <c r="Q5835" s="72" t="s">
        <v>28370</v>
      </c>
      <c r="R5835" s="21">
        <f t="shared" si="392"/>
        <v>139869.37</v>
      </c>
      <c r="S5835" s="74" t="s">
        <v>20618</v>
      </c>
      <c r="T5835" s="22">
        <f t="shared" si="393"/>
        <v>31948.57</v>
      </c>
      <c r="U5835" s="80" t="s">
        <v>12933</v>
      </c>
      <c r="V5835" s="23">
        <f t="shared" si="394"/>
        <v>1191.19</v>
      </c>
      <c r="W5835" s="13">
        <f t="shared" si="395"/>
        <v>173009.13</v>
      </c>
    </row>
    <row r="5836" spans="1:49" ht="21.75" customHeight="1">
      <c r="A5836" s="10">
        <v>5833</v>
      </c>
      <c r="B5836" s="49" t="s">
        <v>5339</v>
      </c>
      <c r="C5836" s="45" t="s">
        <v>5361</v>
      </c>
      <c r="D5836" s="46" t="s">
        <v>5362</v>
      </c>
      <c r="E5836" s="47">
        <v>15088</v>
      </c>
      <c r="F5836" s="48" t="s">
        <v>26</v>
      </c>
      <c r="G5836" s="11" t="s">
        <v>5341</v>
      </c>
      <c r="H5836" s="2">
        <v>38833.81</v>
      </c>
      <c r="I5836" s="67">
        <v>5393.8</v>
      </c>
      <c r="J5836" s="67">
        <v>168.78</v>
      </c>
      <c r="K5836" s="2">
        <v>26789.62</v>
      </c>
      <c r="L5836" s="67">
        <v>7976.67</v>
      </c>
      <c r="M5836" s="67">
        <v>297.2</v>
      </c>
      <c r="N5836" s="2">
        <v>44563.37</v>
      </c>
      <c r="O5836" s="67">
        <v>7526.4</v>
      </c>
      <c r="P5836" s="67">
        <v>313.14999999999998</v>
      </c>
      <c r="Q5836" s="72" t="s">
        <v>28371</v>
      </c>
      <c r="R5836" s="21">
        <f t="shared" si="392"/>
        <v>110186.79999999999</v>
      </c>
      <c r="S5836" s="74" t="s">
        <v>20619</v>
      </c>
      <c r="T5836" s="22">
        <f t="shared" si="393"/>
        <v>20896.870000000003</v>
      </c>
      <c r="U5836" s="80" t="s">
        <v>12934</v>
      </c>
      <c r="V5836" s="23">
        <f t="shared" si="394"/>
        <v>779.13</v>
      </c>
      <c r="W5836" s="13">
        <f t="shared" si="395"/>
        <v>131862.79999999999</v>
      </c>
    </row>
    <row r="5837" spans="1:49" ht="21.75" customHeight="1">
      <c r="A5837" s="14">
        <v>5834</v>
      </c>
      <c r="B5837" s="49" t="s">
        <v>5339</v>
      </c>
      <c r="C5837" s="45" t="s">
        <v>5427</v>
      </c>
      <c r="D5837" s="46" t="s">
        <v>5428</v>
      </c>
      <c r="E5837" s="47">
        <v>15088</v>
      </c>
      <c r="F5837" s="48" t="s">
        <v>26</v>
      </c>
      <c r="G5837" s="11" t="s">
        <v>5341</v>
      </c>
      <c r="H5837" s="2">
        <v>45500.38</v>
      </c>
      <c r="I5837" s="67">
        <v>6319.75</v>
      </c>
      <c r="J5837" s="67">
        <v>197.76</v>
      </c>
      <c r="K5837" s="2">
        <v>31388.57</v>
      </c>
      <c r="L5837" s="67">
        <v>9346.02</v>
      </c>
      <c r="M5837" s="67">
        <v>348.22</v>
      </c>
      <c r="N5837" s="2">
        <v>42585.82</v>
      </c>
      <c r="O5837" s="67">
        <v>8818.4599999999991</v>
      </c>
      <c r="P5837" s="67">
        <v>366.91</v>
      </c>
      <c r="Q5837" s="72" t="s">
        <v>28372</v>
      </c>
      <c r="R5837" s="21">
        <f t="shared" si="392"/>
        <v>119474.76999999999</v>
      </c>
      <c r="S5837" s="74" t="s">
        <v>20620</v>
      </c>
      <c r="T5837" s="22">
        <f t="shared" si="393"/>
        <v>24484.23</v>
      </c>
      <c r="U5837" s="80" t="s">
        <v>12935</v>
      </c>
      <c r="V5837" s="23">
        <f t="shared" si="394"/>
        <v>912.8900000000001</v>
      </c>
      <c r="W5837" s="13">
        <f t="shared" si="395"/>
        <v>144871.89000000001</v>
      </c>
    </row>
    <row r="5838" spans="1:49" ht="21.75" customHeight="1">
      <c r="A5838" s="10">
        <v>5835</v>
      </c>
      <c r="B5838" s="49" t="s">
        <v>5339</v>
      </c>
      <c r="C5838" s="45" t="s">
        <v>5467</v>
      </c>
      <c r="D5838" s="46" t="s">
        <v>5468</v>
      </c>
      <c r="E5838" s="47">
        <v>15088</v>
      </c>
      <c r="F5838" s="48" t="s">
        <v>26</v>
      </c>
      <c r="G5838" s="11" t="s">
        <v>5341</v>
      </c>
      <c r="H5838" s="2">
        <v>46705.57</v>
      </c>
      <c r="I5838" s="67">
        <v>6487.14</v>
      </c>
      <c r="J5838" s="67">
        <v>202.99</v>
      </c>
      <c r="K5838" s="2">
        <v>32219.97</v>
      </c>
      <c r="L5838" s="67">
        <v>9593.57</v>
      </c>
      <c r="M5838" s="67">
        <v>357.44</v>
      </c>
      <c r="N5838" s="2">
        <v>28745.26</v>
      </c>
      <c r="O5838" s="67">
        <v>9052.0300000000007</v>
      </c>
      <c r="P5838" s="67">
        <v>376.63</v>
      </c>
      <c r="Q5838" s="72" t="s">
        <v>28373</v>
      </c>
      <c r="R5838" s="21">
        <f t="shared" si="392"/>
        <v>107670.8</v>
      </c>
      <c r="S5838" s="74" t="s">
        <v>20621</v>
      </c>
      <c r="T5838" s="22">
        <f t="shared" si="393"/>
        <v>25132.739999999998</v>
      </c>
      <c r="U5838" s="80" t="s">
        <v>12936</v>
      </c>
      <c r="V5838" s="23">
        <f t="shared" si="394"/>
        <v>937.06000000000006</v>
      </c>
      <c r="W5838" s="13">
        <f t="shared" si="395"/>
        <v>133740.6</v>
      </c>
    </row>
    <row r="5839" spans="1:49" ht="21.75" customHeight="1">
      <c r="A5839" s="14">
        <v>5836</v>
      </c>
      <c r="B5839" s="49" t="s">
        <v>5339</v>
      </c>
      <c r="C5839" s="45" t="s">
        <v>5463</v>
      </c>
      <c r="D5839" s="46" t="s">
        <v>5464</v>
      </c>
      <c r="E5839" s="47">
        <v>15088</v>
      </c>
      <c r="F5839" s="48" t="s">
        <v>26</v>
      </c>
      <c r="G5839" s="11" t="s">
        <v>5341</v>
      </c>
      <c r="H5839" s="2">
        <v>48039.46</v>
      </c>
      <c r="I5839" s="67">
        <v>6672.41</v>
      </c>
      <c r="J5839" s="67">
        <v>208.79</v>
      </c>
      <c r="K5839" s="2">
        <v>33140.160000000003</v>
      </c>
      <c r="L5839" s="67">
        <v>9867.56</v>
      </c>
      <c r="M5839" s="67">
        <v>367.65</v>
      </c>
      <c r="N5839" s="2">
        <v>36292.370000000003</v>
      </c>
      <c r="O5839" s="67">
        <v>9310.56</v>
      </c>
      <c r="P5839" s="67">
        <v>387.38</v>
      </c>
      <c r="Q5839" s="72" t="s">
        <v>28374</v>
      </c>
      <c r="R5839" s="21">
        <f t="shared" si="392"/>
        <v>117471.98999999999</v>
      </c>
      <c r="S5839" s="74" t="s">
        <v>20622</v>
      </c>
      <c r="T5839" s="22">
        <f t="shared" si="393"/>
        <v>25850.53</v>
      </c>
      <c r="U5839" s="80" t="s">
        <v>12937</v>
      </c>
      <c r="V5839" s="23">
        <f t="shared" si="394"/>
        <v>963.81999999999994</v>
      </c>
      <c r="W5839" s="13">
        <f t="shared" si="395"/>
        <v>144286.34</v>
      </c>
    </row>
    <row r="5840" spans="1:49" ht="21.75" customHeight="1">
      <c r="A5840" s="10">
        <v>5837</v>
      </c>
      <c r="B5840" s="49" t="s">
        <v>5339</v>
      </c>
      <c r="C5840" s="45" t="s">
        <v>5465</v>
      </c>
      <c r="D5840" s="46" t="s">
        <v>5466</v>
      </c>
      <c r="E5840" s="47">
        <v>15088</v>
      </c>
      <c r="F5840" s="48" t="s">
        <v>26</v>
      </c>
      <c r="G5840" s="11" t="s">
        <v>5341</v>
      </c>
      <c r="H5840" s="2">
        <v>44207.43</v>
      </c>
      <c r="I5840" s="67">
        <v>6140.17</v>
      </c>
      <c r="J5840" s="67">
        <v>192.14</v>
      </c>
      <c r="K5840" s="2">
        <v>30496.62</v>
      </c>
      <c r="L5840" s="67">
        <v>9080.44</v>
      </c>
      <c r="M5840" s="67">
        <v>338.32</v>
      </c>
      <c r="N5840" s="2">
        <v>24652.89</v>
      </c>
      <c r="O5840" s="67">
        <v>8567.8700000000008</v>
      </c>
      <c r="P5840" s="67">
        <v>356.48</v>
      </c>
      <c r="Q5840" s="72" t="s">
        <v>28375</v>
      </c>
      <c r="R5840" s="21">
        <f t="shared" si="392"/>
        <v>99356.94</v>
      </c>
      <c r="S5840" s="74" t="s">
        <v>20623</v>
      </c>
      <c r="T5840" s="22">
        <f t="shared" si="393"/>
        <v>23788.480000000003</v>
      </c>
      <c r="U5840" s="80" t="s">
        <v>12938</v>
      </c>
      <c r="V5840" s="23">
        <f t="shared" si="394"/>
        <v>886.94</v>
      </c>
      <c r="W5840" s="13">
        <f t="shared" si="395"/>
        <v>124032.36000000002</v>
      </c>
    </row>
    <row r="5841" spans="1:49" ht="21.75" customHeight="1">
      <c r="A5841" s="14">
        <v>5838</v>
      </c>
      <c r="B5841" s="49" t="s">
        <v>5339</v>
      </c>
      <c r="C5841" s="45" t="s">
        <v>5443</v>
      </c>
      <c r="D5841" s="46" t="s">
        <v>5444</v>
      </c>
      <c r="E5841" s="47">
        <v>15088</v>
      </c>
      <c r="F5841" s="48" t="s">
        <v>26</v>
      </c>
      <c r="G5841" s="11" t="s">
        <v>5341</v>
      </c>
      <c r="H5841" s="2">
        <v>45397.99</v>
      </c>
      <c r="I5841" s="67">
        <v>6305.53</v>
      </c>
      <c r="J5841" s="67">
        <v>197.31</v>
      </c>
      <c r="K5841" s="2">
        <v>31317.94</v>
      </c>
      <c r="L5841" s="67">
        <v>9324.99</v>
      </c>
      <c r="M5841" s="67">
        <v>347.43</v>
      </c>
      <c r="N5841" s="2">
        <v>40549.71</v>
      </c>
      <c r="O5841" s="67">
        <v>8798.61</v>
      </c>
      <c r="P5841" s="67">
        <v>366.08</v>
      </c>
      <c r="Q5841" s="72" t="s">
        <v>28376</v>
      </c>
      <c r="R5841" s="21">
        <f t="shared" si="392"/>
        <v>117265.63999999998</v>
      </c>
      <c r="S5841" s="74" t="s">
        <v>20624</v>
      </c>
      <c r="T5841" s="22">
        <f t="shared" si="393"/>
        <v>24429.13</v>
      </c>
      <c r="U5841" s="80" t="s">
        <v>12939</v>
      </c>
      <c r="V5841" s="23">
        <f t="shared" si="394"/>
        <v>910.81999999999994</v>
      </c>
      <c r="W5841" s="13">
        <f t="shared" si="395"/>
        <v>142605.59</v>
      </c>
    </row>
    <row r="5842" spans="1:49" ht="21.75" customHeight="1">
      <c r="A5842" s="10">
        <v>5839</v>
      </c>
      <c r="B5842" s="49" t="s">
        <v>5339</v>
      </c>
      <c r="C5842" s="45">
        <v>1508862915</v>
      </c>
      <c r="D5842" s="46" t="s">
        <v>5358</v>
      </c>
      <c r="E5842" s="47">
        <v>15088</v>
      </c>
      <c r="F5842" s="48">
        <v>16556</v>
      </c>
      <c r="G5842" s="11" t="s">
        <v>5341</v>
      </c>
      <c r="H5842" s="2">
        <v>46837.08</v>
      </c>
      <c r="I5842" s="67">
        <v>6505.41</v>
      </c>
      <c r="J5842" s="67">
        <v>203.57</v>
      </c>
      <c r="K5842" s="2">
        <v>32310.7</v>
      </c>
      <c r="L5842" s="67">
        <v>9620.59</v>
      </c>
      <c r="M5842" s="67">
        <v>358.45</v>
      </c>
      <c r="N5842" s="2">
        <v>45821.59</v>
      </c>
      <c r="O5842" s="67">
        <v>9077.52</v>
      </c>
      <c r="P5842" s="67">
        <v>377.69</v>
      </c>
      <c r="Q5842" s="72" t="s">
        <v>28377</v>
      </c>
      <c r="R5842" s="21">
        <f t="shared" si="392"/>
        <v>124969.37</v>
      </c>
      <c r="S5842" s="74" t="s">
        <v>20625</v>
      </c>
      <c r="T5842" s="22">
        <f t="shared" si="393"/>
        <v>25203.52</v>
      </c>
      <c r="U5842" s="80" t="s">
        <v>12940</v>
      </c>
      <c r="V5842" s="23">
        <f t="shared" si="394"/>
        <v>939.71</v>
      </c>
      <c r="W5842" s="13">
        <f t="shared" si="395"/>
        <v>151112.59999999998</v>
      </c>
    </row>
    <row r="5843" spans="1:49" ht="21.75" customHeight="1">
      <c r="A5843" s="14">
        <v>5840</v>
      </c>
      <c r="B5843" s="49" t="s">
        <v>5339</v>
      </c>
      <c r="C5843" s="45">
        <v>1508862916</v>
      </c>
      <c r="D5843" s="46" t="s">
        <v>4367</v>
      </c>
      <c r="E5843" s="47">
        <v>15088</v>
      </c>
      <c r="F5843" s="48">
        <v>16556</v>
      </c>
      <c r="G5843" s="11" t="s">
        <v>5341</v>
      </c>
      <c r="H5843" s="2">
        <v>37369.839999999997</v>
      </c>
      <c r="I5843" s="67">
        <v>5190.46</v>
      </c>
      <c r="J5843" s="67">
        <v>162.41999999999999</v>
      </c>
      <c r="K5843" s="2">
        <v>25779.69</v>
      </c>
      <c r="L5843" s="67">
        <v>7675.97</v>
      </c>
      <c r="M5843" s="67">
        <v>285.99</v>
      </c>
      <c r="N5843" s="2">
        <v>22879.58</v>
      </c>
      <c r="O5843" s="67">
        <v>7242.67</v>
      </c>
      <c r="P5843" s="67">
        <v>301.35000000000002</v>
      </c>
      <c r="Q5843" s="72" t="s">
        <v>28378</v>
      </c>
      <c r="R5843" s="21">
        <f t="shared" si="392"/>
        <v>86029.11</v>
      </c>
      <c r="S5843" s="74" t="s">
        <v>20626</v>
      </c>
      <c r="T5843" s="22">
        <f t="shared" si="393"/>
        <v>20109.099999999999</v>
      </c>
      <c r="U5843" s="80" t="s">
        <v>12941</v>
      </c>
      <c r="V5843" s="23">
        <f t="shared" si="394"/>
        <v>749.76</v>
      </c>
      <c r="W5843" s="13">
        <f t="shared" si="395"/>
        <v>106887.96999999999</v>
      </c>
    </row>
    <row r="5844" spans="1:49" ht="21.75" customHeight="1">
      <c r="A5844" s="10">
        <v>5841</v>
      </c>
      <c r="B5844" s="49" t="s">
        <v>5339</v>
      </c>
      <c r="C5844" s="45">
        <v>1508862917</v>
      </c>
      <c r="D5844" s="46" t="s">
        <v>2279</v>
      </c>
      <c r="E5844" s="47">
        <v>15088</v>
      </c>
      <c r="F5844" s="48">
        <v>16556</v>
      </c>
      <c r="G5844" s="11" t="s">
        <v>5341</v>
      </c>
      <c r="H5844" s="2">
        <v>46363.91</v>
      </c>
      <c r="I5844" s="67">
        <v>6439.69</v>
      </c>
      <c r="J5844" s="67">
        <v>201.51</v>
      </c>
      <c r="K5844" s="2">
        <v>31984.28</v>
      </c>
      <c r="L5844" s="67">
        <v>9523.4</v>
      </c>
      <c r="M5844" s="67">
        <v>354.83</v>
      </c>
      <c r="N5844" s="2">
        <v>41564.25</v>
      </c>
      <c r="O5844" s="67">
        <v>8985.82</v>
      </c>
      <c r="P5844" s="67">
        <v>373.87</v>
      </c>
      <c r="Q5844" s="72" t="s">
        <v>28379</v>
      </c>
      <c r="R5844" s="21">
        <f t="shared" si="392"/>
        <v>119912.44</v>
      </c>
      <c r="S5844" s="74" t="s">
        <v>20627</v>
      </c>
      <c r="T5844" s="22">
        <f t="shared" si="393"/>
        <v>24948.91</v>
      </c>
      <c r="U5844" s="80" t="s">
        <v>12942</v>
      </c>
      <c r="V5844" s="23">
        <f t="shared" si="394"/>
        <v>930.20999999999992</v>
      </c>
      <c r="W5844" s="13">
        <f t="shared" si="395"/>
        <v>145791.56</v>
      </c>
    </row>
    <row r="5845" spans="1:49" ht="21.75" customHeight="1">
      <c r="A5845" s="14">
        <v>5842</v>
      </c>
      <c r="B5845" s="49" t="s">
        <v>5339</v>
      </c>
      <c r="C5845" s="45">
        <v>1508862918</v>
      </c>
      <c r="D5845" s="46" t="s">
        <v>5357</v>
      </c>
      <c r="E5845" s="47">
        <v>15088</v>
      </c>
      <c r="F5845" s="48">
        <v>16556</v>
      </c>
      <c r="G5845" s="11" t="s">
        <v>5341</v>
      </c>
      <c r="H5845" s="2">
        <v>41424.230000000003</v>
      </c>
      <c r="I5845" s="67">
        <v>5753.6</v>
      </c>
      <c r="J5845" s="67">
        <v>180.04</v>
      </c>
      <c r="K5845" s="2">
        <v>28576.63</v>
      </c>
      <c r="L5845" s="67">
        <v>8508.76</v>
      </c>
      <c r="M5845" s="67">
        <v>317.02</v>
      </c>
      <c r="N5845" s="2">
        <v>28969.98</v>
      </c>
      <c r="O5845" s="67">
        <v>8028.46</v>
      </c>
      <c r="P5845" s="67">
        <v>334.04</v>
      </c>
      <c r="Q5845" s="72" t="s">
        <v>28380</v>
      </c>
      <c r="R5845" s="21">
        <f t="shared" si="392"/>
        <v>98970.84</v>
      </c>
      <c r="S5845" s="74" t="s">
        <v>20628</v>
      </c>
      <c r="T5845" s="22">
        <f t="shared" si="393"/>
        <v>22290.82</v>
      </c>
      <c r="U5845" s="80" t="s">
        <v>12943</v>
      </c>
      <c r="V5845" s="23">
        <f t="shared" si="394"/>
        <v>831.09999999999991</v>
      </c>
      <c r="W5845" s="13">
        <f t="shared" si="395"/>
        <v>122092.76000000001</v>
      </c>
    </row>
    <row r="5846" spans="1:49" s="29" customFormat="1" ht="21.75" customHeight="1">
      <c r="A5846" s="24">
        <v>5843</v>
      </c>
      <c r="B5846" s="49" t="s">
        <v>5339</v>
      </c>
      <c r="C5846" s="45">
        <v>1508862919</v>
      </c>
      <c r="D5846" s="46" t="s">
        <v>5359</v>
      </c>
      <c r="E5846" s="47">
        <v>15088</v>
      </c>
      <c r="F5846" s="48">
        <v>16556</v>
      </c>
      <c r="G5846" s="26" t="s">
        <v>5341</v>
      </c>
      <c r="H5846" s="2">
        <v>32203.119999999999</v>
      </c>
      <c r="I5846" s="67">
        <v>4472.83</v>
      </c>
      <c r="J5846" s="67">
        <v>139.96</v>
      </c>
      <c r="K5846" s="2">
        <v>22215.41</v>
      </c>
      <c r="L5846" s="67">
        <v>6614.69</v>
      </c>
      <c r="M5846" s="67">
        <v>246.45</v>
      </c>
      <c r="N5846" s="2">
        <v>52389.18</v>
      </c>
      <c r="O5846" s="67">
        <v>6241.31</v>
      </c>
      <c r="P5846" s="67">
        <v>259.68</v>
      </c>
      <c r="Q5846" s="72" t="s">
        <v>28381</v>
      </c>
      <c r="R5846" s="21">
        <f t="shared" si="392"/>
        <v>106807.70999999999</v>
      </c>
      <c r="S5846" s="74" t="s">
        <v>20629</v>
      </c>
      <c r="T5846" s="22">
        <f t="shared" si="393"/>
        <v>17328.830000000002</v>
      </c>
      <c r="U5846" s="80" t="s">
        <v>12944</v>
      </c>
      <c r="V5846" s="23">
        <f t="shared" si="394"/>
        <v>646.08999999999992</v>
      </c>
      <c r="W5846" s="28">
        <f t="shared" si="395"/>
        <v>124782.62999999999</v>
      </c>
      <c r="Y5846" s="34">
        <v>456413.23</v>
      </c>
      <c r="Z5846" s="34">
        <v>500524.98</v>
      </c>
      <c r="AA5846" s="31">
        <f t="shared" ref="AA5846:AA5847" si="397">+Y5846-Z5846</f>
        <v>-44111.75</v>
      </c>
      <c r="AB5846" s="30" t="s">
        <v>6984</v>
      </c>
      <c r="AC5846" s="30"/>
      <c r="AD5846" s="30"/>
      <c r="AE5846" s="30"/>
      <c r="AF5846" s="30"/>
      <c r="AG5846" s="30"/>
      <c r="AH5846" s="30"/>
      <c r="AI5846" s="30"/>
      <c r="AJ5846" s="30"/>
      <c r="AK5846" s="30"/>
      <c r="AL5846" s="30"/>
      <c r="AM5846" s="30"/>
      <c r="AN5846" s="30"/>
      <c r="AO5846" s="30"/>
      <c r="AP5846" s="30"/>
      <c r="AQ5846" s="30"/>
      <c r="AR5846" s="30"/>
      <c r="AS5846" s="30"/>
      <c r="AT5846" s="30"/>
      <c r="AU5846" s="30"/>
      <c r="AV5846" s="30"/>
      <c r="AW5846" s="30"/>
    </row>
    <row r="5847" spans="1:49" s="29" customFormat="1" ht="21.75" customHeight="1">
      <c r="A5847" s="25">
        <v>5844</v>
      </c>
      <c r="B5847" s="49" t="s">
        <v>5339</v>
      </c>
      <c r="C5847" s="45">
        <v>1508862920</v>
      </c>
      <c r="D5847" s="46" t="s">
        <v>5365</v>
      </c>
      <c r="E5847" s="47">
        <v>15088</v>
      </c>
      <c r="F5847" s="48">
        <v>16556</v>
      </c>
      <c r="G5847" s="26" t="s">
        <v>5341</v>
      </c>
      <c r="H5847" s="2">
        <v>27992.28</v>
      </c>
      <c r="I5847" s="67">
        <v>3887.97</v>
      </c>
      <c r="J5847" s="67">
        <v>121.66</v>
      </c>
      <c r="K5847" s="2">
        <v>19310.55</v>
      </c>
      <c r="L5847" s="67">
        <v>5749.76</v>
      </c>
      <c r="M5847" s="67">
        <v>214.23</v>
      </c>
      <c r="N5847" s="2">
        <v>39678.089999999997</v>
      </c>
      <c r="O5847" s="67">
        <v>5425.2</v>
      </c>
      <c r="P5847" s="67">
        <v>225.73</v>
      </c>
      <c r="Q5847" s="72" t="s">
        <v>28382</v>
      </c>
      <c r="R5847" s="21">
        <f t="shared" si="392"/>
        <v>86980.92</v>
      </c>
      <c r="S5847" s="74" t="s">
        <v>20630</v>
      </c>
      <c r="T5847" s="22">
        <f t="shared" si="393"/>
        <v>15062.93</v>
      </c>
      <c r="U5847" s="80" t="s">
        <v>12945</v>
      </c>
      <c r="V5847" s="23">
        <f t="shared" si="394"/>
        <v>561.62</v>
      </c>
      <c r="W5847" s="28">
        <f t="shared" si="395"/>
        <v>102605.47</v>
      </c>
      <c r="Y5847" s="34">
        <v>345674.5</v>
      </c>
      <c r="Z5847" s="34">
        <v>422650.68000000005</v>
      </c>
      <c r="AA5847" s="31">
        <f t="shared" si="397"/>
        <v>-76976.180000000051</v>
      </c>
      <c r="AB5847" s="30" t="s">
        <v>6984</v>
      </c>
      <c r="AC5847" s="30"/>
      <c r="AD5847" s="30"/>
      <c r="AE5847" s="30"/>
      <c r="AF5847" s="30"/>
      <c r="AG5847" s="30"/>
      <c r="AH5847" s="30"/>
      <c r="AI5847" s="30"/>
      <c r="AJ5847" s="30"/>
      <c r="AK5847" s="30"/>
      <c r="AL5847" s="30"/>
      <c r="AM5847" s="30"/>
      <c r="AN5847" s="30"/>
      <c r="AO5847" s="30"/>
      <c r="AP5847" s="30"/>
      <c r="AQ5847" s="30"/>
      <c r="AR5847" s="30"/>
      <c r="AS5847" s="30"/>
      <c r="AT5847" s="30"/>
      <c r="AU5847" s="30"/>
      <c r="AV5847" s="30"/>
      <c r="AW5847" s="30"/>
    </row>
    <row r="5848" spans="1:49" ht="21.75" customHeight="1">
      <c r="A5848" s="10">
        <v>5845</v>
      </c>
      <c r="B5848" s="49" t="s">
        <v>5339</v>
      </c>
      <c r="C5848" s="45">
        <v>1508862921</v>
      </c>
      <c r="D5848" s="46" t="s">
        <v>5369</v>
      </c>
      <c r="E5848" s="47">
        <v>15088</v>
      </c>
      <c r="F5848" s="48">
        <v>16556</v>
      </c>
      <c r="G5848" s="11" t="s">
        <v>5341</v>
      </c>
      <c r="H5848" s="2">
        <v>26992.51</v>
      </c>
      <c r="I5848" s="67">
        <v>3749.11</v>
      </c>
      <c r="J5848" s="67">
        <v>117.32</v>
      </c>
      <c r="K5848" s="2">
        <v>18620.86</v>
      </c>
      <c r="L5848" s="67">
        <v>5544.41</v>
      </c>
      <c r="M5848" s="67">
        <v>206.58</v>
      </c>
      <c r="N5848" s="2">
        <v>42121.9</v>
      </c>
      <c r="O5848" s="67">
        <v>5231.4399999999996</v>
      </c>
      <c r="P5848" s="67">
        <v>217.66</v>
      </c>
      <c r="Q5848" s="72" t="s">
        <v>28383</v>
      </c>
      <c r="R5848" s="21">
        <f t="shared" si="392"/>
        <v>87735.26999999999</v>
      </c>
      <c r="S5848" s="74" t="s">
        <v>20631</v>
      </c>
      <c r="T5848" s="22">
        <f t="shared" si="393"/>
        <v>14524.96</v>
      </c>
      <c r="U5848" s="80" t="s">
        <v>12946</v>
      </c>
      <c r="V5848" s="23">
        <f t="shared" si="394"/>
        <v>541.55999999999995</v>
      </c>
      <c r="W5848" s="13">
        <f t="shared" si="395"/>
        <v>102801.78999999998</v>
      </c>
    </row>
    <row r="5849" spans="1:49" ht="21.75" customHeight="1">
      <c r="A5849" s="14">
        <v>5846</v>
      </c>
      <c r="B5849" s="49" t="s">
        <v>5339</v>
      </c>
      <c r="C5849" s="45">
        <v>1508862922</v>
      </c>
      <c r="D5849" s="46" t="s">
        <v>5364</v>
      </c>
      <c r="E5849" s="47">
        <v>15088</v>
      </c>
      <c r="F5849" s="48">
        <v>16556</v>
      </c>
      <c r="G5849" s="11" t="s">
        <v>5341</v>
      </c>
      <c r="H5849" s="2">
        <v>28200.240000000002</v>
      </c>
      <c r="I5849" s="67">
        <v>3916.86</v>
      </c>
      <c r="J5849" s="67">
        <v>122.57</v>
      </c>
      <c r="K5849" s="2">
        <v>19454.02</v>
      </c>
      <c r="L5849" s="67">
        <v>5792.48</v>
      </c>
      <c r="M5849" s="67">
        <v>215.82</v>
      </c>
      <c r="N5849" s="2">
        <v>28118.49</v>
      </c>
      <c r="O5849" s="67">
        <v>5465.51</v>
      </c>
      <c r="P5849" s="67">
        <v>227.4</v>
      </c>
      <c r="Q5849" s="72" t="s">
        <v>28384</v>
      </c>
      <c r="R5849" s="21">
        <f t="shared" si="392"/>
        <v>75772.75</v>
      </c>
      <c r="S5849" s="74" t="s">
        <v>20632</v>
      </c>
      <c r="T5849" s="22">
        <f t="shared" si="393"/>
        <v>15174.85</v>
      </c>
      <c r="U5849" s="80" t="s">
        <v>12947</v>
      </c>
      <c r="V5849" s="23">
        <f t="shared" si="394"/>
        <v>565.79</v>
      </c>
      <c r="W5849" s="13">
        <f t="shared" si="395"/>
        <v>91513.39</v>
      </c>
    </row>
    <row r="5850" spans="1:49" ht="21.75" customHeight="1">
      <c r="A5850" s="10">
        <v>5847</v>
      </c>
      <c r="B5850" s="49" t="s">
        <v>5339</v>
      </c>
      <c r="C5850" s="45">
        <v>1508862924</v>
      </c>
      <c r="D5850" s="46" t="s">
        <v>5448</v>
      </c>
      <c r="E5850" s="47">
        <v>15088</v>
      </c>
      <c r="F5850" s="48">
        <v>16556</v>
      </c>
      <c r="G5850" s="11" t="s">
        <v>5341</v>
      </c>
      <c r="H5850" s="2">
        <v>39502.93</v>
      </c>
      <c r="I5850" s="67">
        <v>5486.74</v>
      </c>
      <c r="J5850" s="67">
        <v>171.69</v>
      </c>
      <c r="K5850" s="2">
        <v>27251.21</v>
      </c>
      <c r="L5850" s="67">
        <v>8114.11</v>
      </c>
      <c r="M5850" s="67">
        <v>302.32</v>
      </c>
      <c r="N5850" s="2">
        <v>32718.39</v>
      </c>
      <c r="O5850" s="67">
        <v>7656.09</v>
      </c>
      <c r="P5850" s="67">
        <v>318.55</v>
      </c>
      <c r="Q5850" s="72" t="s">
        <v>28385</v>
      </c>
      <c r="R5850" s="21">
        <f t="shared" si="392"/>
        <v>99472.53</v>
      </c>
      <c r="S5850" s="74" t="s">
        <v>20633</v>
      </c>
      <c r="T5850" s="22">
        <f t="shared" si="393"/>
        <v>21256.94</v>
      </c>
      <c r="U5850" s="80" t="s">
        <v>12948</v>
      </c>
      <c r="V5850" s="23">
        <f t="shared" si="394"/>
        <v>792.56</v>
      </c>
      <c r="W5850" s="13">
        <f t="shared" si="395"/>
        <v>121522.03</v>
      </c>
    </row>
    <row r="5851" spans="1:49" ht="21.75" customHeight="1">
      <c r="A5851" s="14">
        <v>5848</v>
      </c>
      <c r="B5851" s="49" t="s">
        <v>5339</v>
      </c>
      <c r="C5851" s="45">
        <v>1508862925</v>
      </c>
      <c r="D5851" s="46" t="s">
        <v>5447</v>
      </c>
      <c r="E5851" s="47">
        <v>15088</v>
      </c>
      <c r="F5851" s="48">
        <v>16556</v>
      </c>
      <c r="G5851" s="11" t="s">
        <v>5341</v>
      </c>
      <c r="H5851" s="2">
        <v>30541.3</v>
      </c>
      <c r="I5851" s="67">
        <v>4242.0200000000004</v>
      </c>
      <c r="J5851" s="67">
        <v>132.74</v>
      </c>
      <c r="K5851" s="2">
        <v>21069</v>
      </c>
      <c r="L5851" s="67">
        <v>6273.35</v>
      </c>
      <c r="M5851" s="67">
        <v>233.74</v>
      </c>
      <c r="N5851" s="2">
        <v>51011.46</v>
      </c>
      <c r="O5851" s="67">
        <v>5919.23</v>
      </c>
      <c r="P5851" s="67">
        <v>246.28</v>
      </c>
      <c r="Q5851" s="72" t="s">
        <v>28386</v>
      </c>
      <c r="R5851" s="21">
        <f t="shared" si="392"/>
        <v>102621.76000000001</v>
      </c>
      <c r="S5851" s="74" t="s">
        <v>20634</v>
      </c>
      <c r="T5851" s="22">
        <f t="shared" si="393"/>
        <v>16434.599999999999</v>
      </c>
      <c r="U5851" s="80" t="s">
        <v>12949</v>
      </c>
      <c r="V5851" s="23">
        <f t="shared" si="394"/>
        <v>612.76</v>
      </c>
      <c r="W5851" s="13">
        <f t="shared" si="395"/>
        <v>119669.12000000001</v>
      </c>
    </row>
    <row r="5852" spans="1:49" ht="21.75" customHeight="1">
      <c r="A5852" s="10">
        <v>5849</v>
      </c>
      <c r="B5852" s="49" t="s">
        <v>5339</v>
      </c>
      <c r="C5852" s="45">
        <v>1508862926</v>
      </c>
      <c r="D5852" s="46" t="s">
        <v>5452</v>
      </c>
      <c r="E5852" s="47">
        <v>15088</v>
      </c>
      <c r="F5852" s="48">
        <v>16556</v>
      </c>
      <c r="G5852" s="11" t="s">
        <v>5341</v>
      </c>
      <c r="H5852" s="2">
        <v>39821.56</v>
      </c>
      <c r="I5852" s="67">
        <v>5530.99</v>
      </c>
      <c r="J5852" s="67">
        <v>173.07</v>
      </c>
      <c r="K5852" s="2">
        <v>27471.02</v>
      </c>
      <c r="L5852" s="67">
        <v>8179.56</v>
      </c>
      <c r="M5852" s="67">
        <v>304.76</v>
      </c>
      <c r="N5852" s="2">
        <v>54519.02</v>
      </c>
      <c r="O5852" s="67">
        <v>7717.84</v>
      </c>
      <c r="P5852" s="67">
        <v>321.12</v>
      </c>
      <c r="Q5852" s="72" t="s">
        <v>28387</v>
      </c>
      <c r="R5852" s="21">
        <f t="shared" si="392"/>
        <v>121811.6</v>
      </c>
      <c r="S5852" s="74" t="s">
        <v>20635</v>
      </c>
      <c r="T5852" s="22">
        <f t="shared" si="393"/>
        <v>21428.39</v>
      </c>
      <c r="U5852" s="80" t="s">
        <v>12950</v>
      </c>
      <c r="V5852" s="23">
        <f t="shared" si="394"/>
        <v>798.95</v>
      </c>
      <c r="W5852" s="13">
        <f t="shared" si="395"/>
        <v>144038.94</v>
      </c>
    </row>
    <row r="5853" spans="1:49" ht="21.75" customHeight="1">
      <c r="A5853" s="14">
        <v>5850</v>
      </c>
      <c r="B5853" s="49" t="s">
        <v>5339</v>
      </c>
      <c r="C5853" s="45">
        <v>1508862927</v>
      </c>
      <c r="D5853" s="46" t="s">
        <v>5458</v>
      </c>
      <c r="E5853" s="47">
        <v>15088</v>
      </c>
      <c r="F5853" s="48">
        <v>16556</v>
      </c>
      <c r="G5853" s="11" t="s">
        <v>5341</v>
      </c>
      <c r="H5853" s="2">
        <v>31964.63</v>
      </c>
      <c r="I5853" s="67">
        <v>4439.71</v>
      </c>
      <c r="J5853" s="67">
        <v>138.93</v>
      </c>
      <c r="K5853" s="2">
        <v>22050.89</v>
      </c>
      <c r="L5853" s="67">
        <v>6565.71</v>
      </c>
      <c r="M5853" s="67">
        <v>244.63</v>
      </c>
      <c r="N5853" s="2">
        <v>40329.46</v>
      </c>
      <c r="O5853" s="67">
        <v>6195.08</v>
      </c>
      <c r="P5853" s="67">
        <v>257.76</v>
      </c>
      <c r="Q5853" s="72" t="s">
        <v>28388</v>
      </c>
      <c r="R5853" s="21">
        <f t="shared" si="392"/>
        <v>94344.98000000001</v>
      </c>
      <c r="S5853" s="74" t="s">
        <v>20636</v>
      </c>
      <c r="T5853" s="22">
        <f t="shared" si="393"/>
        <v>17200.5</v>
      </c>
      <c r="U5853" s="80" t="s">
        <v>12951</v>
      </c>
      <c r="V5853" s="23">
        <f t="shared" si="394"/>
        <v>641.31999999999994</v>
      </c>
      <c r="W5853" s="13">
        <f t="shared" si="395"/>
        <v>112186.80000000002</v>
      </c>
    </row>
    <row r="5854" spans="1:49" ht="21.75" customHeight="1">
      <c r="A5854" s="10">
        <v>5851</v>
      </c>
      <c r="B5854" s="49" t="s">
        <v>5339</v>
      </c>
      <c r="C5854" s="45">
        <v>1508862928</v>
      </c>
      <c r="D5854" s="46" t="s">
        <v>5446</v>
      </c>
      <c r="E5854" s="47">
        <v>15088</v>
      </c>
      <c r="F5854" s="48">
        <v>16556</v>
      </c>
      <c r="G5854" s="11" t="s">
        <v>5341</v>
      </c>
      <c r="H5854" s="2">
        <v>59565.01</v>
      </c>
      <c r="I5854" s="67">
        <v>8273.25</v>
      </c>
      <c r="J5854" s="67">
        <v>258.88</v>
      </c>
      <c r="K5854" s="2">
        <v>41091.089999999997</v>
      </c>
      <c r="L5854" s="67">
        <v>12234.97</v>
      </c>
      <c r="M5854" s="67">
        <v>455.86</v>
      </c>
      <c r="N5854" s="2">
        <v>22064.77</v>
      </c>
      <c r="O5854" s="67">
        <v>11544.33</v>
      </c>
      <c r="P5854" s="67">
        <v>480.32</v>
      </c>
      <c r="Q5854" s="72" t="s">
        <v>28389</v>
      </c>
      <c r="R5854" s="21">
        <f t="shared" si="392"/>
        <v>122720.87000000001</v>
      </c>
      <c r="S5854" s="74" t="s">
        <v>20637</v>
      </c>
      <c r="T5854" s="22">
        <f t="shared" si="393"/>
        <v>32052.550000000003</v>
      </c>
      <c r="U5854" s="80" t="s">
        <v>12952</v>
      </c>
      <c r="V5854" s="23">
        <f t="shared" si="394"/>
        <v>1195.06</v>
      </c>
      <c r="W5854" s="13">
        <f t="shared" si="395"/>
        <v>155968.48000000001</v>
      </c>
    </row>
    <row r="5855" spans="1:49" ht="21.75" customHeight="1">
      <c r="A5855" s="14">
        <v>5852</v>
      </c>
      <c r="B5855" s="49" t="s">
        <v>5339</v>
      </c>
      <c r="C5855" s="45">
        <v>1508862929</v>
      </c>
      <c r="D5855" s="46" t="s">
        <v>5456</v>
      </c>
      <c r="E5855" s="47">
        <v>15088</v>
      </c>
      <c r="F5855" s="48">
        <v>16556</v>
      </c>
      <c r="G5855" s="11" t="s">
        <v>5341</v>
      </c>
      <c r="H5855" s="2">
        <v>30865.65</v>
      </c>
      <c r="I5855" s="67">
        <v>4287.07</v>
      </c>
      <c r="J5855" s="67">
        <v>134.15</v>
      </c>
      <c r="K5855" s="2">
        <v>21292.76</v>
      </c>
      <c r="L5855" s="67">
        <v>6339.97</v>
      </c>
      <c r="M5855" s="67">
        <v>236.22</v>
      </c>
      <c r="N5855" s="2">
        <v>23033.98</v>
      </c>
      <c r="O5855" s="67">
        <v>5982.09</v>
      </c>
      <c r="P5855" s="67">
        <v>248.9</v>
      </c>
      <c r="Q5855" s="72" t="s">
        <v>28390</v>
      </c>
      <c r="R5855" s="21">
        <f t="shared" si="392"/>
        <v>75192.39</v>
      </c>
      <c r="S5855" s="74" t="s">
        <v>20638</v>
      </c>
      <c r="T5855" s="22">
        <f t="shared" si="393"/>
        <v>16609.13</v>
      </c>
      <c r="U5855" s="80" t="s">
        <v>12953</v>
      </c>
      <c r="V5855" s="23">
        <f t="shared" si="394"/>
        <v>619.27</v>
      </c>
      <c r="W5855" s="13">
        <f t="shared" si="395"/>
        <v>92420.790000000008</v>
      </c>
    </row>
    <row r="5856" spans="1:49" ht="21.75" customHeight="1">
      <c r="A5856" s="10">
        <v>5853</v>
      </c>
      <c r="B5856" s="49" t="s">
        <v>5339</v>
      </c>
      <c r="C5856" s="45">
        <v>1508862930</v>
      </c>
      <c r="D5856" s="46" t="s">
        <v>5457</v>
      </c>
      <c r="E5856" s="47">
        <v>15088</v>
      </c>
      <c r="F5856" s="48">
        <v>16556</v>
      </c>
      <c r="G5856" s="11" t="s">
        <v>5341</v>
      </c>
      <c r="H5856" s="2">
        <v>28490.25</v>
      </c>
      <c r="I5856" s="67">
        <v>3957.14</v>
      </c>
      <c r="J5856" s="67">
        <v>123.83</v>
      </c>
      <c r="K5856" s="2">
        <v>19654.080000000002</v>
      </c>
      <c r="L5856" s="67">
        <v>5852.05</v>
      </c>
      <c r="M5856" s="67">
        <v>218.04</v>
      </c>
      <c r="N5856" s="2">
        <v>20799</v>
      </c>
      <c r="O5856" s="67">
        <v>5521.71</v>
      </c>
      <c r="P5856" s="67">
        <v>229.74</v>
      </c>
      <c r="Q5856" s="72" t="s">
        <v>28391</v>
      </c>
      <c r="R5856" s="21">
        <f t="shared" si="392"/>
        <v>68943.33</v>
      </c>
      <c r="S5856" s="74" t="s">
        <v>20639</v>
      </c>
      <c r="T5856" s="22">
        <f t="shared" si="393"/>
        <v>15330.900000000001</v>
      </c>
      <c r="U5856" s="80" t="s">
        <v>12954</v>
      </c>
      <c r="V5856" s="23">
        <f t="shared" si="394"/>
        <v>571.61</v>
      </c>
      <c r="W5856" s="13">
        <f t="shared" si="395"/>
        <v>84845.840000000011</v>
      </c>
    </row>
    <row r="5857" spans="1:49" ht="21.75" customHeight="1">
      <c r="A5857" s="14">
        <v>5854</v>
      </c>
      <c r="B5857" s="49" t="s">
        <v>5339</v>
      </c>
      <c r="C5857" s="45">
        <v>1508862931</v>
      </c>
      <c r="D5857" s="46" t="s">
        <v>5455</v>
      </c>
      <c r="E5857" s="47">
        <v>15088</v>
      </c>
      <c r="F5857" s="48">
        <v>16556</v>
      </c>
      <c r="G5857" s="11" t="s">
        <v>5341</v>
      </c>
      <c r="H5857" s="2">
        <v>34744.51</v>
      </c>
      <c r="I5857" s="67">
        <v>4825.82</v>
      </c>
      <c r="J5857" s="67">
        <v>151.01</v>
      </c>
      <c r="K5857" s="2">
        <v>23968.6</v>
      </c>
      <c r="L5857" s="67">
        <v>7136.71</v>
      </c>
      <c r="M5857" s="67">
        <v>265.89999999999998</v>
      </c>
      <c r="N5857" s="2">
        <v>21288.18</v>
      </c>
      <c r="O5857" s="67">
        <v>6733.85</v>
      </c>
      <c r="P5857" s="67">
        <v>280.18</v>
      </c>
      <c r="Q5857" s="72" t="s">
        <v>28392</v>
      </c>
      <c r="R5857" s="21">
        <f t="shared" si="392"/>
        <v>80001.290000000008</v>
      </c>
      <c r="S5857" s="74" t="s">
        <v>20640</v>
      </c>
      <c r="T5857" s="22">
        <f t="shared" si="393"/>
        <v>18696.379999999997</v>
      </c>
      <c r="U5857" s="80" t="s">
        <v>12955</v>
      </c>
      <c r="V5857" s="23">
        <f t="shared" si="394"/>
        <v>697.08999999999992</v>
      </c>
      <c r="W5857" s="13">
        <f t="shared" si="395"/>
        <v>99394.760000000009</v>
      </c>
    </row>
    <row r="5858" spans="1:49" ht="21.75" customHeight="1">
      <c r="A5858" s="10">
        <v>5855</v>
      </c>
      <c r="B5858" s="49" t="s">
        <v>5339</v>
      </c>
      <c r="C5858" s="45">
        <v>1508862932</v>
      </c>
      <c r="D5858" s="46" t="s">
        <v>5125</v>
      </c>
      <c r="E5858" s="47">
        <v>15088</v>
      </c>
      <c r="F5858" s="48">
        <v>16556</v>
      </c>
      <c r="G5858" s="11" t="s">
        <v>5341</v>
      </c>
      <c r="H5858" s="2">
        <v>30621.43</v>
      </c>
      <c r="I5858" s="67">
        <v>4253.1499999999996</v>
      </c>
      <c r="J5858" s="67">
        <v>133.09</v>
      </c>
      <c r="K5858" s="2">
        <v>21124.28</v>
      </c>
      <c r="L5858" s="67">
        <v>6289.81</v>
      </c>
      <c r="M5858" s="67">
        <v>234.35</v>
      </c>
      <c r="N5858" s="2">
        <v>32897.25</v>
      </c>
      <c r="O5858" s="67">
        <v>5934.76</v>
      </c>
      <c r="P5858" s="67">
        <v>246.93</v>
      </c>
      <c r="Q5858" s="72" t="s">
        <v>28393</v>
      </c>
      <c r="R5858" s="21">
        <f t="shared" si="392"/>
        <v>84642.959999999992</v>
      </c>
      <c r="S5858" s="74" t="s">
        <v>20641</v>
      </c>
      <c r="T5858" s="22">
        <f t="shared" si="393"/>
        <v>16477.72</v>
      </c>
      <c r="U5858" s="80" t="s">
        <v>12956</v>
      </c>
      <c r="V5858" s="23">
        <f t="shared" si="394"/>
        <v>614.37</v>
      </c>
      <c r="W5858" s="13">
        <f t="shared" si="395"/>
        <v>101735.04999999999</v>
      </c>
    </row>
    <row r="5859" spans="1:49" ht="21.75" customHeight="1">
      <c r="A5859" s="14">
        <v>5856</v>
      </c>
      <c r="B5859" s="49" t="s">
        <v>5339</v>
      </c>
      <c r="C5859" s="45">
        <v>1508862933</v>
      </c>
      <c r="D5859" s="46" t="s">
        <v>537</v>
      </c>
      <c r="E5859" s="47">
        <v>15088</v>
      </c>
      <c r="F5859" s="48">
        <v>16556</v>
      </c>
      <c r="G5859" s="11" t="s">
        <v>5341</v>
      </c>
      <c r="H5859" s="2">
        <v>32443.52</v>
      </c>
      <c r="I5859" s="67">
        <v>4506.22</v>
      </c>
      <c r="J5859" s="67">
        <v>141.01</v>
      </c>
      <c r="K5859" s="2">
        <v>22381.26</v>
      </c>
      <c r="L5859" s="67">
        <v>6664.07</v>
      </c>
      <c r="M5859" s="67">
        <v>248.29</v>
      </c>
      <c r="N5859" s="2">
        <v>29436.240000000002</v>
      </c>
      <c r="O5859" s="67">
        <v>6287.9</v>
      </c>
      <c r="P5859" s="67">
        <v>261.62</v>
      </c>
      <c r="Q5859" s="72" t="s">
        <v>28394</v>
      </c>
      <c r="R5859" s="21">
        <f t="shared" si="392"/>
        <v>84261.02</v>
      </c>
      <c r="S5859" s="74" t="s">
        <v>20642</v>
      </c>
      <c r="T5859" s="22">
        <f t="shared" si="393"/>
        <v>17458.190000000002</v>
      </c>
      <c r="U5859" s="80" t="s">
        <v>12957</v>
      </c>
      <c r="V5859" s="23">
        <f t="shared" si="394"/>
        <v>650.91999999999996</v>
      </c>
      <c r="W5859" s="13">
        <f t="shared" si="395"/>
        <v>102370.13</v>
      </c>
    </row>
    <row r="5860" spans="1:49" ht="21.75" customHeight="1">
      <c r="A5860" s="10">
        <v>5857</v>
      </c>
      <c r="B5860" s="49" t="s">
        <v>5339</v>
      </c>
      <c r="C5860" s="45">
        <v>1508862934</v>
      </c>
      <c r="D5860" s="46" t="s">
        <v>5449</v>
      </c>
      <c r="E5860" s="47">
        <v>15088</v>
      </c>
      <c r="F5860" s="48">
        <v>16556</v>
      </c>
      <c r="G5860" s="11" t="s">
        <v>5341</v>
      </c>
      <c r="H5860" s="2">
        <v>30184.51</v>
      </c>
      <c r="I5860" s="67">
        <v>4192.46</v>
      </c>
      <c r="J5860" s="67">
        <v>131.19</v>
      </c>
      <c r="K5860" s="2">
        <v>20822.87</v>
      </c>
      <c r="L5860" s="67">
        <v>6200.06</v>
      </c>
      <c r="M5860" s="67">
        <v>231</v>
      </c>
      <c r="N5860" s="2">
        <v>37064.53</v>
      </c>
      <c r="O5860" s="67">
        <v>5850.08</v>
      </c>
      <c r="P5860" s="67">
        <v>243.4</v>
      </c>
      <c r="Q5860" s="72" t="s">
        <v>28395</v>
      </c>
      <c r="R5860" s="21">
        <f t="shared" si="392"/>
        <v>88071.91</v>
      </c>
      <c r="S5860" s="74" t="s">
        <v>20643</v>
      </c>
      <c r="T5860" s="22">
        <f t="shared" si="393"/>
        <v>16242.6</v>
      </c>
      <c r="U5860" s="80" t="s">
        <v>12958</v>
      </c>
      <c r="V5860" s="23">
        <f t="shared" si="394"/>
        <v>605.59</v>
      </c>
      <c r="W5860" s="13">
        <f t="shared" si="395"/>
        <v>104920.1</v>
      </c>
    </row>
    <row r="5861" spans="1:49" ht="21.75" customHeight="1">
      <c r="A5861" s="14">
        <v>5858</v>
      </c>
      <c r="B5861" s="49" t="s">
        <v>5339</v>
      </c>
      <c r="C5861" s="45">
        <v>1508862936</v>
      </c>
      <c r="D5861" s="46" t="s">
        <v>5424</v>
      </c>
      <c r="E5861" s="47">
        <v>15088</v>
      </c>
      <c r="F5861" s="48">
        <v>16556</v>
      </c>
      <c r="G5861" s="11" t="s">
        <v>5341</v>
      </c>
      <c r="H5861" s="2">
        <v>41189.56</v>
      </c>
      <c r="I5861" s="67">
        <v>5721</v>
      </c>
      <c r="J5861" s="67">
        <v>179.02</v>
      </c>
      <c r="K5861" s="2">
        <v>28414.73</v>
      </c>
      <c r="L5861" s="67">
        <v>8460.56</v>
      </c>
      <c r="M5861" s="67">
        <v>315.23</v>
      </c>
      <c r="N5861" s="2">
        <v>32914.07</v>
      </c>
      <c r="O5861" s="67">
        <v>7982.97</v>
      </c>
      <c r="P5861" s="67">
        <v>332.15</v>
      </c>
      <c r="Q5861" s="72" t="s">
        <v>28396</v>
      </c>
      <c r="R5861" s="21">
        <f t="shared" si="392"/>
        <v>102518.35999999999</v>
      </c>
      <c r="S5861" s="74" t="s">
        <v>20644</v>
      </c>
      <c r="T5861" s="22">
        <f t="shared" si="393"/>
        <v>22164.53</v>
      </c>
      <c r="U5861" s="80" t="s">
        <v>12959</v>
      </c>
      <c r="V5861" s="23">
        <f t="shared" si="394"/>
        <v>826.4</v>
      </c>
      <c r="W5861" s="13">
        <f t="shared" si="395"/>
        <v>125509.28999999998</v>
      </c>
    </row>
    <row r="5862" spans="1:49" s="29" customFormat="1" ht="21.75" customHeight="1">
      <c r="A5862" s="24">
        <v>5859</v>
      </c>
      <c r="B5862" s="49" t="s">
        <v>5339</v>
      </c>
      <c r="C5862" s="45">
        <v>1508862937</v>
      </c>
      <c r="D5862" s="46" t="s">
        <v>5202</v>
      </c>
      <c r="E5862" s="47">
        <v>15088</v>
      </c>
      <c r="F5862" s="48">
        <v>16556</v>
      </c>
      <c r="G5862" s="26" t="s">
        <v>5341</v>
      </c>
      <c r="H5862" s="2">
        <v>46421.15</v>
      </c>
      <c r="I5862" s="67">
        <v>6447.64</v>
      </c>
      <c r="J5862" s="67">
        <v>201.76</v>
      </c>
      <c r="K5862" s="2">
        <v>32023.759999999998</v>
      </c>
      <c r="L5862" s="67">
        <v>9535.15</v>
      </c>
      <c r="M5862" s="67">
        <v>355.26</v>
      </c>
      <c r="N5862" s="2">
        <v>53991.83</v>
      </c>
      <c r="O5862" s="67">
        <v>8996.91</v>
      </c>
      <c r="P5862" s="67">
        <v>374.33</v>
      </c>
      <c r="Q5862" s="72" t="s">
        <v>28397</v>
      </c>
      <c r="R5862" s="21">
        <f t="shared" si="392"/>
        <v>132436.74</v>
      </c>
      <c r="S5862" s="74" t="s">
        <v>20645</v>
      </c>
      <c r="T5862" s="22">
        <f t="shared" si="393"/>
        <v>24979.7</v>
      </c>
      <c r="U5862" s="80" t="s">
        <v>12960</v>
      </c>
      <c r="V5862" s="23">
        <f t="shared" si="394"/>
        <v>931.34999999999991</v>
      </c>
      <c r="W5862" s="28">
        <f t="shared" si="395"/>
        <v>158347.79</v>
      </c>
      <c r="Y5862" s="34">
        <v>470375.50999999995</v>
      </c>
      <c r="Z5862" s="34">
        <v>345674.5</v>
      </c>
      <c r="AA5862" s="31">
        <f t="shared" ref="AA5862" si="398">+Y5862-Z5862</f>
        <v>124701.00999999995</v>
      </c>
      <c r="AB5862" s="30" t="s">
        <v>6972</v>
      </c>
      <c r="AC5862" s="30"/>
      <c r="AD5862" s="30"/>
      <c r="AE5862" s="30"/>
      <c r="AF5862" s="30"/>
      <c r="AG5862" s="30"/>
      <c r="AH5862" s="30"/>
      <c r="AI5862" s="30"/>
      <c r="AJ5862" s="30"/>
      <c r="AK5862" s="30"/>
      <c r="AL5862" s="30"/>
      <c r="AM5862" s="30"/>
      <c r="AN5862" s="30"/>
      <c r="AO5862" s="30"/>
      <c r="AP5862" s="30"/>
      <c r="AQ5862" s="30"/>
      <c r="AR5862" s="30"/>
      <c r="AS5862" s="30"/>
      <c r="AT5862" s="30"/>
      <c r="AU5862" s="30"/>
      <c r="AV5862" s="30"/>
      <c r="AW5862" s="30"/>
    </row>
    <row r="5863" spans="1:49" ht="21.75" customHeight="1">
      <c r="A5863" s="14">
        <v>5860</v>
      </c>
      <c r="B5863" s="49" t="s">
        <v>5339</v>
      </c>
      <c r="C5863" s="45">
        <v>1508862938</v>
      </c>
      <c r="D5863" s="46" t="s">
        <v>4387</v>
      </c>
      <c r="E5863" s="47">
        <v>15088</v>
      </c>
      <c r="F5863" s="48">
        <v>16556</v>
      </c>
      <c r="G5863" s="11" t="s">
        <v>5341</v>
      </c>
      <c r="H5863" s="2">
        <v>27755.69</v>
      </c>
      <c r="I5863" s="67">
        <v>3855.11</v>
      </c>
      <c r="J5863" s="67">
        <v>120.63</v>
      </c>
      <c r="K5863" s="2">
        <v>19147.34</v>
      </c>
      <c r="L5863" s="67">
        <v>5701.17</v>
      </c>
      <c r="M5863" s="67">
        <v>212.42</v>
      </c>
      <c r="N5863" s="2">
        <v>33886.050000000003</v>
      </c>
      <c r="O5863" s="67">
        <v>5379.35</v>
      </c>
      <c r="P5863" s="67">
        <v>223.82</v>
      </c>
      <c r="Q5863" s="72" t="s">
        <v>28398</v>
      </c>
      <c r="R5863" s="21">
        <f t="shared" si="392"/>
        <v>80789.08</v>
      </c>
      <c r="S5863" s="74" t="s">
        <v>20646</v>
      </c>
      <c r="T5863" s="22">
        <f t="shared" si="393"/>
        <v>14935.630000000001</v>
      </c>
      <c r="U5863" s="80" t="s">
        <v>12961</v>
      </c>
      <c r="V5863" s="23">
        <f t="shared" si="394"/>
        <v>556.86999999999989</v>
      </c>
      <c r="W5863" s="13">
        <f t="shared" si="395"/>
        <v>96281.58</v>
      </c>
    </row>
    <row r="5864" spans="1:49" ht="21.75" customHeight="1">
      <c r="A5864" s="10">
        <v>5861</v>
      </c>
      <c r="B5864" s="49" t="s">
        <v>5339</v>
      </c>
      <c r="C5864" s="45">
        <v>1508862939</v>
      </c>
      <c r="D5864" s="46" t="s">
        <v>5429</v>
      </c>
      <c r="E5864" s="47">
        <v>15088</v>
      </c>
      <c r="F5864" s="48">
        <v>16556</v>
      </c>
      <c r="G5864" s="11" t="s">
        <v>5341</v>
      </c>
      <c r="H5864" s="2">
        <v>35398.93</v>
      </c>
      <c r="I5864" s="67">
        <v>4916.72</v>
      </c>
      <c r="J5864" s="67">
        <v>153.85</v>
      </c>
      <c r="K5864" s="2">
        <v>24420.06</v>
      </c>
      <c r="L5864" s="67">
        <v>7271.13</v>
      </c>
      <c r="M5864" s="67">
        <v>270.91000000000003</v>
      </c>
      <c r="N5864" s="2">
        <v>38415.18</v>
      </c>
      <c r="O5864" s="67">
        <v>6860.69</v>
      </c>
      <c r="P5864" s="67">
        <v>285.45</v>
      </c>
      <c r="Q5864" s="72" t="s">
        <v>28399</v>
      </c>
      <c r="R5864" s="21">
        <f t="shared" si="392"/>
        <v>98234.170000000013</v>
      </c>
      <c r="S5864" s="74" t="s">
        <v>20647</v>
      </c>
      <c r="T5864" s="22">
        <f t="shared" si="393"/>
        <v>19048.54</v>
      </c>
      <c r="U5864" s="80" t="s">
        <v>12962</v>
      </c>
      <c r="V5864" s="23">
        <f t="shared" si="394"/>
        <v>710.21</v>
      </c>
      <c r="W5864" s="13">
        <f t="shared" si="395"/>
        <v>117992.92000000003</v>
      </c>
    </row>
    <row r="5865" spans="1:49" ht="21.75" customHeight="1">
      <c r="A5865" s="14">
        <v>5862</v>
      </c>
      <c r="B5865" s="49" t="s">
        <v>5339</v>
      </c>
      <c r="C5865" s="45">
        <v>1508862940</v>
      </c>
      <c r="D5865" s="46" t="s">
        <v>5422</v>
      </c>
      <c r="E5865" s="47">
        <v>15088</v>
      </c>
      <c r="F5865" s="48">
        <v>16556</v>
      </c>
      <c r="G5865" s="11" t="s">
        <v>5341</v>
      </c>
      <c r="H5865" s="2">
        <v>41235.35</v>
      </c>
      <c r="I5865" s="67">
        <v>5727.36</v>
      </c>
      <c r="J5865" s="67">
        <v>179.22</v>
      </c>
      <c r="K5865" s="2">
        <v>28446.32</v>
      </c>
      <c r="L5865" s="67">
        <v>8469.9599999999991</v>
      </c>
      <c r="M5865" s="67">
        <v>315.58</v>
      </c>
      <c r="N5865" s="2">
        <v>22162.61</v>
      </c>
      <c r="O5865" s="67">
        <v>7991.85</v>
      </c>
      <c r="P5865" s="67">
        <v>332.52</v>
      </c>
      <c r="Q5865" s="72" t="s">
        <v>28400</v>
      </c>
      <c r="R5865" s="21">
        <f t="shared" si="392"/>
        <v>91844.28</v>
      </c>
      <c r="S5865" s="74" t="s">
        <v>20648</v>
      </c>
      <c r="T5865" s="22">
        <f t="shared" si="393"/>
        <v>22189.17</v>
      </c>
      <c r="U5865" s="80" t="s">
        <v>12963</v>
      </c>
      <c r="V5865" s="23">
        <f t="shared" si="394"/>
        <v>827.31999999999994</v>
      </c>
      <c r="W5865" s="13">
        <f t="shared" si="395"/>
        <v>114860.77</v>
      </c>
    </row>
    <row r="5866" spans="1:49" ht="21.75" customHeight="1">
      <c r="A5866" s="10">
        <v>5863</v>
      </c>
      <c r="B5866" s="49" t="s">
        <v>5339</v>
      </c>
      <c r="C5866" s="45">
        <v>1508862941</v>
      </c>
      <c r="D5866" s="46" t="s">
        <v>5423</v>
      </c>
      <c r="E5866" s="47">
        <v>15088</v>
      </c>
      <c r="F5866" s="48">
        <v>16556</v>
      </c>
      <c r="G5866" s="11" t="s">
        <v>5341</v>
      </c>
      <c r="H5866" s="2">
        <v>37030.230000000003</v>
      </c>
      <c r="I5866" s="67">
        <v>5143.29</v>
      </c>
      <c r="J5866" s="67">
        <v>160.94</v>
      </c>
      <c r="K5866" s="2">
        <v>25545.41</v>
      </c>
      <c r="L5866" s="67">
        <v>7606.21</v>
      </c>
      <c r="M5866" s="67">
        <v>283.39999999999998</v>
      </c>
      <c r="N5866" s="2">
        <v>36306.43</v>
      </c>
      <c r="O5866" s="67">
        <v>7176.85</v>
      </c>
      <c r="P5866" s="67">
        <v>298.61</v>
      </c>
      <c r="Q5866" s="72" t="s">
        <v>28401</v>
      </c>
      <c r="R5866" s="21">
        <f t="shared" si="392"/>
        <v>98882.07</v>
      </c>
      <c r="S5866" s="74" t="s">
        <v>20649</v>
      </c>
      <c r="T5866" s="22">
        <f t="shared" si="393"/>
        <v>19926.349999999999</v>
      </c>
      <c r="U5866" s="80" t="s">
        <v>12964</v>
      </c>
      <c r="V5866" s="23">
        <f t="shared" si="394"/>
        <v>742.95</v>
      </c>
      <c r="W5866" s="13">
        <f t="shared" si="395"/>
        <v>119551.37000000001</v>
      </c>
    </row>
    <row r="5867" spans="1:49" ht="21.75" customHeight="1">
      <c r="A5867" s="14">
        <v>5864</v>
      </c>
      <c r="B5867" s="49" t="s">
        <v>5339</v>
      </c>
      <c r="C5867" s="45">
        <v>1508862942</v>
      </c>
      <c r="D5867" s="46" t="s">
        <v>1045</v>
      </c>
      <c r="E5867" s="47">
        <v>15088</v>
      </c>
      <c r="F5867" s="48">
        <v>16556</v>
      </c>
      <c r="G5867" s="11" t="s">
        <v>5341</v>
      </c>
      <c r="H5867" s="2">
        <v>29337.38</v>
      </c>
      <c r="I5867" s="67">
        <v>4074.8</v>
      </c>
      <c r="J5867" s="67">
        <v>127.51</v>
      </c>
      <c r="K5867" s="2">
        <v>20238.48</v>
      </c>
      <c r="L5867" s="67">
        <v>6026.06</v>
      </c>
      <c r="M5867" s="67">
        <v>224.52</v>
      </c>
      <c r="N5867" s="2">
        <v>27956.44</v>
      </c>
      <c r="O5867" s="67">
        <v>5685.9</v>
      </c>
      <c r="P5867" s="67">
        <v>236.57</v>
      </c>
      <c r="Q5867" s="72" t="s">
        <v>28402</v>
      </c>
      <c r="R5867" s="21">
        <f t="shared" si="392"/>
        <v>77532.3</v>
      </c>
      <c r="S5867" s="74" t="s">
        <v>20650</v>
      </c>
      <c r="T5867" s="22">
        <f t="shared" si="393"/>
        <v>15786.76</v>
      </c>
      <c r="U5867" s="80" t="s">
        <v>12965</v>
      </c>
      <c r="V5867" s="23">
        <f t="shared" si="394"/>
        <v>588.6</v>
      </c>
      <c r="W5867" s="13">
        <f t="shared" si="395"/>
        <v>93907.66</v>
      </c>
    </row>
    <row r="5868" spans="1:49" ht="21.75" customHeight="1">
      <c r="A5868" s="10">
        <v>5865</v>
      </c>
      <c r="B5868" s="49" t="s">
        <v>5339</v>
      </c>
      <c r="C5868" s="45">
        <v>1508862943</v>
      </c>
      <c r="D5868" s="46" t="s">
        <v>5431</v>
      </c>
      <c r="E5868" s="47">
        <v>15088</v>
      </c>
      <c r="F5868" s="48">
        <v>16556</v>
      </c>
      <c r="G5868" s="11" t="s">
        <v>5341</v>
      </c>
      <c r="H5868" s="2">
        <v>38342.9</v>
      </c>
      <c r="I5868" s="67">
        <v>5325.62</v>
      </c>
      <c r="J5868" s="67">
        <v>166.65</v>
      </c>
      <c r="K5868" s="2">
        <v>26450.959999999999</v>
      </c>
      <c r="L5868" s="67">
        <v>7875.84</v>
      </c>
      <c r="M5868" s="67">
        <v>293.44</v>
      </c>
      <c r="N5868" s="2">
        <v>21832.41</v>
      </c>
      <c r="O5868" s="67">
        <v>7431.26</v>
      </c>
      <c r="P5868" s="67">
        <v>309.19</v>
      </c>
      <c r="Q5868" s="72" t="s">
        <v>28403</v>
      </c>
      <c r="R5868" s="21">
        <f t="shared" si="392"/>
        <v>86626.27</v>
      </c>
      <c r="S5868" s="74" t="s">
        <v>20651</v>
      </c>
      <c r="T5868" s="22">
        <f t="shared" si="393"/>
        <v>20632.72</v>
      </c>
      <c r="U5868" s="80" t="s">
        <v>12966</v>
      </c>
      <c r="V5868" s="23">
        <f t="shared" si="394"/>
        <v>769.28</v>
      </c>
      <c r="W5868" s="13">
        <f t="shared" si="395"/>
        <v>108028.27</v>
      </c>
    </row>
    <row r="5869" spans="1:49" ht="21.75" customHeight="1">
      <c r="A5869" s="14">
        <v>5866</v>
      </c>
      <c r="B5869" s="49" t="s">
        <v>5339</v>
      </c>
      <c r="C5869" s="45">
        <v>1508862945</v>
      </c>
      <c r="D5869" s="46" t="s">
        <v>5430</v>
      </c>
      <c r="E5869" s="47">
        <v>15088</v>
      </c>
      <c r="F5869" s="48">
        <v>16556</v>
      </c>
      <c r="G5869" s="11" t="s">
        <v>5341</v>
      </c>
      <c r="H5869" s="2">
        <v>27011.59</v>
      </c>
      <c r="I5869" s="67">
        <v>3751.76</v>
      </c>
      <c r="J5869" s="67">
        <v>117.4</v>
      </c>
      <c r="K5869" s="2">
        <v>18634.02</v>
      </c>
      <c r="L5869" s="67">
        <v>5548.33</v>
      </c>
      <c r="M5869" s="67">
        <v>206.72</v>
      </c>
      <c r="N5869" s="2">
        <v>23406.98</v>
      </c>
      <c r="O5869" s="67">
        <v>5235.13</v>
      </c>
      <c r="P5869" s="67">
        <v>217.82</v>
      </c>
      <c r="Q5869" s="72" t="s">
        <v>28404</v>
      </c>
      <c r="R5869" s="21">
        <f t="shared" si="392"/>
        <v>69052.59</v>
      </c>
      <c r="S5869" s="74" t="s">
        <v>20652</v>
      </c>
      <c r="T5869" s="22">
        <f t="shared" si="393"/>
        <v>14535.220000000001</v>
      </c>
      <c r="U5869" s="80" t="s">
        <v>12967</v>
      </c>
      <c r="V5869" s="23">
        <f t="shared" si="394"/>
        <v>541.94000000000005</v>
      </c>
      <c r="W5869" s="13">
        <f t="shared" si="395"/>
        <v>84129.75</v>
      </c>
    </row>
    <row r="5870" spans="1:49" ht="21.75" customHeight="1">
      <c r="A5870" s="10">
        <v>5867</v>
      </c>
      <c r="B5870" s="49" t="s">
        <v>5339</v>
      </c>
      <c r="C5870" s="50" t="s">
        <v>5413</v>
      </c>
      <c r="D5870" s="51" t="s">
        <v>5414</v>
      </c>
      <c r="E5870" s="52">
        <v>15088</v>
      </c>
      <c r="F5870" s="50" t="s">
        <v>26</v>
      </c>
      <c r="G5870" s="11" t="s">
        <v>5341</v>
      </c>
      <c r="H5870" s="2">
        <v>52842.67</v>
      </c>
      <c r="I5870" s="68">
        <v>7339.55</v>
      </c>
      <c r="J5870" s="68">
        <v>229.67</v>
      </c>
      <c r="K5870" s="2">
        <v>36453.67</v>
      </c>
      <c r="L5870" s="68">
        <v>10854.17</v>
      </c>
      <c r="M5870" s="68">
        <v>404.41</v>
      </c>
      <c r="N5870" s="2">
        <v>30460.48</v>
      </c>
      <c r="O5870" s="68">
        <v>10241.469999999999</v>
      </c>
      <c r="P5870" s="68">
        <v>426.12</v>
      </c>
      <c r="Q5870" s="72" t="s">
        <v>28405</v>
      </c>
      <c r="R5870" s="21">
        <f t="shared" si="392"/>
        <v>119756.81999999999</v>
      </c>
      <c r="S5870" s="74" t="s">
        <v>20653</v>
      </c>
      <c r="T5870" s="22">
        <f t="shared" si="393"/>
        <v>28435.190000000002</v>
      </c>
      <c r="U5870" s="80" t="s">
        <v>12968</v>
      </c>
      <c r="V5870" s="23">
        <f t="shared" si="394"/>
        <v>1060.2</v>
      </c>
      <c r="W5870" s="13">
        <f t="shared" si="395"/>
        <v>149252.21000000002</v>
      </c>
    </row>
    <row r="5871" spans="1:49" ht="21.75" customHeight="1">
      <c r="A5871" s="14">
        <v>5868</v>
      </c>
      <c r="B5871" s="49" t="s">
        <v>5339</v>
      </c>
      <c r="C5871" s="45">
        <v>1508862950</v>
      </c>
      <c r="D5871" s="46" t="s">
        <v>5401</v>
      </c>
      <c r="E5871" s="47">
        <v>15088</v>
      </c>
      <c r="F5871" s="48">
        <v>16556</v>
      </c>
      <c r="G5871" s="11" t="s">
        <v>5341</v>
      </c>
      <c r="H5871" s="2">
        <v>36032.370000000003</v>
      </c>
      <c r="I5871" s="67">
        <v>5004.7</v>
      </c>
      <c r="J5871" s="67">
        <v>156.61000000000001</v>
      </c>
      <c r="K5871" s="2">
        <v>24857.040000000001</v>
      </c>
      <c r="L5871" s="67">
        <v>7401.24</v>
      </c>
      <c r="M5871" s="67">
        <v>275.76</v>
      </c>
      <c r="N5871" s="2">
        <v>39160.269999999997</v>
      </c>
      <c r="O5871" s="67">
        <v>6983.46</v>
      </c>
      <c r="P5871" s="67">
        <v>290.56</v>
      </c>
      <c r="Q5871" s="72" t="s">
        <v>28406</v>
      </c>
      <c r="R5871" s="21">
        <f t="shared" si="392"/>
        <v>100049.68</v>
      </c>
      <c r="S5871" s="74" t="s">
        <v>20654</v>
      </c>
      <c r="T5871" s="22">
        <f t="shared" si="393"/>
        <v>19389.399999999998</v>
      </c>
      <c r="U5871" s="80" t="s">
        <v>12969</v>
      </c>
      <c r="V5871" s="23">
        <f t="shared" si="394"/>
        <v>722.93000000000006</v>
      </c>
      <c r="W5871" s="13">
        <f t="shared" si="395"/>
        <v>120162.00999999998</v>
      </c>
    </row>
    <row r="5872" spans="1:49" ht="21.75" customHeight="1">
      <c r="A5872" s="10">
        <v>5869</v>
      </c>
      <c r="B5872" s="49" t="s">
        <v>5339</v>
      </c>
      <c r="C5872" s="45">
        <v>1508862951</v>
      </c>
      <c r="D5872" s="46" t="s">
        <v>5408</v>
      </c>
      <c r="E5872" s="47">
        <v>15088</v>
      </c>
      <c r="F5872" s="48">
        <v>16556</v>
      </c>
      <c r="G5872" s="11" t="s">
        <v>5341</v>
      </c>
      <c r="H5872" s="2">
        <v>28700.13</v>
      </c>
      <c r="I5872" s="67">
        <v>3986.29</v>
      </c>
      <c r="J5872" s="67">
        <v>124.74</v>
      </c>
      <c r="K5872" s="2">
        <v>19798.86</v>
      </c>
      <c r="L5872" s="67">
        <v>5895.16</v>
      </c>
      <c r="M5872" s="67">
        <v>219.64</v>
      </c>
      <c r="N5872" s="2">
        <v>22719.06</v>
      </c>
      <c r="O5872" s="67">
        <v>5562.39</v>
      </c>
      <c r="P5872" s="67">
        <v>231.43</v>
      </c>
      <c r="Q5872" s="72" t="s">
        <v>28407</v>
      </c>
      <c r="R5872" s="21">
        <f t="shared" si="392"/>
        <v>71218.05</v>
      </c>
      <c r="S5872" s="74" t="s">
        <v>20655</v>
      </c>
      <c r="T5872" s="22">
        <f t="shared" si="393"/>
        <v>15443.84</v>
      </c>
      <c r="U5872" s="80" t="s">
        <v>12970</v>
      </c>
      <c r="V5872" s="23">
        <f t="shared" si="394"/>
        <v>575.80999999999995</v>
      </c>
      <c r="W5872" s="13">
        <f t="shared" si="395"/>
        <v>87237.7</v>
      </c>
    </row>
    <row r="5873" spans="1:49" ht="21.75" customHeight="1">
      <c r="A5873" s="14">
        <v>5870</v>
      </c>
      <c r="B5873" s="49" t="s">
        <v>5339</v>
      </c>
      <c r="C5873" s="45">
        <v>1508862952</v>
      </c>
      <c r="D5873" s="46" t="s">
        <v>5404</v>
      </c>
      <c r="E5873" s="47">
        <v>15088</v>
      </c>
      <c r="F5873" s="48">
        <v>16556</v>
      </c>
      <c r="G5873" s="11" t="s">
        <v>5341</v>
      </c>
      <c r="H5873" s="2">
        <v>30936.240000000002</v>
      </c>
      <c r="I5873" s="67">
        <v>4296.87</v>
      </c>
      <c r="J5873" s="67">
        <v>134.46</v>
      </c>
      <c r="K5873" s="2">
        <v>21341.46</v>
      </c>
      <c r="L5873" s="67">
        <v>6354.47</v>
      </c>
      <c r="M5873" s="67">
        <v>236.76</v>
      </c>
      <c r="N5873" s="2">
        <v>28090.97</v>
      </c>
      <c r="O5873" s="67">
        <v>5995.77</v>
      </c>
      <c r="P5873" s="67">
        <v>249.47</v>
      </c>
      <c r="Q5873" s="72" t="s">
        <v>28408</v>
      </c>
      <c r="R5873" s="21">
        <f t="shared" si="392"/>
        <v>80368.67</v>
      </c>
      <c r="S5873" s="74" t="s">
        <v>20656</v>
      </c>
      <c r="T5873" s="22">
        <f t="shared" si="393"/>
        <v>16647.11</v>
      </c>
      <c r="U5873" s="80" t="s">
        <v>12971</v>
      </c>
      <c r="V5873" s="23">
        <f t="shared" si="394"/>
        <v>620.69000000000005</v>
      </c>
      <c r="W5873" s="13">
        <f t="shared" si="395"/>
        <v>97636.47</v>
      </c>
    </row>
    <row r="5874" spans="1:49" ht="21.75" customHeight="1">
      <c r="A5874" s="10">
        <v>5871</v>
      </c>
      <c r="B5874" s="49" t="s">
        <v>5339</v>
      </c>
      <c r="C5874" s="45">
        <v>1508862954</v>
      </c>
      <c r="D5874" s="46" t="s">
        <v>4391</v>
      </c>
      <c r="E5874" s="47">
        <v>15088</v>
      </c>
      <c r="F5874" s="48">
        <v>16556</v>
      </c>
      <c r="G5874" s="11" t="s">
        <v>5341</v>
      </c>
      <c r="H5874" s="2">
        <v>28597.1</v>
      </c>
      <c r="I5874" s="67">
        <v>3971.98</v>
      </c>
      <c r="J5874" s="67">
        <v>124.29</v>
      </c>
      <c r="K5874" s="2">
        <v>19727.79</v>
      </c>
      <c r="L5874" s="67">
        <v>5874</v>
      </c>
      <c r="M5874" s="67">
        <v>218.86</v>
      </c>
      <c r="N5874" s="2">
        <v>46278.48</v>
      </c>
      <c r="O5874" s="67">
        <v>5542.42</v>
      </c>
      <c r="P5874" s="67">
        <v>230.6</v>
      </c>
      <c r="Q5874" s="72" t="s">
        <v>28409</v>
      </c>
      <c r="R5874" s="21">
        <f t="shared" si="392"/>
        <v>94603.37</v>
      </c>
      <c r="S5874" s="74" t="s">
        <v>20657</v>
      </c>
      <c r="T5874" s="22">
        <f t="shared" si="393"/>
        <v>15388.4</v>
      </c>
      <c r="U5874" s="80" t="s">
        <v>12972</v>
      </c>
      <c r="V5874" s="23">
        <f t="shared" si="394"/>
        <v>573.75</v>
      </c>
      <c r="W5874" s="13">
        <f t="shared" si="395"/>
        <v>110565.51999999999</v>
      </c>
    </row>
    <row r="5875" spans="1:49" ht="21.75" customHeight="1">
      <c r="A5875" s="14">
        <v>5872</v>
      </c>
      <c r="B5875" s="49" t="s">
        <v>5339</v>
      </c>
      <c r="C5875" s="45">
        <v>1508862955</v>
      </c>
      <c r="D5875" s="46" t="s">
        <v>5469</v>
      </c>
      <c r="E5875" s="47">
        <v>15088</v>
      </c>
      <c r="F5875" s="48">
        <v>16556</v>
      </c>
      <c r="G5875" s="11" t="s">
        <v>5341</v>
      </c>
      <c r="H5875" s="2">
        <v>30865.65</v>
      </c>
      <c r="I5875" s="67">
        <v>4287.07</v>
      </c>
      <c r="J5875" s="67">
        <v>134.15</v>
      </c>
      <c r="K5875" s="2">
        <v>21292.76</v>
      </c>
      <c r="L5875" s="67">
        <v>6339.97</v>
      </c>
      <c r="M5875" s="67">
        <v>236.22</v>
      </c>
      <c r="N5875" s="2">
        <v>28372.25</v>
      </c>
      <c r="O5875" s="67">
        <v>5982.09</v>
      </c>
      <c r="P5875" s="67">
        <v>248.9</v>
      </c>
      <c r="Q5875" s="72" t="s">
        <v>28410</v>
      </c>
      <c r="R5875" s="21">
        <f t="shared" si="392"/>
        <v>80530.66</v>
      </c>
      <c r="S5875" s="74" t="s">
        <v>20658</v>
      </c>
      <c r="T5875" s="22">
        <f t="shared" si="393"/>
        <v>16609.13</v>
      </c>
      <c r="U5875" s="80" t="s">
        <v>12973</v>
      </c>
      <c r="V5875" s="23">
        <f t="shared" si="394"/>
        <v>619.27</v>
      </c>
      <c r="W5875" s="13">
        <f t="shared" si="395"/>
        <v>97759.060000000012</v>
      </c>
    </row>
    <row r="5876" spans="1:49" ht="21.75" customHeight="1">
      <c r="A5876" s="10">
        <v>5873</v>
      </c>
      <c r="B5876" s="49" t="s">
        <v>5339</v>
      </c>
      <c r="C5876" s="45">
        <v>1508862956</v>
      </c>
      <c r="D5876" s="46" t="s">
        <v>285</v>
      </c>
      <c r="E5876" s="47">
        <v>15088</v>
      </c>
      <c r="F5876" s="48">
        <v>16556</v>
      </c>
      <c r="G5876" s="11" t="s">
        <v>5341</v>
      </c>
      <c r="H5876" s="2">
        <v>37306.879999999997</v>
      </c>
      <c r="I5876" s="67">
        <v>5181.72</v>
      </c>
      <c r="J5876" s="67">
        <v>162.13999999999999</v>
      </c>
      <c r="K5876" s="2">
        <v>25736.26</v>
      </c>
      <c r="L5876" s="67">
        <v>7663.03</v>
      </c>
      <c r="M5876" s="67">
        <v>285.51</v>
      </c>
      <c r="N5876" s="2">
        <v>28072.62</v>
      </c>
      <c r="O5876" s="67">
        <v>7230.47</v>
      </c>
      <c r="P5876" s="67">
        <v>300.83999999999997</v>
      </c>
      <c r="Q5876" s="72" t="s">
        <v>28411</v>
      </c>
      <c r="R5876" s="21">
        <f t="shared" si="392"/>
        <v>91115.76</v>
      </c>
      <c r="S5876" s="74" t="s">
        <v>20659</v>
      </c>
      <c r="T5876" s="22">
        <f t="shared" si="393"/>
        <v>20075.22</v>
      </c>
      <c r="U5876" s="80" t="s">
        <v>12974</v>
      </c>
      <c r="V5876" s="23">
        <f t="shared" si="394"/>
        <v>748.49</v>
      </c>
      <c r="W5876" s="13">
        <f t="shared" si="395"/>
        <v>111939.47</v>
      </c>
    </row>
    <row r="5877" spans="1:49" ht="21.75" customHeight="1">
      <c r="A5877" s="14">
        <v>5874</v>
      </c>
      <c r="B5877" s="49" t="s">
        <v>5339</v>
      </c>
      <c r="C5877" s="45">
        <v>1508862957</v>
      </c>
      <c r="D5877" s="46" t="s">
        <v>5472</v>
      </c>
      <c r="E5877" s="47">
        <v>15088</v>
      </c>
      <c r="F5877" s="48">
        <v>16556</v>
      </c>
      <c r="G5877" s="11" t="s">
        <v>5341</v>
      </c>
      <c r="H5877" s="2">
        <v>33054.06</v>
      </c>
      <c r="I5877" s="67">
        <v>4591.03</v>
      </c>
      <c r="J5877" s="67">
        <v>143.66</v>
      </c>
      <c r="K5877" s="2">
        <v>22802.44</v>
      </c>
      <c r="L5877" s="67">
        <v>6789.48</v>
      </c>
      <c r="M5877" s="67">
        <v>252.97</v>
      </c>
      <c r="N5877" s="2">
        <v>44017.43</v>
      </c>
      <c r="O5877" s="67">
        <v>6406.23</v>
      </c>
      <c r="P5877" s="67">
        <v>266.54000000000002</v>
      </c>
      <c r="Q5877" s="72" t="s">
        <v>28412</v>
      </c>
      <c r="R5877" s="21">
        <f t="shared" si="392"/>
        <v>99873.93</v>
      </c>
      <c r="S5877" s="74" t="s">
        <v>20660</v>
      </c>
      <c r="T5877" s="22">
        <f t="shared" si="393"/>
        <v>17786.739999999998</v>
      </c>
      <c r="U5877" s="80" t="s">
        <v>12975</v>
      </c>
      <c r="V5877" s="23">
        <f t="shared" si="394"/>
        <v>663.17000000000007</v>
      </c>
      <c r="W5877" s="13">
        <f t="shared" si="395"/>
        <v>118323.83999999998</v>
      </c>
    </row>
    <row r="5878" spans="1:49" ht="21.75" customHeight="1">
      <c r="A5878" s="10">
        <v>5875</v>
      </c>
      <c r="B5878" s="49" t="s">
        <v>5339</v>
      </c>
      <c r="C5878" s="45">
        <v>1508862958</v>
      </c>
      <c r="D5878" s="46" t="s">
        <v>5473</v>
      </c>
      <c r="E5878" s="47">
        <v>15088</v>
      </c>
      <c r="F5878" s="48">
        <v>16556</v>
      </c>
      <c r="G5878" s="11" t="s">
        <v>5341</v>
      </c>
      <c r="H5878" s="2">
        <v>35213.86</v>
      </c>
      <c r="I5878" s="67">
        <v>4891.01</v>
      </c>
      <c r="J5878" s="67">
        <v>153.05000000000001</v>
      </c>
      <c r="K5878" s="2">
        <v>24292.38</v>
      </c>
      <c r="L5878" s="67">
        <v>7233.12</v>
      </c>
      <c r="M5878" s="67">
        <v>269.49</v>
      </c>
      <c r="N5878" s="2">
        <v>26768.63</v>
      </c>
      <c r="O5878" s="67">
        <v>6824.82</v>
      </c>
      <c r="P5878" s="67">
        <v>283.95999999999998</v>
      </c>
      <c r="Q5878" s="72" t="s">
        <v>28413</v>
      </c>
      <c r="R5878" s="21">
        <f t="shared" si="392"/>
        <v>86274.87000000001</v>
      </c>
      <c r="S5878" s="74" t="s">
        <v>20661</v>
      </c>
      <c r="T5878" s="22">
        <f t="shared" si="393"/>
        <v>18948.95</v>
      </c>
      <c r="U5878" s="80" t="s">
        <v>12976</v>
      </c>
      <c r="V5878" s="23">
        <f t="shared" si="394"/>
        <v>706.5</v>
      </c>
      <c r="W5878" s="13">
        <f t="shared" si="395"/>
        <v>105930.32</v>
      </c>
    </row>
    <row r="5879" spans="1:49" s="29" customFormat="1" ht="21.75" customHeight="1">
      <c r="A5879" s="25">
        <v>5876</v>
      </c>
      <c r="B5879" s="49" t="s">
        <v>5339</v>
      </c>
      <c r="C5879" s="45">
        <v>1508862959</v>
      </c>
      <c r="D5879" s="46" t="s">
        <v>5471</v>
      </c>
      <c r="E5879" s="47">
        <v>15088</v>
      </c>
      <c r="F5879" s="48">
        <v>16556</v>
      </c>
      <c r="G5879" s="26" t="s">
        <v>5341</v>
      </c>
      <c r="H5879" s="2">
        <v>32918.6</v>
      </c>
      <c r="I5879" s="67">
        <v>4572.21</v>
      </c>
      <c r="J5879" s="67">
        <v>143.07</v>
      </c>
      <c r="K5879" s="2">
        <v>22708.99</v>
      </c>
      <c r="L5879" s="67">
        <v>6761.66</v>
      </c>
      <c r="M5879" s="67">
        <v>251.93</v>
      </c>
      <c r="N5879" s="2">
        <v>44516.5</v>
      </c>
      <c r="O5879" s="67">
        <v>6379.97</v>
      </c>
      <c r="P5879" s="67">
        <v>265.45</v>
      </c>
      <c r="Q5879" s="72" t="s">
        <v>28414</v>
      </c>
      <c r="R5879" s="21">
        <f t="shared" si="392"/>
        <v>100144.09</v>
      </c>
      <c r="S5879" s="74" t="s">
        <v>20662</v>
      </c>
      <c r="T5879" s="22">
        <f t="shared" si="393"/>
        <v>17713.84</v>
      </c>
      <c r="U5879" s="80" t="s">
        <v>12977</v>
      </c>
      <c r="V5879" s="23">
        <f t="shared" si="394"/>
        <v>660.45</v>
      </c>
      <c r="W5879" s="28">
        <f t="shared" si="395"/>
        <v>118518.37999999999</v>
      </c>
      <c r="Y5879" s="34">
        <v>387826.6999999999</v>
      </c>
      <c r="Z5879" s="34">
        <v>470375.50999999995</v>
      </c>
      <c r="AA5879" s="31">
        <f t="shared" ref="AA5879" si="399">+Y5879-Z5879</f>
        <v>-82548.810000000056</v>
      </c>
      <c r="AB5879" s="30" t="s">
        <v>6984</v>
      </c>
      <c r="AC5879" s="30"/>
      <c r="AD5879" s="30"/>
      <c r="AE5879" s="30"/>
      <c r="AF5879" s="30"/>
      <c r="AG5879" s="30"/>
      <c r="AH5879" s="30"/>
      <c r="AI5879" s="30"/>
      <c r="AJ5879" s="30"/>
      <c r="AK5879" s="30"/>
      <c r="AL5879" s="30"/>
      <c r="AM5879" s="30"/>
      <c r="AN5879" s="30"/>
      <c r="AO5879" s="30"/>
      <c r="AP5879" s="30"/>
      <c r="AQ5879" s="30"/>
      <c r="AR5879" s="30"/>
      <c r="AS5879" s="30"/>
      <c r="AT5879" s="30"/>
      <c r="AU5879" s="30"/>
      <c r="AV5879" s="30"/>
      <c r="AW5879" s="30"/>
    </row>
    <row r="5880" spans="1:49" ht="21.75" customHeight="1">
      <c r="A5880" s="10">
        <v>5877</v>
      </c>
      <c r="B5880" s="49" t="s">
        <v>5339</v>
      </c>
      <c r="C5880" s="45">
        <v>1508862960</v>
      </c>
      <c r="D5880" s="46" t="s">
        <v>5470</v>
      </c>
      <c r="E5880" s="47">
        <v>15088</v>
      </c>
      <c r="F5880" s="48">
        <v>16556</v>
      </c>
      <c r="G5880" s="11" t="s">
        <v>5341</v>
      </c>
      <c r="H5880" s="2">
        <v>37087.47</v>
      </c>
      <c r="I5880" s="67">
        <v>5151.24</v>
      </c>
      <c r="J5880" s="67">
        <v>161.19</v>
      </c>
      <c r="K5880" s="2">
        <v>25584.9</v>
      </c>
      <c r="L5880" s="67">
        <v>7617.97</v>
      </c>
      <c r="M5880" s="67">
        <v>283.83</v>
      </c>
      <c r="N5880" s="2">
        <v>43185.65</v>
      </c>
      <c r="O5880" s="67">
        <v>7187.94</v>
      </c>
      <c r="P5880" s="67">
        <v>299.07</v>
      </c>
      <c r="Q5880" s="72" t="s">
        <v>28415</v>
      </c>
      <c r="R5880" s="21">
        <f t="shared" si="392"/>
        <v>105858.02</v>
      </c>
      <c r="S5880" s="74" t="s">
        <v>20663</v>
      </c>
      <c r="T5880" s="22">
        <f t="shared" si="393"/>
        <v>19957.149999999998</v>
      </c>
      <c r="U5880" s="80" t="s">
        <v>12978</v>
      </c>
      <c r="V5880" s="23">
        <f t="shared" si="394"/>
        <v>744.08999999999992</v>
      </c>
      <c r="W5880" s="13">
        <f t="shared" si="395"/>
        <v>126559.26</v>
      </c>
    </row>
    <row r="5881" spans="1:49" ht="21.75" customHeight="1">
      <c r="A5881" s="14">
        <v>5878</v>
      </c>
      <c r="B5881" s="49" t="s">
        <v>5339</v>
      </c>
      <c r="C5881" s="45">
        <v>1508862961</v>
      </c>
      <c r="D5881" s="46" t="s">
        <v>309</v>
      </c>
      <c r="E5881" s="47">
        <v>15088</v>
      </c>
      <c r="F5881" s="48">
        <v>16556</v>
      </c>
      <c r="G5881" s="11" t="s">
        <v>5341</v>
      </c>
      <c r="H5881" s="2">
        <v>29663.64</v>
      </c>
      <c r="I5881" s="67">
        <v>4120.1099999999997</v>
      </c>
      <c r="J5881" s="67">
        <v>128.93</v>
      </c>
      <c r="K5881" s="2">
        <v>20463.55</v>
      </c>
      <c r="L5881" s="67">
        <v>6093.07</v>
      </c>
      <c r="M5881" s="67">
        <v>227.02</v>
      </c>
      <c r="N5881" s="2">
        <v>37899.71</v>
      </c>
      <c r="O5881" s="67">
        <v>5749.13</v>
      </c>
      <c r="P5881" s="67">
        <v>239.2</v>
      </c>
      <c r="Q5881" s="72" t="s">
        <v>28416</v>
      </c>
      <c r="R5881" s="21">
        <f t="shared" si="392"/>
        <v>88026.9</v>
      </c>
      <c r="S5881" s="74" t="s">
        <v>20664</v>
      </c>
      <c r="T5881" s="22">
        <f t="shared" si="393"/>
        <v>15962.310000000001</v>
      </c>
      <c r="U5881" s="80" t="s">
        <v>12979</v>
      </c>
      <c r="V5881" s="23">
        <f t="shared" si="394"/>
        <v>595.15000000000009</v>
      </c>
      <c r="W5881" s="13">
        <f t="shared" si="395"/>
        <v>104584.35999999999</v>
      </c>
    </row>
    <row r="5882" spans="1:49" ht="21.75" customHeight="1">
      <c r="A5882" s="10">
        <v>5879</v>
      </c>
      <c r="B5882" s="49" t="s">
        <v>5339</v>
      </c>
      <c r="C5882" s="45">
        <v>1508862962</v>
      </c>
      <c r="D5882" s="46" t="s">
        <v>5445</v>
      </c>
      <c r="E5882" s="47">
        <v>15088</v>
      </c>
      <c r="F5882" s="48">
        <v>16556</v>
      </c>
      <c r="G5882" s="11" t="s">
        <v>5341</v>
      </c>
      <c r="H5882" s="2">
        <v>28946.25</v>
      </c>
      <c r="I5882" s="67">
        <v>4020.47</v>
      </c>
      <c r="J5882" s="67">
        <v>125.81</v>
      </c>
      <c r="K5882" s="2">
        <v>19968.650000000001</v>
      </c>
      <c r="L5882" s="67">
        <v>5945.72</v>
      </c>
      <c r="M5882" s="67">
        <v>221.53</v>
      </c>
      <c r="N5882" s="2">
        <v>36069.78</v>
      </c>
      <c r="O5882" s="67">
        <v>5610.09</v>
      </c>
      <c r="P5882" s="67">
        <v>233.42</v>
      </c>
      <c r="Q5882" s="72" t="s">
        <v>28417</v>
      </c>
      <c r="R5882" s="21">
        <f t="shared" si="392"/>
        <v>84984.68</v>
      </c>
      <c r="S5882" s="74" t="s">
        <v>20665</v>
      </c>
      <c r="T5882" s="22">
        <f t="shared" si="393"/>
        <v>15576.28</v>
      </c>
      <c r="U5882" s="80" t="s">
        <v>12980</v>
      </c>
      <c r="V5882" s="23">
        <f t="shared" si="394"/>
        <v>580.76</v>
      </c>
      <c r="W5882" s="13">
        <f t="shared" si="395"/>
        <v>101141.71999999999</v>
      </c>
    </row>
    <row r="5883" spans="1:49" ht="21.75" customHeight="1">
      <c r="A5883" s="14">
        <v>5880</v>
      </c>
      <c r="B5883" s="49" t="s">
        <v>5339</v>
      </c>
      <c r="C5883" s="45">
        <v>1508862965</v>
      </c>
      <c r="D5883" s="46" t="s">
        <v>5439</v>
      </c>
      <c r="E5883" s="47">
        <v>15088</v>
      </c>
      <c r="F5883" s="48">
        <v>16556</v>
      </c>
      <c r="G5883" s="11" t="s">
        <v>5341</v>
      </c>
      <c r="H5883" s="2">
        <v>33670.33</v>
      </c>
      <c r="I5883" s="67">
        <v>4676.62</v>
      </c>
      <c r="J5883" s="67">
        <v>146.34</v>
      </c>
      <c r="K5883" s="2">
        <v>23227.58</v>
      </c>
      <c r="L5883" s="67">
        <v>6916.07</v>
      </c>
      <c r="M5883" s="67">
        <v>257.68</v>
      </c>
      <c r="N5883" s="2">
        <v>23053.85</v>
      </c>
      <c r="O5883" s="67">
        <v>6525.67</v>
      </c>
      <c r="P5883" s="67">
        <v>271.51</v>
      </c>
      <c r="Q5883" s="72" t="s">
        <v>28418</v>
      </c>
      <c r="R5883" s="21">
        <f t="shared" si="392"/>
        <v>79951.760000000009</v>
      </c>
      <c r="S5883" s="74" t="s">
        <v>20666</v>
      </c>
      <c r="T5883" s="22">
        <f t="shared" si="393"/>
        <v>18118.36</v>
      </c>
      <c r="U5883" s="80" t="s">
        <v>12981</v>
      </c>
      <c r="V5883" s="23">
        <f t="shared" si="394"/>
        <v>675.53</v>
      </c>
      <c r="W5883" s="13">
        <f t="shared" si="395"/>
        <v>98745.650000000009</v>
      </c>
    </row>
    <row r="5884" spans="1:49" ht="21.75" customHeight="1">
      <c r="A5884" s="10">
        <v>5881</v>
      </c>
      <c r="B5884" s="49" t="s">
        <v>5339</v>
      </c>
      <c r="C5884" s="45">
        <v>1508862966</v>
      </c>
      <c r="D5884" s="46" t="s">
        <v>253</v>
      </c>
      <c r="E5884" s="47">
        <v>15088</v>
      </c>
      <c r="F5884" s="48">
        <v>16556</v>
      </c>
      <c r="G5884" s="11" t="s">
        <v>5341</v>
      </c>
      <c r="H5884" s="2">
        <v>35236.76</v>
      </c>
      <c r="I5884" s="67">
        <v>4894.1899999999996</v>
      </c>
      <c r="J5884" s="67">
        <v>153.15</v>
      </c>
      <c r="K5884" s="2">
        <v>24308.18</v>
      </c>
      <c r="L5884" s="67">
        <v>7237.82</v>
      </c>
      <c r="M5884" s="67">
        <v>269.67</v>
      </c>
      <c r="N5884" s="2">
        <v>47345.14</v>
      </c>
      <c r="O5884" s="67">
        <v>6829.26</v>
      </c>
      <c r="P5884" s="67">
        <v>284.14</v>
      </c>
      <c r="Q5884" s="72" t="s">
        <v>28419</v>
      </c>
      <c r="R5884" s="21">
        <f t="shared" si="392"/>
        <v>106890.08</v>
      </c>
      <c r="S5884" s="74" t="s">
        <v>20667</v>
      </c>
      <c r="T5884" s="22">
        <f t="shared" si="393"/>
        <v>18961.269999999997</v>
      </c>
      <c r="U5884" s="80" t="s">
        <v>12982</v>
      </c>
      <c r="V5884" s="23">
        <f t="shared" si="394"/>
        <v>706.96</v>
      </c>
      <c r="W5884" s="13">
        <f t="shared" si="395"/>
        <v>126558.31000000001</v>
      </c>
    </row>
    <row r="5885" spans="1:49" ht="21.75" customHeight="1">
      <c r="A5885" s="14">
        <v>5882</v>
      </c>
      <c r="B5885" s="49" t="s">
        <v>5339</v>
      </c>
      <c r="C5885" s="45">
        <v>1508862968</v>
      </c>
      <c r="D5885" s="46" t="s">
        <v>5416</v>
      </c>
      <c r="E5885" s="47">
        <v>15088</v>
      </c>
      <c r="F5885" s="48">
        <v>16556</v>
      </c>
      <c r="G5885" s="11" t="s">
        <v>5341</v>
      </c>
      <c r="H5885" s="2">
        <v>41187.65</v>
      </c>
      <c r="I5885" s="67">
        <v>5720.74</v>
      </c>
      <c r="J5885" s="67">
        <v>179.01</v>
      </c>
      <c r="K5885" s="2">
        <v>28413.42</v>
      </c>
      <c r="L5885" s="67">
        <v>8460.16</v>
      </c>
      <c r="M5885" s="67">
        <v>315.20999999999998</v>
      </c>
      <c r="N5885" s="2">
        <v>24371.599999999999</v>
      </c>
      <c r="O5885" s="67">
        <v>7982.6</v>
      </c>
      <c r="P5885" s="67">
        <v>332.13</v>
      </c>
      <c r="Q5885" s="72" t="s">
        <v>28420</v>
      </c>
      <c r="R5885" s="21">
        <f t="shared" si="392"/>
        <v>93972.670000000013</v>
      </c>
      <c r="S5885" s="74" t="s">
        <v>20668</v>
      </c>
      <c r="T5885" s="22">
        <f t="shared" si="393"/>
        <v>22163.5</v>
      </c>
      <c r="U5885" s="80" t="s">
        <v>12983</v>
      </c>
      <c r="V5885" s="23">
        <f t="shared" si="394"/>
        <v>826.34999999999991</v>
      </c>
      <c r="W5885" s="13">
        <f t="shared" si="395"/>
        <v>116962.52000000002</v>
      </c>
    </row>
    <row r="5886" spans="1:49" ht="21.75" customHeight="1">
      <c r="A5886" s="10">
        <v>5883</v>
      </c>
      <c r="B5886" s="49" t="s">
        <v>5339</v>
      </c>
      <c r="C5886" s="45">
        <v>1508862969</v>
      </c>
      <c r="D5886" s="46" t="s">
        <v>5419</v>
      </c>
      <c r="E5886" s="47">
        <v>15088</v>
      </c>
      <c r="F5886" s="48">
        <v>16556</v>
      </c>
      <c r="G5886" s="11" t="s">
        <v>5341</v>
      </c>
      <c r="H5886" s="2">
        <v>27656.48</v>
      </c>
      <c r="I5886" s="67">
        <v>3841.33</v>
      </c>
      <c r="J5886" s="67">
        <v>120.2</v>
      </c>
      <c r="K5886" s="2">
        <v>19078.900000000001</v>
      </c>
      <c r="L5886" s="67">
        <v>5680.79</v>
      </c>
      <c r="M5886" s="67">
        <v>211.66</v>
      </c>
      <c r="N5886" s="2">
        <v>25888.09</v>
      </c>
      <c r="O5886" s="67">
        <v>5360.12</v>
      </c>
      <c r="P5886" s="67">
        <v>223.02</v>
      </c>
      <c r="Q5886" s="72" t="s">
        <v>28421</v>
      </c>
      <c r="R5886" s="21">
        <f t="shared" si="392"/>
        <v>72623.47</v>
      </c>
      <c r="S5886" s="74" t="s">
        <v>20669</v>
      </c>
      <c r="T5886" s="22">
        <f t="shared" si="393"/>
        <v>14882.239999999998</v>
      </c>
      <c r="U5886" s="80" t="s">
        <v>12984</v>
      </c>
      <c r="V5886" s="23">
        <f t="shared" si="394"/>
        <v>554.88</v>
      </c>
      <c r="W5886" s="13">
        <f t="shared" si="395"/>
        <v>88060.59</v>
      </c>
    </row>
    <row r="5887" spans="1:49" ht="21.75" customHeight="1">
      <c r="A5887" s="14">
        <v>5884</v>
      </c>
      <c r="B5887" s="49" t="s">
        <v>5339</v>
      </c>
      <c r="C5887" s="50" t="s">
        <v>5432</v>
      </c>
      <c r="D5887" s="51" t="s">
        <v>5433</v>
      </c>
      <c r="E5887" s="52">
        <v>15088</v>
      </c>
      <c r="F5887" s="50" t="s">
        <v>26</v>
      </c>
      <c r="G5887" s="11" t="s">
        <v>5341</v>
      </c>
      <c r="H5887" s="2">
        <v>49133.5</v>
      </c>
      <c r="I5887" s="68">
        <v>6824.37</v>
      </c>
      <c r="J5887" s="68">
        <v>213.55</v>
      </c>
      <c r="K5887" s="2">
        <v>33894.879999999997</v>
      </c>
      <c r="L5887" s="68">
        <v>10092.280000000001</v>
      </c>
      <c r="M5887" s="68">
        <v>376.02</v>
      </c>
      <c r="N5887" s="2">
        <v>31463.32</v>
      </c>
      <c r="O5887" s="68">
        <v>9522.59</v>
      </c>
      <c r="P5887" s="68">
        <v>396.21</v>
      </c>
      <c r="Q5887" s="72" t="s">
        <v>28422</v>
      </c>
      <c r="R5887" s="21">
        <f t="shared" si="392"/>
        <v>114491.70000000001</v>
      </c>
      <c r="S5887" s="74" t="s">
        <v>20670</v>
      </c>
      <c r="T5887" s="22">
        <f t="shared" si="393"/>
        <v>26439.24</v>
      </c>
      <c r="U5887" s="80" t="s">
        <v>12985</v>
      </c>
      <c r="V5887" s="23">
        <f t="shared" si="394"/>
        <v>985.78</v>
      </c>
      <c r="W5887" s="13">
        <f t="shared" si="395"/>
        <v>141916.72</v>
      </c>
    </row>
    <row r="5888" spans="1:49" ht="21.75" customHeight="1">
      <c r="A5888" s="10">
        <v>5885</v>
      </c>
      <c r="B5888" s="49" t="s">
        <v>5339</v>
      </c>
      <c r="C5888" s="45">
        <v>1508862972</v>
      </c>
      <c r="D5888" s="46" t="s">
        <v>5415</v>
      </c>
      <c r="E5888" s="47">
        <v>15088</v>
      </c>
      <c r="F5888" s="48">
        <v>16556</v>
      </c>
      <c r="G5888" s="11" t="s">
        <v>5341</v>
      </c>
      <c r="H5888" s="2">
        <v>35255.839999999997</v>
      </c>
      <c r="I5888" s="67">
        <v>4896.84</v>
      </c>
      <c r="J5888" s="67">
        <v>153.22999999999999</v>
      </c>
      <c r="K5888" s="2">
        <v>24321.34</v>
      </c>
      <c r="L5888" s="67">
        <v>7241.74</v>
      </c>
      <c r="M5888" s="67">
        <v>269.82</v>
      </c>
      <c r="N5888" s="2">
        <v>24062.799999999999</v>
      </c>
      <c r="O5888" s="67">
        <v>6832.96</v>
      </c>
      <c r="P5888" s="67">
        <v>284.3</v>
      </c>
      <c r="Q5888" s="72" t="s">
        <v>28423</v>
      </c>
      <c r="R5888" s="21">
        <f t="shared" si="392"/>
        <v>83639.98</v>
      </c>
      <c r="S5888" s="74" t="s">
        <v>20671</v>
      </c>
      <c r="T5888" s="22">
        <f t="shared" si="393"/>
        <v>18971.54</v>
      </c>
      <c r="U5888" s="80" t="s">
        <v>12986</v>
      </c>
      <c r="V5888" s="23">
        <f t="shared" si="394"/>
        <v>707.34999999999991</v>
      </c>
      <c r="W5888" s="13">
        <f t="shared" si="395"/>
        <v>103318.87</v>
      </c>
    </row>
    <row r="5889" spans="1:23" ht="21.75" customHeight="1">
      <c r="A5889" s="14">
        <v>5886</v>
      </c>
      <c r="B5889" s="49" t="s">
        <v>5339</v>
      </c>
      <c r="C5889" s="45">
        <v>1508862974</v>
      </c>
      <c r="D5889" s="46" t="s">
        <v>5410</v>
      </c>
      <c r="E5889" s="47">
        <v>15088</v>
      </c>
      <c r="F5889" s="48">
        <v>16556</v>
      </c>
      <c r="G5889" s="11" t="s">
        <v>5341</v>
      </c>
      <c r="H5889" s="2">
        <v>36299.480000000003</v>
      </c>
      <c r="I5889" s="67">
        <v>5041.8</v>
      </c>
      <c r="J5889" s="67">
        <v>157.77000000000001</v>
      </c>
      <c r="K5889" s="2">
        <v>25041.3</v>
      </c>
      <c r="L5889" s="67">
        <v>7456.11</v>
      </c>
      <c r="M5889" s="67">
        <v>277.8</v>
      </c>
      <c r="N5889" s="2">
        <v>45931.71</v>
      </c>
      <c r="O5889" s="67">
        <v>7035.23</v>
      </c>
      <c r="P5889" s="67">
        <v>292.70999999999998</v>
      </c>
      <c r="Q5889" s="72" t="s">
        <v>28424</v>
      </c>
      <c r="R5889" s="21">
        <f t="shared" si="392"/>
        <v>107272.48999999999</v>
      </c>
      <c r="S5889" s="74" t="s">
        <v>20672</v>
      </c>
      <c r="T5889" s="22">
        <f t="shared" si="393"/>
        <v>19533.14</v>
      </c>
      <c r="U5889" s="80" t="s">
        <v>12987</v>
      </c>
      <c r="V5889" s="23">
        <f t="shared" si="394"/>
        <v>728.28</v>
      </c>
      <c r="W5889" s="13">
        <f t="shared" si="395"/>
        <v>127533.90999999999</v>
      </c>
    </row>
    <row r="5890" spans="1:23" ht="21.75" customHeight="1">
      <c r="A5890" s="10">
        <v>5887</v>
      </c>
      <c r="B5890" s="49" t="s">
        <v>5339</v>
      </c>
      <c r="C5890" s="45">
        <v>1508862975</v>
      </c>
      <c r="D5890" s="46" t="s">
        <v>5385</v>
      </c>
      <c r="E5890" s="47">
        <v>15088</v>
      </c>
      <c r="F5890" s="48">
        <v>16556</v>
      </c>
      <c r="G5890" s="11" t="s">
        <v>5341</v>
      </c>
      <c r="H5890" s="2">
        <v>38176.910000000003</v>
      </c>
      <c r="I5890" s="67">
        <v>5302.56</v>
      </c>
      <c r="J5890" s="67">
        <v>165.93</v>
      </c>
      <c r="K5890" s="2">
        <v>26336.45</v>
      </c>
      <c r="L5890" s="67">
        <v>7841.74</v>
      </c>
      <c r="M5890" s="67">
        <v>292.17</v>
      </c>
      <c r="N5890" s="2">
        <v>38752.58</v>
      </c>
      <c r="O5890" s="67">
        <v>7399.09</v>
      </c>
      <c r="P5890" s="67">
        <v>307.85000000000002</v>
      </c>
      <c r="Q5890" s="72" t="s">
        <v>28425</v>
      </c>
      <c r="R5890" s="21">
        <f t="shared" si="392"/>
        <v>103265.94</v>
      </c>
      <c r="S5890" s="74" t="s">
        <v>20673</v>
      </c>
      <c r="T5890" s="22">
        <f t="shared" si="393"/>
        <v>20543.39</v>
      </c>
      <c r="U5890" s="80" t="s">
        <v>12988</v>
      </c>
      <c r="V5890" s="23">
        <f t="shared" si="394"/>
        <v>765.95</v>
      </c>
      <c r="W5890" s="13">
        <f t="shared" si="395"/>
        <v>124575.28</v>
      </c>
    </row>
    <row r="5891" spans="1:23" ht="21.75" customHeight="1">
      <c r="A5891" s="14">
        <v>5888</v>
      </c>
      <c r="B5891" s="49" t="s">
        <v>5339</v>
      </c>
      <c r="C5891" s="45">
        <v>1508862976</v>
      </c>
      <c r="D5891" s="46" t="s">
        <v>5384</v>
      </c>
      <c r="E5891" s="47">
        <v>15088</v>
      </c>
      <c r="F5891" s="48">
        <v>16556</v>
      </c>
      <c r="G5891" s="11" t="s">
        <v>5341</v>
      </c>
      <c r="H5891" s="2">
        <v>31178.55</v>
      </c>
      <c r="I5891" s="67">
        <v>4330.53</v>
      </c>
      <c r="J5891" s="67">
        <v>135.51</v>
      </c>
      <c r="K5891" s="2">
        <v>21508.61</v>
      </c>
      <c r="L5891" s="67">
        <v>6404.24</v>
      </c>
      <c r="M5891" s="67">
        <v>238.61</v>
      </c>
      <c r="N5891" s="2">
        <v>31735.43</v>
      </c>
      <c r="O5891" s="67">
        <v>6042.73</v>
      </c>
      <c r="P5891" s="67">
        <v>251.42</v>
      </c>
      <c r="Q5891" s="72" t="s">
        <v>28426</v>
      </c>
      <c r="R5891" s="21">
        <f t="shared" si="392"/>
        <v>84422.59</v>
      </c>
      <c r="S5891" s="74" t="s">
        <v>20674</v>
      </c>
      <c r="T5891" s="22">
        <f t="shared" si="393"/>
        <v>16777.5</v>
      </c>
      <c r="U5891" s="80" t="s">
        <v>12989</v>
      </c>
      <c r="V5891" s="23">
        <f t="shared" si="394"/>
        <v>625.54</v>
      </c>
      <c r="W5891" s="13">
        <f t="shared" si="395"/>
        <v>101825.62999999999</v>
      </c>
    </row>
    <row r="5892" spans="1:23" ht="21.75" customHeight="1">
      <c r="A5892" s="10">
        <v>5889</v>
      </c>
      <c r="B5892" s="49" t="s">
        <v>5339</v>
      </c>
      <c r="C5892" s="45">
        <v>1508862977</v>
      </c>
      <c r="D5892" s="46" t="s">
        <v>5386</v>
      </c>
      <c r="E5892" s="47">
        <v>15088</v>
      </c>
      <c r="F5892" s="48">
        <v>16556</v>
      </c>
      <c r="G5892" s="11" t="s">
        <v>5341</v>
      </c>
      <c r="H5892" s="2">
        <v>38180.720000000001</v>
      </c>
      <c r="I5892" s="67">
        <v>5303.09</v>
      </c>
      <c r="J5892" s="67">
        <v>165.94</v>
      </c>
      <c r="K5892" s="2">
        <v>26339.08</v>
      </c>
      <c r="L5892" s="67">
        <v>7842.53</v>
      </c>
      <c r="M5892" s="67">
        <v>292.2</v>
      </c>
      <c r="N5892" s="2">
        <v>37473.269999999997</v>
      </c>
      <c r="O5892" s="67">
        <v>7399.83</v>
      </c>
      <c r="P5892" s="67">
        <v>307.88</v>
      </c>
      <c r="Q5892" s="72" t="s">
        <v>28427</v>
      </c>
      <c r="R5892" s="21">
        <f t="shared" si="392"/>
        <v>101993.07</v>
      </c>
      <c r="S5892" s="74" t="s">
        <v>20675</v>
      </c>
      <c r="T5892" s="22">
        <f t="shared" si="393"/>
        <v>20545.449999999997</v>
      </c>
      <c r="U5892" s="80" t="s">
        <v>12990</v>
      </c>
      <c r="V5892" s="23">
        <f t="shared" si="394"/>
        <v>766.02</v>
      </c>
      <c r="W5892" s="13">
        <f t="shared" si="395"/>
        <v>123304.54000000001</v>
      </c>
    </row>
    <row r="5893" spans="1:23" ht="21.75" customHeight="1">
      <c r="A5893" s="14">
        <v>5890</v>
      </c>
      <c r="B5893" s="49" t="s">
        <v>5339</v>
      </c>
      <c r="C5893" s="45">
        <v>1508862978</v>
      </c>
      <c r="D5893" s="46" t="s">
        <v>2460</v>
      </c>
      <c r="E5893" s="47">
        <v>15088</v>
      </c>
      <c r="F5893" s="48">
        <v>16556</v>
      </c>
      <c r="G5893" s="11" t="s">
        <v>5341</v>
      </c>
      <c r="H5893" s="2">
        <v>34362.92</v>
      </c>
      <c r="I5893" s="67">
        <v>4772.82</v>
      </c>
      <c r="J5893" s="67">
        <v>149.35</v>
      </c>
      <c r="K5893" s="2">
        <v>23705.360000000001</v>
      </c>
      <c r="L5893" s="67">
        <v>7058.33</v>
      </c>
      <c r="M5893" s="67">
        <v>262.98</v>
      </c>
      <c r="N5893" s="2">
        <v>41728.269999999997</v>
      </c>
      <c r="O5893" s="67">
        <v>6659.9</v>
      </c>
      <c r="P5893" s="67">
        <v>277.10000000000002</v>
      </c>
      <c r="Q5893" s="72" t="s">
        <v>28428</v>
      </c>
      <c r="R5893" s="21">
        <f t="shared" ref="R5893:R5956" si="400">+H5893+K5893+N5893</f>
        <v>99796.549999999988</v>
      </c>
      <c r="S5893" s="74" t="s">
        <v>20676</v>
      </c>
      <c r="T5893" s="22">
        <f t="shared" ref="T5893:T5956" si="401">+I5893+L5893+O5893</f>
        <v>18491.05</v>
      </c>
      <c r="U5893" s="80" t="s">
        <v>12991</v>
      </c>
      <c r="V5893" s="23">
        <f t="shared" ref="V5893:V5956" si="402">+J5893+M5893+P5893</f>
        <v>689.43000000000006</v>
      </c>
      <c r="W5893" s="13">
        <f t="shared" ref="W5893:W5956" si="403">SUM(R5893:V5893)</f>
        <v>118977.02999999998</v>
      </c>
    </row>
    <row r="5894" spans="1:23" ht="21.75" customHeight="1">
      <c r="A5894" s="10">
        <v>5891</v>
      </c>
      <c r="B5894" s="49" t="s">
        <v>5339</v>
      </c>
      <c r="C5894" s="45">
        <v>1508862979</v>
      </c>
      <c r="D5894" s="46" t="s">
        <v>5387</v>
      </c>
      <c r="E5894" s="47">
        <v>15088</v>
      </c>
      <c r="F5894" s="48">
        <v>16556</v>
      </c>
      <c r="G5894" s="11" t="s">
        <v>5341</v>
      </c>
      <c r="H5894" s="2">
        <v>33716.120000000003</v>
      </c>
      <c r="I5894" s="67">
        <v>4682.9799999999996</v>
      </c>
      <c r="J5894" s="67">
        <v>146.54</v>
      </c>
      <c r="K5894" s="2">
        <v>23259.16</v>
      </c>
      <c r="L5894" s="67">
        <v>6925.47</v>
      </c>
      <c r="M5894" s="67">
        <v>258.02999999999997</v>
      </c>
      <c r="N5894" s="2">
        <v>49106.559999999998</v>
      </c>
      <c r="O5894" s="67">
        <v>6534.54</v>
      </c>
      <c r="P5894" s="67">
        <v>271.88</v>
      </c>
      <c r="Q5894" s="72" t="s">
        <v>28429</v>
      </c>
      <c r="R5894" s="21">
        <f t="shared" si="400"/>
        <v>106081.84</v>
      </c>
      <c r="S5894" s="74" t="s">
        <v>20677</v>
      </c>
      <c r="T5894" s="22">
        <f t="shared" si="401"/>
        <v>18142.990000000002</v>
      </c>
      <c r="U5894" s="80" t="s">
        <v>12992</v>
      </c>
      <c r="V5894" s="23">
        <f t="shared" si="402"/>
        <v>676.44999999999993</v>
      </c>
      <c r="W5894" s="13">
        <f t="shared" si="403"/>
        <v>124901.28</v>
      </c>
    </row>
    <row r="5895" spans="1:23" ht="21.75" customHeight="1">
      <c r="A5895" s="14">
        <v>5892</v>
      </c>
      <c r="B5895" s="49" t="s">
        <v>5339</v>
      </c>
      <c r="C5895" s="45">
        <v>1508862980</v>
      </c>
      <c r="D5895" s="46" t="s">
        <v>489</v>
      </c>
      <c r="E5895" s="47">
        <v>15088</v>
      </c>
      <c r="F5895" s="48">
        <v>16556</v>
      </c>
      <c r="G5895" s="11" t="s">
        <v>5341</v>
      </c>
      <c r="H5895" s="2">
        <v>42332.42</v>
      </c>
      <c r="I5895" s="67">
        <v>5879.74</v>
      </c>
      <c r="J5895" s="67">
        <v>183.99</v>
      </c>
      <c r="K5895" s="2">
        <v>29203.14</v>
      </c>
      <c r="L5895" s="67">
        <v>8695.31</v>
      </c>
      <c r="M5895" s="67">
        <v>323.97000000000003</v>
      </c>
      <c r="N5895" s="2">
        <v>27705.73</v>
      </c>
      <c r="O5895" s="67">
        <v>8204.4699999999993</v>
      </c>
      <c r="P5895" s="67">
        <v>341.36</v>
      </c>
      <c r="Q5895" s="72" t="s">
        <v>28430</v>
      </c>
      <c r="R5895" s="21">
        <f t="shared" si="400"/>
        <v>99241.29</v>
      </c>
      <c r="S5895" s="74" t="s">
        <v>20678</v>
      </c>
      <c r="T5895" s="22">
        <f t="shared" si="401"/>
        <v>22779.519999999997</v>
      </c>
      <c r="U5895" s="80" t="s">
        <v>12993</v>
      </c>
      <c r="V5895" s="23">
        <f t="shared" si="402"/>
        <v>849.32</v>
      </c>
      <c r="W5895" s="13">
        <f t="shared" si="403"/>
        <v>122870.13</v>
      </c>
    </row>
    <row r="5896" spans="1:23" ht="21.75" customHeight="1">
      <c r="A5896" s="10">
        <v>5893</v>
      </c>
      <c r="B5896" s="49" t="s">
        <v>5339</v>
      </c>
      <c r="C5896" s="45">
        <v>1508862981</v>
      </c>
      <c r="D5896" s="46" t="s">
        <v>585</v>
      </c>
      <c r="E5896" s="47">
        <v>15088</v>
      </c>
      <c r="F5896" s="48">
        <v>16556</v>
      </c>
      <c r="G5896" s="11" t="s">
        <v>5341</v>
      </c>
      <c r="H5896" s="2">
        <v>35473.339999999997</v>
      </c>
      <c r="I5896" s="67">
        <v>4927.05</v>
      </c>
      <c r="J5896" s="67">
        <v>154.18</v>
      </c>
      <c r="K5896" s="2">
        <v>24471.39</v>
      </c>
      <c r="L5896" s="67">
        <v>7286.42</v>
      </c>
      <c r="M5896" s="67">
        <v>271.48</v>
      </c>
      <c r="N5896" s="2">
        <v>24605.5</v>
      </c>
      <c r="O5896" s="67">
        <v>6875.11</v>
      </c>
      <c r="P5896" s="67">
        <v>286.05</v>
      </c>
      <c r="Q5896" s="72" t="s">
        <v>28431</v>
      </c>
      <c r="R5896" s="21">
        <f t="shared" si="400"/>
        <v>84550.23</v>
      </c>
      <c r="S5896" s="74" t="s">
        <v>20679</v>
      </c>
      <c r="T5896" s="22">
        <f t="shared" si="401"/>
        <v>19088.580000000002</v>
      </c>
      <c r="U5896" s="80" t="s">
        <v>12994</v>
      </c>
      <c r="V5896" s="23">
        <f t="shared" si="402"/>
        <v>711.71</v>
      </c>
      <c r="W5896" s="13">
        <f t="shared" si="403"/>
        <v>104350.52</v>
      </c>
    </row>
    <row r="5897" spans="1:23" ht="21.75" customHeight="1">
      <c r="A5897" s="14">
        <v>5894</v>
      </c>
      <c r="B5897" s="49" t="s">
        <v>5339</v>
      </c>
      <c r="C5897" s="45">
        <v>1508862982</v>
      </c>
      <c r="D5897" s="46" t="s">
        <v>5459</v>
      </c>
      <c r="E5897" s="47">
        <v>15088</v>
      </c>
      <c r="F5897" s="48">
        <v>16556</v>
      </c>
      <c r="G5897" s="11" t="s">
        <v>5341</v>
      </c>
      <c r="H5897" s="2">
        <v>31945.55</v>
      </c>
      <c r="I5897" s="67">
        <v>4437.0600000000004</v>
      </c>
      <c r="J5897" s="67">
        <v>138.84</v>
      </c>
      <c r="K5897" s="2">
        <v>22037.73</v>
      </c>
      <c r="L5897" s="67">
        <v>6561.79</v>
      </c>
      <c r="M5897" s="67">
        <v>244.48</v>
      </c>
      <c r="N5897" s="2">
        <v>22723.65</v>
      </c>
      <c r="O5897" s="67">
        <v>6191.39</v>
      </c>
      <c r="P5897" s="67">
        <v>257.60000000000002</v>
      </c>
      <c r="Q5897" s="72" t="s">
        <v>28432</v>
      </c>
      <c r="R5897" s="21">
        <f t="shared" si="400"/>
        <v>76706.929999999993</v>
      </c>
      <c r="S5897" s="74" t="s">
        <v>20680</v>
      </c>
      <c r="T5897" s="22">
        <f t="shared" si="401"/>
        <v>17190.240000000002</v>
      </c>
      <c r="U5897" s="80" t="s">
        <v>12995</v>
      </c>
      <c r="V5897" s="23">
        <f t="shared" si="402"/>
        <v>640.92000000000007</v>
      </c>
      <c r="W5897" s="13">
        <f t="shared" si="403"/>
        <v>94538.09</v>
      </c>
    </row>
    <row r="5898" spans="1:23" ht="21.75" customHeight="1">
      <c r="A5898" s="10">
        <v>5895</v>
      </c>
      <c r="B5898" s="49" t="s">
        <v>5339</v>
      </c>
      <c r="C5898" s="45">
        <v>1508862983</v>
      </c>
      <c r="D5898" s="46" t="s">
        <v>5460</v>
      </c>
      <c r="E5898" s="47">
        <v>15088</v>
      </c>
      <c r="F5898" s="48">
        <v>16556</v>
      </c>
      <c r="G5898" s="11" t="s">
        <v>5341</v>
      </c>
      <c r="H5898" s="2">
        <v>28648.61</v>
      </c>
      <c r="I5898" s="67">
        <v>3979.13</v>
      </c>
      <c r="J5898" s="67">
        <v>124.51</v>
      </c>
      <c r="K5898" s="2">
        <v>19763.330000000002</v>
      </c>
      <c r="L5898" s="67">
        <v>5884.58</v>
      </c>
      <c r="M5898" s="67">
        <v>219.25</v>
      </c>
      <c r="N5898" s="2">
        <v>24370.080000000002</v>
      </c>
      <c r="O5898" s="67">
        <v>5552.4</v>
      </c>
      <c r="P5898" s="67">
        <v>231.02</v>
      </c>
      <c r="Q5898" s="72" t="s">
        <v>28433</v>
      </c>
      <c r="R5898" s="21">
        <f t="shared" si="400"/>
        <v>72782.02</v>
      </c>
      <c r="S5898" s="74" t="s">
        <v>20681</v>
      </c>
      <c r="T5898" s="22">
        <f t="shared" si="401"/>
        <v>15416.109999999999</v>
      </c>
      <c r="U5898" s="80" t="s">
        <v>12996</v>
      </c>
      <c r="V5898" s="23">
        <f t="shared" si="402"/>
        <v>574.78</v>
      </c>
      <c r="W5898" s="13">
        <f t="shared" si="403"/>
        <v>88772.91</v>
      </c>
    </row>
    <row r="5899" spans="1:23" ht="21.75" customHeight="1">
      <c r="A5899" s="14">
        <v>5896</v>
      </c>
      <c r="B5899" s="49" t="s">
        <v>5339</v>
      </c>
      <c r="C5899" s="45">
        <v>1508862984</v>
      </c>
      <c r="D5899" s="46" t="s">
        <v>5461</v>
      </c>
      <c r="E5899" s="47">
        <v>15088</v>
      </c>
      <c r="F5899" s="48">
        <v>16556</v>
      </c>
      <c r="G5899" s="11" t="s">
        <v>5341</v>
      </c>
      <c r="H5899" s="2">
        <v>28461.63</v>
      </c>
      <c r="I5899" s="67">
        <v>3953.16</v>
      </c>
      <c r="J5899" s="67">
        <v>123.7</v>
      </c>
      <c r="K5899" s="2">
        <v>19634.34</v>
      </c>
      <c r="L5899" s="67">
        <v>5846.17</v>
      </c>
      <c r="M5899" s="67">
        <v>217.82</v>
      </c>
      <c r="N5899" s="2">
        <v>25527.31</v>
      </c>
      <c r="O5899" s="67">
        <v>5516.17</v>
      </c>
      <c r="P5899" s="67">
        <v>229.51</v>
      </c>
      <c r="Q5899" s="72" t="s">
        <v>28434</v>
      </c>
      <c r="R5899" s="21">
        <f t="shared" si="400"/>
        <v>73623.28</v>
      </c>
      <c r="S5899" s="74" t="s">
        <v>20682</v>
      </c>
      <c r="T5899" s="22">
        <f t="shared" si="401"/>
        <v>15315.5</v>
      </c>
      <c r="U5899" s="80" t="s">
        <v>12997</v>
      </c>
      <c r="V5899" s="23">
        <f t="shared" si="402"/>
        <v>571.03</v>
      </c>
      <c r="W5899" s="13">
        <f t="shared" si="403"/>
        <v>89509.81</v>
      </c>
    </row>
    <row r="5900" spans="1:23" ht="21.75" customHeight="1">
      <c r="A5900" s="10">
        <v>5897</v>
      </c>
      <c r="B5900" s="49" t="s">
        <v>5339</v>
      </c>
      <c r="C5900" s="45">
        <v>1508862985</v>
      </c>
      <c r="D5900" s="46" t="s">
        <v>5375</v>
      </c>
      <c r="E5900" s="47">
        <v>15088</v>
      </c>
      <c r="F5900" s="48">
        <v>16556</v>
      </c>
      <c r="G5900" s="11" t="s">
        <v>5341</v>
      </c>
      <c r="H5900" s="2">
        <v>32296.61</v>
      </c>
      <c r="I5900" s="67">
        <v>4485.82</v>
      </c>
      <c r="J5900" s="67">
        <v>140.37</v>
      </c>
      <c r="K5900" s="2">
        <v>22279.91</v>
      </c>
      <c r="L5900" s="67">
        <v>6633.9</v>
      </c>
      <c r="M5900" s="67">
        <v>247.17</v>
      </c>
      <c r="N5900" s="2">
        <v>25460.05</v>
      </c>
      <c r="O5900" s="67">
        <v>6259.43</v>
      </c>
      <c r="P5900" s="67">
        <v>260.44</v>
      </c>
      <c r="Q5900" s="72" t="s">
        <v>28435</v>
      </c>
      <c r="R5900" s="21">
        <f t="shared" si="400"/>
        <v>80036.570000000007</v>
      </c>
      <c r="S5900" s="74" t="s">
        <v>20683</v>
      </c>
      <c r="T5900" s="22">
        <f t="shared" si="401"/>
        <v>17379.150000000001</v>
      </c>
      <c r="U5900" s="80" t="s">
        <v>12998</v>
      </c>
      <c r="V5900" s="23">
        <f t="shared" si="402"/>
        <v>647.98</v>
      </c>
      <c r="W5900" s="13">
        <f t="shared" si="403"/>
        <v>98063.7</v>
      </c>
    </row>
    <row r="5901" spans="1:23" ht="21.75" customHeight="1">
      <c r="A5901" s="14">
        <v>5898</v>
      </c>
      <c r="B5901" s="49" t="s">
        <v>5339</v>
      </c>
      <c r="C5901" s="45">
        <v>1508862987</v>
      </c>
      <c r="D5901" s="46" t="s">
        <v>5374</v>
      </c>
      <c r="E5901" s="47">
        <v>15088</v>
      </c>
      <c r="F5901" s="48">
        <v>16556</v>
      </c>
      <c r="G5901" s="11" t="s">
        <v>5341</v>
      </c>
      <c r="H5901" s="2">
        <v>32000.880000000001</v>
      </c>
      <c r="I5901" s="67">
        <v>4444.74</v>
      </c>
      <c r="J5901" s="67">
        <v>139.08000000000001</v>
      </c>
      <c r="K5901" s="2">
        <v>22075.9</v>
      </c>
      <c r="L5901" s="67">
        <v>6573.15</v>
      </c>
      <c r="M5901" s="67">
        <v>244.91</v>
      </c>
      <c r="N5901" s="2">
        <v>22781.74</v>
      </c>
      <c r="O5901" s="67">
        <v>6202.11</v>
      </c>
      <c r="P5901" s="67">
        <v>258.05</v>
      </c>
      <c r="Q5901" s="72" t="s">
        <v>28436</v>
      </c>
      <c r="R5901" s="21">
        <f t="shared" si="400"/>
        <v>76858.52</v>
      </c>
      <c r="S5901" s="74" t="s">
        <v>20684</v>
      </c>
      <c r="T5901" s="22">
        <f t="shared" si="401"/>
        <v>17220</v>
      </c>
      <c r="U5901" s="80" t="s">
        <v>12999</v>
      </c>
      <c r="V5901" s="23">
        <f t="shared" si="402"/>
        <v>642.04</v>
      </c>
      <c r="W5901" s="13">
        <f t="shared" si="403"/>
        <v>94720.56</v>
      </c>
    </row>
    <row r="5902" spans="1:23" ht="21.75" customHeight="1">
      <c r="A5902" s="10">
        <v>5899</v>
      </c>
      <c r="B5902" s="49" t="s">
        <v>5339</v>
      </c>
      <c r="C5902" s="50" t="s">
        <v>5372</v>
      </c>
      <c r="D5902" s="51" t="s">
        <v>5373</v>
      </c>
      <c r="E5902" s="52">
        <v>15088</v>
      </c>
      <c r="F5902" s="50" t="s">
        <v>26</v>
      </c>
      <c r="G5902" s="11" t="s">
        <v>5341</v>
      </c>
      <c r="H5902" s="2">
        <v>47431.02</v>
      </c>
      <c r="I5902" s="68">
        <v>6587.91</v>
      </c>
      <c r="J5902" s="68">
        <v>206.15</v>
      </c>
      <c r="K5902" s="2">
        <v>32720.43</v>
      </c>
      <c r="L5902" s="68">
        <v>9742.59</v>
      </c>
      <c r="M5902" s="68">
        <v>362.99</v>
      </c>
      <c r="N5902" s="2">
        <v>22685.43</v>
      </c>
      <c r="O5902" s="68">
        <v>9192.6299999999992</v>
      </c>
      <c r="P5902" s="68">
        <v>382.48</v>
      </c>
      <c r="Q5902" s="72" t="s">
        <v>28437</v>
      </c>
      <c r="R5902" s="21">
        <f t="shared" si="400"/>
        <v>102836.88</v>
      </c>
      <c r="S5902" s="74" t="s">
        <v>20685</v>
      </c>
      <c r="T5902" s="22">
        <f t="shared" si="401"/>
        <v>25523.129999999997</v>
      </c>
      <c r="U5902" s="80" t="s">
        <v>13000</v>
      </c>
      <c r="V5902" s="23">
        <f t="shared" si="402"/>
        <v>951.62</v>
      </c>
      <c r="W5902" s="13">
        <f t="shared" si="403"/>
        <v>129311.63</v>
      </c>
    </row>
    <row r="5903" spans="1:23" ht="21.75" customHeight="1">
      <c r="A5903" s="14">
        <v>5900</v>
      </c>
      <c r="B5903" s="49" t="s">
        <v>5339</v>
      </c>
      <c r="C5903" s="45">
        <v>1508862990</v>
      </c>
      <c r="D5903" s="46" t="s">
        <v>5434</v>
      </c>
      <c r="E5903" s="47">
        <v>15088</v>
      </c>
      <c r="F5903" s="48">
        <v>16556</v>
      </c>
      <c r="G5903" s="11" t="s">
        <v>5341</v>
      </c>
      <c r="H5903" s="2">
        <v>28522.69</v>
      </c>
      <c r="I5903" s="67">
        <v>3961.64</v>
      </c>
      <c r="J5903" s="67">
        <v>123.97</v>
      </c>
      <c r="K5903" s="2">
        <v>19676.46</v>
      </c>
      <c r="L5903" s="67">
        <v>5858.71</v>
      </c>
      <c r="M5903" s="67">
        <v>218.29</v>
      </c>
      <c r="N5903" s="2">
        <v>33632.559999999998</v>
      </c>
      <c r="O5903" s="67">
        <v>5528</v>
      </c>
      <c r="P5903" s="67">
        <v>230</v>
      </c>
      <c r="Q5903" s="72" t="s">
        <v>28438</v>
      </c>
      <c r="R5903" s="21">
        <f t="shared" si="400"/>
        <v>81831.709999999992</v>
      </c>
      <c r="S5903" s="74" t="s">
        <v>20686</v>
      </c>
      <c r="T5903" s="22">
        <f t="shared" si="401"/>
        <v>15348.35</v>
      </c>
      <c r="U5903" s="80" t="s">
        <v>13001</v>
      </c>
      <c r="V5903" s="23">
        <f t="shared" si="402"/>
        <v>572.26</v>
      </c>
      <c r="W5903" s="13">
        <f t="shared" si="403"/>
        <v>97752.319999999992</v>
      </c>
    </row>
    <row r="5904" spans="1:23" ht="21.75" customHeight="1">
      <c r="A5904" s="10">
        <v>5901</v>
      </c>
      <c r="B5904" s="49" t="s">
        <v>5339</v>
      </c>
      <c r="C5904" s="45">
        <v>1508862991</v>
      </c>
      <c r="D5904" s="46" t="s">
        <v>5435</v>
      </c>
      <c r="E5904" s="47">
        <v>15088</v>
      </c>
      <c r="F5904" s="48">
        <v>16556</v>
      </c>
      <c r="G5904" s="11" t="s">
        <v>5341</v>
      </c>
      <c r="H5904" s="2">
        <v>35265.379999999997</v>
      </c>
      <c r="I5904" s="67">
        <v>4898.16</v>
      </c>
      <c r="J5904" s="67">
        <v>153.27000000000001</v>
      </c>
      <c r="K5904" s="2">
        <v>24327.919999999998</v>
      </c>
      <c r="L5904" s="67">
        <v>7243.7</v>
      </c>
      <c r="M5904" s="67">
        <v>269.89</v>
      </c>
      <c r="N5904" s="2">
        <v>28239.25</v>
      </c>
      <c r="O5904" s="67">
        <v>6834.8</v>
      </c>
      <c r="P5904" s="67">
        <v>284.38</v>
      </c>
      <c r="Q5904" s="72" t="s">
        <v>28439</v>
      </c>
      <c r="R5904" s="21">
        <f t="shared" si="400"/>
        <v>87832.549999999988</v>
      </c>
      <c r="S5904" s="74" t="s">
        <v>20687</v>
      </c>
      <c r="T5904" s="22">
        <f t="shared" si="401"/>
        <v>18976.66</v>
      </c>
      <c r="U5904" s="80" t="s">
        <v>13002</v>
      </c>
      <c r="V5904" s="23">
        <f t="shared" si="402"/>
        <v>707.54</v>
      </c>
      <c r="W5904" s="13">
        <f t="shared" si="403"/>
        <v>107516.74999999999</v>
      </c>
    </row>
    <row r="5905" spans="1:23" ht="21.75" customHeight="1">
      <c r="A5905" s="14">
        <v>5902</v>
      </c>
      <c r="B5905" s="49" t="s">
        <v>5339</v>
      </c>
      <c r="C5905" s="45">
        <v>1508862992</v>
      </c>
      <c r="D5905" s="46" t="s">
        <v>5437</v>
      </c>
      <c r="E5905" s="47">
        <v>15088</v>
      </c>
      <c r="F5905" s="48">
        <v>16556</v>
      </c>
      <c r="G5905" s="11" t="s">
        <v>5341</v>
      </c>
      <c r="H5905" s="2">
        <v>35608.81</v>
      </c>
      <c r="I5905" s="67">
        <v>4945.87</v>
      </c>
      <c r="J5905" s="67">
        <v>154.76</v>
      </c>
      <c r="K5905" s="2">
        <v>24564.84</v>
      </c>
      <c r="L5905" s="67">
        <v>7314.24</v>
      </c>
      <c r="M5905" s="67">
        <v>272.52</v>
      </c>
      <c r="N5905" s="2">
        <v>47213.36</v>
      </c>
      <c r="O5905" s="67">
        <v>6901.36</v>
      </c>
      <c r="P5905" s="67">
        <v>287.14</v>
      </c>
      <c r="Q5905" s="72" t="s">
        <v>28440</v>
      </c>
      <c r="R5905" s="21">
        <f t="shared" si="400"/>
        <v>107387.01</v>
      </c>
      <c r="S5905" s="74" t="s">
        <v>20688</v>
      </c>
      <c r="T5905" s="22">
        <f t="shared" si="401"/>
        <v>19161.47</v>
      </c>
      <c r="U5905" s="80" t="s">
        <v>13003</v>
      </c>
      <c r="V5905" s="23">
        <f t="shared" si="402"/>
        <v>714.42</v>
      </c>
      <c r="W5905" s="13">
        <f t="shared" si="403"/>
        <v>127262.9</v>
      </c>
    </row>
    <row r="5906" spans="1:23" ht="21.75" customHeight="1">
      <c r="A5906" s="10">
        <v>5903</v>
      </c>
      <c r="B5906" s="49" t="s">
        <v>5339</v>
      </c>
      <c r="C5906" s="45">
        <v>1508862996</v>
      </c>
      <c r="D5906" s="46" t="s">
        <v>5382</v>
      </c>
      <c r="E5906" s="47">
        <v>15088</v>
      </c>
      <c r="F5906" s="48">
        <v>16556</v>
      </c>
      <c r="G5906" s="11" t="s">
        <v>5341</v>
      </c>
      <c r="H5906" s="2">
        <v>36062.9</v>
      </c>
      <c r="I5906" s="67">
        <v>5008.9399999999996</v>
      </c>
      <c r="J5906" s="67">
        <v>156.74</v>
      </c>
      <c r="K5906" s="2">
        <v>24878.09</v>
      </c>
      <c r="L5906" s="67">
        <v>7407.51</v>
      </c>
      <c r="M5906" s="67">
        <v>275.99</v>
      </c>
      <c r="N5906" s="2">
        <v>38281.629999999997</v>
      </c>
      <c r="O5906" s="67">
        <v>6989.37</v>
      </c>
      <c r="P5906" s="67">
        <v>290.81</v>
      </c>
      <c r="Q5906" s="72" t="s">
        <v>28441</v>
      </c>
      <c r="R5906" s="21">
        <f t="shared" si="400"/>
        <v>99222.62</v>
      </c>
      <c r="S5906" s="74" t="s">
        <v>20689</v>
      </c>
      <c r="T5906" s="22">
        <f t="shared" si="401"/>
        <v>19405.82</v>
      </c>
      <c r="U5906" s="80" t="s">
        <v>13004</v>
      </c>
      <c r="V5906" s="23">
        <f t="shared" si="402"/>
        <v>723.54</v>
      </c>
      <c r="W5906" s="13">
        <f t="shared" si="403"/>
        <v>119351.98</v>
      </c>
    </row>
    <row r="5907" spans="1:23" ht="21.75" customHeight="1">
      <c r="A5907" s="14">
        <v>5904</v>
      </c>
      <c r="B5907" s="49" t="s">
        <v>5339</v>
      </c>
      <c r="C5907" s="45">
        <v>1508862997</v>
      </c>
      <c r="D5907" s="46" t="s">
        <v>5383</v>
      </c>
      <c r="E5907" s="47">
        <v>15088</v>
      </c>
      <c r="F5907" s="48">
        <v>16556</v>
      </c>
      <c r="G5907" s="11" t="s">
        <v>5341</v>
      </c>
      <c r="H5907" s="2">
        <v>29881.15</v>
      </c>
      <c r="I5907" s="67">
        <v>4150.33</v>
      </c>
      <c r="J5907" s="67">
        <v>129.87</v>
      </c>
      <c r="K5907" s="2">
        <v>20613.59</v>
      </c>
      <c r="L5907" s="67">
        <v>6137.75</v>
      </c>
      <c r="M5907" s="67">
        <v>228.68</v>
      </c>
      <c r="N5907" s="2">
        <v>35223.94</v>
      </c>
      <c r="O5907" s="67">
        <v>5791.28</v>
      </c>
      <c r="P5907" s="67">
        <v>240.96</v>
      </c>
      <c r="Q5907" s="72" t="s">
        <v>28442</v>
      </c>
      <c r="R5907" s="21">
        <f t="shared" si="400"/>
        <v>85718.680000000008</v>
      </c>
      <c r="S5907" s="74" t="s">
        <v>20690</v>
      </c>
      <c r="T5907" s="22">
        <f t="shared" si="401"/>
        <v>16079.36</v>
      </c>
      <c r="U5907" s="80" t="s">
        <v>13005</v>
      </c>
      <c r="V5907" s="23">
        <f t="shared" si="402"/>
        <v>599.51</v>
      </c>
      <c r="W5907" s="13">
        <f t="shared" si="403"/>
        <v>102397.55</v>
      </c>
    </row>
    <row r="5908" spans="1:23" ht="21.75" customHeight="1">
      <c r="A5908" s="10">
        <v>5905</v>
      </c>
      <c r="B5908" s="49" t="s">
        <v>5339</v>
      </c>
      <c r="C5908" s="45">
        <v>1508862998</v>
      </c>
      <c r="D5908" s="46" t="s">
        <v>5381</v>
      </c>
      <c r="E5908" s="47">
        <v>15088</v>
      </c>
      <c r="F5908" s="48">
        <v>16556</v>
      </c>
      <c r="G5908" s="11" t="s">
        <v>5341</v>
      </c>
      <c r="H5908" s="2">
        <v>32619.05</v>
      </c>
      <c r="I5908" s="67">
        <v>4530.6099999999997</v>
      </c>
      <c r="J5908" s="67">
        <v>141.77000000000001</v>
      </c>
      <c r="K5908" s="2">
        <v>22502.35</v>
      </c>
      <c r="L5908" s="67">
        <v>6700.13</v>
      </c>
      <c r="M5908" s="67">
        <v>249.64</v>
      </c>
      <c r="N5908" s="2">
        <v>37171.019999999997</v>
      </c>
      <c r="O5908" s="67">
        <v>6321.92</v>
      </c>
      <c r="P5908" s="67">
        <v>263.04000000000002</v>
      </c>
      <c r="Q5908" s="72" t="s">
        <v>28443</v>
      </c>
      <c r="R5908" s="21">
        <f t="shared" si="400"/>
        <v>92292.419999999984</v>
      </c>
      <c r="S5908" s="74" t="s">
        <v>20691</v>
      </c>
      <c r="T5908" s="22">
        <f t="shared" si="401"/>
        <v>17552.66</v>
      </c>
      <c r="U5908" s="80" t="s">
        <v>13006</v>
      </c>
      <c r="V5908" s="23">
        <f t="shared" si="402"/>
        <v>654.45000000000005</v>
      </c>
      <c r="W5908" s="13">
        <f t="shared" si="403"/>
        <v>110499.52999999998</v>
      </c>
    </row>
    <row r="5909" spans="1:23" ht="21.75" customHeight="1">
      <c r="A5909" s="14">
        <v>5906</v>
      </c>
      <c r="B5909" s="49" t="s">
        <v>5339</v>
      </c>
      <c r="C5909" s="45">
        <v>1508863000</v>
      </c>
      <c r="D5909" s="46" t="s">
        <v>5396</v>
      </c>
      <c r="E5909" s="47">
        <v>15088</v>
      </c>
      <c r="F5909" s="48">
        <v>16556</v>
      </c>
      <c r="G5909" s="11" t="s">
        <v>5341</v>
      </c>
      <c r="H5909" s="2">
        <v>26683.42</v>
      </c>
      <c r="I5909" s="67">
        <v>3706.18</v>
      </c>
      <c r="J5909" s="67">
        <v>115.97</v>
      </c>
      <c r="K5909" s="2">
        <v>18407.64</v>
      </c>
      <c r="L5909" s="67">
        <v>5480.92</v>
      </c>
      <c r="M5909" s="67">
        <v>204.21</v>
      </c>
      <c r="N5909" s="2">
        <v>22751.17</v>
      </c>
      <c r="O5909" s="67">
        <v>5171.53</v>
      </c>
      <c r="P5909" s="67">
        <v>215.17</v>
      </c>
      <c r="Q5909" s="72" t="s">
        <v>28444</v>
      </c>
      <c r="R5909" s="21">
        <f t="shared" si="400"/>
        <v>67842.23</v>
      </c>
      <c r="S5909" s="74" t="s">
        <v>20692</v>
      </c>
      <c r="T5909" s="22">
        <f t="shared" si="401"/>
        <v>14358.630000000001</v>
      </c>
      <c r="U5909" s="80" t="s">
        <v>13007</v>
      </c>
      <c r="V5909" s="23">
        <f t="shared" si="402"/>
        <v>535.35</v>
      </c>
      <c r="W5909" s="13">
        <f t="shared" si="403"/>
        <v>82736.210000000006</v>
      </c>
    </row>
    <row r="5910" spans="1:23" ht="21.75" customHeight="1">
      <c r="A5910" s="10">
        <v>5907</v>
      </c>
      <c r="B5910" s="49" t="s">
        <v>5339</v>
      </c>
      <c r="C5910" s="45">
        <v>1508863001</v>
      </c>
      <c r="D5910" s="46" t="s">
        <v>5393</v>
      </c>
      <c r="E5910" s="47">
        <v>15088</v>
      </c>
      <c r="F5910" s="48">
        <v>16556</v>
      </c>
      <c r="G5910" s="11" t="s">
        <v>5341</v>
      </c>
      <c r="H5910" s="2">
        <v>32516.02</v>
      </c>
      <c r="I5910" s="67">
        <v>4516.3</v>
      </c>
      <c r="J5910" s="67">
        <v>141.32</v>
      </c>
      <c r="K5910" s="2">
        <v>22431.27</v>
      </c>
      <c r="L5910" s="67">
        <v>6678.97</v>
      </c>
      <c r="M5910" s="67">
        <v>248.85</v>
      </c>
      <c r="N5910" s="2">
        <v>29697.65</v>
      </c>
      <c r="O5910" s="67">
        <v>6301.95</v>
      </c>
      <c r="P5910" s="67">
        <v>262.2</v>
      </c>
      <c r="Q5910" s="72" t="s">
        <v>28445</v>
      </c>
      <c r="R5910" s="21">
        <f t="shared" si="400"/>
        <v>84644.94</v>
      </c>
      <c r="S5910" s="74" t="s">
        <v>20693</v>
      </c>
      <c r="T5910" s="22">
        <f t="shared" si="401"/>
        <v>17497.22</v>
      </c>
      <c r="U5910" s="80" t="s">
        <v>13008</v>
      </c>
      <c r="V5910" s="23">
        <f t="shared" si="402"/>
        <v>652.36999999999989</v>
      </c>
      <c r="W5910" s="13">
        <f t="shared" si="403"/>
        <v>102794.53</v>
      </c>
    </row>
    <row r="5911" spans="1:23" ht="21.75" customHeight="1">
      <c r="A5911" s="14">
        <v>5908</v>
      </c>
      <c r="B5911" s="49" t="s">
        <v>5339</v>
      </c>
      <c r="C5911" s="45">
        <v>1508863003</v>
      </c>
      <c r="D5911" s="46" t="s">
        <v>5377</v>
      </c>
      <c r="E5911" s="47">
        <v>15088</v>
      </c>
      <c r="F5911" s="48">
        <v>16556</v>
      </c>
      <c r="G5911" s="11" t="s">
        <v>5341</v>
      </c>
      <c r="H5911" s="2">
        <v>29947.919999999998</v>
      </c>
      <c r="I5911" s="67">
        <v>4159.6000000000004</v>
      </c>
      <c r="J5911" s="67">
        <v>130.16</v>
      </c>
      <c r="K5911" s="2">
        <v>20659.66</v>
      </c>
      <c r="L5911" s="67">
        <v>6151.46</v>
      </c>
      <c r="M5911" s="67">
        <v>229.19</v>
      </c>
      <c r="N5911" s="2">
        <v>24587.15</v>
      </c>
      <c r="O5911" s="67">
        <v>5804.23</v>
      </c>
      <c r="P5911" s="67">
        <v>241.5</v>
      </c>
      <c r="Q5911" s="72" t="s">
        <v>28446</v>
      </c>
      <c r="R5911" s="21">
        <f t="shared" si="400"/>
        <v>75194.73000000001</v>
      </c>
      <c r="S5911" s="74" t="s">
        <v>20694</v>
      </c>
      <c r="T5911" s="22">
        <f t="shared" si="401"/>
        <v>16115.29</v>
      </c>
      <c r="U5911" s="80" t="s">
        <v>13009</v>
      </c>
      <c r="V5911" s="23">
        <f t="shared" si="402"/>
        <v>600.85</v>
      </c>
      <c r="W5911" s="13">
        <f t="shared" si="403"/>
        <v>91910.870000000024</v>
      </c>
    </row>
    <row r="5912" spans="1:23" ht="21.75" customHeight="1">
      <c r="A5912" s="10">
        <v>5909</v>
      </c>
      <c r="B5912" s="49" t="s">
        <v>5339</v>
      </c>
      <c r="C5912" s="45">
        <v>1508863004</v>
      </c>
      <c r="D5912" s="46" t="s">
        <v>5378</v>
      </c>
      <c r="E5912" s="47">
        <v>15088</v>
      </c>
      <c r="F5912" s="48">
        <v>16556</v>
      </c>
      <c r="G5912" s="11" t="s">
        <v>5341</v>
      </c>
      <c r="H5912" s="2">
        <v>29562.52</v>
      </c>
      <c r="I5912" s="67">
        <v>4106.07</v>
      </c>
      <c r="J5912" s="67">
        <v>128.49</v>
      </c>
      <c r="K5912" s="2">
        <v>20393.79</v>
      </c>
      <c r="L5912" s="67">
        <v>6072.3</v>
      </c>
      <c r="M5912" s="67">
        <v>226.24</v>
      </c>
      <c r="N5912" s="2">
        <v>29560.06</v>
      </c>
      <c r="O5912" s="67">
        <v>5729.53</v>
      </c>
      <c r="P5912" s="67">
        <v>238.39</v>
      </c>
      <c r="Q5912" s="72" t="s">
        <v>28447</v>
      </c>
      <c r="R5912" s="21">
        <f t="shared" si="400"/>
        <v>79516.37</v>
      </c>
      <c r="S5912" s="74" t="s">
        <v>20695</v>
      </c>
      <c r="T5912" s="22">
        <f t="shared" si="401"/>
        <v>15907.899999999998</v>
      </c>
      <c r="U5912" s="80" t="s">
        <v>13010</v>
      </c>
      <c r="V5912" s="23">
        <f t="shared" si="402"/>
        <v>593.12</v>
      </c>
      <c r="W5912" s="13">
        <f t="shared" si="403"/>
        <v>96017.389999999985</v>
      </c>
    </row>
    <row r="5913" spans="1:23" ht="21.75" customHeight="1">
      <c r="A5913" s="14">
        <v>5910</v>
      </c>
      <c r="B5913" s="49" t="s">
        <v>5339</v>
      </c>
      <c r="C5913" s="45">
        <v>1508863005</v>
      </c>
      <c r="D5913" s="46" t="s">
        <v>5379</v>
      </c>
      <c r="E5913" s="47">
        <v>15088</v>
      </c>
      <c r="F5913" s="48">
        <v>16556</v>
      </c>
      <c r="G5913" s="11" t="s">
        <v>5341</v>
      </c>
      <c r="H5913" s="2">
        <v>32725.9</v>
      </c>
      <c r="I5913" s="67">
        <v>4545.45</v>
      </c>
      <c r="J5913" s="67">
        <v>142.22999999999999</v>
      </c>
      <c r="K5913" s="2">
        <v>22576.05</v>
      </c>
      <c r="L5913" s="67">
        <v>6722.08</v>
      </c>
      <c r="M5913" s="67">
        <v>250.45</v>
      </c>
      <c r="N5913" s="2">
        <v>26245.81</v>
      </c>
      <c r="O5913" s="67">
        <v>6342.63</v>
      </c>
      <c r="P5913" s="67">
        <v>263.89999999999998</v>
      </c>
      <c r="Q5913" s="72" t="s">
        <v>28448</v>
      </c>
      <c r="R5913" s="21">
        <f t="shared" si="400"/>
        <v>81547.759999999995</v>
      </c>
      <c r="S5913" s="74" t="s">
        <v>20696</v>
      </c>
      <c r="T5913" s="22">
        <f t="shared" si="401"/>
        <v>17610.16</v>
      </c>
      <c r="U5913" s="80" t="s">
        <v>13011</v>
      </c>
      <c r="V5913" s="23">
        <f t="shared" si="402"/>
        <v>656.57999999999993</v>
      </c>
      <c r="W5913" s="13">
        <f t="shared" si="403"/>
        <v>99814.5</v>
      </c>
    </row>
    <row r="5914" spans="1:23" ht="21.75" customHeight="1">
      <c r="A5914" s="10">
        <v>5911</v>
      </c>
      <c r="B5914" s="49" t="s">
        <v>5339</v>
      </c>
      <c r="C5914" s="45">
        <v>1508863006</v>
      </c>
      <c r="D5914" s="46" t="s">
        <v>5376</v>
      </c>
      <c r="E5914" s="47">
        <v>15088</v>
      </c>
      <c r="F5914" s="48">
        <v>16556</v>
      </c>
      <c r="G5914" s="11" t="s">
        <v>5341</v>
      </c>
      <c r="H5914" s="2">
        <v>29371.72</v>
      </c>
      <c r="I5914" s="67">
        <v>4079.57</v>
      </c>
      <c r="J5914" s="67">
        <v>127.66</v>
      </c>
      <c r="K5914" s="2">
        <v>20262.169999999998</v>
      </c>
      <c r="L5914" s="67">
        <v>6033.11</v>
      </c>
      <c r="M5914" s="67">
        <v>224.78</v>
      </c>
      <c r="N5914" s="2">
        <v>26371.16</v>
      </c>
      <c r="O5914" s="67">
        <v>5692.55</v>
      </c>
      <c r="P5914" s="67">
        <v>236.85</v>
      </c>
      <c r="Q5914" s="72" t="s">
        <v>28449</v>
      </c>
      <c r="R5914" s="21">
        <f t="shared" si="400"/>
        <v>76005.05</v>
      </c>
      <c r="S5914" s="74" t="s">
        <v>20697</v>
      </c>
      <c r="T5914" s="22">
        <f t="shared" si="401"/>
        <v>15805.23</v>
      </c>
      <c r="U5914" s="80" t="s">
        <v>13012</v>
      </c>
      <c r="V5914" s="23">
        <f t="shared" si="402"/>
        <v>589.29</v>
      </c>
      <c r="W5914" s="13">
        <f t="shared" si="403"/>
        <v>92399.569999999992</v>
      </c>
    </row>
    <row r="5915" spans="1:23" ht="21.75" customHeight="1">
      <c r="A5915" s="14">
        <v>5912</v>
      </c>
      <c r="B5915" s="49" t="s">
        <v>5339</v>
      </c>
      <c r="C5915" s="45">
        <v>1508863007</v>
      </c>
      <c r="D5915" s="46" t="s">
        <v>5420</v>
      </c>
      <c r="E5915" s="47">
        <v>15088</v>
      </c>
      <c r="F5915" s="48">
        <v>16556</v>
      </c>
      <c r="G5915" s="11" t="s">
        <v>5341</v>
      </c>
      <c r="H5915" s="2">
        <v>28940.53</v>
      </c>
      <c r="I5915" s="67">
        <v>4019.68</v>
      </c>
      <c r="J5915" s="67">
        <v>125.78</v>
      </c>
      <c r="K5915" s="2">
        <v>19964.71</v>
      </c>
      <c r="L5915" s="67">
        <v>5944.54</v>
      </c>
      <c r="M5915" s="67">
        <v>221.48</v>
      </c>
      <c r="N5915" s="2">
        <v>28058.87</v>
      </c>
      <c r="O5915" s="67">
        <v>5608.98</v>
      </c>
      <c r="P5915" s="67">
        <v>233.37</v>
      </c>
      <c r="Q5915" s="72" t="s">
        <v>28450</v>
      </c>
      <c r="R5915" s="21">
        <f t="shared" si="400"/>
        <v>76964.11</v>
      </c>
      <c r="S5915" s="74" t="s">
        <v>20698</v>
      </c>
      <c r="T5915" s="22">
        <f t="shared" si="401"/>
        <v>15573.199999999999</v>
      </c>
      <c r="U5915" s="80" t="s">
        <v>13013</v>
      </c>
      <c r="V5915" s="23">
        <f t="shared" si="402"/>
        <v>580.63</v>
      </c>
      <c r="W5915" s="13">
        <f t="shared" si="403"/>
        <v>93117.94</v>
      </c>
    </row>
    <row r="5916" spans="1:23" ht="21.75" customHeight="1">
      <c r="A5916" s="10">
        <v>5913</v>
      </c>
      <c r="B5916" s="49" t="s">
        <v>5339</v>
      </c>
      <c r="C5916" s="45">
        <v>1508863008</v>
      </c>
      <c r="D5916" s="46" t="s">
        <v>187</v>
      </c>
      <c r="E5916" s="47">
        <v>15088</v>
      </c>
      <c r="F5916" s="48">
        <v>16556</v>
      </c>
      <c r="G5916" s="11" t="s">
        <v>5341</v>
      </c>
      <c r="H5916" s="2">
        <v>26133.94</v>
      </c>
      <c r="I5916" s="67">
        <v>3629.86</v>
      </c>
      <c r="J5916" s="67">
        <v>113.58</v>
      </c>
      <c r="K5916" s="2">
        <v>18028.57</v>
      </c>
      <c r="L5916" s="67">
        <v>5368.05</v>
      </c>
      <c r="M5916" s="67">
        <v>200.01</v>
      </c>
      <c r="N5916" s="2">
        <v>40179.5</v>
      </c>
      <c r="O5916" s="67">
        <v>5065.03</v>
      </c>
      <c r="P5916" s="67">
        <v>210.74</v>
      </c>
      <c r="Q5916" s="72" t="s">
        <v>28451</v>
      </c>
      <c r="R5916" s="21">
        <f t="shared" si="400"/>
        <v>84342.01</v>
      </c>
      <c r="S5916" s="74" t="s">
        <v>20699</v>
      </c>
      <c r="T5916" s="22">
        <f t="shared" si="401"/>
        <v>14062.939999999999</v>
      </c>
      <c r="U5916" s="80" t="s">
        <v>13014</v>
      </c>
      <c r="V5916" s="23">
        <f t="shared" si="402"/>
        <v>524.32999999999993</v>
      </c>
      <c r="W5916" s="13">
        <f t="shared" si="403"/>
        <v>98929.279999999999</v>
      </c>
    </row>
    <row r="5917" spans="1:23" ht="21.75" customHeight="1">
      <c r="A5917" s="14">
        <v>5914</v>
      </c>
      <c r="B5917" s="49" t="s">
        <v>5339</v>
      </c>
      <c r="C5917" s="45">
        <v>1508863009</v>
      </c>
      <c r="D5917" s="46" t="s">
        <v>112</v>
      </c>
      <c r="E5917" s="47">
        <v>15088</v>
      </c>
      <c r="F5917" s="48">
        <v>16556</v>
      </c>
      <c r="G5917" s="11" t="s">
        <v>5341</v>
      </c>
      <c r="H5917" s="2">
        <v>22428.7</v>
      </c>
      <c r="I5917" s="67">
        <v>3115.22</v>
      </c>
      <c r="J5917" s="67">
        <v>97.48</v>
      </c>
      <c r="K5917" s="2">
        <v>15472.5</v>
      </c>
      <c r="L5917" s="67">
        <v>4606.9799999999996</v>
      </c>
      <c r="M5917" s="67">
        <v>171.65</v>
      </c>
      <c r="N5917" s="2">
        <v>23698.97</v>
      </c>
      <c r="O5917" s="67">
        <v>4346.92</v>
      </c>
      <c r="P5917" s="67">
        <v>180.86</v>
      </c>
      <c r="Q5917" s="72" t="s">
        <v>28452</v>
      </c>
      <c r="R5917" s="21">
        <f t="shared" si="400"/>
        <v>61600.17</v>
      </c>
      <c r="S5917" s="74" t="s">
        <v>20700</v>
      </c>
      <c r="T5917" s="22">
        <f t="shared" si="401"/>
        <v>12069.119999999999</v>
      </c>
      <c r="U5917" s="80" t="s">
        <v>13015</v>
      </c>
      <c r="V5917" s="23">
        <f t="shared" si="402"/>
        <v>449.99</v>
      </c>
      <c r="W5917" s="13">
        <f t="shared" si="403"/>
        <v>74119.28</v>
      </c>
    </row>
    <row r="5918" spans="1:23" ht="21.75" customHeight="1">
      <c r="A5918" s="10">
        <v>5915</v>
      </c>
      <c r="B5918" s="49" t="s">
        <v>5339</v>
      </c>
      <c r="C5918" s="45">
        <v>1508863010</v>
      </c>
      <c r="D5918" s="46" t="s">
        <v>5421</v>
      </c>
      <c r="E5918" s="47">
        <v>15088</v>
      </c>
      <c r="F5918" s="48">
        <v>16556</v>
      </c>
      <c r="G5918" s="11" t="s">
        <v>5341</v>
      </c>
      <c r="H5918" s="2">
        <v>26721.58</v>
      </c>
      <c r="I5918" s="67">
        <v>3711.48</v>
      </c>
      <c r="J5918" s="67">
        <v>116.14</v>
      </c>
      <c r="K5918" s="2">
        <v>18433.96</v>
      </c>
      <c r="L5918" s="67">
        <v>5488.76</v>
      </c>
      <c r="M5918" s="67">
        <v>204.5</v>
      </c>
      <c r="N5918" s="2">
        <v>17876.09</v>
      </c>
      <c r="O5918" s="67">
        <v>5178.93</v>
      </c>
      <c r="P5918" s="67">
        <v>215.48</v>
      </c>
      <c r="Q5918" s="72" t="s">
        <v>28453</v>
      </c>
      <c r="R5918" s="21">
        <f t="shared" si="400"/>
        <v>63031.630000000005</v>
      </c>
      <c r="S5918" s="74" t="s">
        <v>20701</v>
      </c>
      <c r="T5918" s="22">
        <f t="shared" si="401"/>
        <v>14379.17</v>
      </c>
      <c r="U5918" s="80" t="s">
        <v>13016</v>
      </c>
      <c r="V5918" s="23">
        <f t="shared" si="402"/>
        <v>536.12</v>
      </c>
      <c r="W5918" s="13">
        <f t="shared" si="403"/>
        <v>77946.92</v>
      </c>
    </row>
    <row r="5919" spans="1:23" ht="21.75" customHeight="1">
      <c r="A5919" s="14">
        <v>5916</v>
      </c>
      <c r="B5919" s="49" t="s">
        <v>5475</v>
      </c>
      <c r="C5919" s="45">
        <v>1508830023</v>
      </c>
      <c r="D5919" s="46" t="s">
        <v>5476</v>
      </c>
      <c r="E5919" s="47">
        <v>15088</v>
      </c>
      <c r="F5919" s="48">
        <v>13556</v>
      </c>
      <c r="G5919" s="11" t="s">
        <v>5477</v>
      </c>
      <c r="H5919" s="2">
        <v>224781.02</v>
      </c>
      <c r="I5919" s="67">
        <v>31220.84</v>
      </c>
      <c r="J5919" s="67">
        <v>976.95</v>
      </c>
      <c r="K5919" s="2">
        <v>155065.84</v>
      </c>
      <c r="L5919" s="67">
        <v>46171.23</v>
      </c>
      <c r="M5919" s="67">
        <v>1720.27</v>
      </c>
      <c r="N5919" s="2">
        <v>182850.65</v>
      </c>
      <c r="O5919" s="67">
        <v>43564.95</v>
      </c>
      <c r="P5919" s="67">
        <v>1812.6</v>
      </c>
      <c r="Q5919" s="72" t="s">
        <v>28454</v>
      </c>
      <c r="R5919" s="21">
        <f t="shared" si="400"/>
        <v>562697.51</v>
      </c>
      <c r="S5919" s="74" t="s">
        <v>20702</v>
      </c>
      <c r="T5919" s="22">
        <f t="shared" si="401"/>
        <v>120957.02</v>
      </c>
      <c r="U5919" s="80" t="s">
        <v>13017</v>
      </c>
      <c r="V5919" s="23">
        <f t="shared" si="402"/>
        <v>4509.82</v>
      </c>
      <c r="W5919" s="13">
        <f t="shared" si="403"/>
        <v>688164.35</v>
      </c>
    </row>
    <row r="5920" spans="1:23" ht="21.75" customHeight="1">
      <c r="A5920" s="10">
        <v>5917</v>
      </c>
      <c r="B5920" s="49" t="s">
        <v>5475</v>
      </c>
      <c r="C5920" s="45">
        <v>1508830024</v>
      </c>
      <c r="D5920" s="46" t="s">
        <v>5478</v>
      </c>
      <c r="E5920" s="47">
        <v>15088</v>
      </c>
      <c r="F5920" s="48">
        <v>13556</v>
      </c>
      <c r="G5920" s="11" t="s">
        <v>5477</v>
      </c>
      <c r="H5920" s="2">
        <v>493646.41</v>
      </c>
      <c r="I5920" s="67">
        <v>68564.75</v>
      </c>
      <c r="J5920" s="67">
        <v>2145.5100000000002</v>
      </c>
      <c r="K5920" s="2">
        <v>340543.4</v>
      </c>
      <c r="L5920" s="67">
        <v>101397.63</v>
      </c>
      <c r="M5920" s="67">
        <v>3777.92</v>
      </c>
      <c r="N5920" s="2">
        <v>393763.36</v>
      </c>
      <c r="O5920" s="67">
        <v>95673.91</v>
      </c>
      <c r="P5920" s="67">
        <v>3980.7</v>
      </c>
      <c r="Q5920" s="72" t="s">
        <v>28455</v>
      </c>
      <c r="R5920" s="21">
        <f t="shared" si="400"/>
        <v>1227953.17</v>
      </c>
      <c r="S5920" s="74" t="s">
        <v>20703</v>
      </c>
      <c r="T5920" s="22">
        <f t="shared" si="401"/>
        <v>265636.29000000004</v>
      </c>
      <c r="U5920" s="80" t="s">
        <v>13018</v>
      </c>
      <c r="V5920" s="23">
        <f t="shared" si="402"/>
        <v>9904.130000000001</v>
      </c>
      <c r="W5920" s="13">
        <f t="shared" si="403"/>
        <v>1503493.5899999999</v>
      </c>
    </row>
    <row r="5921" spans="1:49" ht="21.75" customHeight="1">
      <c r="A5921" s="14">
        <v>5918</v>
      </c>
      <c r="B5921" s="49" t="s">
        <v>5475</v>
      </c>
      <c r="C5921" s="45">
        <v>1508840128</v>
      </c>
      <c r="D5921" s="46" t="s">
        <v>5480</v>
      </c>
      <c r="E5921" s="47">
        <v>15088</v>
      </c>
      <c r="F5921" s="48">
        <v>14556</v>
      </c>
      <c r="G5921" s="11" t="s">
        <v>5477</v>
      </c>
      <c r="H5921" s="2">
        <v>96703.360000000001</v>
      </c>
      <c r="I5921" s="67">
        <v>13431.56</v>
      </c>
      <c r="J5921" s="67">
        <v>420.3</v>
      </c>
      <c r="K5921" s="2">
        <v>66711.09</v>
      </c>
      <c r="L5921" s="67">
        <v>19863.39</v>
      </c>
      <c r="M5921" s="67">
        <v>740.08</v>
      </c>
      <c r="N5921" s="2">
        <v>71117.240000000005</v>
      </c>
      <c r="O5921" s="67">
        <v>18742.14</v>
      </c>
      <c r="P5921" s="67">
        <v>779.8</v>
      </c>
      <c r="Q5921" s="72" t="s">
        <v>28456</v>
      </c>
      <c r="R5921" s="21">
        <f t="shared" si="400"/>
        <v>234531.69</v>
      </c>
      <c r="S5921" s="74" t="s">
        <v>20704</v>
      </c>
      <c r="T5921" s="22">
        <f t="shared" si="401"/>
        <v>52037.09</v>
      </c>
      <c r="U5921" s="80" t="s">
        <v>13019</v>
      </c>
      <c r="V5921" s="23">
        <f t="shared" si="402"/>
        <v>1940.18</v>
      </c>
      <c r="W5921" s="13">
        <f t="shared" si="403"/>
        <v>288508.96000000002</v>
      </c>
    </row>
    <row r="5922" spans="1:49" ht="21.75" customHeight="1">
      <c r="A5922" s="10">
        <v>5919</v>
      </c>
      <c r="B5922" s="49" t="s">
        <v>5475</v>
      </c>
      <c r="C5922" s="45">
        <v>1508840129</v>
      </c>
      <c r="D5922" s="46" t="s">
        <v>5497</v>
      </c>
      <c r="E5922" s="47">
        <v>15088</v>
      </c>
      <c r="F5922" s="48">
        <v>14556</v>
      </c>
      <c r="G5922" s="11" t="s">
        <v>5477</v>
      </c>
      <c r="H5922" s="2">
        <v>159683.26</v>
      </c>
      <c r="I5922" s="67">
        <v>22179.119999999999</v>
      </c>
      <c r="J5922" s="67">
        <v>694.02</v>
      </c>
      <c r="K5922" s="2">
        <v>110157.96</v>
      </c>
      <c r="L5922" s="67">
        <v>32799.800000000003</v>
      </c>
      <c r="M5922" s="67">
        <v>1222.07</v>
      </c>
      <c r="N5922" s="2">
        <v>76023.61</v>
      </c>
      <c r="O5922" s="67">
        <v>30948.31</v>
      </c>
      <c r="P5922" s="67">
        <v>1287.67</v>
      </c>
      <c r="Q5922" s="72" t="s">
        <v>28457</v>
      </c>
      <c r="R5922" s="21">
        <f t="shared" si="400"/>
        <v>345864.83</v>
      </c>
      <c r="S5922" s="74" t="s">
        <v>20705</v>
      </c>
      <c r="T5922" s="22">
        <f t="shared" si="401"/>
        <v>85927.23</v>
      </c>
      <c r="U5922" s="80" t="s">
        <v>13020</v>
      </c>
      <c r="V5922" s="23">
        <f t="shared" si="402"/>
        <v>3203.76</v>
      </c>
      <c r="W5922" s="13">
        <f t="shared" si="403"/>
        <v>434995.82</v>
      </c>
    </row>
    <row r="5923" spans="1:49" ht="21.75" customHeight="1">
      <c r="A5923" s="14">
        <v>5920</v>
      </c>
      <c r="B5923" s="49" t="s">
        <v>5475</v>
      </c>
      <c r="C5923" s="45">
        <v>1508840130</v>
      </c>
      <c r="D5923" s="46" t="s">
        <v>5498</v>
      </c>
      <c r="E5923" s="47">
        <v>15088</v>
      </c>
      <c r="F5923" s="48">
        <v>14556</v>
      </c>
      <c r="G5923" s="11" t="s">
        <v>5477</v>
      </c>
      <c r="H5923" s="2">
        <v>126508.39</v>
      </c>
      <c r="I5923" s="67">
        <v>17571.310000000001</v>
      </c>
      <c r="J5923" s="67">
        <v>549.84</v>
      </c>
      <c r="K5923" s="2">
        <v>87272.18</v>
      </c>
      <c r="L5923" s="67">
        <v>25985.5</v>
      </c>
      <c r="M5923" s="67">
        <v>968.18</v>
      </c>
      <c r="N5923" s="2">
        <v>28321.29</v>
      </c>
      <c r="O5923" s="67">
        <v>24518.67</v>
      </c>
      <c r="P5923" s="67">
        <v>1020.15</v>
      </c>
      <c r="Q5923" s="72" t="s">
        <v>28458</v>
      </c>
      <c r="R5923" s="21">
        <f t="shared" si="400"/>
        <v>242101.86000000002</v>
      </c>
      <c r="S5923" s="74" t="s">
        <v>20706</v>
      </c>
      <c r="T5923" s="22">
        <f t="shared" si="401"/>
        <v>68075.48</v>
      </c>
      <c r="U5923" s="80" t="s">
        <v>13021</v>
      </c>
      <c r="V5923" s="23">
        <f t="shared" si="402"/>
        <v>2538.17</v>
      </c>
      <c r="W5923" s="13">
        <f t="shared" si="403"/>
        <v>312715.51</v>
      </c>
    </row>
    <row r="5924" spans="1:49" ht="21.75" customHeight="1">
      <c r="A5924" s="10">
        <v>5921</v>
      </c>
      <c r="B5924" s="49" t="s">
        <v>5475</v>
      </c>
      <c r="C5924" s="45">
        <v>1508840131</v>
      </c>
      <c r="D5924" s="46" t="s">
        <v>5496</v>
      </c>
      <c r="E5924" s="47">
        <v>15088</v>
      </c>
      <c r="F5924" s="48">
        <v>14556</v>
      </c>
      <c r="G5924" s="11" t="s">
        <v>5477</v>
      </c>
      <c r="H5924" s="2">
        <v>154944.41</v>
      </c>
      <c r="I5924" s="67">
        <v>21520.92</v>
      </c>
      <c r="J5924" s="67">
        <v>673.43</v>
      </c>
      <c r="K5924" s="2">
        <v>106888.85</v>
      </c>
      <c r="L5924" s="67">
        <v>31826.42</v>
      </c>
      <c r="M5924" s="67">
        <v>1185.8</v>
      </c>
      <c r="N5924" s="2">
        <v>42084.41</v>
      </c>
      <c r="O5924" s="67">
        <v>30029.87</v>
      </c>
      <c r="P5924" s="67">
        <v>1249.45</v>
      </c>
      <c r="Q5924" s="72" t="s">
        <v>28459</v>
      </c>
      <c r="R5924" s="21">
        <f t="shared" si="400"/>
        <v>303917.67000000004</v>
      </c>
      <c r="S5924" s="74" t="s">
        <v>20707</v>
      </c>
      <c r="T5924" s="22">
        <f t="shared" si="401"/>
        <v>83377.209999999992</v>
      </c>
      <c r="U5924" s="80" t="s">
        <v>13022</v>
      </c>
      <c r="V5924" s="23">
        <f t="shared" si="402"/>
        <v>3108.6800000000003</v>
      </c>
      <c r="W5924" s="13">
        <f t="shared" si="403"/>
        <v>390403.56</v>
      </c>
    </row>
    <row r="5925" spans="1:49" ht="21.75" customHeight="1">
      <c r="A5925" s="14">
        <v>5922</v>
      </c>
      <c r="B5925" s="49" t="s">
        <v>5475</v>
      </c>
      <c r="C5925" s="45">
        <v>1508840132</v>
      </c>
      <c r="D5925" s="46" t="s">
        <v>5495</v>
      </c>
      <c r="E5925" s="47">
        <v>15088</v>
      </c>
      <c r="F5925" s="48">
        <v>14556</v>
      </c>
      <c r="G5925" s="11" t="s">
        <v>5477</v>
      </c>
      <c r="H5925" s="2">
        <v>139610.43</v>
      </c>
      <c r="I5925" s="67">
        <v>19391.11</v>
      </c>
      <c r="J5925" s="67">
        <v>606.78</v>
      </c>
      <c r="K5925" s="2">
        <v>96310.66</v>
      </c>
      <c r="L5925" s="67">
        <v>28676.73</v>
      </c>
      <c r="M5925" s="67">
        <v>1068.45</v>
      </c>
      <c r="N5925" s="2">
        <v>59291.83</v>
      </c>
      <c r="O5925" s="67">
        <v>27057.98</v>
      </c>
      <c r="P5925" s="67">
        <v>1125.8</v>
      </c>
      <c r="Q5925" s="72" t="s">
        <v>28460</v>
      </c>
      <c r="R5925" s="21">
        <f t="shared" si="400"/>
        <v>295212.92</v>
      </c>
      <c r="S5925" s="74" t="s">
        <v>20708</v>
      </c>
      <c r="T5925" s="22">
        <f t="shared" si="401"/>
        <v>75125.819999999992</v>
      </c>
      <c r="U5925" s="80" t="s">
        <v>13023</v>
      </c>
      <c r="V5925" s="23">
        <f t="shared" si="402"/>
        <v>2801.0299999999997</v>
      </c>
      <c r="W5925" s="13">
        <f t="shared" si="403"/>
        <v>373139.77</v>
      </c>
    </row>
    <row r="5926" spans="1:49" s="89" customFormat="1" ht="21.75" customHeight="1">
      <c r="A5926" s="83">
        <v>5923</v>
      </c>
      <c r="B5926" s="51" t="s">
        <v>5475</v>
      </c>
      <c r="C5926" s="50">
        <v>1508840133</v>
      </c>
      <c r="D5926" s="51" t="s">
        <v>5479</v>
      </c>
      <c r="E5926" s="52">
        <v>15088</v>
      </c>
      <c r="F5926" s="50">
        <v>14556</v>
      </c>
      <c r="G5926" s="84" t="s">
        <v>5477</v>
      </c>
      <c r="H5926" s="85">
        <v>89899.31</v>
      </c>
      <c r="I5926" s="86">
        <v>12486.51</v>
      </c>
      <c r="J5926" s="86">
        <v>390.72</v>
      </c>
      <c r="K5926" s="86">
        <v>62017.3</v>
      </c>
      <c r="L5926" s="86">
        <v>18465.8</v>
      </c>
      <c r="M5926" s="86">
        <v>688.01</v>
      </c>
      <c r="N5926" s="86">
        <v>38670.57</v>
      </c>
      <c r="O5926" s="86">
        <v>17423.439999999999</v>
      </c>
      <c r="P5926" s="86">
        <v>724.94</v>
      </c>
      <c r="Q5926" s="87" t="s">
        <v>28461</v>
      </c>
      <c r="R5926" s="88">
        <f t="shared" si="400"/>
        <v>190587.18</v>
      </c>
      <c r="S5926" s="87" t="s">
        <v>20709</v>
      </c>
      <c r="T5926" s="88">
        <f t="shared" si="401"/>
        <v>48375.75</v>
      </c>
      <c r="U5926" s="87" t="s">
        <v>13024</v>
      </c>
      <c r="V5926" s="88">
        <f t="shared" si="402"/>
        <v>1803.67</v>
      </c>
      <c r="W5926" s="88">
        <f t="shared" si="403"/>
        <v>240766.6</v>
      </c>
      <c r="Y5926" s="90"/>
      <c r="Z5926" s="90"/>
      <c r="AA5926" s="91"/>
      <c r="AB5926" s="91"/>
      <c r="AC5926" s="91"/>
      <c r="AD5926" s="91"/>
      <c r="AE5926" s="91"/>
      <c r="AF5926" s="91"/>
      <c r="AG5926" s="91"/>
      <c r="AH5926" s="91"/>
      <c r="AI5926" s="91"/>
      <c r="AJ5926" s="91"/>
      <c r="AK5926" s="91"/>
      <c r="AL5926" s="91"/>
      <c r="AM5926" s="91"/>
      <c r="AN5926" s="91"/>
      <c r="AO5926" s="91"/>
      <c r="AP5926" s="91"/>
      <c r="AQ5926" s="91"/>
      <c r="AR5926" s="91"/>
      <c r="AS5926" s="91"/>
      <c r="AT5926" s="91"/>
      <c r="AU5926" s="91"/>
      <c r="AV5926" s="91"/>
      <c r="AW5926" s="91"/>
    </row>
    <row r="5927" spans="1:49" ht="21.75" customHeight="1">
      <c r="A5927" s="14">
        <v>5924</v>
      </c>
      <c r="B5927" s="49" t="s">
        <v>5475</v>
      </c>
      <c r="C5927" s="45">
        <v>1508840134</v>
      </c>
      <c r="D5927" s="46" t="s">
        <v>5483</v>
      </c>
      <c r="E5927" s="47">
        <v>15088</v>
      </c>
      <c r="F5927" s="48">
        <v>14556</v>
      </c>
      <c r="G5927" s="11" t="s">
        <v>5477</v>
      </c>
      <c r="H5927" s="2">
        <v>74307.91</v>
      </c>
      <c r="I5927" s="67">
        <v>10320.959999999999</v>
      </c>
      <c r="J5927" s="67">
        <v>322.95999999999998</v>
      </c>
      <c r="K5927" s="2">
        <v>51261.52</v>
      </c>
      <c r="L5927" s="67">
        <v>15263.24</v>
      </c>
      <c r="M5927" s="67">
        <v>568.67999999999995</v>
      </c>
      <c r="N5927" s="2">
        <v>37468.589999999997</v>
      </c>
      <c r="O5927" s="67">
        <v>14401.66</v>
      </c>
      <c r="P5927" s="67">
        <v>599.21</v>
      </c>
      <c r="Q5927" s="72" t="s">
        <v>28462</v>
      </c>
      <c r="R5927" s="21">
        <f t="shared" si="400"/>
        <v>163038.01999999999</v>
      </c>
      <c r="S5927" s="74" t="s">
        <v>20710</v>
      </c>
      <c r="T5927" s="22">
        <f t="shared" si="401"/>
        <v>39985.86</v>
      </c>
      <c r="U5927" s="80" t="s">
        <v>13025</v>
      </c>
      <c r="V5927" s="23">
        <f t="shared" si="402"/>
        <v>1490.85</v>
      </c>
      <c r="W5927" s="13">
        <f t="shared" si="403"/>
        <v>204514.73</v>
      </c>
    </row>
    <row r="5928" spans="1:49" ht="21.75" customHeight="1">
      <c r="A5928" s="10">
        <v>5925</v>
      </c>
      <c r="B5928" s="49" t="s">
        <v>5475</v>
      </c>
      <c r="C5928" s="45">
        <v>1508840155</v>
      </c>
      <c r="D5928" s="46" t="s">
        <v>5499</v>
      </c>
      <c r="E5928" s="47">
        <v>15088</v>
      </c>
      <c r="F5928" s="48">
        <v>14556</v>
      </c>
      <c r="G5928" s="11" t="s">
        <v>5477</v>
      </c>
      <c r="H5928" s="2">
        <v>142681.91</v>
      </c>
      <c r="I5928" s="67">
        <v>19817.72</v>
      </c>
      <c r="J5928" s="67">
        <v>620.13</v>
      </c>
      <c r="K5928" s="2">
        <v>98429.52</v>
      </c>
      <c r="L5928" s="67">
        <v>29307.63</v>
      </c>
      <c r="M5928" s="67">
        <v>1091.96</v>
      </c>
      <c r="N5928" s="2">
        <v>26179.73</v>
      </c>
      <c r="O5928" s="67">
        <v>27653.27</v>
      </c>
      <c r="P5928" s="67">
        <v>1150.57</v>
      </c>
      <c r="Q5928" s="72" t="s">
        <v>28463</v>
      </c>
      <c r="R5928" s="21">
        <f t="shared" si="400"/>
        <v>267291.15999999997</v>
      </c>
      <c r="S5928" s="74" t="s">
        <v>20711</v>
      </c>
      <c r="T5928" s="22">
        <f t="shared" si="401"/>
        <v>76778.62000000001</v>
      </c>
      <c r="U5928" s="80" t="s">
        <v>13026</v>
      </c>
      <c r="V5928" s="23">
        <f t="shared" si="402"/>
        <v>2862.66</v>
      </c>
      <c r="W5928" s="13">
        <f t="shared" si="403"/>
        <v>346932.43999999994</v>
      </c>
    </row>
    <row r="5929" spans="1:49" ht="21.75" customHeight="1">
      <c r="A5929" s="14">
        <v>5926</v>
      </c>
      <c r="B5929" s="49" t="s">
        <v>5475</v>
      </c>
      <c r="C5929" s="45">
        <v>1508840156</v>
      </c>
      <c r="D5929" s="46" t="s">
        <v>357</v>
      </c>
      <c r="E5929" s="47">
        <v>15088</v>
      </c>
      <c r="F5929" s="48">
        <v>14556</v>
      </c>
      <c r="G5929" s="11" t="s">
        <v>5477</v>
      </c>
      <c r="H5929" s="2">
        <v>74363.48</v>
      </c>
      <c r="I5929" s="67">
        <v>10328.68</v>
      </c>
      <c r="J5929" s="67">
        <v>323.2</v>
      </c>
      <c r="K5929" s="2">
        <v>51299.86</v>
      </c>
      <c r="L5929" s="67">
        <v>15274.66</v>
      </c>
      <c r="M5929" s="67">
        <v>569.11</v>
      </c>
      <c r="N5929" s="2">
        <v>29221.02</v>
      </c>
      <c r="O5929" s="67">
        <v>14412.43</v>
      </c>
      <c r="P5929" s="67">
        <v>599.66</v>
      </c>
      <c r="Q5929" s="72" t="s">
        <v>28464</v>
      </c>
      <c r="R5929" s="21">
        <f t="shared" si="400"/>
        <v>154884.35999999999</v>
      </c>
      <c r="S5929" s="74" t="s">
        <v>20712</v>
      </c>
      <c r="T5929" s="22">
        <f t="shared" si="401"/>
        <v>40015.770000000004</v>
      </c>
      <c r="U5929" s="80" t="s">
        <v>13027</v>
      </c>
      <c r="V5929" s="23">
        <f t="shared" si="402"/>
        <v>1491.9699999999998</v>
      </c>
      <c r="W5929" s="13">
        <f t="shared" si="403"/>
        <v>196392.1</v>
      </c>
    </row>
    <row r="5930" spans="1:49" ht="21.75" customHeight="1">
      <c r="A5930" s="10">
        <v>5927</v>
      </c>
      <c r="B5930" s="49" t="s">
        <v>5475</v>
      </c>
      <c r="C5930" s="45">
        <v>1508840157</v>
      </c>
      <c r="D5930" s="46" t="s">
        <v>5565</v>
      </c>
      <c r="E5930" s="47">
        <v>15088</v>
      </c>
      <c r="F5930" s="48">
        <v>14556</v>
      </c>
      <c r="G5930" s="11" t="s">
        <v>5477</v>
      </c>
      <c r="H5930" s="2">
        <v>75671.06</v>
      </c>
      <c r="I5930" s="67">
        <v>10510.29</v>
      </c>
      <c r="J5930" s="67">
        <v>328.88</v>
      </c>
      <c r="K5930" s="2">
        <v>52201.9</v>
      </c>
      <c r="L5930" s="67">
        <v>15543.24</v>
      </c>
      <c r="M5930" s="67">
        <v>579.12</v>
      </c>
      <c r="N5930" s="2">
        <v>29474.07</v>
      </c>
      <c r="O5930" s="67">
        <v>14665.85</v>
      </c>
      <c r="P5930" s="67">
        <v>610.20000000000005</v>
      </c>
      <c r="Q5930" s="72" t="s">
        <v>28465</v>
      </c>
      <c r="R5930" s="21">
        <f t="shared" si="400"/>
        <v>157347.03</v>
      </c>
      <c r="S5930" s="74" t="s">
        <v>20713</v>
      </c>
      <c r="T5930" s="22">
        <f t="shared" si="401"/>
        <v>40719.379999999997</v>
      </c>
      <c r="U5930" s="80" t="s">
        <v>13028</v>
      </c>
      <c r="V5930" s="23">
        <f t="shared" si="402"/>
        <v>1518.2</v>
      </c>
      <c r="W5930" s="13">
        <f t="shared" si="403"/>
        <v>199584.61000000002</v>
      </c>
    </row>
    <row r="5931" spans="1:49" ht="21.75" customHeight="1">
      <c r="A5931" s="14">
        <v>5928</v>
      </c>
      <c r="B5931" s="49" t="s">
        <v>5475</v>
      </c>
      <c r="C5931" s="45">
        <v>1508840170</v>
      </c>
      <c r="D5931" s="46" t="s">
        <v>5506</v>
      </c>
      <c r="E5931" s="47">
        <v>15088</v>
      </c>
      <c r="F5931" s="48">
        <v>14556</v>
      </c>
      <c r="G5931" s="11" t="s">
        <v>5477</v>
      </c>
      <c r="H5931" s="2">
        <v>63101.4</v>
      </c>
      <c r="I5931" s="67">
        <v>8764.43</v>
      </c>
      <c r="J5931" s="67">
        <v>274.25</v>
      </c>
      <c r="K5931" s="2">
        <v>43530.68</v>
      </c>
      <c r="L5931" s="67">
        <v>12961.37</v>
      </c>
      <c r="M5931" s="67">
        <v>482.92</v>
      </c>
      <c r="N5931" s="2">
        <v>34204.71</v>
      </c>
      <c r="O5931" s="67">
        <v>12229.72</v>
      </c>
      <c r="P5931" s="67">
        <v>508.84</v>
      </c>
      <c r="Q5931" s="72" t="s">
        <v>28466</v>
      </c>
      <c r="R5931" s="21">
        <f t="shared" si="400"/>
        <v>140836.79</v>
      </c>
      <c r="S5931" s="74" t="s">
        <v>20714</v>
      </c>
      <c r="T5931" s="22">
        <f t="shared" si="401"/>
        <v>33955.520000000004</v>
      </c>
      <c r="U5931" s="80" t="s">
        <v>13029</v>
      </c>
      <c r="V5931" s="23">
        <f t="shared" si="402"/>
        <v>1266.01</v>
      </c>
      <c r="W5931" s="13">
        <f t="shared" si="403"/>
        <v>176058.32</v>
      </c>
    </row>
    <row r="5932" spans="1:49" ht="21.75" customHeight="1">
      <c r="A5932" s="10">
        <v>5929</v>
      </c>
      <c r="B5932" s="49" t="s">
        <v>5475</v>
      </c>
      <c r="C5932" s="45">
        <v>1508851668</v>
      </c>
      <c r="D5932" s="46" t="s">
        <v>5508</v>
      </c>
      <c r="E5932" s="47">
        <v>15088</v>
      </c>
      <c r="F5932" s="48">
        <v>15556</v>
      </c>
      <c r="G5932" s="11" t="s">
        <v>5477</v>
      </c>
      <c r="H5932" s="2">
        <v>36771.53</v>
      </c>
      <c r="I5932" s="67">
        <v>5107.3599999999997</v>
      </c>
      <c r="J5932" s="67">
        <v>159.82</v>
      </c>
      <c r="K5932" s="2">
        <v>25366.95</v>
      </c>
      <c r="L5932" s="67">
        <v>7553.07</v>
      </c>
      <c r="M5932" s="67">
        <v>281.42</v>
      </c>
      <c r="N5932" s="2">
        <v>34099.269999999997</v>
      </c>
      <c r="O5932" s="67">
        <v>7126.71</v>
      </c>
      <c r="P5932" s="67">
        <v>296.52</v>
      </c>
      <c r="Q5932" s="72" t="s">
        <v>28467</v>
      </c>
      <c r="R5932" s="21">
        <f t="shared" si="400"/>
        <v>96237.75</v>
      </c>
      <c r="S5932" s="74" t="s">
        <v>20715</v>
      </c>
      <c r="T5932" s="22">
        <f t="shared" si="401"/>
        <v>19787.14</v>
      </c>
      <c r="U5932" s="80" t="s">
        <v>13030</v>
      </c>
      <c r="V5932" s="23">
        <f t="shared" si="402"/>
        <v>737.76</v>
      </c>
      <c r="W5932" s="13">
        <f t="shared" si="403"/>
        <v>116762.65</v>
      </c>
    </row>
    <row r="5933" spans="1:49" ht="21.75" customHeight="1">
      <c r="A5933" s="14">
        <v>5930</v>
      </c>
      <c r="B5933" s="49" t="s">
        <v>5475</v>
      </c>
      <c r="C5933" s="45">
        <v>1508851791</v>
      </c>
      <c r="D5933" s="46" t="s">
        <v>5500</v>
      </c>
      <c r="E5933" s="47">
        <v>15088</v>
      </c>
      <c r="F5933" s="48">
        <v>15556</v>
      </c>
      <c r="G5933" s="11" t="s">
        <v>5477</v>
      </c>
      <c r="H5933" s="2">
        <v>114895.28</v>
      </c>
      <c r="I5933" s="67">
        <v>15958.32</v>
      </c>
      <c r="J5933" s="67">
        <v>499.36</v>
      </c>
      <c r="K5933" s="2">
        <v>79260.84</v>
      </c>
      <c r="L5933" s="67">
        <v>23600.11</v>
      </c>
      <c r="M5933" s="67">
        <v>879.3</v>
      </c>
      <c r="N5933" s="2">
        <v>40781.67</v>
      </c>
      <c r="O5933" s="67">
        <v>22267.919999999998</v>
      </c>
      <c r="P5933" s="67">
        <v>926.5</v>
      </c>
      <c r="Q5933" s="72" t="s">
        <v>28468</v>
      </c>
      <c r="R5933" s="21">
        <f t="shared" si="400"/>
        <v>234937.78999999998</v>
      </c>
      <c r="S5933" s="74" t="s">
        <v>20716</v>
      </c>
      <c r="T5933" s="22">
        <f t="shared" si="401"/>
        <v>61826.35</v>
      </c>
      <c r="U5933" s="80" t="s">
        <v>13031</v>
      </c>
      <c r="V5933" s="23">
        <f t="shared" si="402"/>
        <v>2305.16</v>
      </c>
      <c r="W5933" s="13">
        <f t="shared" si="403"/>
        <v>299069.29999999993</v>
      </c>
    </row>
    <row r="5934" spans="1:49" ht="21.75" customHeight="1">
      <c r="A5934" s="10">
        <v>5931</v>
      </c>
      <c r="B5934" s="49" t="s">
        <v>5475</v>
      </c>
      <c r="C5934" s="45">
        <v>1508851792</v>
      </c>
      <c r="D5934" s="46" t="s">
        <v>5503</v>
      </c>
      <c r="E5934" s="47">
        <v>15088</v>
      </c>
      <c r="F5934" s="48">
        <v>15556</v>
      </c>
      <c r="G5934" s="11" t="s">
        <v>5477</v>
      </c>
      <c r="H5934" s="2">
        <v>60740.75</v>
      </c>
      <c r="I5934" s="67">
        <v>8436.5499999999993</v>
      </c>
      <c r="J5934" s="67">
        <v>263.99</v>
      </c>
      <c r="K5934" s="2">
        <v>41902.18</v>
      </c>
      <c r="L5934" s="67">
        <v>12476.48</v>
      </c>
      <c r="M5934" s="67">
        <v>464.85</v>
      </c>
      <c r="N5934" s="2">
        <v>32224.82</v>
      </c>
      <c r="O5934" s="67">
        <v>11772.2</v>
      </c>
      <c r="P5934" s="67">
        <v>489.81</v>
      </c>
      <c r="Q5934" s="72" t="s">
        <v>28469</v>
      </c>
      <c r="R5934" s="21">
        <f t="shared" si="400"/>
        <v>134867.75</v>
      </c>
      <c r="S5934" s="74" t="s">
        <v>20717</v>
      </c>
      <c r="T5934" s="22">
        <f t="shared" si="401"/>
        <v>32685.23</v>
      </c>
      <c r="U5934" s="80" t="s">
        <v>13032</v>
      </c>
      <c r="V5934" s="23">
        <f t="shared" si="402"/>
        <v>1218.6500000000001</v>
      </c>
      <c r="W5934" s="13">
        <f t="shared" si="403"/>
        <v>168771.63</v>
      </c>
    </row>
    <row r="5935" spans="1:49" ht="21.75" customHeight="1">
      <c r="A5935" s="14">
        <v>5932</v>
      </c>
      <c r="B5935" s="49" t="s">
        <v>5475</v>
      </c>
      <c r="C5935" s="45">
        <v>1508851793</v>
      </c>
      <c r="D5935" s="46" t="s">
        <v>5491</v>
      </c>
      <c r="E5935" s="47">
        <v>15088</v>
      </c>
      <c r="F5935" s="48">
        <v>15556</v>
      </c>
      <c r="G5935" s="11" t="s">
        <v>5477</v>
      </c>
      <c r="H5935" s="2">
        <v>51195.77</v>
      </c>
      <c r="I5935" s="67">
        <v>7110.81</v>
      </c>
      <c r="J5935" s="67">
        <v>222.51</v>
      </c>
      <c r="K5935" s="2">
        <v>35317.550000000003</v>
      </c>
      <c r="L5935" s="67">
        <v>10515.89</v>
      </c>
      <c r="M5935" s="67">
        <v>391.81</v>
      </c>
      <c r="N5935" s="2">
        <v>38134.01</v>
      </c>
      <c r="O5935" s="67">
        <v>9922.2800000000007</v>
      </c>
      <c r="P5935" s="67">
        <v>412.84</v>
      </c>
      <c r="Q5935" s="72" t="s">
        <v>28470</v>
      </c>
      <c r="R5935" s="21">
        <f t="shared" si="400"/>
        <v>124647.33000000002</v>
      </c>
      <c r="S5935" s="74" t="s">
        <v>20718</v>
      </c>
      <c r="T5935" s="22">
        <f t="shared" si="401"/>
        <v>27548.980000000003</v>
      </c>
      <c r="U5935" s="80" t="s">
        <v>13033</v>
      </c>
      <c r="V5935" s="23">
        <f t="shared" si="402"/>
        <v>1027.1599999999999</v>
      </c>
      <c r="W5935" s="13">
        <f t="shared" si="403"/>
        <v>153223.47000000003</v>
      </c>
    </row>
    <row r="5936" spans="1:49" ht="21.75" customHeight="1">
      <c r="A5936" s="10">
        <v>5933</v>
      </c>
      <c r="B5936" s="49" t="s">
        <v>5475</v>
      </c>
      <c r="C5936" s="45">
        <v>1508851794</v>
      </c>
      <c r="D5936" s="46" t="s">
        <v>5566</v>
      </c>
      <c r="E5936" s="47">
        <v>15088</v>
      </c>
      <c r="F5936" s="48">
        <v>15556</v>
      </c>
      <c r="G5936" s="11" t="s">
        <v>5477</v>
      </c>
      <c r="H5936" s="2">
        <v>68302.44</v>
      </c>
      <c r="I5936" s="67">
        <v>9486.83</v>
      </c>
      <c r="J5936" s="67">
        <v>296.86</v>
      </c>
      <c r="K5936" s="2">
        <v>47118.63</v>
      </c>
      <c r="L5936" s="67">
        <v>14029.69</v>
      </c>
      <c r="M5936" s="67">
        <v>522.72</v>
      </c>
      <c r="N5936" s="2">
        <v>49982.86</v>
      </c>
      <c r="O5936" s="67">
        <v>13237.74</v>
      </c>
      <c r="P5936" s="67">
        <v>550.78</v>
      </c>
      <c r="Q5936" s="72" t="s">
        <v>28471</v>
      </c>
      <c r="R5936" s="21">
        <f t="shared" si="400"/>
        <v>165403.93</v>
      </c>
      <c r="S5936" s="74" t="s">
        <v>20719</v>
      </c>
      <c r="T5936" s="22">
        <f t="shared" si="401"/>
        <v>36754.26</v>
      </c>
      <c r="U5936" s="80" t="s">
        <v>13034</v>
      </c>
      <c r="V5936" s="23">
        <f t="shared" si="402"/>
        <v>1370.3600000000001</v>
      </c>
      <c r="W5936" s="13">
        <f t="shared" si="403"/>
        <v>203528.55</v>
      </c>
    </row>
    <row r="5937" spans="1:23" ht="21.75" customHeight="1">
      <c r="A5937" s="14">
        <v>5934</v>
      </c>
      <c r="B5937" s="49" t="s">
        <v>5475</v>
      </c>
      <c r="C5937" s="45">
        <v>1508851795</v>
      </c>
      <c r="D5937" s="46" t="s">
        <v>4782</v>
      </c>
      <c r="E5937" s="47">
        <v>15088</v>
      </c>
      <c r="F5937" s="48">
        <v>15556</v>
      </c>
      <c r="G5937" s="11" t="s">
        <v>5477</v>
      </c>
      <c r="H5937" s="2">
        <v>48852.67</v>
      </c>
      <c r="I5937" s="67">
        <v>6785.37</v>
      </c>
      <c r="J5937" s="67">
        <v>212.33</v>
      </c>
      <c r="K5937" s="2">
        <v>33701.160000000003</v>
      </c>
      <c r="L5937" s="67">
        <v>10034.6</v>
      </c>
      <c r="M5937" s="67">
        <v>373.87</v>
      </c>
      <c r="N5937" s="2">
        <v>110951.57</v>
      </c>
      <c r="O5937" s="67">
        <v>9468.17</v>
      </c>
      <c r="P5937" s="67">
        <v>393.94</v>
      </c>
      <c r="Q5937" s="72" t="s">
        <v>28472</v>
      </c>
      <c r="R5937" s="21">
        <f t="shared" si="400"/>
        <v>193505.40000000002</v>
      </c>
      <c r="S5937" s="74" t="s">
        <v>20720</v>
      </c>
      <c r="T5937" s="22">
        <f t="shared" si="401"/>
        <v>26288.14</v>
      </c>
      <c r="U5937" s="80" t="s">
        <v>13035</v>
      </c>
      <c r="V5937" s="23">
        <f t="shared" si="402"/>
        <v>980.1400000000001</v>
      </c>
      <c r="W5937" s="13">
        <f t="shared" si="403"/>
        <v>220773.68000000005</v>
      </c>
    </row>
    <row r="5938" spans="1:23" ht="21.75" customHeight="1">
      <c r="A5938" s="10">
        <v>5935</v>
      </c>
      <c r="B5938" s="49" t="s">
        <v>5475</v>
      </c>
      <c r="C5938" s="45">
        <v>1508851796</v>
      </c>
      <c r="D5938" s="46" t="s">
        <v>5569</v>
      </c>
      <c r="E5938" s="47">
        <v>15088</v>
      </c>
      <c r="F5938" s="48">
        <v>15556</v>
      </c>
      <c r="G5938" s="11" t="s">
        <v>5477</v>
      </c>
      <c r="H5938" s="2">
        <v>60708.58</v>
      </c>
      <c r="I5938" s="67">
        <v>8432.08</v>
      </c>
      <c r="J5938" s="67">
        <v>263.85000000000002</v>
      </c>
      <c r="K5938" s="2">
        <v>41879.99</v>
      </c>
      <c r="L5938" s="67">
        <v>12469.87</v>
      </c>
      <c r="M5938" s="67">
        <v>464.61</v>
      </c>
      <c r="N5938" s="2">
        <v>121211.82</v>
      </c>
      <c r="O5938" s="67">
        <v>11765.97</v>
      </c>
      <c r="P5938" s="67">
        <v>489.55</v>
      </c>
      <c r="Q5938" s="72" t="s">
        <v>28473</v>
      </c>
      <c r="R5938" s="21">
        <f t="shared" si="400"/>
        <v>223800.39</v>
      </c>
      <c r="S5938" s="74" t="s">
        <v>20721</v>
      </c>
      <c r="T5938" s="22">
        <f t="shared" si="401"/>
        <v>32667.919999999998</v>
      </c>
      <c r="U5938" s="80" t="s">
        <v>13036</v>
      </c>
      <c r="V5938" s="23">
        <f t="shared" si="402"/>
        <v>1218.01</v>
      </c>
      <c r="W5938" s="13">
        <f t="shared" si="403"/>
        <v>257686.32</v>
      </c>
    </row>
    <row r="5939" spans="1:23" ht="21.75" customHeight="1">
      <c r="A5939" s="14">
        <v>5936</v>
      </c>
      <c r="B5939" s="49" t="s">
        <v>5475</v>
      </c>
      <c r="C5939" s="45">
        <v>1508851797</v>
      </c>
      <c r="D5939" s="46" t="s">
        <v>5485</v>
      </c>
      <c r="E5939" s="47">
        <v>15088</v>
      </c>
      <c r="F5939" s="48">
        <v>15556</v>
      </c>
      <c r="G5939" s="11" t="s">
        <v>5477</v>
      </c>
      <c r="H5939" s="2">
        <v>47147.27</v>
      </c>
      <c r="I5939" s="67">
        <v>6548.49</v>
      </c>
      <c r="J5939" s="67">
        <v>204.91</v>
      </c>
      <c r="K5939" s="2">
        <v>32524.68</v>
      </c>
      <c r="L5939" s="67">
        <v>9684.2999999999993</v>
      </c>
      <c r="M5939" s="67">
        <v>360.82</v>
      </c>
      <c r="N5939" s="2">
        <v>127835.65</v>
      </c>
      <c r="O5939" s="67">
        <v>9137.64</v>
      </c>
      <c r="P5939" s="67">
        <v>380.19</v>
      </c>
      <c r="Q5939" s="72" t="s">
        <v>28474</v>
      </c>
      <c r="R5939" s="21">
        <f t="shared" si="400"/>
        <v>207507.59999999998</v>
      </c>
      <c r="S5939" s="74" t="s">
        <v>20722</v>
      </c>
      <c r="T5939" s="22">
        <f t="shared" si="401"/>
        <v>25370.43</v>
      </c>
      <c r="U5939" s="80" t="s">
        <v>13037</v>
      </c>
      <c r="V5939" s="23">
        <f t="shared" si="402"/>
        <v>945.92000000000007</v>
      </c>
      <c r="W5939" s="13">
        <f t="shared" si="403"/>
        <v>233823.94999999998</v>
      </c>
    </row>
    <row r="5940" spans="1:23" ht="21.75" customHeight="1">
      <c r="A5940" s="10">
        <v>5937</v>
      </c>
      <c r="B5940" s="49" t="s">
        <v>5475</v>
      </c>
      <c r="C5940" s="45">
        <v>1508851798</v>
      </c>
      <c r="D5940" s="46" t="s">
        <v>5581</v>
      </c>
      <c r="E5940" s="47">
        <v>15088</v>
      </c>
      <c r="F5940" s="48">
        <v>15556</v>
      </c>
      <c r="G5940" s="11" t="s">
        <v>5477</v>
      </c>
      <c r="H5940" s="2">
        <v>67816.850000000006</v>
      </c>
      <c r="I5940" s="67">
        <v>9419.3799999999992</v>
      </c>
      <c r="J5940" s="67">
        <v>294.75</v>
      </c>
      <c r="K5940" s="2">
        <v>46783.65</v>
      </c>
      <c r="L5940" s="67">
        <v>13929.95</v>
      </c>
      <c r="M5940" s="67">
        <v>519.01</v>
      </c>
      <c r="N5940" s="2">
        <v>98758.3</v>
      </c>
      <c r="O5940" s="67">
        <v>13143.63</v>
      </c>
      <c r="P5940" s="67">
        <v>546.87</v>
      </c>
      <c r="Q5940" s="72" t="s">
        <v>28475</v>
      </c>
      <c r="R5940" s="21">
        <f t="shared" si="400"/>
        <v>213358.8</v>
      </c>
      <c r="S5940" s="74" t="s">
        <v>20723</v>
      </c>
      <c r="T5940" s="22">
        <f t="shared" si="401"/>
        <v>36492.959999999999</v>
      </c>
      <c r="U5940" s="80" t="s">
        <v>13038</v>
      </c>
      <c r="V5940" s="23">
        <f t="shared" si="402"/>
        <v>1360.63</v>
      </c>
      <c r="W5940" s="13">
        <f t="shared" si="403"/>
        <v>251212.38999999998</v>
      </c>
    </row>
    <row r="5941" spans="1:23" ht="21.75" customHeight="1">
      <c r="A5941" s="14">
        <v>5938</v>
      </c>
      <c r="B5941" s="49" t="s">
        <v>5475</v>
      </c>
      <c r="C5941" s="45">
        <v>1508851799</v>
      </c>
      <c r="D5941" s="46" t="s">
        <v>5482</v>
      </c>
      <c r="E5941" s="47">
        <v>15088</v>
      </c>
      <c r="F5941" s="48">
        <v>15556</v>
      </c>
      <c r="G5941" s="11" t="s">
        <v>5477</v>
      </c>
      <c r="H5941" s="2">
        <v>52754.91</v>
      </c>
      <c r="I5941" s="67">
        <v>7327.36</v>
      </c>
      <c r="J5941" s="67">
        <v>229.29</v>
      </c>
      <c r="K5941" s="2">
        <v>36393.129999999997</v>
      </c>
      <c r="L5941" s="67">
        <v>10836.14</v>
      </c>
      <c r="M5941" s="67">
        <v>403.74</v>
      </c>
      <c r="N5941" s="2">
        <v>113353.21</v>
      </c>
      <c r="O5941" s="67">
        <v>10224.459999999999</v>
      </c>
      <c r="P5941" s="67">
        <v>425.41</v>
      </c>
      <c r="Q5941" s="72" t="s">
        <v>28476</v>
      </c>
      <c r="R5941" s="21">
        <f t="shared" si="400"/>
        <v>202501.25</v>
      </c>
      <c r="S5941" s="74" t="s">
        <v>20724</v>
      </c>
      <c r="T5941" s="22">
        <f t="shared" si="401"/>
        <v>28387.96</v>
      </c>
      <c r="U5941" s="80" t="s">
        <v>13039</v>
      </c>
      <c r="V5941" s="23">
        <f t="shared" si="402"/>
        <v>1058.44</v>
      </c>
      <c r="W5941" s="13">
        <f t="shared" si="403"/>
        <v>231947.65</v>
      </c>
    </row>
    <row r="5942" spans="1:23" ht="21.75" customHeight="1">
      <c r="A5942" s="10">
        <v>5939</v>
      </c>
      <c r="B5942" s="49" t="s">
        <v>5475</v>
      </c>
      <c r="C5942" s="45">
        <v>1508851800</v>
      </c>
      <c r="D5942" s="46" t="s">
        <v>5488</v>
      </c>
      <c r="E5942" s="47">
        <v>15088</v>
      </c>
      <c r="F5942" s="48">
        <v>15556</v>
      </c>
      <c r="G5942" s="11" t="s">
        <v>5477</v>
      </c>
      <c r="H5942" s="2">
        <v>37002.620000000003</v>
      </c>
      <c r="I5942" s="67">
        <v>5139.46</v>
      </c>
      <c r="J5942" s="67">
        <v>160.82</v>
      </c>
      <c r="K5942" s="2">
        <v>25526.37</v>
      </c>
      <c r="L5942" s="67">
        <v>7600.54</v>
      </c>
      <c r="M5942" s="67">
        <v>283.18</v>
      </c>
      <c r="N5942" s="2">
        <v>91253.48</v>
      </c>
      <c r="O5942" s="67">
        <v>7171.5</v>
      </c>
      <c r="P5942" s="67">
        <v>298.38</v>
      </c>
      <c r="Q5942" s="72" t="s">
        <v>28477</v>
      </c>
      <c r="R5942" s="21">
        <f t="shared" si="400"/>
        <v>153782.47</v>
      </c>
      <c r="S5942" s="74" t="s">
        <v>20725</v>
      </c>
      <c r="T5942" s="22">
        <f t="shared" si="401"/>
        <v>19911.5</v>
      </c>
      <c r="U5942" s="80" t="s">
        <v>13040</v>
      </c>
      <c r="V5942" s="23">
        <f t="shared" si="402"/>
        <v>742.38</v>
      </c>
      <c r="W5942" s="13">
        <f t="shared" si="403"/>
        <v>174436.35</v>
      </c>
    </row>
    <row r="5943" spans="1:23" ht="21.75" customHeight="1">
      <c r="A5943" s="14">
        <v>5940</v>
      </c>
      <c r="B5943" s="49" t="s">
        <v>5475</v>
      </c>
      <c r="C5943" s="45">
        <v>1508851801</v>
      </c>
      <c r="D5943" s="46" t="s">
        <v>5481</v>
      </c>
      <c r="E5943" s="47">
        <v>15088</v>
      </c>
      <c r="F5943" s="48">
        <v>15556</v>
      </c>
      <c r="G5943" s="11" t="s">
        <v>5477</v>
      </c>
      <c r="H5943" s="2">
        <v>35507.839999999997</v>
      </c>
      <c r="I5943" s="67">
        <v>4931.84</v>
      </c>
      <c r="J5943" s="67">
        <v>154.33000000000001</v>
      </c>
      <c r="K5943" s="2">
        <v>24495.18</v>
      </c>
      <c r="L5943" s="67">
        <v>7293.5</v>
      </c>
      <c r="M5943" s="67">
        <v>271.74</v>
      </c>
      <c r="N5943" s="2">
        <v>30987.88</v>
      </c>
      <c r="O5943" s="67">
        <v>6881.8</v>
      </c>
      <c r="P5943" s="67">
        <v>286.33</v>
      </c>
      <c r="Q5943" s="72" t="s">
        <v>28478</v>
      </c>
      <c r="R5943" s="21">
        <f t="shared" si="400"/>
        <v>90990.9</v>
      </c>
      <c r="S5943" s="74" t="s">
        <v>20726</v>
      </c>
      <c r="T5943" s="22">
        <f t="shared" si="401"/>
        <v>19107.14</v>
      </c>
      <c r="U5943" s="80" t="s">
        <v>13041</v>
      </c>
      <c r="V5943" s="23">
        <f t="shared" si="402"/>
        <v>712.40000000000009</v>
      </c>
      <c r="W5943" s="13">
        <f t="shared" si="403"/>
        <v>110810.43999999999</v>
      </c>
    </row>
    <row r="5944" spans="1:23" ht="21.75" customHeight="1">
      <c r="A5944" s="10">
        <v>5941</v>
      </c>
      <c r="B5944" s="49" t="s">
        <v>5475</v>
      </c>
      <c r="C5944" s="45">
        <v>1508851802</v>
      </c>
      <c r="D5944" s="46" t="s">
        <v>5574</v>
      </c>
      <c r="E5944" s="47">
        <v>15088</v>
      </c>
      <c r="F5944" s="48">
        <v>15556</v>
      </c>
      <c r="G5944" s="11" t="s">
        <v>5477</v>
      </c>
      <c r="H5944" s="2">
        <v>73576.600000000006</v>
      </c>
      <c r="I5944" s="67">
        <v>10219.379999999999</v>
      </c>
      <c r="J5944" s="67">
        <v>319.77999999999997</v>
      </c>
      <c r="K5944" s="2">
        <v>50757.03</v>
      </c>
      <c r="L5944" s="67">
        <v>15113.03</v>
      </c>
      <c r="M5944" s="67">
        <v>563.09</v>
      </c>
      <c r="N5944" s="2">
        <v>22336.880000000001</v>
      </c>
      <c r="O5944" s="67">
        <v>14259.93</v>
      </c>
      <c r="P5944" s="67">
        <v>593.30999999999995</v>
      </c>
      <c r="Q5944" s="72" t="s">
        <v>28479</v>
      </c>
      <c r="R5944" s="21">
        <f t="shared" si="400"/>
        <v>146670.51</v>
      </c>
      <c r="S5944" s="74" t="s">
        <v>20727</v>
      </c>
      <c r="T5944" s="22">
        <f t="shared" si="401"/>
        <v>39592.339999999997</v>
      </c>
      <c r="U5944" s="80" t="s">
        <v>13042</v>
      </c>
      <c r="V5944" s="23">
        <f t="shared" si="402"/>
        <v>1476.1799999999998</v>
      </c>
      <c r="W5944" s="13">
        <f t="shared" si="403"/>
        <v>187739.03</v>
      </c>
    </row>
    <row r="5945" spans="1:23" ht="21.75" customHeight="1">
      <c r="A5945" s="14">
        <v>5942</v>
      </c>
      <c r="B5945" s="49" t="s">
        <v>5475</v>
      </c>
      <c r="C5945" s="45">
        <v>1508851803</v>
      </c>
      <c r="D5945" s="46" t="s">
        <v>5564</v>
      </c>
      <c r="E5945" s="47">
        <v>15088</v>
      </c>
      <c r="F5945" s="48">
        <v>15556</v>
      </c>
      <c r="G5945" s="11" t="s">
        <v>5477</v>
      </c>
      <c r="H5945" s="2">
        <v>36999.699999999997</v>
      </c>
      <c r="I5945" s="67">
        <v>5139.05</v>
      </c>
      <c r="J5945" s="67">
        <v>160.81</v>
      </c>
      <c r="K5945" s="2">
        <v>25524.35</v>
      </c>
      <c r="L5945" s="67">
        <v>7599.94</v>
      </c>
      <c r="M5945" s="67">
        <v>283.16000000000003</v>
      </c>
      <c r="N5945" s="2">
        <v>48291.17</v>
      </c>
      <c r="O5945" s="67">
        <v>7170.93</v>
      </c>
      <c r="P5945" s="67">
        <v>298.36</v>
      </c>
      <c r="Q5945" s="72" t="s">
        <v>28480</v>
      </c>
      <c r="R5945" s="21">
        <f t="shared" si="400"/>
        <v>110815.22</v>
      </c>
      <c r="S5945" s="74" t="s">
        <v>20728</v>
      </c>
      <c r="T5945" s="22">
        <f t="shared" si="401"/>
        <v>19909.919999999998</v>
      </c>
      <c r="U5945" s="80" t="s">
        <v>13043</v>
      </c>
      <c r="V5945" s="23">
        <f t="shared" si="402"/>
        <v>742.33</v>
      </c>
      <c r="W5945" s="13">
        <f t="shared" si="403"/>
        <v>131467.47</v>
      </c>
    </row>
    <row r="5946" spans="1:23" ht="21.75" customHeight="1">
      <c r="A5946" s="10">
        <v>5943</v>
      </c>
      <c r="B5946" s="49" t="s">
        <v>5475</v>
      </c>
      <c r="C5946" s="45">
        <v>1508851804</v>
      </c>
      <c r="D5946" s="46" t="s">
        <v>5489</v>
      </c>
      <c r="E5946" s="47">
        <v>15088</v>
      </c>
      <c r="F5946" s="48">
        <v>15556</v>
      </c>
      <c r="G5946" s="11" t="s">
        <v>5477</v>
      </c>
      <c r="H5946" s="2">
        <v>43005.17</v>
      </c>
      <c r="I5946" s="67">
        <v>5973.18</v>
      </c>
      <c r="J5946" s="67">
        <v>186.91</v>
      </c>
      <c r="K5946" s="2">
        <v>29667.24</v>
      </c>
      <c r="L5946" s="67">
        <v>8833.49</v>
      </c>
      <c r="M5946" s="67">
        <v>329.12</v>
      </c>
      <c r="N5946" s="2">
        <v>23356.54</v>
      </c>
      <c r="O5946" s="67">
        <v>8334.86</v>
      </c>
      <c r="P5946" s="67">
        <v>346.79</v>
      </c>
      <c r="Q5946" s="72" t="s">
        <v>28481</v>
      </c>
      <c r="R5946" s="21">
        <f t="shared" si="400"/>
        <v>96028.950000000012</v>
      </c>
      <c r="S5946" s="74" t="s">
        <v>20729</v>
      </c>
      <c r="T5946" s="22">
        <f t="shared" si="401"/>
        <v>23141.53</v>
      </c>
      <c r="U5946" s="80" t="s">
        <v>13044</v>
      </c>
      <c r="V5946" s="23">
        <f t="shared" si="402"/>
        <v>862.81999999999994</v>
      </c>
      <c r="W5946" s="13">
        <f t="shared" si="403"/>
        <v>120033.30000000002</v>
      </c>
    </row>
    <row r="5947" spans="1:23" ht="21.75" customHeight="1">
      <c r="A5947" s="14">
        <v>5944</v>
      </c>
      <c r="B5947" s="49" t="s">
        <v>5475</v>
      </c>
      <c r="C5947" s="45">
        <v>1508851805</v>
      </c>
      <c r="D5947" s="46" t="s">
        <v>5494</v>
      </c>
      <c r="E5947" s="47">
        <v>15088</v>
      </c>
      <c r="F5947" s="48">
        <v>15556</v>
      </c>
      <c r="G5947" s="11" t="s">
        <v>5477</v>
      </c>
      <c r="H5947" s="2">
        <v>62396.43</v>
      </c>
      <c r="I5947" s="67">
        <v>8666.52</v>
      </c>
      <c r="J5947" s="67">
        <v>271.19</v>
      </c>
      <c r="K5947" s="2">
        <v>43044.35</v>
      </c>
      <c r="L5947" s="67">
        <v>12816.56</v>
      </c>
      <c r="M5947" s="67">
        <v>477.52</v>
      </c>
      <c r="N5947" s="2">
        <v>27947.27</v>
      </c>
      <c r="O5947" s="67">
        <v>12093.09</v>
      </c>
      <c r="P5947" s="67">
        <v>503.16</v>
      </c>
      <c r="Q5947" s="72" t="s">
        <v>28482</v>
      </c>
      <c r="R5947" s="21">
        <f t="shared" si="400"/>
        <v>133388.04999999999</v>
      </c>
      <c r="S5947" s="74" t="s">
        <v>20730</v>
      </c>
      <c r="T5947" s="22">
        <f t="shared" si="401"/>
        <v>33576.17</v>
      </c>
      <c r="U5947" s="80" t="s">
        <v>13045</v>
      </c>
      <c r="V5947" s="23">
        <f t="shared" si="402"/>
        <v>1251.8700000000001</v>
      </c>
      <c r="W5947" s="13">
        <f t="shared" si="403"/>
        <v>168216.08999999997</v>
      </c>
    </row>
    <row r="5948" spans="1:23" ht="21.75" customHeight="1">
      <c r="A5948" s="10">
        <v>5945</v>
      </c>
      <c r="B5948" s="49" t="s">
        <v>5475</v>
      </c>
      <c r="C5948" s="45">
        <v>1508851806</v>
      </c>
      <c r="D5948" s="46" t="s">
        <v>5580</v>
      </c>
      <c r="E5948" s="47">
        <v>15088</v>
      </c>
      <c r="F5948" s="48">
        <v>15556</v>
      </c>
      <c r="G5948" s="11" t="s">
        <v>5477</v>
      </c>
      <c r="H5948" s="2">
        <v>48533.83</v>
      </c>
      <c r="I5948" s="67">
        <v>6741.08</v>
      </c>
      <c r="J5948" s="67">
        <v>210.94</v>
      </c>
      <c r="K5948" s="2">
        <v>33481.199999999997</v>
      </c>
      <c r="L5948" s="67">
        <v>9969.11</v>
      </c>
      <c r="M5948" s="67">
        <v>371.43</v>
      </c>
      <c r="N5948" s="2">
        <v>50411.64</v>
      </c>
      <c r="O5948" s="67">
        <v>9406.3700000000008</v>
      </c>
      <c r="P5948" s="67">
        <v>391.37</v>
      </c>
      <c r="Q5948" s="72" t="s">
        <v>28483</v>
      </c>
      <c r="R5948" s="21">
        <f t="shared" si="400"/>
        <v>132426.66999999998</v>
      </c>
      <c r="S5948" s="74" t="s">
        <v>20731</v>
      </c>
      <c r="T5948" s="22">
        <f t="shared" si="401"/>
        <v>26116.560000000005</v>
      </c>
      <c r="U5948" s="80" t="s">
        <v>13046</v>
      </c>
      <c r="V5948" s="23">
        <f t="shared" si="402"/>
        <v>973.74</v>
      </c>
      <c r="W5948" s="13">
        <f t="shared" si="403"/>
        <v>159516.96999999997</v>
      </c>
    </row>
    <row r="5949" spans="1:23" ht="21.75" customHeight="1">
      <c r="A5949" s="14">
        <v>5946</v>
      </c>
      <c r="B5949" s="49" t="s">
        <v>5475</v>
      </c>
      <c r="C5949" s="45">
        <v>1508851807</v>
      </c>
      <c r="D5949" s="46" t="s">
        <v>3654</v>
      </c>
      <c r="E5949" s="47">
        <v>15088</v>
      </c>
      <c r="F5949" s="48">
        <v>15556</v>
      </c>
      <c r="G5949" s="11" t="s">
        <v>5477</v>
      </c>
      <c r="H5949" s="2">
        <v>50856.45</v>
      </c>
      <c r="I5949" s="67">
        <v>7063.68</v>
      </c>
      <c r="J5949" s="67">
        <v>221.03</v>
      </c>
      <c r="K5949" s="2">
        <v>35083.47</v>
      </c>
      <c r="L5949" s="67">
        <v>10446.19</v>
      </c>
      <c r="M5949" s="67">
        <v>389.21</v>
      </c>
      <c r="N5949" s="2">
        <v>21627.56</v>
      </c>
      <c r="O5949" s="67">
        <v>9856.52</v>
      </c>
      <c r="P5949" s="67">
        <v>410.1</v>
      </c>
      <c r="Q5949" s="72" t="s">
        <v>28484</v>
      </c>
      <c r="R5949" s="21">
        <f t="shared" si="400"/>
        <v>107567.48</v>
      </c>
      <c r="S5949" s="74" t="s">
        <v>20732</v>
      </c>
      <c r="T5949" s="22">
        <f t="shared" si="401"/>
        <v>27366.390000000003</v>
      </c>
      <c r="U5949" s="80" t="s">
        <v>13047</v>
      </c>
      <c r="V5949" s="23">
        <f t="shared" si="402"/>
        <v>1020.34</v>
      </c>
      <c r="W5949" s="13">
        <f t="shared" si="403"/>
        <v>135954.21</v>
      </c>
    </row>
    <row r="5950" spans="1:23" ht="21.75" customHeight="1">
      <c r="A5950" s="10">
        <v>5947</v>
      </c>
      <c r="B5950" s="49" t="s">
        <v>5475</v>
      </c>
      <c r="C5950" s="45">
        <v>1508851808</v>
      </c>
      <c r="D5950" s="46" t="s">
        <v>5492</v>
      </c>
      <c r="E5950" s="47">
        <v>15088</v>
      </c>
      <c r="F5950" s="48">
        <v>15556</v>
      </c>
      <c r="G5950" s="11" t="s">
        <v>5477</v>
      </c>
      <c r="H5950" s="2">
        <v>40559.69</v>
      </c>
      <c r="I5950" s="67">
        <v>5633.52</v>
      </c>
      <c r="J5950" s="67">
        <v>176.28</v>
      </c>
      <c r="K5950" s="2">
        <v>27980.22</v>
      </c>
      <c r="L5950" s="67">
        <v>8331.18</v>
      </c>
      <c r="M5950" s="67">
        <v>310.41000000000003</v>
      </c>
      <c r="N5950" s="2">
        <v>19254.990000000002</v>
      </c>
      <c r="O5950" s="67">
        <v>7860.9</v>
      </c>
      <c r="P5950" s="67">
        <v>327.07</v>
      </c>
      <c r="Q5950" s="72" t="s">
        <v>28485</v>
      </c>
      <c r="R5950" s="21">
        <f t="shared" si="400"/>
        <v>87794.900000000009</v>
      </c>
      <c r="S5950" s="74" t="s">
        <v>20733</v>
      </c>
      <c r="T5950" s="22">
        <f t="shared" si="401"/>
        <v>21825.599999999999</v>
      </c>
      <c r="U5950" s="80" t="s">
        <v>13048</v>
      </c>
      <c r="V5950" s="23">
        <f t="shared" si="402"/>
        <v>813.76</v>
      </c>
      <c r="W5950" s="13">
        <f t="shared" si="403"/>
        <v>110434.26</v>
      </c>
    </row>
    <row r="5951" spans="1:23" ht="21.75" customHeight="1">
      <c r="A5951" s="14">
        <v>5948</v>
      </c>
      <c r="B5951" s="49" t="s">
        <v>5475</v>
      </c>
      <c r="C5951" s="45">
        <v>1508851809</v>
      </c>
      <c r="D5951" s="46" t="s">
        <v>5484</v>
      </c>
      <c r="E5951" s="47">
        <v>15088</v>
      </c>
      <c r="F5951" s="48">
        <v>15556</v>
      </c>
      <c r="G5951" s="11" t="s">
        <v>5477</v>
      </c>
      <c r="H5951" s="2">
        <v>48375.86</v>
      </c>
      <c r="I5951" s="67">
        <v>6719.14</v>
      </c>
      <c r="J5951" s="67">
        <v>210.25</v>
      </c>
      <c r="K5951" s="2">
        <v>33372.230000000003</v>
      </c>
      <c r="L5951" s="67">
        <v>9936.66</v>
      </c>
      <c r="M5951" s="67">
        <v>370.22</v>
      </c>
      <c r="N5951" s="2">
        <v>29258.51</v>
      </c>
      <c r="O5951" s="67">
        <v>9375.76</v>
      </c>
      <c r="P5951" s="67">
        <v>390.1</v>
      </c>
      <c r="Q5951" s="72" t="s">
        <v>28486</v>
      </c>
      <c r="R5951" s="21">
        <f t="shared" si="400"/>
        <v>111006.59999999999</v>
      </c>
      <c r="S5951" s="74" t="s">
        <v>20734</v>
      </c>
      <c r="T5951" s="22">
        <f t="shared" si="401"/>
        <v>26031.559999999998</v>
      </c>
      <c r="U5951" s="80" t="s">
        <v>13049</v>
      </c>
      <c r="V5951" s="23">
        <f t="shared" si="402"/>
        <v>970.57</v>
      </c>
      <c r="W5951" s="13">
        <f t="shared" si="403"/>
        <v>138008.72999999998</v>
      </c>
    </row>
    <row r="5952" spans="1:23" ht="21.75" customHeight="1">
      <c r="A5952" s="10">
        <v>5949</v>
      </c>
      <c r="B5952" s="49" t="s">
        <v>5475</v>
      </c>
      <c r="C5952" s="45">
        <v>1508851810</v>
      </c>
      <c r="D5952" s="46" t="s">
        <v>5486</v>
      </c>
      <c r="E5952" s="47">
        <v>15088</v>
      </c>
      <c r="F5952" s="48">
        <v>15556</v>
      </c>
      <c r="G5952" s="11" t="s">
        <v>5477</v>
      </c>
      <c r="H5952" s="2">
        <v>32816.639999999999</v>
      </c>
      <c r="I5952" s="67">
        <v>4558.05</v>
      </c>
      <c r="J5952" s="67">
        <v>142.63</v>
      </c>
      <c r="K5952" s="2">
        <v>22638.65</v>
      </c>
      <c r="L5952" s="67">
        <v>6740.71</v>
      </c>
      <c r="M5952" s="67">
        <v>251.15</v>
      </c>
      <c r="N5952" s="2">
        <v>20208.91</v>
      </c>
      <c r="O5952" s="67">
        <v>6360.21</v>
      </c>
      <c r="P5952" s="67">
        <v>264.63</v>
      </c>
      <c r="Q5952" s="72" t="s">
        <v>28487</v>
      </c>
      <c r="R5952" s="21">
        <f t="shared" si="400"/>
        <v>75664.2</v>
      </c>
      <c r="S5952" s="74" t="s">
        <v>20735</v>
      </c>
      <c r="T5952" s="22">
        <f t="shared" si="401"/>
        <v>17658.97</v>
      </c>
      <c r="U5952" s="80" t="s">
        <v>13050</v>
      </c>
      <c r="V5952" s="23">
        <f t="shared" si="402"/>
        <v>658.41</v>
      </c>
      <c r="W5952" s="13">
        <f t="shared" si="403"/>
        <v>93981.58</v>
      </c>
    </row>
    <row r="5953" spans="1:23" ht="21.75" customHeight="1">
      <c r="A5953" s="14">
        <v>5950</v>
      </c>
      <c r="B5953" s="49" t="s">
        <v>5475</v>
      </c>
      <c r="C5953" s="45">
        <v>1508851811</v>
      </c>
      <c r="D5953" s="46" t="s">
        <v>1785</v>
      </c>
      <c r="E5953" s="47">
        <v>15088</v>
      </c>
      <c r="F5953" s="48">
        <v>15556</v>
      </c>
      <c r="G5953" s="11" t="s">
        <v>5477</v>
      </c>
      <c r="H5953" s="2">
        <v>88237.78</v>
      </c>
      <c r="I5953" s="67">
        <v>12255.74</v>
      </c>
      <c r="J5953" s="67">
        <v>383.5</v>
      </c>
      <c r="K5953" s="2">
        <v>60871.09</v>
      </c>
      <c r="L5953" s="67">
        <v>18124.52</v>
      </c>
      <c r="M5953" s="67">
        <v>675.29</v>
      </c>
      <c r="N5953" s="2">
        <v>19609.66</v>
      </c>
      <c r="O5953" s="67">
        <v>17101.419999999998</v>
      </c>
      <c r="P5953" s="67">
        <v>711.54</v>
      </c>
      <c r="Q5953" s="72" t="s">
        <v>28488</v>
      </c>
      <c r="R5953" s="21">
        <f t="shared" si="400"/>
        <v>168718.53</v>
      </c>
      <c r="S5953" s="74" t="s">
        <v>20736</v>
      </c>
      <c r="T5953" s="22">
        <f t="shared" si="401"/>
        <v>47481.68</v>
      </c>
      <c r="U5953" s="80" t="s">
        <v>13051</v>
      </c>
      <c r="V5953" s="23">
        <f t="shared" si="402"/>
        <v>1770.33</v>
      </c>
      <c r="W5953" s="13">
        <f t="shared" si="403"/>
        <v>217970.53999999998</v>
      </c>
    </row>
    <row r="5954" spans="1:23" ht="21.75" customHeight="1">
      <c r="A5954" s="10">
        <v>5951</v>
      </c>
      <c r="B5954" s="49" t="s">
        <v>5475</v>
      </c>
      <c r="C5954" s="45">
        <v>1508851812</v>
      </c>
      <c r="D5954" s="46" t="s">
        <v>5493</v>
      </c>
      <c r="E5954" s="47">
        <v>15088</v>
      </c>
      <c r="F5954" s="48">
        <v>15556</v>
      </c>
      <c r="G5954" s="11" t="s">
        <v>5477</v>
      </c>
      <c r="H5954" s="2">
        <v>47884.43</v>
      </c>
      <c r="I5954" s="67">
        <v>6650.88</v>
      </c>
      <c r="J5954" s="67">
        <v>208.12</v>
      </c>
      <c r="K5954" s="2">
        <v>33033.21</v>
      </c>
      <c r="L5954" s="67">
        <v>9835.7199999999993</v>
      </c>
      <c r="M5954" s="67">
        <v>366.46</v>
      </c>
      <c r="N5954" s="2">
        <v>18926.32</v>
      </c>
      <c r="O5954" s="67">
        <v>9280.51</v>
      </c>
      <c r="P5954" s="67">
        <v>386.13</v>
      </c>
      <c r="Q5954" s="72" t="s">
        <v>28489</v>
      </c>
      <c r="R5954" s="21">
        <f t="shared" si="400"/>
        <v>99843.959999999992</v>
      </c>
      <c r="S5954" s="74" t="s">
        <v>20737</v>
      </c>
      <c r="T5954" s="22">
        <f t="shared" si="401"/>
        <v>25767.11</v>
      </c>
      <c r="U5954" s="80" t="s">
        <v>13052</v>
      </c>
      <c r="V5954" s="23">
        <f t="shared" si="402"/>
        <v>960.70999999999992</v>
      </c>
      <c r="W5954" s="13">
        <f t="shared" si="403"/>
        <v>126571.78</v>
      </c>
    </row>
    <row r="5955" spans="1:23" ht="21.75" customHeight="1">
      <c r="A5955" s="14">
        <v>5952</v>
      </c>
      <c r="B5955" s="49" t="s">
        <v>5475</v>
      </c>
      <c r="C5955" s="45">
        <v>1508851813</v>
      </c>
      <c r="D5955" s="46" t="s">
        <v>5490</v>
      </c>
      <c r="E5955" s="47">
        <v>15088</v>
      </c>
      <c r="F5955" s="48">
        <v>15556</v>
      </c>
      <c r="G5955" s="11" t="s">
        <v>5477</v>
      </c>
      <c r="H5955" s="2">
        <v>42741.9</v>
      </c>
      <c r="I5955" s="67">
        <v>5936.61</v>
      </c>
      <c r="J5955" s="67">
        <v>185.77</v>
      </c>
      <c r="K5955" s="2">
        <v>29485.62</v>
      </c>
      <c r="L5955" s="67">
        <v>8779.42</v>
      </c>
      <c r="M5955" s="67">
        <v>327.11</v>
      </c>
      <c r="N5955" s="2">
        <v>20204.330000000002</v>
      </c>
      <c r="O5955" s="67">
        <v>8283.83</v>
      </c>
      <c r="P5955" s="67">
        <v>344.67</v>
      </c>
      <c r="Q5955" s="72" t="s">
        <v>28490</v>
      </c>
      <c r="R5955" s="21">
        <f t="shared" si="400"/>
        <v>92431.85</v>
      </c>
      <c r="S5955" s="74" t="s">
        <v>20738</v>
      </c>
      <c r="T5955" s="22">
        <f t="shared" si="401"/>
        <v>22999.86</v>
      </c>
      <c r="U5955" s="80" t="s">
        <v>13053</v>
      </c>
      <c r="V5955" s="23">
        <f t="shared" si="402"/>
        <v>857.55</v>
      </c>
      <c r="W5955" s="13">
        <f t="shared" si="403"/>
        <v>116289.26000000001</v>
      </c>
    </row>
    <row r="5956" spans="1:23" ht="21.75" customHeight="1">
      <c r="A5956" s="10">
        <v>5953</v>
      </c>
      <c r="B5956" s="49" t="s">
        <v>5475</v>
      </c>
      <c r="C5956" s="45">
        <v>1508851814</v>
      </c>
      <c r="D5956" s="46" t="s">
        <v>5487</v>
      </c>
      <c r="E5956" s="47">
        <v>15088</v>
      </c>
      <c r="F5956" s="48">
        <v>15556</v>
      </c>
      <c r="G5956" s="11" t="s">
        <v>5477</v>
      </c>
      <c r="H5956" s="2">
        <v>36713.03</v>
      </c>
      <c r="I5956" s="67">
        <v>5099.24</v>
      </c>
      <c r="J5956" s="67">
        <v>159.56</v>
      </c>
      <c r="K5956" s="2">
        <v>25326.59</v>
      </c>
      <c r="L5956" s="67">
        <v>7541.05</v>
      </c>
      <c r="M5956" s="67">
        <v>280.97000000000003</v>
      </c>
      <c r="N5956" s="2">
        <v>20803.580000000002</v>
      </c>
      <c r="O5956" s="67">
        <v>7115.37</v>
      </c>
      <c r="P5956" s="67">
        <v>296.05</v>
      </c>
      <c r="Q5956" s="72" t="s">
        <v>28491</v>
      </c>
      <c r="R5956" s="21">
        <f t="shared" si="400"/>
        <v>82843.199999999997</v>
      </c>
      <c r="S5956" s="74" t="s">
        <v>20739</v>
      </c>
      <c r="T5956" s="22">
        <f t="shared" si="401"/>
        <v>19755.66</v>
      </c>
      <c r="U5956" s="80" t="s">
        <v>13054</v>
      </c>
      <c r="V5956" s="23">
        <f t="shared" si="402"/>
        <v>736.58</v>
      </c>
      <c r="W5956" s="13">
        <f t="shared" si="403"/>
        <v>103335.44</v>
      </c>
    </row>
    <row r="5957" spans="1:23" ht="21.75" customHeight="1">
      <c r="A5957" s="14">
        <v>5954</v>
      </c>
      <c r="B5957" s="49" t="s">
        <v>5475</v>
      </c>
      <c r="C5957" s="45">
        <v>1508851821</v>
      </c>
      <c r="D5957" s="46" t="s">
        <v>5562</v>
      </c>
      <c r="E5957" s="47">
        <v>15088</v>
      </c>
      <c r="F5957" s="48">
        <v>15556</v>
      </c>
      <c r="G5957" s="11" t="s">
        <v>5477</v>
      </c>
      <c r="H5957" s="2">
        <v>36900.239999999998</v>
      </c>
      <c r="I5957" s="67">
        <v>5125.24</v>
      </c>
      <c r="J5957" s="67">
        <v>160.38</v>
      </c>
      <c r="K5957" s="2">
        <v>25455.74</v>
      </c>
      <c r="L5957" s="67">
        <v>7579.51</v>
      </c>
      <c r="M5957" s="67">
        <v>282.39999999999998</v>
      </c>
      <c r="N5957" s="2">
        <v>22156.5</v>
      </c>
      <c r="O5957" s="67">
        <v>7151.66</v>
      </c>
      <c r="P5957" s="67">
        <v>297.56</v>
      </c>
      <c r="Q5957" s="72" t="s">
        <v>28492</v>
      </c>
      <c r="R5957" s="21">
        <f t="shared" ref="R5957:R6020" si="404">+H5957+K5957+N5957</f>
        <v>84512.48</v>
      </c>
      <c r="S5957" s="74" t="s">
        <v>20740</v>
      </c>
      <c r="T5957" s="22">
        <f t="shared" ref="T5957:T6020" si="405">+I5957+L5957+O5957</f>
        <v>19856.41</v>
      </c>
      <c r="U5957" s="80" t="s">
        <v>13055</v>
      </c>
      <c r="V5957" s="23">
        <f t="shared" ref="V5957:V6020" si="406">+J5957+M5957+P5957</f>
        <v>740.33999999999992</v>
      </c>
      <c r="W5957" s="13">
        <f t="shared" ref="W5957:W6020" si="407">SUM(R5957:V5957)</f>
        <v>105109.23</v>
      </c>
    </row>
    <row r="5958" spans="1:23" ht="21.75" customHeight="1">
      <c r="A5958" s="10">
        <v>5955</v>
      </c>
      <c r="B5958" s="49" t="s">
        <v>5475</v>
      </c>
      <c r="C5958" s="45">
        <v>1508851822</v>
      </c>
      <c r="D5958" s="46" t="s">
        <v>5559</v>
      </c>
      <c r="E5958" s="47">
        <v>15088</v>
      </c>
      <c r="F5958" s="48">
        <v>15556</v>
      </c>
      <c r="G5958" s="11" t="s">
        <v>5477</v>
      </c>
      <c r="H5958" s="2">
        <v>39064.9</v>
      </c>
      <c r="I5958" s="67">
        <v>5425.9</v>
      </c>
      <c r="J5958" s="67">
        <v>169.79</v>
      </c>
      <c r="K5958" s="2">
        <v>26949.03</v>
      </c>
      <c r="L5958" s="67">
        <v>8024.14</v>
      </c>
      <c r="M5958" s="67">
        <v>298.97000000000003</v>
      </c>
      <c r="N5958" s="2">
        <v>20896.830000000002</v>
      </c>
      <c r="O5958" s="67">
        <v>7571.19</v>
      </c>
      <c r="P5958" s="67">
        <v>315.01</v>
      </c>
      <c r="Q5958" s="72" t="s">
        <v>28493</v>
      </c>
      <c r="R5958" s="21">
        <f t="shared" si="404"/>
        <v>86910.76</v>
      </c>
      <c r="S5958" s="74" t="s">
        <v>20741</v>
      </c>
      <c r="T5958" s="22">
        <f t="shared" si="405"/>
        <v>21021.23</v>
      </c>
      <c r="U5958" s="80" t="s">
        <v>13056</v>
      </c>
      <c r="V5958" s="23">
        <f t="shared" si="406"/>
        <v>783.77</v>
      </c>
      <c r="W5958" s="13">
        <f t="shared" si="407"/>
        <v>108715.76</v>
      </c>
    </row>
    <row r="5959" spans="1:23" ht="21.75" customHeight="1">
      <c r="A5959" s="14">
        <v>5956</v>
      </c>
      <c r="B5959" s="49" t="s">
        <v>5475</v>
      </c>
      <c r="C5959" s="45">
        <v>1508851854</v>
      </c>
      <c r="D5959" s="46" t="s">
        <v>5548</v>
      </c>
      <c r="E5959" s="47">
        <v>15088</v>
      </c>
      <c r="F5959" s="48">
        <v>15556</v>
      </c>
      <c r="G5959" s="11" t="s">
        <v>5477</v>
      </c>
      <c r="H5959" s="2">
        <v>45874.8</v>
      </c>
      <c r="I5959" s="67">
        <v>6371.76</v>
      </c>
      <c r="J5959" s="67">
        <v>199.38</v>
      </c>
      <c r="K5959" s="2">
        <v>31646.87</v>
      </c>
      <c r="L5959" s="67">
        <v>9422.93</v>
      </c>
      <c r="M5959" s="67">
        <v>351.08</v>
      </c>
      <c r="N5959" s="2">
        <v>22498.93</v>
      </c>
      <c r="O5959" s="67">
        <v>8891.02</v>
      </c>
      <c r="P5959" s="67">
        <v>369.93</v>
      </c>
      <c r="Q5959" s="72" t="s">
        <v>28494</v>
      </c>
      <c r="R5959" s="21">
        <f t="shared" si="404"/>
        <v>100020.6</v>
      </c>
      <c r="S5959" s="74" t="s">
        <v>20742</v>
      </c>
      <c r="T5959" s="22">
        <f t="shared" si="405"/>
        <v>24685.71</v>
      </c>
      <c r="U5959" s="80" t="s">
        <v>13057</v>
      </c>
      <c r="V5959" s="23">
        <f t="shared" si="406"/>
        <v>920.3900000000001</v>
      </c>
      <c r="W5959" s="13">
        <f t="shared" si="407"/>
        <v>125626.7</v>
      </c>
    </row>
    <row r="5960" spans="1:23" ht="21.75" customHeight="1">
      <c r="A5960" s="10">
        <v>5957</v>
      </c>
      <c r="B5960" s="49" t="s">
        <v>5475</v>
      </c>
      <c r="C5960" s="45">
        <v>1508851855</v>
      </c>
      <c r="D5960" s="46" t="s">
        <v>1784</v>
      </c>
      <c r="E5960" s="47">
        <v>15088</v>
      </c>
      <c r="F5960" s="48">
        <v>15556</v>
      </c>
      <c r="G5960" s="11" t="s">
        <v>5477</v>
      </c>
      <c r="H5960" s="2">
        <v>55343.73</v>
      </c>
      <c r="I5960" s="67">
        <v>7686.94</v>
      </c>
      <c r="J5960" s="67">
        <v>240.54</v>
      </c>
      <c r="K5960" s="2">
        <v>38179.03</v>
      </c>
      <c r="L5960" s="67">
        <v>11367.9</v>
      </c>
      <c r="M5960" s="67">
        <v>423.55</v>
      </c>
      <c r="N5960" s="2">
        <v>23029.39</v>
      </c>
      <c r="O5960" s="67">
        <v>10726.2</v>
      </c>
      <c r="P5960" s="67">
        <v>446.28</v>
      </c>
      <c r="Q5960" s="72" t="s">
        <v>28495</v>
      </c>
      <c r="R5960" s="21">
        <f t="shared" si="404"/>
        <v>116552.15000000001</v>
      </c>
      <c r="S5960" s="74" t="s">
        <v>20743</v>
      </c>
      <c r="T5960" s="22">
        <f t="shared" si="405"/>
        <v>29781.040000000001</v>
      </c>
      <c r="U5960" s="80" t="s">
        <v>13058</v>
      </c>
      <c r="V5960" s="23">
        <f t="shared" si="406"/>
        <v>1110.3699999999999</v>
      </c>
      <c r="W5960" s="13">
        <f t="shared" si="407"/>
        <v>147443.56</v>
      </c>
    </row>
    <row r="5961" spans="1:23" ht="21.75" customHeight="1">
      <c r="A5961" s="14">
        <v>5958</v>
      </c>
      <c r="B5961" s="49" t="s">
        <v>5475</v>
      </c>
      <c r="C5961" s="45">
        <v>1508851856</v>
      </c>
      <c r="D5961" s="46" t="s">
        <v>5590</v>
      </c>
      <c r="E5961" s="47">
        <v>15088</v>
      </c>
      <c r="F5961" s="48">
        <v>15556</v>
      </c>
      <c r="G5961" s="11" t="s">
        <v>5477</v>
      </c>
      <c r="H5961" s="2">
        <v>55422.71</v>
      </c>
      <c r="I5961" s="67">
        <v>7697.91</v>
      </c>
      <c r="J5961" s="67">
        <v>240.88</v>
      </c>
      <c r="K5961" s="2">
        <v>38233.519999999997</v>
      </c>
      <c r="L5961" s="67">
        <v>11384.12</v>
      </c>
      <c r="M5961" s="67">
        <v>424.15</v>
      </c>
      <c r="N5961" s="2">
        <v>21499.15</v>
      </c>
      <c r="O5961" s="67">
        <v>10741.51</v>
      </c>
      <c r="P5961" s="67">
        <v>446.92</v>
      </c>
      <c r="Q5961" s="72" t="s">
        <v>28496</v>
      </c>
      <c r="R5961" s="21">
        <f t="shared" si="404"/>
        <v>115155.38</v>
      </c>
      <c r="S5961" s="74" t="s">
        <v>20744</v>
      </c>
      <c r="T5961" s="22">
        <f t="shared" si="405"/>
        <v>29823.54</v>
      </c>
      <c r="U5961" s="80" t="s">
        <v>13059</v>
      </c>
      <c r="V5961" s="23">
        <f t="shared" si="406"/>
        <v>1111.95</v>
      </c>
      <c r="W5961" s="13">
        <f t="shared" si="407"/>
        <v>146090.87000000002</v>
      </c>
    </row>
    <row r="5962" spans="1:23" ht="21.75" customHeight="1">
      <c r="A5962" s="10">
        <v>5959</v>
      </c>
      <c r="B5962" s="49" t="s">
        <v>5475</v>
      </c>
      <c r="C5962" s="45">
        <v>1508851857</v>
      </c>
      <c r="D5962" s="46" t="s">
        <v>5530</v>
      </c>
      <c r="E5962" s="47">
        <v>15088</v>
      </c>
      <c r="F5962" s="48">
        <v>15556</v>
      </c>
      <c r="G5962" s="11" t="s">
        <v>5477</v>
      </c>
      <c r="H5962" s="2">
        <v>56522.59</v>
      </c>
      <c r="I5962" s="67">
        <v>7850.67</v>
      </c>
      <c r="J5962" s="67">
        <v>245.66</v>
      </c>
      <c r="K5962" s="2">
        <v>38992.269999999997</v>
      </c>
      <c r="L5962" s="67">
        <v>11610.04</v>
      </c>
      <c r="M5962" s="67">
        <v>432.57</v>
      </c>
      <c r="N5962" s="2">
        <v>20685.87</v>
      </c>
      <c r="O5962" s="67">
        <v>10954.68</v>
      </c>
      <c r="P5962" s="67">
        <v>455.79</v>
      </c>
      <c r="Q5962" s="72" t="s">
        <v>28497</v>
      </c>
      <c r="R5962" s="21">
        <f t="shared" si="404"/>
        <v>116200.72999999998</v>
      </c>
      <c r="S5962" s="74" t="s">
        <v>20745</v>
      </c>
      <c r="T5962" s="22">
        <f t="shared" si="405"/>
        <v>30415.39</v>
      </c>
      <c r="U5962" s="80" t="s">
        <v>13060</v>
      </c>
      <c r="V5962" s="23">
        <f t="shared" si="406"/>
        <v>1134.02</v>
      </c>
      <c r="W5962" s="13">
        <f t="shared" si="407"/>
        <v>147750.13999999998</v>
      </c>
    </row>
    <row r="5963" spans="1:23" ht="21.75" customHeight="1">
      <c r="A5963" s="14">
        <v>5960</v>
      </c>
      <c r="B5963" s="49" t="s">
        <v>5475</v>
      </c>
      <c r="C5963" s="45">
        <v>1508852054</v>
      </c>
      <c r="D5963" s="46" t="s">
        <v>5525</v>
      </c>
      <c r="E5963" s="47">
        <v>15088</v>
      </c>
      <c r="F5963" s="48">
        <v>15556</v>
      </c>
      <c r="G5963" s="11" t="s">
        <v>5477</v>
      </c>
      <c r="H5963" s="2">
        <v>66228.460000000006</v>
      </c>
      <c r="I5963" s="67">
        <v>9198.77</v>
      </c>
      <c r="J5963" s="67">
        <v>287.83999999999997</v>
      </c>
      <c r="K5963" s="2">
        <v>45687.89</v>
      </c>
      <c r="L5963" s="67">
        <v>13603.68</v>
      </c>
      <c r="M5963" s="67">
        <v>506.85</v>
      </c>
      <c r="N5963" s="2">
        <v>23345.84</v>
      </c>
      <c r="O5963" s="67">
        <v>12835.78</v>
      </c>
      <c r="P5963" s="67">
        <v>534.05999999999995</v>
      </c>
      <c r="Q5963" s="72" t="s">
        <v>28498</v>
      </c>
      <c r="R5963" s="21">
        <f t="shared" si="404"/>
        <v>135262.19</v>
      </c>
      <c r="S5963" s="74" t="s">
        <v>20746</v>
      </c>
      <c r="T5963" s="22">
        <f t="shared" si="405"/>
        <v>35638.230000000003</v>
      </c>
      <c r="U5963" s="80" t="s">
        <v>13061</v>
      </c>
      <c r="V5963" s="23">
        <f t="shared" si="406"/>
        <v>1328.75</v>
      </c>
      <c r="W5963" s="13">
        <f t="shared" si="407"/>
        <v>172229.17</v>
      </c>
    </row>
    <row r="5964" spans="1:23" ht="21.75" customHeight="1">
      <c r="A5964" s="10">
        <v>5961</v>
      </c>
      <c r="B5964" s="49" t="s">
        <v>5475</v>
      </c>
      <c r="C5964" s="45" t="s">
        <v>7029</v>
      </c>
      <c r="D5964" s="46" t="s">
        <v>5588</v>
      </c>
      <c r="E5964" s="47">
        <v>15088</v>
      </c>
      <c r="F5964" s="48">
        <v>15556</v>
      </c>
      <c r="G5964" s="11" t="s">
        <v>5477</v>
      </c>
      <c r="H5964" s="2">
        <v>63203.78</v>
      </c>
      <c r="I5964" s="67">
        <v>8778.65</v>
      </c>
      <c r="J5964" s="67">
        <v>274.7</v>
      </c>
      <c r="K5964" s="2">
        <v>43601.31</v>
      </c>
      <c r="L5964" s="67">
        <v>12982.4</v>
      </c>
      <c r="M5964" s="67">
        <v>483.7</v>
      </c>
      <c r="N5964" s="2">
        <v>20413.759999999998</v>
      </c>
      <c r="O5964" s="67">
        <v>12249.56</v>
      </c>
      <c r="P5964" s="67">
        <v>509.67</v>
      </c>
      <c r="Q5964" s="72" t="s">
        <v>28499</v>
      </c>
      <c r="R5964" s="21">
        <f t="shared" si="404"/>
        <v>127218.84999999999</v>
      </c>
      <c r="S5964" s="74" t="s">
        <v>20747</v>
      </c>
      <c r="T5964" s="22">
        <f t="shared" si="405"/>
        <v>34010.61</v>
      </c>
      <c r="U5964" s="80" t="s">
        <v>13062</v>
      </c>
      <c r="V5964" s="23">
        <f t="shared" si="406"/>
        <v>1268.07</v>
      </c>
      <c r="W5964" s="13">
        <f t="shared" si="407"/>
        <v>162497.53</v>
      </c>
    </row>
    <row r="5965" spans="1:23" ht="21.75" customHeight="1">
      <c r="A5965" s="14">
        <v>5962</v>
      </c>
      <c r="B5965" s="49" t="s">
        <v>5475</v>
      </c>
      <c r="C5965" s="45" t="s">
        <v>7028</v>
      </c>
      <c r="D5965" s="46" t="s">
        <v>5585</v>
      </c>
      <c r="E5965" s="47">
        <v>15088</v>
      </c>
      <c r="F5965" s="48">
        <v>15556</v>
      </c>
      <c r="G5965" s="11" t="s">
        <v>5477</v>
      </c>
      <c r="H5965" s="2">
        <v>56352.93</v>
      </c>
      <c r="I5965" s="67">
        <v>7827.11</v>
      </c>
      <c r="J5965" s="67">
        <v>244.92</v>
      </c>
      <c r="K5965" s="2">
        <v>38875.230000000003</v>
      </c>
      <c r="L5965" s="67">
        <v>11575.2</v>
      </c>
      <c r="M5965" s="67">
        <v>431.27</v>
      </c>
      <c r="N5965" s="2">
        <v>21142.959999999999</v>
      </c>
      <c r="O5965" s="67">
        <v>10921.8</v>
      </c>
      <c r="P5965" s="67">
        <v>454.42</v>
      </c>
      <c r="Q5965" s="72" t="s">
        <v>28500</v>
      </c>
      <c r="R5965" s="21">
        <f t="shared" si="404"/>
        <v>116371.12</v>
      </c>
      <c r="S5965" s="74" t="s">
        <v>20748</v>
      </c>
      <c r="T5965" s="22">
        <f t="shared" si="405"/>
        <v>30324.11</v>
      </c>
      <c r="U5965" s="80" t="s">
        <v>13063</v>
      </c>
      <c r="V5965" s="23">
        <f t="shared" si="406"/>
        <v>1130.6099999999999</v>
      </c>
      <c r="W5965" s="13">
        <f t="shared" si="407"/>
        <v>147825.83999999997</v>
      </c>
    </row>
    <row r="5966" spans="1:23" ht="21.75" customHeight="1">
      <c r="A5966" s="10">
        <v>5963</v>
      </c>
      <c r="B5966" s="49" t="s">
        <v>5475</v>
      </c>
      <c r="C5966" s="45" t="s">
        <v>5539</v>
      </c>
      <c r="D5966" s="46" t="s">
        <v>5540</v>
      </c>
      <c r="E5966" s="47">
        <v>15088</v>
      </c>
      <c r="F5966" s="48" t="s">
        <v>26</v>
      </c>
      <c r="G5966" s="11" t="s">
        <v>5477</v>
      </c>
      <c r="H5966" s="2">
        <v>62048.32</v>
      </c>
      <c r="I5966" s="67">
        <v>8618.17</v>
      </c>
      <c r="J5966" s="67">
        <v>269.68</v>
      </c>
      <c r="K5966" s="2">
        <v>42804.22</v>
      </c>
      <c r="L5966" s="67">
        <v>12745.06</v>
      </c>
      <c r="M5966" s="67">
        <v>474.86</v>
      </c>
      <c r="N5966" s="2">
        <v>43846.39</v>
      </c>
      <c r="O5966" s="67">
        <v>12025.62</v>
      </c>
      <c r="P5966" s="67">
        <v>500.35</v>
      </c>
      <c r="Q5966" s="72" t="s">
        <v>28501</v>
      </c>
      <c r="R5966" s="21">
        <f t="shared" si="404"/>
        <v>148698.93</v>
      </c>
      <c r="S5966" s="74" t="s">
        <v>20749</v>
      </c>
      <c r="T5966" s="22">
        <f t="shared" si="405"/>
        <v>33388.85</v>
      </c>
      <c r="U5966" s="80" t="s">
        <v>13064</v>
      </c>
      <c r="V5966" s="23">
        <f t="shared" si="406"/>
        <v>1244.8899999999999</v>
      </c>
      <c r="W5966" s="13">
        <f t="shared" si="407"/>
        <v>183332.67</v>
      </c>
    </row>
    <row r="5967" spans="1:23" ht="21.75" customHeight="1">
      <c r="A5967" s="14">
        <v>5964</v>
      </c>
      <c r="B5967" s="49" t="s">
        <v>5475</v>
      </c>
      <c r="C5967" s="45">
        <v>1508865764</v>
      </c>
      <c r="D5967" s="46" t="s">
        <v>5501</v>
      </c>
      <c r="E5967" s="47">
        <v>15088</v>
      </c>
      <c r="F5967" s="48">
        <v>16556</v>
      </c>
      <c r="G5967" s="11" t="s">
        <v>5477</v>
      </c>
      <c r="H5967" s="2">
        <v>38867.58</v>
      </c>
      <c r="I5967" s="67">
        <v>5398.49</v>
      </c>
      <c r="J5967" s="67">
        <v>168.93</v>
      </c>
      <c r="K5967" s="2">
        <v>26812.91</v>
      </c>
      <c r="L5967" s="67">
        <v>7983.61</v>
      </c>
      <c r="M5967" s="67">
        <v>297.45999999999998</v>
      </c>
      <c r="N5967" s="2">
        <v>23552.21</v>
      </c>
      <c r="O5967" s="67">
        <v>7532.95</v>
      </c>
      <c r="P5967" s="67">
        <v>313.42</v>
      </c>
      <c r="Q5967" s="72" t="s">
        <v>28502</v>
      </c>
      <c r="R5967" s="21">
        <f t="shared" si="404"/>
        <v>89232.700000000012</v>
      </c>
      <c r="S5967" s="74" t="s">
        <v>20750</v>
      </c>
      <c r="T5967" s="22">
        <f t="shared" si="405"/>
        <v>20915.05</v>
      </c>
      <c r="U5967" s="80" t="s">
        <v>13065</v>
      </c>
      <c r="V5967" s="23">
        <f t="shared" si="406"/>
        <v>779.81</v>
      </c>
      <c r="W5967" s="13">
        <f t="shared" si="407"/>
        <v>110927.56000000001</v>
      </c>
    </row>
    <row r="5968" spans="1:23" ht="21.75" customHeight="1">
      <c r="A5968" s="10">
        <v>5965</v>
      </c>
      <c r="B5968" s="49" t="s">
        <v>5475</v>
      </c>
      <c r="C5968" s="45">
        <v>1508865765</v>
      </c>
      <c r="D5968" s="46" t="s">
        <v>5502</v>
      </c>
      <c r="E5968" s="47">
        <v>15088</v>
      </c>
      <c r="F5968" s="48">
        <v>16556</v>
      </c>
      <c r="G5968" s="11" t="s">
        <v>5477</v>
      </c>
      <c r="H5968" s="2">
        <v>28076.23</v>
      </c>
      <c r="I5968" s="67">
        <v>3899.63</v>
      </c>
      <c r="J5968" s="67">
        <v>122.03</v>
      </c>
      <c r="K5968" s="2">
        <v>19368.47</v>
      </c>
      <c r="L5968" s="67">
        <v>5767.01</v>
      </c>
      <c r="M5968" s="67">
        <v>214.87</v>
      </c>
      <c r="N5968" s="2">
        <v>25028.95</v>
      </c>
      <c r="O5968" s="67">
        <v>5441.47</v>
      </c>
      <c r="P5968" s="67">
        <v>226.4</v>
      </c>
      <c r="Q5968" s="72" t="s">
        <v>28503</v>
      </c>
      <c r="R5968" s="21">
        <f t="shared" si="404"/>
        <v>72473.649999999994</v>
      </c>
      <c r="S5968" s="74" t="s">
        <v>20751</v>
      </c>
      <c r="T5968" s="22">
        <f t="shared" si="405"/>
        <v>15108.11</v>
      </c>
      <c r="U5968" s="80" t="s">
        <v>13066</v>
      </c>
      <c r="V5968" s="23">
        <f t="shared" si="406"/>
        <v>563.29999999999995</v>
      </c>
      <c r="W5968" s="13">
        <f t="shared" si="407"/>
        <v>88145.06</v>
      </c>
    </row>
    <row r="5969" spans="1:23" ht="21.75" customHeight="1">
      <c r="A5969" s="14">
        <v>5966</v>
      </c>
      <c r="B5969" s="49" t="s">
        <v>5475</v>
      </c>
      <c r="C5969" s="45">
        <v>1508865767</v>
      </c>
      <c r="D5969" s="46" t="s">
        <v>915</v>
      </c>
      <c r="E5969" s="47">
        <v>15088</v>
      </c>
      <c r="F5969" s="48">
        <v>16556</v>
      </c>
      <c r="G5969" s="11" t="s">
        <v>5477</v>
      </c>
      <c r="H5969" s="2">
        <v>34406.800000000003</v>
      </c>
      <c r="I5969" s="67">
        <v>4778.91</v>
      </c>
      <c r="J5969" s="67">
        <v>149.54</v>
      </c>
      <c r="K5969" s="2">
        <v>23735.63</v>
      </c>
      <c r="L5969" s="67">
        <v>7067.34</v>
      </c>
      <c r="M5969" s="67">
        <v>263.32</v>
      </c>
      <c r="N5969" s="2">
        <v>27785.23</v>
      </c>
      <c r="O5969" s="67">
        <v>6668.4</v>
      </c>
      <c r="P5969" s="67">
        <v>277.45</v>
      </c>
      <c r="Q5969" s="72" t="s">
        <v>28504</v>
      </c>
      <c r="R5969" s="21">
        <f t="shared" si="404"/>
        <v>85927.66</v>
      </c>
      <c r="S5969" s="74" t="s">
        <v>20752</v>
      </c>
      <c r="T5969" s="22">
        <f t="shared" si="405"/>
        <v>18514.650000000001</v>
      </c>
      <c r="U5969" s="80" t="s">
        <v>13067</v>
      </c>
      <c r="V5969" s="23">
        <f t="shared" si="406"/>
        <v>690.31</v>
      </c>
      <c r="W5969" s="13">
        <f t="shared" si="407"/>
        <v>105132.62</v>
      </c>
    </row>
    <row r="5970" spans="1:23" ht="21.75" customHeight="1">
      <c r="A5970" s="10">
        <v>5967</v>
      </c>
      <c r="B5970" s="49" t="s">
        <v>5475</v>
      </c>
      <c r="C5970" s="45">
        <v>1508865768</v>
      </c>
      <c r="D5970" s="46" t="s">
        <v>2464</v>
      </c>
      <c r="E5970" s="47">
        <v>15088</v>
      </c>
      <c r="F5970" s="48">
        <v>16556</v>
      </c>
      <c r="G5970" s="11" t="s">
        <v>5477</v>
      </c>
      <c r="H5970" s="2">
        <v>28915.72</v>
      </c>
      <c r="I5970" s="67">
        <v>4016.23</v>
      </c>
      <c r="J5970" s="67">
        <v>125.67</v>
      </c>
      <c r="K5970" s="2">
        <v>19947.599999999999</v>
      </c>
      <c r="L5970" s="67">
        <v>5939.45</v>
      </c>
      <c r="M5970" s="67">
        <v>221.29</v>
      </c>
      <c r="N5970" s="2">
        <v>26822.13</v>
      </c>
      <c r="O5970" s="67">
        <v>5604.17</v>
      </c>
      <c r="P5970" s="67">
        <v>233.17</v>
      </c>
      <c r="Q5970" s="72" t="s">
        <v>28505</v>
      </c>
      <c r="R5970" s="21">
        <f t="shared" si="404"/>
        <v>75685.45</v>
      </c>
      <c r="S5970" s="74" t="s">
        <v>20753</v>
      </c>
      <c r="T5970" s="22">
        <f t="shared" si="405"/>
        <v>15559.85</v>
      </c>
      <c r="U5970" s="80" t="s">
        <v>13068</v>
      </c>
      <c r="V5970" s="23">
        <f t="shared" si="406"/>
        <v>580.13</v>
      </c>
      <c r="W5970" s="13">
        <f t="shared" si="407"/>
        <v>91825.430000000008</v>
      </c>
    </row>
    <row r="5971" spans="1:23" ht="21.75" customHeight="1">
      <c r="A5971" s="14">
        <v>5968</v>
      </c>
      <c r="B5971" s="49" t="s">
        <v>5475</v>
      </c>
      <c r="C5971" s="45">
        <v>1508865769</v>
      </c>
      <c r="D5971" s="46" t="s">
        <v>5567</v>
      </c>
      <c r="E5971" s="47">
        <v>15088</v>
      </c>
      <c r="F5971" s="48">
        <v>16556</v>
      </c>
      <c r="G5971" s="11" t="s">
        <v>5477</v>
      </c>
      <c r="H5971" s="2">
        <v>29909.77</v>
      </c>
      <c r="I5971" s="67">
        <v>4154.3</v>
      </c>
      <c r="J5971" s="67">
        <v>130</v>
      </c>
      <c r="K5971" s="2">
        <v>20633.34</v>
      </c>
      <c r="L5971" s="67">
        <v>6143.63</v>
      </c>
      <c r="M5971" s="67">
        <v>228.9</v>
      </c>
      <c r="N5971" s="2">
        <v>25242.97</v>
      </c>
      <c r="O5971" s="67">
        <v>5796.83</v>
      </c>
      <c r="P5971" s="67">
        <v>241.19</v>
      </c>
      <c r="Q5971" s="72" t="s">
        <v>28506</v>
      </c>
      <c r="R5971" s="21">
        <f t="shared" si="404"/>
        <v>75786.080000000002</v>
      </c>
      <c r="S5971" s="74" t="s">
        <v>20754</v>
      </c>
      <c r="T5971" s="22">
        <f t="shared" si="405"/>
        <v>16094.76</v>
      </c>
      <c r="U5971" s="80" t="s">
        <v>13069</v>
      </c>
      <c r="V5971" s="23">
        <f t="shared" si="406"/>
        <v>600.08999999999992</v>
      </c>
      <c r="W5971" s="13">
        <f t="shared" si="407"/>
        <v>92480.93</v>
      </c>
    </row>
    <row r="5972" spans="1:23" ht="21.75" customHeight="1">
      <c r="A5972" s="10">
        <v>5969</v>
      </c>
      <c r="B5972" s="49" t="s">
        <v>5475</v>
      </c>
      <c r="C5972" s="45">
        <v>1508865770</v>
      </c>
      <c r="D5972" s="46" t="s">
        <v>5568</v>
      </c>
      <c r="E5972" s="47">
        <v>15088</v>
      </c>
      <c r="F5972" s="48">
        <v>16556</v>
      </c>
      <c r="G5972" s="11" t="s">
        <v>5477</v>
      </c>
      <c r="H5972" s="2">
        <v>33097.949999999997</v>
      </c>
      <c r="I5972" s="67">
        <v>4597.12</v>
      </c>
      <c r="J5972" s="67">
        <v>143.85</v>
      </c>
      <c r="K5972" s="2">
        <v>22832.71</v>
      </c>
      <c r="L5972" s="67">
        <v>6798.5</v>
      </c>
      <c r="M5972" s="67">
        <v>253.3</v>
      </c>
      <c r="N5972" s="2">
        <v>21035.95</v>
      </c>
      <c r="O5972" s="67">
        <v>6414.73</v>
      </c>
      <c r="P5972" s="67">
        <v>266.89999999999998</v>
      </c>
      <c r="Q5972" s="72" t="s">
        <v>28507</v>
      </c>
      <c r="R5972" s="21">
        <f t="shared" si="404"/>
        <v>76966.61</v>
      </c>
      <c r="S5972" s="74" t="s">
        <v>20755</v>
      </c>
      <c r="T5972" s="22">
        <f t="shared" si="405"/>
        <v>17810.349999999999</v>
      </c>
      <c r="U5972" s="80" t="s">
        <v>13070</v>
      </c>
      <c r="V5972" s="23">
        <f t="shared" si="406"/>
        <v>664.05</v>
      </c>
      <c r="W5972" s="13">
        <f t="shared" si="407"/>
        <v>95441.01</v>
      </c>
    </row>
    <row r="5973" spans="1:23" ht="21.75" customHeight="1">
      <c r="A5973" s="14">
        <v>5970</v>
      </c>
      <c r="B5973" s="49" t="s">
        <v>5475</v>
      </c>
      <c r="C5973" s="45">
        <v>1508865771</v>
      </c>
      <c r="D5973" s="46" t="s">
        <v>5570</v>
      </c>
      <c r="E5973" s="47">
        <v>15088</v>
      </c>
      <c r="F5973" s="48">
        <v>16556</v>
      </c>
      <c r="G5973" s="11" t="s">
        <v>5477</v>
      </c>
      <c r="H5973" s="2">
        <v>24075.26</v>
      </c>
      <c r="I5973" s="67">
        <v>3343.92</v>
      </c>
      <c r="J5973" s="67">
        <v>104.64</v>
      </c>
      <c r="K5973" s="2">
        <v>16608.39</v>
      </c>
      <c r="L5973" s="67">
        <v>4945.1899999999996</v>
      </c>
      <c r="M5973" s="67">
        <v>184.25</v>
      </c>
      <c r="N5973" s="2">
        <v>26770.16</v>
      </c>
      <c r="O5973" s="67">
        <v>4666.04</v>
      </c>
      <c r="P5973" s="67">
        <v>194.14</v>
      </c>
      <c r="Q5973" s="72" t="s">
        <v>28508</v>
      </c>
      <c r="R5973" s="21">
        <f t="shared" si="404"/>
        <v>67453.81</v>
      </c>
      <c r="S5973" s="74" t="s">
        <v>20756</v>
      </c>
      <c r="T5973" s="22">
        <f t="shared" si="405"/>
        <v>12955.150000000001</v>
      </c>
      <c r="U5973" s="80" t="s">
        <v>13071</v>
      </c>
      <c r="V5973" s="23">
        <f t="shared" si="406"/>
        <v>483.03</v>
      </c>
      <c r="W5973" s="13">
        <f t="shared" si="407"/>
        <v>80891.989999999991</v>
      </c>
    </row>
    <row r="5974" spans="1:23" ht="21.75" customHeight="1">
      <c r="A5974" s="10">
        <v>5971</v>
      </c>
      <c r="B5974" s="49" t="s">
        <v>5475</v>
      </c>
      <c r="C5974" s="45">
        <v>1508865772</v>
      </c>
      <c r="D5974" s="46" t="s">
        <v>5504</v>
      </c>
      <c r="E5974" s="47">
        <v>15088</v>
      </c>
      <c r="F5974" s="48">
        <v>16556</v>
      </c>
      <c r="G5974" s="11" t="s">
        <v>5477</v>
      </c>
      <c r="H5974" s="2">
        <v>29409.88</v>
      </c>
      <c r="I5974" s="67">
        <v>4084.87</v>
      </c>
      <c r="J5974" s="67">
        <v>127.82</v>
      </c>
      <c r="K5974" s="2">
        <v>20288.490000000002</v>
      </c>
      <c r="L5974" s="67">
        <v>6040.95</v>
      </c>
      <c r="M5974" s="67">
        <v>225.08</v>
      </c>
      <c r="N5974" s="2">
        <v>52550.85</v>
      </c>
      <c r="O5974" s="67">
        <v>5699.95</v>
      </c>
      <c r="P5974" s="67">
        <v>237.16</v>
      </c>
      <c r="Q5974" s="72" t="s">
        <v>28509</v>
      </c>
      <c r="R5974" s="21">
        <f t="shared" si="404"/>
        <v>102249.22</v>
      </c>
      <c r="S5974" s="74" t="s">
        <v>20757</v>
      </c>
      <c r="T5974" s="22">
        <f t="shared" si="405"/>
        <v>15825.77</v>
      </c>
      <c r="U5974" s="80" t="s">
        <v>13072</v>
      </c>
      <c r="V5974" s="23">
        <f t="shared" si="406"/>
        <v>590.05999999999995</v>
      </c>
      <c r="W5974" s="13">
        <f t="shared" si="407"/>
        <v>118665.05</v>
      </c>
    </row>
    <row r="5975" spans="1:23" ht="21.75" customHeight="1">
      <c r="A5975" s="14">
        <v>5972</v>
      </c>
      <c r="B5975" s="49" t="s">
        <v>5475</v>
      </c>
      <c r="C5975" s="45">
        <v>1508865773</v>
      </c>
      <c r="D5975" s="46" t="s">
        <v>5505</v>
      </c>
      <c r="E5975" s="47">
        <v>15088</v>
      </c>
      <c r="F5975" s="48">
        <v>16556</v>
      </c>
      <c r="G5975" s="11" t="s">
        <v>5477</v>
      </c>
      <c r="H5975" s="2">
        <v>35049.78</v>
      </c>
      <c r="I5975" s="67">
        <v>4868.22</v>
      </c>
      <c r="J5975" s="67">
        <v>152.33000000000001</v>
      </c>
      <c r="K5975" s="2">
        <v>24179.19</v>
      </c>
      <c r="L5975" s="67">
        <v>7199.41</v>
      </c>
      <c r="M5975" s="67">
        <v>268.24</v>
      </c>
      <c r="N5975" s="2">
        <v>30214.35</v>
      </c>
      <c r="O5975" s="67">
        <v>6793.02</v>
      </c>
      <c r="P5975" s="67">
        <v>282.64</v>
      </c>
      <c r="Q5975" s="72" t="s">
        <v>28510</v>
      </c>
      <c r="R5975" s="21">
        <f t="shared" si="404"/>
        <v>89443.32</v>
      </c>
      <c r="S5975" s="74" t="s">
        <v>20758</v>
      </c>
      <c r="T5975" s="22">
        <f t="shared" si="405"/>
        <v>18860.650000000001</v>
      </c>
      <c r="U5975" s="80" t="s">
        <v>13073</v>
      </c>
      <c r="V5975" s="23">
        <f t="shared" si="406"/>
        <v>703.21</v>
      </c>
      <c r="W5975" s="13">
        <f t="shared" si="407"/>
        <v>109007.18000000001</v>
      </c>
    </row>
    <row r="5976" spans="1:23" ht="21.75" customHeight="1">
      <c r="A5976" s="10">
        <v>5973</v>
      </c>
      <c r="B5976" s="49" t="s">
        <v>5475</v>
      </c>
      <c r="C5976" s="45">
        <v>1508865775</v>
      </c>
      <c r="D5976" s="46" t="s">
        <v>2586</v>
      </c>
      <c r="E5976" s="47">
        <v>15088</v>
      </c>
      <c r="F5976" s="48">
        <v>16556</v>
      </c>
      <c r="G5976" s="11" t="s">
        <v>5477</v>
      </c>
      <c r="H5976" s="2">
        <v>27168.04</v>
      </c>
      <c r="I5976" s="67">
        <v>3773.49</v>
      </c>
      <c r="J5976" s="67">
        <v>118.08</v>
      </c>
      <c r="K5976" s="2">
        <v>18741.95</v>
      </c>
      <c r="L5976" s="67">
        <v>5580.46</v>
      </c>
      <c r="M5976" s="67">
        <v>207.92</v>
      </c>
      <c r="N5976" s="2">
        <v>19822.150000000001</v>
      </c>
      <c r="O5976" s="67">
        <v>5265.46</v>
      </c>
      <c r="P5976" s="67">
        <v>219.08</v>
      </c>
      <c r="Q5976" s="72" t="s">
        <v>28511</v>
      </c>
      <c r="R5976" s="21">
        <f t="shared" si="404"/>
        <v>65732.140000000014</v>
      </c>
      <c r="S5976" s="74" t="s">
        <v>20759</v>
      </c>
      <c r="T5976" s="22">
        <f t="shared" si="405"/>
        <v>14619.41</v>
      </c>
      <c r="U5976" s="80" t="s">
        <v>13074</v>
      </c>
      <c r="V5976" s="23">
        <f t="shared" si="406"/>
        <v>545.08000000000004</v>
      </c>
      <c r="W5976" s="13">
        <f t="shared" si="407"/>
        <v>80896.630000000019</v>
      </c>
    </row>
    <row r="5977" spans="1:23" ht="21.75" customHeight="1">
      <c r="A5977" s="14">
        <v>5974</v>
      </c>
      <c r="B5977" s="49" t="s">
        <v>5475</v>
      </c>
      <c r="C5977" s="45">
        <v>1508865776</v>
      </c>
      <c r="D5977" s="46" t="s">
        <v>5507</v>
      </c>
      <c r="E5977" s="47">
        <v>15088</v>
      </c>
      <c r="F5977" s="48">
        <v>16556</v>
      </c>
      <c r="G5977" s="11" t="s">
        <v>5477</v>
      </c>
      <c r="H5977" s="2">
        <v>24119.14</v>
      </c>
      <c r="I5977" s="67">
        <v>3350.01</v>
      </c>
      <c r="J5977" s="67">
        <v>104.83</v>
      </c>
      <c r="K5977" s="2">
        <v>16638.66</v>
      </c>
      <c r="L5977" s="67">
        <v>4954.2</v>
      </c>
      <c r="M5977" s="67">
        <v>184.59</v>
      </c>
      <c r="N5977" s="2">
        <v>21731.51</v>
      </c>
      <c r="O5977" s="67">
        <v>4674.55</v>
      </c>
      <c r="P5977" s="67">
        <v>194.49</v>
      </c>
      <c r="Q5977" s="72" t="s">
        <v>28512</v>
      </c>
      <c r="R5977" s="21">
        <f t="shared" si="404"/>
        <v>62489.31</v>
      </c>
      <c r="S5977" s="74" t="s">
        <v>20760</v>
      </c>
      <c r="T5977" s="22">
        <f t="shared" si="405"/>
        <v>12978.759999999998</v>
      </c>
      <c r="U5977" s="80" t="s">
        <v>13075</v>
      </c>
      <c r="V5977" s="23">
        <f t="shared" si="406"/>
        <v>483.91</v>
      </c>
      <c r="W5977" s="13">
        <f t="shared" si="407"/>
        <v>75951.98</v>
      </c>
    </row>
    <row r="5978" spans="1:23" ht="21.75" customHeight="1">
      <c r="A5978" s="10">
        <v>5975</v>
      </c>
      <c r="B5978" s="49" t="s">
        <v>5475</v>
      </c>
      <c r="C5978" s="45">
        <v>1508865778</v>
      </c>
      <c r="D5978" s="46" t="s">
        <v>5511</v>
      </c>
      <c r="E5978" s="47">
        <v>15088</v>
      </c>
      <c r="F5978" s="48">
        <v>16556</v>
      </c>
      <c r="G5978" s="11" t="s">
        <v>5477</v>
      </c>
      <c r="H5978" s="2">
        <v>23726.11</v>
      </c>
      <c r="I5978" s="67">
        <v>3295.42</v>
      </c>
      <c r="J5978" s="67">
        <v>103.12</v>
      </c>
      <c r="K5978" s="2">
        <v>16367.52</v>
      </c>
      <c r="L5978" s="67">
        <v>4873.47</v>
      </c>
      <c r="M5978" s="67">
        <v>181.58</v>
      </c>
      <c r="N5978" s="2">
        <v>24795.06</v>
      </c>
      <c r="O5978" s="67">
        <v>4598.37</v>
      </c>
      <c r="P5978" s="67">
        <v>191.32</v>
      </c>
      <c r="Q5978" s="72" t="s">
        <v>28513</v>
      </c>
      <c r="R5978" s="21">
        <f t="shared" si="404"/>
        <v>64888.69</v>
      </c>
      <c r="S5978" s="74" t="s">
        <v>20761</v>
      </c>
      <c r="T5978" s="22">
        <f t="shared" si="405"/>
        <v>12767.26</v>
      </c>
      <c r="U5978" s="80" t="s">
        <v>13076</v>
      </c>
      <c r="V5978" s="23">
        <f t="shared" si="406"/>
        <v>476.02000000000004</v>
      </c>
      <c r="W5978" s="13">
        <f t="shared" si="407"/>
        <v>78131.97</v>
      </c>
    </row>
    <row r="5979" spans="1:23" ht="21.75" customHeight="1">
      <c r="A5979" s="14">
        <v>5976</v>
      </c>
      <c r="B5979" s="49" t="s">
        <v>5475</v>
      </c>
      <c r="C5979" s="45">
        <v>1508865779</v>
      </c>
      <c r="D5979" s="46" t="s">
        <v>5509</v>
      </c>
      <c r="E5979" s="47">
        <v>15088</v>
      </c>
      <c r="F5979" s="48">
        <v>16556</v>
      </c>
      <c r="G5979" s="11" t="s">
        <v>5477</v>
      </c>
      <c r="H5979" s="2">
        <v>25414.639999999999</v>
      </c>
      <c r="I5979" s="67">
        <v>3529.95</v>
      </c>
      <c r="J5979" s="67">
        <v>110.46</v>
      </c>
      <c r="K5979" s="2">
        <v>17532.36</v>
      </c>
      <c r="L5979" s="67">
        <v>5220.3</v>
      </c>
      <c r="M5979" s="67">
        <v>194.5</v>
      </c>
      <c r="N5979" s="2">
        <v>22670.14</v>
      </c>
      <c r="O5979" s="67">
        <v>4925.63</v>
      </c>
      <c r="P5979" s="67">
        <v>204.94</v>
      </c>
      <c r="Q5979" s="72" t="s">
        <v>28514</v>
      </c>
      <c r="R5979" s="21">
        <f t="shared" si="404"/>
        <v>65617.14</v>
      </c>
      <c r="S5979" s="74" t="s">
        <v>20762</v>
      </c>
      <c r="T5979" s="22">
        <f t="shared" si="405"/>
        <v>13675.880000000001</v>
      </c>
      <c r="U5979" s="80" t="s">
        <v>13077</v>
      </c>
      <c r="V5979" s="23">
        <f t="shared" si="406"/>
        <v>509.9</v>
      </c>
      <c r="W5979" s="13">
        <f t="shared" si="407"/>
        <v>79802.92</v>
      </c>
    </row>
    <row r="5980" spans="1:23" ht="21.75" customHeight="1">
      <c r="A5980" s="10">
        <v>5977</v>
      </c>
      <c r="B5980" s="49" t="s">
        <v>5475</v>
      </c>
      <c r="C5980" s="45">
        <v>1508865780</v>
      </c>
      <c r="D5980" s="46" t="s">
        <v>5510</v>
      </c>
      <c r="E5980" s="47">
        <v>15088</v>
      </c>
      <c r="F5980" s="48">
        <v>16556</v>
      </c>
      <c r="G5980" s="11" t="s">
        <v>5477</v>
      </c>
      <c r="H5980" s="2">
        <v>24615.21</v>
      </c>
      <c r="I5980" s="67">
        <v>3418.92</v>
      </c>
      <c r="J5980" s="67">
        <v>106.98</v>
      </c>
      <c r="K5980" s="2">
        <v>16980.87</v>
      </c>
      <c r="L5980" s="67">
        <v>5056.1000000000004</v>
      </c>
      <c r="M5980" s="67">
        <v>188.38</v>
      </c>
      <c r="N5980" s="2">
        <v>44687.55</v>
      </c>
      <c r="O5980" s="67">
        <v>4770.6899999999996</v>
      </c>
      <c r="P5980" s="67">
        <v>198.49</v>
      </c>
      <c r="Q5980" s="72" t="s">
        <v>28515</v>
      </c>
      <c r="R5980" s="21">
        <f t="shared" si="404"/>
        <v>86283.63</v>
      </c>
      <c r="S5980" s="74" t="s">
        <v>20763</v>
      </c>
      <c r="T5980" s="22">
        <f t="shared" si="405"/>
        <v>13245.71</v>
      </c>
      <c r="U5980" s="80" t="s">
        <v>13078</v>
      </c>
      <c r="V5980" s="23">
        <f t="shared" si="406"/>
        <v>493.85</v>
      </c>
      <c r="W5980" s="13">
        <f t="shared" si="407"/>
        <v>100023.19</v>
      </c>
    </row>
    <row r="5981" spans="1:23" ht="21.75" customHeight="1">
      <c r="A5981" s="14">
        <v>5978</v>
      </c>
      <c r="B5981" s="49" t="s">
        <v>5475</v>
      </c>
      <c r="C5981" s="45">
        <v>1508865781</v>
      </c>
      <c r="D5981" s="46" t="s">
        <v>5582</v>
      </c>
      <c r="E5981" s="47">
        <v>15088</v>
      </c>
      <c r="F5981" s="48">
        <v>16556</v>
      </c>
      <c r="G5981" s="11" t="s">
        <v>5477</v>
      </c>
      <c r="H5981" s="2">
        <v>45967.06</v>
      </c>
      <c r="I5981" s="67">
        <v>6384.57</v>
      </c>
      <c r="J5981" s="67">
        <v>199.78</v>
      </c>
      <c r="K5981" s="2">
        <v>31710.51</v>
      </c>
      <c r="L5981" s="67">
        <v>9441.8799999999992</v>
      </c>
      <c r="M5981" s="67">
        <v>351.79</v>
      </c>
      <c r="N5981" s="2">
        <v>24305.87</v>
      </c>
      <c r="O5981" s="67">
        <v>8908.9</v>
      </c>
      <c r="P5981" s="67">
        <v>370.67</v>
      </c>
      <c r="Q5981" s="72" t="s">
        <v>28516</v>
      </c>
      <c r="R5981" s="21">
        <f t="shared" si="404"/>
        <v>101983.43999999999</v>
      </c>
      <c r="S5981" s="74" t="s">
        <v>20764</v>
      </c>
      <c r="T5981" s="22">
        <f t="shared" si="405"/>
        <v>24735.35</v>
      </c>
      <c r="U5981" s="80" t="s">
        <v>13079</v>
      </c>
      <c r="V5981" s="23">
        <f t="shared" si="406"/>
        <v>922.24</v>
      </c>
      <c r="W5981" s="13">
        <f t="shared" si="407"/>
        <v>127641.02999999998</v>
      </c>
    </row>
    <row r="5982" spans="1:23" ht="21.75" customHeight="1">
      <c r="A5982" s="10">
        <v>5979</v>
      </c>
      <c r="B5982" s="49" t="s">
        <v>5475</v>
      </c>
      <c r="C5982" s="45">
        <v>1508865782</v>
      </c>
      <c r="D5982" s="46" t="s">
        <v>5583</v>
      </c>
      <c r="E5982" s="47">
        <v>15088</v>
      </c>
      <c r="F5982" s="48">
        <v>16556</v>
      </c>
      <c r="G5982" s="11" t="s">
        <v>5477</v>
      </c>
      <c r="H5982" s="2">
        <v>32991.1</v>
      </c>
      <c r="I5982" s="67">
        <v>4582.28</v>
      </c>
      <c r="J5982" s="67">
        <v>143.38999999999999</v>
      </c>
      <c r="K5982" s="2">
        <v>22759.01</v>
      </c>
      <c r="L5982" s="67">
        <v>6776.55</v>
      </c>
      <c r="M5982" s="67">
        <v>252.48</v>
      </c>
      <c r="N5982" s="2">
        <v>26644.799999999999</v>
      </c>
      <c r="O5982" s="67">
        <v>6394.03</v>
      </c>
      <c r="P5982" s="67">
        <v>266.04000000000002</v>
      </c>
      <c r="Q5982" s="72" t="s">
        <v>28517</v>
      </c>
      <c r="R5982" s="21">
        <f t="shared" si="404"/>
        <v>82394.91</v>
      </c>
      <c r="S5982" s="74" t="s">
        <v>20765</v>
      </c>
      <c r="T5982" s="22">
        <f t="shared" si="405"/>
        <v>17752.86</v>
      </c>
      <c r="U5982" s="80" t="s">
        <v>13080</v>
      </c>
      <c r="V5982" s="23">
        <f t="shared" si="406"/>
        <v>661.91000000000008</v>
      </c>
      <c r="W5982" s="13">
        <f t="shared" si="407"/>
        <v>100809.68000000001</v>
      </c>
    </row>
    <row r="5983" spans="1:23" ht="21.75" customHeight="1">
      <c r="A5983" s="14">
        <v>5980</v>
      </c>
      <c r="B5983" s="49" t="s">
        <v>5475</v>
      </c>
      <c r="C5983" s="45">
        <v>1508865783</v>
      </c>
      <c r="D5983" s="46" t="s">
        <v>5584</v>
      </c>
      <c r="E5983" s="47">
        <v>15088</v>
      </c>
      <c r="F5983" s="48">
        <v>16556</v>
      </c>
      <c r="G5983" s="11" t="s">
        <v>5477</v>
      </c>
      <c r="H5983" s="2">
        <v>27370.29</v>
      </c>
      <c r="I5983" s="67">
        <v>3801.58</v>
      </c>
      <c r="J5983" s="67">
        <v>118.96</v>
      </c>
      <c r="K5983" s="2">
        <v>18881.47</v>
      </c>
      <c r="L5983" s="67">
        <v>5622</v>
      </c>
      <c r="M5983" s="67">
        <v>209.47</v>
      </c>
      <c r="N5983" s="2">
        <v>22628.87</v>
      </c>
      <c r="O5983" s="67">
        <v>5304.65</v>
      </c>
      <c r="P5983" s="67">
        <v>220.71</v>
      </c>
      <c r="Q5983" s="72" t="s">
        <v>28518</v>
      </c>
      <c r="R5983" s="21">
        <f t="shared" si="404"/>
        <v>68880.63</v>
      </c>
      <c r="S5983" s="74" t="s">
        <v>20766</v>
      </c>
      <c r="T5983" s="22">
        <f t="shared" si="405"/>
        <v>14728.23</v>
      </c>
      <c r="U5983" s="80" t="s">
        <v>13081</v>
      </c>
      <c r="V5983" s="23">
        <f t="shared" si="406"/>
        <v>549.14</v>
      </c>
      <c r="W5983" s="13">
        <f t="shared" si="407"/>
        <v>84158</v>
      </c>
    </row>
    <row r="5984" spans="1:23" ht="21.75" customHeight="1">
      <c r="A5984" s="10">
        <v>5981</v>
      </c>
      <c r="B5984" s="49" t="s">
        <v>5475</v>
      </c>
      <c r="C5984" s="45">
        <v>1508865784</v>
      </c>
      <c r="D5984" s="46" t="s">
        <v>2463</v>
      </c>
      <c r="E5984" s="47">
        <v>15088</v>
      </c>
      <c r="F5984" s="48">
        <v>16556</v>
      </c>
      <c r="G5984" s="11" t="s">
        <v>5477</v>
      </c>
      <c r="H5984" s="2">
        <v>38113.94</v>
      </c>
      <c r="I5984" s="67">
        <v>5293.82</v>
      </c>
      <c r="J5984" s="67">
        <v>165.65</v>
      </c>
      <c r="K5984" s="2">
        <v>26293.01</v>
      </c>
      <c r="L5984" s="67">
        <v>7828.81</v>
      </c>
      <c r="M5984" s="67">
        <v>291.69</v>
      </c>
      <c r="N5984" s="2">
        <v>23805.98</v>
      </c>
      <c r="O5984" s="67">
        <v>7386.89</v>
      </c>
      <c r="P5984" s="67">
        <v>307.35000000000002</v>
      </c>
      <c r="Q5984" s="72" t="s">
        <v>28519</v>
      </c>
      <c r="R5984" s="21">
        <f t="shared" si="404"/>
        <v>88212.93</v>
      </c>
      <c r="S5984" s="74" t="s">
        <v>20767</v>
      </c>
      <c r="T5984" s="22">
        <f t="shared" si="405"/>
        <v>20509.52</v>
      </c>
      <c r="U5984" s="80" t="s">
        <v>13082</v>
      </c>
      <c r="V5984" s="23">
        <f t="shared" si="406"/>
        <v>764.69</v>
      </c>
      <c r="W5984" s="13">
        <f t="shared" si="407"/>
        <v>109487.14</v>
      </c>
    </row>
    <row r="5985" spans="1:23" ht="21.75" customHeight="1">
      <c r="A5985" s="14">
        <v>5982</v>
      </c>
      <c r="B5985" s="49" t="s">
        <v>5475</v>
      </c>
      <c r="C5985" s="45">
        <v>1508865786</v>
      </c>
      <c r="D5985" s="46" t="s">
        <v>5586</v>
      </c>
      <c r="E5985" s="47">
        <v>15088</v>
      </c>
      <c r="F5985" s="48">
        <v>16556</v>
      </c>
      <c r="G5985" s="11" t="s">
        <v>5477</v>
      </c>
      <c r="H5985" s="2">
        <v>28805.06</v>
      </c>
      <c r="I5985" s="67">
        <v>4000.86</v>
      </c>
      <c r="J5985" s="67">
        <v>125.19</v>
      </c>
      <c r="K5985" s="2">
        <v>19871.259999999998</v>
      </c>
      <c r="L5985" s="67">
        <v>5916.72</v>
      </c>
      <c r="M5985" s="67">
        <v>220.45</v>
      </c>
      <c r="N5985" s="2">
        <v>25891.15</v>
      </c>
      <c r="O5985" s="67">
        <v>5582.73</v>
      </c>
      <c r="P5985" s="67">
        <v>232.28</v>
      </c>
      <c r="Q5985" s="72" t="s">
        <v>28520</v>
      </c>
      <c r="R5985" s="21">
        <f t="shared" si="404"/>
        <v>74567.47</v>
      </c>
      <c r="S5985" s="74" t="s">
        <v>20768</v>
      </c>
      <c r="T5985" s="22">
        <f t="shared" si="405"/>
        <v>15500.31</v>
      </c>
      <c r="U5985" s="80" t="s">
        <v>13083</v>
      </c>
      <c r="V5985" s="23">
        <f t="shared" si="406"/>
        <v>577.91999999999996</v>
      </c>
      <c r="W5985" s="13">
        <f t="shared" si="407"/>
        <v>90645.7</v>
      </c>
    </row>
    <row r="5986" spans="1:23" ht="21.75" customHeight="1">
      <c r="A5986" s="10">
        <v>5983</v>
      </c>
      <c r="B5986" s="49" t="s">
        <v>5475</v>
      </c>
      <c r="C5986" s="45">
        <v>1508865787</v>
      </c>
      <c r="D5986" s="46" t="s">
        <v>3790</v>
      </c>
      <c r="E5986" s="47">
        <v>15088</v>
      </c>
      <c r="F5986" s="48">
        <v>16556</v>
      </c>
      <c r="G5986" s="11" t="s">
        <v>5477</v>
      </c>
      <c r="H5986" s="2">
        <v>31892.12</v>
      </c>
      <c r="I5986" s="67">
        <v>4429.6400000000003</v>
      </c>
      <c r="J5986" s="67">
        <v>138.61000000000001</v>
      </c>
      <c r="K5986" s="2">
        <v>22000.87</v>
      </c>
      <c r="L5986" s="67">
        <v>6550.81</v>
      </c>
      <c r="M5986" s="67">
        <v>244.07</v>
      </c>
      <c r="N5986" s="2">
        <v>23625.59</v>
      </c>
      <c r="O5986" s="67">
        <v>6181.03</v>
      </c>
      <c r="P5986" s="67">
        <v>257.17</v>
      </c>
      <c r="Q5986" s="72" t="s">
        <v>28521</v>
      </c>
      <c r="R5986" s="21">
        <f t="shared" si="404"/>
        <v>77518.58</v>
      </c>
      <c r="S5986" s="74" t="s">
        <v>20769</v>
      </c>
      <c r="T5986" s="22">
        <f t="shared" si="405"/>
        <v>17161.48</v>
      </c>
      <c r="U5986" s="80" t="s">
        <v>13084</v>
      </c>
      <c r="V5986" s="23">
        <f t="shared" si="406"/>
        <v>639.85</v>
      </c>
      <c r="W5986" s="13">
        <f t="shared" si="407"/>
        <v>95319.91</v>
      </c>
    </row>
    <row r="5987" spans="1:23" ht="21.75" customHeight="1">
      <c r="A5987" s="14">
        <v>5984</v>
      </c>
      <c r="B5987" s="49" t="s">
        <v>5475</v>
      </c>
      <c r="C5987" s="45">
        <v>1508865788</v>
      </c>
      <c r="D5987" s="46" t="s">
        <v>5512</v>
      </c>
      <c r="E5987" s="47">
        <v>15088</v>
      </c>
      <c r="F5987" s="48">
        <v>16556</v>
      </c>
      <c r="G5987" s="11" t="s">
        <v>5477</v>
      </c>
      <c r="H5987" s="2">
        <v>25340.23</v>
      </c>
      <c r="I5987" s="67">
        <v>3519.62</v>
      </c>
      <c r="J5987" s="67">
        <v>110.13</v>
      </c>
      <c r="K5987" s="2">
        <v>17481.03</v>
      </c>
      <c r="L5987" s="67">
        <v>5205.0200000000004</v>
      </c>
      <c r="M5987" s="67">
        <v>193.93</v>
      </c>
      <c r="N5987" s="2">
        <v>21801.83</v>
      </c>
      <c r="O5987" s="67">
        <v>4911.21</v>
      </c>
      <c r="P5987" s="67">
        <v>204.34</v>
      </c>
      <c r="Q5987" s="72" t="s">
        <v>28522</v>
      </c>
      <c r="R5987" s="21">
        <f t="shared" si="404"/>
        <v>64623.09</v>
      </c>
      <c r="S5987" s="74" t="s">
        <v>20770</v>
      </c>
      <c r="T5987" s="22">
        <f t="shared" si="405"/>
        <v>13635.849999999999</v>
      </c>
      <c r="U5987" s="80" t="s">
        <v>13085</v>
      </c>
      <c r="V5987" s="23">
        <f t="shared" si="406"/>
        <v>508.4</v>
      </c>
      <c r="W5987" s="13">
        <f t="shared" si="407"/>
        <v>78767.34</v>
      </c>
    </row>
    <row r="5988" spans="1:23" ht="21.75" customHeight="1">
      <c r="A5988" s="10">
        <v>5985</v>
      </c>
      <c r="B5988" s="49" t="s">
        <v>5475</v>
      </c>
      <c r="C5988" s="45">
        <v>1508865789</v>
      </c>
      <c r="D5988" s="46" t="s">
        <v>5513</v>
      </c>
      <c r="E5988" s="47">
        <v>15088</v>
      </c>
      <c r="F5988" s="48">
        <v>16556</v>
      </c>
      <c r="G5988" s="11" t="s">
        <v>5477</v>
      </c>
      <c r="H5988" s="2">
        <v>26055.71</v>
      </c>
      <c r="I5988" s="67">
        <v>3618.99</v>
      </c>
      <c r="J5988" s="67">
        <v>113.24</v>
      </c>
      <c r="K5988" s="2">
        <v>17974.61</v>
      </c>
      <c r="L5988" s="67">
        <v>5351.98</v>
      </c>
      <c r="M5988" s="67">
        <v>199.41</v>
      </c>
      <c r="N5988" s="2">
        <v>19733.48</v>
      </c>
      <c r="O5988" s="67">
        <v>5049.87</v>
      </c>
      <c r="P5988" s="67">
        <v>210.11</v>
      </c>
      <c r="Q5988" s="72" t="s">
        <v>28523</v>
      </c>
      <c r="R5988" s="21">
        <f t="shared" si="404"/>
        <v>63763.8</v>
      </c>
      <c r="S5988" s="74" t="s">
        <v>20771</v>
      </c>
      <c r="T5988" s="22">
        <f t="shared" si="405"/>
        <v>14020.84</v>
      </c>
      <c r="U5988" s="80" t="s">
        <v>13086</v>
      </c>
      <c r="V5988" s="23">
        <f t="shared" si="406"/>
        <v>522.76</v>
      </c>
      <c r="W5988" s="13">
        <f t="shared" si="407"/>
        <v>78307.399999999994</v>
      </c>
    </row>
    <row r="5989" spans="1:23" ht="21.75" customHeight="1">
      <c r="A5989" s="14">
        <v>5986</v>
      </c>
      <c r="B5989" s="49" t="s">
        <v>5475</v>
      </c>
      <c r="C5989" s="45">
        <v>1508865790</v>
      </c>
      <c r="D5989" s="46" t="s">
        <v>5514</v>
      </c>
      <c r="E5989" s="47">
        <v>15088</v>
      </c>
      <c r="F5989" s="48">
        <v>16556</v>
      </c>
      <c r="G5989" s="11" t="s">
        <v>5477</v>
      </c>
      <c r="H5989" s="2">
        <v>27717.53</v>
      </c>
      <c r="I5989" s="67">
        <v>3849.81</v>
      </c>
      <c r="J5989" s="67">
        <v>120.47</v>
      </c>
      <c r="K5989" s="2">
        <v>19121.02</v>
      </c>
      <c r="L5989" s="67">
        <v>5693.33</v>
      </c>
      <c r="M5989" s="67">
        <v>212.12</v>
      </c>
      <c r="N5989" s="2">
        <v>24715.57</v>
      </c>
      <c r="O5989" s="67">
        <v>5371.95</v>
      </c>
      <c r="P5989" s="67">
        <v>223.51</v>
      </c>
      <c r="Q5989" s="72" t="s">
        <v>28524</v>
      </c>
      <c r="R5989" s="21">
        <f t="shared" si="404"/>
        <v>71554.12</v>
      </c>
      <c r="S5989" s="74" t="s">
        <v>20772</v>
      </c>
      <c r="T5989" s="22">
        <f t="shared" si="405"/>
        <v>14915.09</v>
      </c>
      <c r="U5989" s="80" t="s">
        <v>13087</v>
      </c>
      <c r="V5989" s="23">
        <f t="shared" si="406"/>
        <v>556.1</v>
      </c>
      <c r="W5989" s="13">
        <f t="shared" si="407"/>
        <v>87025.31</v>
      </c>
    </row>
    <row r="5990" spans="1:23" ht="21.75" customHeight="1">
      <c r="A5990" s="10">
        <v>5987</v>
      </c>
      <c r="B5990" s="49" t="s">
        <v>5475</v>
      </c>
      <c r="C5990" s="45">
        <v>1508865791</v>
      </c>
      <c r="D5990" s="46" t="s">
        <v>3799</v>
      </c>
      <c r="E5990" s="47">
        <v>15088</v>
      </c>
      <c r="F5990" s="48">
        <v>16556</v>
      </c>
      <c r="G5990" s="11" t="s">
        <v>5477</v>
      </c>
      <c r="H5990" s="2">
        <v>26212.16</v>
      </c>
      <c r="I5990" s="67">
        <v>3640.72</v>
      </c>
      <c r="J5990" s="67">
        <v>113.92</v>
      </c>
      <c r="K5990" s="2">
        <v>18082.54</v>
      </c>
      <c r="L5990" s="67">
        <v>5384.12</v>
      </c>
      <c r="M5990" s="67">
        <v>200.6</v>
      </c>
      <c r="N5990" s="2">
        <v>48734.01</v>
      </c>
      <c r="O5990" s="67">
        <v>5080.2</v>
      </c>
      <c r="P5990" s="67">
        <v>211.37</v>
      </c>
      <c r="Q5990" s="72" t="s">
        <v>28525</v>
      </c>
      <c r="R5990" s="21">
        <f t="shared" si="404"/>
        <v>93028.709999999992</v>
      </c>
      <c r="S5990" s="74" t="s">
        <v>20773</v>
      </c>
      <c r="T5990" s="22">
        <f t="shared" si="405"/>
        <v>14105.04</v>
      </c>
      <c r="U5990" s="80" t="s">
        <v>13088</v>
      </c>
      <c r="V5990" s="23">
        <f t="shared" si="406"/>
        <v>525.89</v>
      </c>
      <c r="W5990" s="13">
        <f t="shared" si="407"/>
        <v>107659.64</v>
      </c>
    </row>
    <row r="5991" spans="1:23" ht="21.75" customHeight="1">
      <c r="A5991" s="14">
        <v>5988</v>
      </c>
      <c r="B5991" s="49" t="s">
        <v>5475</v>
      </c>
      <c r="C5991" s="45">
        <v>1508865792</v>
      </c>
      <c r="D5991" s="46" t="s">
        <v>5515</v>
      </c>
      <c r="E5991" s="47">
        <v>15088</v>
      </c>
      <c r="F5991" s="48">
        <v>16556</v>
      </c>
      <c r="G5991" s="11" t="s">
        <v>5477</v>
      </c>
      <c r="H5991" s="2">
        <v>28202.15</v>
      </c>
      <c r="I5991" s="67">
        <v>3917.12</v>
      </c>
      <c r="J5991" s="67">
        <v>122.57</v>
      </c>
      <c r="K5991" s="2">
        <v>19455.34</v>
      </c>
      <c r="L5991" s="67">
        <v>5792.87</v>
      </c>
      <c r="M5991" s="67">
        <v>215.83</v>
      </c>
      <c r="N5991" s="2">
        <v>28136.83</v>
      </c>
      <c r="O5991" s="67">
        <v>5465.88</v>
      </c>
      <c r="P5991" s="67">
        <v>227.42</v>
      </c>
      <c r="Q5991" s="72" t="s">
        <v>28526</v>
      </c>
      <c r="R5991" s="21">
        <f t="shared" si="404"/>
        <v>75794.320000000007</v>
      </c>
      <c r="S5991" s="74" t="s">
        <v>20774</v>
      </c>
      <c r="T5991" s="22">
        <f t="shared" si="405"/>
        <v>15175.869999999999</v>
      </c>
      <c r="U5991" s="80" t="s">
        <v>13089</v>
      </c>
      <c r="V5991" s="23">
        <f t="shared" si="406"/>
        <v>565.81999999999994</v>
      </c>
      <c r="W5991" s="13">
        <f t="shared" si="407"/>
        <v>91536.010000000009</v>
      </c>
    </row>
    <row r="5992" spans="1:23" ht="21.75" customHeight="1">
      <c r="A5992" s="10">
        <v>5989</v>
      </c>
      <c r="B5992" s="49" t="s">
        <v>5475</v>
      </c>
      <c r="C5992" s="45">
        <v>1508865793</v>
      </c>
      <c r="D5992" s="46" t="s">
        <v>5516</v>
      </c>
      <c r="E5992" s="47">
        <v>15088</v>
      </c>
      <c r="F5992" s="48">
        <v>16556</v>
      </c>
      <c r="G5992" s="11" t="s">
        <v>5477</v>
      </c>
      <c r="H5992" s="2">
        <v>28864.21</v>
      </c>
      <c r="I5992" s="67">
        <v>4009.08</v>
      </c>
      <c r="J5992" s="67">
        <v>125.45</v>
      </c>
      <c r="K5992" s="2">
        <v>19912.060000000001</v>
      </c>
      <c r="L5992" s="67">
        <v>5928.86</v>
      </c>
      <c r="M5992" s="67">
        <v>220.9</v>
      </c>
      <c r="N5992" s="2">
        <v>25212.400000000001</v>
      </c>
      <c r="O5992" s="67">
        <v>5594.19</v>
      </c>
      <c r="P5992" s="67">
        <v>232.76</v>
      </c>
      <c r="Q5992" s="72" t="s">
        <v>28527</v>
      </c>
      <c r="R5992" s="21">
        <f t="shared" si="404"/>
        <v>73988.670000000013</v>
      </c>
      <c r="S5992" s="74" t="s">
        <v>20775</v>
      </c>
      <c r="T5992" s="22">
        <f t="shared" si="405"/>
        <v>15532.129999999997</v>
      </c>
      <c r="U5992" s="80" t="s">
        <v>13090</v>
      </c>
      <c r="V5992" s="23">
        <f t="shared" si="406"/>
        <v>579.11</v>
      </c>
      <c r="W5992" s="13">
        <f t="shared" si="407"/>
        <v>90099.910000000018</v>
      </c>
    </row>
    <row r="5993" spans="1:23" ht="21.75" customHeight="1">
      <c r="A5993" s="14">
        <v>5990</v>
      </c>
      <c r="B5993" s="49" t="s">
        <v>5475</v>
      </c>
      <c r="C5993" s="45">
        <v>1508865794</v>
      </c>
      <c r="D5993" s="46" t="s">
        <v>1212</v>
      </c>
      <c r="E5993" s="47">
        <v>15088</v>
      </c>
      <c r="F5993" s="48">
        <v>16556</v>
      </c>
      <c r="G5993" s="11" t="s">
        <v>5477</v>
      </c>
      <c r="H5993" s="2">
        <v>26866.59</v>
      </c>
      <c r="I5993" s="67">
        <v>3731.62</v>
      </c>
      <c r="J5993" s="67">
        <v>116.77</v>
      </c>
      <c r="K5993" s="2">
        <v>18533.990000000002</v>
      </c>
      <c r="L5993" s="67">
        <v>5518.54</v>
      </c>
      <c r="M5993" s="67">
        <v>205.61</v>
      </c>
      <c r="N5993" s="2">
        <v>31021.52</v>
      </c>
      <c r="O5993" s="67">
        <v>5207.03</v>
      </c>
      <c r="P5993" s="67">
        <v>216.65</v>
      </c>
      <c r="Q5993" s="72" t="s">
        <v>28528</v>
      </c>
      <c r="R5993" s="21">
        <f t="shared" si="404"/>
        <v>76422.100000000006</v>
      </c>
      <c r="S5993" s="74" t="s">
        <v>20776</v>
      </c>
      <c r="T5993" s="22">
        <f t="shared" si="405"/>
        <v>14457.189999999999</v>
      </c>
      <c r="U5993" s="80" t="s">
        <v>13091</v>
      </c>
      <c r="V5993" s="23">
        <f t="shared" si="406"/>
        <v>539.03</v>
      </c>
      <c r="W5993" s="13">
        <f t="shared" si="407"/>
        <v>91418.32</v>
      </c>
    </row>
    <row r="5994" spans="1:23" ht="21.75" customHeight="1">
      <c r="A5994" s="10">
        <v>5991</v>
      </c>
      <c r="B5994" s="49" t="s">
        <v>5475</v>
      </c>
      <c r="C5994" s="45">
        <v>1508865795</v>
      </c>
      <c r="D5994" s="46" t="s">
        <v>5517</v>
      </c>
      <c r="E5994" s="47">
        <v>15088</v>
      </c>
      <c r="F5994" s="48">
        <v>16556</v>
      </c>
      <c r="G5994" s="11" t="s">
        <v>5477</v>
      </c>
      <c r="H5994" s="2">
        <v>25836.3</v>
      </c>
      <c r="I5994" s="67">
        <v>3588.52</v>
      </c>
      <c r="J5994" s="67">
        <v>112.29</v>
      </c>
      <c r="K5994" s="2">
        <v>17823.240000000002</v>
      </c>
      <c r="L5994" s="67">
        <v>5306.91</v>
      </c>
      <c r="M5994" s="67">
        <v>197.73</v>
      </c>
      <c r="N5994" s="2">
        <v>29767.97</v>
      </c>
      <c r="O5994" s="67">
        <v>5007.3500000000004</v>
      </c>
      <c r="P5994" s="67">
        <v>208.34</v>
      </c>
      <c r="Q5994" s="72" t="s">
        <v>28529</v>
      </c>
      <c r="R5994" s="21">
        <f t="shared" si="404"/>
        <v>73427.510000000009</v>
      </c>
      <c r="S5994" s="74" t="s">
        <v>20777</v>
      </c>
      <c r="T5994" s="22">
        <f t="shared" si="405"/>
        <v>13902.78</v>
      </c>
      <c r="U5994" s="80" t="s">
        <v>13092</v>
      </c>
      <c r="V5994" s="23">
        <f t="shared" si="406"/>
        <v>518.36</v>
      </c>
      <c r="W5994" s="13">
        <f t="shared" si="407"/>
        <v>87848.650000000009</v>
      </c>
    </row>
    <row r="5995" spans="1:23" ht="21.75" customHeight="1">
      <c r="A5995" s="14">
        <v>5992</v>
      </c>
      <c r="B5995" s="49" t="s">
        <v>5475</v>
      </c>
      <c r="C5995" s="45">
        <v>1508865796</v>
      </c>
      <c r="D5995" s="46" t="s">
        <v>1815</v>
      </c>
      <c r="E5995" s="47">
        <v>15088</v>
      </c>
      <c r="F5995" s="48">
        <v>16556</v>
      </c>
      <c r="G5995" s="11" t="s">
        <v>5477</v>
      </c>
      <c r="H5995" s="2">
        <v>29177.11</v>
      </c>
      <c r="I5995" s="67">
        <v>4052.54</v>
      </c>
      <c r="J5995" s="67">
        <v>126.81</v>
      </c>
      <c r="K5995" s="2">
        <v>20127.919999999998</v>
      </c>
      <c r="L5995" s="67">
        <v>5993.14</v>
      </c>
      <c r="M5995" s="67">
        <v>223.29</v>
      </c>
      <c r="N5995" s="2">
        <v>27270.05</v>
      </c>
      <c r="O5995" s="67">
        <v>5654.83</v>
      </c>
      <c r="P5995" s="67">
        <v>235.28</v>
      </c>
      <c r="Q5995" s="72" t="s">
        <v>28530</v>
      </c>
      <c r="R5995" s="21">
        <f t="shared" si="404"/>
        <v>76575.08</v>
      </c>
      <c r="S5995" s="74" t="s">
        <v>20778</v>
      </c>
      <c r="T5995" s="22">
        <f t="shared" si="405"/>
        <v>15700.51</v>
      </c>
      <c r="U5995" s="80" t="s">
        <v>13093</v>
      </c>
      <c r="V5995" s="23">
        <f t="shared" si="406"/>
        <v>585.38</v>
      </c>
      <c r="W5995" s="13">
        <f t="shared" si="407"/>
        <v>92860.97</v>
      </c>
    </row>
    <row r="5996" spans="1:23" ht="21.75" customHeight="1">
      <c r="A5996" s="10">
        <v>5993</v>
      </c>
      <c r="B5996" s="49" t="s">
        <v>5475</v>
      </c>
      <c r="C5996" s="45">
        <v>1508865797</v>
      </c>
      <c r="D5996" s="46" t="s">
        <v>5518</v>
      </c>
      <c r="E5996" s="47">
        <v>15088</v>
      </c>
      <c r="F5996" s="48">
        <v>16556</v>
      </c>
      <c r="G5996" s="11" t="s">
        <v>5477</v>
      </c>
      <c r="H5996" s="2">
        <v>25580.63</v>
      </c>
      <c r="I5996" s="67">
        <v>3553.01</v>
      </c>
      <c r="J5996" s="67">
        <v>111.18</v>
      </c>
      <c r="K5996" s="2">
        <v>17646.87</v>
      </c>
      <c r="L5996" s="67">
        <v>5254.4</v>
      </c>
      <c r="M5996" s="67">
        <v>195.77</v>
      </c>
      <c r="N5996" s="2">
        <v>22557.02</v>
      </c>
      <c r="O5996" s="67">
        <v>4957.8</v>
      </c>
      <c r="P5996" s="67">
        <v>206.28</v>
      </c>
      <c r="Q5996" s="72" t="s">
        <v>28531</v>
      </c>
      <c r="R5996" s="21">
        <f t="shared" si="404"/>
        <v>65784.52</v>
      </c>
      <c r="S5996" s="74" t="s">
        <v>20779</v>
      </c>
      <c r="T5996" s="22">
        <f t="shared" si="405"/>
        <v>13765.21</v>
      </c>
      <c r="U5996" s="80" t="s">
        <v>13094</v>
      </c>
      <c r="V5996" s="23">
        <f t="shared" si="406"/>
        <v>513.23</v>
      </c>
      <c r="W5996" s="13">
        <f t="shared" si="407"/>
        <v>80062.960000000006</v>
      </c>
    </row>
    <row r="5997" spans="1:23" ht="21.75" customHeight="1">
      <c r="A5997" s="14">
        <v>5994</v>
      </c>
      <c r="B5997" s="49" t="s">
        <v>5475</v>
      </c>
      <c r="C5997" s="45">
        <v>1508865798</v>
      </c>
      <c r="D5997" s="46" t="s">
        <v>3074</v>
      </c>
      <c r="E5997" s="47">
        <v>15088</v>
      </c>
      <c r="F5997" s="48">
        <v>16556</v>
      </c>
      <c r="G5997" s="11" t="s">
        <v>5477</v>
      </c>
      <c r="H5997" s="2">
        <v>26496.45</v>
      </c>
      <c r="I5997" s="67">
        <v>3680.21</v>
      </c>
      <c r="J5997" s="67">
        <v>115.16</v>
      </c>
      <c r="K5997" s="2">
        <v>18278.650000000001</v>
      </c>
      <c r="L5997" s="67">
        <v>5442.51</v>
      </c>
      <c r="M5997" s="67">
        <v>202.78</v>
      </c>
      <c r="N5997" s="2">
        <v>26673.85</v>
      </c>
      <c r="O5997" s="67">
        <v>5135.29</v>
      </c>
      <c r="P5997" s="67">
        <v>213.66</v>
      </c>
      <c r="Q5997" s="72" t="s">
        <v>28532</v>
      </c>
      <c r="R5997" s="21">
        <f t="shared" si="404"/>
        <v>71448.950000000012</v>
      </c>
      <c r="S5997" s="74" t="s">
        <v>20780</v>
      </c>
      <c r="T5997" s="22">
        <f t="shared" si="405"/>
        <v>14258.010000000002</v>
      </c>
      <c r="U5997" s="80" t="s">
        <v>13095</v>
      </c>
      <c r="V5997" s="23">
        <f t="shared" si="406"/>
        <v>531.6</v>
      </c>
      <c r="W5997" s="13">
        <f t="shared" si="407"/>
        <v>86238.560000000027</v>
      </c>
    </row>
    <row r="5998" spans="1:23" ht="21.75" customHeight="1">
      <c r="A5998" s="10">
        <v>5995</v>
      </c>
      <c r="B5998" s="49" t="s">
        <v>5475</v>
      </c>
      <c r="C5998" s="45">
        <v>1508865799</v>
      </c>
      <c r="D5998" s="46" t="s">
        <v>5575</v>
      </c>
      <c r="E5998" s="47">
        <v>15088</v>
      </c>
      <c r="F5998" s="48">
        <v>16556</v>
      </c>
      <c r="G5998" s="11" t="s">
        <v>5477</v>
      </c>
      <c r="H5998" s="2">
        <v>37654.129999999997</v>
      </c>
      <c r="I5998" s="67">
        <v>5229.95</v>
      </c>
      <c r="J5998" s="67">
        <v>163.65</v>
      </c>
      <c r="K5998" s="2">
        <v>25975.81</v>
      </c>
      <c r="L5998" s="67">
        <v>7734.36</v>
      </c>
      <c r="M5998" s="67">
        <v>288.17</v>
      </c>
      <c r="N5998" s="2">
        <v>24128.54</v>
      </c>
      <c r="O5998" s="67">
        <v>7297.77</v>
      </c>
      <c r="P5998" s="67">
        <v>303.64</v>
      </c>
      <c r="Q5998" s="72" t="s">
        <v>28533</v>
      </c>
      <c r="R5998" s="21">
        <f t="shared" si="404"/>
        <v>87758.48000000001</v>
      </c>
      <c r="S5998" s="74" t="s">
        <v>20781</v>
      </c>
      <c r="T5998" s="22">
        <f t="shared" si="405"/>
        <v>20262.080000000002</v>
      </c>
      <c r="U5998" s="80" t="s">
        <v>13096</v>
      </c>
      <c r="V5998" s="23">
        <f t="shared" si="406"/>
        <v>755.46</v>
      </c>
      <c r="W5998" s="13">
        <f t="shared" si="407"/>
        <v>108776.02000000002</v>
      </c>
    </row>
    <row r="5999" spans="1:23" ht="21.75" customHeight="1">
      <c r="A5999" s="14">
        <v>5996</v>
      </c>
      <c r="B5999" s="49" t="s">
        <v>5475</v>
      </c>
      <c r="C5999" s="45">
        <v>1508865800</v>
      </c>
      <c r="D5999" s="46" t="s">
        <v>5576</v>
      </c>
      <c r="E5999" s="47">
        <v>15088</v>
      </c>
      <c r="F5999" s="48">
        <v>16556</v>
      </c>
      <c r="G5999" s="11" t="s">
        <v>5477</v>
      </c>
      <c r="H5999" s="2">
        <v>36747.85</v>
      </c>
      <c r="I5999" s="67">
        <v>5104.07</v>
      </c>
      <c r="J5999" s="67">
        <v>159.72</v>
      </c>
      <c r="K5999" s="2">
        <v>25350.61</v>
      </c>
      <c r="L5999" s="67">
        <v>7548.21</v>
      </c>
      <c r="M5999" s="67">
        <v>281.23</v>
      </c>
      <c r="N5999" s="2">
        <v>36531.360000000001</v>
      </c>
      <c r="O5999" s="67">
        <v>7122.12</v>
      </c>
      <c r="P5999" s="67">
        <v>296.33</v>
      </c>
      <c r="Q5999" s="72" t="s">
        <v>28534</v>
      </c>
      <c r="R5999" s="21">
        <f t="shared" si="404"/>
        <v>98629.82</v>
      </c>
      <c r="S5999" s="74" t="s">
        <v>20782</v>
      </c>
      <c r="T5999" s="22">
        <f t="shared" si="405"/>
        <v>19774.399999999998</v>
      </c>
      <c r="U5999" s="80" t="s">
        <v>13097</v>
      </c>
      <c r="V5999" s="23">
        <f t="shared" si="406"/>
        <v>737.28</v>
      </c>
      <c r="W5999" s="13">
        <f t="shared" si="407"/>
        <v>119141.5</v>
      </c>
    </row>
    <row r="6000" spans="1:23" ht="21.75" customHeight="1">
      <c r="A6000" s="10">
        <v>5997</v>
      </c>
      <c r="B6000" s="49" t="s">
        <v>5475</v>
      </c>
      <c r="C6000" s="45">
        <v>1508865801</v>
      </c>
      <c r="D6000" s="46" t="s">
        <v>5577</v>
      </c>
      <c r="E6000" s="47">
        <v>15088</v>
      </c>
      <c r="F6000" s="48">
        <v>16556</v>
      </c>
      <c r="G6000" s="11" t="s">
        <v>5477</v>
      </c>
      <c r="H6000" s="2">
        <v>31998.97</v>
      </c>
      <c r="I6000" s="67">
        <v>4444.4799999999996</v>
      </c>
      <c r="J6000" s="67">
        <v>139.08000000000001</v>
      </c>
      <c r="K6000" s="2">
        <v>22074.58</v>
      </c>
      <c r="L6000" s="67">
        <v>6572.76</v>
      </c>
      <c r="M6000" s="67">
        <v>244.89</v>
      </c>
      <c r="N6000" s="2">
        <v>28480.79</v>
      </c>
      <c r="O6000" s="67">
        <v>6201.74</v>
      </c>
      <c r="P6000" s="67">
        <v>258.04000000000002</v>
      </c>
      <c r="Q6000" s="72" t="s">
        <v>28535</v>
      </c>
      <c r="R6000" s="21">
        <f t="shared" si="404"/>
        <v>82554.34</v>
      </c>
      <c r="S6000" s="74" t="s">
        <v>20783</v>
      </c>
      <c r="T6000" s="22">
        <f t="shared" si="405"/>
        <v>17218.98</v>
      </c>
      <c r="U6000" s="80" t="s">
        <v>13098</v>
      </c>
      <c r="V6000" s="23">
        <f t="shared" si="406"/>
        <v>642.01</v>
      </c>
      <c r="W6000" s="13">
        <f t="shared" si="407"/>
        <v>100415.32999999999</v>
      </c>
    </row>
    <row r="6001" spans="1:23" ht="21.75" customHeight="1">
      <c r="A6001" s="14">
        <v>5998</v>
      </c>
      <c r="B6001" s="49" t="s">
        <v>5475</v>
      </c>
      <c r="C6001" s="45">
        <v>1508865802</v>
      </c>
      <c r="D6001" s="46" t="s">
        <v>164</v>
      </c>
      <c r="E6001" s="47">
        <v>15088</v>
      </c>
      <c r="F6001" s="48">
        <v>16556</v>
      </c>
      <c r="G6001" s="11" t="s">
        <v>5477</v>
      </c>
      <c r="H6001" s="2">
        <v>51700.44</v>
      </c>
      <c r="I6001" s="67">
        <v>7180.9</v>
      </c>
      <c r="J6001" s="67">
        <v>224.7</v>
      </c>
      <c r="K6001" s="2">
        <v>35665.699999999997</v>
      </c>
      <c r="L6001" s="67">
        <v>10619.55</v>
      </c>
      <c r="M6001" s="67">
        <v>395.67</v>
      </c>
      <c r="N6001" s="2">
        <v>22850.53</v>
      </c>
      <c r="O6001" s="67">
        <v>10020.09</v>
      </c>
      <c r="P6001" s="67">
        <v>416.91</v>
      </c>
      <c r="Q6001" s="72" t="s">
        <v>28536</v>
      </c>
      <c r="R6001" s="21">
        <f t="shared" si="404"/>
        <v>110216.67</v>
      </c>
      <c r="S6001" s="74" t="s">
        <v>20784</v>
      </c>
      <c r="T6001" s="22">
        <f t="shared" si="405"/>
        <v>27820.539999999997</v>
      </c>
      <c r="U6001" s="80" t="s">
        <v>13099</v>
      </c>
      <c r="V6001" s="23">
        <f t="shared" si="406"/>
        <v>1037.28</v>
      </c>
      <c r="W6001" s="13">
        <f t="shared" si="407"/>
        <v>139074.49</v>
      </c>
    </row>
    <row r="6002" spans="1:23" ht="21.75" customHeight="1">
      <c r="A6002" s="10">
        <v>5999</v>
      </c>
      <c r="B6002" s="49" t="s">
        <v>5475</v>
      </c>
      <c r="C6002" s="45">
        <v>1508865803</v>
      </c>
      <c r="D6002" s="46" t="s">
        <v>2581</v>
      </c>
      <c r="E6002" s="47">
        <v>15088</v>
      </c>
      <c r="F6002" s="48">
        <v>16556</v>
      </c>
      <c r="G6002" s="11" t="s">
        <v>5477</v>
      </c>
      <c r="H6002" s="2">
        <v>32521.75</v>
      </c>
      <c r="I6002" s="67">
        <v>4517.09</v>
      </c>
      <c r="J6002" s="67">
        <v>141.35</v>
      </c>
      <c r="K6002" s="2">
        <v>22435.22</v>
      </c>
      <c r="L6002" s="67">
        <v>6680.14</v>
      </c>
      <c r="M6002" s="67">
        <v>248.89</v>
      </c>
      <c r="N6002" s="2">
        <v>22116.75</v>
      </c>
      <c r="O6002" s="67">
        <v>6303.06</v>
      </c>
      <c r="P6002" s="67">
        <v>262.25</v>
      </c>
      <c r="Q6002" s="72" t="s">
        <v>28537</v>
      </c>
      <c r="R6002" s="21">
        <f t="shared" si="404"/>
        <v>77073.72</v>
      </c>
      <c r="S6002" s="74" t="s">
        <v>20785</v>
      </c>
      <c r="T6002" s="22">
        <f t="shared" si="405"/>
        <v>17500.29</v>
      </c>
      <c r="U6002" s="80" t="s">
        <v>13100</v>
      </c>
      <c r="V6002" s="23">
        <f t="shared" si="406"/>
        <v>652.49</v>
      </c>
      <c r="W6002" s="13">
        <f t="shared" si="407"/>
        <v>95226.500000000015</v>
      </c>
    </row>
    <row r="6003" spans="1:23" ht="21.75" customHeight="1">
      <c r="A6003" s="14">
        <v>6000</v>
      </c>
      <c r="B6003" s="49" t="s">
        <v>5475</v>
      </c>
      <c r="C6003" s="45">
        <v>1508865804</v>
      </c>
      <c r="D6003" s="46" t="s">
        <v>5521</v>
      </c>
      <c r="E6003" s="47">
        <v>15088</v>
      </c>
      <c r="F6003" s="48">
        <v>16556</v>
      </c>
      <c r="G6003" s="11" t="s">
        <v>5477</v>
      </c>
      <c r="H6003" s="2">
        <v>33901.19</v>
      </c>
      <c r="I6003" s="67">
        <v>4708.6899999999996</v>
      </c>
      <c r="J6003" s="67">
        <v>147.34</v>
      </c>
      <c r="K6003" s="2">
        <v>23386.84</v>
      </c>
      <c r="L6003" s="67">
        <v>6963.49</v>
      </c>
      <c r="M6003" s="67">
        <v>259.45</v>
      </c>
      <c r="N6003" s="2">
        <v>21862.98</v>
      </c>
      <c r="O6003" s="67">
        <v>6570.41</v>
      </c>
      <c r="P6003" s="67">
        <v>273.37</v>
      </c>
      <c r="Q6003" s="72" t="s">
        <v>28538</v>
      </c>
      <c r="R6003" s="21">
        <f t="shared" si="404"/>
        <v>79151.009999999995</v>
      </c>
      <c r="S6003" s="74" t="s">
        <v>20786</v>
      </c>
      <c r="T6003" s="22">
        <f t="shared" si="405"/>
        <v>18242.59</v>
      </c>
      <c r="U6003" s="80" t="s">
        <v>13101</v>
      </c>
      <c r="V6003" s="23">
        <f t="shared" si="406"/>
        <v>680.16</v>
      </c>
      <c r="W6003" s="13">
        <f t="shared" si="407"/>
        <v>98073.76</v>
      </c>
    </row>
    <row r="6004" spans="1:23" ht="21.75" customHeight="1">
      <c r="A6004" s="10">
        <v>6001</v>
      </c>
      <c r="B6004" s="49" t="s">
        <v>5475</v>
      </c>
      <c r="C6004" s="45">
        <v>1508865805</v>
      </c>
      <c r="D6004" s="46" t="s">
        <v>5561</v>
      </c>
      <c r="E6004" s="47">
        <v>15088</v>
      </c>
      <c r="F6004" s="48">
        <v>16556</v>
      </c>
      <c r="G6004" s="11" t="s">
        <v>5477</v>
      </c>
      <c r="H6004" s="2">
        <v>31998.97</v>
      </c>
      <c r="I6004" s="67">
        <v>4444.4799999999996</v>
      </c>
      <c r="J6004" s="67">
        <v>139.08000000000001</v>
      </c>
      <c r="K6004" s="2">
        <v>22074.58</v>
      </c>
      <c r="L6004" s="67">
        <v>6572.76</v>
      </c>
      <c r="M6004" s="67">
        <v>244.89</v>
      </c>
      <c r="N6004" s="2">
        <v>23547.63</v>
      </c>
      <c r="O6004" s="67">
        <v>6201.74</v>
      </c>
      <c r="P6004" s="67">
        <v>258.04000000000002</v>
      </c>
      <c r="Q6004" s="72" t="s">
        <v>28539</v>
      </c>
      <c r="R6004" s="21">
        <f t="shared" si="404"/>
        <v>77621.180000000008</v>
      </c>
      <c r="S6004" s="74" t="s">
        <v>20787</v>
      </c>
      <c r="T6004" s="22">
        <f t="shared" si="405"/>
        <v>17218.98</v>
      </c>
      <c r="U6004" s="80" t="s">
        <v>13102</v>
      </c>
      <c r="V6004" s="23">
        <f t="shared" si="406"/>
        <v>642.01</v>
      </c>
      <c r="W6004" s="13">
        <f t="shared" si="407"/>
        <v>95482.17</v>
      </c>
    </row>
    <row r="6005" spans="1:23" ht="21.75" customHeight="1">
      <c r="A6005" s="14">
        <v>6002</v>
      </c>
      <c r="B6005" s="49" t="s">
        <v>5475</v>
      </c>
      <c r="C6005" s="45">
        <v>1508865807</v>
      </c>
      <c r="D6005" s="46" t="s">
        <v>5563</v>
      </c>
      <c r="E6005" s="47">
        <v>15088</v>
      </c>
      <c r="F6005" s="48">
        <v>16556</v>
      </c>
      <c r="G6005" s="11" t="s">
        <v>5477</v>
      </c>
      <c r="H6005" s="2">
        <v>24220.26</v>
      </c>
      <c r="I6005" s="67">
        <v>3364.06</v>
      </c>
      <c r="J6005" s="67">
        <v>105.27</v>
      </c>
      <c r="K6005" s="2">
        <v>16708.419999999998</v>
      </c>
      <c r="L6005" s="67">
        <v>4974.97</v>
      </c>
      <c r="M6005" s="67">
        <v>185.36</v>
      </c>
      <c r="N6005" s="2">
        <v>18345.41</v>
      </c>
      <c r="O6005" s="67">
        <v>4694.1400000000003</v>
      </c>
      <c r="P6005" s="67">
        <v>195.31</v>
      </c>
      <c r="Q6005" s="72" t="s">
        <v>28540</v>
      </c>
      <c r="R6005" s="21">
        <f t="shared" si="404"/>
        <v>59274.09</v>
      </c>
      <c r="S6005" s="74" t="s">
        <v>20788</v>
      </c>
      <c r="T6005" s="22">
        <f t="shared" si="405"/>
        <v>13033.170000000002</v>
      </c>
      <c r="U6005" s="80" t="s">
        <v>13103</v>
      </c>
      <c r="V6005" s="23">
        <f t="shared" si="406"/>
        <v>485.94</v>
      </c>
      <c r="W6005" s="13">
        <f t="shared" si="407"/>
        <v>72793.2</v>
      </c>
    </row>
    <row r="6006" spans="1:23" ht="21.75" customHeight="1">
      <c r="A6006" s="10">
        <v>6003</v>
      </c>
      <c r="B6006" s="49" t="s">
        <v>5475</v>
      </c>
      <c r="C6006" s="45">
        <v>1508865808</v>
      </c>
      <c r="D6006" s="46" t="s">
        <v>5571</v>
      </c>
      <c r="E6006" s="47">
        <v>15088</v>
      </c>
      <c r="F6006" s="48">
        <v>16556</v>
      </c>
      <c r="G6006" s="11" t="s">
        <v>5477</v>
      </c>
      <c r="H6006" s="2">
        <v>34439.230000000003</v>
      </c>
      <c r="I6006" s="67">
        <v>4783.42</v>
      </c>
      <c r="J6006" s="67">
        <v>149.68</v>
      </c>
      <c r="K6006" s="2">
        <v>23758.01</v>
      </c>
      <c r="L6006" s="67">
        <v>7074</v>
      </c>
      <c r="M6006" s="67">
        <v>263.57</v>
      </c>
      <c r="N6006" s="2">
        <v>20375.54</v>
      </c>
      <c r="O6006" s="67">
        <v>6674.69</v>
      </c>
      <c r="P6006" s="67">
        <v>277.70999999999998</v>
      </c>
      <c r="Q6006" s="72" t="s">
        <v>28541</v>
      </c>
      <c r="R6006" s="21">
        <f t="shared" si="404"/>
        <v>78572.78</v>
      </c>
      <c r="S6006" s="74" t="s">
        <v>20789</v>
      </c>
      <c r="T6006" s="22">
        <f t="shared" si="405"/>
        <v>18532.11</v>
      </c>
      <c r="U6006" s="80" t="s">
        <v>13104</v>
      </c>
      <c r="V6006" s="23">
        <f t="shared" si="406"/>
        <v>690.96</v>
      </c>
      <c r="W6006" s="13">
        <f t="shared" si="407"/>
        <v>97795.85</v>
      </c>
    </row>
    <row r="6007" spans="1:23" ht="21.75" customHeight="1">
      <c r="A6007" s="14">
        <v>6004</v>
      </c>
      <c r="B6007" s="49" t="s">
        <v>5475</v>
      </c>
      <c r="C6007" s="45">
        <v>1508865809</v>
      </c>
      <c r="D6007" s="46" t="s">
        <v>5572</v>
      </c>
      <c r="E6007" s="47">
        <v>15088</v>
      </c>
      <c r="F6007" s="48">
        <v>16556</v>
      </c>
      <c r="G6007" s="11" t="s">
        <v>5477</v>
      </c>
      <c r="H6007" s="2">
        <v>29398.44</v>
      </c>
      <c r="I6007" s="67">
        <v>4083.28</v>
      </c>
      <c r="J6007" s="67">
        <v>127.77</v>
      </c>
      <c r="K6007" s="2">
        <v>20280.599999999999</v>
      </c>
      <c r="L6007" s="67">
        <v>6038.6</v>
      </c>
      <c r="M6007" s="67">
        <v>224.99</v>
      </c>
      <c r="N6007" s="2">
        <v>21419.65</v>
      </c>
      <c r="O6007" s="67">
        <v>5697.73</v>
      </c>
      <c r="P6007" s="67">
        <v>237.07</v>
      </c>
      <c r="Q6007" s="72" t="s">
        <v>28542</v>
      </c>
      <c r="R6007" s="21">
        <f t="shared" si="404"/>
        <v>71098.69</v>
      </c>
      <c r="S6007" s="74" t="s">
        <v>20790</v>
      </c>
      <c r="T6007" s="22">
        <f t="shared" si="405"/>
        <v>15819.61</v>
      </c>
      <c r="U6007" s="80" t="s">
        <v>13105</v>
      </c>
      <c r="V6007" s="23">
        <f t="shared" si="406"/>
        <v>589.82999999999993</v>
      </c>
      <c r="W6007" s="13">
        <f t="shared" si="407"/>
        <v>87508.13</v>
      </c>
    </row>
    <row r="6008" spans="1:23" ht="21.75" customHeight="1">
      <c r="A6008" s="10">
        <v>6005</v>
      </c>
      <c r="B6008" s="49" t="s">
        <v>5475</v>
      </c>
      <c r="C6008" s="45">
        <v>1508865810</v>
      </c>
      <c r="D6008" s="46" t="s">
        <v>5573</v>
      </c>
      <c r="E6008" s="47">
        <v>15088</v>
      </c>
      <c r="F6008" s="48">
        <v>16556</v>
      </c>
      <c r="G6008" s="11" t="s">
        <v>5477</v>
      </c>
      <c r="H6008" s="2">
        <v>27448.51</v>
      </c>
      <c r="I6008" s="67">
        <v>3812.45</v>
      </c>
      <c r="J6008" s="67">
        <v>119.3</v>
      </c>
      <c r="K6008" s="2">
        <v>18935.439999999999</v>
      </c>
      <c r="L6008" s="67">
        <v>5638.07</v>
      </c>
      <c r="M6008" s="67">
        <v>210.07</v>
      </c>
      <c r="N6008" s="2">
        <v>19418.57</v>
      </c>
      <c r="O6008" s="67">
        <v>5319.81</v>
      </c>
      <c r="P6008" s="67">
        <v>221.34</v>
      </c>
      <c r="Q6008" s="72" t="s">
        <v>28543</v>
      </c>
      <c r="R6008" s="21">
        <f t="shared" si="404"/>
        <v>65802.51999999999</v>
      </c>
      <c r="S6008" s="74" t="s">
        <v>20791</v>
      </c>
      <c r="T6008" s="22">
        <f t="shared" si="405"/>
        <v>14770.330000000002</v>
      </c>
      <c r="U6008" s="80" t="s">
        <v>13106</v>
      </c>
      <c r="V6008" s="23">
        <f t="shared" si="406"/>
        <v>550.71</v>
      </c>
      <c r="W6008" s="13">
        <f t="shared" si="407"/>
        <v>81123.56</v>
      </c>
    </row>
    <row r="6009" spans="1:23" ht="21.75" customHeight="1">
      <c r="A6009" s="14">
        <v>6006</v>
      </c>
      <c r="B6009" s="49" t="s">
        <v>5475</v>
      </c>
      <c r="C6009" s="45">
        <v>1508865811</v>
      </c>
      <c r="D6009" s="46" t="s">
        <v>3687</v>
      </c>
      <c r="E6009" s="47">
        <v>15088</v>
      </c>
      <c r="F6009" s="48">
        <v>16556</v>
      </c>
      <c r="G6009" s="11" t="s">
        <v>5477</v>
      </c>
      <c r="H6009" s="2">
        <v>27870.17</v>
      </c>
      <c r="I6009" s="67">
        <v>3871.01</v>
      </c>
      <c r="J6009" s="67">
        <v>121.13</v>
      </c>
      <c r="K6009" s="2">
        <v>19226.32</v>
      </c>
      <c r="L6009" s="67">
        <v>5724.68</v>
      </c>
      <c r="M6009" s="67">
        <v>213.29</v>
      </c>
      <c r="N6009" s="2">
        <v>20234.900000000001</v>
      </c>
      <c r="O6009" s="67">
        <v>5401.53</v>
      </c>
      <c r="P6009" s="67">
        <v>224.74</v>
      </c>
      <c r="Q6009" s="72" t="s">
        <v>28544</v>
      </c>
      <c r="R6009" s="21">
        <f t="shared" si="404"/>
        <v>67331.39</v>
      </c>
      <c r="S6009" s="74" t="s">
        <v>20792</v>
      </c>
      <c r="T6009" s="22">
        <f t="shared" si="405"/>
        <v>14997.220000000001</v>
      </c>
      <c r="U6009" s="80" t="s">
        <v>13107</v>
      </c>
      <c r="V6009" s="23">
        <f t="shared" si="406"/>
        <v>559.16</v>
      </c>
      <c r="W6009" s="13">
        <f t="shared" si="407"/>
        <v>82887.77</v>
      </c>
    </row>
    <row r="6010" spans="1:23" ht="21.75" customHeight="1">
      <c r="A6010" s="10">
        <v>6007</v>
      </c>
      <c r="B6010" s="49" t="s">
        <v>5475</v>
      </c>
      <c r="C6010" s="45">
        <v>1508865813</v>
      </c>
      <c r="D6010" s="46" t="s">
        <v>5549</v>
      </c>
      <c r="E6010" s="47">
        <v>15088</v>
      </c>
      <c r="F6010" s="48">
        <v>16556</v>
      </c>
      <c r="G6010" s="11" t="s">
        <v>5477</v>
      </c>
      <c r="H6010" s="2">
        <v>35370.31</v>
      </c>
      <c r="I6010" s="67">
        <v>4912.74</v>
      </c>
      <c r="J6010" s="67">
        <v>153.72999999999999</v>
      </c>
      <c r="K6010" s="2">
        <v>24400.31</v>
      </c>
      <c r="L6010" s="67">
        <v>7265.25</v>
      </c>
      <c r="M6010" s="67">
        <v>270.69</v>
      </c>
      <c r="N6010" s="2">
        <v>70154.25</v>
      </c>
      <c r="O6010" s="67">
        <v>6855.14</v>
      </c>
      <c r="P6010" s="67">
        <v>285.22000000000003</v>
      </c>
      <c r="Q6010" s="72" t="s">
        <v>28545</v>
      </c>
      <c r="R6010" s="21">
        <f t="shared" si="404"/>
        <v>129924.87</v>
      </c>
      <c r="S6010" s="74" t="s">
        <v>20793</v>
      </c>
      <c r="T6010" s="22">
        <f t="shared" si="405"/>
        <v>19033.13</v>
      </c>
      <c r="U6010" s="80" t="s">
        <v>13108</v>
      </c>
      <c r="V6010" s="23">
        <f t="shared" si="406"/>
        <v>709.64</v>
      </c>
      <c r="W6010" s="13">
        <f t="shared" si="407"/>
        <v>149667.64000000001</v>
      </c>
    </row>
    <row r="6011" spans="1:23" ht="21.75" customHeight="1">
      <c r="A6011" s="14">
        <v>6008</v>
      </c>
      <c r="B6011" s="49" t="s">
        <v>5475</v>
      </c>
      <c r="C6011" s="45">
        <v>1508865814</v>
      </c>
      <c r="D6011" s="46" t="s">
        <v>5550</v>
      </c>
      <c r="E6011" s="47">
        <v>15088</v>
      </c>
      <c r="F6011" s="48">
        <v>16556</v>
      </c>
      <c r="G6011" s="11" t="s">
        <v>5477</v>
      </c>
      <c r="H6011" s="2">
        <v>28656.240000000002</v>
      </c>
      <c r="I6011" s="67">
        <v>3980.19</v>
      </c>
      <c r="J6011" s="67">
        <v>124.55</v>
      </c>
      <c r="K6011" s="2">
        <v>19768.59</v>
      </c>
      <c r="L6011" s="67">
        <v>5886.15</v>
      </c>
      <c r="M6011" s="67">
        <v>219.31</v>
      </c>
      <c r="N6011" s="2">
        <v>18651.150000000001</v>
      </c>
      <c r="O6011" s="67">
        <v>5553.88</v>
      </c>
      <c r="P6011" s="67">
        <v>231.08</v>
      </c>
      <c r="Q6011" s="72" t="s">
        <v>28546</v>
      </c>
      <c r="R6011" s="21">
        <f t="shared" si="404"/>
        <v>67075.98000000001</v>
      </c>
      <c r="S6011" s="74" t="s">
        <v>20794</v>
      </c>
      <c r="T6011" s="22">
        <f t="shared" si="405"/>
        <v>15420.220000000001</v>
      </c>
      <c r="U6011" s="80" t="s">
        <v>13109</v>
      </c>
      <c r="V6011" s="23">
        <f t="shared" si="406"/>
        <v>574.94000000000005</v>
      </c>
      <c r="W6011" s="13">
        <f t="shared" si="407"/>
        <v>83071.140000000014</v>
      </c>
    </row>
    <row r="6012" spans="1:23" ht="21.75" customHeight="1">
      <c r="A6012" s="10">
        <v>6009</v>
      </c>
      <c r="B6012" s="49" t="s">
        <v>5475</v>
      </c>
      <c r="C6012" s="45">
        <v>1508865815</v>
      </c>
      <c r="D6012" s="46" t="s">
        <v>5551</v>
      </c>
      <c r="E6012" s="47">
        <v>15088</v>
      </c>
      <c r="F6012" s="48">
        <v>16556</v>
      </c>
      <c r="G6012" s="11" t="s">
        <v>5477</v>
      </c>
      <c r="H6012" s="2">
        <v>27702.27</v>
      </c>
      <c r="I6012" s="67">
        <v>3847.69</v>
      </c>
      <c r="J6012" s="67">
        <v>120.4</v>
      </c>
      <c r="K6012" s="2">
        <v>19110.490000000002</v>
      </c>
      <c r="L6012" s="67">
        <v>5690.2</v>
      </c>
      <c r="M6012" s="67">
        <v>212.01</v>
      </c>
      <c r="N6012" s="2">
        <v>31107.18</v>
      </c>
      <c r="O6012" s="67">
        <v>5368.99</v>
      </c>
      <c r="P6012" s="67">
        <v>223.39</v>
      </c>
      <c r="Q6012" s="72" t="s">
        <v>28547</v>
      </c>
      <c r="R6012" s="21">
        <f t="shared" si="404"/>
        <v>77919.94</v>
      </c>
      <c r="S6012" s="74" t="s">
        <v>20795</v>
      </c>
      <c r="T6012" s="22">
        <f t="shared" si="405"/>
        <v>14906.88</v>
      </c>
      <c r="U6012" s="80" t="s">
        <v>13110</v>
      </c>
      <c r="V6012" s="23">
        <f t="shared" si="406"/>
        <v>555.79999999999995</v>
      </c>
      <c r="W6012" s="13">
        <f t="shared" si="407"/>
        <v>93382.62000000001</v>
      </c>
    </row>
    <row r="6013" spans="1:23" ht="21.75" customHeight="1">
      <c r="A6013" s="14">
        <v>6010</v>
      </c>
      <c r="B6013" s="49" t="s">
        <v>5475</v>
      </c>
      <c r="C6013" s="45">
        <v>1508865816</v>
      </c>
      <c r="D6013" s="46" t="s">
        <v>160</v>
      </c>
      <c r="E6013" s="47">
        <v>15088</v>
      </c>
      <c r="F6013" s="48">
        <v>16556</v>
      </c>
      <c r="G6013" s="11" t="s">
        <v>5477</v>
      </c>
      <c r="H6013" s="2">
        <v>27379.83</v>
      </c>
      <c r="I6013" s="67">
        <v>3802.91</v>
      </c>
      <c r="J6013" s="67">
        <v>119</v>
      </c>
      <c r="K6013" s="2">
        <v>18888.05</v>
      </c>
      <c r="L6013" s="67">
        <v>5623.96</v>
      </c>
      <c r="M6013" s="67">
        <v>209.54</v>
      </c>
      <c r="N6013" s="2">
        <v>20721.03</v>
      </c>
      <c r="O6013" s="67">
        <v>5306.5</v>
      </c>
      <c r="P6013" s="67">
        <v>220.79</v>
      </c>
      <c r="Q6013" s="72" t="s">
        <v>28548</v>
      </c>
      <c r="R6013" s="21">
        <f t="shared" si="404"/>
        <v>66988.91</v>
      </c>
      <c r="S6013" s="74" t="s">
        <v>20796</v>
      </c>
      <c r="T6013" s="22">
        <f t="shared" si="405"/>
        <v>14733.369999999999</v>
      </c>
      <c r="U6013" s="80" t="s">
        <v>13111</v>
      </c>
      <c r="V6013" s="23">
        <f t="shared" si="406"/>
        <v>549.32999999999993</v>
      </c>
      <c r="W6013" s="13">
        <f t="shared" si="407"/>
        <v>82271.61</v>
      </c>
    </row>
    <row r="6014" spans="1:23" ht="21.75" customHeight="1">
      <c r="A6014" s="10">
        <v>6011</v>
      </c>
      <c r="B6014" s="49" t="s">
        <v>5475</v>
      </c>
      <c r="C6014" s="45">
        <v>1508865817</v>
      </c>
      <c r="D6014" s="46" t="s">
        <v>5552</v>
      </c>
      <c r="E6014" s="47">
        <v>15088</v>
      </c>
      <c r="F6014" s="48">
        <v>16556</v>
      </c>
      <c r="G6014" s="11" t="s">
        <v>5477</v>
      </c>
      <c r="H6014" s="2">
        <v>29440.41</v>
      </c>
      <c r="I6014" s="67">
        <v>4089.11</v>
      </c>
      <c r="J6014" s="67">
        <v>127.96</v>
      </c>
      <c r="K6014" s="2">
        <v>20309.55</v>
      </c>
      <c r="L6014" s="67">
        <v>6047.22</v>
      </c>
      <c r="M6014" s="67">
        <v>225.31</v>
      </c>
      <c r="N6014" s="2">
        <v>25562.47</v>
      </c>
      <c r="O6014" s="67">
        <v>5705.86</v>
      </c>
      <c r="P6014" s="67">
        <v>237.4</v>
      </c>
      <c r="Q6014" s="72" t="s">
        <v>28549</v>
      </c>
      <c r="R6014" s="21">
        <f t="shared" si="404"/>
        <v>75312.429999999993</v>
      </c>
      <c r="S6014" s="74" t="s">
        <v>20797</v>
      </c>
      <c r="T6014" s="22">
        <f t="shared" si="405"/>
        <v>15842.189999999999</v>
      </c>
      <c r="U6014" s="80" t="s">
        <v>13112</v>
      </c>
      <c r="V6014" s="23">
        <f t="shared" si="406"/>
        <v>590.66999999999996</v>
      </c>
      <c r="W6014" s="13">
        <f t="shared" si="407"/>
        <v>91745.29</v>
      </c>
    </row>
    <row r="6015" spans="1:23" ht="21.75" customHeight="1">
      <c r="A6015" s="14">
        <v>6012</v>
      </c>
      <c r="B6015" s="49" t="s">
        <v>5475</v>
      </c>
      <c r="C6015" s="45">
        <v>1508865818</v>
      </c>
      <c r="D6015" s="46" t="s">
        <v>5557</v>
      </c>
      <c r="E6015" s="47">
        <v>15088</v>
      </c>
      <c r="F6015" s="48">
        <v>16556</v>
      </c>
      <c r="G6015" s="11" t="s">
        <v>5477</v>
      </c>
      <c r="H6015" s="2">
        <v>25290.62</v>
      </c>
      <c r="I6015" s="67">
        <v>3512.73</v>
      </c>
      <c r="J6015" s="67">
        <v>109.92</v>
      </c>
      <c r="K6015" s="2">
        <v>17446.810000000001</v>
      </c>
      <c r="L6015" s="67">
        <v>5194.83</v>
      </c>
      <c r="M6015" s="67">
        <v>193.55</v>
      </c>
      <c r="N6015" s="2">
        <v>29495.16</v>
      </c>
      <c r="O6015" s="67">
        <v>4901.59</v>
      </c>
      <c r="P6015" s="67">
        <v>203.94</v>
      </c>
      <c r="Q6015" s="72" t="s">
        <v>28550</v>
      </c>
      <c r="R6015" s="21">
        <f t="shared" si="404"/>
        <v>72232.59</v>
      </c>
      <c r="S6015" s="74" t="s">
        <v>20798</v>
      </c>
      <c r="T6015" s="22">
        <f t="shared" si="405"/>
        <v>13609.15</v>
      </c>
      <c r="U6015" s="80" t="s">
        <v>13113</v>
      </c>
      <c r="V6015" s="23">
        <f t="shared" si="406"/>
        <v>507.41</v>
      </c>
      <c r="W6015" s="13">
        <f t="shared" si="407"/>
        <v>86349.15</v>
      </c>
    </row>
    <row r="6016" spans="1:23" ht="21.75" customHeight="1">
      <c r="A6016" s="10">
        <v>6013</v>
      </c>
      <c r="B6016" s="49" t="s">
        <v>5475</v>
      </c>
      <c r="C6016" s="45">
        <v>1508865819</v>
      </c>
      <c r="D6016" s="46" t="s">
        <v>5553</v>
      </c>
      <c r="E6016" s="47">
        <v>15088</v>
      </c>
      <c r="F6016" s="48">
        <v>16556</v>
      </c>
      <c r="G6016" s="11" t="s">
        <v>5477</v>
      </c>
      <c r="H6016" s="2">
        <v>22905.69</v>
      </c>
      <c r="I6016" s="67">
        <v>3181.47</v>
      </c>
      <c r="J6016" s="67">
        <v>99.55</v>
      </c>
      <c r="K6016" s="2">
        <v>15801.55</v>
      </c>
      <c r="L6016" s="67">
        <v>4704.95</v>
      </c>
      <c r="M6016" s="67">
        <v>175.3</v>
      </c>
      <c r="N6016" s="2">
        <v>19349.77</v>
      </c>
      <c r="O6016" s="67">
        <v>4439.37</v>
      </c>
      <c r="P6016" s="67">
        <v>184.71</v>
      </c>
      <c r="Q6016" s="72" t="s">
        <v>28551</v>
      </c>
      <c r="R6016" s="21">
        <f t="shared" si="404"/>
        <v>58057.009999999995</v>
      </c>
      <c r="S6016" s="74" t="s">
        <v>20799</v>
      </c>
      <c r="T6016" s="22">
        <f t="shared" si="405"/>
        <v>12325.79</v>
      </c>
      <c r="U6016" s="80" t="s">
        <v>13114</v>
      </c>
      <c r="V6016" s="23">
        <f t="shared" si="406"/>
        <v>459.56000000000006</v>
      </c>
      <c r="W6016" s="13">
        <f t="shared" si="407"/>
        <v>70842.359999999986</v>
      </c>
    </row>
    <row r="6017" spans="1:23" ht="21.75" customHeight="1">
      <c r="A6017" s="14">
        <v>6014</v>
      </c>
      <c r="B6017" s="49" t="s">
        <v>5475</v>
      </c>
      <c r="C6017" s="45">
        <v>1508865820</v>
      </c>
      <c r="D6017" s="46" t="s">
        <v>5554</v>
      </c>
      <c r="E6017" s="47">
        <v>15088</v>
      </c>
      <c r="F6017" s="48">
        <v>16556</v>
      </c>
      <c r="G6017" s="11" t="s">
        <v>5477</v>
      </c>
      <c r="H6017" s="2">
        <v>25536.75</v>
      </c>
      <c r="I6017" s="67">
        <v>3546.91</v>
      </c>
      <c r="J6017" s="67">
        <v>110.99</v>
      </c>
      <c r="K6017" s="2">
        <v>17616.599999999999</v>
      </c>
      <c r="L6017" s="67">
        <v>5245.39</v>
      </c>
      <c r="M6017" s="67">
        <v>195.43</v>
      </c>
      <c r="N6017" s="2">
        <v>29607.63</v>
      </c>
      <c r="O6017" s="67">
        <v>4949.29</v>
      </c>
      <c r="P6017" s="67">
        <v>205.93</v>
      </c>
      <c r="Q6017" s="72" t="s">
        <v>28552</v>
      </c>
      <c r="R6017" s="21">
        <f t="shared" si="404"/>
        <v>72760.98</v>
      </c>
      <c r="S6017" s="74" t="s">
        <v>20800</v>
      </c>
      <c r="T6017" s="22">
        <f t="shared" si="405"/>
        <v>13741.59</v>
      </c>
      <c r="U6017" s="80" t="s">
        <v>13115</v>
      </c>
      <c r="V6017" s="23">
        <f t="shared" si="406"/>
        <v>512.35</v>
      </c>
      <c r="W6017" s="13">
        <f t="shared" si="407"/>
        <v>87014.92</v>
      </c>
    </row>
    <row r="6018" spans="1:23" ht="21.75" customHeight="1">
      <c r="A6018" s="10">
        <v>6015</v>
      </c>
      <c r="B6018" s="49" t="s">
        <v>5475</v>
      </c>
      <c r="C6018" s="45">
        <v>1508865821</v>
      </c>
      <c r="D6018" s="46" t="s">
        <v>5555</v>
      </c>
      <c r="E6018" s="47">
        <v>15088</v>
      </c>
      <c r="F6018" s="48">
        <v>16556</v>
      </c>
      <c r="G6018" s="11" t="s">
        <v>5477</v>
      </c>
      <c r="H6018" s="2">
        <v>26881.85</v>
      </c>
      <c r="I6018" s="67">
        <v>3733.74</v>
      </c>
      <c r="J6018" s="67">
        <v>116.84</v>
      </c>
      <c r="K6018" s="2">
        <v>18544.52</v>
      </c>
      <c r="L6018" s="67">
        <v>5521.68</v>
      </c>
      <c r="M6018" s="67">
        <v>205.73</v>
      </c>
      <c r="N6018" s="2">
        <v>60140.02</v>
      </c>
      <c r="O6018" s="67">
        <v>5209.99</v>
      </c>
      <c r="P6018" s="67">
        <v>216.77</v>
      </c>
      <c r="Q6018" s="72" t="s">
        <v>28553</v>
      </c>
      <c r="R6018" s="21">
        <f t="shared" si="404"/>
        <v>105566.38999999998</v>
      </c>
      <c r="S6018" s="74" t="s">
        <v>20801</v>
      </c>
      <c r="T6018" s="22">
        <f t="shared" si="405"/>
        <v>14465.41</v>
      </c>
      <c r="U6018" s="80" t="s">
        <v>13116</v>
      </c>
      <c r="V6018" s="23">
        <f t="shared" si="406"/>
        <v>539.34</v>
      </c>
      <c r="W6018" s="13">
        <f t="shared" si="407"/>
        <v>120571.13999999998</v>
      </c>
    </row>
    <row r="6019" spans="1:23" ht="21.75" customHeight="1">
      <c r="A6019" s="14">
        <v>6016</v>
      </c>
      <c r="B6019" s="49" t="s">
        <v>5475</v>
      </c>
      <c r="C6019" s="45">
        <v>1508865822</v>
      </c>
      <c r="D6019" s="46" t="s">
        <v>5556</v>
      </c>
      <c r="E6019" s="47">
        <v>15088</v>
      </c>
      <c r="F6019" s="48">
        <v>16556</v>
      </c>
      <c r="G6019" s="11" t="s">
        <v>5477</v>
      </c>
      <c r="H6019" s="2">
        <v>24288.95</v>
      </c>
      <c r="I6019" s="67">
        <v>3373.6</v>
      </c>
      <c r="J6019" s="67">
        <v>105.57</v>
      </c>
      <c r="K6019" s="2">
        <v>16755.8</v>
      </c>
      <c r="L6019" s="67">
        <v>4989.08</v>
      </c>
      <c r="M6019" s="67">
        <v>185.89</v>
      </c>
      <c r="N6019" s="2">
        <v>27289.919999999998</v>
      </c>
      <c r="O6019" s="67">
        <v>4707.46</v>
      </c>
      <c r="P6019" s="67">
        <v>195.86</v>
      </c>
      <c r="Q6019" s="72" t="s">
        <v>28554</v>
      </c>
      <c r="R6019" s="21">
        <f t="shared" si="404"/>
        <v>68334.67</v>
      </c>
      <c r="S6019" s="74" t="s">
        <v>20802</v>
      </c>
      <c r="T6019" s="22">
        <f t="shared" si="405"/>
        <v>13070.14</v>
      </c>
      <c r="U6019" s="80" t="s">
        <v>13117</v>
      </c>
      <c r="V6019" s="23">
        <f t="shared" si="406"/>
        <v>487.32</v>
      </c>
      <c r="W6019" s="13">
        <f t="shared" si="407"/>
        <v>81892.13</v>
      </c>
    </row>
    <row r="6020" spans="1:23" ht="21.75" customHeight="1">
      <c r="A6020" s="10">
        <v>6017</v>
      </c>
      <c r="B6020" s="49" t="s">
        <v>5475</v>
      </c>
      <c r="C6020" s="45">
        <v>1508865823</v>
      </c>
      <c r="D6020" s="46" t="s">
        <v>5578</v>
      </c>
      <c r="E6020" s="47">
        <v>15088</v>
      </c>
      <c r="F6020" s="48">
        <v>16556</v>
      </c>
      <c r="G6020" s="11" t="s">
        <v>5477</v>
      </c>
      <c r="H6020" s="2">
        <v>31409.41</v>
      </c>
      <c r="I6020" s="67">
        <v>4362.59</v>
      </c>
      <c r="J6020" s="67">
        <v>136.51</v>
      </c>
      <c r="K6020" s="2">
        <v>21667.87</v>
      </c>
      <c r="L6020" s="67">
        <v>6451.66</v>
      </c>
      <c r="M6020" s="67">
        <v>240.38</v>
      </c>
      <c r="N6020" s="2">
        <v>54155.85</v>
      </c>
      <c r="O6020" s="67">
        <v>6087.48</v>
      </c>
      <c r="P6020" s="67">
        <v>253.28</v>
      </c>
      <c r="Q6020" s="72" t="s">
        <v>28555</v>
      </c>
      <c r="R6020" s="21">
        <f t="shared" si="404"/>
        <v>107233.13</v>
      </c>
      <c r="S6020" s="74" t="s">
        <v>20803</v>
      </c>
      <c r="T6020" s="22">
        <f t="shared" si="405"/>
        <v>16901.73</v>
      </c>
      <c r="U6020" s="80" t="s">
        <v>13118</v>
      </c>
      <c r="V6020" s="23">
        <f t="shared" si="406"/>
        <v>630.16999999999996</v>
      </c>
      <c r="W6020" s="13">
        <f t="shared" si="407"/>
        <v>124765.03</v>
      </c>
    </row>
    <row r="6021" spans="1:23" ht="21.75" customHeight="1">
      <c r="A6021" s="14">
        <v>6018</v>
      </c>
      <c r="B6021" s="49" t="s">
        <v>5475</v>
      </c>
      <c r="C6021" s="45">
        <v>1508865824</v>
      </c>
      <c r="D6021" s="46" t="s">
        <v>5579</v>
      </c>
      <c r="E6021" s="47">
        <v>15088</v>
      </c>
      <c r="F6021" s="48">
        <v>16556</v>
      </c>
      <c r="G6021" s="11" t="s">
        <v>5477</v>
      </c>
      <c r="H6021" s="2">
        <v>28785.98</v>
      </c>
      <c r="I6021" s="67">
        <v>3998.21</v>
      </c>
      <c r="J6021" s="67">
        <v>125.11</v>
      </c>
      <c r="K6021" s="2">
        <v>19858.09</v>
      </c>
      <c r="L6021" s="67">
        <v>5912.8</v>
      </c>
      <c r="M6021" s="67">
        <v>220.3</v>
      </c>
      <c r="N6021" s="2">
        <v>23006.46</v>
      </c>
      <c r="O6021" s="67">
        <v>5579.03</v>
      </c>
      <c r="P6021" s="67">
        <v>232.13</v>
      </c>
      <c r="Q6021" s="72" t="s">
        <v>28556</v>
      </c>
      <c r="R6021" s="21">
        <f t="shared" ref="R6021:R6084" si="408">+H6021+K6021+N6021</f>
        <v>71650.53</v>
      </c>
      <c r="S6021" s="74" t="s">
        <v>20804</v>
      </c>
      <c r="T6021" s="22">
        <f t="shared" ref="T6021:T6084" si="409">+I6021+L6021+O6021</f>
        <v>15490.04</v>
      </c>
      <c r="U6021" s="80" t="s">
        <v>13119</v>
      </c>
      <c r="V6021" s="23">
        <f t="shared" ref="V6021:V6084" si="410">+J6021+M6021+P6021</f>
        <v>577.54</v>
      </c>
      <c r="W6021" s="13">
        <f t="shared" ref="W6021:W6084" si="411">SUM(R6021:V6021)</f>
        <v>87718.11</v>
      </c>
    </row>
    <row r="6022" spans="1:23" ht="21.75" customHeight="1">
      <c r="A6022" s="10">
        <v>6019</v>
      </c>
      <c r="B6022" s="49" t="s">
        <v>5475</v>
      </c>
      <c r="C6022" s="45">
        <v>1508865826</v>
      </c>
      <c r="D6022" s="46" t="s">
        <v>3918</v>
      </c>
      <c r="E6022" s="47">
        <v>15088</v>
      </c>
      <c r="F6022" s="48">
        <v>16556</v>
      </c>
      <c r="G6022" s="11" t="s">
        <v>5477</v>
      </c>
      <c r="H6022" s="2">
        <v>28394.85</v>
      </c>
      <c r="I6022" s="67">
        <v>3943.89</v>
      </c>
      <c r="J6022" s="67">
        <v>123.41</v>
      </c>
      <c r="K6022" s="2">
        <v>19588.27</v>
      </c>
      <c r="L6022" s="67">
        <v>5832.46</v>
      </c>
      <c r="M6022" s="67">
        <v>217.31</v>
      </c>
      <c r="N6022" s="2">
        <v>38537.019999999997</v>
      </c>
      <c r="O6022" s="67">
        <v>5503.22</v>
      </c>
      <c r="P6022" s="67">
        <v>228.97</v>
      </c>
      <c r="Q6022" s="72" t="s">
        <v>28557</v>
      </c>
      <c r="R6022" s="21">
        <f t="shared" si="408"/>
        <v>86520.139999999985</v>
      </c>
      <c r="S6022" s="74" t="s">
        <v>20805</v>
      </c>
      <c r="T6022" s="22">
        <f t="shared" si="409"/>
        <v>15279.57</v>
      </c>
      <c r="U6022" s="80" t="s">
        <v>13120</v>
      </c>
      <c r="V6022" s="23">
        <f t="shared" si="410"/>
        <v>569.69000000000005</v>
      </c>
      <c r="W6022" s="13">
        <f t="shared" si="411"/>
        <v>102369.4</v>
      </c>
    </row>
    <row r="6023" spans="1:23" ht="21.75" customHeight="1">
      <c r="A6023" s="14">
        <v>6020</v>
      </c>
      <c r="B6023" s="49" t="s">
        <v>5475</v>
      </c>
      <c r="C6023" s="45">
        <v>1508865827</v>
      </c>
      <c r="D6023" s="46" t="s">
        <v>5591</v>
      </c>
      <c r="E6023" s="47">
        <v>15088</v>
      </c>
      <c r="F6023" s="48">
        <v>16556</v>
      </c>
      <c r="G6023" s="11" t="s">
        <v>5477</v>
      </c>
      <c r="H6023" s="2">
        <v>29343.1</v>
      </c>
      <c r="I6023" s="67">
        <v>4075.59</v>
      </c>
      <c r="J6023" s="67">
        <v>127.53</v>
      </c>
      <c r="K6023" s="2">
        <v>20242.43</v>
      </c>
      <c r="L6023" s="67">
        <v>6027.23</v>
      </c>
      <c r="M6023" s="67">
        <v>224.57</v>
      </c>
      <c r="N6023" s="2">
        <v>23903.82</v>
      </c>
      <c r="O6023" s="67">
        <v>5687.01</v>
      </c>
      <c r="P6023" s="67">
        <v>236.62</v>
      </c>
      <c r="Q6023" s="72" t="s">
        <v>28558</v>
      </c>
      <c r="R6023" s="21">
        <f t="shared" si="408"/>
        <v>73489.350000000006</v>
      </c>
      <c r="S6023" s="74" t="s">
        <v>20806</v>
      </c>
      <c r="T6023" s="22">
        <f t="shared" si="409"/>
        <v>15789.83</v>
      </c>
      <c r="U6023" s="80" t="s">
        <v>13121</v>
      </c>
      <c r="V6023" s="23">
        <f t="shared" si="410"/>
        <v>588.72</v>
      </c>
      <c r="W6023" s="13">
        <f t="shared" si="411"/>
        <v>89867.900000000009</v>
      </c>
    </row>
    <row r="6024" spans="1:23" ht="21.75" customHeight="1">
      <c r="A6024" s="10">
        <v>6021</v>
      </c>
      <c r="B6024" s="49" t="s">
        <v>5475</v>
      </c>
      <c r="C6024" s="45">
        <v>1508865828</v>
      </c>
      <c r="D6024" s="46" t="s">
        <v>5592</v>
      </c>
      <c r="E6024" s="47">
        <v>15088</v>
      </c>
      <c r="F6024" s="48">
        <v>16556</v>
      </c>
      <c r="G6024" s="11" t="s">
        <v>5477</v>
      </c>
      <c r="H6024" s="2">
        <v>39661.29</v>
      </c>
      <c r="I6024" s="67">
        <v>5508.73</v>
      </c>
      <c r="J6024" s="67">
        <v>172.38</v>
      </c>
      <c r="K6024" s="2">
        <v>27360.45</v>
      </c>
      <c r="L6024" s="67">
        <v>8146.64</v>
      </c>
      <c r="M6024" s="67">
        <v>303.52999999999997</v>
      </c>
      <c r="N6024" s="2">
        <v>26942.9</v>
      </c>
      <c r="O6024" s="67">
        <v>7686.78</v>
      </c>
      <c r="P6024" s="67">
        <v>319.82</v>
      </c>
      <c r="Q6024" s="72" t="s">
        <v>28559</v>
      </c>
      <c r="R6024" s="21">
        <f t="shared" si="408"/>
        <v>93964.640000000014</v>
      </c>
      <c r="S6024" s="74" t="s">
        <v>20807</v>
      </c>
      <c r="T6024" s="22">
        <f t="shared" si="409"/>
        <v>21342.149999999998</v>
      </c>
      <c r="U6024" s="80" t="s">
        <v>13122</v>
      </c>
      <c r="V6024" s="23">
        <f t="shared" si="410"/>
        <v>795.73</v>
      </c>
      <c r="W6024" s="13">
        <f t="shared" si="411"/>
        <v>116102.52</v>
      </c>
    </row>
    <row r="6025" spans="1:23" ht="21.75" customHeight="1">
      <c r="A6025" s="14">
        <v>6022</v>
      </c>
      <c r="B6025" s="49" t="s">
        <v>5475</v>
      </c>
      <c r="C6025" s="45">
        <v>1508865830</v>
      </c>
      <c r="D6025" s="46" t="s">
        <v>3770</v>
      </c>
      <c r="E6025" s="47">
        <v>15088</v>
      </c>
      <c r="F6025" s="48">
        <v>16556</v>
      </c>
      <c r="G6025" s="11" t="s">
        <v>5477</v>
      </c>
      <c r="H6025" s="2">
        <v>30531.759999999998</v>
      </c>
      <c r="I6025" s="67">
        <v>4240.6899999999996</v>
      </c>
      <c r="J6025" s="67">
        <v>132.69999999999999</v>
      </c>
      <c r="K6025" s="2">
        <v>21062.42</v>
      </c>
      <c r="L6025" s="67">
        <v>6271.39</v>
      </c>
      <c r="M6025" s="67">
        <v>233.66</v>
      </c>
      <c r="N6025" s="2">
        <v>48408.32</v>
      </c>
      <c r="O6025" s="67">
        <v>5917.38</v>
      </c>
      <c r="P6025" s="67">
        <v>246.2</v>
      </c>
      <c r="Q6025" s="72" t="s">
        <v>28560</v>
      </c>
      <c r="R6025" s="21">
        <f t="shared" si="408"/>
        <v>100002.5</v>
      </c>
      <c r="S6025" s="74" t="s">
        <v>20808</v>
      </c>
      <c r="T6025" s="22">
        <f t="shared" si="409"/>
        <v>16429.46</v>
      </c>
      <c r="U6025" s="80" t="s">
        <v>13123</v>
      </c>
      <c r="V6025" s="23">
        <f t="shared" si="410"/>
        <v>612.55999999999995</v>
      </c>
      <c r="W6025" s="13">
        <f t="shared" si="411"/>
        <v>117044.51999999999</v>
      </c>
    </row>
    <row r="6026" spans="1:23" ht="21.75" customHeight="1">
      <c r="A6026" s="10">
        <v>6023</v>
      </c>
      <c r="B6026" s="49" t="s">
        <v>5475</v>
      </c>
      <c r="C6026" s="45">
        <v>1508865831</v>
      </c>
      <c r="D6026" s="46" t="s">
        <v>5531</v>
      </c>
      <c r="E6026" s="47">
        <v>15088</v>
      </c>
      <c r="F6026" s="48">
        <v>16556</v>
      </c>
      <c r="G6026" s="11" t="s">
        <v>5477</v>
      </c>
      <c r="H6026" s="2">
        <v>33515.79</v>
      </c>
      <c r="I6026" s="67">
        <v>4655.16</v>
      </c>
      <c r="J6026" s="67">
        <v>145.66999999999999</v>
      </c>
      <c r="K6026" s="2">
        <v>23120.959999999999</v>
      </c>
      <c r="L6026" s="67">
        <v>6884.32</v>
      </c>
      <c r="M6026" s="67">
        <v>256.5</v>
      </c>
      <c r="N6026" s="2">
        <v>19154.099999999999</v>
      </c>
      <c r="O6026" s="67">
        <v>6495.72</v>
      </c>
      <c r="P6026" s="67">
        <v>270.27</v>
      </c>
      <c r="Q6026" s="72" t="s">
        <v>28561</v>
      </c>
      <c r="R6026" s="21">
        <f t="shared" si="408"/>
        <v>75790.850000000006</v>
      </c>
      <c r="S6026" s="74" t="s">
        <v>20809</v>
      </c>
      <c r="T6026" s="22">
        <f t="shared" si="409"/>
        <v>18035.2</v>
      </c>
      <c r="U6026" s="80" t="s">
        <v>13124</v>
      </c>
      <c r="V6026" s="23">
        <f t="shared" si="410"/>
        <v>672.43999999999994</v>
      </c>
      <c r="W6026" s="13">
        <f t="shared" si="411"/>
        <v>94498.49</v>
      </c>
    </row>
    <row r="6027" spans="1:23" ht="21.75" customHeight="1">
      <c r="A6027" s="14">
        <v>6024</v>
      </c>
      <c r="B6027" s="49" t="s">
        <v>5475</v>
      </c>
      <c r="C6027" s="45">
        <v>1508865832</v>
      </c>
      <c r="D6027" s="46" t="s">
        <v>5532</v>
      </c>
      <c r="E6027" s="47">
        <v>15088</v>
      </c>
      <c r="F6027" s="48">
        <v>16556</v>
      </c>
      <c r="G6027" s="11" t="s">
        <v>5477</v>
      </c>
      <c r="H6027" s="2">
        <v>28494.07</v>
      </c>
      <c r="I6027" s="67">
        <v>3957.67</v>
      </c>
      <c r="J6027" s="67">
        <v>123.84</v>
      </c>
      <c r="K6027" s="2">
        <v>19656.71</v>
      </c>
      <c r="L6027" s="67">
        <v>5852.84</v>
      </c>
      <c r="M6027" s="67">
        <v>218.07</v>
      </c>
      <c r="N6027" s="2">
        <v>27511.59</v>
      </c>
      <c r="O6027" s="67">
        <v>5522.45</v>
      </c>
      <c r="P6027" s="67">
        <v>229.77</v>
      </c>
      <c r="Q6027" s="72" t="s">
        <v>28562</v>
      </c>
      <c r="R6027" s="21">
        <f t="shared" si="408"/>
        <v>75662.37</v>
      </c>
      <c r="S6027" s="74" t="s">
        <v>20810</v>
      </c>
      <c r="T6027" s="22">
        <f t="shared" si="409"/>
        <v>15332.96</v>
      </c>
      <c r="U6027" s="80" t="s">
        <v>13125</v>
      </c>
      <c r="V6027" s="23">
        <f t="shared" si="410"/>
        <v>571.67999999999995</v>
      </c>
      <c r="W6027" s="13">
        <f t="shared" si="411"/>
        <v>91567.00999999998</v>
      </c>
    </row>
    <row r="6028" spans="1:23" ht="21.75" customHeight="1">
      <c r="A6028" s="10">
        <v>6025</v>
      </c>
      <c r="B6028" s="49" t="s">
        <v>5475</v>
      </c>
      <c r="C6028" s="45">
        <v>1508865833</v>
      </c>
      <c r="D6028" s="46" t="s">
        <v>5533</v>
      </c>
      <c r="E6028" s="47">
        <v>15088</v>
      </c>
      <c r="F6028" s="48">
        <v>16556</v>
      </c>
      <c r="G6028" s="11" t="s">
        <v>5477</v>
      </c>
      <c r="H6028" s="2">
        <v>30035.69</v>
      </c>
      <c r="I6028" s="67">
        <v>4171.79</v>
      </c>
      <c r="J6028" s="67">
        <v>130.54</v>
      </c>
      <c r="K6028" s="2">
        <v>20720.21</v>
      </c>
      <c r="L6028" s="67">
        <v>6169.49</v>
      </c>
      <c r="M6028" s="67">
        <v>229.87</v>
      </c>
      <c r="N6028" s="2">
        <v>23443.67</v>
      </c>
      <c r="O6028" s="67">
        <v>5821.24</v>
      </c>
      <c r="P6028" s="67">
        <v>242.2</v>
      </c>
      <c r="Q6028" s="72" t="s">
        <v>28563</v>
      </c>
      <c r="R6028" s="21">
        <f t="shared" si="408"/>
        <v>74199.569999999992</v>
      </c>
      <c r="S6028" s="74" t="s">
        <v>20811</v>
      </c>
      <c r="T6028" s="22">
        <f t="shared" si="409"/>
        <v>16162.519999999999</v>
      </c>
      <c r="U6028" s="80" t="s">
        <v>13126</v>
      </c>
      <c r="V6028" s="23">
        <f t="shared" si="410"/>
        <v>602.6099999999999</v>
      </c>
      <c r="W6028" s="13">
        <f t="shared" si="411"/>
        <v>90964.7</v>
      </c>
    </row>
    <row r="6029" spans="1:23" ht="21.75" customHeight="1">
      <c r="A6029" s="14">
        <v>6026</v>
      </c>
      <c r="B6029" s="49" t="s">
        <v>5475</v>
      </c>
      <c r="C6029" s="45">
        <v>1508865834</v>
      </c>
      <c r="D6029" s="46" t="s">
        <v>5534</v>
      </c>
      <c r="E6029" s="47">
        <v>15088</v>
      </c>
      <c r="F6029" s="48">
        <v>16556</v>
      </c>
      <c r="G6029" s="11" t="s">
        <v>5477</v>
      </c>
      <c r="H6029" s="2">
        <v>32487.4</v>
      </c>
      <c r="I6029" s="67">
        <v>4512.32</v>
      </c>
      <c r="J6029" s="67">
        <v>141.19999999999999</v>
      </c>
      <c r="K6029" s="2">
        <v>22411.53</v>
      </c>
      <c r="L6029" s="67">
        <v>6673.09</v>
      </c>
      <c r="M6029" s="67">
        <v>248.63</v>
      </c>
      <c r="N6029" s="2">
        <v>21847.69</v>
      </c>
      <c r="O6029" s="67">
        <v>6296.4</v>
      </c>
      <c r="P6029" s="67">
        <v>261.97000000000003</v>
      </c>
      <c r="Q6029" s="72" t="s">
        <v>28564</v>
      </c>
      <c r="R6029" s="21">
        <f t="shared" si="408"/>
        <v>76746.62</v>
      </c>
      <c r="S6029" s="74" t="s">
        <v>20812</v>
      </c>
      <c r="T6029" s="22">
        <f t="shared" si="409"/>
        <v>17481.809999999998</v>
      </c>
      <c r="U6029" s="80" t="s">
        <v>13127</v>
      </c>
      <c r="V6029" s="23">
        <f t="shared" si="410"/>
        <v>651.79999999999995</v>
      </c>
      <c r="W6029" s="13">
        <f t="shared" si="411"/>
        <v>94880.23</v>
      </c>
    </row>
    <row r="6030" spans="1:23" ht="21.75" customHeight="1">
      <c r="A6030" s="10">
        <v>6027</v>
      </c>
      <c r="B6030" s="49" t="s">
        <v>5475</v>
      </c>
      <c r="C6030" s="45">
        <v>1508865835</v>
      </c>
      <c r="D6030" s="46" t="s">
        <v>5535</v>
      </c>
      <c r="E6030" s="47">
        <v>15088</v>
      </c>
      <c r="F6030" s="48">
        <v>16556</v>
      </c>
      <c r="G6030" s="11" t="s">
        <v>5477</v>
      </c>
      <c r="H6030" s="2">
        <v>29705.61</v>
      </c>
      <c r="I6030" s="67">
        <v>4125.9399999999996</v>
      </c>
      <c r="J6030" s="67">
        <v>129.11000000000001</v>
      </c>
      <c r="K6030" s="2">
        <v>20492.5</v>
      </c>
      <c r="L6030" s="67">
        <v>6101.69</v>
      </c>
      <c r="M6030" s="67">
        <v>227.34</v>
      </c>
      <c r="N6030" s="2">
        <v>22182.48</v>
      </c>
      <c r="O6030" s="67">
        <v>5757.26</v>
      </c>
      <c r="P6030" s="67">
        <v>239.54</v>
      </c>
      <c r="Q6030" s="72" t="s">
        <v>28565</v>
      </c>
      <c r="R6030" s="21">
        <f t="shared" si="408"/>
        <v>72380.59</v>
      </c>
      <c r="S6030" s="74" t="s">
        <v>20813</v>
      </c>
      <c r="T6030" s="22">
        <f t="shared" si="409"/>
        <v>15984.89</v>
      </c>
      <c r="U6030" s="80" t="s">
        <v>13128</v>
      </c>
      <c r="V6030" s="23">
        <f t="shared" si="410"/>
        <v>595.99</v>
      </c>
      <c r="W6030" s="13">
        <f t="shared" si="411"/>
        <v>88961.47</v>
      </c>
    </row>
    <row r="6031" spans="1:23" ht="21.75" customHeight="1">
      <c r="A6031" s="14">
        <v>6028</v>
      </c>
      <c r="B6031" s="49" t="s">
        <v>5475</v>
      </c>
      <c r="C6031" s="45">
        <v>1508865836</v>
      </c>
      <c r="D6031" s="46" t="s">
        <v>5536</v>
      </c>
      <c r="E6031" s="47">
        <v>15088</v>
      </c>
      <c r="F6031" s="48">
        <v>16556</v>
      </c>
      <c r="G6031" s="11" t="s">
        <v>5477</v>
      </c>
      <c r="H6031" s="2">
        <v>27511.47</v>
      </c>
      <c r="I6031" s="67">
        <v>3821.19</v>
      </c>
      <c r="J6031" s="67">
        <v>119.57</v>
      </c>
      <c r="K6031" s="2">
        <v>18978.87</v>
      </c>
      <c r="L6031" s="67">
        <v>5651.01</v>
      </c>
      <c r="M6031" s="67">
        <v>210.55</v>
      </c>
      <c r="N6031" s="2">
        <v>58516.28</v>
      </c>
      <c r="O6031" s="67">
        <v>5332.02</v>
      </c>
      <c r="P6031" s="67">
        <v>221.85</v>
      </c>
      <c r="Q6031" s="72" t="s">
        <v>28566</v>
      </c>
      <c r="R6031" s="21">
        <f t="shared" si="408"/>
        <v>105006.62</v>
      </c>
      <c r="S6031" s="74" t="s">
        <v>20814</v>
      </c>
      <c r="T6031" s="22">
        <f t="shared" si="409"/>
        <v>14804.220000000001</v>
      </c>
      <c r="U6031" s="80" t="s">
        <v>13129</v>
      </c>
      <c r="V6031" s="23">
        <f t="shared" si="410"/>
        <v>551.97</v>
      </c>
      <c r="W6031" s="13">
        <f t="shared" si="411"/>
        <v>120362.81</v>
      </c>
    </row>
    <row r="6032" spans="1:23" ht="21.75" customHeight="1">
      <c r="A6032" s="10">
        <v>6029</v>
      </c>
      <c r="B6032" s="49" t="s">
        <v>5475</v>
      </c>
      <c r="C6032" s="45">
        <v>1508865837</v>
      </c>
      <c r="D6032" s="46" t="s">
        <v>5537</v>
      </c>
      <c r="E6032" s="47">
        <v>15088</v>
      </c>
      <c r="F6032" s="48">
        <v>16556</v>
      </c>
      <c r="G6032" s="11" t="s">
        <v>5477</v>
      </c>
      <c r="H6032" s="2">
        <v>24756.400000000001</v>
      </c>
      <c r="I6032" s="67">
        <v>3438.53</v>
      </c>
      <c r="J6032" s="67">
        <v>107.6</v>
      </c>
      <c r="K6032" s="2">
        <v>17078.27</v>
      </c>
      <c r="L6032" s="67">
        <v>5085.1000000000004</v>
      </c>
      <c r="M6032" s="67">
        <v>189.46</v>
      </c>
      <c r="N6032" s="2">
        <v>29985.05</v>
      </c>
      <c r="O6032" s="67">
        <v>4798.05</v>
      </c>
      <c r="P6032" s="67">
        <v>199.63</v>
      </c>
      <c r="Q6032" s="72" t="s">
        <v>28567</v>
      </c>
      <c r="R6032" s="21">
        <f t="shared" si="408"/>
        <v>71819.72</v>
      </c>
      <c r="S6032" s="74" t="s">
        <v>20815</v>
      </c>
      <c r="T6032" s="22">
        <f t="shared" si="409"/>
        <v>13321.68</v>
      </c>
      <c r="U6032" s="80" t="s">
        <v>13130</v>
      </c>
      <c r="V6032" s="23">
        <f t="shared" si="410"/>
        <v>496.69</v>
      </c>
      <c r="W6032" s="13">
        <f t="shared" si="411"/>
        <v>85638.09</v>
      </c>
    </row>
    <row r="6033" spans="1:49" ht="21.75" customHeight="1">
      <c r="A6033" s="14">
        <v>6030</v>
      </c>
      <c r="B6033" s="49" t="s">
        <v>5475</v>
      </c>
      <c r="C6033" s="45">
        <v>1508865838</v>
      </c>
      <c r="D6033" s="46" t="s">
        <v>5538</v>
      </c>
      <c r="E6033" s="47">
        <v>15088</v>
      </c>
      <c r="F6033" s="48">
        <v>16556</v>
      </c>
      <c r="G6033" s="11" t="s">
        <v>5477</v>
      </c>
      <c r="H6033" s="2">
        <v>31083.15</v>
      </c>
      <c r="I6033" s="67">
        <v>4317.28</v>
      </c>
      <c r="J6033" s="67">
        <v>135.09</v>
      </c>
      <c r="K6033" s="2">
        <v>21442.799999999999</v>
      </c>
      <c r="L6033" s="67">
        <v>6384.65</v>
      </c>
      <c r="M6033" s="67">
        <v>237.88</v>
      </c>
      <c r="N6033" s="2">
        <v>29255.85</v>
      </c>
      <c r="O6033" s="67">
        <v>6024.24</v>
      </c>
      <c r="P6033" s="67">
        <v>250.65</v>
      </c>
      <c r="Q6033" s="72" t="s">
        <v>28568</v>
      </c>
      <c r="R6033" s="21">
        <f t="shared" si="408"/>
        <v>81781.799999999988</v>
      </c>
      <c r="S6033" s="74" t="s">
        <v>20816</v>
      </c>
      <c r="T6033" s="22">
        <f t="shared" si="409"/>
        <v>16726.169999999998</v>
      </c>
      <c r="U6033" s="80" t="s">
        <v>13131</v>
      </c>
      <c r="V6033" s="23">
        <f t="shared" si="410"/>
        <v>623.62</v>
      </c>
      <c r="W6033" s="13">
        <f t="shared" si="411"/>
        <v>99131.589999999982</v>
      </c>
    </row>
    <row r="6034" spans="1:49" ht="21.75" customHeight="1">
      <c r="A6034" s="10">
        <v>6031</v>
      </c>
      <c r="B6034" s="49" t="s">
        <v>5475</v>
      </c>
      <c r="C6034" s="45">
        <v>1508865840</v>
      </c>
      <c r="D6034" s="46" t="s">
        <v>5541</v>
      </c>
      <c r="E6034" s="47">
        <v>15088</v>
      </c>
      <c r="F6034" s="48">
        <v>16556</v>
      </c>
      <c r="G6034" s="11" t="s">
        <v>5477</v>
      </c>
      <c r="H6034" s="2">
        <v>35433.279999999999</v>
      </c>
      <c r="I6034" s="67">
        <v>4921.49</v>
      </c>
      <c r="J6034" s="67">
        <v>154</v>
      </c>
      <c r="K6034" s="2">
        <v>24443.75</v>
      </c>
      <c r="L6034" s="67">
        <v>7278.19</v>
      </c>
      <c r="M6034" s="67">
        <v>271.17</v>
      </c>
      <c r="N6034" s="2">
        <v>24344.09</v>
      </c>
      <c r="O6034" s="67">
        <v>6867.34</v>
      </c>
      <c r="P6034" s="67">
        <v>285.73</v>
      </c>
      <c r="Q6034" s="72" t="s">
        <v>28569</v>
      </c>
      <c r="R6034" s="21">
        <f t="shared" si="408"/>
        <v>84221.119999999995</v>
      </c>
      <c r="S6034" s="74" t="s">
        <v>20817</v>
      </c>
      <c r="T6034" s="22">
        <f t="shared" si="409"/>
        <v>19067.02</v>
      </c>
      <c r="U6034" s="80" t="s">
        <v>13132</v>
      </c>
      <c r="V6034" s="23">
        <f t="shared" si="410"/>
        <v>710.90000000000009</v>
      </c>
      <c r="W6034" s="13">
        <f t="shared" si="411"/>
        <v>103999.03999999999</v>
      </c>
    </row>
    <row r="6035" spans="1:49" ht="21.75" customHeight="1">
      <c r="A6035" s="14">
        <v>6032</v>
      </c>
      <c r="B6035" s="49" t="s">
        <v>5475</v>
      </c>
      <c r="C6035" s="45">
        <v>1508865841</v>
      </c>
      <c r="D6035" s="46" t="s">
        <v>5542</v>
      </c>
      <c r="E6035" s="47">
        <v>15088</v>
      </c>
      <c r="F6035" s="48">
        <v>16556</v>
      </c>
      <c r="G6035" s="11" t="s">
        <v>5477</v>
      </c>
      <c r="H6035" s="2">
        <v>31754.75</v>
      </c>
      <c r="I6035" s="67">
        <v>4410.5600000000004</v>
      </c>
      <c r="J6035" s="67">
        <v>138.01</v>
      </c>
      <c r="K6035" s="2">
        <v>21906.11</v>
      </c>
      <c r="L6035" s="67">
        <v>6522.6</v>
      </c>
      <c r="M6035" s="67">
        <v>243.02</v>
      </c>
      <c r="N6035" s="2">
        <v>41039.19</v>
      </c>
      <c r="O6035" s="67">
        <v>6154.41</v>
      </c>
      <c r="P6035" s="67">
        <v>256.07</v>
      </c>
      <c r="Q6035" s="72" t="s">
        <v>28570</v>
      </c>
      <c r="R6035" s="21">
        <f t="shared" si="408"/>
        <v>94700.05</v>
      </c>
      <c r="S6035" s="74" t="s">
        <v>20818</v>
      </c>
      <c r="T6035" s="22">
        <f t="shared" si="409"/>
        <v>17087.57</v>
      </c>
      <c r="U6035" s="80" t="s">
        <v>13133</v>
      </c>
      <c r="V6035" s="23">
        <f t="shared" si="410"/>
        <v>637.09999999999991</v>
      </c>
      <c r="W6035" s="13">
        <f t="shared" si="411"/>
        <v>112424.72</v>
      </c>
    </row>
    <row r="6036" spans="1:49" ht="21.75" customHeight="1">
      <c r="A6036" s="10">
        <v>6033</v>
      </c>
      <c r="B6036" s="49" t="s">
        <v>5475</v>
      </c>
      <c r="C6036" s="45">
        <v>1508865842</v>
      </c>
      <c r="D6036" s="46" t="s">
        <v>5543</v>
      </c>
      <c r="E6036" s="47">
        <v>15088</v>
      </c>
      <c r="F6036" s="48">
        <v>16556</v>
      </c>
      <c r="G6036" s="11" t="s">
        <v>5477</v>
      </c>
      <c r="H6036" s="2">
        <v>39024.03</v>
      </c>
      <c r="I6036" s="67">
        <v>5420.22</v>
      </c>
      <c r="J6036" s="67">
        <v>169.61</v>
      </c>
      <c r="K6036" s="2">
        <v>26920.84</v>
      </c>
      <c r="L6036" s="67">
        <v>8015.75</v>
      </c>
      <c r="M6036" s="67">
        <v>298.64999999999998</v>
      </c>
      <c r="N6036" s="2">
        <v>25898.79</v>
      </c>
      <c r="O6036" s="67">
        <v>7563.27</v>
      </c>
      <c r="P6036" s="67">
        <v>314.68</v>
      </c>
      <c r="Q6036" s="72" t="s">
        <v>28571</v>
      </c>
      <c r="R6036" s="21">
        <f t="shared" si="408"/>
        <v>91843.66</v>
      </c>
      <c r="S6036" s="74" t="s">
        <v>20819</v>
      </c>
      <c r="T6036" s="22">
        <f t="shared" si="409"/>
        <v>20999.24</v>
      </c>
      <c r="U6036" s="80" t="s">
        <v>13134</v>
      </c>
      <c r="V6036" s="23">
        <f t="shared" si="410"/>
        <v>782.94</v>
      </c>
      <c r="W6036" s="13">
        <f t="shared" si="411"/>
        <v>113625.84000000001</v>
      </c>
    </row>
    <row r="6037" spans="1:49" ht="21.75" customHeight="1">
      <c r="A6037" s="14">
        <v>6034</v>
      </c>
      <c r="B6037" s="49" t="s">
        <v>5475</v>
      </c>
      <c r="C6037" s="45">
        <v>1508865843</v>
      </c>
      <c r="D6037" s="46" t="s">
        <v>5544</v>
      </c>
      <c r="E6037" s="47">
        <v>15088</v>
      </c>
      <c r="F6037" s="48">
        <v>16556</v>
      </c>
      <c r="G6037" s="11" t="s">
        <v>5477</v>
      </c>
      <c r="H6037" s="2">
        <v>37625.51</v>
      </c>
      <c r="I6037" s="67">
        <v>5225.97</v>
      </c>
      <c r="J6037" s="67">
        <v>163.53</v>
      </c>
      <c r="K6037" s="2">
        <v>25956.07</v>
      </c>
      <c r="L6037" s="67">
        <v>7728.48</v>
      </c>
      <c r="M6037" s="67">
        <v>287.95</v>
      </c>
      <c r="N6037" s="2">
        <v>26976.54</v>
      </c>
      <c r="O6037" s="67">
        <v>7292.22</v>
      </c>
      <c r="P6037" s="67">
        <v>303.41000000000003</v>
      </c>
      <c r="Q6037" s="72" t="s">
        <v>28572</v>
      </c>
      <c r="R6037" s="21">
        <f t="shared" si="408"/>
        <v>90558.12</v>
      </c>
      <c r="S6037" s="74" t="s">
        <v>20820</v>
      </c>
      <c r="T6037" s="22">
        <f t="shared" si="409"/>
        <v>20246.670000000002</v>
      </c>
      <c r="U6037" s="80" t="s">
        <v>13135</v>
      </c>
      <c r="V6037" s="23">
        <f t="shared" si="410"/>
        <v>754.8900000000001</v>
      </c>
      <c r="W6037" s="13">
        <f t="shared" si="411"/>
        <v>111559.67999999999</v>
      </c>
    </row>
    <row r="6038" spans="1:49" ht="21.75" customHeight="1">
      <c r="A6038" s="10">
        <v>6035</v>
      </c>
      <c r="B6038" s="49" t="s">
        <v>5475</v>
      </c>
      <c r="C6038" s="45">
        <v>1508865844</v>
      </c>
      <c r="D6038" s="46" t="s">
        <v>3200</v>
      </c>
      <c r="E6038" s="47">
        <v>15088</v>
      </c>
      <c r="F6038" s="48">
        <v>16556</v>
      </c>
      <c r="G6038" s="11" t="s">
        <v>5477</v>
      </c>
      <c r="H6038" s="2">
        <v>34441.14</v>
      </c>
      <c r="I6038" s="67">
        <v>4783.68</v>
      </c>
      <c r="J6038" s="67">
        <v>149.69</v>
      </c>
      <c r="K6038" s="2">
        <v>23759.32</v>
      </c>
      <c r="L6038" s="67">
        <v>7074.4</v>
      </c>
      <c r="M6038" s="67">
        <v>263.58</v>
      </c>
      <c r="N6038" s="2">
        <v>24495.43</v>
      </c>
      <c r="O6038" s="67">
        <v>6675.06</v>
      </c>
      <c r="P6038" s="67">
        <v>277.73</v>
      </c>
      <c r="Q6038" s="72" t="s">
        <v>28573</v>
      </c>
      <c r="R6038" s="21">
        <f t="shared" si="408"/>
        <v>82695.89</v>
      </c>
      <c r="S6038" s="74" t="s">
        <v>20821</v>
      </c>
      <c r="T6038" s="22">
        <f t="shared" si="409"/>
        <v>18533.14</v>
      </c>
      <c r="U6038" s="80" t="s">
        <v>13136</v>
      </c>
      <c r="V6038" s="23">
        <f t="shared" si="410"/>
        <v>691</v>
      </c>
      <c r="W6038" s="13">
        <f t="shared" si="411"/>
        <v>101920.03</v>
      </c>
    </row>
    <row r="6039" spans="1:49" ht="21.75" customHeight="1">
      <c r="A6039" s="14">
        <v>6036</v>
      </c>
      <c r="B6039" s="49" t="s">
        <v>5475</v>
      </c>
      <c r="C6039" s="45">
        <v>1508865845</v>
      </c>
      <c r="D6039" s="46" t="s">
        <v>5545</v>
      </c>
      <c r="E6039" s="47">
        <v>15088</v>
      </c>
      <c r="F6039" s="48">
        <v>16556</v>
      </c>
      <c r="G6039" s="11" t="s">
        <v>5477</v>
      </c>
      <c r="H6039" s="2">
        <v>28454</v>
      </c>
      <c r="I6039" s="67">
        <v>3952.1</v>
      </c>
      <c r="J6039" s="67">
        <v>123.67</v>
      </c>
      <c r="K6039" s="2">
        <v>19629.07</v>
      </c>
      <c r="L6039" s="67">
        <v>5844.61</v>
      </c>
      <c r="M6039" s="67">
        <v>217.76</v>
      </c>
      <c r="N6039" s="2">
        <v>22948.37</v>
      </c>
      <c r="O6039" s="67">
        <v>5514.69</v>
      </c>
      <c r="P6039" s="67">
        <v>229.45</v>
      </c>
      <c r="Q6039" s="72" t="s">
        <v>28574</v>
      </c>
      <c r="R6039" s="21">
        <f t="shared" si="408"/>
        <v>71031.44</v>
      </c>
      <c r="S6039" s="74" t="s">
        <v>20822</v>
      </c>
      <c r="T6039" s="22">
        <f t="shared" si="409"/>
        <v>15311.399999999998</v>
      </c>
      <c r="U6039" s="80" t="s">
        <v>13137</v>
      </c>
      <c r="V6039" s="23">
        <f t="shared" si="410"/>
        <v>570.88</v>
      </c>
      <c r="W6039" s="13">
        <f t="shared" si="411"/>
        <v>86913.72</v>
      </c>
    </row>
    <row r="6040" spans="1:49" ht="21.75" customHeight="1">
      <c r="A6040" s="10">
        <v>6037</v>
      </c>
      <c r="B6040" s="49" t="s">
        <v>5475</v>
      </c>
      <c r="C6040" s="45">
        <v>1508865846</v>
      </c>
      <c r="D6040" s="46" t="s">
        <v>5546</v>
      </c>
      <c r="E6040" s="47">
        <v>15088</v>
      </c>
      <c r="F6040" s="48">
        <v>16556</v>
      </c>
      <c r="G6040" s="11" t="s">
        <v>5477</v>
      </c>
      <c r="H6040" s="2">
        <v>33674.15</v>
      </c>
      <c r="I6040" s="67">
        <v>4677.1499999999996</v>
      </c>
      <c r="J6040" s="67">
        <v>146.36000000000001</v>
      </c>
      <c r="K6040" s="2">
        <v>23230.21</v>
      </c>
      <c r="L6040" s="67">
        <v>6916.85</v>
      </c>
      <c r="M6040" s="67">
        <v>257.70999999999998</v>
      </c>
      <c r="N6040" s="2">
        <v>38708.06</v>
      </c>
      <c r="O6040" s="67">
        <v>6526.41</v>
      </c>
      <c r="P6040" s="67">
        <v>271.54000000000002</v>
      </c>
      <c r="Q6040" s="72" t="s">
        <v>28575</v>
      </c>
      <c r="R6040" s="21">
        <f t="shared" si="408"/>
        <v>95612.42</v>
      </c>
      <c r="S6040" s="74" t="s">
        <v>20823</v>
      </c>
      <c r="T6040" s="22">
        <f t="shared" si="409"/>
        <v>18120.41</v>
      </c>
      <c r="U6040" s="80" t="s">
        <v>13138</v>
      </c>
      <c r="V6040" s="23">
        <f t="shared" si="410"/>
        <v>675.61</v>
      </c>
      <c r="W6040" s="13">
        <f t="shared" si="411"/>
        <v>114408.44</v>
      </c>
    </row>
    <row r="6041" spans="1:49" ht="21.75" customHeight="1">
      <c r="A6041" s="14">
        <v>6038</v>
      </c>
      <c r="B6041" s="49" t="s">
        <v>5475</v>
      </c>
      <c r="C6041" s="45">
        <v>1508865847</v>
      </c>
      <c r="D6041" s="46" t="s">
        <v>5547</v>
      </c>
      <c r="E6041" s="47">
        <v>15088</v>
      </c>
      <c r="F6041" s="48">
        <v>16556</v>
      </c>
      <c r="G6041" s="11" t="s">
        <v>5477</v>
      </c>
      <c r="H6041" s="2">
        <v>30443.99</v>
      </c>
      <c r="I6041" s="67">
        <v>4228.5</v>
      </c>
      <c r="J6041" s="67">
        <v>132.32</v>
      </c>
      <c r="K6041" s="2">
        <v>21001.87</v>
      </c>
      <c r="L6041" s="67">
        <v>6253.36</v>
      </c>
      <c r="M6041" s="67">
        <v>232.99</v>
      </c>
      <c r="N6041" s="2">
        <v>40362.26</v>
      </c>
      <c r="O6041" s="67">
        <v>5900.37</v>
      </c>
      <c r="P6041" s="67">
        <v>245.5</v>
      </c>
      <c r="Q6041" s="72" t="s">
        <v>28576</v>
      </c>
      <c r="R6041" s="21">
        <f t="shared" si="408"/>
        <v>91808.12</v>
      </c>
      <c r="S6041" s="74" t="s">
        <v>20824</v>
      </c>
      <c r="T6041" s="22">
        <f t="shared" si="409"/>
        <v>16382.23</v>
      </c>
      <c r="U6041" s="80" t="s">
        <v>13139</v>
      </c>
      <c r="V6041" s="23">
        <f t="shared" si="410"/>
        <v>610.80999999999995</v>
      </c>
      <c r="W6041" s="13">
        <f t="shared" si="411"/>
        <v>108801.15999999999</v>
      </c>
    </row>
    <row r="6042" spans="1:49" ht="21.75" customHeight="1">
      <c r="A6042" s="10">
        <v>6039</v>
      </c>
      <c r="B6042" s="49" t="s">
        <v>5475</v>
      </c>
      <c r="C6042" s="45">
        <v>1508865848</v>
      </c>
      <c r="D6042" s="46" t="s">
        <v>5558</v>
      </c>
      <c r="E6042" s="47">
        <v>15088</v>
      </c>
      <c r="F6042" s="48">
        <v>16556</v>
      </c>
      <c r="G6042" s="11" t="s">
        <v>5477</v>
      </c>
      <c r="H6042" s="2">
        <v>23365.5</v>
      </c>
      <c r="I6042" s="67">
        <v>3245.34</v>
      </c>
      <c r="J6042" s="67">
        <v>101.55</v>
      </c>
      <c r="K6042" s="2">
        <v>16118.76</v>
      </c>
      <c r="L6042" s="67">
        <v>4799.3999999999996</v>
      </c>
      <c r="M6042" s="67">
        <v>178.82</v>
      </c>
      <c r="N6042" s="2">
        <v>53078.04</v>
      </c>
      <c r="O6042" s="67">
        <v>4528.4799999999996</v>
      </c>
      <c r="P6042" s="67">
        <v>188.42</v>
      </c>
      <c r="Q6042" s="72" t="s">
        <v>28577</v>
      </c>
      <c r="R6042" s="21">
        <f t="shared" si="408"/>
        <v>92562.3</v>
      </c>
      <c r="S6042" s="74" t="s">
        <v>20825</v>
      </c>
      <c r="T6042" s="22">
        <f t="shared" si="409"/>
        <v>12573.22</v>
      </c>
      <c r="U6042" s="80" t="s">
        <v>13140</v>
      </c>
      <c r="V6042" s="23">
        <f t="shared" si="410"/>
        <v>468.78999999999996</v>
      </c>
      <c r="W6042" s="13">
        <f t="shared" si="411"/>
        <v>105604.31</v>
      </c>
    </row>
    <row r="6043" spans="1:49" ht="21.75" customHeight="1">
      <c r="A6043" s="14">
        <v>6040</v>
      </c>
      <c r="B6043" s="49" t="s">
        <v>5475</v>
      </c>
      <c r="C6043" s="45">
        <v>1508865850</v>
      </c>
      <c r="D6043" s="46" t="s">
        <v>5560</v>
      </c>
      <c r="E6043" s="47">
        <v>15088</v>
      </c>
      <c r="F6043" s="48">
        <v>16556</v>
      </c>
      <c r="G6043" s="11" t="s">
        <v>5477</v>
      </c>
      <c r="H6043" s="2">
        <v>26132.03</v>
      </c>
      <c r="I6043" s="67">
        <v>3629.59</v>
      </c>
      <c r="J6043" s="67">
        <v>113.58</v>
      </c>
      <c r="K6043" s="2">
        <v>18027.25</v>
      </c>
      <c r="L6043" s="67">
        <v>5367.66</v>
      </c>
      <c r="M6043" s="67">
        <v>199.99</v>
      </c>
      <c r="N6043" s="2">
        <v>37247.97</v>
      </c>
      <c r="O6043" s="67">
        <v>5064.66</v>
      </c>
      <c r="P6043" s="67">
        <v>210.73</v>
      </c>
      <c r="Q6043" s="72" t="s">
        <v>28578</v>
      </c>
      <c r="R6043" s="21">
        <f t="shared" si="408"/>
        <v>81407.25</v>
      </c>
      <c r="S6043" s="74" t="s">
        <v>20826</v>
      </c>
      <c r="T6043" s="22">
        <f t="shared" si="409"/>
        <v>14061.91</v>
      </c>
      <c r="U6043" s="80" t="s">
        <v>13141</v>
      </c>
      <c r="V6043" s="23">
        <f t="shared" si="410"/>
        <v>524.29999999999995</v>
      </c>
      <c r="W6043" s="13">
        <f t="shared" si="411"/>
        <v>95993.46</v>
      </c>
    </row>
    <row r="6044" spans="1:49" ht="21.75" customHeight="1">
      <c r="A6044" s="10">
        <v>6041</v>
      </c>
      <c r="B6044" s="49" t="s">
        <v>5475</v>
      </c>
      <c r="C6044" s="45">
        <v>1508865852</v>
      </c>
      <c r="D6044" s="46" t="s">
        <v>5519</v>
      </c>
      <c r="E6044" s="47">
        <v>15088</v>
      </c>
      <c r="F6044" s="48">
        <v>16556</v>
      </c>
      <c r="G6044" s="11" t="s">
        <v>5477</v>
      </c>
      <c r="H6044" s="2">
        <v>29501.46</v>
      </c>
      <c r="I6044" s="67">
        <v>4097.59</v>
      </c>
      <c r="J6044" s="67">
        <v>128.22</v>
      </c>
      <c r="K6044" s="2">
        <v>20351.669999999998</v>
      </c>
      <c r="L6044" s="67">
        <v>6059.76</v>
      </c>
      <c r="M6044" s="67">
        <v>225.78</v>
      </c>
      <c r="N6044" s="2">
        <v>26291.67</v>
      </c>
      <c r="O6044" s="67">
        <v>5717.7</v>
      </c>
      <c r="P6044" s="67">
        <v>237.9</v>
      </c>
      <c r="Q6044" s="72" t="s">
        <v>28579</v>
      </c>
      <c r="R6044" s="21">
        <f t="shared" si="408"/>
        <v>76144.799999999988</v>
      </c>
      <c r="S6044" s="74" t="s">
        <v>20827</v>
      </c>
      <c r="T6044" s="22">
        <f t="shared" si="409"/>
        <v>15875.05</v>
      </c>
      <c r="U6044" s="80" t="s">
        <v>13142</v>
      </c>
      <c r="V6044" s="23">
        <f t="shared" si="410"/>
        <v>591.9</v>
      </c>
      <c r="W6044" s="13">
        <f t="shared" si="411"/>
        <v>92611.749999999985</v>
      </c>
    </row>
    <row r="6045" spans="1:49" ht="21.75" customHeight="1">
      <c r="A6045" s="14">
        <v>6042</v>
      </c>
      <c r="B6045" s="49" t="s">
        <v>5475</v>
      </c>
      <c r="C6045" s="45">
        <v>1508865853</v>
      </c>
      <c r="D6045" s="46" t="s">
        <v>5520</v>
      </c>
      <c r="E6045" s="47">
        <v>15088</v>
      </c>
      <c r="F6045" s="48">
        <v>16556</v>
      </c>
      <c r="G6045" s="11" t="s">
        <v>5477</v>
      </c>
      <c r="H6045" s="2">
        <v>31529.61</v>
      </c>
      <c r="I6045" s="67">
        <v>4379.29</v>
      </c>
      <c r="J6045" s="67">
        <v>137.04</v>
      </c>
      <c r="K6045" s="2">
        <v>21750.79</v>
      </c>
      <c r="L6045" s="67">
        <v>6476.35</v>
      </c>
      <c r="M6045" s="67">
        <v>241.3</v>
      </c>
      <c r="N6045" s="2">
        <v>21811.01</v>
      </c>
      <c r="O6045" s="67">
        <v>6110.77</v>
      </c>
      <c r="P6045" s="67">
        <v>254.25</v>
      </c>
      <c r="Q6045" s="72" t="s">
        <v>28580</v>
      </c>
      <c r="R6045" s="21">
        <f t="shared" si="408"/>
        <v>75091.41</v>
      </c>
      <c r="S6045" s="74" t="s">
        <v>20828</v>
      </c>
      <c r="T6045" s="22">
        <f t="shared" si="409"/>
        <v>16966.41</v>
      </c>
      <c r="U6045" s="80" t="s">
        <v>13143</v>
      </c>
      <c r="V6045" s="23">
        <f t="shared" si="410"/>
        <v>632.59</v>
      </c>
      <c r="W6045" s="13">
        <f t="shared" si="411"/>
        <v>92690.41</v>
      </c>
    </row>
    <row r="6046" spans="1:49" ht="21.75" customHeight="1">
      <c r="A6046" s="10">
        <v>6043</v>
      </c>
      <c r="B6046" s="49" t="s">
        <v>5475</v>
      </c>
      <c r="C6046" s="45">
        <v>1508865854</v>
      </c>
      <c r="D6046" s="46" t="s">
        <v>5521</v>
      </c>
      <c r="E6046" s="47">
        <v>15088</v>
      </c>
      <c r="F6046" s="48">
        <v>16556</v>
      </c>
      <c r="G6046" s="11" t="s">
        <v>5477</v>
      </c>
      <c r="H6046" s="2">
        <v>34923.85</v>
      </c>
      <c r="I6046" s="67">
        <v>4850.7299999999996</v>
      </c>
      <c r="J6046" s="67">
        <v>151.79</v>
      </c>
      <c r="K6046" s="2">
        <v>24092.32</v>
      </c>
      <c r="L6046" s="67">
        <v>7173.55</v>
      </c>
      <c r="M6046" s="67">
        <v>267.27999999999997</v>
      </c>
      <c r="N6046" s="2">
        <v>30316.78</v>
      </c>
      <c r="O6046" s="67">
        <v>6768.61</v>
      </c>
      <c r="P6046" s="67">
        <v>281.62</v>
      </c>
      <c r="Q6046" s="72" t="s">
        <v>28581</v>
      </c>
      <c r="R6046" s="21">
        <f t="shared" si="408"/>
        <v>89332.95</v>
      </c>
      <c r="S6046" s="74" t="s">
        <v>20829</v>
      </c>
      <c r="T6046" s="22">
        <f t="shared" si="409"/>
        <v>18792.89</v>
      </c>
      <c r="U6046" s="80" t="s">
        <v>13144</v>
      </c>
      <c r="V6046" s="23">
        <f t="shared" si="410"/>
        <v>700.68999999999994</v>
      </c>
      <c r="W6046" s="13">
        <f t="shared" si="411"/>
        <v>108826.53</v>
      </c>
    </row>
    <row r="6047" spans="1:49" s="29" customFormat="1" ht="21.75" customHeight="1">
      <c r="A6047" s="25">
        <v>6044</v>
      </c>
      <c r="B6047" s="49" t="s">
        <v>5475</v>
      </c>
      <c r="C6047" s="45">
        <v>1508865855</v>
      </c>
      <c r="D6047" s="46" t="s">
        <v>5522</v>
      </c>
      <c r="E6047" s="47">
        <v>15088</v>
      </c>
      <c r="F6047" s="48">
        <v>16556</v>
      </c>
      <c r="G6047" s="26" t="s">
        <v>5477</v>
      </c>
      <c r="H6047" s="2">
        <v>33609.279999999999</v>
      </c>
      <c r="I6047" s="67">
        <v>4668.1400000000003</v>
      </c>
      <c r="J6047" s="67">
        <v>146.07</v>
      </c>
      <c r="K6047" s="2">
        <v>23185.46</v>
      </c>
      <c r="L6047" s="67">
        <v>6903.53</v>
      </c>
      <c r="M6047" s="67">
        <v>257.20999999999998</v>
      </c>
      <c r="N6047" s="2">
        <v>45050.720000000001</v>
      </c>
      <c r="O6047" s="67">
        <v>6513.83</v>
      </c>
      <c r="P6047" s="67">
        <v>271.02</v>
      </c>
      <c r="Q6047" s="72" t="s">
        <v>28582</v>
      </c>
      <c r="R6047" s="21">
        <f t="shared" si="408"/>
        <v>101845.45999999999</v>
      </c>
      <c r="S6047" s="74" t="s">
        <v>20830</v>
      </c>
      <c r="T6047" s="22">
        <f t="shared" si="409"/>
        <v>18085.5</v>
      </c>
      <c r="U6047" s="80" t="s">
        <v>13145</v>
      </c>
      <c r="V6047" s="23">
        <f t="shared" si="410"/>
        <v>674.3</v>
      </c>
      <c r="W6047" s="28">
        <f t="shared" si="411"/>
        <v>120605.26</v>
      </c>
      <c r="Y6047" s="34">
        <v>392480.78</v>
      </c>
      <c r="Z6047" s="34">
        <v>439429.87999999995</v>
      </c>
      <c r="AA6047" s="31">
        <f>+Y6047-Z6047</f>
        <v>-46949.099999999919</v>
      </c>
      <c r="AB6047" s="30" t="s">
        <v>6984</v>
      </c>
      <c r="AC6047" s="30"/>
      <c r="AD6047" s="30"/>
      <c r="AE6047" s="30"/>
      <c r="AF6047" s="30"/>
      <c r="AG6047" s="30"/>
      <c r="AH6047" s="30"/>
      <c r="AI6047" s="30"/>
      <c r="AJ6047" s="30"/>
      <c r="AK6047" s="30"/>
      <c r="AL6047" s="30"/>
      <c r="AM6047" s="30"/>
      <c r="AN6047" s="30"/>
      <c r="AO6047" s="30"/>
      <c r="AP6047" s="30"/>
      <c r="AQ6047" s="30"/>
      <c r="AR6047" s="30"/>
      <c r="AS6047" s="30"/>
      <c r="AT6047" s="30"/>
      <c r="AU6047" s="30"/>
      <c r="AV6047" s="30"/>
      <c r="AW6047" s="30"/>
    </row>
    <row r="6048" spans="1:49" ht="21.75" customHeight="1">
      <c r="A6048" s="10">
        <v>6045</v>
      </c>
      <c r="B6048" s="49" t="s">
        <v>5475</v>
      </c>
      <c r="C6048" s="45">
        <v>1508865856</v>
      </c>
      <c r="D6048" s="46" t="s">
        <v>5523</v>
      </c>
      <c r="E6048" s="47">
        <v>15088</v>
      </c>
      <c r="F6048" s="48">
        <v>16556</v>
      </c>
      <c r="G6048" s="11" t="s">
        <v>5477</v>
      </c>
      <c r="H6048" s="2">
        <v>31659.35</v>
      </c>
      <c r="I6048" s="67">
        <v>4397.3100000000004</v>
      </c>
      <c r="J6048" s="67">
        <v>137.6</v>
      </c>
      <c r="K6048" s="2">
        <v>21840.3</v>
      </c>
      <c r="L6048" s="67">
        <v>6503</v>
      </c>
      <c r="M6048" s="67">
        <v>242.29</v>
      </c>
      <c r="N6048" s="2">
        <v>22959.07</v>
      </c>
      <c r="O6048" s="67">
        <v>6135.92</v>
      </c>
      <c r="P6048" s="67">
        <v>255.3</v>
      </c>
      <c r="Q6048" s="72" t="s">
        <v>28583</v>
      </c>
      <c r="R6048" s="21">
        <f t="shared" si="408"/>
        <v>76458.720000000001</v>
      </c>
      <c r="S6048" s="74" t="s">
        <v>20831</v>
      </c>
      <c r="T6048" s="22">
        <f t="shared" si="409"/>
        <v>17036.230000000003</v>
      </c>
      <c r="U6048" s="80" t="s">
        <v>13146</v>
      </c>
      <c r="V6048" s="23">
        <f t="shared" si="410"/>
        <v>635.19000000000005</v>
      </c>
      <c r="W6048" s="13">
        <f t="shared" si="411"/>
        <v>94130.140000000014</v>
      </c>
    </row>
    <row r="6049" spans="1:49" ht="21.75" customHeight="1">
      <c r="A6049" s="14">
        <v>6046</v>
      </c>
      <c r="B6049" s="49" t="s">
        <v>5475</v>
      </c>
      <c r="C6049" s="45">
        <v>1508865857</v>
      </c>
      <c r="D6049" s="46" t="s">
        <v>5524</v>
      </c>
      <c r="E6049" s="47">
        <v>15088</v>
      </c>
      <c r="F6049" s="48">
        <v>16556</v>
      </c>
      <c r="G6049" s="11" t="s">
        <v>5477</v>
      </c>
      <c r="H6049" s="2">
        <v>26418.22</v>
      </c>
      <c r="I6049" s="67">
        <v>3669.34</v>
      </c>
      <c r="J6049" s="67">
        <v>114.82</v>
      </c>
      <c r="K6049" s="2">
        <v>18224.689999999999</v>
      </c>
      <c r="L6049" s="67">
        <v>5426.44</v>
      </c>
      <c r="M6049" s="67">
        <v>202.18</v>
      </c>
      <c r="N6049" s="2">
        <v>25431</v>
      </c>
      <c r="O6049" s="67">
        <v>5120.13</v>
      </c>
      <c r="P6049" s="67">
        <v>213.03</v>
      </c>
      <c r="Q6049" s="72" t="s">
        <v>28584</v>
      </c>
      <c r="R6049" s="21">
        <f t="shared" si="408"/>
        <v>70073.91</v>
      </c>
      <c r="S6049" s="74" t="s">
        <v>20832</v>
      </c>
      <c r="T6049" s="22">
        <f t="shared" si="409"/>
        <v>14215.91</v>
      </c>
      <c r="U6049" s="80" t="s">
        <v>13147</v>
      </c>
      <c r="V6049" s="23">
        <f t="shared" si="410"/>
        <v>530.03</v>
      </c>
      <c r="W6049" s="13">
        <f t="shared" si="411"/>
        <v>84819.85</v>
      </c>
    </row>
    <row r="6050" spans="1:49" ht="21.75" customHeight="1">
      <c r="A6050" s="10">
        <v>6047</v>
      </c>
      <c r="B6050" s="49" t="s">
        <v>5475</v>
      </c>
      <c r="C6050" s="45">
        <v>1508865858</v>
      </c>
      <c r="D6050" s="46" t="s">
        <v>578</v>
      </c>
      <c r="E6050" s="47">
        <v>15088</v>
      </c>
      <c r="F6050" s="48">
        <v>16556</v>
      </c>
      <c r="G6050" s="11" t="s">
        <v>5477</v>
      </c>
      <c r="H6050" s="2">
        <v>33645.53</v>
      </c>
      <c r="I6050" s="67">
        <v>4673.18</v>
      </c>
      <c r="J6050" s="67">
        <v>146.22999999999999</v>
      </c>
      <c r="K6050" s="2">
        <v>23210.46</v>
      </c>
      <c r="L6050" s="67">
        <v>6910.97</v>
      </c>
      <c r="M6050" s="67">
        <v>257.49</v>
      </c>
      <c r="N6050" s="2">
        <v>41792.85</v>
      </c>
      <c r="O6050" s="67">
        <v>6520.86</v>
      </c>
      <c r="P6050" s="67">
        <v>271.31</v>
      </c>
      <c r="Q6050" s="72" t="s">
        <v>28585</v>
      </c>
      <c r="R6050" s="21">
        <f t="shared" si="408"/>
        <v>98648.84</v>
      </c>
      <c r="S6050" s="74" t="s">
        <v>20833</v>
      </c>
      <c r="T6050" s="22">
        <f t="shared" si="409"/>
        <v>18105.010000000002</v>
      </c>
      <c r="U6050" s="80" t="s">
        <v>13148</v>
      </c>
      <c r="V6050" s="23">
        <f t="shared" si="410"/>
        <v>675.03</v>
      </c>
      <c r="W6050" s="13">
        <f t="shared" si="411"/>
        <v>117428.88</v>
      </c>
    </row>
    <row r="6051" spans="1:49" ht="21.75" customHeight="1">
      <c r="A6051" s="14">
        <v>6048</v>
      </c>
      <c r="B6051" s="49" t="s">
        <v>5475</v>
      </c>
      <c r="C6051" s="45">
        <v>1508865860</v>
      </c>
      <c r="D6051" s="46" t="s">
        <v>39</v>
      </c>
      <c r="E6051" s="47">
        <v>15088</v>
      </c>
      <c r="F6051" s="48">
        <v>16556</v>
      </c>
      <c r="G6051" s="11" t="s">
        <v>5477</v>
      </c>
      <c r="H6051" s="2">
        <v>38142.559999999998</v>
      </c>
      <c r="I6051" s="67">
        <v>5297.79</v>
      </c>
      <c r="J6051" s="67">
        <v>165.78</v>
      </c>
      <c r="K6051" s="2">
        <v>26312.76</v>
      </c>
      <c r="L6051" s="67">
        <v>7834.69</v>
      </c>
      <c r="M6051" s="67">
        <v>291.91000000000003</v>
      </c>
      <c r="N6051" s="2">
        <v>58945.06</v>
      </c>
      <c r="O6051" s="67">
        <v>7392.43</v>
      </c>
      <c r="P6051" s="67">
        <v>307.58</v>
      </c>
      <c r="Q6051" s="72" t="s">
        <v>28586</v>
      </c>
      <c r="R6051" s="21">
        <f t="shared" si="408"/>
        <v>123400.37999999999</v>
      </c>
      <c r="S6051" s="74" t="s">
        <v>20834</v>
      </c>
      <c r="T6051" s="22">
        <f t="shared" si="409"/>
        <v>20524.91</v>
      </c>
      <c r="U6051" s="80" t="s">
        <v>13149</v>
      </c>
      <c r="V6051" s="23">
        <f t="shared" si="410"/>
        <v>765.27</v>
      </c>
      <c r="W6051" s="13">
        <f t="shared" si="411"/>
        <v>144690.55999999997</v>
      </c>
    </row>
    <row r="6052" spans="1:49" ht="21.75" customHeight="1">
      <c r="A6052" s="10">
        <v>6049</v>
      </c>
      <c r="B6052" s="49" t="s">
        <v>5475</v>
      </c>
      <c r="C6052" s="45">
        <v>1508865861</v>
      </c>
      <c r="D6052" s="46" t="s">
        <v>5526</v>
      </c>
      <c r="E6052" s="47">
        <v>15088</v>
      </c>
      <c r="F6052" s="48">
        <v>16556</v>
      </c>
      <c r="G6052" s="11" t="s">
        <v>5477</v>
      </c>
      <c r="H6052" s="2">
        <v>24928.11</v>
      </c>
      <c r="I6052" s="67">
        <v>3462.38</v>
      </c>
      <c r="J6052" s="67">
        <v>108.34</v>
      </c>
      <c r="K6052" s="2">
        <v>17196.73</v>
      </c>
      <c r="L6052" s="67">
        <v>5120.37</v>
      </c>
      <c r="M6052" s="67">
        <v>190.78</v>
      </c>
      <c r="N6052" s="2">
        <v>36243.61</v>
      </c>
      <c r="O6052" s="67">
        <v>4831.33</v>
      </c>
      <c r="P6052" s="67">
        <v>201.02</v>
      </c>
      <c r="Q6052" s="72" t="s">
        <v>28587</v>
      </c>
      <c r="R6052" s="21">
        <f t="shared" si="408"/>
        <v>78368.45</v>
      </c>
      <c r="S6052" s="74" t="s">
        <v>20835</v>
      </c>
      <c r="T6052" s="22">
        <f t="shared" si="409"/>
        <v>13414.08</v>
      </c>
      <c r="U6052" s="80" t="s">
        <v>13150</v>
      </c>
      <c r="V6052" s="23">
        <f t="shared" si="410"/>
        <v>500.14</v>
      </c>
      <c r="W6052" s="13">
        <f t="shared" si="411"/>
        <v>92282.67</v>
      </c>
    </row>
    <row r="6053" spans="1:49" s="29" customFormat="1" ht="21.75" customHeight="1">
      <c r="A6053" s="25">
        <v>6050</v>
      </c>
      <c r="B6053" s="49" t="s">
        <v>5475</v>
      </c>
      <c r="C6053" s="45">
        <v>1508865862</v>
      </c>
      <c r="D6053" s="46" t="s">
        <v>5527</v>
      </c>
      <c r="E6053" s="47">
        <v>15088</v>
      </c>
      <c r="F6053" s="48">
        <v>16556</v>
      </c>
      <c r="G6053" s="26" t="s">
        <v>5477</v>
      </c>
      <c r="H6053" s="2">
        <v>27240.55</v>
      </c>
      <c r="I6053" s="67">
        <v>3783.56</v>
      </c>
      <c r="J6053" s="67">
        <v>118.39</v>
      </c>
      <c r="K6053" s="2">
        <v>18791.97</v>
      </c>
      <c r="L6053" s="67">
        <v>5595.35</v>
      </c>
      <c r="M6053" s="67">
        <v>208.47</v>
      </c>
      <c r="N6053" s="2">
        <v>50439.76</v>
      </c>
      <c r="O6053" s="67">
        <v>5279.51</v>
      </c>
      <c r="P6053" s="67">
        <v>219.66</v>
      </c>
      <c r="Q6053" s="72" t="s">
        <v>28588</v>
      </c>
      <c r="R6053" s="21">
        <f t="shared" si="408"/>
        <v>96472.28</v>
      </c>
      <c r="S6053" s="74" t="s">
        <v>20836</v>
      </c>
      <c r="T6053" s="22">
        <f t="shared" si="409"/>
        <v>14658.42</v>
      </c>
      <c r="U6053" s="80" t="s">
        <v>13151</v>
      </c>
      <c r="V6053" s="23">
        <f t="shared" si="410"/>
        <v>546.52</v>
      </c>
      <c r="W6053" s="28">
        <f t="shared" si="411"/>
        <v>111677.22</v>
      </c>
      <c r="Y6053" s="34">
        <v>439429.87999999995</v>
      </c>
      <c r="Z6053" s="34">
        <v>392480.78</v>
      </c>
      <c r="AA6053" s="31">
        <f>+Y6053-Z6053</f>
        <v>46949.099999999919</v>
      </c>
      <c r="AB6053" s="30" t="s">
        <v>6972</v>
      </c>
      <c r="AC6053" s="30"/>
      <c r="AD6053" s="30"/>
      <c r="AE6053" s="30"/>
      <c r="AF6053" s="30"/>
      <c r="AG6053" s="30"/>
      <c r="AH6053" s="30"/>
      <c r="AI6053" s="30"/>
      <c r="AJ6053" s="30"/>
      <c r="AK6053" s="30"/>
      <c r="AL6053" s="30"/>
      <c r="AM6053" s="30"/>
      <c r="AN6053" s="30"/>
      <c r="AO6053" s="30"/>
      <c r="AP6053" s="30"/>
      <c r="AQ6053" s="30"/>
      <c r="AR6053" s="30"/>
      <c r="AS6053" s="30"/>
      <c r="AT6053" s="30"/>
      <c r="AU6053" s="30"/>
      <c r="AV6053" s="30"/>
      <c r="AW6053" s="30"/>
    </row>
    <row r="6054" spans="1:49" ht="21.75" customHeight="1">
      <c r="A6054" s="10">
        <v>6051</v>
      </c>
      <c r="B6054" s="49" t="s">
        <v>5475</v>
      </c>
      <c r="C6054" s="45">
        <v>1508865863</v>
      </c>
      <c r="D6054" s="46" t="s">
        <v>5528</v>
      </c>
      <c r="E6054" s="47">
        <v>15088</v>
      </c>
      <c r="F6054" s="48">
        <v>16556</v>
      </c>
      <c r="G6054" s="11" t="s">
        <v>5477</v>
      </c>
      <c r="H6054" s="2">
        <v>31190</v>
      </c>
      <c r="I6054" s="67">
        <v>4332.12</v>
      </c>
      <c r="J6054" s="67">
        <v>135.56</v>
      </c>
      <c r="K6054" s="2">
        <v>21516.51</v>
      </c>
      <c r="L6054" s="67">
        <v>6406.59</v>
      </c>
      <c r="M6054" s="67">
        <v>238.7</v>
      </c>
      <c r="N6054" s="2">
        <v>24345.62</v>
      </c>
      <c r="O6054" s="67">
        <v>6044.95</v>
      </c>
      <c r="P6054" s="67">
        <v>251.51</v>
      </c>
      <c r="Q6054" s="72" t="s">
        <v>28589</v>
      </c>
      <c r="R6054" s="21">
        <f t="shared" si="408"/>
        <v>77052.12999999999</v>
      </c>
      <c r="S6054" s="74" t="s">
        <v>20837</v>
      </c>
      <c r="T6054" s="22">
        <f t="shared" si="409"/>
        <v>16783.66</v>
      </c>
      <c r="U6054" s="80" t="s">
        <v>13152</v>
      </c>
      <c r="V6054" s="23">
        <f t="shared" si="410"/>
        <v>625.77</v>
      </c>
      <c r="W6054" s="13">
        <f t="shared" si="411"/>
        <v>94461.56</v>
      </c>
    </row>
    <row r="6055" spans="1:49" ht="21.75" customHeight="1">
      <c r="A6055" s="14">
        <v>6052</v>
      </c>
      <c r="B6055" s="49" t="s">
        <v>5475</v>
      </c>
      <c r="C6055" s="45">
        <v>1508865864</v>
      </c>
      <c r="D6055" s="46" t="s">
        <v>5529</v>
      </c>
      <c r="E6055" s="47">
        <v>15088</v>
      </c>
      <c r="F6055" s="48">
        <v>16556</v>
      </c>
      <c r="G6055" s="11" t="s">
        <v>5477</v>
      </c>
      <c r="H6055" s="2">
        <v>28421.57</v>
      </c>
      <c r="I6055" s="67">
        <v>3947.6</v>
      </c>
      <c r="J6055" s="67">
        <v>123.53</v>
      </c>
      <c r="K6055" s="2">
        <v>19606.7</v>
      </c>
      <c r="L6055" s="67">
        <v>5837.94</v>
      </c>
      <c r="M6055" s="67">
        <v>217.51</v>
      </c>
      <c r="N6055" s="2">
        <v>44204.88</v>
      </c>
      <c r="O6055" s="67">
        <v>5508.4</v>
      </c>
      <c r="P6055" s="67">
        <v>229.19</v>
      </c>
      <c r="Q6055" s="72" t="s">
        <v>28590</v>
      </c>
      <c r="R6055" s="21">
        <f t="shared" si="408"/>
        <v>92233.15</v>
      </c>
      <c r="S6055" s="74" t="s">
        <v>20838</v>
      </c>
      <c r="T6055" s="22">
        <f t="shared" si="409"/>
        <v>15293.939999999999</v>
      </c>
      <c r="U6055" s="80" t="s">
        <v>13153</v>
      </c>
      <c r="V6055" s="23">
        <f t="shared" si="410"/>
        <v>570.23</v>
      </c>
      <c r="W6055" s="13">
        <f t="shared" si="411"/>
        <v>108097.31999999999</v>
      </c>
    </row>
    <row r="6056" spans="1:49" ht="21.75" customHeight="1">
      <c r="A6056" s="10">
        <v>6053</v>
      </c>
      <c r="B6056" s="49" t="s">
        <v>5475</v>
      </c>
      <c r="C6056" s="45">
        <v>1508865865</v>
      </c>
      <c r="D6056" s="46" t="s">
        <v>1791</v>
      </c>
      <c r="E6056" s="47">
        <v>15088</v>
      </c>
      <c r="F6056" s="48">
        <v>16556</v>
      </c>
      <c r="G6056" s="11" t="s">
        <v>5477</v>
      </c>
      <c r="H6056" s="2">
        <v>45537.77</v>
      </c>
      <c r="I6056" s="67">
        <v>6324.94</v>
      </c>
      <c r="J6056" s="67">
        <v>197.92</v>
      </c>
      <c r="K6056" s="2">
        <v>31414.36</v>
      </c>
      <c r="L6056" s="67">
        <v>9353.7000000000007</v>
      </c>
      <c r="M6056" s="67">
        <v>348.5</v>
      </c>
      <c r="N6056" s="2">
        <v>22619.7</v>
      </c>
      <c r="O6056" s="67">
        <v>8825.7000000000007</v>
      </c>
      <c r="P6056" s="67">
        <v>367.21</v>
      </c>
      <c r="Q6056" s="72" t="s">
        <v>28591</v>
      </c>
      <c r="R6056" s="21">
        <f t="shared" si="408"/>
        <v>99571.83</v>
      </c>
      <c r="S6056" s="74" t="s">
        <v>20839</v>
      </c>
      <c r="T6056" s="22">
        <f t="shared" si="409"/>
        <v>24504.34</v>
      </c>
      <c r="U6056" s="80" t="s">
        <v>13154</v>
      </c>
      <c r="V6056" s="23">
        <f t="shared" si="410"/>
        <v>913.62999999999988</v>
      </c>
      <c r="W6056" s="13">
        <f t="shared" si="411"/>
        <v>124989.8</v>
      </c>
    </row>
    <row r="6057" spans="1:49" ht="21.75" customHeight="1">
      <c r="A6057" s="14">
        <v>6054</v>
      </c>
      <c r="B6057" s="49" t="s">
        <v>5475</v>
      </c>
      <c r="C6057" s="45">
        <v>1508865866</v>
      </c>
      <c r="D6057" s="46" t="s">
        <v>5587</v>
      </c>
      <c r="E6057" s="47">
        <v>15088</v>
      </c>
      <c r="F6057" s="48">
        <v>16556</v>
      </c>
      <c r="G6057" s="11" t="s">
        <v>5477</v>
      </c>
      <c r="H6057" s="2">
        <v>52660.14</v>
      </c>
      <c r="I6057" s="67">
        <v>7314.2</v>
      </c>
      <c r="J6057" s="67">
        <v>228.87</v>
      </c>
      <c r="K6057" s="2">
        <v>36327.75</v>
      </c>
      <c r="L6057" s="67">
        <v>10816.68</v>
      </c>
      <c r="M6057" s="67">
        <v>403.01</v>
      </c>
      <c r="N6057" s="2">
        <v>23416.16</v>
      </c>
      <c r="O6057" s="67">
        <v>10206.09</v>
      </c>
      <c r="P6057" s="67">
        <v>424.64</v>
      </c>
      <c r="Q6057" s="72" t="s">
        <v>28592</v>
      </c>
      <c r="R6057" s="21">
        <f t="shared" si="408"/>
        <v>112404.05</v>
      </c>
      <c r="S6057" s="74" t="s">
        <v>20840</v>
      </c>
      <c r="T6057" s="22">
        <f t="shared" si="409"/>
        <v>28336.97</v>
      </c>
      <c r="U6057" s="80" t="s">
        <v>13155</v>
      </c>
      <c r="V6057" s="23">
        <f t="shared" si="410"/>
        <v>1056.52</v>
      </c>
      <c r="W6057" s="13">
        <f t="shared" si="411"/>
        <v>141797.54</v>
      </c>
    </row>
    <row r="6058" spans="1:49" ht="21.75" customHeight="1">
      <c r="A6058" s="10">
        <v>6055</v>
      </c>
      <c r="B6058" s="49" t="s">
        <v>5475</v>
      </c>
      <c r="C6058" s="45">
        <v>1508865868</v>
      </c>
      <c r="D6058" s="46" t="s">
        <v>5589</v>
      </c>
      <c r="E6058" s="47">
        <v>15088</v>
      </c>
      <c r="F6058" s="48">
        <v>16556</v>
      </c>
      <c r="G6058" s="11" t="s">
        <v>5477</v>
      </c>
      <c r="H6058" s="2">
        <v>30556.560000000001</v>
      </c>
      <c r="I6058" s="67">
        <v>4244.1400000000003</v>
      </c>
      <c r="J6058" s="67">
        <v>132.81</v>
      </c>
      <c r="K6058" s="2">
        <v>21079.53</v>
      </c>
      <c r="L6058" s="67">
        <v>6276.48</v>
      </c>
      <c r="M6058" s="67">
        <v>233.85</v>
      </c>
      <c r="N6058" s="2">
        <v>31238.59</v>
      </c>
      <c r="O6058" s="67">
        <v>5922.19</v>
      </c>
      <c r="P6058" s="67">
        <v>246.4</v>
      </c>
      <c r="Q6058" s="72" t="s">
        <v>28593</v>
      </c>
      <c r="R6058" s="21">
        <f t="shared" si="408"/>
        <v>82874.679999999993</v>
      </c>
      <c r="S6058" s="74" t="s">
        <v>20841</v>
      </c>
      <c r="T6058" s="22">
        <f t="shared" si="409"/>
        <v>16442.809999999998</v>
      </c>
      <c r="U6058" s="80" t="s">
        <v>13156</v>
      </c>
      <c r="V6058" s="23">
        <f t="shared" si="410"/>
        <v>613.05999999999995</v>
      </c>
      <c r="W6058" s="13">
        <f t="shared" si="411"/>
        <v>99930.549999999988</v>
      </c>
    </row>
    <row r="6059" spans="1:49" ht="21.75" customHeight="1">
      <c r="A6059" s="14">
        <v>6056</v>
      </c>
      <c r="B6059" s="49" t="s">
        <v>5593</v>
      </c>
      <c r="C6059" s="45">
        <v>1508840135</v>
      </c>
      <c r="D6059" s="46" t="s">
        <v>5594</v>
      </c>
      <c r="E6059" s="47">
        <v>15088</v>
      </c>
      <c r="F6059" s="48">
        <v>14556</v>
      </c>
      <c r="G6059" s="11" t="s">
        <v>5595</v>
      </c>
      <c r="H6059" s="2">
        <v>97402.49</v>
      </c>
      <c r="I6059" s="67">
        <v>13528.66</v>
      </c>
      <c r="J6059" s="67">
        <v>423.33</v>
      </c>
      <c r="K6059" s="2">
        <v>67193.39</v>
      </c>
      <c r="L6059" s="67">
        <v>20007</v>
      </c>
      <c r="M6059" s="67">
        <v>745.43</v>
      </c>
      <c r="N6059" s="2">
        <v>78062.070000000007</v>
      </c>
      <c r="O6059" s="67">
        <v>18877.64</v>
      </c>
      <c r="P6059" s="67">
        <v>785.44</v>
      </c>
      <c r="Q6059" s="72" t="s">
        <v>28594</v>
      </c>
      <c r="R6059" s="21">
        <f t="shared" si="408"/>
        <v>242657.95</v>
      </c>
      <c r="S6059" s="74" t="s">
        <v>20842</v>
      </c>
      <c r="T6059" s="22">
        <f t="shared" si="409"/>
        <v>52413.3</v>
      </c>
      <c r="U6059" s="80" t="s">
        <v>13157</v>
      </c>
      <c r="V6059" s="23">
        <f t="shared" si="410"/>
        <v>1954.2</v>
      </c>
      <c r="W6059" s="13">
        <f t="shared" si="411"/>
        <v>297025.45</v>
      </c>
    </row>
    <row r="6060" spans="1:49" ht="21.75" customHeight="1">
      <c r="A6060" s="10">
        <v>6057</v>
      </c>
      <c r="B6060" s="49" t="s">
        <v>5593</v>
      </c>
      <c r="C6060" s="45">
        <v>1508851815</v>
      </c>
      <c r="D6060" s="46" t="s">
        <v>5596</v>
      </c>
      <c r="E6060" s="47">
        <v>15088</v>
      </c>
      <c r="F6060" s="48">
        <v>15556</v>
      </c>
      <c r="G6060" s="11" t="s">
        <v>5595</v>
      </c>
      <c r="H6060" s="2">
        <v>35408.379999999997</v>
      </c>
      <c r="I6060" s="67">
        <v>4918.03</v>
      </c>
      <c r="J6060" s="67">
        <v>153.88999999999999</v>
      </c>
      <c r="K6060" s="2">
        <v>24426.57</v>
      </c>
      <c r="L6060" s="67">
        <v>7273.07</v>
      </c>
      <c r="M6060" s="67">
        <v>270.98</v>
      </c>
      <c r="N6060" s="2">
        <v>28232.25</v>
      </c>
      <c r="O6060" s="67">
        <v>6862.52</v>
      </c>
      <c r="P6060" s="67">
        <v>285.52999999999997</v>
      </c>
      <c r="Q6060" s="72" t="s">
        <v>28595</v>
      </c>
      <c r="R6060" s="21">
        <f t="shared" si="408"/>
        <v>88067.199999999997</v>
      </c>
      <c r="S6060" s="74" t="s">
        <v>20843</v>
      </c>
      <c r="T6060" s="22">
        <f t="shared" si="409"/>
        <v>19053.62</v>
      </c>
      <c r="U6060" s="80" t="s">
        <v>13158</v>
      </c>
      <c r="V6060" s="23">
        <f t="shared" si="410"/>
        <v>710.4</v>
      </c>
      <c r="W6060" s="13">
        <f t="shared" si="411"/>
        <v>107831.21999999999</v>
      </c>
    </row>
    <row r="6061" spans="1:49" ht="21.75" customHeight="1">
      <c r="A6061" s="14">
        <v>6058</v>
      </c>
      <c r="B6061" s="49" t="s">
        <v>5593</v>
      </c>
      <c r="C6061" s="45">
        <v>1508851816</v>
      </c>
      <c r="D6061" s="46" t="s">
        <v>5599</v>
      </c>
      <c r="E6061" s="47">
        <v>15088</v>
      </c>
      <c r="F6061" s="48">
        <v>15556</v>
      </c>
      <c r="G6061" s="11" t="s">
        <v>5595</v>
      </c>
      <c r="H6061" s="2">
        <v>39980.49</v>
      </c>
      <c r="I6061" s="67">
        <v>5553.07</v>
      </c>
      <c r="J6061" s="67">
        <v>173.76</v>
      </c>
      <c r="K6061" s="2">
        <v>27580.66</v>
      </c>
      <c r="L6061" s="67">
        <v>8212.2099999999991</v>
      </c>
      <c r="M6061" s="67">
        <v>305.97000000000003</v>
      </c>
      <c r="N6061" s="2">
        <v>34403.870000000003</v>
      </c>
      <c r="O6061" s="67">
        <v>7748.64</v>
      </c>
      <c r="P6061" s="67">
        <v>322.39999999999998</v>
      </c>
      <c r="Q6061" s="72" t="s">
        <v>28596</v>
      </c>
      <c r="R6061" s="21">
        <f t="shared" si="408"/>
        <v>101965.01999999999</v>
      </c>
      <c r="S6061" s="74" t="s">
        <v>20844</v>
      </c>
      <c r="T6061" s="22">
        <f t="shared" si="409"/>
        <v>21513.919999999998</v>
      </c>
      <c r="U6061" s="80" t="s">
        <v>13159</v>
      </c>
      <c r="V6061" s="23">
        <f t="shared" si="410"/>
        <v>802.13</v>
      </c>
      <c r="W6061" s="13">
        <f t="shared" si="411"/>
        <v>124281.06999999999</v>
      </c>
    </row>
    <row r="6062" spans="1:49" ht="21.75" customHeight="1">
      <c r="A6062" s="10">
        <v>6059</v>
      </c>
      <c r="B6062" s="49" t="s">
        <v>5593</v>
      </c>
      <c r="C6062" s="45">
        <v>1508851817</v>
      </c>
      <c r="D6062" s="46" t="s">
        <v>5600</v>
      </c>
      <c r="E6062" s="47">
        <v>15088</v>
      </c>
      <c r="F6062" s="48">
        <v>15556</v>
      </c>
      <c r="G6062" s="11" t="s">
        <v>5595</v>
      </c>
      <c r="H6062" s="2">
        <v>83835.33</v>
      </c>
      <c r="I6062" s="67">
        <v>11644.26</v>
      </c>
      <c r="J6062" s="67">
        <v>364.37</v>
      </c>
      <c r="K6062" s="2">
        <v>57834.05</v>
      </c>
      <c r="L6062" s="67">
        <v>17220.23</v>
      </c>
      <c r="M6062" s="67">
        <v>641.6</v>
      </c>
      <c r="N6062" s="2">
        <v>30837.73</v>
      </c>
      <c r="O6062" s="67">
        <v>16248.18</v>
      </c>
      <c r="P6062" s="67">
        <v>676.04</v>
      </c>
      <c r="Q6062" s="72" t="s">
        <v>28597</v>
      </c>
      <c r="R6062" s="21">
        <f t="shared" si="408"/>
        <v>172507.11000000002</v>
      </c>
      <c r="S6062" s="74" t="s">
        <v>20845</v>
      </c>
      <c r="T6062" s="22">
        <f t="shared" si="409"/>
        <v>45112.67</v>
      </c>
      <c r="U6062" s="80" t="s">
        <v>13160</v>
      </c>
      <c r="V6062" s="23">
        <f t="shared" si="410"/>
        <v>1682.01</v>
      </c>
      <c r="W6062" s="13">
        <f t="shared" si="411"/>
        <v>219301.79000000004</v>
      </c>
    </row>
    <row r="6063" spans="1:49" ht="21.75" customHeight="1">
      <c r="A6063" s="14">
        <v>6060</v>
      </c>
      <c r="B6063" s="49" t="s">
        <v>5593</v>
      </c>
      <c r="C6063" s="45">
        <v>1508851818</v>
      </c>
      <c r="D6063" s="46" t="s">
        <v>5174</v>
      </c>
      <c r="E6063" s="47">
        <v>15088</v>
      </c>
      <c r="F6063" s="48">
        <v>15556</v>
      </c>
      <c r="G6063" s="11" t="s">
        <v>5595</v>
      </c>
      <c r="H6063" s="2">
        <v>43072.45</v>
      </c>
      <c r="I6063" s="67">
        <v>5982.52</v>
      </c>
      <c r="J6063" s="67">
        <v>187.2</v>
      </c>
      <c r="K6063" s="2">
        <v>29713.65</v>
      </c>
      <c r="L6063" s="67">
        <v>8847.31</v>
      </c>
      <c r="M6063" s="67">
        <v>329.64</v>
      </c>
      <c r="N6063" s="2">
        <v>34813.9</v>
      </c>
      <c r="O6063" s="67">
        <v>8347.9</v>
      </c>
      <c r="P6063" s="67">
        <v>347.33</v>
      </c>
      <c r="Q6063" s="72" t="s">
        <v>28598</v>
      </c>
      <c r="R6063" s="21">
        <f t="shared" si="408"/>
        <v>107600</v>
      </c>
      <c r="S6063" s="74" t="s">
        <v>20846</v>
      </c>
      <c r="T6063" s="22">
        <f t="shared" si="409"/>
        <v>23177.73</v>
      </c>
      <c r="U6063" s="80" t="s">
        <v>13161</v>
      </c>
      <c r="V6063" s="23">
        <f t="shared" si="410"/>
        <v>864.16999999999985</v>
      </c>
      <c r="W6063" s="13">
        <f t="shared" si="411"/>
        <v>131641.9</v>
      </c>
    </row>
    <row r="6064" spans="1:49" ht="21.75" customHeight="1">
      <c r="A6064" s="10">
        <v>6061</v>
      </c>
      <c r="B6064" s="49" t="s">
        <v>5593</v>
      </c>
      <c r="C6064" s="45">
        <v>1508851819</v>
      </c>
      <c r="D6064" s="46" t="s">
        <v>5597</v>
      </c>
      <c r="E6064" s="47">
        <v>15088</v>
      </c>
      <c r="F6064" s="48">
        <v>15556</v>
      </c>
      <c r="G6064" s="11" t="s">
        <v>5595</v>
      </c>
      <c r="H6064" s="2">
        <v>37868.49</v>
      </c>
      <c r="I6064" s="67">
        <v>5259.72</v>
      </c>
      <c r="J6064" s="67">
        <v>164.59</v>
      </c>
      <c r="K6064" s="2">
        <v>26123.69</v>
      </c>
      <c r="L6064" s="67">
        <v>7778.39</v>
      </c>
      <c r="M6064" s="67">
        <v>289.81</v>
      </c>
      <c r="N6064" s="2">
        <v>31875.71</v>
      </c>
      <c r="O6064" s="67">
        <v>7339.31</v>
      </c>
      <c r="P6064" s="67">
        <v>305.37</v>
      </c>
      <c r="Q6064" s="72" t="s">
        <v>28599</v>
      </c>
      <c r="R6064" s="21">
        <f t="shared" si="408"/>
        <v>95867.889999999985</v>
      </c>
      <c r="S6064" s="74" t="s">
        <v>20847</v>
      </c>
      <c r="T6064" s="22">
        <f t="shared" si="409"/>
        <v>20377.420000000002</v>
      </c>
      <c r="U6064" s="80" t="s">
        <v>13162</v>
      </c>
      <c r="V6064" s="23">
        <f t="shared" si="410"/>
        <v>759.77</v>
      </c>
      <c r="W6064" s="13">
        <f t="shared" si="411"/>
        <v>117005.07999999999</v>
      </c>
    </row>
    <row r="6065" spans="1:23" ht="21.75" customHeight="1">
      <c r="A6065" s="14">
        <v>6062</v>
      </c>
      <c r="B6065" s="49" t="s">
        <v>5593</v>
      </c>
      <c r="C6065" s="45">
        <v>1508851820</v>
      </c>
      <c r="D6065" s="46" t="s">
        <v>5598</v>
      </c>
      <c r="E6065" s="47">
        <v>15088</v>
      </c>
      <c r="F6065" s="48">
        <v>15556</v>
      </c>
      <c r="G6065" s="11" t="s">
        <v>5595</v>
      </c>
      <c r="H6065" s="2">
        <v>43768.65</v>
      </c>
      <c r="I6065" s="67">
        <v>6079.22</v>
      </c>
      <c r="J6065" s="67">
        <v>190.23</v>
      </c>
      <c r="K6065" s="2">
        <v>30193.93</v>
      </c>
      <c r="L6065" s="67">
        <v>8990.32</v>
      </c>
      <c r="M6065" s="67">
        <v>334.97</v>
      </c>
      <c r="N6065" s="2">
        <v>66431.13</v>
      </c>
      <c r="O6065" s="67">
        <v>8482.83</v>
      </c>
      <c r="P6065" s="67">
        <v>352.94</v>
      </c>
      <c r="Q6065" s="72" t="s">
        <v>28600</v>
      </c>
      <c r="R6065" s="21">
        <f t="shared" si="408"/>
        <v>140393.71000000002</v>
      </c>
      <c r="S6065" s="74" t="s">
        <v>20848</v>
      </c>
      <c r="T6065" s="22">
        <f t="shared" si="409"/>
        <v>23552.370000000003</v>
      </c>
      <c r="U6065" s="80" t="s">
        <v>13163</v>
      </c>
      <c r="V6065" s="23">
        <f t="shared" si="410"/>
        <v>878.1400000000001</v>
      </c>
      <c r="W6065" s="13">
        <f t="shared" si="411"/>
        <v>164824.22000000003</v>
      </c>
    </row>
    <row r="6066" spans="1:23" ht="21.75" customHeight="1">
      <c r="A6066" s="10">
        <v>6063</v>
      </c>
      <c r="B6066" s="49" t="s">
        <v>5593</v>
      </c>
      <c r="C6066" s="45">
        <v>1508865870</v>
      </c>
      <c r="D6066" s="46" t="s">
        <v>5568</v>
      </c>
      <c r="E6066" s="47">
        <v>15088</v>
      </c>
      <c r="F6066" s="48">
        <v>16556</v>
      </c>
      <c r="G6066" s="11" t="s">
        <v>5595</v>
      </c>
      <c r="H6066" s="2">
        <v>39481.94</v>
      </c>
      <c r="I6066" s="67">
        <v>5483.82</v>
      </c>
      <c r="J6066" s="67">
        <v>171.6</v>
      </c>
      <c r="K6066" s="2">
        <v>27236.73</v>
      </c>
      <c r="L6066" s="67">
        <v>8109.8</v>
      </c>
      <c r="M6066" s="67">
        <v>302.16000000000003</v>
      </c>
      <c r="N6066" s="2">
        <v>23911.46</v>
      </c>
      <c r="O6066" s="67">
        <v>7652.02</v>
      </c>
      <c r="P6066" s="67">
        <v>318.38</v>
      </c>
      <c r="Q6066" s="72" t="s">
        <v>28601</v>
      </c>
      <c r="R6066" s="21">
        <f t="shared" si="408"/>
        <v>90630.13</v>
      </c>
      <c r="S6066" s="74" t="s">
        <v>20849</v>
      </c>
      <c r="T6066" s="22">
        <f t="shared" si="409"/>
        <v>21245.64</v>
      </c>
      <c r="U6066" s="80" t="s">
        <v>13164</v>
      </c>
      <c r="V6066" s="23">
        <f t="shared" si="410"/>
        <v>792.14</v>
      </c>
      <c r="W6066" s="13">
        <f t="shared" si="411"/>
        <v>112667.91</v>
      </c>
    </row>
    <row r="6067" spans="1:23" ht="21.75" customHeight="1">
      <c r="A6067" s="14">
        <v>6064</v>
      </c>
      <c r="B6067" s="49" t="s">
        <v>5593</v>
      </c>
      <c r="C6067" s="45">
        <v>1508865871</v>
      </c>
      <c r="D6067" s="46" t="s">
        <v>5601</v>
      </c>
      <c r="E6067" s="47">
        <v>15088</v>
      </c>
      <c r="F6067" s="48">
        <v>16556</v>
      </c>
      <c r="G6067" s="11" t="s">
        <v>5595</v>
      </c>
      <c r="H6067" s="2">
        <v>30073.85</v>
      </c>
      <c r="I6067" s="67">
        <v>4177.09</v>
      </c>
      <c r="J6067" s="67">
        <v>130.71</v>
      </c>
      <c r="K6067" s="2">
        <v>20746.53</v>
      </c>
      <c r="L6067" s="67">
        <v>6177.33</v>
      </c>
      <c r="M6067" s="67">
        <v>230.16</v>
      </c>
      <c r="N6067" s="2">
        <v>24357.85</v>
      </c>
      <c r="O6067" s="67">
        <v>5828.63</v>
      </c>
      <c r="P6067" s="67">
        <v>242.51</v>
      </c>
      <c r="Q6067" s="72" t="s">
        <v>28602</v>
      </c>
      <c r="R6067" s="21">
        <f t="shared" si="408"/>
        <v>75178.23</v>
      </c>
      <c r="S6067" s="74" t="s">
        <v>20850</v>
      </c>
      <c r="T6067" s="22">
        <f t="shared" si="409"/>
        <v>16183.05</v>
      </c>
      <c r="U6067" s="80" t="s">
        <v>13165</v>
      </c>
      <c r="V6067" s="23">
        <f t="shared" si="410"/>
        <v>603.38</v>
      </c>
      <c r="W6067" s="13">
        <f t="shared" si="411"/>
        <v>91964.66</v>
      </c>
    </row>
    <row r="6068" spans="1:23" ht="21.75" customHeight="1">
      <c r="A6068" s="10">
        <v>6065</v>
      </c>
      <c r="B6068" s="49" t="s">
        <v>5593</v>
      </c>
      <c r="C6068" s="45">
        <v>1508865872</v>
      </c>
      <c r="D6068" s="46" t="s">
        <v>5606</v>
      </c>
      <c r="E6068" s="47">
        <v>15088</v>
      </c>
      <c r="F6068" s="48">
        <v>16556</v>
      </c>
      <c r="G6068" s="11" t="s">
        <v>5595</v>
      </c>
      <c r="H6068" s="2">
        <v>30674.85</v>
      </c>
      <c r="I6068" s="67">
        <v>4260.57</v>
      </c>
      <c r="J6068" s="67">
        <v>133.32</v>
      </c>
      <c r="K6068" s="2">
        <v>21161.14</v>
      </c>
      <c r="L6068" s="67">
        <v>6300.78</v>
      </c>
      <c r="M6068" s="67">
        <v>234.76</v>
      </c>
      <c r="N6068" s="2">
        <v>22743.52</v>
      </c>
      <c r="O6068" s="67">
        <v>5945.11</v>
      </c>
      <c r="P6068" s="67">
        <v>247.36</v>
      </c>
      <c r="Q6068" s="72" t="s">
        <v>28603</v>
      </c>
      <c r="R6068" s="21">
        <f t="shared" si="408"/>
        <v>74579.509999999995</v>
      </c>
      <c r="S6068" s="74" t="s">
        <v>20851</v>
      </c>
      <c r="T6068" s="22">
        <f t="shared" si="409"/>
        <v>16506.46</v>
      </c>
      <c r="U6068" s="80" t="s">
        <v>13166</v>
      </c>
      <c r="V6068" s="23">
        <f t="shared" si="410"/>
        <v>615.44000000000005</v>
      </c>
      <c r="W6068" s="13">
        <f t="shared" si="411"/>
        <v>91701.41</v>
      </c>
    </row>
    <row r="6069" spans="1:23" ht="21.75" customHeight="1">
      <c r="A6069" s="14">
        <v>6066</v>
      </c>
      <c r="B6069" s="49" t="s">
        <v>5593</v>
      </c>
      <c r="C6069" s="45">
        <v>1508865873</v>
      </c>
      <c r="D6069" s="46" t="s">
        <v>5605</v>
      </c>
      <c r="E6069" s="47">
        <v>15088</v>
      </c>
      <c r="F6069" s="48">
        <v>16556</v>
      </c>
      <c r="G6069" s="11" t="s">
        <v>5595</v>
      </c>
      <c r="H6069" s="2">
        <v>33015.910000000003</v>
      </c>
      <c r="I6069" s="67">
        <v>4585.7299999999996</v>
      </c>
      <c r="J6069" s="67">
        <v>143.5</v>
      </c>
      <c r="K6069" s="2">
        <v>22776.12</v>
      </c>
      <c r="L6069" s="67">
        <v>6781.64</v>
      </c>
      <c r="M6069" s="67">
        <v>252.67</v>
      </c>
      <c r="N6069" s="2">
        <v>23160.86</v>
      </c>
      <c r="O6069" s="67">
        <v>6398.83</v>
      </c>
      <c r="P6069" s="67">
        <v>266.24</v>
      </c>
      <c r="Q6069" s="72" t="s">
        <v>28604</v>
      </c>
      <c r="R6069" s="21">
        <f t="shared" si="408"/>
        <v>78952.89</v>
      </c>
      <c r="S6069" s="74" t="s">
        <v>20852</v>
      </c>
      <c r="T6069" s="22">
        <f t="shared" si="409"/>
        <v>17766.199999999997</v>
      </c>
      <c r="U6069" s="80" t="s">
        <v>13167</v>
      </c>
      <c r="V6069" s="23">
        <f t="shared" si="410"/>
        <v>662.41</v>
      </c>
      <c r="W6069" s="13">
        <f t="shared" si="411"/>
        <v>97381.5</v>
      </c>
    </row>
    <row r="6070" spans="1:23" ht="21.75" customHeight="1">
      <c r="A6070" s="10">
        <v>6067</v>
      </c>
      <c r="B6070" s="49" t="s">
        <v>5593</v>
      </c>
      <c r="C6070" s="45">
        <v>1508865874</v>
      </c>
      <c r="D6070" s="46" t="s">
        <v>1187</v>
      </c>
      <c r="E6070" s="47">
        <v>15088</v>
      </c>
      <c r="F6070" s="48">
        <v>16556</v>
      </c>
      <c r="G6070" s="11" t="s">
        <v>5595</v>
      </c>
      <c r="H6070" s="2">
        <v>39291.15</v>
      </c>
      <c r="I6070" s="67">
        <v>5457.32</v>
      </c>
      <c r="J6070" s="67">
        <v>170.77</v>
      </c>
      <c r="K6070" s="2">
        <v>27105.11</v>
      </c>
      <c r="L6070" s="67">
        <v>8070.61</v>
      </c>
      <c r="M6070" s="67">
        <v>300.7</v>
      </c>
      <c r="N6070" s="2">
        <v>31336.43</v>
      </c>
      <c r="O6070" s="67">
        <v>7615.04</v>
      </c>
      <c r="P6070" s="67">
        <v>316.83999999999997</v>
      </c>
      <c r="Q6070" s="72" t="s">
        <v>28605</v>
      </c>
      <c r="R6070" s="21">
        <f t="shared" si="408"/>
        <v>97732.69</v>
      </c>
      <c r="S6070" s="74" t="s">
        <v>20853</v>
      </c>
      <c r="T6070" s="22">
        <f t="shared" si="409"/>
        <v>21142.97</v>
      </c>
      <c r="U6070" s="80" t="s">
        <v>13168</v>
      </c>
      <c r="V6070" s="23">
        <f t="shared" si="410"/>
        <v>788.31</v>
      </c>
      <c r="W6070" s="13">
        <f t="shared" si="411"/>
        <v>119663.97</v>
      </c>
    </row>
    <row r="6071" spans="1:23" ht="21.75" customHeight="1">
      <c r="A6071" s="14">
        <v>6068</v>
      </c>
      <c r="B6071" s="49" t="s">
        <v>5593</v>
      </c>
      <c r="C6071" s="45">
        <v>1508865875</v>
      </c>
      <c r="D6071" s="46" t="s">
        <v>5602</v>
      </c>
      <c r="E6071" s="47">
        <v>15088</v>
      </c>
      <c r="F6071" s="48">
        <v>16556</v>
      </c>
      <c r="G6071" s="11" t="s">
        <v>5595</v>
      </c>
      <c r="H6071" s="2">
        <v>30653.87</v>
      </c>
      <c r="I6071" s="67">
        <v>4257.6499999999996</v>
      </c>
      <c r="J6071" s="67">
        <v>133.22999999999999</v>
      </c>
      <c r="K6071" s="2">
        <v>21146.66</v>
      </c>
      <c r="L6071" s="67">
        <v>6296.47</v>
      </c>
      <c r="M6071" s="67">
        <v>234.6</v>
      </c>
      <c r="N6071" s="2">
        <v>26348.23</v>
      </c>
      <c r="O6071" s="67">
        <v>5941.04</v>
      </c>
      <c r="P6071" s="67">
        <v>247.19</v>
      </c>
      <c r="Q6071" s="72" t="s">
        <v>28606</v>
      </c>
      <c r="R6071" s="21">
        <f t="shared" si="408"/>
        <v>78148.759999999995</v>
      </c>
      <c r="S6071" s="74" t="s">
        <v>20854</v>
      </c>
      <c r="T6071" s="22">
        <f t="shared" si="409"/>
        <v>16495.16</v>
      </c>
      <c r="U6071" s="80" t="s">
        <v>13169</v>
      </c>
      <c r="V6071" s="23">
        <f t="shared" si="410"/>
        <v>615.02</v>
      </c>
      <c r="W6071" s="13">
        <f t="shared" si="411"/>
        <v>95258.94</v>
      </c>
    </row>
    <row r="6072" spans="1:23" ht="21.75" customHeight="1">
      <c r="A6072" s="10">
        <v>6069</v>
      </c>
      <c r="B6072" s="49" t="s">
        <v>5593</v>
      </c>
      <c r="C6072" s="45">
        <v>1508865876</v>
      </c>
      <c r="D6072" s="46" t="s">
        <v>5604</v>
      </c>
      <c r="E6072" s="47">
        <v>15088</v>
      </c>
      <c r="F6072" s="48">
        <v>16556</v>
      </c>
      <c r="G6072" s="11" t="s">
        <v>5595</v>
      </c>
      <c r="H6072" s="2">
        <v>29093.16</v>
      </c>
      <c r="I6072" s="67">
        <v>4040.88</v>
      </c>
      <c r="J6072" s="67">
        <v>126.45</v>
      </c>
      <c r="K6072" s="2">
        <v>20070</v>
      </c>
      <c r="L6072" s="67">
        <v>5975.89</v>
      </c>
      <c r="M6072" s="67">
        <v>222.65</v>
      </c>
      <c r="N6072" s="2">
        <v>24769.07</v>
      </c>
      <c r="O6072" s="67">
        <v>5638.56</v>
      </c>
      <c r="P6072" s="67">
        <v>234.6</v>
      </c>
      <c r="Q6072" s="72" t="s">
        <v>28607</v>
      </c>
      <c r="R6072" s="21">
        <f t="shared" si="408"/>
        <v>73932.23000000001</v>
      </c>
      <c r="S6072" s="74" t="s">
        <v>20855</v>
      </c>
      <c r="T6072" s="22">
        <f t="shared" si="409"/>
        <v>15655.330000000002</v>
      </c>
      <c r="U6072" s="80" t="s">
        <v>13170</v>
      </c>
      <c r="V6072" s="23">
        <f t="shared" si="410"/>
        <v>583.70000000000005</v>
      </c>
      <c r="W6072" s="13">
        <f t="shared" si="411"/>
        <v>90171.260000000009</v>
      </c>
    </row>
    <row r="6073" spans="1:23" ht="21.75" customHeight="1">
      <c r="A6073" s="14">
        <v>6070</v>
      </c>
      <c r="B6073" s="49" t="s">
        <v>5593</v>
      </c>
      <c r="C6073" s="45">
        <v>1508865877</v>
      </c>
      <c r="D6073" s="46" t="s">
        <v>5608</v>
      </c>
      <c r="E6073" s="47">
        <v>15088</v>
      </c>
      <c r="F6073" s="48">
        <v>16556</v>
      </c>
      <c r="G6073" s="11" t="s">
        <v>5595</v>
      </c>
      <c r="H6073" s="2">
        <v>24849.89</v>
      </c>
      <c r="I6073" s="67">
        <v>3451.51</v>
      </c>
      <c r="J6073" s="67">
        <v>108</v>
      </c>
      <c r="K6073" s="2">
        <v>17142.77</v>
      </c>
      <c r="L6073" s="67">
        <v>5104.3</v>
      </c>
      <c r="M6073" s="67">
        <v>190.18</v>
      </c>
      <c r="N6073" s="2">
        <v>31211.08</v>
      </c>
      <c r="O6073" s="67">
        <v>4816.17</v>
      </c>
      <c r="P6073" s="67">
        <v>200.39</v>
      </c>
      <c r="Q6073" s="72" t="s">
        <v>28608</v>
      </c>
      <c r="R6073" s="21">
        <f t="shared" si="408"/>
        <v>73203.740000000005</v>
      </c>
      <c r="S6073" s="74" t="s">
        <v>20856</v>
      </c>
      <c r="T6073" s="22">
        <f t="shared" si="409"/>
        <v>13371.980000000001</v>
      </c>
      <c r="U6073" s="80" t="s">
        <v>13171</v>
      </c>
      <c r="V6073" s="23">
        <f t="shared" si="410"/>
        <v>498.57</v>
      </c>
      <c r="W6073" s="13">
        <f t="shared" si="411"/>
        <v>87074.290000000008</v>
      </c>
    </row>
    <row r="6074" spans="1:23" ht="21.75" customHeight="1">
      <c r="A6074" s="10">
        <v>6071</v>
      </c>
      <c r="B6074" s="49" t="s">
        <v>5593</v>
      </c>
      <c r="C6074" s="45">
        <v>1508865878</v>
      </c>
      <c r="D6074" s="46" t="s">
        <v>5607</v>
      </c>
      <c r="E6074" s="47">
        <v>15088</v>
      </c>
      <c r="F6074" s="48">
        <v>16556</v>
      </c>
      <c r="G6074" s="11" t="s">
        <v>5595</v>
      </c>
      <c r="H6074" s="2">
        <v>24710.61</v>
      </c>
      <c r="I6074" s="67">
        <v>3432.17</v>
      </c>
      <c r="J6074" s="67">
        <v>107.4</v>
      </c>
      <c r="K6074" s="2">
        <v>17046.68</v>
      </c>
      <c r="L6074" s="67">
        <v>5075.6899999999996</v>
      </c>
      <c r="M6074" s="67">
        <v>189.11</v>
      </c>
      <c r="N6074" s="2">
        <v>19699.849999999999</v>
      </c>
      <c r="O6074" s="67">
        <v>4789.18</v>
      </c>
      <c r="P6074" s="67">
        <v>199.26</v>
      </c>
      <c r="Q6074" s="72" t="s">
        <v>28609</v>
      </c>
      <c r="R6074" s="21">
        <f t="shared" si="408"/>
        <v>61457.14</v>
      </c>
      <c r="S6074" s="74" t="s">
        <v>20857</v>
      </c>
      <c r="T6074" s="22">
        <f t="shared" si="409"/>
        <v>13297.04</v>
      </c>
      <c r="U6074" s="80" t="s">
        <v>13172</v>
      </c>
      <c r="V6074" s="23">
        <f t="shared" si="410"/>
        <v>495.77</v>
      </c>
      <c r="W6074" s="13">
        <f t="shared" si="411"/>
        <v>75249.95</v>
      </c>
    </row>
    <row r="6075" spans="1:23" ht="21.75" customHeight="1">
      <c r="A6075" s="14">
        <v>6072</v>
      </c>
      <c r="B6075" s="49" t="s">
        <v>5593</v>
      </c>
      <c r="C6075" s="45">
        <v>1508865879</v>
      </c>
      <c r="D6075" s="46" t="s">
        <v>5603</v>
      </c>
      <c r="E6075" s="47">
        <v>15088</v>
      </c>
      <c r="F6075" s="48">
        <v>16556</v>
      </c>
      <c r="G6075" s="11" t="s">
        <v>5595</v>
      </c>
      <c r="H6075" s="2">
        <v>28463.54</v>
      </c>
      <c r="I6075" s="67">
        <v>3953.43</v>
      </c>
      <c r="J6075" s="67">
        <v>123.71</v>
      </c>
      <c r="K6075" s="2">
        <v>19635.66</v>
      </c>
      <c r="L6075" s="67">
        <v>5846.56</v>
      </c>
      <c r="M6075" s="67">
        <v>217.83</v>
      </c>
      <c r="N6075" s="2">
        <v>19771.7</v>
      </c>
      <c r="O6075" s="67">
        <v>5516.54</v>
      </c>
      <c r="P6075" s="67">
        <v>229.53</v>
      </c>
      <c r="Q6075" s="72" t="s">
        <v>28610</v>
      </c>
      <c r="R6075" s="21">
        <f t="shared" si="408"/>
        <v>67870.899999999994</v>
      </c>
      <c r="S6075" s="74" t="s">
        <v>20858</v>
      </c>
      <c r="T6075" s="22">
        <f t="shared" si="409"/>
        <v>15316.529999999999</v>
      </c>
      <c r="U6075" s="80" t="s">
        <v>13173</v>
      </c>
      <c r="V6075" s="23">
        <f t="shared" si="410"/>
        <v>571.07000000000005</v>
      </c>
      <c r="W6075" s="13">
        <f t="shared" si="411"/>
        <v>83758.5</v>
      </c>
    </row>
    <row r="6076" spans="1:23" ht="21.75" customHeight="1">
      <c r="A6076" s="10">
        <v>6073</v>
      </c>
      <c r="B6076" s="49" t="s">
        <v>5593</v>
      </c>
      <c r="C6076" s="45">
        <v>1508865880</v>
      </c>
      <c r="D6076" s="46" t="s">
        <v>5619</v>
      </c>
      <c r="E6076" s="47">
        <v>15088</v>
      </c>
      <c r="F6076" s="48">
        <v>16556</v>
      </c>
      <c r="G6076" s="11" t="s">
        <v>5595</v>
      </c>
      <c r="H6076" s="2">
        <v>61167.68</v>
      </c>
      <c r="I6076" s="67">
        <v>8495.85</v>
      </c>
      <c r="J6076" s="67">
        <v>265.85000000000002</v>
      </c>
      <c r="K6076" s="2">
        <v>42196.7</v>
      </c>
      <c r="L6076" s="67">
        <v>12564.17</v>
      </c>
      <c r="M6076" s="67">
        <v>468.12</v>
      </c>
      <c r="N6076" s="2">
        <v>24056.69</v>
      </c>
      <c r="O6076" s="67">
        <v>11854.95</v>
      </c>
      <c r="P6076" s="67">
        <v>493.25</v>
      </c>
      <c r="Q6076" s="72" t="s">
        <v>28611</v>
      </c>
      <c r="R6076" s="21">
        <f t="shared" si="408"/>
        <v>127421.07</v>
      </c>
      <c r="S6076" s="74" t="s">
        <v>20859</v>
      </c>
      <c r="T6076" s="22">
        <f t="shared" si="409"/>
        <v>32914.97</v>
      </c>
      <c r="U6076" s="80" t="s">
        <v>13174</v>
      </c>
      <c r="V6076" s="23">
        <f t="shared" si="410"/>
        <v>1227.22</v>
      </c>
      <c r="W6076" s="13">
        <f t="shared" si="411"/>
        <v>161563.26</v>
      </c>
    </row>
    <row r="6077" spans="1:23" ht="21.75" customHeight="1">
      <c r="A6077" s="14">
        <v>6074</v>
      </c>
      <c r="B6077" s="49" t="s">
        <v>5593</v>
      </c>
      <c r="C6077" s="45">
        <v>1508865881</v>
      </c>
      <c r="D6077" s="46" t="s">
        <v>4521</v>
      </c>
      <c r="E6077" s="47">
        <v>15088</v>
      </c>
      <c r="F6077" s="48">
        <v>16556</v>
      </c>
      <c r="G6077" s="11" t="s">
        <v>5595</v>
      </c>
      <c r="H6077" s="2">
        <v>44644.85</v>
      </c>
      <c r="I6077" s="67">
        <v>6200.92</v>
      </c>
      <c r="J6077" s="67">
        <v>194.04</v>
      </c>
      <c r="K6077" s="2">
        <v>30798.38</v>
      </c>
      <c r="L6077" s="67">
        <v>9170.2900000000009</v>
      </c>
      <c r="M6077" s="67">
        <v>341.67</v>
      </c>
      <c r="N6077" s="2">
        <v>27158.45</v>
      </c>
      <c r="O6077" s="67">
        <v>8652.65</v>
      </c>
      <c r="P6077" s="67">
        <v>360.01</v>
      </c>
      <c r="Q6077" s="72" t="s">
        <v>28612</v>
      </c>
      <c r="R6077" s="21">
        <f t="shared" si="408"/>
        <v>102601.68</v>
      </c>
      <c r="S6077" s="74" t="s">
        <v>20860</v>
      </c>
      <c r="T6077" s="22">
        <f t="shared" si="409"/>
        <v>24023.86</v>
      </c>
      <c r="U6077" s="80" t="s">
        <v>13175</v>
      </c>
      <c r="V6077" s="23">
        <f t="shared" si="410"/>
        <v>895.72</v>
      </c>
      <c r="W6077" s="13">
        <f t="shared" si="411"/>
        <v>127521.26</v>
      </c>
    </row>
    <row r="6078" spans="1:23" ht="21.75" customHeight="1">
      <c r="A6078" s="10">
        <v>6075</v>
      </c>
      <c r="B6078" s="49" t="s">
        <v>5593</v>
      </c>
      <c r="C6078" s="45">
        <v>1508865882</v>
      </c>
      <c r="D6078" s="46" t="s">
        <v>1662</v>
      </c>
      <c r="E6078" s="47">
        <v>15088</v>
      </c>
      <c r="F6078" s="48">
        <v>16556</v>
      </c>
      <c r="G6078" s="11" t="s">
        <v>5595</v>
      </c>
      <c r="H6078" s="2">
        <v>31357.9</v>
      </c>
      <c r="I6078" s="67">
        <v>4355.4399999999996</v>
      </c>
      <c r="J6078" s="67">
        <v>136.29</v>
      </c>
      <c r="K6078" s="2">
        <v>21632.34</v>
      </c>
      <c r="L6078" s="67">
        <v>6441.08</v>
      </c>
      <c r="M6078" s="67">
        <v>239.98</v>
      </c>
      <c r="N6078" s="2">
        <v>20583.45</v>
      </c>
      <c r="O6078" s="67">
        <v>6077.49</v>
      </c>
      <c r="P6078" s="67">
        <v>252.87</v>
      </c>
      <c r="Q6078" s="72" t="s">
        <v>28613</v>
      </c>
      <c r="R6078" s="21">
        <f t="shared" si="408"/>
        <v>73573.69</v>
      </c>
      <c r="S6078" s="74" t="s">
        <v>20861</v>
      </c>
      <c r="T6078" s="22">
        <f t="shared" si="409"/>
        <v>16874.010000000002</v>
      </c>
      <c r="U6078" s="80" t="s">
        <v>13176</v>
      </c>
      <c r="V6078" s="23">
        <f t="shared" si="410"/>
        <v>629.14</v>
      </c>
      <c r="W6078" s="13">
        <f t="shared" si="411"/>
        <v>91076.840000000011</v>
      </c>
    </row>
    <row r="6079" spans="1:23" ht="21.75" customHeight="1">
      <c r="A6079" s="14">
        <v>6076</v>
      </c>
      <c r="B6079" s="49" t="s">
        <v>5593</v>
      </c>
      <c r="C6079" s="45">
        <v>1508865883</v>
      </c>
      <c r="D6079" s="46" t="s">
        <v>1602</v>
      </c>
      <c r="E6079" s="47">
        <v>15088</v>
      </c>
      <c r="F6079" s="48">
        <v>16556</v>
      </c>
      <c r="G6079" s="11" t="s">
        <v>5595</v>
      </c>
      <c r="H6079" s="2">
        <v>36581.86</v>
      </c>
      <c r="I6079" s="67">
        <v>5081.0200000000004</v>
      </c>
      <c r="J6079" s="67">
        <v>158.99</v>
      </c>
      <c r="K6079" s="2">
        <v>25236.1</v>
      </c>
      <c r="L6079" s="67">
        <v>7514.11</v>
      </c>
      <c r="M6079" s="67">
        <v>279.95999999999998</v>
      </c>
      <c r="N6079" s="2">
        <v>19472.07</v>
      </c>
      <c r="O6079" s="67">
        <v>7089.95</v>
      </c>
      <c r="P6079" s="67">
        <v>294.99</v>
      </c>
      <c r="Q6079" s="72" t="s">
        <v>28614</v>
      </c>
      <c r="R6079" s="21">
        <f t="shared" si="408"/>
        <v>81290.03</v>
      </c>
      <c r="S6079" s="74" t="s">
        <v>20862</v>
      </c>
      <c r="T6079" s="22">
        <f t="shared" si="409"/>
        <v>19685.080000000002</v>
      </c>
      <c r="U6079" s="80" t="s">
        <v>13177</v>
      </c>
      <c r="V6079" s="23">
        <f t="shared" si="410"/>
        <v>733.94</v>
      </c>
      <c r="W6079" s="13">
        <f t="shared" si="411"/>
        <v>101709.05</v>
      </c>
    </row>
    <row r="6080" spans="1:23" ht="21.75" customHeight="1">
      <c r="A6080" s="10">
        <v>6077</v>
      </c>
      <c r="B6080" s="49" t="s">
        <v>5593</v>
      </c>
      <c r="C6080" s="45">
        <v>1508865884</v>
      </c>
      <c r="D6080" s="46" t="s">
        <v>1156</v>
      </c>
      <c r="E6080" s="47">
        <v>15088</v>
      </c>
      <c r="F6080" s="48">
        <v>16556</v>
      </c>
      <c r="G6080" s="11" t="s">
        <v>5595</v>
      </c>
      <c r="H6080" s="2">
        <v>39384.639999999999</v>
      </c>
      <c r="I6080" s="67">
        <v>5470.31</v>
      </c>
      <c r="J6080" s="67">
        <v>171.18</v>
      </c>
      <c r="K6080" s="2">
        <v>27169.599999999999</v>
      </c>
      <c r="L6080" s="67">
        <v>8089.82</v>
      </c>
      <c r="M6080" s="67">
        <v>301.41000000000003</v>
      </c>
      <c r="N6080" s="2">
        <v>26924.560000000001</v>
      </c>
      <c r="O6080" s="67">
        <v>7633.16</v>
      </c>
      <c r="P6080" s="67">
        <v>317.58999999999997</v>
      </c>
      <c r="Q6080" s="72" t="s">
        <v>28615</v>
      </c>
      <c r="R6080" s="21">
        <f t="shared" si="408"/>
        <v>93478.799999999988</v>
      </c>
      <c r="S6080" s="74" t="s">
        <v>20863</v>
      </c>
      <c r="T6080" s="22">
        <f t="shared" si="409"/>
        <v>21193.29</v>
      </c>
      <c r="U6080" s="80" t="s">
        <v>13178</v>
      </c>
      <c r="V6080" s="23">
        <f t="shared" si="410"/>
        <v>790.18000000000006</v>
      </c>
      <c r="W6080" s="13">
        <f t="shared" si="411"/>
        <v>115462.26999999999</v>
      </c>
    </row>
    <row r="6081" spans="1:23" ht="21.75" customHeight="1">
      <c r="A6081" s="14">
        <v>6078</v>
      </c>
      <c r="B6081" s="49" t="s">
        <v>5593</v>
      </c>
      <c r="C6081" s="45">
        <v>1508865885</v>
      </c>
      <c r="D6081" s="46" t="s">
        <v>5618</v>
      </c>
      <c r="E6081" s="47">
        <v>15088</v>
      </c>
      <c r="F6081" s="48">
        <v>16556</v>
      </c>
      <c r="G6081" s="11" t="s">
        <v>5595</v>
      </c>
      <c r="H6081" s="2">
        <v>26025.18</v>
      </c>
      <c r="I6081" s="67">
        <v>3614.75</v>
      </c>
      <c r="J6081" s="67">
        <v>113.11</v>
      </c>
      <c r="K6081" s="2">
        <v>17953.55</v>
      </c>
      <c r="L6081" s="67">
        <v>5345.71</v>
      </c>
      <c r="M6081" s="67">
        <v>199.17</v>
      </c>
      <c r="N6081" s="2">
        <v>23977.200000000001</v>
      </c>
      <c r="O6081" s="67">
        <v>5043.96</v>
      </c>
      <c r="P6081" s="67">
        <v>209.86</v>
      </c>
      <c r="Q6081" s="72" t="s">
        <v>28616</v>
      </c>
      <c r="R6081" s="21">
        <f t="shared" si="408"/>
        <v>67955.929999999993</v>
      </c>
      <c r="S6081" s="74" t="s">
        <v>20864</v>
      </c>
      <c r="T6081" s="22">
        <f t="shared" si="409"/>
        <v>14004.419999999998</v>
      </c>
      <c r="U6081" s="80" t="s">
        <v>13179</v>
      </c>
      <c r="V6081" s="23">
        <f t="shared" si="410"/>
        <v>522.14</v>
      </c>
      <c r="W6081" s="13">
        <f t="shared" si="411"/>
        <v>82482.489999999991</v>
      </c>
    </row>
    <row r="6082" spans="1:23" ht="21.75" customHeight="1">
      <c r="A6082" s="10">
        <v>6079</v>
      </c>
      <c r="B6082" s="49" t="s">
        <v>5593</v>
      </c>
      <c r="C6082" s="45">
        <v>1508865886</v>
      </c>
      <c r="D6082" s="46" t="s">
        <v>5620</v>
      </c>
      <c r="E6082" s="47">
        <v>15088</v>
      </c>
      <c r="F6082" s="48">
        <v>16556</v>
      </c>
      <c r="G6082" s="11" t="s">
        <v>5595</v>
      </c>
      <c r="H6082" s="2">
        <v>26422.04</v>
      </c>
      <c r="I6082" s="67">
        <v>3669.87</v>
      </c>
      <c r="J6082" s="67">
        <v>114.84</v>
      </c>
      <c r="K6082" s="2">
        <v>18227.32</v>
      </c>
      <c r="L6082" s="67">
        <v>5427.23</v>
      </c>
      <c r="M6082" s="67">
        <v>202.21</v>
      </c>
      <c r="N6082" s="2">
        <v>22521.86</v>
      </c>
      <c r="O6082" s="67">
        <v>5120.87</v>
      </c>
      <c r="P6082" s="67">
        <v>213.06</v>
      </c>
      <c r="Q6082" s="72" t="s">
        <v>28617</v>
      </c>
      <c r="R6082" s="21">
        <f t="shared" si="408"/>
        <v>67171.22</v>
      </c>
      <c r="S6082" s="74" t="s">
        <v>20865</v>
      </c>
      <c r="T6082" s="22">
        <f t="shared" si="409"/>
        <v>14217.969999999998</v>
      </c>
      <c r="U6082" s="80" t="s">
        <v>13180</v>
      </c>
      <c r="V6082" s="23">
        <f t="shared" si="410"/>
        <v>530.11</v>
      </c>
      <c r="W6082" s="13">
        <f t="shared" si="411"/>
        <v>81919.3</v>
      </c>
    </row>
    <row r="6083" spans="1:23" ht="21.75" customHeight="1">
      <c r="A6083" s="14">
        <v>6080</v>
      </c>
      <c r="B6083" s="49" t="s">
        <v>5593</v>
      </c>
      <c r="C6083" s="45">
        <v>1508865887</v>
      </c>
      <c r="D6083" s="46" t="s">
        <v>5621</v>
      </c>
      <c r="E6083" s="47">
        <v>15088</v>
      </c>
      <c r="F6083" s="48">
        <v>16556</v>
      </c>
      <c r="G6083" s="11" t="s">
        <v>5595</v>
      </c>
      <c r="H6083" s="2">
        <v>27288.240000000002</v>
      </c>
      <c r="I6083" s="67">
        <v>3790.19</v>
      </c>
      <c r="J6083" s="67">
        <v>118.6</v>
      </c>
      <c r="K6083" s="2">
        <v>18824.87</v>
      </c>
      <c r="L6083" s="67">
        <v>5605.15</v>
      </c>
      <c r="M6083" s="67">
        <v>208.84</v>
      </c>
      <c r="N6083" s="2">
        <v>30136.39</v>
      </c>
      <c r="O6083" s="67">
        <v>5288.75</v>
      </c>
      <c r="P6083" s="67">
        <v>220.05</v>
      </c>
      <c r="Q6083" s="72" t="s">
        <v>28618</v>
      </c>
      <c r="R6083" s="21">
        <f t="shared" si="408"/>
        <v>76249.5</v>
      </c>
      <c r="S6083" s="74" t="s">
        <v>20866</v>
      </c>
      <c r="T6083" s="22">
        <f t="shared" si="409"/>
        <v>14684.09</v>
      </c>
      <c r="U6083" s="80" t="s">
        <v>13181</v>
      </c>
      <c r="V6083" s="23">
        <f t="shared" si="410"/>
        <v>547.49</v>
      </c>
      <c r="W6083" s="13">
        <f t="shared" si="411"/>
        <v>91481.08</v>
      </c>
    </row>
    <row r="6084" spans="1:23" ht="21.75" customHeight="1">
      <c r="A6084" s="10">
        <v>6081</v>
      </c>
      <c r="B6084" s="49" t="s">
        <v>5593</v>
      </c>
      <c r="C6084" s="45">
        <v>1508865888</v>
      </c>
      <c r="D6084" s="46" t="s">
        <v>5622</v>
      </c>
      <c r="E6084" s="47">
        <v>15088</v>
      </c>
      <c r="F6084" s="48">
        <v>16556</v>
      </c>
      <c r="G6084" s="11" t="s">
        <v>5595</v>
      </c>
      <c r="H6084" s="2">
        <v>32620.959999999999</v>
      </c>
      <c r="I6084" s="67">
        <v>4530.87</v>
      </c>
      <c r="J6084" s="67">
        <v>141.78</v>
      </c>
      <c r="K6084" s="2">
        <v>22503.66</v>
      </c>
      <c r="L6084" s="67">
        <v>6700.52</v>
      </c>
      <c r="M6084" s="67">
        <v>249.65</v>
      </c>
      <c r="N6084" s="2">
        <v>36700.69</v>
      </c>
      <c r="O6084" s="67">
        <v>6322.29</v>
      </c>
      <c r="P6084" s="67">
        <v>263.05</v>
      </c>
      <c r="Q6084" s="72" t="s">
        <v>28619</v>
      </c>
      <c r="R6084" s="21">
        <f t="shared" si="408"/>
        <v>91825.31</v>
      </c>
      <c r="S6084" s="74" t="s">
        <v>20867</v>
      </c>
      <c r="T6084" s="22">
        <f t="shared" si="409"/>
        <v>17553.68</v>
      </c>
      <c r="U6084" s="80" t="s">
        <v>13182</v>
      </c>
      <c r="V6084" s="23">
        <f t="shared" si="410"/>
        <v>654.48</v>
      </c>
      <c r="W6084" s="13">
        <f t="shared" si="411"/>
        <v>110033.46999999999</v>
      </c>
    </row>
    <row r="6085" spans="1:23" ht="21.75" customHeight="1">
      <c r="A6085" s="14">
        <v>6082</v>
      </c>
      <c r="B6085" s="49" t="s">
        <v>5593</v>
      </c>
      <c r="C6085" s="45">
        <v>1508865889</v>
      </c>
      <c r="D6085" s="46" t="s">
        <v>5623</v>
      </c>
      <c r="E6085" s="47">
        <v>15088</v>
      </c>
      <c r="F6085" s="48">
        <v>16556</v>
      </c>
      <c r="G6085" s="11" t="s">
        <v>5595</v>
      </c>
      <c r="H6085" s="2">
        <v>23413.200000000001</v>
      </c>
      <c r="I6085" s="67">
        <v>3251.96</v>
      </c>
      <c r="J6085" s="67">
        <v>101.76</v>
      </c>
      <c r="K6085" s="2">
        <v>16151.66</v>
      </c>
      <c r="L6085" s="67">
        <v>4809.2</v>
      </c>
      <c r="M6085" s="67">
        <v>179.18</v>
      </c>
      <c r="N6085" s="2">
        <v>32080.92</v>
      </c>
      <c r="O6085" s="67">
        <v>4537.7299999999996</v>
      </c>
      <c r="P6085" s="67">
        <v>188.8</v>
      </c>
      <c r="Q6085" s="72" t="s">
        <v>28620</v>
      </c>
      <c r="R6085" s="21">
        <f t="shared" ref="R6085:R6148" si="412">+H6085+K6085+N6085</f>
        <v>71645.78</v>
      </c>
      <c r="S6085" s="74" t="s">
        <v>20868</v>
      </c>
      <c r="T6085" s="22">
        <f t="shared" ref="T6085:T6148" si="413">+I6085+L6085+O6085</f>
        <v>12598.89</v>
      </c>
      <c r="U6085" s="80" t="s">
        <v>13183</v>
      </c>
      <c r="V6085" s="23">
        <f t="shared" ref="V6085:V6148" si="414">+J6085+M6085+P6085</f>
        <v>469.74</v>
      </c>
      <c r="W6085" s="13">
        <f t="shared" ref="W6085:W6148" si="415">SUM(R6085:V6085)</f>
        <v>84714.41</v>
      </c>
    </row>
    <row r="6086" spans="1:23" ht="21.75" customHeight="1">
      <c r="A6086" s="10">
        <v>6083</v>
      </c>
      <c r="B6086" s="49" t="s">
        <v>5593</v>
      </c>
      <c r="C6086" s="45">
        <v>1508865890</v>
      </c>
      <c r="D6086" s="46" t="s">
        <v>5624</v>
      </c>
      <c r="E6086" s="47">
        <v>15088</v>
      </c>
      <c r="F6086" s="48">
        <v>16556</v>
      </c>
      <c r="G6086" s="11" t="s">
        <v>5595</v>
      </c>
      <c r="H6086" s="2">
        <v>24109.599999999999</v>
      </c>
      <c r="I6086" s="67">
        <v>3348.69</v>
      </c>
      <c r="J6086" s="67">
        <v>104.79</v>
      </c>
      <c r="K6086" s="2">
        <v>16632.080000000002</v>
      </c>
      <c r="L6086" s="67">
        <v>4952.24</v>
      </c>
      <c r="M6086" s="67">
        <v>184.51</v>
      </c>
      <c r="N6086" s="2">
        <v>27953.38</v>
      </c>
      <c r="O6086" s="67">
        <v>4672.7</v>
      </c>
      <c r="P6086" s="67">
        <v>194.42</v>
      </c>
      <c r="Q6086" s="72" t="s">
        <v>28621</v>
      </c>
      <c r="R6086" s="21">
        <f t="shared" si="412"/>
        <v>68695.06</v>
      </c>
      <c r="S6086" s="74" t="s">
        <v>20869</v>
      </c>
      <c r="T6086" s="22">
        <f t="shared" si="413"/>
        <v>12973.630000000001</v>
      </c>
      <c r="U6086" s="80" t="s">
        <v>13184</v>
      </c>
      <c r="V6086" s="23">
        <f t="shared" si="414"/>
        <v>483.72</v>
      </c>
      <c r="W6086" s="13">
        <f t="shared" si="415"/>
        <v>82152.41</v>
      </c>
    </row>
    <row r="6087" spans="1:23" ht="21.75" customHeight="1">
      <c r="A6087" s="14">
        <v>6084</v>
      </c>
      <c r="B6087" s="49" t="s">
        <v>5593</v>
      </c>
      <c r="C6087" s="45">
        <v>1508865891</v>
      </c>
      <c r="D6087" s="46" t="s">
        <v>5609</v>
      </c>
      <c r="E6087" s="47">
        <v>15088</v>
      </c>
      <c r="F6087" s="48">
        <v>16556</v>
      </c>
      <c r="G6087" s="11" t="s">
        <v>5595</v>
      </c>
      <c r="H6087" s="2">
        <v>30264.639999999999</v>
      </c>
      <c r="I6087" s="67">
        <v>4203.59</v>
      </c>
      <c r="J6087" s="67">
        <v>131.54</v>
      </c>
      <c r="K6087" s="2">
        <v>20878.150000000001</v>
      </c>
      <c r="L6087" s="67">
        <v>6216.52</v>
      </c>
      <c r="M6087" s="67">
        <v>231.62</v>
      </c>
      <c r="N6087" s="2">
        <v>29148.84</v>
      </c>
      <c r="O6087" s="67">
        <v>5865.61</v>
      </c>
      <c r="P6087" s="67">
        <v>244.05</v>
      </c>
      <c r="Q6087" s="72" t="s">
        <v>28622</v>
      </c>
      <c r="R6087" s="21">
        <f t="shared" si="412"/>
        <v>80291.63</v>
      </c>
      <c r="S6087" s="74" t="s">
        <v>20870</v>
      </c>
      <c r="T6087" s="22">
        <f t="shared" si="413"/>
        <v>16285.720000000001</v>
      </c>
      <c r="U6087" s="80" t="s">
        <v>13185</v>
      </c>
      <c r="V6087" s="23">
        <f t="shared" si="414"/>
        <v>607.21</v>
      </c>
      <c r="W6087" s="13">
        <f t="shared" si="415"/>
        <v>97184.560000000012</v>
      </c>
    </row>
    <row r="6088" spans="1:23" ht="21.75" customHeight="1">
      <c r="A6088" s="10">
        <v>6085</v>
      </c>
      <c r="B6088" s="49" t="s">
        <v>5593</v>
      </c>
      <c r="C6088" s="45">
        <v>1508865892</v>
      </c>
      <c r="D6088" s="46" t="s">
        <v>5610</v>
      </c>
      <c r="E6088" s="47">
        <v>15088</v>
      </c>
      <c r="F6088" s="48">
        <v>16556</v>
      </c>
      <c r="G6088" s="11" t="s">
        <v>5595</v>
      </c>
      <c r="H6088" s="2">
        <v>34147.32</v>
      </c>
      <c r="I6088" s="67">
        <v>4742.87</v>
      </c>
      <c r="J6088" s="67">
        <v>148.41</v>
      </c>
      <c r="K6088" s="2">
        <v>23556.63</v>
      </c>
      <c r="L6088" s="67">
        <v>7014.04</v>
      </c>
      <c r="M6088" s="67">
        <v>261.33</v>
      </c>
      <c r="N6088" s="2">
        <v>31250.82</v>
      </c>
      <c r="O6088" s="67">
        <v>6618.11</v>
      </c>
      <c r="P6088" s="67">
        <v>275.36</v>
      </c>
      <c r="Q6088" s="72" t="s">
        <v>28623</v>
      </c>
      <c r="R6088" s="21">
        <f t="shared" si="412"/>
        <v>88954.76999999999</v>
      </c>
      <c r="S6088" s="74" t="s">
        <v>20871</v>
      </c>
      <c r="T6088" s="22">
        <f t="shared" si="413"/>
        <v>18375.02</v>
      </c>
      <c r="U6088" s="80" t="s">
        <v>13186</v>
      </c>
      <c r="V6088" s="23">
        <f t="shared" si="414"/>
        <v>685.1</v>
      </c>
      <c r="W6088" s="13">
        <f t="shared" si="415"/>
        <v>108014.89</v>
      </c>
    </row>
    <row r="6089" spans="1:23" ht="21.75" customHeight="1">
      <c r="A6089" s="14">
        <v>6086</v>
      </c>
      <c r="B6089" s="49" t="s">
        <v>5593</v>
      </c>
      <c r="C6089" s="45">
        <v>1508865893</v>
      </c>
      <c r="D6089" s="46" t="s">
        <v>1618</v>
      </c>
      <c r="E6089" s="47">
        <v>15088</v>
      </c>
      <c r="F6089" s="48">
        <v>16556</v>
      </c>
      <c r="G6089" s="11" t="s">
        <v>5595</v>
      </c>
      <c r="H6089" s="2">
        <v>25885.9</v>
      </c>
      <c r="I6089" s="67">
        <v>3595.41</v>
      </c>
      <c r="J6089" s="67">
        <v>112.51</v>
      </c>
      <c r="K6089" s="2">
        <v>17857.46</v>
      </c>
      <c r="L6089" s="67">
        <v>5317.1</v>
      </c>
      <c r="M6089" s="67">
        <v>198.11</v>
      </c>
      <c r="N6089" s="2">
        <v>20739.38</v>
      </c>
      <c r="O6089" s="67">
        <v>5016.96</v>
      </c>
      <c r="P6089" s="67">
        <v>208.74</v>
      </c>
      <c r="Q6089" s="72" t="s">
        <v>28624</v>
      </c>
      <c r="R6089" s="21">
        <f t="shared" si="412"/>
        <v>64482.740000000005</v>
      </c>
      <c r="S6089" s="74" t="s">
        <v>20872</v>
      </c>
      <c r="T6089" s="22">
        <f t="shared" si="413"/>
        <v>13929.470000000001</v>
      </c>
      <c r="U6089" s="80" t="s">
        <v>13187</v>
      </c>
      <c r="V6089" s="23">
        <f t="shared" si="414"/>
        <v>519.36</v>
      </c>
      <c r="W6089" s="13">
        <f t="shared" si="415"/>
        <v>78931.570000000007</v>
      </c>
    </row>
    <row r="6090" spans="1:23" ht="21.75" customHeight="1">
      <c r="A6090" s="10">
        <v>6087</v>
      </c>
      <c r="B6090" s="49" t="s">
        <v>5593</v>
      </c>
      <c r="C6090" s="45">
        <v>1508865894</v>
      </c>
      <c r="D6090" s="46" t="s">
        <v>5611</v>
      </c>
      <c r="E6090" s="47">
        <v>15088</v>
      </c>
      <c r="F6090" s="48">
        <v>16556</v>
      </c>
      <c r="G6090" s="11" t="s">
        <v>5595</v>
      </c>
      <c r="H6090" s="2">
        <v>24634.29</v>
      </c>
      <c r="I6090" s="67">
        <v>3421.57</v>
      </c>
      <c r="J6090" s="67">
        <v>107.07</v>
      </c>
      <c r="K6090" s="2">
        <v>16994.03</v>
      </c>
      <c r="L6090" s="67">
        <v>5060.0200000000004</v>
      </c>
      <c r="M6090" s="67">
        <v>188.53</v>
      </c>
      <c r="N6090" s="2">
        <v>48603.27</v>
      </c>
      <c r="O6090" s="67">
        <v>4774.3900000000003</v>
      </c>
      <c r="P6090" s="67">
        <v>198.65</v>
      </c>
      <c r="Q6090" s="72" t="s">
        <v>28625</v>
      </c>
      <c r="R6090" s="21">
        <f t="shared" si="412"/>
        <v>90231.59</v>
      </c>
      <c r="S6090" s="74" t="s">
        <v>20873</v>
      </c>
      <c r="T6090" s="22">
        <f t="shared" si="413"/>
        <v>13255.98</v>
      </c>
      <c r="U6090" s="80" t="s">
        <v>13188</v>
      </c>
      <c r="V6090" s="23">
        <f t="shared" si="414"/>
        <v>494.25</v>
      </c>
      <c r="W6090" s="13">
        <f t="shared" si="415"/>
        <v>103981.81999999999</v>
      </c>
    </row>
    <row r="6091" spans="1:23" ht="21.75" customHeight="1">
      <c r="A6091" s="14">
        <v>6088</v>
      </c>
      <c r="B6091" s="49" t="s">
        <v>5593</v>
      </c>
      <c r="C6091" s="45">
        <v>1508865895</v>
      </c>
      <c r="D6091" s="46" t="s">
        <v>5614</v>
      </c>
      <c r="E6091" s="47">
        <v>15088</v>
      </c>
      <c r="F6091" s="48">
        <v>16556</v>
      </c>
      <c r="G6091" s="11" t="s">
        <v>5595</v>
      </c>
      <c r="H6091" s="2">
        <v>38028.089999999997</v>
      </c>
      <c r="I6091" s="67">
        <v>5281.89</v>
      </c>
      <c r="J6091" s="67">
        <v>165.28</v>
      </c>
      <c r="K6091" s="2">
        <v>26233.78</v>
      </c>
      <c r="L6091" s="67">
        <v>7811.17</v>
      </c>
      <c r="M6091" s="67">
        <v>291.02999999999997</v>
      </c>
      <c r="N6091" s="2">
        <v>24981.56</v>
      </c>
      <c r="O6091" s="67">
        <v>7370.25</v>
      </c>
      <c r="P6091" s="67">
        <v>306.64999999999998</v>
      </c>
      <c r="Q6091" s="72" t="s">
        <v>28626</v>
      </c>
      <c r="R6091" s="21">
        <f t="shared" si="412"/>
        <v>89243.43</v>
      </c>
      <c r="S6091" s="74" t="s">
        <v>20874</v>
      </c>
      <c r="T6091" s="22">
        <f t="shared" si="413"/>
        <v>20463.310000000001</v>
      </c>
      <c r="U6091" s="80" t="s">
        <v>13189</v>
      </c>
      <c r="V6091" s="23">
        <f t="shared" si="414"/>
        <v>762.95999999999992</v>
      </c>
      <c r="W6091" s="13">
        <f t="shared" si="415"/>
        <v>110469.7</v>
      </c>
    </row>
    <row r="6092" spans="1:23" ht="21.75" customHeight="1">
      <c r="A6092" s="10">
        <v>6089</v>
      </c>
      <c r="B6092" s="49" t="s">
        <v>5593</v>
      </c>
      <c r="C6092" s="45">
        <v>1508865896</v>
      </c>
      <c r="D6092" s="46" t="s">
        <v>5613</v>
      </c>
      <c r="E6092" s="47">
        <v>15088</v>
      </c>
      <c r="F6092" s="48">
        <v>16556</v>
      </c>
      <c r="G6092" s="11" t="s">
        <v>5595</v>
      </c>
      <c r="H6092" s="2">
        <v>30224.58</v>
      </c>
      <c r="I6092" s="67">
        <v>4198.03</v>
      </c>
      <c r="J6092" s="67">
        <v>131.36000000000001</v>
      </c>
      <c r="K6092" s="2">
        <v>20850.509999999998</v>
      </c>
      <c r="L6092" s="67">
        <v>6208.29</v>
      </c>
      <c r="M6092" s="67">
        <v>231.31</v>
      </c>
      <c r="N6092" s="2">
        <v>35471.61</v>
      </c>
      <c r="O6092" s="67">
        <v>5857.84</v>
      </c>
      <c r="P6092" s="67">
        <v>243.73</v>
      </c>
      <c r="Q6092" s="72" t="s">
        <v>28627</v>
      </c>
      <c r="R6092" s="21">
        <f t="shared" si="412"/>
        <v>86546.7</v>
      </c>
      <c r="S6092" s="74" t="s">
        <v>20875</v>
      </c>
      <c r="T6092" s="22">
        <f t="shared" si="413"/>
        <v>16264.16</v>
      </c>
      <c r="U6092" s="80" t="s">
        <v>13190</v>
      </c>
      <c r="V6092" s="23">
        <f t="shared" si="414"/>
        <v>606.4</v>
      </c>
      <c r="W6092" s="13">
        <f t="shared" si="415"/>
        <v>103417.26</v>
      </c>
    </row>
    <row r="6093" spans="1:23" ht="21.75" customHeight="1">
      <c r="A6093" s="14">
        <v>6090</v>
      </c>
      <c r="B6093" s="49" t="s">
        <v>5593</v>
      </c>
      <c r="C6093" s="45">
        <v>1508865897</v>
      </c>
      <c r="D6093" s="46" t="s">
        <v>1816</v>
      </c>
      <c r="E6093" s="47">
        <v>15088</v>
      </c>
      <c r="F6093" s="48">
        <v>16556</v>
      </c>
      <c r="G6093" s="11" t="s">
        <v>5595</v>
      </c>
      <c r="H6093" s="2">
        <v>28303.27</v>
      </c>
      <c r="I6093" s="67">
        <v>3931.17</v>
      </c>
      <c r="J6093" s="67">
        <v>123.01</v>
      </c>
      <c r="K6093" s="2">
        <v>19525.09</v>
      </c>
      <c r="L6093" s="67">
        <v>5813.64</v>
      </c>
      <c r="M6093" s="67">
        <v>216.61</v>
      </c>
      <c r="N6093" s="2">
        <v>21057.35</v>
      </c>
      <c r="O6093" s="67">
        <v>5485.47</v>
      </c>
      <c r="P6093" s="67">
        <v>228.23</v>
      </c>
      <c r="Q6093" s="72" t="s">
        <v>28628</v>
      </c>
      <c r="R6093" s="21">
        <f t="shared" si="412"/>
        <v>68885.709999999992</v>
      </c>
      <c r="S6093" s="74" t="s">
        <v>20876</v>
      </c>
      <c r="T6093" s="22">
        <f t="shared" si="413"/>
        <v>15230.280000000002</v>
      </c>
      <c r="U6093" s="80" t="s">
        <v>13191</v>
      </c>
      <c r="V6093" s="23">
        <f t="shared" si="414"/>
        <v>567.85</v>
      </c>
      <c r="W6093" s="13">
        <f t="shared" si="415"/>
        <v>84683.839999999997</v>
      </c>
    </row>
    <row r="6094" spans="1:23" ht="21.75" customHeight="1">
      <c r="A6094" s="10">
        <v>6091</v>
      </c>
      <c r="B6094" s="49" t="s">
        <v>5593</v>
      </c>
      <c r="C6094" s="45">
        <v>1508865898</v>
      </c>
      <c r="D6094" s="46" t="s">
        <v>5612</v>
      </c>
      <c r="E6094" s="47">
        <v>15088</v>
      </c>
      <c r="F6094" s="48">
        <v>16556</v>
      </c>
      <c r="G6094" s="11" t="s">
        <v>5595</v>
      </c>
      <c r="H6094" s="2">
        <v>33872.57</v>
      </c>
      <c r="I6094" s="67">
        <v>4704.71</v>
      </c>
      <c r="J6094" s="67">
        <v>147.22</v>
      </c>
      <c r="K6094" s="2">
        <v>23367.09</v>
      </c>
      <c r="L6094" s="67">
        <v>6957.61</v>
      </c>
      <c r="M6094" s="67">
        <v>259.23</v>
      </c>
      <c r="N6094" s="2">
        <v>21694.82</v>
      </c>
      <c r="O6094" s="67">
        <v>6564.86</v>
      </c>
      <c r="P6094" s="67">
        <v>273.14</v>
      </c>
      <c r="Q6094" s="72" t="s">
        <v>28629</v>
      </c>
      <c r="R6094" s="21">
        <f t="shared" si="412"/>
        <v>78934.48000000001</v>
      </c>
      <c r="S6094" s="74" t="s">
        <v>20877</v>
      </c>
      <c r="T6094" s="22">
        <f t="shared" si="413"/>
        <v>18227.18</v>
      </c>
      <c r="U6094" s="80" t="s">
        <v>13192</v>
      </c>
      <c r="V6094" s="23">
        <f t="shared" si="414"/>
        <v>679.59</v>
      </c>
      <c r="W6094" s="13">
        <f t="shared" si="415"/>
        <v>97841.25</v>
      </c>
    </row>
    <row r="6095" spans="1:23" ht="21.75" customHeight="1">
      <c r="A6095" s="14">
        <v>6092</v>
      </c>
      <c r="B6095" s="49" t="s">
        <v>5593</v>
      </c>
      <c r="C6095" s="45">
        <v>1508865899</v>
      </c>
      <c r="D6095" s="46" t="s">
        <v>5615</v>
      </c>
      <c r="E6095" s="47">
        <v>15088</v>
      </c>
      <c r="F6095" s="48">
        <v>16556</v>
      </c>
      <c r="G6095" s="11" t="s">
        <v>5595</v>
      </c>
      <c r="H6095" s="2">
        <v>46346.74</v>
      </c>
      <c r="I6095" s="67">
        <v>6437.3</v>
      </c>
      <c r="J6095" s="67">
        <v>201.43</v>
      </c>
      <c r="K6095" s="2">
        <v>31972.43</v>
      </c>
      <c r="L6095" s="67">
        <v>9519.8700000000008</v>
      </c>
      <c r="M6095" s="67">
        <v>354.7</v>
      </c>
      <c r="N6095" s="2">
        <v>25969.11</v>
      </c>
      <c r="O6095" s="67">
        <v>8982.49</v>
      </c>
      <c r="P6095" s="67">
        <v>373.73</v>
      </c>
      <c r="Q6095" s="72" t="s">
        <v>28630</v>
      </c>
      <c r="R6095" s="21">
        <f t="shared" si="412"/>
        <v>104288.28</v>
      </c>
      <c r="S6095" s="74" t="s">
        <v>20878</v>
      </c>
      <c r="T6095" s="22">
        <f t="shared" si="413"/>
        <v>24939.660000000003</v>
      </c>
      <c r="U6095" s="80" t="s">
        <v>13193</v>
      </c>
      <c r="V6095" s="23">
        <f t="shared" si="414"/>
        <v>929.86</v>
      </c>
      <c r="W6095" s="13">
        <f t="shared" si="415"/>
        <v>130157.8</v>
      </c>
    </row>
    <row r="6096" spans="1:23" ht="21.75" customHeight="1">
      <c r="A6096" s="10">
        <v>6093</v>
      </c>
      <c r="B6096" s="49" t="s">
        <v>5593</v>
      </c>
      <c r="C6096" s="45">
        <v>1508865900</v>
      </c>
      <c r="D6096" s="46" t="s">
        <v>5617</v>
      </c>
      <c r="E6096" s="47">
        <v>15088</v>
      </c>
      <c r="F6096" s="48">
        <v>16556</v>
      </c>
      <c r="G6096" s="11" t="s">
        <v>5595</v>
      </c>
      <c r="H6096" s="2">
        <v>35131.82</v>
      </c>
      <c r="I6096" s="67">
        <v>4879.6099999999997</v>
      </c>
      <c r="J6096" s="67">
        <v>152.69</v>
      </c>
      <c r="K6096" s="2">
        <v>24235.79</v>
      </c>
      <c r="L6096" s="67">
        <v>7216.27</v>
      </c>
      <c r="M6096" s="67">
        <v>268.87</v>
      </c>
      <c r="N6096" s="2">
        <v>18686.310000000001</v>
      </c>
      <c r="O6096" s="67">
        <v>6808.92</v>
      </c>
      <c r="P6096" s="67">
        <v>283.3</v>
      </c>
      <c r="Q6096" s="72" t="s">
        <v>28631</v>
      </c>
      <c r="R6096" s="21">
        <f t="shared" si="412"/>
        <v>78053.919999999998</v>
      </c>
      <c r="S6096" s="74" t="s">
        <v>20879</v>
      </c>
      <c r="T6096" s="22">
        <f t="shared" si="413"/>
        <v>18904.800000000003</v>
      </c>
      <c r="U6096" s="80" t="s">
        <v>13194</v>
      </c>
      <c r="V6096" s="23">
        <f t="shared" si="414"/>
        <v>704.86</v>
      </c>
      <c r="W6096" s="13">
        <f t="shared" si="415"/>
        <v>97663.58</v>
      </c>
    </row>
    <row r="6097" spans="1:23" ht="21.75" customHeight="1">
      <c r="A6097" s="14">
        <v>6094</v>
      </c>
      <c r="B6097" s="49" t="s">
        <v>5593</v>
      </c>
      <c r="C6097" s="45">
        <v>1508865901</v>
      </c>
      <c r="D6097" s="46" t="s">
        <v>5616</v>
      </c>
      <c r="E6097" s="47">
        <v>15088</v>
      </c>
      <c r="F6097" s="48">
        <v>16556</v>
      </c>
      <c r="G6097" s="11" t="s">
        <v>5595</v>
      </c>
      <c r="H6097" s="2">
        <v>40512.230000000003</v>
      </c>
      <c r="I6097" s="67">
        <v>5626.92</v>
      </c>
      <c r="J6097" s="67">
        <v>176.08</v>
      </c>
      <c r="K6097" s="2">
        <v>27947.48</v>
      </c>
      <c r="L6097" s="67">
        <v>8321.43</v>
      </c>
      <c r="M6097" s="67">
        <v>310.04000000000002</v>
      </c>
      <c r="N6097" s="2">
        <v>19206.07</v>
      </c>
      <c r="O6097" s="67">
        <v>7851.7</v>
      </c>
      <c r="P6097" s="67">
        <v>326.69</v>
      </c>
      <c r="Q6097" s="72" t="s">
        <v>28632</v>
      </c>
      <c r="R6097" s="21">
        <f t="shared" si="412"/>
        <v>87665.78</v>
      </c>
      <c r="S6097" s="74" t="s">
        <v>20880</v>
      </c>
      <c r="T6097" s="22">
        <f t="shared" si="413"/>
        <v>21800.05</v>
      </c>
      <c r="U6097" s="80" t="s">
        <v>13195</v>
      </c>
      <c r="V6097" s="23">
        <f t="shared" si="414"/>
        <v>812.81</v>
      </c>
      <c r="W6097" s="13">
        <f t="shared" si="415"/>
        <v>110278.64</v>
      </c>
    </row>
    <row r="6098" spans="1:23" ht="21.75" customHeight="1">
      <c r="A6098" s="10">
        <v>6095</v>
      </c>
      <c r="B6098" s="49" t="s">
        <v>5593</v>
      </c>
      <c r="C6098" s="45">
        <v>1508865902</v>
      </c>
      <c r="D6098" s="46" t="s">
        <v>5625</v>
      </c>
      <c r="E6098" s="47">
        <v>15088</v>
      </c>
      <c r="F6098" s="48">
        <v>16556</v>
      </c>
      <c r="G6098" s="11" t="s">
        <v>5595</v>
      </c>
      <c r="H6098" s="2">
        <v>38075.78</v>
      </c>
      <c r="I6098" s="67">
        <v>5288.52</v>
      </c>
      <c r="J6098" s="67">
        <v>165.49</v>
      </c>
      <c r="K6098" s="2">
        <v>26266.69</v>
      </c>
      <c r="L6098" s="67">
        <v>7820.97</v>
      </c>
      <c r="M6098" s="67">
        <v>291.39999999999998</v>
      </c>
      <c r="N6098" s="2">
        <v>26520.98</v>
      </c>
      <c r="O6098" s="67">
        <v>7379.49</v>
      </c>
      <c r="P6098" s="67">
        <v>307.04000000000002</v>
      </c>
      <c r="Q6098" s="72" t="s">
        <v>28633</v>
      </c>
      <c r="R6098" s="21">
        <f t="shared" si="412"/>
        <v>90863.45</v>
      </c>
      <c r="S6098" s="74" t="s">
        <v>20881</v>
      </c>
      <c r="T6098" s="22">
        <f t="shared" si="413"/>
        <v>20488.980000000003</v>
      </c>
      <c r="U6098" s="80" t="s">
        <v>13196</v>
      </c>
      <c r="V6098" s="23">
        <f t="shared" si="414"/>
        <v>763.93000000000006</v>
      </c>
      <c r="W6098" s="13">
        <f t="shared" si="415"/>
        <v>112116.35999999999</v>
      </c>
    </row>
    <row r="6099" spans="1:23" ht="21.75" customHeight="1">
      <c r="A6099" s="14">
        <v>6096</v>
      </c>
      <c r="B6099" s="49" t="s">
        <v>5593</v>
      </c>
      <c r="C6099" s="45">
        <v>1508865903</v>
      </c>
      <c r="D6099" s="46" t="s">
        <v>3843</v>
      </c>
      <c r="E6099" s="47">
        <v>15088</v>
      </c>
      <c r="F6099" s="48">
        <v>16556</v>
      </c>
      <c r="G6099" s="11" t="s">
        <v>5595</v>
      </c>
      <c r="H6099" s="2">
        <v>33428.019999999997</v>
      </c>
      <c r="I6099" s="67">
        <v>4642.97</v>
      </c>
      <c r="J6099" s="67">
        <v>145.29</v>
      </c>
      <c r="K6099" s="2">
        <v>23060.42</v>
      </c>
      <c r="L6099" s="67">
        <v>6866.3</v>
      </c>
      <c r="M6099" s="67">
        <v>255.83</v>
      </c>
      <c r="N6099" s="2">
        <v>30188.37</v>
      </c>
      <c r="O6099" s="67">
        <v>6478.71</v>
      </c>
      <c r="P6099" s="67">
        <v>269.56</v>
      </c>
      <c r="Q6099" s="72" t="s">
        <v>28634</v>
      </c>
      <c r="R6099" s="21">
        <f t="shared" si="412"/>
        <v>86676.81</v>
      </c>
      <c r="S6099" s="74" t="s">
        <v>20882</v>
      </c>
      <c r="T6099" s="22">
        <f t="shared" si="413"/>
        <v>17987.98</v>
      </c>
      <c r="U6099" s="80" t="s">
        <v>13197</v>
      </c>
      <c r="V6099" s="23">
        <f t="shared" si="414"/>
        <v>670.68000000000006</v>
      </c>
      <c r="W6099" s="13">
        <f t="shared" si="415"/>
        <v>105335.46999999999</v>
      </c>
    </row>
    <row r="6100" spans="1:23" ht="21.75" customHeight="1">
      <c r="A6100" s="10">
        <v>6097</v>
      </c>
      <c r="B6100" s="49" t="s">
        <v>5626</v>
      </c>
      <c r="C6100" s="45">
        <v>1508830008</v>
      </c>
      <c r="D6100" s="46" t="s">
        <v>5627</v>
      </c>
      <c r="E6100" s="47">
        <v>15088</v>
      </c>
      <c r="F6100" s="48">
        <v>13556</v>
      </c>
      <c r="G6100" s="11" t="s">
        <v>5628</v>
      </c>
      <c r="H6100" s="2">
        <v>178132.6</v>
      </c>
      <c r="I6100" s="67">
        <v>24741.63</v>
      </c>
      <c r="J6100" s="67">
        <v>774.21</v>
      </c>
      <c r="K6100" s="2">
        <v>122885.29</v>
      </c>
      <c r="L6100" s="67">
        <v>36589.4</v>
      </c>
      <c r="M6100" s="67">
        <v>1363.26</v>
      </c>
      <c r="N6100" s="2">
        <v>142737.5</v>
      </c>
      <c r="O6100" s="67">
        <v>34523.99</v>
      </c>
      <c r="P6100" s="67">
        <v>1436.44</v>
      </c>
      <c r="Q6100" s="76" t="s">
        <v>28635</v>
      </c>
      <c r="R6100" s="21">
        <f t="shared" si="412"/>
        <v>443755.39</v>
      </c>
      <c r="S6100" s="78">
        <v>1500005378</v>
      </c>
      <c r="T6100" s="22">
        <f t="shared" si="413"/>
        <v>95855.01999999999</v>
      </c>
      <c r="U6100" s="80" t="s">
        <v>9141</v>
      </c>
      <c r="V6100" s="23">
        <f t="shared" si="414"/>
        <v>3573.9100000000003</v>
      </c>
      <c r="W6100" s="13">
        <f t="shared" si="415"/>
        <v>1500548562.3200002</v>
      </c>
    </row>
    <row r="6101" spans="1:23" ht="21.75" customHeight="1">
      <c r="A6101" s="14">
        <v>6098</v>
      </c>
      <c r="B6101" s="49" t="s">
        <v>5626</v>
      </c>
      <c r="C6101" s="45">
        <v>1508840046</v>
      </c>
      <c r="D6101" s="46" t="s">
        <v>5629</v>
      </c>
      <c r="E6101" s="47">
        <v>15088</v>
      </c>
      <c r="F6101" s="48">
        <v>14556</v>
      </c>
      <c r="G6101" s="11" t="s">
        <v>5628</v>
      </c>
      <c r="H6101" s="2">
        <v>58347.93</v>
      </c>
      <c r="I6101" s="67">
        <v>8104.2</v>
      </c>
      <c r="J6101" s="67">
        <v>253.59</v>
      </c>
      <c r="K6101" s="2">
        <v>40251.480000000003</v>
      </c>
      <c r="L6101" s="67">
        <v>11984.98</v>
      </c>
      <c r="M6101" s="67">
        <v>446.54</v>
      </c>
      <c r="N6101" s="2">
        <v>47257.88</v>
      </c>
      <c r="O6101" s="67">
        <v>11308.45</v>
      </c>
      <c r="P6101" s="67">
        <v>470.51</v>
      </c>
      <c r="Q6101" s="76" t="s">
        <v>28636</v>
      </c>
      <c r="R6101" s="21">
        <f t="shared" si="412"/>
        <v>145857.29</v>
      </c>
      <c r="S6101" s="78">
        <v>1500005379</v>
      </c>
      <c r="T6101" s="22">
        <f t="shared" si="413"/>
        <v>31397.63</v>
      </c>
      <c r="U6101" s="80" t="s">
        <v>9142</v>
      </c>
      <c r="V6101" s="23">
        <f t="shared" si="414"/>
        <v>1170.6399999999999</v>
      </c>
      <c r="W6101" s="13">
        <f t="shared" si="415"/>
        <v>1500183804.5600002</v>
      </c>
    </row>
    <row r="6102" spans="1:23" ht="21.75" customHeight="1">
      <c r="A6102" s="10">
        <v>6099</v>
      </c>
      <c r="B6102" s="49" t="s">
        <v>5626</v>
      </c>
      <c r="C6102" s="45">
        <v>1508840047</v>
      </c>
      <c r="D6102" s="46" t="s">
        <v>5630</v>
      </c>
      <c r="E6102" s="47">
        <v>15088</v>
      </c>
      <c r="F6102" s="48">
        <v>14556</v>
      </c>
      <c r="G6102" s="11" t="s">
        <v>5628</v>
      </c>
      <c r="H6102" s="2">
        <v>244608.14</v>
      </c>
      <c r="I6102" s="67">
        <v>33974.71</v>
      </c>
      <c r="J6102" s="67">
        <v>1063.1300000000001</v>
      </c>
      <c r="K6102" s="2">
        <v>168743.63</v>
      </c>
      <c r="L6102" s="67">
        <v>50243.83</v>
      </c>
      <c r="M6102" s="67">
        <v>1872.01</v>
      </c>
      <c r="N6102" s="2">
        <v>197002.72</v>
      </c>
      <c r="O6102" s="67">
        <v>47407.65</v>
      </c>
      <c r="P6102" s="67">
        <v>1972.49</v>
      </c>
      <c r="Q6102" s="76" t="s">
        <v>28637</v>
      </c>
      <c r="R6102" s="21">
        <f t="shared" si="412"/>
        <v>610354.49</v>
      </c>
      <c r="S6102" s="78">
        <v>1500005380</v>
      </c>
      <c r="T6102" s="22">
        <f t="shared" si="413"/>
        <v>131626.19</v>
      </c>
      <c r="U6102" s="80" t="s">
        <v>9143</v>
      </c>
      <c r="V6102" s="23">
        <f t="shared" si="414"/>
        <v>4907.63</v>
      </c>
      <c r="W6102" s="13">
        <f t="shared" si="415"/>
        <v>1500752268.3100002</v>
      </c>
    </row>
    <row r="6103" spans="1:23" ht="21.75" customHeight="1">
      <c r="A6103" s="14">
        <v>6100</v>
      </c>
      <c r="B6103" s="49" t="s">
        <v>5626</v>
      </c>
      <c r="C6103" s="45">
        <v>1508840048</v>
      </c>
      <c r="D6103" s="46" t="s">
        <v>5632</v>
      </c>
      <c r="E6103" s="47">
        <v>15088</v>
      </c>
      <c r="F6103" s="48">
        <v>14556</v>
      </c>
      <c r="G6103" s="11" t="s">
        <v>5628</v>
      </c>
      <c r="H6103" s="2">
        <v>249932.03</v>
      </c>
      <c r="I6103" s="67">
        <v>34714.17</v>
      </c>
      <c r="J6103" s="67">
        <v>1086.27</v>
      </c>
      <c r="K6103" s="2">
        <v>172416.33</v>
      </c>
      <c r="L6103" s="67">
        <v>51337.39</v>
      </c>
      <c r="M6103" s="67">
        <v>1912.75</v>
      </c>
      <c r="N6103" s="2">
        <v>94301.8</v>
      </c>
      <c r="O6103" s="67">
        <v>48439.48</v>
      </c>
      <c r="P6103" s="67">
        <v>2015.42</v>
      </c>
      <c r="Q6103" s="76" t="s">
        <v>28638</v>
      </c>
      <c r="R6103" s="21">
        <f t="shared" si="412"/>
        <v>516650.16</v>
      </c>
      <c r="S6103" s="78">
        <v>1500005381</v>
      </c>
      <c r="T6103" s="22">
        <f t="shared" si="413"/>
        <v>134491.04</v>
      </c>
      <c r="U6103" s="80" t="s">
        <v>9144</v>
      </c>
      <c r="V6103" s="23">
        <f t="shared" si="414"/>
        <v>5014.4400000000005</v>
      </c>
      <c r="W6103" s="13">
        <f t="shared" si="415"/>
        <v>1500661536.6400001</v>
      </c>
    </row>
    <row r="6104" spans="1:23" ht="21.75" customHeight="1">
      <c r="A6104" s="10">
        <v>6101</v>
      </c>
      <c r="B6104" s="49" t="s">
        <v>5626</v>
      </c>
      <c r="C6104" s="45">
        <v>1508840049</v>
      </c>
      <c r="D6104" s="46" t="s">
        <v>5644</v>
      </c>
      <c r="E6104" s="47">
        <v>15088</v>
      </c>
      <c r="F6104" s="48">
        <v>14556</v>
      </c>
      <c r="G6104" s="11" t="s">
        <v>5628</v>
      </c>
      <c r="H6104" s="2">
        <v>109711.8</v>
      </c>
      <c r="I6104" s="67">
        <v>15238.36</v>
      </c>
      <c r="J6104" s="67">
        <v>476.83</v>
      </c>
      <c r="K6104" s="2">
        <v>75685</v>
      </c>
      <c r="L6104" s="67">
        <v>22535.39</v>
      </c>
      <c r="M6104" s="67">
        <v>839.63</v>
      </c>
      <c r="N6104" s="2">
        <v>204001.44</v>
      </c>
      <c r="O6104" s="67">
        <v>21263.31</v>
      </c>
      <c r="P6104" s="67">
        <v>884.7</v>
      </c>
      <c r="Q6104" s="76" t="s">
        <v>28639</v>
      </c>
      <c r="R6104" s="21">
        <f t="shared" si="412"/>
        <v>389398.24</v>
      </c>
      <c r="S6104" s="78">
        <v>1500005382</v>
      </c>
      <c r="T6104" s="22">
        <f t="shared" si="413"/>
        <v>59037.06</v>
      </c>
      <c r="U6104" s="80" t="s">
        <v>9145</v>
      </c>
      <c r="V6104" s="23">
        <f t="shared" si="414"/>
        <v>2201.16</v>
      </c>
      <c r="W6104" s="13">
        <f t="shared" si="415"/>
        <v>1500456018.46</v>
      </c>
    </row>
    <row r="6105" spans="1:23" ht="21.75" customHeight="1">
      <c r="A6105" s="14">
        <v>6102</v>
      </c>
      <c r="B6105" s="49" t="s">
        <v>5626</v>
      </c>
      <c r="C6105" s="45">
        <v>1508850355</v>
      </c>
      <c r="D6105" s="46" t="s">
        <v>5635</v>
      </c>
      <c r="E6105" s="47">
        <v>15088</v>
      </c>
      <c r="F6105" s="48">
        <v>15556</v>
      </c>
      <c r="G6105" s="11" t="s">
        <v>5628</v>
      </c>
      <c r="H6105" s="2">
        <v>70897.100000000006</v>
      </c>
      <c r="I6105" s="67">
        <v>9847.2099999999991</v>
      </c>
      <c r="J6105" s="67">
        <v>308.14</v>
      </c>
      <c r="K6105" s="2">
        <v>48908.57</v>
      </c>
      <c r="L6105" s="67">
        <v>14562.65</v>
      </c>
      <c r="M6105" s="67">
        <v>542.58000000000004</v>
      </c>
      <c r="N6105" s="2">
        <v>301418.76</v>
      </c>
      <c r="O6105" s="67">
        <v>13740.61</v>
      </c>
      <c r="P6105" s="67">
        <v>571.70000000000005</v>
      </c>
      <c r="Q6105" s="76" t="s">
        <v>28640</v>
      </c>
      <c r="R6105" s="21">
        <f t="shared" si="412"/>
        <v>421224.43000000005</v>
      </c>
      <c r="S6105" s="78">
        <v>1500005383</v>
      </c>
      <c r="T6105" s="22">
        <f t="shared" si="413"/>
        <v>38150.47</v>
      </c>
      <c r="U6105" s="80" t="s">
        <v>9146</v>
      </c>
      <c r="V6105" s="23">
        <f t="shared" si="414"/>
        <v>1422.42</v>
      </c>
      <c r="W6105" s="13">
        <f t="shared" si="415"/>
        <v>1500466180.3200002</v>
      </c>
    </row>
    <row r="6106" spans="1:23" ht="21.75" customHeight="1">
      <c r="A6106" s="10">
        <v>6103</v>
      </c>
      <c r="B6106" s="49" t="s">
        <v>5626</v>
      </c>
      <c r="C6106" s="45">
        <v>1508850356</v>
      </c>
      <c r="D6106" s="46" t="s">
        <v>5634</v>
      </c>
      <c r="E6106" s="47">
        <v>15088</v>
      </c>
      <c r="F6106" s="48">
        <v>15556</v>
      </c>
      <c r="G6106" s="11" t="s">
        <v>5628</v>
      </c>
      <c r="H6106" s="2">
        <v>37757.33</v>
      </c>
      <c r="I6106" s="67">
        <v>5244.28</v>
      </c>
      <c r="J6106" s="67">
        <v>164.1</v>
      </c>
      <c r="K6106" s="2">
        <v>26047</v>
      </c>
      <c r="L6106" s="67">
        <v>7755.56</v>
      </c>
      <c r="M6106" s="67">
        <v>288.95999999999998</v>
      </c>
      <c r="N6106" s="2">
        <v>38276.94</v>
      </c>
      <c r="O6106" s="67">
        <v>7317.77</v>
      </c>
      <c r="P6106" s="67">
        <v>304.47000000000003</v>
      </c>
      <c r="Q6106" s="76" t="s">
        <v>28641</v>
      </c>
      <c r="R6106" s="21">
        <f t="shared" si="412"/>
        <v>102081.27</v>
      </c>
      <c r="S6106" s="78">
        <v>1500005384</v>
      </c>
      <c r="T6106" s="22">
        <f t="shared" si="413"/>
        <v>20317.61</v>
      </c>
      <c r="U6106" s="80" t="s">
        <v>9147</v>
      </c>
      <c r="V6106" s="23">
        <f t="shared" si="414"/>
        <v>757.53</v>
      </c>
      <c r="W6106" s="13">
        <f t="shared" si="415"/>
        <v>1500128540.4099998</v>
      </c>
    </row>
    <row r="6107" spans="1:23" ht="21.75" customHeight="1">
      <c r="A6107" s="14">
        <v>6104</v>
      </c>
      <c r="B6107" s="49" t="s">
        <v>5626</v>
      </c>
      <c r="C6107" s="45">
        <v>1508850357</v>
      </c>
      <c r="D6107" s="46" t="s">
        <v>5633</v>
      </c>
      <c r="E6107" s="47">
        <v>15088</v>
      </c>
      <c r="F6107" s="48">
        <v>15556</v>
      </c>
      <c r="G6107" s="11" t="s">
        <v>5628</v>
      </c>
      <c r="H6107" s="2">
        <v>47937.08</v>
      </c>
      <c r="I6107" s="67">
        <v>6658.19</v>
      </c>
      <c r="J6107" s="67">
        <v>208.35</v>
      </c>
      <c r="K6107" s="2">
        <v>33069.53</v>
      </c>
      <c r="L6107" s="67">
        <v>9846.5300000000007</v>
      </c>
      <c r="M6107" s="67">
        <v>366.87</v>
      </c>
      <c r="N6107" s="2">
        <v>29928.63</v>
      </c>
      <c r="O6107" s="67">
        <v>9290.7199999999993</v>
      </c>
      <c r="P6107" s="67">
        <v>386.56</v>
      </c>
      <c r="Q6107" s="76" t="s">
        <v>28642</v>
      </c>
      <c r="R6107" s="21">
        <f t="shared" si="412"/>
        <v>110935.24</v>
      </c>
      <c r="S6107" s="78">
        <v>1500005385</v>
      </c>
      <c r="T6107" s="22">
        <f t="shared" si="413"/>
        <v>25795.440000000002</v>
      </c>
      <c r="U6107" s="80" t="s">
        <v>9148</v>
      </c>
      <c r="V6107" s="23">
        <f t="shared" si="414"/>
        <v>961.78</v>
      </c>
      <c r="W6107" s="13">
        <f t="shared" si="415"/>
        <v>1500143077.46</v>
      </c>
    </row>
    <row r="6108" spans="1:23" ht="21.75" customHeight="1">
      <c r="A6108" s="10">
        <v>6105</v>
      </c>
      <c r="B6108" s="49" t="s">
        <v>5626</v>
      </c>
      <c r="C6108" s="45">
        <v>1508850358</v>
      </c>
      <c r="D6108" s="46" t="s">
        <v>5636</v>
      </c>
      <c r="E6108" s="47">
        <v>15088</v>
      </c>
      <c r="F6108" s="48">
        <v>15556</v>
      </c>
      <c r="G6108" s="11" t="s">
        <v>5628</v>
      </c>
      <c r="H6108" s="2">
        <v>49066.22</v>
      </c>
      <c r="I6108" s="67">
        <v>6815.02</v>
      </c>
      <c r="J6108" s="67">
        <v>213.25</v>
      </c>
      <c r="K6108" s="2">
        <v>33848.47</v>
      </c>
      <c r="L6108" s="67">
        <v>10078.459999999999</v>
      </c>
      <c r="M6108" s="67">
        <v>375.51</v>
      </c>
      <c r="N6108" s="2">
        <v>56543.42</v>
      </c>
      <c r="O6108" s="67">
        <v>9509.5499999999993</v>
      </c>
      <c r="P6108" s="67">
        <v>395.66</v>
      </c>
      <c r="Q6108" s="76" t="s">
        <v>28643</v>
      </c>
      <c r="R6108" s="21">
        <f t="shared" si="412"/>
        <v>139458.10999999999</v>
      </c>
      <c r="S6108" s="78">
        <v>1500005386</v>
      </c>
      <c r="T6108" s="22">
        <f t="shared" si="413"/>
        <v>26403.03</v>
      </c>
      <c r="U6108" s="80" t="s">
        <v>9149</v>
      </c>
      <c r="V6108" s="23">
        <f t="shared" si="414"/>
        <v>984.42000000000007</v>
      </c>
      <c r="W6108" s="13">
        <f t="shared" si="415"/>
        <v>1500172231.5599999</v>
      </c>
    </row>
    <row r="6109" spans="1:23" ht="21.75" customHeight="1">
      <c r="A6109" s="14">
        <v>6106</v>
      </c>
      <c r="B6109" s="49" t="s">
        <v>5626</v>
      </c>
      <c r="C6109" s="45">
        <v>1508850359</v>
      </c>
      <c r="D6109" s="46" t="s">
        <v>5637</v>
      </c>
      <c r="E6109" s="47">
        <v>15088</v>
      </c>
      <c r="F6109" s="48">
        <v>15556</v>
      </c>
      <c r="G6109" s="11" t="s">
        <v>5628</v>
      </c>
      <c r="H6109" s="2">
        <v>97580.92</v>
      </c>
      <c r="I6109" s="67">
        <v>13553.45</v>
      </c>
      <c r="J6109" s="67">
        <v>424.11</v>
      </c>
      <c r="K6109" s="2">
        <v>67316.479999999996</v>
      </c>
      <c r="L6109" s="67">
        <v>20043.650000000001</v>
      </c>
      <c r="M6109" s="67">
        <v>746.79</v>
      </c>
      <c r="N6109" s="2">
        <v>42998.2</v>
      </c>
      <c r="O6109" s="67">
        <v>18912.22</v>
      </c>
      <c r="P6109" s="67">
        <v>786.88</v>
      </c>
      <c r="Q6109" s="76" t="s">
        <v>28644</v>
      </c>
      <c r="R6109" s="21">
        <f t="shared" si="412"/>
        <v>207895.59999999998</v>
      </c>
      <c r="S6109" s="78">
        <v>1500005387</v>
      </c>
      <c r="T6109" s="22">
        <f t="shared" si="413"/>
        <v>52509.320000000007</v>
      </c>
      <c r="U6109" s="80" t="s">
        <v>9150</v>
      </c>
      <c r="V6109" s="23">
        <f t="shared" si="414"/>
        <v>1957.7800000000002</v>
      </c>
      <c r="W6109" s="13">
        <f t="shared" si="415"/>
        <v>1500267749.6999998</v>
      </c>
    </row>
    <row r="6110" spans="1:23" ht="21.75" customHeight="1">
      <c r="A6110" s="10">
        <v>6107</v>
      </c>
      <c r="B6110" s="49" t="s">
        <v>5626</v>
      </c>
      <c r="C6110" s="45">
        <v>1508850360</v>
      </c>
      <c r="D6110" s="46" t="s">
        <v>5640</v>
      </c>
      <c r="E6110" s="47">
        <v>15088</v>
      </c>
      <c r="F6110" s="48">
        <v>15556</v>
      </c>
      <c r="G6110" s="11" t="s">
        <v>5628</v>
      </c>
      <c r="H6110" s="2">
        <v>66763.77</v>
      </c>
      <c r="I6110" s="67">
        <v>9273.1200000000008</v>
      </c>
      <c r="J6110" s="67">
        <v>290.17</v>
      </c>
      <c r="K6110" s="2">
        <v>46057.18</v>
      </c>
      <c r="L6110" s="67">
        <v>13713.64</v>
      </c>
      <c r="M6110" s="67">
        <v>510.95</v>
      </c>
      <c r="N6110" s="2">
        <v>77567.679999999993</v>
      </c>
      <c r="O6110" s="67">
        <v>12939.53</v>
      </c>
      <c r="P6110" s="67">
        <v>538.37</v>
      </c>
      <c r="Q6110" s="76" t="s">
        <v>28645</v>
      </c>
      <c r="R6110" s="21">
        <f t="shared" si="412"/>
        <v>190388.63</v>
      </c>
      <c r="S6110" s="78">
        <v>1500005388</v>
      </c>
      <c r="T6110" s="22">
        <f t="shared" si="413"/>
        <v>35926.29</v>
      </c>
      <c r="U6110" s="80" t="s">
        <v>9151</v>
      </c>
      <c r="V6110" s="23">
        <f t="shared" si="414"/>
        <v>1339.49</v>
      </c>
      <c r="W6110" s="13">
        <f t="shared" si="415"/>
        <v>1500233042.4100001</v>
      </c>
    </row>
    <row r="6111" spans="1:23" ht="21.75" customHeight="1">
      <c r="A6111" s="14">
        <v>6108</v>
      </c>
      <c r="B6111" s="49" t="s">
        <v>5626</v>
      </c>
      <c r="C6111" s="45">
        <v>1508850361</v>
      </c>
      <c r="D6111" s="46" t="s">
        <v>5639</v>
      </c>
      <c r="E6111" s="47">
        <v>15088</v>
      </c>
      <c r="F6111" s="48">
        <v>15556</v>
      </c>
      <c r="G6111" s="11" t="s">
        <v>5628</v>
      </c>
      <c r="H6111" s="2">
        <v>82132.86</v>
      </c>
      <c r="I6111" s="67">
        <v>11407.8</v>
      </c>
      <c r="J6111" s="67">
        <v>356.97</v>
      </c>
      <c r="K6111" s="2">
        <v>56659.59</v>
      </c>
      <c r="L6111" s="67">
        <v>16870.53</v>
      </c>
      <c r="M6111" s="67">
        <v>628.57000000000005</v>
      </c>
      <c r="N6111" s="2">
        <v>80451.990000000005</v>
      </c>
      <c r="O6111" s="67">
        <v>15918.22</v>
      </c>
      <c r="P6111" s="67">
        <v>662.31</v>
      </c>
      <c r="Q6111" s="76" t="s">
        <v>28646</v>
      </c>
      <c r="R6111" s="21">
        <f t="shared" si="412"/>
        <v>219244.44</v>
      </c>
      <c r="S6111" s="78">
        <v>1500005389</v>
      </c>
      <c r="T6111" s="22">
        <f t="shared" si="413"/>
        <v>44196.549999999996</v>
      </c>
      <c r="U6111" s="80" t="s">
        <v>9152</v>
      </c>
      <c r="V6111" s="23">
        <f t="shared" si="414"/>
        <v>1647.85</v>
      </c>
      <c r="W6111" s="13">
        <f t="shared" si="415"/>
        <v>1500270477.8399999</v>
      </c>
    </row>
    <row r="6112" spans="1:23" ht="21.75" customHeight="1">
      <c r="A6112" s="10">
        <v>6109</v>
      </c>
      <c r="B6112" s="49" t="s">
        <v>5626</v>
      </c>
      <c r="C6112" s="45">
        <v>1508850362</v>
      </c>
      <c r="D6112" s="46" t="s">
        <v>5641</v>
      </c>
      <c r="E6112" s="47">
        <v>15088</v>
      </c>
      <c r="F6112" s="48">
        <v>15556</v>
      </c>
      <c r="G6112" s="11" t="s">
        <v>5628</v>
      </c>
      <c r="H6112" s="2">
        <v>192530.52</v>
      </c>
      <c r="I6112" s="67">
        <v>26741.42</v>
      </c>
      <c r="J6112" s="67">
        <v>836.78</v>
      </c>
      <c r="K6112" s="2">
        <v>132817.73000000001</v>
      </c>
      <c r="L6112" s="67">
        <v>39546.800000000003</v>
      </c>
      <c r="M6112" s="67">
        <v>1473.45</v>
      </c>
      <c r="N6112" s="2">
        <v>64392.67</v>
      </c>
      <c r="O6112" s="67">
        <v>37314.46</v>
      </c>
      <c r="P6112" s="67">
        <v>1552.54</v>
      </c>
      <c r="Q6112" s="76" t="s">
        <v>28647</v>
      </c>
      <c r="R6112" s="21">
        <f t="shared" si="412"/>
        <v>389740.92</v>
      </c>
      <c r="S6112" s="78">
        <v>1500005390</v>
      </c>
      <c r="T6112" s="22">
        <f t="shared" si="413"/>
        <v>103602.68</v>
      </c>
      <c r="U6112" s="80" t="s">
        <v>9153</v>
      </c>
      <c r="V6112" s="23">
        <f t="shared" si="414"/>
        <v>3862.77</v>
      </c>
      <c r="W6112" s="13">
        <f t="shared" si="415"/>
        <v>1500502596.3700001</v>
      </c>
    </row>
    <row r="6113" spans="1:23" ht="21.75" customHeight="1">
      <c r="A6113" s="14">
        <v>6110</v>
      </c>
      <c r="B6113" s="49" t="s">
        <v>5626</v>
      </c>
      <c r="C6113" s="45">
        <v>1508850363</v>
      </c>
      <c r="D6113" s="46" t="s">
        <v>3272</v>
      </c>
      <c r="E6113" s="47">
        <v>15088</v>
      </c>
      <c r="F6113" s="48">
        <v>15556</v>
      </c>
      <c r="G6113" s="11" t="s">
        <v>5628</v>
      </c>
      <c r="H6113" s="2">
        <v>377766.9</v>
      </c>
      <c r="I6113" s="67">
        <v>52469.73</v>
      </c>
      <c r="J6113" s="67">
        <v>1641.87</v>
      </c>
      <c r="K6113" s="2">
        <v>260603.58</v>
      </c>
      <c r="L6113" s="67">
        <v>77595.360000000001</v>
      </c>
      <c r="M6113" s="67">
        <v>2891.08</v>
      </c>
      <c r="N6113" s="2">
        <v>53495.1</v>
      </c>
      <c r="O6113" s="67">
        <v>73215.23</v>
      </c>
      <c r="P6113" s="67">
        <v>3046.26</v>
      </c>
      <c r="Q6113" s="76" t="s">
        <v>28648</v>
      </c>
      <c r="R6113" s="21">
        <f t="shared" si="412"/>
        <v>691865.58</v>
      </c>
      <c r="S6113" s="78">
        <v>1500005391</v>
      </c>
      <c r="T6113" s="22">
        <f t="shared" si="413"/>
        <v>203280.32</v>
      </c>
      <c r="U6113" s="80" t="s">
        <v>9154</v>
      </c>
      <c r="V6113" s="23">
        <f t="shared" si="414"/>
        <v>7579.21</v>
      </c>
      <c r="W6113" s="13">
        <f t="shared" si="415"/>
        <v>1500908116.1099999</v>
      </c>
    </row>
    <row r="6114" spans="1:23" ht="21.75" customHeight="1">
      <c r="A6114" s="10">
        <v>6111</v>
      </c>
      <c r="B6114" s="49" t="s">
        <v>5626</v>
      </c>
      <c r="C6114" s="45">
        <v>1508850364</v>
      </c>
      <c r="D6114" s="46" t="s">
        <v>5642</v>
      </c>
      <c r="E6114" s="47">
        <v>15088</v>
      </c>
      <c r="F6114" s="48">
        <v>15556</v>
      </c>
      <c r="G6114" s="11" t="s">
        <v>5628</v>
      </c>
      <c r="H6114" s="2">
        <v>327488.28999999998</v>
      </c>
      <c r="I6114" s="67">
        <v>45486.3</v>
      </c>
      <c r="J6114" s="67">
        <v>1423.34</v>
      </c>
      <c r="K6114" s="2">
        <v>225918.74</v>
      </c>
      <c r="L6114" s="67">
        <v>67267.86</v>
      </c>
      <c r="M6114" s="67">
        <v>2506.29</v>
      </c>
      <c r="N6114" s="2">
        <v>152805.62</v>
      </c>
      <c r="O6114" s="67">
        <v>63470.7</v>
      </c>
      <c r="P6114" s="67">
        <v>2640.82</v>
      </c>
      <c r="Q6114" s="76" t="s">
        <v>28649</v>
      </c>
      <c r="R6114" s="21">
        <f t="shared" si="412"/>
        <v>706212.65</v>
      </c>
      <c r="S6114" s="78">
        <v>1500005392</v>
      </c>
      <c r="T6114" s="22">
        <f t="shared" si="413"/>
        <v>176224.86</v>
      </c>
      <c r="U6114" s="80" t="s">
        <v>9155</v>
      </c>
      <c r="V6114" s="23">
        <f t="shared" si="414"/>
        <v>6570.4500000000007</v>
      </c>
      <c r="W6114" s="13">
        <f t="shared" si="415"/>
        <v>1500894399.96</v>
      </c>
    </row>
    <row r="6115" spans="1:23" ht="21.75" customHeight="1">
      <c r="A6115" s="14">
        <v>6112</v>
      </c>
      <c r="B6115" s="49" t="s">
        <v>5626</v>
      </c>
      <c r="C6115" s="45">
        <v>1508850365</v>
      </c>
      <c r="D6115" s="46" t="s">
        <v>5638</v>
      </c>
      <c r="E6115" s="47">
        <v>15088</v>
      </c>
      <c r="F6115" s="48">
        <v>15556</v>
      </c>
      <c r="G6115" s="11" t="s">
        <v>5628</v>
      </c>
      <c r="H6115" s="2">
        <v>103691.7</v>
      </c>
      <c r="I6115" s="67">
        <v>14402.2</v>
      </c>
      <c r="J6115" s="67">
        <v>450.67</v>
      </c>
      <c r="K6115" s="2">
        <v>71532.02</v>
      </c>
      <c r="L6115" s="67">
        <v>21298.83</v>
      </c>
      <c r="M6115" s="67">
        <v>793.56</v>
      </c>
      <c r="N6115" s="2">
        <v>262046.01</v>
      </c>
      <c r="O6115" s="67">
        <v>20096.55</v>
      </c>
      <c r="P6115" s="67">
        <v>836.16</v>
      </c>
      <c r="Q6115" s="76" t="s">
        <v>28650</v>
      </c>
      <c r="R6115" s="21">
        <f t="shared" si="412"/>
        <v>437269.73</v>
      </c>
      <c r="S6115" s="78">
        <v>1500005393</v>
      </c>
      <c r="T6115" s="22">
        <f t="shared" si="413"/>
        <v>55797.58</v>
      </c>
      <c r="U6115" s="80" t="s">
        <v>9156</v>
      </c>
      <c r="V6115" s="23">
        <f t="shared" si="414"/>
        <v>2080.39</v>
      </c>
      <c r="W6115" s="13">
        <f t="shared" si="415"/>
        <v>1500500540.7</v>
      </c>
    </row>
    <row r="6116" spans="1:23" ht="21.75" customHeight="1">
      <c r="A6116" s="10">
        <v>6113</v>
      </c>
      <c r="B6116" s="49" t="s">
        <v>5626</v>
      </c>
      <c r="C6116" s="45">
        <v>1508850366</v>
      </c>
      <c r="D6116" s="46" t="s">
        <v>5631</v>
      </c>
      <c r="E6116" s="47">
        <v>15088</v>
      </c>
      <c r="F6116" s="48">
        <v>15556</v>
      </c>
      <c r="G6116" s="11" t="s">
        <v>5628</v>
      </c>
      <c r="H6116" s="2">
        <v>117343.69</v>
      </c>
      <c r="I6116" s="67">
        <v>16298.39</v>
      </c>
      <c r="J6116" s="67">
        <v>510</v>
      </c>
      <c r="K6116" s="2">
        <v>80949.88</v>
      </c>
      <c r="L6116" s="67">
        <v>24103.03</v>
      </c>
      <c r="M6116" s="67">
        <v>898.04</v>
      </c>
      <c r="N6116" s="2">
        <v>48722.51</v>
      </c>
      <c r="O6116" s="67">
        <v>22742.45</v>
      </c>
      <c r="P6116" s="67">
        <v>946.24</v>
      </c>
      <c r="Q6116" s="76" t="s">
        <v>28651</v>
      </c>
      <c r="R6116" s="21">
        <f t="shared" si="412"/>
        <v>247016.08000000002</v>
      </c>
      <c r="S6116" s="78">
        <v>1500005394</v>
      </c>
      <c r="T6116" s="22">
        <f t="shared" si="413"/>
        <v>63143.869999999995</v>
      </c>
      <c r="U6116" s="80" t="s">
        <v>9157</v>
      </c>
      <c r="V6116" s="23">
        <f t="shared" si="414"/>
        <v>2354.2799999999997</v>
      </c>
      <c r="W6116" s="13">
        <f t="shared" si="415"/>
        <v>1500317908.2299998</v>
      </c>
    </row>
    <row r="6117" spans="1:23" ht="21.75" customHeight="1">
      <c r="A6117" s="14">
        <v>6114</v>
      </c>
      <c r="B6117" s="49" t="s">
        <v>5626</v>
      </c>
      <c r="C6117" s="45">
        <v>1508851896</v>
      </c>
      <c r="D6117" s="46" t="s">
        <v>5659</v>
      </c>
      <c r="E6117" s="47">
        <v>15088</v>
      </c>
      <c r="F6117" s="48">
        <v>15556</v>
      </c>
      <c r="G6117" s="11" t="s">
        <v>5628</v>
      </c>
      <c r="H6117" s="2">
        <v>55013.18</v>
      </c>
      <c r="I6117" s="67">
        <v>7641.03</v>
      </c>
      <c r="J6117" s="67">
        <v>239.1</v>
      </c>
      <c r="K6117" s="2">
        <v>37951</v>
      </c>
      <c r="L6117" s="67">
        <v>11300</v>
      </c>
      <c r="M6117" s="67">
        <v>421.02</v>
      </c>
      <c r="N6117" s="2">
        <v>84950.66</v>
      </c>
      <c r="O6117" s="67">
        <v>10662.14</v>
      </c>
      <c r="P6117" s="67">
        <v>443.62</v>
      </c>
      <c r="Q6117" s="76" t="s">
        <v>28652</v>
      </c>
      <c r="R6117" s="21">
        <f t="shared" si="412"/>
        <v>177914.84</v>
      </c>
      <c r="S6117" s="78">
        <v>1500005395</v>
      </c>
      <c r="T6117" s="22">
        <f t="shared" si="413"/>
        <v>29603.17</v>
      </c>
      <c r="U6117" s="80" t="s">
        <v>9158</v>
      </c>
      <c r="V6117" s="23">
        <f t="shared" si="414"/>
        <v>1103.74</v>
      </c>
      <c r="W6117" s="13">
        <f t="shared" si="415"/>
        <v>1500214016.75</v>
      </c>
    </row>
    <row r="6118" spans="1:23" ht="21.75" customHeight="1">
      <c r="A6118" s="10">
        <v>6115</v>
      </c>
      <c r="B6118" s="49" t="s">
        <v>5626</v>
      </c>
      <c r="C6118" s="45">
        <v>1508861154</v>
      </c>
      <c r="D6118" s="46" t="s">
        <v>5660</v>
      </c>
      <c r="E6118" s="47">
        <v>15088</v>
      </c>
      <c r="F6118" s="48">
        <v>16556</v>
      </c>
      <c r="G6118" s="11" t="s">
        <v>5628</v>
      </c>
      <c r="H6118" s="2">
        <v>52732.639999999999</v>
      </c>
      <c r="I6118" s="67">
        <v>7324.27</v>
      </c>
      <c r="J6118" s="67">
        <v>229.19</v>
      </c>
      <c r="K6118" s="2">
        <v>36377.769999999997</v>
      </c>
      <c r="L6118" s="67">
        <v>10831.57</v>
      </c>
      <c r="M6118" s="67">
        <v>403.57</v>
      </c>
      <c r="N6118" s="2">
        <v>28670.35</v>
      </c>
      <c r="O6118" s="67">
        <v>10220.15</v>
      </c>
      <c r="P6118" s="67">
        <v>425.23</v>
      </c>
      <c r="Q6118" s="76" t="s">
        <v>28653</v>
      </c>
      <c r="R6118" s="21">
        <f t="shared" si="412"/>
        <v>117780.76000000001</v>
      </c>
      <c r="S6118" s="78">
        <v>1500005396</v>
      </c>
      <c r="T6118" s="22">
        <f t="shared" si="413"/>
        <v>28375.989999999998</v>
      </c>
      <c r="U6118" s="80" t="s">
        <v>9159</v>
      </c>
      <c r="V6118" s="23">
        <f t="shared" si="414"/>
        <v>1057.99</v>
      </c>
      <c r="W6118" s="13">
        <f t="shared" si="415"/>
        <v>1500152610.74</v>
      </c>
    </row>
    <row r="6119" spans="1:23" ht="21.75" customHeight="1">
      <c r="A6119" s="14">
        <v>6116</v>
      </c>
      <c r="B6119" s="49" t="s">
        <v>5626</v>
      </c>
      <c r="C6119" s="45">
        <v>1508861155</v>
      </c>
      <c r="D6119" s="46" t="s">
        <v>5661</v>
      </c>
      <c r="E6119" s="47">
        <v>15088</v>
      </c>
      <c r="F6119" s="48">
        <v>16556</v>
      </c>
      <c r="G6119" s="11" t="s">
        <v>5628</v>
      </c>
      <c r="H6119" s="2">
        <v>25063.58</v>
      </c>
      <c r="I6119" s="67">
        <v>3481.19</v>
      </c>
      <c r="J6119" s="67">
        <v>108.93</v>
      </c>
      <c r="K6119" s="2">
        <v>17290.18</v>
      </c>
      <c r="L6119" s="67">
        <v>5148.1899999999996</v>
      </c>
      <c r="M6119" s="67">
        <v>191.81</v>
      </c>
      <c r="N6119" s="2">
        <v>27425.98</v>
      </c>
      <c r="O6119" s="67">
        <v>4857.59</v>
      </c>
      <c r="P6119" s="67">
        <v>202.11</v>
      </c>
      <c r="Q6119" s="76" t="s">
        <v>28654</v>
      </c>
      <c r="R6119" s="21">
        <f t="shared" si="412"/>
        <v>69779.740000000005</v>
      </c>
      <c r="S6119" s="78">
        <v>1500005397</v>
      </c>
      <c r="T6119" s="22">
        <f t="shared" si="413"/>
        <v>13486.97</v>
      </c>
      <c r="U6119" s="80" t="s">
        <v>9160</v>
      </c>
      <c r="V6119" s="23">
        <f t="shared" si="414"/>
        <v>502.85</v>
      </c>
      <c r="W6119" s="13">
        <f t="shared" si="415"/>
        <v>1500089166.5599999</v>
      </c>
    </row>
    <row r="6120" spans="1:23" ht="21.75" customHeight="1">
      <c r="A6120" s="10">
        <v>6117</v>
      </c>
      <c r="B6120" s="49" t="s">
        <v>5626</v>
      </c>
      <c r="C6120" s="45">
        <v>1508861156</v>
      </c>
      <c r="D6120" s="46" t="s">
        <v>5656</v>
      </c>
      <c r="E6120" s="47">
        <v>15088</v>
      </c>
      <c r="F6120" s="48">
        <v>16556</v>
      </c>
      <c r="G6120" s="11" t="s">
        <v>5628</v>
      </c>
      <c r="H6120" s="2">
        <v>60518.98</v>
      </c>
      <c r="I6120" s="67">
        <v>8405.75</v>
      </c>
      <c r="J6120" s="67">
        <v>263.02999999999997</v>
      </c>
      <c r="K6120" s="2">
        <v>41749.19</v>
      </c>
      <c r="L6120" s="67">
        <v>12430.92</v>
      </c>
      <c r="M6120" s="67">
        <v>463.16</v>
      </c>
      <c r="N6120" s="2">
        <v>58703.5</v>
      </c>
      <c r="O6120" s="67">
        <v>11729.22</v>
      </c>
      <c r="P6120" s="67">
        <v>488.02</v>
      </c>
      <c r="Q6120" s="76" t="s">
        <v>28655</v>
      </c>
      <c r="R6120" s="21">
        <f t="shared" si="412"/>
        <v>160971.67000000001</v>
      </c>
      <c r="S6120" s="78">
        <v>1500005398</v>
      </c>
      <c r="T6120" s="22">
        <f t="shared" si="413"/>
        <v>32565.89</v>
      </c>
      <c r="U6120" s="80" t="s">
        <v>9161</v>
      </c>
      <c r="V6120" s="23">
        <f t="shared" si="414"/>
        <v>1214.21</v>
      </c>
      <c r="W6120" s="13">
        <f t="shared" si="415"/>
        <v>1500200149.7700002</v>
      </c>
    </row>
    <row r="6121" spans="1:23" ht="21.75" customHeight="1">
      <c r="A6121" s="14">
        <v>6118</v>
      </c>
      <c r="B6121" s="49" t="s">
        <v>5626</v>
      </c>
      <c r="C6121" s="45">
        <v>1508861158</v>
      </c>
      <c r="D6121" s="46" t="s">
        <v>5658</v>
      </c>
      <c r="E6121" s="47">
        <v>15088</v>
      </c>
      <c r="F6121" s="48">
        <v>16556</v>
      </c>
      <c r="G6121" s="11" t="s">
        <v>5628</v>
      </c>
      <c r="H6121" s="2">
        <v>50673.97</v>
      </c>
      <c r="I6121" s="67">
        <v>7038.33</v>
      </c>
      <c r="J6121" s="67">
        <v>220.24</v>
      </c>
      <c r="K6121" s="2">
        <v>34957.58</v>
      </c>
      <c r="L6121" s="67">
        <v>10408.709999999999</v>
      </c>
      <c r="M6121" s="67">
        <v>387.81</v>
      </c>
      <c r="N6121" s="2">
        <v>74563.92</v>
      </c>
      <c r="O6121" s="67">
        <v>9821.15</v>
      </c>
      <c r="P6121" s="67">
        <v>408.63</v>
      </c>
      <c r="Q6121" s="76" t="s">
        <v>28656</v>
      </c>
      <c r="R6121" s="21">
        <f t="shared" si="412"/>
        <v>160195.47</v>
      </c>
      <c r="S6121" s="78">
        <v>1500005399</v>
      </c>
      <c r="T6121" s="22">
        <f t="shared" si="413"/>
        <v>27268.190000000002</v>
      </c>
      <c r="U6121" s="80" t="s">
        <v>9162</v>
      </c>
      <c r="V6121" s="23">
        <f t="shared" si="414"/>
        <v>1016.68</v>
      </c>
      <c r="W6121" s="13">
        <f t="shared" si="415"/>
        <v>1500193879.3400002</v>
      </c>
    </row>
    <row r="6122" spans="1:23" ht="21.75" customHeight="1">
      <c r="A6122" s="10">
        <v>6119</v>
      </c>
      <c r="B6122" s="49" t="s">
        <v>5626</v>
      </c>
      <c r="C6122" s="45">
        <v>1508861159</v>
      </c>
      <c r="D6122" s="46" t="s">
        <v>5657</v>
      </c>
      <c r="E6122" s="47">
        <v>15088</v>
      </c>
      <c r="F6122" s="48">
        <v>16556</v>
      </c>
      <c r="G6122" s="11" t="s">
        <v>5628</v>
      </c>
      <c r="H6122" s="2">
        <v>31777.65</v>
      </c>
      <c r="I6122" s="67">
        <v>4413.74</v>
      </c>
      <c r="J6122" s="67">
        <v>138.11000000000001</v>
      </c>
      <c r="K6122" s="2">
        <v>21921.9</v>
      </c>
      <c r="L6122" s="67">
        <v>6527.3</v>
      </c>
      <c r="M6122" s="67">
        <v>243.2</v>
      </c>
      <c r="N6122" s="2">
        <v>32158.880000000001</v>
      </c>
      <c r="O6122" s="67">
        <v>6158.85</v>
      </c>
      <c r="P6122" s="67">
        <v>256.25</v>
      </c>
      <c r="Q6122" s="76" t="s">
        <v>28657</v>
      </c>
      <c r="R6122" s="21">
        <f t="shared" si="412"/>
        <v>85858.430000000008</v>
      </c>
      <c r="S6122" s="78">
        <v>1500005400</v>
      </c>
      <c r="T6122" s="22">
        <f t="shared" si="413"/>
        <v>17099.89</v>
      </c>
      <c r="U6122" s="80" t="s">
        <v>9163</v>
      </c>
      <c r="V6122" s="23">
        <f t="shared" si="414"/>
        <v>637.55999999999995</v>
      </c>
      <c r="W6122" s="13">
        <f t="shared" si="415"/>
        <v>1500108995.8800001</v>
      </c>
    </row>
    <row r="6123" spans="1:23" ht="21.75" customHeight="1">
      <c r="A6123" s="14">
        <v>6120</v>
      </c>
      <c r="B6123" s="49" t="s">
        <v>5626</v>
      </c>
      <c r="C6123" s="45">
        <v>1508861160</v>
      </c>
      <c r="D6123" s="46" t="s">
        <v>5662</v>
      </c>
      <c r="E6123" s="47">
        <v>15088</v>
      </c>
      <c r="F6123" s="48">
        <v>16556</v>
      </c>
      <c r="G6123" s="11" t="s">
        <v>5628</v>
      </c>
      <c r="H6123" s="2">
        <v>27173.77</v>
      </c>
      <c r="I6123" s="67">
        <v>3774.29</v>
      </c>
      <c r="J6123" s="67">
        <v>118.1</v>
      </c>
      <c r="K6123" s="2">
        <v>18745.900000000001</v>
      </c>
      <c r="L6123" s="67">
        <v>5581.64</v>
      </c>
      <c r="M6123" s="67">
        <v>207.96</v>
      </c>
      <c r="N6123" s="2">
        <v>27514.639999999999</v>
      </c>
      <c r="O6123" s="67">
        <v>5266.56</v>
      </c>
      <c r="P6123" s="67">
        <v>219.13</v>
      </c>
      <c r="Q6123" s="76" t="s">
        <v>28658</v>
      </c>
      <c r="R6123" s="21">
        <f t="shared" si="412"/>
        <v>73434.31</v>
      </c>
      <c r="S6123" s="78" t="s">
        <v>20883</v>
      </c>
      <c r="T6123" s="22">
        <f t="shared" si="413"/>
        <v>14622.490000000002</v>
      </c>
      <c r="U6123" s="80" t="s">
        <v>9164</v>
      </c>
      <c r="V6123" s="23">
        <f t="shared" si="414"/>
        <v>545.19000000000005</v>
      </c>
      <c r="W6123" s="13">
        <f t="shared" si="415"/>
        <v>88601.99</v>
      </c>
    </row>
    <row r="6124" spans="1:23" ht="21.75" customHeight="1">
      <c r="A6124" s="10">
        <v>6121</v>
      </c>
      <c r="B6124" s="49" t="s">
        <v>5626</v>
      </c>
      <c r="C6124" s="45">
        <v>1508861161</v>
      </c>
      <c r="D6124" s="46" t="s">
        <v>782</v>
      </c>
      <c r="E6124" s="47">
        <v>15088</v>
      </c>
      <c r="F6124" s="48">
        <v>16556</v>
      </c>
      <c r="G6124" s="11" t="s">
        <v>5628</v>
      </c>
      <c r="H6124" s="2">
        <v>106847.78</v>
      </c>
      <c r="I6124" s="67">
        <v>14840.56</v>
      </c>
      <c r="J6124" s="67">
        <v>464.39</v>
      </c>
      <c r="K6124" s="2">
        <v>73709.25</v>
      </c>
      <c r="L6124" s="67">
        <v>21947.11</v>
      </c>
      <c r="M6124" s="67">
        <v>817.71</v>
      </c>
      <c r="N6124" s="2">
        <v>22679.32</v>
      </c>
      <c r="O6124" s="67">
        <v>20708.23</v>
      </c>
      <c r="P6124" s="67">
        <v>861.61</v>
      </c>
      <c r="Q6124" s="76" t="s">
        <v>28659</v>
      </c>
      <c r="R6124" s="21">
        <f t="shared" si="412"/>
        <v>203236.35</v>
      </c>
      <c r="S6124" s="78" t="s">
        <v>20884</v>
      </c>
      <c r="T6124" s="22">
        <f t="shared" si="413"/>
        <v>57495.899999999994</v>
      </c>
      <c r="U6124" s="80" t="s">
        <v>9165</v>
      </c>
      <c r="V6124" s="23">
        <f t="shared" si="414"/>
        <v>2143.71</v>
      </c>
      <c r="W6124" s="13">
        <f t="shared" si="415"/>
        <v>262875.96000000002</v>
      </c>
    </row>
    <row r="6125" spans="1:23" ht="21.75" customHeight="1">
      <c r="A6125" s="14">
        <v>6122</v>
      </c>
      <c r="B6125" s="49" t="s">
        <v>5626</v>
      </c>
      <c r="C6125" s="45">
        <v>1508861162</v>
      </c>
      <c r="D6125" s="46" t="s">
        <v>5655</v>
      </c>
      <c r="E6125" s="47">
        <v>15088</v>
      </c>
      <c r="F6125" s="48">
        <v>16556</v>
      </c>
      <c r="G6125" s="11" t="s">
        <v>5628</v>
      </c>
      <c r="H6125" s="2">
        <v>94392.69</v>
      </c>
      <c r="I6125" s="67">
        <v>13110.62</v>
      </c>
      <c r="J6125" s="67">
        <v>410.25</v>
      </c>
      <c r="K6125" s="2">
        <v>65117.07</v>
      </c>
      <c r="L6125" s="67">
        <v>19388.77</v>
      </c>
      <c r="M6125" s="67">
        <v>722.39</v>
      </c>
      <c r="N6125" s="2">
        <v>26178.55</v>
      </c>
      <c r="O6125" s="67">
        <v>18294.310000000001</v>
      </c>
      <c r="P6125" s="67">
        <v>761.17</v>
      </c>
      <c r="Q6125" s="76" t="s">
        <v>28660</v>
      </c>
      <c r="R6125" s="21">
        <f t="shared" si="412"/>
        <v>185688.31</v>
      </c>
      <c r="S6125" s="78" t="s">
        <v>20885</v>
      </c>
      <c r="T6125" s="22">
        <f t="shared" si="413"/>
        <v>50793.7</v>
      </c>
      <c r="U6125" s="80" t="s">
        <v>9166</v>
      </c>
      <c r="V6125" s="23">
        <f t="shared" si="414"/>
        <v>1893.81</v>
      </c>
      <c r="W6125" s="13">
        <f t="shared" si="415"/>
        <v>238375.82</v>
      </c>
    </row>
    <row r="6126" spans="1:23" ht="21.75" customHeight="1">
      <c r="A6126" s="10">
        <v>6123</v>
      </c>
      <c r="B6126" s="49" t="s">
        <v>5626</v>
      </c>
      <c r="C6126" s="45">
        <v>1508861163</v>
      </c>
      <c r="D6126" s="46" t="s">
        <v>1903</v>
      </c>
      <c r="E6126" s="47">
        <v>15088</v>
      </c>
      <c r="F6126" s="48">
        <v>16556</v>
      </c>
      <c r="G6126" s="11" t="s">
        <v>5628</v>
      </c>
      <c r="H6126" s="2">
        <v>80479.929999999993</v>
      </c>
      <c r="I6126" s="67">
        <v>11178.22</v>
      </c>
      <c r="J6126" s="67">
        <v>349.79</v>
      </c>
      <c r="K6126" s="2">
        <v>55519.31</v>
      </c>
      <c r="L6126" s="67">
        <v>16531.009999999998</v>
      </c>
      <c r="M6126" s="67">
        <v>615.91999999999996</v>
      </c>
      <c r="N6126" s="2">
        <v>23113.47</v>
      </c>
      <c r="O6126" s="67">
        <v>15597.87</v>
      </c>
      <c r="P6126" s="67">
        <v>648.98</v>
      </c>
      <c r="Q6126" s="76" t="s">
        <v>28661</v>
      </c>
      <c r="R6126" s="21">
        <f t="shared" si="412"/>
        <v>159112.71</v>
      </c>
      <c r="S6126" s="78" t="s">
        <v>20886</v>
      </c>
      <c r="T6126" s="22">
        <f t="shared" si="413"/>
        <v>43307.1</v>
      </c>
      <c r="U6126" s="80" t="s">
        <v>9167</v>
      </c>
      <c r="V6126" s="23">
        <f t="shared" si="414"/>
        <v>1614.69</v>
      </c>
      <c r="W6126" s="13">
        <f t="shared" si="415"/>
        <v>204034.5</v>
      </c>
    </row>
    <row r="6127" spans="1:23" ht="21.75" customHeight="1">
      <c r="A6127" s="14">
        <v>6124</v>
      </c>
      <c r="B6127" s="49" t="s">
        <v>5626</v>
      </c>
      <c r="C6127" s="45">
        <v>1508861164</v>
      </c>
      <c r="D6127" s="46" t="s">
        <v>5653</v>
      </c>
      <c r="E6127" s="47">
        <v>15088</v>
      </c>
      <c r="F6127" s="48">
        <v>16556</v>
      </c>
      <c r="G6127" s="11" t="s">
        <v>5628</v>
      </c>
      <c r="H6127" s="2">
        <v>153932.13</v>
      </c>
      <c r="I6127" s="67">
        <v>21380.32</v>
      </c>
      <c r="J6127" s="67">
        <v>669.03</v>
      </c>
      <c r="K6127" s="2">
        <v>106190.52</v>
      </c>
      <c r="L6127" s="67">
        <v>31618.49</v>
      </c>
      <c r="M6127" s="67">
        <v>1178.06</v>
      </c>
      <c r="N6127" s="2">
        <v>19559.21</v>
      </c>
      <c r="O6127" s="67">
        <v>29833.68</v>
      </c>
      <c r="P6127" s="67">
        <v>1241.29</v>
      </c>
      <c r="Q6127" s="76" t="s">
        <v>28662</v>
      </c>
      <c r="R6127" s="21">
        <f t="shared" si="412"/>
        <v>279681.86000000004</v>
      </c>
      <c r="S6127" s="78" t="s">
        <v>20887</v>
      </c>
      <c r="T6127" s="22">
        <f t="shared" si="413"/>
        <v>82832.489999999991</v>
      </c>
      <c r="U6127" s="80" t="s">
        <v>9168</v>
      </c>
      <c r="V6127" s="23">
        <f t="shared" si="414"/>
        <v>3088.38</v>
      </c>
      <c r="W6127" s="13">
        <f t="shared" si="415"/>
        <v>365602.73000000004</v>
      </c>
    </row>
    <row r="6128" spans="1:23" ht="21.75" customHeight="1">
      <c r="A6128" s="10">
        <v>6125</v>
      </c>
      <c r="B6128" s="49" t="s">
        <v>5626</v>
      </c>
      <c r="C6128" s="45">
        <v>1508861165</v>
      </c>
      <c r="D6128" s="46" t="s">
        <v>5654</v>
      </c>
      <c r="E6128" s="47">
        <v>15088</v>
      </c>
      <c r="F6128" s="48">
        <v>16556</v>
      </c>
      <c r="G6128" s="11" t="s">
        <v>5628</v>
      </c>
      <c r="H6128" s="2">
        <v>70211.360000000001</v>
      </c>
      <c r="I6128" s="67">
        <v>9751.9699999999993</v>
      </c>
      <c r="J6128" s="67">
        <v>305.16000000000003</v>
      </c>
      <c r="K6128" s="2">
        <v>48435.51</v>
      </c>
      <c r="L6128" s="67">
        <v>14421.79</v>
      </c>
      <c r="M6128" s="67">
        <v>537.33000000000004</v>
      </c>
      <c r="N6128" s="2">
        <v>118606.21</v>
      </c>
      <c r="O6128" s="67">
        <v>13607.71</v>
      </c>
      <c r="P6128" s="67">
        <v>566.17999999999995</v>
      </c>
      <c r="Q6128" s="76" t="s">
        <v>28663</v>
      </c>
      <c r="R6128" s="21">
        <f t="shared" si="412"/>
        <v>237253.08000000002</v>
      </c>
      <c r="S6128" s="78" t="s">
        <v>20888</v>
      </c>
      <c r="T6128" s="22">
        <f t="shared" si="413"/>
        <v>37781.47</v>
      </c>
      <c r="U6128" s="80" t="s">
        <v>9169</v>
      </c>
      <c r="V6128" s="23">
        <f t="shared" si="414"/>
        <v>1408.67</v>
      </c>
      <c r="W6128" s="13">
        <f t="shared" si="415"/>
        <v>276443.22000000003</v>
      </c>
    </row>
    <row r="6129" spans="1:23" ht="21.75" customHeight="1">
      <c r="A6129" s="14">
        <v>6126</v>
      </c>
      <c r="B6129" s="49" t="s">
        <v>5626</v>
      </c>
      <c r="C6129" s="45">
        <v>1508861166</v>
      </c>
      <c r="D6129" s="46" t="s">
        <v>128</v>
      </c>
      <c r="E6129" s="47">
        <v>15088</v>
      </c>
      <c r="F6129" s="48">
        <v>16556</v>
      </c>
      <c r="G6129" s="11" t="s">
        <v>5628</v>
      </c>
      <c r="H6129" s="2">
        <v>23880.65</v>
      </c>
      <c r="I6129" s="67">
        <v>3316.89</v>
      </c>
      <c r="J6129" s="67">
        <v>103.79</v>
      </c>
      <c r="K6129" s="2">
        <v>16474.13</v>
      </c>
      <c r="L6129" s="67">
        <v>4905.21</v>
      </c>
      <c r="M6129" s="67">
        <v>182.76</v>
      </c>
      <c r="N6129" s="2">
        <v>63655.01</v>
      </c>
      <c r="O6129" s="67">
        <v>4628.32</v>
      </c>
      <c r="P6129" s="67">
        <v>192.57</v>
      </c>
      <c r="Q6129" s="76" t="s">
        <v>28664</v>
      </c>
      <c r="R6129" s="21">
        <f t="shared" si="412"/>
        <v>104009.79000000001</v>
      </c>
      <c r="S6129" s="78" t="s">
        <v>20889</v>
      </c>
      <c r="T6129" s="22">
        <f t="shared" si="413"/>
        <v>12850.42</v>
      </c>
      <c r="U6129" s="80" t="s">
        <v>9170</v>
      </c>
      <c r="V6129" s="23">
        <f t="shared" si="414"/>
        <v>479.12</v>
      </c>
      <c r="W6129" s="13">
        <f t="shared" si="415"/>
        <v>117339.33</v>
      </c>
    </row>
    <row r="6130" spans="1:23" ht="21.75" customHeight="1">
      <c r="A6130" s="10">
        <v>6127</v>
      </c>
      <c r="B6130" s="49" t="s">
        <v>5626</v>
      </c>
      <c r="C6130" s="45">
        <v>1508861167</v>
      </c>
      <c r="D6130" s="46" t="s">
        <v>5668</v>
      </c>
      <c r="E6130" s="47">
        <v>15088</v>
      </c>
      <c r="F6130" s="48">
        <v>16556</v>
      </c>
      <c r="G6130" s="11" t="s">
        <v>5628</v>
      </c>
      <c r="H6130" s="2">
        <v>76643.05</v>
      </c>
      <c r="I6130" s="67">
        <v>10645.29</v>
      </c>
      <c r="J6130" s="67">
        <v>333.11</v>
      </c>
      <c r="K6130" s="2">
        <v>52872.43</v>
      </c>
      <c r="L6130" s="67">
        <v>15742.9</v>
      </c>
      <c r="M6130" s="67">
        <v>586.55999999999995</v>
      </c>
      <c r="N6130" s="2">
        <v>82131.06</v>
      </c>
      <c r="O6130" s="67">
        <v>14854.24</v>
      </c>
      <c r="P6130" s="67">
        <v>618.04</v>
      </c>
      <c r="Q6130" s="76" t="s">
        <v>28665</v>
      </c>
      <c r="R6130" s="21">
        <f t="shared" si="412"/>
        <v>211646.54</v>
      </c>
      <c r="S6130" s="78" t="s">
        <v>20890</v>
      </c>
      <c r="T6130" s="22">
        <f t="shared" si="413"/>
        <v>41242.43</v>
      </c>
      <c r="U6130" s="80" t="s">
        <v>9171</v>
      </c>
      <c r="V6130" s="23">
        <f t="shared" si="414"/>
        <v>1537.71</v>
      </c>
      <c r="W6130" s="13">
        <f t="shared" si="415"/>
        <v>254426.68</v>
      </c>
    </row>
    <row r="6131" spans="1:23" ht="21.75" customHeight="1">
      <c r="A6131" s="14">
        <v>6128</v>
      </c>
      <c r="B6131" s="49" t="s">
        <v>5626</v>
      </c>
      <c r="C6131" s="45">
        <v>1508861168</v>
      </c>
      <c r="D6131" s="46" t="s">
        <v>5667</v>
      </c>
      <c r="E6131" s="47">
        <v>15088</v>
      </c>
      <c r="F6131" s="48">
        <v>16556</v>
      </c>
      <c r="G6131" s="11" t="s">
        <v>5628</v>
      </c>
      <c r="H6131" s="2">
        <v>38335.269999999997</v>
      </c>
      <c r="I6131" s="67">
        <v>5324.56</v>
      </c>
      <c r="J6131" s="67">
        <v>166.61</v>
      </c>
      <c r="K6131" s="2">
        <v>26445.69</v>
      </c>
      <c r="L6131" s="67">
        <v>7874.27</v>
      </c>
      <c r="M6131" s="67">
        <v>293.38</v>
      </c>
      <c r="N6131" s="2">
        <v>55159.93</v>
      </c>
      <c r="O6131" s="67">
        <v>7429.78</v>
      </c>
      <c r="P6131" s="67">
        <v>309.13</v>
      </c>
      <c r="Q6131" s="76" t="s">
        <v>28666</v>
      </c>
      <c r="R6131" s="21">
        <f t="shared" si="412"/>
        <v>119940.88999999998</v>
      </c>
      <c r="S6131" s="78" t="s">
        <v>20891</v>
      </c>
      <c r="T6131" s="22">
        <f t="shared" si="413"/>
        <v>20628.61</v>
      </c>
      <c r="U6131" s="80" t="s">
        <v>9172</v>
      </c>
      <c r="V6131" s="23">
        <f t="shared" si="414"/>
        <v>769.12</v>
      </c>
      <c r="W6131" s="13">
        <f t="shared" si="415"/>
        <v>141338.62</v>
      </c>
    </row>
    <row r="6132" spans="1:23" ht="21.75" customHeight="1">
      <c r="A6132" s="10">
        <v>6129</v>
      </c>
      <c r="B6132" s="49" t="s">
        <v>5626</v>
      </c>
      <c r="C6132" s="45">
        <v>1508861169</v>
      </c>
      <c r="D6132" s="46" t="s">
        <v>5666</v>
      </c>
      <c r="E6132" s="47">
        <v>15088</v>
      </c>
      <c r="F6132" s="48">
        <v>16556</v>
      </c>
      <c r="G6132" s="11" t="s">
        <v>5628</v>
      </c>
      <c r="H6132" s="2">
        <v>38352.44</v>
      </c>
      <c r="I6132" s="67">
        <v>5326.94</v>
      </c>
      <c r="J6132" s="67">
        <v>166.69</v>
      </c>
      <c r="K6132" s="2">
        <v>26457.54</v>
      </c>
      <c r="L6132" s="67">
        <v>7877.8</v>
      </c>
      <c r="M6132" s="67">
        <v>293.51</v>
      </c>
      <c r="N6132" s="2">
        <v>73512.160000000003</v>
      </c>
      <c r="O6132" s="67">
        <v>7433.11</v>
      </c>
      <c r="P6132" s="67">
        <v>309.27</v>
      </c>
      <c r="Q6132" s="76" t="s">
        <v>28667</v>
      </c>
      <c r="R6132" s="21">
        <f t="shared" si="412"/>
        <v>138322.14000000001</v>
      </c>
      <c r="S6132" s="78" t="s">
        <v>20892</v>
      </c>
      <c r="T6132" s="22">
        <f t="shared" si="413"/>
        <v>20637.849999999999</v>
      </c>
      <c r="U6132" s="80" t="s">
        <v>9173</v>
      </c>
      <c r="V6132" s="23">
        <f t="shared" si="414"/>
        <v>769.47</v>
      </c>
      <c r="W6132" s="13">
        <f t="shared" si="415"/>
        <v>159729.46000000002</v>
      </c>
    </row>
    <row r="6133" spans="1:23" ht="21.75" customHeight="1">
      <c r="A6133" s="14">
        <v>6130</v>
      </c>
      <c r="B6133" s="49" t="s">
        <v>5626</v>
      </c>
      <c r="C6133" s="45">
        <v>1508861170</v>
      </c>
      <c r="D6133" s="46" t="s">
        <v>1926</v>
      </c>
      <c r="E6133" s="47">
        <v>15088</v>
      </c>
      <c r="F6133" s="48">
        <v>16556</v>
      </c>
      <c r="G6133" s="11" t="s">
        <v>5628</v>
      </c>
      <c r="H6133" s="2">
        <v>34257.980000000003</v>
      </c>
      <c r="I6133" s="67">
        <v>4758.24</v>
      </c>
      <c r="J6133" s="67">
        <v>148.88999999999999</v>
      </c>
      <c r="K6133" s="2">
        <v>23632.97</v>
      </c>
      <c r="L6133" s="67">
        <v>7036.77</v>
      </c>
      <c r="M6133" s="67">
        <v>262.18</v>
      </c>
      <c r="N6133" s="2">
        <v>18973.71</v>
      </c>
      <c r="O6133" s="67">
        <v>6639.56</v>
      </c>
      <c r="P6133" s="67">
        <v>276.25</v>
      </c>
      <c r="Q6133" s="76" t="s">
        <v>28668</v>
      </c>
      <c r="R6133" s="21">
        <f t="shared" si="412"/>
        <v>76864.66</v>
      </c>
      <c r="S6133" s="78" t="s">
        <v>20893</v>
      </c>
      <c r="T6133" s="22">
        <f t="shared" si="413"/>
        <v>18434.57</v>
      </c>
      <c r="U6133" s="80" t="s">
        <v>9174</v>
      </c>
      <c r="V6133" s="23">
        <f t="shared" si="414"/>
        <v>687.31999999999994</v>
      </c>
      <c r="W6133" s="13">
        <f t="shared" si="415"/>
        <v>95986.550000000017</v>
      </c>
    </row>
    <row r="6134" spans="1:23" ht="21.75" customHeight="1">
      <c r="A6134" s="10">
        <v>6131</v>
      </c>
      <c r="B6134" s="49" t="s">
        <v>5626</v>
      </c>
      <c r="C6134" s="45">
        <v>1508861171</v>
      </c>
      <c r="D6134" s="46" t="s">
        <v>5652</v>
      </c>
      <c r="E6134" s="47">
        <v>15088</v>
      </c>
      <c r="F6134" s="48">
        <v>16556</v>
      </c>
      <c r="G6134" s="11" t="s">
        <v>5628</v>
      </c>
      <c r="H6134" s="2">
        <v>24472.11</v>
      </c>
      <c r="I6134" s="67">
        <v>3399.04</v>
      </c>
      <c r="J6134" s="67">
        <v>106.36</v>
      </c>
      <c r="K6134" s="2">
        <v>16882.16</v>
      </c>
      <c r="L6134" s="67">
        <v>5026.7</v>
      </c>
      <c r="M6134" s="67">
        <v>187.29</v>
      </c>
      <c r="N6134" s="2">
        <v>47126.53</v>
      </c>
      <c r="O6134" s="67">
        <v>4742.96</v>
      </c>
      <c r="P6134" s="67">
        <v>197.34</v>
      </c>
      <c r="Q6134" s="76" t="s">
        <v>28669</v>
      </c>
      <c r="R6134" s="21">
        <f t="shared" si="412"/>
        <v>88480.8</v>
      </c>
      <c r="S6134" s="78" t="s">
        <v>20894</v>
      </c>
      <c r="T6134" s="22">
        <f t="shared" si="413"/>
        <v>13168.7</v>
      </c>
      <c r="U6134" s="80" t="s">
        <v>9175</v>
      </c>
      <c r="V6134" s="23">
        <f t="shared" si="414"/>
        <v>490.99</v>
      </c>
      <c r="W6134" s="13">
        <f t="shared" si="415"/>
        <v>102140.49</v>
      </c>
    </row>
    <row r="6135" spans="1:23" ht="21.75" customHeight="1">
      <c r="A6135" s="14">
        <v>6132</v>
      </c>
      <c r="B6135" s="49" t="s">
        <v>5626</v>
      </c>
      <c r="C6135" s="45">
        <v>1508861172</v>
      </c>
      <c r="D6135" s="46" t="s">
        <v>5650</v>
      </c>
      <c r="E6135" s="47">
        <v>15088</v>
      </c>
      <c r="F6135" s="48">
        <v>16556</v>
      </c>
      <c r="G6135" s="11" t="s">
        <v>5628</v>
      </c>
      <c r="H6135" s="2">
        <v>32777.410000000003</v>
      </c>
      <c r="I6135" s="67">
        <v>4552.6000000000004</v>
      </c>
      <c r="J6135" s="67">
        <v>142.46</v>
      </c>
      <c r="K6135" s="2">
        <v>22611.59</v>
      </c>
      <c r="L6135" s="67">
        <v>6732.66</v>
      </c>
      <c r="M6135" s="67">
        <v>250.85</v>
      </c>
      <c r="N6135" s="2">
        <v>25408.07</v>
      </c>
      <c r="O6135" s="67">
        <v>6352.61</v>
      </c>
      <c r="P6135" s="67">
        <v>264.31</v>
      </c>
      <c r="Q6135" s="76" t="s">
        <v>28670</v>
      </c>
      <c r="R6135" s="21">
        <f t="shared" si="412"/>
        <v>80797.070000000007</v>
      </c>
      <c r="S6135" s="78" t="s">
        <v>20895</v>
      </c>
      <c r="T6135" s="22">
        <f t="shared" si="413"/>
        <v>17637.87</v>
      </c>
      <c r="U6135" s="80" t="s">
        <v>9176</v>
      </c>
      <c r="V6135" s="23">
        <f t="shared" si="414"/>
        <v>657.62</v>
      </c>
      <c r="W6135" s="13">
        <f t="shared" si="415"/>
        <v>99092.56</v>
      </c>
    </row>
    <row r="6136" spans="1:23" ht="21.75" customHeight="1">
      <c r="A6136" s="10">
        <v>6133</v>
      </c>
      <c r="B6136" s="49" t="s">
        <v>5626</v>
      </c>
      <c r="C6136" s="45">
        <v>1508861173</v>
      </c>
      <c r="D6136" s="46" t="s">
        <v>5651</v>
      </c>
      <c r="E6136" s="47">
        <v>15088</v>
      </c>
      <c r="F6136" s="48">
        <v>16556</v>
      </c>
      <c r="G6136" s="11" t="s">
        <v>5628</v>
      </c>
      <c r="H6136" s="2">
        <v>28911.91</v>
      </c>
      <c r="I6136" s="67">
        <v>4015.7</v>
      </c>
      <c r="J6136" s="67">
        <v>125.66</v>
      </c>
      <c r="K6136" s="2">
        <v>19944.96</v>
      </c>
      <c r="L6136" s="67">
        <v>5938.66</v>
      </c>
      <c r="M6136" s="67">
        <v>221.27</v>
      </c>
      <c r="N6136" s="2">
        <v>40403.24</v>
      </c>
      <c r="O6136" s="67">
        <v>5603.43</v>
      </c>
      <c r="P6136" s="67">
        <v>233.14</v>
      </c>
      <c r="Q6136" s="76" t="s">
        <v>28671</v>
      </c>
      <c r="R6136" s="21">
        <f t="shared" si="412"/>
        <v>89260.109999999986</v>
      </c>
      <c r="S6136" s="78" t="s">
        <v>20896</v>
      </c>
      <c r="T6136" s="22">
        <f t="shared" si="413"/>
        <v>15557.79</v>
      </c>
      <c r="U6136" s="80" t="s">
        <v>9177</v>
      </c>
      <c r="V6136" s="23">
        <f t="shared" si="414"/>
        <v>580.06999999999994</v>
      </c>
      <c r="W6136" s="13">
        <f t="shared" si="415"/>
        <v>105397.97</v>
      </c>
    </row>
    <row r="6137" spans="1:23" ht="21.75" customHeight="1">
      <c r="A6137" s="14">
        <v>6134</v>
      </c>
      <c r="B6137" s="49" t="s">
        <v>5626</v>
      </c>
      <c r="C6137" s="45">
        <v>1508861174</v>
      </c>
      <c r="D6137" s="46" t="s">
        <v>5649</v>
      </c>
      <c r="E6137" s="47">
        <v>15088</v>
      </c>
      <c r="F6137" s="48">
        <v>16556</v>
      </c>
      <c r="G6137" s="11" t="s">
        <v>5628</v>
      </c>
      <c r="H6137" s="2">
        <v>28246.03</v>
      </c>
      <c r="I6137" s="67">
        <v>3923.22</v>
      </c>
      <c r="J6137" s="67">
        <v>122.76</v>
      </c>
      <c r="K6137" s="2">
        <v>19485.61</v>
      </c>
      <c r="L6137" s="67">
        <v>5801.89</v>
      </c>
      <c r="M6137" s="67">
        <v>216.17</v>
      </c>
      <c r="N6137" s="2">
        <v>43926.05</v>
      </c>
      <c r="O6137" s="67">
        <v>5474.38</v>
      </c>
      <c r="P6137" s="67">
        <v>227.77</v>
      </c>
      <c r="Q6137" s="76" t="s">
        <v>28672</v>
      </c>
      <c r="R6137" s="21">
        <f t="shared" si="412"/>
        <v>91657.69</v>
      </c>
      <c r="S6137" s="78" t="s">
        <v>20897</v>
      </c>
      <c r="T6137" s="22">
        <f t="shared" si="413"/>
        <v>15199.490000000002</v>
      </c>
      <c r="U6137" s="80" t="s">
        <v>9178</v>
      </c>
      <c r="V6137" s="23">
        <f t="shared" si="414"/>
        <v>566.70000000000005</v>
      </c>
      <c r="W6137" s="13">
        <f t="shared" si="415"/>
        <v>107423.88</v>
      </c>
    </row>
    <row r="6138" spans="1:23" ht="21.75" customHeight="1">
      <c r="A6138" s="10">
        <v>6135</v>
      </c>
      <c r="B6138" s="49" t="s">
        <v>5626</v>
      </c>
      <c r="C6138" s="45">
        <v>1508861175</v>
      </c>
      <c r="D6138" s="46" t="s">
        <v>5648</v>
      </c>
      <c r="E6138" s="47">
        <v>15088</v>
      </c>
      <c r="F6138" s="48">
        <v>16556</v>
      </c>
      <c r="G6138" s="11" t="s">
        <v>5628</v>
      </c>
      <c r="H6138" s="2">
        <v>40308.080000000002</v>
      </c>
      <c r="I6138" s="67">
        <v>5598.57</v>
      </c>
      <c r="J6138" s="67">
        <v>175.19</v>
      </c>
      <c r="K6138" s="2">
        <v>27806.65</v>
      </c>
      <c r="L6138" s="67">
        <v>8279.5</v>
      </c>
      <c r="M6138" s="67">
        <v>308.48</v>
      </c>
      <c r="N6138" s="2">
        <v>41849.410000000003</v>
      </c>
      <c r="O6138" s="67">
        <v>7812.13</v>
      </c>
      <c r="P6138" s="67">
        <v>325.04000000000002</v>
      </c>
      <c r="Q6138" s="76" t="s">
        <v>28673</v>
      </c>
      <c r="R6138" s="21">
        <f t="shared" si="412"/>
        <v>109964.14000000001</v>
      </c>
      <c r="S6138" s="78" t="s">
        <v>20898</v>
      </c>
      <c r="T6138" s="22">
        <f t="shared" si="413"/>
        <v>21690.2</v>
      </c>
      <c r="U6138" s="80" t="s">
        <v>9179</v>
      </c>
      <c r="V6138" s="23">
        <f t="shared" si="414"/>
        <v>808.71</v>
      </c>
      <c r="W6138" s="13">
        <f t="shared" si="415"/>
        <v>132463.05000000002</v>
      </c>
    </row>
    <row r="6139" spans="1:23" ht="21.75" customHeight="1">
      <c r="A6139" s="14">
        <v>6136</v>
      </c>
      <c r="B6139" s="49" t="s">
        <v>5626</v>
      </c>
      <c r="C6139" s="45">
        <v>1508861176</v>
      </c>
      <c r="D6139" s="46" t="s">
        <v>1625</v>
      </c>
      <c r="E6139" s="47">
        <v>15088</v>
      </c>
      <c r="F6139" s="48">
        <v>16556</v>
      </c>
      <c r="G6139" s="11" t="s">
        <v>5628</v>
      </c>
      <c r="H6139" s="2">
        <v>40266.11</v>
      </c>
      <c r="I6139" s="67">
        <v>5592.74</v>
      </c>
      <c r="J6139" s="67">
        <v>175.01</v>
      </c>
      <c r="K6139" s="2">
        <v>27777.69</v>
      </c>
      <c r="L6139" s="67">
        <v>8270.8799999999992</v>
      </c>
      <c r="M6139" s="67">
        <v>308.16000000000003</v>
      </c>
      <c r="N6139" s="2">
        <v>19939.86</v>
      </c>
      <c r="O6139" s="67">
        <v>7804</v>
      </c>
      <c r="P6139" s="67">
        <v>324.7</v>
      </c>
      <c r="Q6139" s="76" t="s">
        <v>28674</v>
      </c>
      <c r="R6139" s="21">
        <f t="shared" si="412"/>
        <v>87983.66</v>
      </c>
      <c r="S6139" s="78" t="s">
        <v>20899</v>
      </c>
      <c r="T6139" s="22">
        <f t="shared" si="413"/>
        <v>21667.62</v>
      </c>
      <c r="U6139" s="80" t="s">
        <v>9180</v>
      </c>
      <c r="V6139" s="23">
        <f t="shared" si="414"/>
        <v>807.87</v>
      </c>
      <c r="W6139" s="13">
        <f t="shared" si="415"/>
        <v>110459.15</v>
      </c>
    </row>
    <row r="6140" spans="1:23" ht="21.75" customHeight="1">
      <c r="A6140" s="10">
        <v>6137</v>
      </c>
      <c r="B6140" s="49" t="s">
        <v>5626</v>
      </c>
      <c r="C6140" s="45">
        <v>1508861177</v>
      </c>
      <c r="D6140" s="46" t="s">
        <v>5664</v>
      </c>
      <c r="E6140" s="47">
        <v>15088</v>
      </c>
      <c r="F6140" s="48">
        <v>16556</v>
      </c>
      <c r="G6140" s="11" t="s">
        <v>5628</v>
      </c>
      <c r="H6140" s="2">
        <v>131259.98000000001</v>
      </c>
      <c r="I6140" s="67">
        <v>18231.28</v>
      </c>
      <c r="J6140" s="67">
        <v>570.49</v>
      </c>
      <c r="K6140" s="2">
        <v>90550.07</v>
      </c>
      <c r="L6140" s="67">
        <v>26961.51</v>
      </c>
      <c r="M6140" s="67">
        <v>1004.54</v>
      </c>
      <c r="N6140" s="2">
        <v>21704</v>
      </c>
      <c r="O6140" s="67">
        <v>25439.58</v>
      </c>
      <c r="P6140" s="67">
        <v>1058.46</v>
      </c>
      <c r="Q6140" s="76" t="s">
        <v>28675</v>
      </c>
      <c r="R6140" s="21">
        <f t="shared" si="412"/>
        <v>243514.05000000002</v>
      </c>
      <c r="S6140" s="78" t="s">
        <v>20900</v>
      </c>
      <c r="T6140" s="22">
        <f t="shared" si="413"/>
        <v>70632.37</v>
      </c>
      <c r="U6140" s="80" t="s">
        <v>9181</v>
      </c>
      <c r="V6140" s="23">
        <f t="shared" si="414"/>
        <v>2633.49</v>
      </c>
      <c r="W6140" s="13">
        <f t="shared" si="415"/>
        <v>316779.91000000003</v>
      </c>
    </row>
    <row r="6141" spans="1:23" ht="21.75" customHeight="1">
      <c r="A6141" s="14">
        <v>6138</v>
      </c>
      <c r="B6141" s="49" t="s">
        <v>5626</v>
      </c>
      <c r="C6141" s="45">
        <v>1508861178</v>
      </c>
      <c r="D6141" s="46" t="s">
        <v>5663</v>
      </c>
      <c r="E6141" s="47">
        <v>15088</v>
      </c>
      <c r="F6141" s="48">
        <v>16556</v>
      </c>
      <c r="G6141" s="11" t="s">
        <v>5628</v>
      </c>
      <c r="H6141" s="2">
        <v>58828.54</v>
      </c>
      <c r="I6141" s="67">
        <v>8170.96</v>
      </c>
      <c r="J6141" s="67">
        <v>255.68</v>
      </c>
      <c r="K6141" s="2">
        <v>40583.040000000001</v>
      </c>
      <c r="L6141" s="67">
        <v>12083.7</v>
      </c>
      <c r="M6141" s="67">
        <v>450.22</v>
      </c>
      <c r="N6141" s="2">
        <v>44674.47</v>
      </c>
      <c r="O6141" s="67">
        <v>11401.59</v>
      </c>
      <c r="P6141" s="67">
        <v>474.39</v>
      </c>
      <c r="Q6141" s="76" t="s">
        <v>28676</v>
      </c>
      <c r="R6141" s="21">
        <f t="shared" si="412"/>
        <v>144086.04999999999</v>
      </c>
      <c r="S6141" s="78" t="s">
        <v>20901</v>
      </c>
      <c r="T6141" s="22">
        <f t="shared" si="413"/>
        <v>31656.25</v>
      </c>
      <c r="U6141" s="80" t="s">
        <v>9182</v>
      </c>
      <c r="V6141" s="23">
        <f t="shared" si="414"/>
        <v>1180.29</v>
      </c>
      <c r="W6141" s="13">
        <f t="shared" si="415"/>
        <v>176922.59</v>
      </c>
    </row>
    <row r="6142" spans="1:23" ht="21.75" customHeight="1">
      <c r="A6142" s="10">
        <v>6139</v>
      </c>
      <c r="B6142" s="49" t="s">
        <v>5626</v>
      </c>
      <c r="C6142" s="45">
        <v>1508861179</v>
      </c>
      <c r="D6142" s="46" t="s">
        <v>5665</v>
      </c>
      <c r="E6142" s="47">
        <v>15088</v>
      </c>
      <c r="F6142" s="48">
        <v>16556</v>
      </c>
      <c r="G6142" s="11" t="s">
        <v>5628</v>
      </c>
      <c r="H6142" s="2">
        <v>28003.73</v>
      </c>
      <c r="I6142" s="67">
        <v>3889.56</v>
      </c>
      <c r="J6142" s="67">
        <v>121.71</v>
      </c>
      <c r="K6142" s="2">
        <v>19318.45</v>
      </c>
      <c r="L6142" s="67">
        <v>5752.12</v>
      </c>
      <c r="M6142" s="67">
        <v>214.31</v>
      </c>
      <c r="N6142" s="2">
        <v>102597.5</v>
      </c>
      <c r="O6142" s="67">
        <v>5427.42</v>
      </c>
      <c r="P6142" s="67">
        <v>225.82</v>
      </c>
      <c r="Q6142" s="76" t="s">
        <v>28677</v>
      </c>
      <c r="R6142" s="21">
        <f t="shared" si="412"/>
        <v>149919.67999999999</v>
      </c>
      <c r="S6142" s="78" t="s">
        <v>20902</v>
      </c>
      <c r="T6142" s="22">
        <f t="shared" si="413"/>
        <v>15069.1</v>
      </c>
      <c r="U6142" s="80" t="s">
        <v>9183</v>
      </c>
      <c r="V6142" s="23">
        <f t="shared" si="414"/>
        <v>561.83999999999992</v>
      </c>
      <c r="W6142" s="13">
        <f t="shared" si="415"/>
        <v>165550.62</v>
      </c>
    </row>
    <row r="6143" spans="1:23" ht="21.75" customHeight="1">
      <c r="A6143" s="14">
        <v>6140</v>
      </c>
      <c r="B6143" s="49" t="s">
        <v>5626</v>
      </c>
      <c r="C6143" s="45">
        <v>1508861180</v>
      </c>
      <c r="D6143" s="46" t="s">
        <v>5643</v>
      </c>
      <c r="E6143" s="47">
        <v>15088</v>
      </c>
      <c r="F6143" s="48">
        <v>16556</v>
      </c>
      <c r="G6143" s="11" t="s">
        <v>5628</v>
      </c>
      <c r="H6143" s="2">
        <v>60868.13</v>
      </c>
      <c r="I6143" s="67">
        <v>8454.25</v>
      </c>
      <c r="J6143" s="67">
        <v>264.55</v>
      </c>
      <c r="K6143" s="2">
        <v>41990.06</v>
      </c>
      <c r="L6143" s="67">
        <v>12502.64</v>
      </c>
      <c r="M6143" s="67">
        <v>465.83</v>
      </c>
      <c r="N6143" s="2">
        <v>22443.89</v>
      </c>
      <c r="O6143" s="67">
        <v>11796.89</v>
      </c>
      <c r="P6143" s="67">
        <v>490.83</v>
      </c>
      <c r="Q6143" s="76" t="s">
        <v>28678</v>
      </c>
      <c r="R6143" s="21">
        <f t="shared" si="412"/>
        <v>125302.08</v>
      </c>
      <c r="S6143" s="78" t="s">
        <v>20903</v>
      </c>
      <c r="T6143" s="22">
        <f t="shared" si="413"/>
        <v>32753.78</v>
      </c>
      <c r="U6143" s="80" t="s">
        <v>9184</v>
      </c>
      <c r="V6143" s="23">
        <f t="shared" si="414"/>
        <v>1221.21</v>
      </c>
      <c r="W6143" s="13">
        <f t="shared" si="415"/>
        <v>159277.06999999998</v>
      </c>
    </row>
    <row r="6144" spans="1:23" ht="21.75" customHeight="1">
      <c r="A6144" s="10">
        <v>6141</v>
      </c>
      <c r="B6144" s="49" t="s">
        <v>5626</v>
      </c>
      <c r="C6144" s="45">
        <v>1508861181</v>
      </c>
      <c r="D6144" s="46" t="s">
        <v>1643</v>
      </c>
      <c r="E6144" s="47">
        <v>15088</v>
      </c>
      <c r="F6144" s="48">
        <v>16556</v>
      </c>
      <c r="G6144" s="11" t="s">
        <v>5628</v>
      </c>
      <c r="H6144" s="2">
        <v>34244.620000000003</v>
      </c>
      <c r="I6144" s="67">
        <v>4756.3900000000003</v>
      </c>
      <c r="J6144" s="67">
        <v>148.84</v>
      </c>
      <c r="K6144" s="2">
        <v>23623.75</v>
      </c>
      <c r="L6144" s="67">
        <v>7034.03</v>
      </c>
      <c r="M6144" s="67">
        <v>262.08</v>
      </c>
      <c r="N6144" s="2">
        <v>32015.18</v>
      </c>
      <c r="O6144" s="67">
        <v>6636.97</v>
      </c>
      <c r="P6144" s="67">
        <v>276.14</v>
      </c>
      <c r="Q6144" s="76" t="s">
        <v>28679</v>
      </c>
      <c r="R6144" s="21">
        <f t="shared" si="412"/>
        <v>89883.55</v>
      </c>
      <c r="S6144" s="78" t="s">
        <v>20904</v>
      </c>
      <c r="T6144" s="22">
        <f t="shared" si="413"/>
        <v>18427.39</v>
      </c>
      <c r="U6144" s="80" t="s">
        <v>9185</v>
      </c>
      <c r="V6144" s="23">
        <f t="shared" si="414"/>
        <v>687.06</v>
      </c>
      <c r="W6144" s="13">
        <f t="shared" si="415"/>
        <v>108998</v>
      </c>
    </row>
    <row r="6145" spans="1:23" ht="21.75" customHeight="1">
      <c r="A6145" s="14">
        <v>6142</v>
      </c>
      <c r="B6145" s="49" t="s">
        <v>5626</v>
      </c>
      <c r="C6145" s="45">
        <v>1508861182</v>
      </c>
      <c r="D6145" s="46" t="s">
        <v>5645</v>
      </c>
      <c r="E6145" s="47">
        <v>15088</v>
      </c>
      <c r="F6145" s="48">
        <v>16556</v>
      </c>
      <c r="G6145" s="11" t="s">
        <v>5628</v>
      </c>
      <c r="H6145" s="2">
        <v>36272.769999999997</v>
      </c>
      <c r="I6145" s="67">
        <v>5038.09</v>
      </c>
      <c r="J6145" s="67">
        <v>157.65</v>
      </c>
      <c r="K6145" s="2">
        <v>25022.880000000001</v>
      </c>
      <c r="L6145" s="67">
        <v>7450.62</v>
      </c>
      <c r="M6145" s="67">
        <v>277.60000000000002</v>
      </c>
      <c r="N6145" s="2">
        <v>30303.02</v>
      </c>
      <c r="O6145" s="67">
        <v>7030.05</v>
      </c>
      <c r="P6145" s="67">
        <v>292.5</v>
      </c>
      <c r="Q6145" s="76" t="s">
        <v>28680</v>
      </c>
      <c r="R6145" s="21">
        <f t="shared" si="412"/>
        <v>91598.67</v>
      </c>
      <c r="S6145" s="78" t="s">
        <v>20905</v>
      </c>
      <c r="T6145" s="22">
        <f t="shared" si="413"/>
        <v>19518.759999999998</v>
      </c>
      <c r="U6145" s="80" t="s">
        <v>9186</v>
      </c>
      <c r="V6145" s="23">
        <f t="shared" si="414"/>
        <v>727.75</v>
      </c>
      <c r="W6145" s="13">
        <f t="shared" si="415"/>
        <v>111845.18</v>
      </c>
    </row>
    <row r="6146" spans="1:23" ht="21.75" customHeight="1">
      <c r="A6146" s="10">
        <v>6143</v>
      </c>
      <c r="B6146" s="49" t="s">
        <v>5626</v>
      </c>
      <c r="C6146" s="45">
        <v>1508861183</v>
      </c>
      <c r="D6146" s="46" t="s">
        <v>5646</v>
      </c>
      <c r="E6146" s="47">
        <v>15088</v>
      </c>
      <c r="F6146" s="48">
        <v>16556</v>
      </c>
      <c r="G6146" s="11" t="s">
        <v>5628</v>
      </c>
      <c r="H6146" s="2">
        <v>76110.73</v>
      </c>
      <c r="I6146" s="67">
        <v>10571.36</v>
      </c>
      <c r="J6146" s="67">
        <v>330.8</v>
      </c>
      <c r="K6146" s="2">
        <v>52505.21</v>
      </c>
      <c r="L6146" s="67">
        <v>15633.55</v>
      </c>
      <c r="M6146" s="67">
        <v>582.48</v>
      </c>
      <c r="N6146" s="2">
        <v>29246.68</v>
      </c>
      <c r="O6146" s="67">
        <v>14751.07</v>
      </c>
      <c r="P6146" s="67">
        <v>613.75</v>
      </c>
      <c r="Q6146" s="76" t="s">
        <v>28681</v>
      </c>
      <c r="R6146" s="21">
        <f t="shared" si="412"/>
        <v>157862.62</v>
      </c>
      <c r="S6146" s="78" t="s">
        <v>20906</v>
      </c>
      <c r="T6146" s="22">
        <f t="shared" si="413"/>
        <v>40955.979999999996</v>
      </c>
      <c r="U6146" s="80" t="s">
        <v>9187</v>
      </c>
      <c r="V6146" s="23">
        <f t="shared" si="414"/>
        <v>1527.03</v>
      </c>
      <c r="W6146" s="13">
        <f t="shared" si="415"/>
        <v>200345.62999999998</v>
      </c>
    </row>
    <row r="6147" spans="1:23" ht="21.75" customHeight="1">
      <c r="A6147" s="14">
        <v>6144</v>
      </c>
      <c r="B6147" s="49" t="s">
        <v>5626</v>
      </c>
      <c r="C6147" s="45">
        <v>1508861184</v>
      </c>
      <c r="D6147" s="46" t="s">
        <v>5647</v>
      </c>
      <c r="E6147" s="47">
        <v>15088</v>
      </c>
      <c r="F6147" s="48">
        <v>16556</v>
      </c>
      <c r="G6147" s="11" t="s">
        <v>5628</v>
      </c>
      <c r="H6147" s="2">
        <v>96976.06</v>
      </c>
      <c r="I6147" s="67">
        <v>13469.44</v>
      </c>
      <c r="J6147" s="67">
        <v>421.48</v>
      </c>
      <c r="K6147" s="2">
        <v>66899.210000000006</v>
      </c>
      <c r="L6147" s="67">
        <v>19919.400000000001</v>
      </c>
      <c r="M6147" s="67">
        <v>742.17</v>
      </c>
      <c r="N6147" s="2">
        <v>61268.68</v>
      </c>
      <c r="O6147" s="67">
        <v>18794.990000000002</v>
      </c>
      <c r="P6147" s="67">
        <v>782</v>
      </c>
      <c r="Q6147" s="76" t="s">
        <v>28682</v>
      </c>
      <c r="R6147" s="21">
        <f t="shared" si="412"/>
        <v>225143.95</v>
      </c>
      <c r="S6147" s="78" t="s">
        <v>20907</v>
      </c>
      <c r="T6147" s="22">
        <f t="shared" si="413"/>
        <v>52183.83</v>
      </c>
      <c r="U6147" s="80" t="s">
        <v>9188</v>
      </c>
      <c r="V6147" s="23">
        <f t="shared" si="414"/>
        <v>1945.65</v>
      </c>
      <c r="W6147" s="13">
        <f t="shared" si="415"/>
        <v>279273.43000000005</v>
      </c>
    </row>
    <row r="6148" spans="1:23" ht="21.75" customHeight="1">
      <c r="A6148" s="10">
        <v>6145</v>
      </c>
      <c r="B6148" s="49" t="s">
        <v>5669</v>
      </c>
      <c r="C6148" s="45">
        <v>1508840019</v>
      </c>
      <c r="D6148" s="46" t="s">
        <v>5670</v>
      </c>
      <c r="E6148" s="47">
        <v>15088</v>
      </c>
      <c r="F6148" s="48">
        <v>14556</v>
      </c>
      <c r="G6148" s="11" t="s">
        <v>5671</v>
      </c>
      <c r="H6148" s="2">
        <v>111692.17</v>
      </c>
      <c r="I6148" s="67">
        <v>15513.42</v>
      </c>
      <c r="J6148" s="67">
        <v>485.44</v>
      </c>
      <c r="K6148" s="2">
        <v>77051.16</v>
      </c>
      <c r="L6148" s="67">
        <v>22942.17</v>
      </c>
      <c r="M6148" s="67">
        <v>854.79</v>
      </c>
      <c r="N6148" s="2">
        <v>89259.54</v>
      </c>
      <c r="O6148" s="67">
        <v>21647.13</v>
      </c>
      <c r="P6148" s="67">
        <v>900.67</v>
      </c>
      <c r="Q6148" s="76" t="s">
        <v>28683</v>
      </c>
      <c r="R6148" s="21">
        <f t="shared" si="412"/>
        <v>278002.87</v>
      </c>
      <c r="S6148" s="78" t="s">
        <v>20908</v>
      </c>
      <c r="T6148" s="22">
        <f t="shared" si="413"/>
        <v>60102.720000000001</v>
      </c>
      <c r="U6148" s="80" t="s">
        <v>9189</v>
      </c>
      <c r="V6148" s="23">
        <f t="shared" si="414"/>
        <v>2240.9</v>
      </c>
      <c r="W6148" s="13">
        <f t="shared" si="415"/>
        <v>340346.49</v>
      </c>
    </row>
    <row r="6149" spans="1:23" ht="21.75" customHeight="1">
      <c r="A6149" s="14">
        <v>6146</v>
      </c>
      <c r="B6149" s="49" t="s">
        <v>5669</v>
      </c>
      <c r="C6149" s="45">
        <v>1508850127</v>
      </c>
      <c r="D6149" s="46" t="s">
        <v>5672</v>
      </c>
      <c r="E6149" s="47">
        <v>15088</v>
      </c>
      <c r="F6149" s="48">
        <v>15556</v>
      </c>
      <c r="G6149" s="11" t="s">
        <v>5671</v>
      </c>
      <c r="H6149" s="2">
        <v>43634.09</v>
      </c>
      <c r="I6149" s="67">
        <v>6060.53</v>
      </c>
      <c r="J6149" s="67">
        <v>189.64</v>
      </c>
      <c r="K6149" s="2">
        <v>30101.1</v>
      </c>
      <c r="L6149" s="67">
        <v>8962.68</v>
      </c>
      <c r="M6149" s="67">
        <v>333.94</v>
      </c>
      <c r="N6149" s="2">
        <v>34884.19</v>
      </c>
      <c r="O6149" s="67">
        <v>8456.75</v>
      </c>
      <c r="P6149" s="67">
        <v>351.86</v>
      </c>
      <c r="Q6149" s="76" t="s">
        <v>28684</v>
      </c>
      <c r="R6149" s="21">
        <f t="shared" ref="R6149:R6212" si="416">+H6149+K6149+N6149</f>
        <v>108619.38</v>
      </c>
      <c r="S6149" s="78" t="s">
        <v>20909</v>
      </c>
      <c r="T6149" s="22">
        <f t="shared" ref="T6149:T6212" si="417">+I6149+L6149+O6149</f>
        <v>23479.96</v>
      </c>
      <c r="U6149" s="80" t="s">
        <v>9190</v>
      </c>
      <c r="V6149" s="23">
        <f t="shared" ref="V6149:V6212" si="418">+J6149+M6149+P6149</f>
        <v>875.43999999999994</v>
      </c>
      <c r="W6149" s="13">
        <f t="shared" ref="W6149:W6212" si="419">SUM(R6149:V6149)</f>
        <v>132974.78</v>
      </c>
    </row>
    <row r="6150" spans="1:23" ht="21.75" customHeight="1">
      <c r="A6150" s="10">
        <v>6147</v>
      </c>
      <c r="B6150" s="49" t="s">
        <v>5669</v>
      </c>
      <c r="C6150" s="45">
        <v>1508850128</v>
      </c>
      <c r="D6150" s="46" t="s">
        <v>5675</v>
      </c>
      <c r="E6150" s="47">
        <v>15088</v>
      </c>
      <c r="F6150" s="48">
        <v>15556</v>
      </c>
      <c r="G6150" s="11" t="s">
        <v>5671</v>
      </c>
      <c r="H6150" s="2">
        <v>34422.58</v>
      </c>
      <c r="I6150" s="67">
        <v>4781.1099999999997</v>
      </c>
      <c r="J6150" s="67">
        <v>149.61000000000001</v>
      </c>
      <c r="K6150" s="2">
        <v>23746.52</v>
      </c>
      <c r="L6150" s="67">
        <v>7070.58</v>
      </c>
      <c r="M6150" s="67">
        <v>263.44</v>
      </c>
      <c r="N6150" s="2">
        <v>27948.74</v>
      </c>
      <c r="O6150" s="67">
        <v>6671.46</v>
      </c>
      <c r="P6150" s="67">
        <v>277.58</v>
      </c>
      <c r="Q6150" s="76" t="s">
        <v>28685</v>
      </c>
      <c r="R6150" s="21">
        <f t="shared" si="416"/>
        <v>86117.840000000011</v>
      </c>
      <c r="S6150" s="78" t="s">
        <v>20910</v>
      </c>
      <c r="T6150" s="22">
        <f t="shared" si="417"/>
        <v>18523.149999999998</v>
      </c>
      <c r="U6150" s="80" t="s">
        <v>9191</v>
      </c>
      <c r="V6150" s="23">
        <f t="shared" si="418"/>
        <v>690.63</v>
      </c>
      <c r="W6150" s="13">
        <f t="shared" si="419"/>
        <v>105331.62000000001</v>
      </c>
    </row>
    <row r="6151" spans="1:23" ht="21.75" customHeight="1">
      <c r="A6151" s="14">
        <v>6148</v>
      </c>
      <c r="B6151" s="49" t="s">
        <v>5669</v>
      </c>
      <c r="C6151" s="45">
        <v>1508850129</v>
      </c>
      <c r="D6151" s="46" t="s">
        <v>5701</v>
      </c>
      <c r="E6151" s="47">
        <v>15088</v>
      </c>
      <c r="F6151" s="48">
        <v>15556</v>
      </c>
      <c r="G6151" s="11" t="s">
        <v>5671</v>
      </c>
      <c r="H6151" s="2">
        <v>33776.11</v>
      </c>
      <c r="I6151" s="67">
        <v>4691.3100000000004</v>
      </c>
      <c r="J6151" s="67">
        <v>146.80000000000001</v>
      </c>
      <c r="K6151" s="2">
        <v>23300.55</v>
      </c>
      <c r="L6151" s="67">
        <v>6937.8</v>
      </c>
      <c r="M6151" s="67">
        <v>258.49</v>
      </c>
      <c r="N6151" s="2">
        <v>27004.49</v>
      </c>
      <c r="O6151" s="67">
        <v>6546.17</v>
      </c>
      <c r="P6151" s="67">
        <v>272.37</v>
      </c>
      <c r="Q6151" s="76" t="s">
        <v>28686</v>
      </c>
      <c r="R6151" s="21">
        <f t="shared" si="416"/>
        <v>84081.150000000009</v>
      </c>
      <c r="S6151" s="78" t="s">
        <v>20911</v>
      </c>
      <c r="T6151" s="22">
        <f t="shared" si="417"/>
        <v>18175.28</v>
      </c>
      <c r="U6151" s="80" t="s">
        <v>9192</v>
      </c>
      <c r="V6151" s="23">
        <f t="shared" si="418"/>
        <v>677.66000000000008</v>
      </c>
      <c r="W6151" s="13">
        <f t="shared" si="419"/>
        <v>102934.09000000001</v>
      </c>
    </row>
    <row r="6152" spans="1:23" ht="21.75" customHeight="1">
      <c r="A6152" s="10">
        <v>6149</v>
      </c>
      <c r="B6152" s="49" t="s">
        <v>5669</v>
      </c>
      <c r="C6152" s="45">
        <v>1508850130</v>
      </c>
      <c r="D6152" s="46" t="s">
        <v>5673</v>
      </c>
      <c r="E6152" s="47">
        <v>15088</v>
      </c>
      <c r="F6152" s="48">
        <v>15556</v>
      </c>
      <c r="G6152" s="11" t="s">
        <v>5671</v>
      </c>
      <c r="H6152" s="2">
        <v>35054.43</v>
      </c>
      <c r="I6152" s="67">
        <v>4868.87</v>
      </c>
      <c r="J6152" s="67">
        <v>152.36000000000001</v>
      </c>
      <c r="K6152" s="2">
        <v>24182.400000000001</v>
      </c>
      <c r="L6152" s="67">
        <v>7200.37</v>
      </c>
      <c r="M6152" s="67">
        <v>268.27</v>
      </c>
      <c r="N6152" s="2">
        <v>27484.82</v>
      </c>
      <c r="O6152" s="67">
        <v>6793.92</v>
      </c>
      <c r="P6152" s="67">
        <v>282.67</v>
      </c>
      <c r="Q6152" s="76" t="s">
        <v>28687</v>
      </c>
      <c r="R6152" s="21">
        <f t="shared" si="416"/>
        <v>86721.65</v>
      </c>
      <c r="S6152" s="78" t="s">
        <v>20912</v>
      </c>
      <c r="T6152" s="22">
        <f t="shared" si="417"/>
        <v>18863.16</v>
      </c>
      <c r="U6152" s="80" t="s">
        <v>9193</v>
      </c>
      <c r="V6152" s="23">
        <f t="shared" si="418"/>
        <v>703.3</v>
      </c>
      <c r="W6152" s="13">
        <f t="shared" si="419"/>
        <v>106288.11</v>
      </c>
    </row>
    <row r="6153" spans="1:23" ht="21.75" customHeight="1">
      <c r="A6153" s="14">
        <v>6150</v>
      </c>
      <c r="B6153" s="49" t="s">
        <v>5669</v>
      </c>
      <c r="C6153" s="45">
        <v>1508850131</v>
      </c>
      <c r="D6153" s="46" t="s">
        <v>5674</v>
      </c>
      <c r="E6153" s="47">
        <v>15088</v>
      </c>
      <c r="F6153" s="48">
        <v>15556</v>
      </c>
      <c r="G6153" s="11" t="s">
        <v>5671</v>
      </c>
      <c r="H6153" s="2">
        <v>33837.54</v>
      </c>
      <c r="I6153" s="67">
        <v>4699.8500000000004</v>
      </c>
      <c r="J6153" s="67">
        <v>147.07</v>
      </c>
      <c r="K6153" s="2">
        <v>23342.92</v>
      </c>
      <c r="L6153" s="67">
        <v>6950.41</v>
      </c>
      <c r="M6153" s="67">
        <v>258.95999999999998</v>
      </c>
      <c r="N6153" s="2">
        <v>40531.660000000003</v>
      </c>
      <c r="O6153" s="67">
        <v>6558.07</v>
      </c>
      <c r="P6153" s="67">
        <v>272.86</v>
      </c>
      <c r="Q6153" s="76" t="s">
        <v>28688</v>
      </c>
      <c r="R6153" s="21">
        <f t="shared" si="416"/>
        <v>97712.12</v>
      </c>
      <c r="S6153" s="78" t="s">
        <v>20913</v>
      </c>
      <c r="T6153" s="22">
        <f t="shared" si="417"/>
        <v>18208.330000000002</v>
      </c>
      <c r="U6153" s="80" t="s">
        <v>9194</v>
      </c>
      <c r="V6153" s="23">
        <f t="shared" si="418"/>
        <v>678.89</v>
      </c>
      <c r="W6153" s="13">
        <f t="shared" si="419"/>
        <v>116599.34</v>
      </c>
    </row>
    <row r="6154" spans="1:23" ht="21.75" customHeight="1">
      <c r="A6154" s="10">
        <v>6151</v>
      </c>
      <c r="B6154" s="49" t="s">
        <v>5669</v>
      </c>
      <c r="C6154" s="45">
        <v>1508850132</v>
      </c>
      <c r="D6154" s="46" t="s">
        <v>5698</v>
      </c>
      <c r="E6154" s="47">
        <v>15088</v>
      </c>
      <c r="F6154" s="48">
        <v>15556</v>
      </c>
      <c r="G6154" s="11" t="s">
        <v>5671</v>
      </c>
      <c r="H6154" s="2">
        <v>34121.29</v>
      </c>
      <c r="I6154" s="67">
        <v>4739.26</v>
      </c>
      <c r="J6154" s="67">
        <v>148.30000000000001</v>
      </c>
      <c r="K6154" s="2">
        <v>23538.67</v>
      </c>
      <c r="L6154" s="67">
        <v>7008.7</v>
      </c>
      <c r="M6154" s="67">
        <v>261.13</v>
      </c>
      <c r="N6154" s="2">
        <v>28653.54</v>
      </c>
      <c r="O6154" s="67">
        <v>6613.07</v>
      </c>
      <c r="P6154" s="67">
        <v>275.14999999999998</v>
      </c>
      <c r="Q6154" s="76" t="s">
        <v>28689</v>
      </c>
      <c r="R6154" s="21">
        <f t="shared" si="416"/>
        <v>86313.5</v>
      </c>
      <c r="S6154" s="78" t="s">
        <v>20914</v>
      </c>
      <c r="T6154" s="22">
        <f t="shared" si="417"/>
        <v>18361.03</v>
      </c>
      <c r="U6154" s="80" t="s">
        <v>9195</v>
      </c>
      <c r="V6154" s="23">
        <f t="shared" si="418"/>
        <v>684.57999999999993</v>
      </c>
      <c r="W6154" s="13">
        <f t="shared" si="419"/>
        <v>105359.11</v>
      </c>
    </row>
    <row r="6155" spans="1:23" ht="21.75" customHeight="1">
      <c r="A6155" s="14">
        <v>6152</v>
      </c>
      <c r="B6155" s="49" t="s">
        <v>5669</v>
      </c>
      <c r="C6155" s="45">
        <v>1508852057</v>
      </c>
      <c r="D6155" s="46" t="s">
        <v>5677</v>
      </c>
      <c r="E6155" s="47">
        <v>15088</v>
      </c>
      <c r="F6155" s="48">
        <v>15556</v>
      </c>
      <c r="G6155" s="11" t="s">
        <v>5671</v>
      </c>
      <c r="H6155" s="2">
        <v>41744.400000000001</v>
      </c>
      <c r="I6155" s="67">
        <v>5798.07</v>
      </c>
      <c r="J6155" s="67">
        <v>181.43</v>
      </c>
      <c r="K6155" s="2">
        <v>28797.49</v>
      </c>
      <c r="L6155" s="67">
        <v>8574.52</v>
      </c>
      <c r="M6155" s="67">
        <v>319.47000000000003</v>
      </c>
      <c r="N6155" s="2">
        <v>28543.47</v>
      </c>
      <c r="O6155" s="67">
        <v>8090.51</v>
      </c>
      <c r="P6155" s="67">
        <v>336.62</v>
      </c>
      <c r="Q6155" s="76" t="s">
        <v>28690</v>
      </c>
      <c r="R6155" s="21">
        <f t="shared" si="416"/>
        <v>99085.36</v>
      </c>
      <c r="S6155" s="78" t="s">
        <v>20915</v>
      </c>
      <c r="T6155" s="22">
        <f t="shared" si="417"/>
        <v>22463.1</v>
      </c>
      <c r="U6155" s="80" t="s">
        <v>9196</v>
      </c>
      <c r="V6155" s="23">
        <f t="shared" si="418"/>
        <v>837.52</v>
      </c>
      <c r="W6155" s="13">
        <f t="shared" si="419"/>
        <v>122385.98</v>
      </c>
    </row>
    <row r="6156" spans="1:23" ht="21.75" customHeight="1">
      <c r="A6156" s="10">
        <v>6153</v>
      </c>
      <c r="B6156" s="49" t="s">
        <v>5669</v>
      </c>
      <c r="C6156" s="45">
        <v>1508852058</v>
      </c>
      <c r="D6156" s="46" t="s">
        <v>5687</v>
      </c>
      <c r="E6156" s="47">
        <v>15088</v>
      </c>
      <c r="F6156" s="48">
        <v>15556</v>
      </c>
      <c r="G6156" s="11" t="s">
        <v>5671</v>
      </c>
      <c r="H6156" s="2">
        <v>44005.59</v>
      </c>
      <c r="I6156" s="67">
        <v>6112.13</v>
      </c>
      <c r="J6156" s="67">
        <v>191.26</v>
      </c>
      <c r="K6156" s="2">
        <v>30357.38</v>
      </c>
      <c r="L6156" s="67">
        <v>9038.99</v>
      </c>
      <c r="M6156" s="67">
        <v>336.78</v>
      </c>
      <c r="N6156" s="2">
        <v>33319.03</v>
      </c>
      <c r="O6156" s="67">
        <v>8528.75</v>
      </c>
      <c r="P6156" s="67">
        <v>354.86</v>
      </c>
      <c r="Q6156" s="76" t="s">
        <v>28691</v>
      </c>
      <c r="R6156" s="21">
        <f t="shared" si="416"/>
        <v>107682</v>
      </c>
      <c r="S6156" s="78" t="s">
        <v>20916</v>
      </c>
      <c r="T6156" s="22">
        <f t="shared" si="417"/>
        <v>23679.87</v>
      </c>
      <c r="U6156" s="80" t="s">
        <v>9197</v>
      </c>
      <c r="V6156" s="23">
        <f t="shared" si="418"/>
        <v>882.9</v>
      </c>
      <c r="W6156" s="13">
        <f t="shared" si="419"/>
        <v>132244.76999999999</v>
      </c>
    </row>
    <row r="6157" spans="1:23" ht="21.75" customHeight="1">
      <c r="A6157" s="14">
        <v>6154</v>
      </c>
      <c r="B6157" s="49" t="s">
        <v>5669</v>
      </c>
      <c r="C6157" s="45">
        <v>1508860454</v>
      </c>
      <c r="D6157" s="46" t="s">
        <v>5682</v>
      </c>
      <c r="E6157" s="47">
        <v>15088</v>
      </c>
      <c r="F6157" s="48">
        <v>16556</v>
      </c>
      <c r="G6157" s="11" t="s">
        <v>5671</v>
      </c>
      <c r="H6157" s="2">
        <v>29451.86</v>
      </c>
      <c r="I6157" s="67">
        <v>4090.7</v>
      </c>
      <c r="J6157" s="67">
        <v>128</v>
      </c>
      <c r="K6157" s="2">
        <v>20317.45</v>
      </c>
      <c r="L6157" s="67">
        <v>6049.57</v>
      </c>
      <c r="M6157" s="67">
        <v>225.4</v>
      </c>
      <c r="N6157" s="2">
        <v>28199.51</v>
      </c>
      <c r="O6157" s="67">
        <v>5708.08</v>
      </c>
      <c r="P6157" s="67">
        <v>237.5</v>
      </c>
      <c r="Q6157" s="76" t="s">
        <v>28692</v>
      </c>
      <c r="R6157" s="21">
        <f t="shared" si="416"/>
        <v>77968.819999999992</v>
      </c>
      <c r="S6157" s="78" t="s">
        <v>20917</v>
      </c>
      <c r="T6157" s="22">
        <f t="shared" si="417"/>
        <v>15848.35</v>
      </c>
      <c r="U6157" s="80" t="s">
        <v>9198</v>
      </c>
      <c r="V6157" s="23">
        <f t="shared" si="418"/>
        <v>590.9</v>
      </c>
      <c r="W6157" s="13">
        <f t="shared" si="419"/>
        <v>94408.069999999992</v>
      </c>
    </row>
    <row r="6158" spans="1:23" ht="21.75" customHeight="1">
      <c r="A6158" s="10">
        <v>6155</v>
      </c>
      <c r="B6158" s="49" t="s">
        <v>5669</v>
      </c>
      <c r="C6158" s="45">
        <v>1508860455</v>
      </c>
      <c r="D6158" s="46" t="s">
        <v>5681</v>
      </c>
      <c r="E6158" s="47">
        <v>15088</v>
      </c>
      <c r="F6158" s="48">
        <v>16556</v>
      </c>
      <c r="G6158" s="11" t="s">
        <v>5671</v>
      </c>
      <c r="H6158" s="2">
        <v>27318.77</v>
      </c>
      <c r="I6158" s="67">
        <v>3794.43</v>
      </c>
      <c r="J6158" s="67">
        <v>118.73</v>
      </c>
      <c r="K6158" s="2">
        <v>18845.93</v>
      </c>
      <c r="L6158" s="67">
        <v>5611.42</v>
      </c>
      <c r="M6158" s="67">
        <v>209.07</v>
      </c>
      <c r="N6158" s="2">
        <v>27366.36</v>
      </c>
      <c r="O6158" s="67">
        <v>5294.67</v>
      </c>
      <c r="P6158" s="67">
        <v>220.3</v>
      </c>
      <c r="Q6158" s="76" t="s">
        <v>28693</v>
      </c>
      <c r="R6158" s="21">
        <f t="shared" si="416"/>
        <v>73531.06</v>
      </c>
      <c r="S6158" s="78" t="s">
        <v>20918</v>
      </c>
      <c r="T6158" s="22">
        <f t="shared" si="417"/>
        <v>14700.52</v>
      </c>
      <c r="U6158" s="80" t="s">
        <v>9199</v>
      </c>
      <c r="V6158" s="23">
        <f t="shared" si="418"/>
        <v>548.1</v>
      </c>
      <c r="W6158" s="13">
        <f t="shared" si="419"/>
        <v>88779.680000000008</v>
      </c>
    </row>
    <row r="6159" spans="1:23" ht="21.75" customHeight="1">
      <c r="A6159" s="14">
        <v>6156</v>
      </c>
      <c r="B6159" s="49" t="s">
        <v>5669</v>
      </c>
      <c r="C6159" s="45">
        <v>1508860456</v>
      </c>
      <c r="D6159" s="46" t="s">
        <v>5683</v>
      </c>
      <c r="E6159" s="47">
        <v>15088</v>
      </c>
      <c r="F6159" s="48">
        <v>16556</v>
      </c>
      <c r="G6159" s="11" t="s">
        <v>5671</v>
      </c>
      <c r="H6159" s="2">
        <v>28604.73</v>
      </c>
      <c r="I6159" s="67">
        <v>3973.04</v>
      </c>
      <c r="J6159" s="67">
        <v>124.32</v>
      </c>
      <c r="K6159" s="2">
        <v>19733.05</v>
      </c>
      <c r="L6159" s="67">
        <v>5875.57</v>
      </c>
      <c r="M6159" s="67">
        <v>218.91</v>
      </c>
      <c r="N6159" s="2">
        <v>24555.05</v>
      </c>
      <c r="O6159" s="67">
        <v>5543.9</v>
      </c>
      <c r="P6159" s="67">
        <v>230.66</v>
      </c>
      <c r="Q6159" s="76" t="s">
        <v>28694</v>
      </c>
      <c r="R6159" s="21">
        <f t="shared" si="416"/>
        <v>72892.83</v>
      </c>
      <c r="S6159" s="78" t="s">
        <v>20919</v>
      </c>
      <c r="T6159" s="22">
        <f t="shared" si="417"/>
        <v>15392.51</v>
      </c>
      <c r="U6159" s="80" t="s">
        <v>9200</v>
      </c>
      <c r="V6159" s="23">
        <f t="shared" si="418"/>
        <v>573.89</v>
      </c>
      <c r="W6159" s="13">
        <f t="shared" si="419"/>
        <v>88859.23</v>
      </c>
    </row>
    <row r="6160" spans="1:23" ht="21.75" customHeight="1">
      <c r="A6160" s="10">
        <v>6157</v>
      </c>
      <c r="B6160" s="49" t="s">
        <v>5669</v>
      </c>
      <c r="C6160" s="45">
        <v>1508860457</v>
      </c>
      <c r="D6160" s="46" t="s">
        <v>5680</v>
      </c>
      <c r="E6160" s="47">
        <v>15088</v>
      </c>
      <c r="F6160" s="48">
        <v>16556</v>
      </c>
      <c r="G6160" s="11" t="s">
        <v>5671</v>
      </c>
      <c r="H6160" s="2">
        <v>30745.45</v>
      </c>
      <c r="I6160" s="67">
        <v>4270.37</v>
      </c>
      <c r="J6160" s="67">
        <v>133.63</v>
      </c>
      <c r="K6160" s="2">
        <v>21209.83</v>
      </c>
      <c r="L6160" s="67">
        <v>6315.28</v>
      </c>
      <c r="M6160" s="67">
        <v>235.3</v>
      </c>
      <c r="N6160" s="2">
        <v>21829.35</v>
      </c>
      <c r="O6160" s="67">
        <v>5958.79</v>
      </c>
      <c r="P6160" s="67">
        <v>247.93</v>
      </c>
      <c r="Q6160" s="76" t="s">
        <v>28695</v>
      </c>
      <c r="R6160" s="21">
        <f t="shared" si="416"/>
        <v>73784.63</v>
      </c>
      <c r="S6160" s="78" t="s">
        <v>20920</v>
      </c>
      <c r="T6160" s="22">
        <f t="shared" si="417"/>
        <v>16544.439999999999</v>
      </c>
      <c r="U6160" s="80" t="s">
        <v>9201</v>
      </c>
      <c r="V6160" s="23">
        <f t="shared" si="418"/>
        <v>616.86</v>
      </c>
      <c r="W6160" s="13">
        <f t="shared" si="419"/>
        <v>90945.930000000008</v>
      </c>
    </row>
    <row r="6161" spans="1:23" ht="21.75" customHeight="1">
      <c r="A6161" s="14">
        <v>6158</v>
      </c>
      <c r="B6161" s="49" t="s">
        <v>5669</v>
      </c>
      <c r="C6161" s="45">
        <v>1508860458</v>
      </c>
      <c r="D6161" s="46" t="s">
        <v>782</v>
      </c>
      <c r="E6161" s="47">
        <v>15088</v>
      </c>
      <c r="F6161" s="48">
        <v>16556</v>
      </c>
      <c r="G6161" s="11" t="s">
        <v>5671</v>
      </c>
      <c r="H6161" s="2">
        <v>36137.31</v>
      </c>
      <c r="I6161" s="67">
        <v>5019.2700000000004</v>
      </c>
      <c r="J6161" s="67">
        <v>157.06</v>
      </c>
      <c r="K6161" s="2">
        <v>24929.43</v>
      </c>
      <c r="L6161" s="67">
        <v>7422.8</v>
      </c>
      <c r="M6161" s="67">
        <v>276.56</v>
      </c>
      <c r="N6161" s="2">
        <v>23484.95</v>
      </c>
      <c r="O6161" s="67">
        <v>7003.79</v>
      </c>
      <c r="P6161" s="67">
        <v>291.41000000000003</v>
      </c>
      <c r="Q6161" s="76" t="s">
        <v>28696</v>
      </c>
      <c r="R6161" s="21">
        <f t="shared" si="416"/>
        <v>84551.69</v>
      </c>
      <c r="S6161" s="78" t="s">
        <v>20921</v>
      </c>
      <c r="T6161" s="22">
        <f t="shared" si="417"/>
        <v>19445.86</v>
      </c>
      <c r="U6161" s="80" t="s">
        <v>9202</v>
      </c>
      <c r="V6161" s="23">
        <f t="shared" si="418"/>
        <v>725.03</v>
      </c>
      <c r="W6161" s="13">
        <f t="shared" si="419"/>
        <v>104722.58</v>
      </c>
    </row>
    <row r="6162" spans="1:23" ht="21.75" customHeight="1">
      <c r="A6162" s="10">
        <v>6159</v>
      </c>
      <c r="B6162" s="49" t="s">
        <v>5669</v>
      </c>
      <c r="C6162" s="45">
        <v>1508860459</v>
      </c>
      <c r="D6162" s="46" t="s">
        <v>5676</v>
      </c>
      <c r="E6162" s="47">
        <v>15088</v>
      </c>
      <c r="F6162" s="48">
        <v>16556</v>
      </c>
      <c r="G6162" s="11" t="s">
        <v>5671</v>
      </c>
      <c r="H6162" s="2">
        <v>35763.35</v>
      </c>
      <c r="I6162" s="67">
        <v>4967.33</v>
      </c>
      <c r="J6162" s="67">
        <v>155.44</v>
      </c>
      <c r="K6162" s="2">
        <v>24671.45</v>
      </c>
      <c r="L6162" s="67">
        <v>7345.98</v>
      </c>
      <c r="M6162" s="67">
        <v>273.7</v>
      </c>
      <c r="N6162" s="2">
        <v>22781.74</v>
      </c>
      <c r="O6162" s="67">
        <v>6931.32</v>
      </c>
      <c r="P6162" s="67">
        <v>288.39</v>
      </c>
      <c r="Q6162" s="76" t="s">
        <v>28697</v>
      </c>
      <c r="R6162" s="21">
        <f t="shared" si="416"/>
        <v>83216.540000000008</v>
      </c>
      <c r="S6162" s="78" t="s">
        <v>20922</v>
      </c>
      <c r="T6162" s="22">
        <f t="shared" si="417"/>
        <v>19244.629999999997</v>
      </c>
      <c r="U6162" s="80" t="s">
        <v>9203</v>
      </c>
      <c r="V6162" s="23">
        <f t="shared" si="418"/>
        <v>717.53</v>
      </c>
      <c r="W6162" s="13">
        <f t="shared" si="419"/>
        <v>103178.70000000001</v>
      </c>
    </row>
    <row r="6163" spans="1:23" ht="21.75" customHeight="1">
      <c r="A6163" s="14">
        <v>6160</v>
      </c>
      <c r="B6163" s="49" t="s">
        <v>5669</v>
      </c>
      <c r="C6163" s="45">
        <v>1508860461</v>
      </c>
      <c r="D6163" s="46" t="s">
        <v>5678</v>
      </c>
      <c r="E6163" s="47">
        <v>15088</v>
      </c>
      <c r="F6163" s="48">
        <v>16556</v>
      </c>
      <c r="G6163" s="11" t="s">
        <v>5671</v>
      </c>
      <c r="H6163" s="2">
        <v>35278.730000000003</v>
      </c>
      <c r="I6163" s="67">
        <v>4900.0200000000004</v>
      </c>
      <c r="J6163" s="67">
        <v>153.33000000000001</v>
      </c>
      <c r="K6163" s="2">
        <v>24337.13</v>
      </c>
      <c r="L6163" s="67">
        <v>7246.44</v>
      </c>
      <c r="M6163" s="67">
        <v>269.99</v>
      </c>
      <c r="N6163" s="2">
        <v>23994.01</v>
      </c>
      <c r="O6163" s="67">
        <v>6837.39</v>
      </c>
      <c r="P6163" s="67">
        <v>284.48</v>
      </c>
      <c r="Q6163" s="76" t="s">
        <v>28698</v>
      </c>
      <c r="R6163" s="21">
        <f t="shared" si="416"/>
        <v>83609.87</v>
      </c>
      <c r="S6163" s="78" t="s">
        <v>20923</v>
      </c>
      <c r="T6163" s="22">
        <f t="shared" si="417"/>
        <v>18983.849999999999</v>
      </c>
      <c r="U6163" s="80" t="s">
        <v>9204</v>
      </c>
      <c r="V6163" s="23">
        <f t="shared" si="418"/>
        <v>707.80000000000007</v>
      </c>
      <c r="W6163" s="13">
        <f t="shared" si="419"/>
        <v>103301.52</v>
      </c>
    </row>
    <row r="6164" spans="1:23" ht="21.75" customHeight="1">
      <c r="A6164" s="10">
        <v>6161</v>
      </c>
      <c r="B6164" s="49" t="s">
        <v>5669</v>
      </c>
      <c r="C6164" s="45">
        <v>1508860462</v>
      </c>
      <c r="D6164" s="46" t="s">
        <v>1042</v>
      </c>
      <c r="E6164" s="47">
        <v>15088</v>
      </c>
      <c r="F6164" s="48">
        <v>16556</v>
      </c>
      <c r="G6164" s="11" t="s">
        <v>5671</v>
      </c>
      <c r="H6164" s="2">
        <v>51584.06</v>
      </c>
      <c r="I6164" s="67">
        <v>7164.74</v>
      </c>
      <c r="J6164" s="67">
        <v>224.2</v>
      </c>
      <c r="K6164" s="2">
        <v>35585.410000000003</v>
      </c>
      <c r="L6164" s="67">
        <v>10595.64</v>
      </c>
      <c r="M6164" s="67">
        <v>394.78</v>
      </c>
      <c r="N6164" s="2">
        <v>27818.86</v>
      </c>
      <c r="O6164" s="67">
        <v>9997.5400000000009</v>
      </c>
      <c r="P6164" s="67">
        <v>415.97</v>
      </c>
      <c r="Q6164" s="76" t="s">
        <v>28699</v>
      </c>
      <c r="R6164" s="21">
        <f t="shared" si="416"/>
        <v>114988.33</v>
      </c>
      <c r="S6164" s="78" t="s">
        <v>20924</v>
      </c>
      <c r="T6164" s="22">
        <f t="shared" si="417"/>
        <v>27757.919999999998</v>
      </c>
      <c r="U6164" s="80" t="s">
        <v>13205</v>
      </c>
      <c r="V6164" s="23">
        <f t="shared" si="418"/>
        <v>1034.95</v>
      </c>
      <c r="W6164" s="13">
        <f t="shared" si="419"/>
        <v>143781.20000000001</v>
      </c>
    </row>
    <row r="6165" spans="1:23" ht="21.75" customHeight="1">
      <c r="A6165" s="14">
        <v>6162</v>
      </c>
      <c r="B6165" s="49" t="s">
        <v>5669</v>
      </c>
      <c r="C6165" s="45">
        <v>1508860463</v>
      </c>
      <c r="D6165" s="46" t="s">
        <v>5679</v>
      </c>
      <c r="E6165" s="47">
        <v>15088</v>
      </c>
      <c r="F6165" s="48">
        <v>16556</v>
      </c>
      <c r="G6165" s="11" t="s">
        <v>5671</v>
      </c>
      <c r="H6165" s="2">
        <v>34196.93</v>
      </c>
      <c r="I6165" s="67">
        <v>4749.76</v>
      </c>
      <c r="J6165" s="67">
        <v>148.63</v>
      </c>
      <c r="K6165" s="2">
        <v>23590.85</v>
      </c>
      <c r="L6165" s="67">
        <v>7024.23</v>
      </c>
      <c r="M6165" s="67">
        <v>261.70999999999998</v>
      </c>
      <c r="N6165" s="2">
        <v>21031.360000000001</v>
      </c>
      <c r="O6165" s="67">
        <v>6627.73</v>
      </c>
      <c r="P6165" s="67">
        <v>275.76</v>
      </c>
      <c r="Q6165" s="76" t="s">
        <v>28700</v>
      </c>
      <c r="R6165" s="21">
        <f t="shared" si="416"/>
        <v>78819.14</v>
      </c>
      <c r="S6165" s="78" t="s">
        <v>20925</v>
      </c>
      <c r="T6165" s="22">
        <f t="shared" si="417"/>
        <v>18401.72</v>
      </c>
      <c r="U6165" s="80" t="s">
        <v>13206</v>
      </c>
      <c r="V6165" s="23">
        <f t="shared" si="418"/>
        <v>686.09999999999991</v>
      </c>
      <c r="W6165" s="13">
        <f t="shared" si="419"/>
        <v>97906.96</v>
      </c>
    </row>
    <row r="6166" spans="1:23" ht="21.75" customHeight="1">
      <c r="A6166" s="10">
        <v>6163</v>
      </c>
      <c r="B6166" s="49" t="s">
        <v>5669</v>
      </c>
      <c r="C6166" s="45">
        <v>1508860465</v>
      </c>
      <c r="D6166" s="46" t="s">
        <v>5689</v>
      </c>
      <c r="E6166" s="47">
        <v>15088</v>
      </c>
      <c r="F6166" s="48">
        <v>16556</v>
      </c>
      <c r="G6166" s="11" t="s">
        <v>5671</v>
      </c>
      <c r="H6166" s="2">
        <v>23458.99</v>
      </c>
      <c r="I6166" s="67">
        <v>3258.32</v>
      </c>
      <c r="J6166" s="67">
        <v>101.96</v>
      </c>
      <c r="K6166" s="2">
        <v>16183.25</v>
      </c>
      <c r="L6166" s="67">
        <v>4818.6000000000004</v>
      </c>
      <c r="M6166" s="67">
        <v>179.53</v>
      </c>
      <c r="N6166" s="2">
        <v>22706.83</v>
      </c>
      <c r="O6166" s="67">
        <v>4546.6000000000004</v>
      </c>
      <c r="P6166" s="67">
        <v>189.17</v>
      </c>
      <c r="Q6166" s="76" t="s">
        <v>28701</v>
      </c>
      <c r="R6166" s="21">
        <f t="shared" si="416"/>
        <v>62349.070000000007</v>
      </c>
      <c r="S6166" s="78" t="s">
        <v>20926</v>
      </c>
      <c r="T6166" s="22">
        <f t="shared" si="417"/>
        <v>12623.52</v>
      </c>
      <c r="U6166" s="80" t="s">
        <v>13207</v>
      </c>
      <c r="V6166" s="23">
        <f t="shared" si="418"/>
        <v>470.65999999999997</v>
      </c>
      <c r="W6166" s="13">
        <f t="shared" si="419"/>
        <v>75443.250000000015</v>
      </c>
    </row>
    <row r="6167" spans="1:23" ht="21.75" customHeight="1">
      <c r="A6167" s="14">
        <v>6164</v>
      </c>
      <c r="B6167" s="49" t="s">
        <v>5669</v>
      </c>
      <c r="C6167" s="45">
        <v>1508860466</v>
      </c>
      <c r="D6167" s="46" t="s">
        <v>5692</v>
      </c>
      <c r="E6167" s="47">
        <v>15088</v>
      </c>
      <c r="F6167" s="48">
        <v>16556</v>
      </c>
      <c r="G6167" s="11" t="s">
        <v>5671</v>
      </c>
      <c r="H6167" s="2">
        <v>23499.06</v>
      </c>
      <c r="I6167" s="67">
        <v>3263.89</v>
      </c>
      <c r="J6167" s="67">
        <v>102.13</v>
      </c>
      <c r="K6167" s="2">
        <v>16210.89</v>
      </c>
      <c r="L6167" s="67">
        <v>4826.83</v>
      </c>
      <c r="M6167" s="67">
        <v>179.84</v>
      </c>
      <c r="N6167" s="2">
        <v>35268.449999999997</v>
      </c>
      <c r="O6167" s="67">
        <v>4554.37</v>
      </c>
      <c r="P6167" s="67">
        <v>189.49</v>
      </c>
      <c r="Q6167" s="76" t="s">
        <v>28702</v>
      </c>
      <c r="R6167" s="21">
        <f t="shared" si="416"/>
        <v>74978.399999999994</v>
      </c>
      <c r="S6167" s="78" t="s">
        <v>20927</v>
      </c>
      <c r="T6167" s="22">
        <f t="shared" si="417"/>
        <v>12645.09</v>
      </c>
      <c r="U6167" s="80" t="s">
        <v>13208</v>
      </c>
      <c r="V6167" s="23">
        <f t="shared" si="418"/>
        <v>471.46000000000004</v>
      </c>
      <c r="W6167" s="13">
        <f t="shared" si="419"/>
        <v>88094.95</v>
      </c>
    </row>
    <row r="6168" spans="1:23" ht="21.75" customHeight="1">
      <c r="A6168" s="10">
        <v>6165</v>
      </c>
      <c r="B6168" s="49" t="s">
        <v>5669</v>
      </c>
      <c r="C6168" s="45">
        <v>1508860467</v>
      </c>
      <c r="D6168" s="46" t="s">
        <v>5688</v>
      </c>
      <c r="E6168" s="47">
        <v>15088</v>
      </c>
      <c r="F6168" s="48">
        <v>16556</v>
      </c>
      <c r="G6168" s="11" t="s">
        <v>5671</v>
      </c>
      <c r="H6168" s="2">
        <v>29505.279999999999</v>
      </c>
      <c r="I6168" s="67">
        <v>4098.12</v>
      </c>
      <c r="J6168" s="67">
        <v>128.24</v>
      </c>
      <c r="K6168" s="2">
        <v>20354.3</v>
      </c>
      <c r="L6168" s="67">
        <v>6060.54</v>
      </c>
      <c r="M6168" s="67">
        <v>225.81</v>
      </c>
      <c r="N6168" s="2">
        <v>23578.2</v>
      </c>
      <c r="O6168" s="67">
        <v>5718.44</v>
      </c>
      <c r="P6168" s="67">
        <v>237.93</v>
      </c>
      <c r="Q6168" s="76" t="s">
        <v>28703</v>
      </c>
      <c r="R6168" s="21">
        <f t="shared" si="416"/>
        <v>73437.78</v>
      </c>
      <c r="S6168" s="78" t="s">
        <v>20928</v>
      </c>
      <c r="T6168" s="22">
        <f t="shared" si="417"/>
        <v>15877.099999999999</v>
      </c>
      <c r="U6168" s="80" t="s">
        <v>13209</v>
      </c>
      <c r="V6168" s="23">
        <f t="shared" si="418"/>
        <v>591.98</v>
      </c>
      <c r="W6168" s="13">
        <f t="shared" si="419"/>
        <v>89906.86</v>
      </c>
    </row>
    <row r="6169" spans="1:23" ht="21.75" customHeight="1">
      <c r="A6169" s="14">
        <v>6166</v>
      </c>
      <c r="B6169" s="49" t="s">
        <v>5669</v>
      </c>
      <c r="C6169" s="45">
        <v>1508860468</v>
      </c>
      <c r="D6169" s="46" t="s">
        <v>5691</v>
      </c>
      <c r="E6169" s="47">
        <v>15088</v>
      </c>
      <c r="F6169" s="48">
        <v>16556</v>
      </c>
      <c r="G6169" s="11" t="s">
        <v>5671</v>
      </c>
      <c r="H6169" s="2">
        <v>26343.81</v>
      </c>
      <c r="I6169" s="67">
        <v>3659.01</v>
      </c>
      <c r="J6169" s="67">
        <v>114.5</v>
      </c>
      <c r="K6169" s="2">
        <v>18173.349999999999</v>
      </c>
      <c r="L6169" s="67">
        <v>5411.16</v>
      </c>
      <c r="M6169" s="67">
        <v>201.61</v>
      </c>
      <c r="N6169" s="2">
        <v>18712.3</v>
      </c>
      <c r="O6169" s="67">
        <v>5105.71</v>
      </c>
      <c r="P6169" s="67">
        <v>212.43</v>
      </c>
      <c r="Q6169" s="76" t="s">
        <v>28704</v>
      </c>
      <c r="R6169" s="21">
        <f t="shared" si="416"/>
        <v>63229.460000000006</v>
      </c>
      <c r="S6169" s="78" t="s">
        <v>20929</v>
      </c>
      <c r="T6169" s="22">
        <f t="shared" si="417"/>
        <v>14175.880000000001</v>
      </c>
      <c r="U6169" s="80" t="s">
        <v>13210</v>
      </c>
      <c r="V6169" s="23">
        <f t="shared" si="418"/>
        <v>528.54</v>
      </c>
      <c r="W6169" s="13">
        <f t="shared" si="419"/>
        <v>77933.88</v>
      </c>
    </row>
    <row r="6170" spans="1:23" ht="21.75" customHeight="1">
      <c r="A6170" s="10">
        <v>6167</v>
      </c>
      <c r="B6170" s="49" t="s">
        <v>5669</v>
      </c>
      <c r="C6170" s="45">
        <v>1508860469</v>
      </c>
      <c r="D6170" s="46" t="s">
        <v>1921</v>
      </c>
      <c r="E6170" s="47">
        <v>15088</v>
      </c>
      <c r="F6170" s="48">
        <v>16556</v>
      </c>
      <c r="G6170" s="11" t="s">
        <v>5671</v>
      </c>
      <c r="H6170" s="2">
        <v>28410.12</v>
      </c>
      <c r="I6170" s="67">
        <v>3946.01</v>
      </c>
      <c r="J6170" s="67">
        <v>123.48</v>
      </c>
      <c r="K6170" s="2">
        <v>19598.8</v>
      </c>
      <c r="L6170" s="67">
        <v>5835.59</v>
      </c>
      <c r="M6170" s="67">
        <v>217.42</v>
      </c>
      <c r="N6170" s="2">
        <v>19868.009999999998</v>
      </c>
      <c r="O6170" s="67">
        <v>5506.18</v>
      </c>
      <c r="P6170" s="67">
        <v>229.1</v>
      </c>
      <c r="Q6170" s="76" t="s">
        <v>28705</v>
      </c>
      <c r="R6170" s="21">
        <f t="shared" si="416"/>
        <v>67876.929999999993</v>
      </c>
      <c r="S6170" s="78" t="s">
        <v>20930</v>
      </c>
      <c r="T6170" s="22">
        <f t="shared" si="417"/>
        <v>15287.78</v>
      </c>
      <c r="U6170" s="80" t="s">
        <v>13211</v>
      </c>
      <c r="V6170" s="23">
        <f t="shared" si="418"/>
        <v>570</v>
      </c>
      <c r="W6170" s="13">
        <f t="shared" si="419"/>
        <v>83734.709999999992</v>
      </c>
    </row>
    <row r="6171" spans="1:23" ht="21.75" customHeight="1">
      <c r="A6171" s="14">
        <v>6168</v>
      </c>
      <c r="B6171" s="49" t="s">
        <v>5669</v>
      </c>
      <c r="C6171" s="45">
        <v>1508860470</v>
      </c>
      <c r="D6171" s="46" t="s">
        <v>5693</v>
      </c>
      <c r="E6171" s="47">
        <v>15088</v>
      </c>
      <c r="F6171" s="48">
        <v>16556</v>
      </c>
      <c r="G6171" s="11" t="s">
        <v>5671</v>
      </c>
      <c r="H6171" s="2">
        <v>26074.79</v>
      </c>
      <c r="I6171" s="67">
        <v>3621.64</v>
      </c>
      <c r="J6171" s="67">
        <v>113.33</v>
      </c>
      <c r="K6171" s="2">
        <v>17987.77</v>
      </c>
      <c r="L6171" s="67">
        <v>5355.9</v>
      </c>
      <c r="M6171" s="67">
        <v>199.55</v>
      </c>
      <c r="N6171" s="2">
        <v>21031.360000000001</v>
      </c>
      <c r="O6171" s="67">
        <v>5053.57</v>
      </c>
      <c r="P6171" s="67">
        <v>210.26</v>
      </c>
      <c r="Q6171" s="76" t="s">
        <v>28706</v>
      </c>
      <c r="R6171" s="21">
        <f t="shared" si="416"/>
        <v>65093.919999999998</v>
      </c>
      <c r="S6171" s="78" t="s">
        <v>20931</v>
      </c>
      <c r="T6171" s="22">
        <f t="shared" si="417"/>
        <v>14031.109999999999</v>
      </c>
      <c r="U6171" s="80" t="s">
        <v>13212</v>
      </c>
      <c r="V6171" s="23">
        <f t="shared" si="418"/>
        <v>523.14</v>
      </c>
      <c r="W6171" s="13">
        <f t="shared" si="419"/>
        <v>79648.17</v>
      </c>
    </row>
    <row r="6172" spans="1:23" ht="21.75" customHeight="1">
      <c r="A6172" s="10">
        <v>6169</v>
      </c>
      <c r="B6172" s="49" t="s">
        <v>5669</v>
      </c>
      <c r="C6172" s="45">
        <v>1508860471</v>
      </c>
      <c r="D6172" s="46" t="s">
        <v>5685</v>
      </c>
      <c r="E6172" s="47">
        <v>15088</v>
      </c>
      <c r="F6172" s="48">
        <v>16556</v>
      </c>
      <c r="G6172" s="11" t="s">
        <v>5671</v>
      </c>
      <c r="H6172" s="2">
        <v>34754.050000000003</v>
      </c>
      <c r="I6172" s="67">
        <v>4827.1400000000003</v>
      </c>
      <c r="J6172" s="67">
        <v>151.05000000000001</v>
      </c>
      <c r="K6172" s="2">
        <v>23975.18</v>
      </c>
      <c r="L6172" s="67">
        <v>7138.67</v>
      </c>
      <c r="M6172" s="67">
        <v>265.98</v>
      </c>
      <c r="N6172" s="2">
        <v>18765.8</v>
      </c>
      <c r="O6172" s="67">
        <v>6735.7</v>
      </c>
      <c r="P6172" s="67">
        <v>280.25</v>
      </c>
      <c r="Q6172" s="76" t="s">
        <v>28707</v>
      </c>
      <c r="R6172" s="21">
        <f t="shared" si="416"/>
        <v>77495.03</v>
      </c>
      <c r="S6172" s="78" t="s">
        <v>20932</v>
      </c>
      <c r="T6172" s="22">
        <f t="shared" si="417"/>
        <v>18701.510000000002</v>
      </c>
      <c r="U6172" s="80" t="s">
        <v>13213</v>
      </c>
      <c r="V6172" s="23">
        <f t="shared" si="418"/>
        <v>697.28</v>
      </c>
      <c r="W6172" s="13">
        <f t="shared" si="419"/>
        <v>96893.82</v>
      </c>
    </row>
    <row r="6173" spans="1:23" ht="21.75" customHeight="1">
      <c r="A6173" s="14">
        <v>6170</v>
      </c>
      <c r="B6173" s="49" t="s">
        <v>5669</v>
      </c>
      <c r="C6173" s="45">
        <v>1508860472</v>
      </c>
      <c r="D6173" s="46" t="s">
        <v>5686</v>
      </c>
      <c r="E6173" s="47">
        <v>15088</v>
      </c>
      <c r="F6173" s="48">
        <v>16556</v>
      </c>
      <c r="G6173" s="11" t="s">
        <v>5671</v>
      </c>
      <c r="H6173" s="2">
        <v>26450.66</v>
      </c>
      <c r="I6173" s="67">
        <v>3673.85</v>
      </c>
      <c r="J6173" s="67">
        <v>114.96</v>
      </c>
      <c r="K6173" s="2">
        <v>18247.060000000001</v>
      </c>
      <c r="L6173" s="67">
        <v>5433.11</v>
      </c>
      <c r="M6173" s="67">
        <v>202.43</v>
      </c>
      <c r="N6173" s="2">
        <v>20774.54</v>
      </c>
      <c r="O6173" s="67">
        <v>5126.42</v>
      </c>
      <c r="P6173" s="67">
        <v>213.29</v>
      </c>
      <c r="Q6173" s="76" t="s">
        <v>28708</v>
      </c>
      <c r="R6173" s="21">
        <f t="shared" si="416"/>
        <v>65472.26</v>
      </c>
      <c r="S6173" s="78" t="s">
        <v>20933</v>
      </c>
      <c r="T6173" s="22">
        <f t="shared" si="417"/>
        <v>14233.38</v>
      </c>
      <c r="U6173" s="80" t="s">
        <v>13214</v>
      </c>
      <c r="V6173" s="23">
        <f t="shared" si="418"/>
        <v>530.67999999999995</v>
      </c>
      <c r="W6173" s="13">
        <f t="shared" si="419"/>
        <v>80236.319999999992</v>
      </c>
    </row>
    <row r="6174" spans="1:23" ht="21.75" customHeight="1">
      <c r="A6174" s="10">
        <v>6171</v>
      </c>
      <c r="B6174" s="49" t="s">
        <v>5669</v>
      </c>
      <c r="C6174" s="45">
        <v>1508860473</v>
      </c>
      <c r="D6174" s="46" t="s">
        <v>5690</v>
      </c>
      <c r="E6174" s="47">
        <v>15088</v>
      </c>
      <c r="F6174" s="48">
        <v>16556</v>
      </c>
      <c r="G6174" s="11" t="s">
        <v>5671</v>
      </c>
      <c r="H6174" s="2">
        <v>24870.87</v>
      </c>
      <c r="I6174" s="67">
        <v>3454.43</v>
      </c>
      <c r="J6174" s="67">
        <v>108.09</v>
      </c>
      <c r="K6174" s="2">
        <v>17157.240000000002</v>
      </c>
      <c r="L6174" s="67">
        <v>5108.6099999999997</v>
      </c>
      <c r="M6174" s="67">
        <v>190.34</v>
      </c>
      <c r="N6174" s="2">
        <v>19967.37</v>
      </c>
      <c r="O6174" s="67">
        <v>4820.24</v>
      </c>
      <c r="P6174" s="67">
        <v>200.56</v>
      </c>
      <c r="Q6174" s="76" t="s">
        <v>28709</v>
      </c>
      <c r="R6174" s="21">
        <f t="shared" si="416"/>
        <v>61995.479999999996</v>
      </c>
      <c r="S6174" s="78" t="s">
        <v>20934</v>
      </c>
      <c r="T6174" s="22">
        <f t="shared" si="417"/>
        <v>13383.279999999999</v>
      </c>
      <c r="U6174" s="80" t="s">
        <v>13215</v>
      </c>
      <c r="V6174" s="23">
        <f t="shared" si="418"/>
        <v>498.99</v>
      </c>
      <c r="W6174" s="13">
        <f t="shared" si="419"/>
        <v>75877.75</v>
      </c>
    </row>
    <row r="6175" spans="1:23" ht="21.75" customHeight="1">
      <c r="A6175" s="14">
        <v>6172</v>
      </c>
      <c r="B6175" s="49" t="s">
        <v>5669</v>
      </c>
      <c r="C6175" s="45">
        <v>1508860474</v>
      </c>
      <c r="D6175" s="46" t="s">
        <v>5684</v>
      </c>
      <c r="E6175" s="47">
        <v>15088</v>
      </c>
      <c r="F6175" s="48">
        <v>16556</v>
      </c>
      <c r="G6175" s="11" t="s">
        <v>5671</v>
      </c>
      <c r="H6175" s="2">
        <v>29951.74</v>
      </c>
      <c r="I6175" s="67">
        <v>4160.13</v>
      </c>
      <c r="J6175" s="67">
        <v>130.18</v>
      </c>
      <c r="K6175" s="2">
        <v>20662.29</v>
      </c>
      <c r="L6175" s="67">
        <v>6152.25</v>
      </c>
      <c r="M6175" s="67">
        <v>229.22</v>
      </c>
      <c r="N6175" s="2">
        <v>20215.03</v>
      </c>
      <c r="O6175" s="67">
        <v>5804.97</v>
      </c>
      <c r="P6175" s="67">
        <v>241.53</v>
      </c>
      <c r="Q6175" s="76" t="s">
        <v>28710</v>
      </c>
      <c r="R6175" s="21">
        <f t="shared" si="416"/>
        <v>70829.06</v>
      </c>
      <c r="S6175" s="78" t="s">
        <v>20935</v>
      </c>
      <c r="T6175" s="22">
        <f t="shared" si="417"/>
        <v>16117.350000000002</v>
      </c>
      <c r="U6175" s="80" t="s">
        <v>13216</v>
      </c>
      <c r="V6175" s="23">
        <f t="shared" si="418"/>
        <v>600.92999999999995</v>
      </c>
      <c r="W6175" s="13">
        <f t="shared" si="419"/>
        <v>87547.34</v>
      </c>
    </row>
    <row r="6176" spans="1:23" ht="21.75" customHeight="1">
      <c r="A6176" s="10">
        <v>6173</v>
      </c>
      <c r="B6176" s="49" t="s">
        <v>5669</v>
      </c>
      <c r="C6176" s="45">
        <v>1508860475</v>
      </c>
      <c r="D6176" s="46" t="s">
        <v>5514</v>
      </c>
      <c r="E6176" s="47">
        <v>15088</v>
      </c>
      <c r="F6176" s="48">
        <v>16556</v>
      </c>
      <c r="G6176" s="11" t="s">
        <v>5671</v>
      </c>
      <c r="H6176" s="2">
        <v>25521.48</v>
      </c>
      <c r="I6176" s="67">
        <v>3544.79</v>
      </c>
      <c r="J6176" s="67">
        <v>110.92</v>
      </c>
      <c r="K6176" s="2">
        <v>17606.07</v>
      </c>
      <c r="L6176" s="67">
        <v>5242.25</v>
      </c>
      <c r="M6176" s="67">
        <v>195.32</v>
      </c>
      <c r="N6176" s="2">
        <v>20355.669999999998</v>
      </c>
      <c r="O6176" s="67">
        <v>4946.33</v>
      </c>
      <c r="P6176" s="67">
        <v>205.8</v>
      </c>
      <c r="Q6176" s="76" t="s">
        <v>28711</v>
      </c>
      <c r="R6176" s="21">
        <f t="shared" si="416"/>
        <v>63483.22</v>
      </c>
      <c r="S6176" s="78" t="s">
        <v>20936</v>
      </c>
      <c r="T6176" s="22">
        <f t="shared" si="417"/>
        <v>13733.37</v>
      </c>
      <c r="U6176" s="80" t="s">
        <v>13217</v>
      </c>
      <c r="V6176" s="23">
        <f t="shared" si="418"/>
        <v>512.04</v>
      </c>
      <c r="W6176" s="13">
        <f t="shared" si="419"/>
        <v>77728.62999999999</v>
      </c>
    </row>
    <row r="6177" spans="1:23" ht="21.75" customHeight="1">
      <c r="A6177" s="14">
        <v>6174</v>
      </c>
      <c r="B6177" s="49" t="s">
        <v>5669</v>
      </c>
      <c r="C6177" s="45">
        <v>1508860476</v>
      </c>
      <c r="D6177" s="46" t="s">
        <v>5694</v>
      </c>
      <c r="E6177" s="47">
        <v>15088</v>
      </c>
      <c r="F6177" s="48">
        <v>16556</v>
      </c>
      <c r="G6177" s="11" t="s">
        <v>5671</v>
      </c>
      <c r="H6177" s="2">
        <v>25290.62</v>
      </c>
      <c r="I6177" s="67">
        <v>3512.73</v>
      </c>
      <c r="J6177" s="67">
        <v>109.92</v>
      </c>
      <c r="K6177" s="2">
        <v>17446.810000000001</v>
      </c>
      <c r="L6177" s="67">
        <v>5194.83</v>
      </c>
      <c r="M6177" s="67">
        <v>193.55</v>
      </c>
      <c r="N6177" s="2">
        <v>21074.16</v>
      </c>
      <c r="O6177" s="67">
        <v>4901.59</v>
      </c>
      <c r="P6177" s="67">
        <v>203.94</v>
      </c>
      <c r="Q6177" s="76" t="s">
        <v>28712</v>
      </c>
      <c r="R6177" s="21">
        <f t="shared" si="416"/>
        <v>63811.59</v>
      </c>
      <c r="S6177" s="78" t="s">
        <v>20937</v>
      </c>
      <c r="T6177" s="22">
        <f t="shared" si="417"/>
        <v>13609.15</v>
      </c>
      <c r="U6177" s="80" t="s">
        <v>13218</v>
      </c>
      <c r="V6177" s="23">
        <f t="shared" si="418"/>
        <v>507.41</v>
      </c>
      <c r="W6177" s="13">
        <f t="shared" si="419"/>
        <v>77928.149999999994</v>
      </c>
    </row>
    <row r="6178" spans="1:23" ht="21.75" customHeight="1">
      <c r="A6178" s="10">
        <v>6175</v>
      </c>
      <c r="B6178" s="49" t="s">
        <v>5669</v>
      </c>
      <c r="C6178" s="45">
        <v>1508860477</v>
      </c>
      <c r="D6178" s="46" t="s">
        <v>5699</v>
      </c>
      <c r="E6178" s="47">
        <v>15088</v>
      </c>
      <c r="F6178" s="48">
        <v>16556</v>
      </c>
      <c r="G6178" s="11" t="s">
        <v>5671</v>
      </c>
      <c r="H6178" s="2">
        <v>27072.65</v>
      </c>
      <c r="I6178" s="67">
        <v>3760.24</v>
      </c>
      <c r="J6178" s="67">
        <v>117.66</v>
      </c>
      <c r="K6178" s="2">
        <v>18676.14</v>
      </c>
      <c r="L6178" s="67">
        <v>5560.87</v>
      </c>
      <c r="M6178" s="67">
        <v>207.19</v>
      </c>
      <c r="N6178" s="2">
        <v>21022.19</v>
      </c>
      <c r="O6178" s="67">
        <v>5246.97</v>
      </c>
      <c r="P6178" s="67">
        <v>218.31</v>
      </c>
      <c r="Q6178" s="76" t="s">
        <v>28713</v>
      </c>
      <c r="R6178" s="21">
        <f t="shared" si="416"/>
        <v>66770.98</v>
      </c>
      <c r="S6178" s="78" t="s">
        <v>20938</v>
      </c>
      <c r="T6178" s="22">
        <f t="shared" si="417"/>
        <v>14568.080000000002</v>
      </c>
      <c r="U6178" s="80" t="s">
        <v>13219</v>
      </c>
      <c r="V6178" s="23">
        <f t="shared" si="418"/>
        <v>543.16000000000008</v>
      </c>
      <c r="W6178" s="13">
        <f t="shared" si="419"/>
        <v>81882.22</v>
      </c>
    </row>
    <row r="6179" spans="1:23" ht="21.75" customHeight="1">
      <c r="A6179" s="14">
        <v>6176</v>
      </c>
      <c r="B6179" s="49" t="s">
        <v>5669</v>
      </c>
      <c r="C6179" s="45">
        <v>1508860478</v>
      </c>
      <c r="D6179" s="46" t="s">
        <v>5695</v>
      </c>
      <c r="E6179" s="47">
        <v>15088</v>
      </c>
      <c r="F6179" s="48">
        <v>16556</v>
      </c>
      <c r="G6179" s="11" t="s">
        <v>5671</v>
      </c>
      <c r="H6179" s="2">
        <v>25550.1</v>
      </c>
      <c r="I6179" s="67">
        <v>3548.77</v>
      </c>
      <c r="J6179" s="67">
        <v>111.05</v>
      </c>
      <c r="K6179" s="2">
        <v>17625.810000000001</v>
      </c>
      <c r="L6179" s="67">
        <v>5248.13</v>
      </c>
      <c r="M6179" s="67">
        <v>195.54</v>
      </c>
      <c r="N6179" s="2">
        <v>27210.68</v>
      </c>
      <c r="O6179" s="67">
        <v>4951.88</v>
      </c>
      <c r="P6179" s="67">
        <v>206.03</v>
      </c>
      <c r="Q6179" s="76" t="s">
        <v>28714</v>
      </c>
      <c r="R6179" s="21">
        <f t="shared" si="416"/>
        <v>70386.59</v>
      </c>
      <c r="S6179" s="78" t="s">
        <v>20939</v>
      </c>
      <c r="T6179" s="22">
        <f t="shared" si="417"/>
        <v>13748.779999999999</v>
      </c>
      <c r="U6179" s="80" t="s">
        <v>13220</v>
      </c>
      <c r="V6179" s="23">
        <f t="shared" si="418"/>
        <v>512.62</v>
      </c>
      <c r="W6179" s="13">
        <f t="shared" si="419"/>
        <v>84647.989999999991</v>
      </c>
    </row>
    <row r="6180" spans="1:23" ht="21.75" customHeight="1">
      <c r="A6180" s="10">
        <v>6177</v>
      </c>
      <c r="B6180" s="49" t="s">
        <v>5669</v>
      </c>
      <c r="C6180" s="45">
        <v>1508860479</v>
      </c>
      <c r="D6180" s="46" t="s">
        <v>5700</v>
      </c>
      <c r="E6180" s="47">
        <v>15088</v>
      </c>
      <c r="F6180" s="48">
        <v>16556</v>
      </c>
      <c r="G6180" s="11" t="s">
        <v>5671</v>
      </c>
      <c r="H6180" s="2">
        <v>24367.18</v>
      </c>
      <c r="I6180" s="67">
        <v>3384.47</v>
      </c>
      <c r="J6180" s="67">
        <v>105.91</v>
      </c>
      <c r="K6180" s="2">
        <v>16809.77</v>
      </c>
      <c r="L6180" s="67">
        <v>5005.1499999999996</v>
      </c>
      <c r="M6180" s="67">
        <v>186.48</v>
      </c>
      <c r="N6180" s="2">
        <v>21595.46</v>
      </c>
      <c r="O6180" s="67">
        <v>4722.62</v>
      </c>
      <c r="P6180" s="67">
        <v>196.49</v>
      </c>
      <c r="Q6180" s="76" t="s">
        <v>28715</v>
      </c>
      <c r="R6180" s="21">
        <f t="shared" si="416"/>
        <v>62772.409999999996</v>
      </c>
      <c r="S6180" s="78" t="s">
        <v>20940</v>
      </c>
      <c r="T6180" s="22">
        <f t="shared" si="417"/>
        <v>13112.239999999998</v>
      </c>
      <c r="U6180" s="80" t="s">
        <v>13221</v>
      </c>
      <c r="V6180" s="23">
        <f t="shared" si="418"/>
        <v>488.88</v>
      </c>
      <c r="W6180" s="13">
        <f t="shared" si="419"/>
        <v>76373.53</v>
      </c>
    </row>
    <row r="6181" spans="1:23" ht="21.75" customHeight="1">
      <c r="A6181" s="14">
        <v>6178</v>
      </c>
      <c r="B6181" s="49" t="s">
        <v>5669</v>
      </c>
      <c r="C6181" s="45">
        <v>1508860480</v>
      </c>
      <c r="D6181" s="46" t="s">
        <v>5696</v>
      </c>
      <c r="E6181" s="47">
        <v>15088</v>
      </c>
      <c r="F6181" s="48">
        <v>16556</v>
      </c>
      <c r="G6181" s="11" t="s">
        <v>5671</v>
      </c>
      <c r="H6181" s="2">
        <v>26401.05</v>
      </c>
      <c r="I6181" s="67">
        <v>3666.96</v>
      </c>
      <c r="J6181" s="67">
        <v>114.75</v>
      </c>
      <c r="K6181" s="2">
        <v>18212.84</v>
      </c>
      <c r="L6181" s="67">
        <v>5422.92</v>
      </c>
      <c r="M6181" s="67">
        <v>202.05</v>
      </c>
      <c r="N6181" s="2">
        <v>19453.73</v>
      </c>
      <c r="O6181" s="67">
        <v>5116.8</v>
      </c>
      <c r="P6181" s="67">
        <v>212.89</v>
      </c>
      <c r="Q6181" s="76" t="s">
        <v>28716</v>
      </c>
      <c r="R6181" s="21">
        <f t="shared" si="416"/>
        <v>64067.619999999995</v>
      </c>
      <c r="S6181" s="78" t="s">
        <v>20941</v>
      </c>
      <c r="T6181" s="22">
        <f t="shared" si="417"/>
        <v>14206.68</v>
      </c>
      <c r="U6181" s="80" t="s">
        <v>13222</v>
      </c>
      <c r="V6181" s="23">
        <f t="shared" si="418"/>
        <v>529.69000000000005</v>
      </c>
      <c r="W6181" s="13">
        <f t="shared" si="419"/>
        <v>78803.989999999991</v>
      </c>
    </row>
    <row r="6182" spans="1:23" ht="21.75" customHeight="1">
      <c r="A6182" s="10">
        <v>6179</v>
      </c>
      <c r="B6182" s="49" t="s">
        <v>5669</v>
      </c>
      <c r="C6182" s="45">
        <v>1508860481</v>
      </c>
      <c r="D6182" s="46" t="s">
        <v>5697</v>
      </c>
      <c r="E6182" s="47">
        <v>15088</v>
      </c>
      <c r="F6182" s="48">
        <v>16556</v>
      </c>
      <c r="G6182" s="11" t="s">
        <v>5671</v>
      </c>
      <c r="H6182" s="2">
        <v>26309.47</v>
      </c>
      <c r="I6182" s="67">
        <v>3654.24</v>
      </c>
      <c r="J6182" s="67">
        <v>114.35</v>
      </c>
      <c r="K6182" s="2">
        <v>18149.66</v>
      </c>
      <c r="L6182" s="67">
        <v>5404.11</v>
      </c>
      <c r="M6182" s="67">
        <v>201.35</v>
      </c>
      <c r="N6182" s="2">
        <v>26931.85</v>
      </c>
      <c r="O6182" s="67">
        <v>5099.05</v>
      </c>
      <c r="P6182" s="67">
        <v>212.16</v>
      </c>
      <c r="Q6182" s="76" t="s">
        <v>28717</v>
      </c>
      <c r="R6182" s="21">
        <f t="shared" si="416"/>
        <v>71390.98000000001</v>
      </c>
      <c r="S6182" s="78" t="s">
        <v>20942</v>
      </c>
      <c r="T6182" s="22">
        <f t="shared" si="417"/>
        <v>14157.399999999998</v>
      </c>
      <c r="U6182" s="80" t="s">
        <v>13223</v>
      </c>
      <c r="V6182" s="23">
        <f t="shared" si="418"/>
        <v>527.86</v>
      </c>
      <c r="W6182" s="13">
        <f t="shared" si="419"/>
        <v>86076.24</v>
      </c>
    </row>
    <row r="6183" spans="1:23" ht="21.75" customHeight="1">
      <c r="A6183" s="14">
        <v>6180</v>
      </c>
      <c r="B6183" s="49" t="s">
        <v>5702</v>
      </c>
      <c r="C6183" s="45">
        <v>1508830002</v>
      </c>
      <c r="D6183" s="46" t="s">
        <v>5703</v>
      </c>
      <c r="E6183" s="47">
        <v>15088</v>
      </c>
      <c r="F6183" s="48">
        <v>13556</v>
      </c>
      <c r="G6183" s="11" t="s">
        <v>5704</v>
      </c>
      <c r="H6183" s="2">
        <v>174467.31</v>
      </c>
      <c r="I6183" s="67">
        <v>24232.54</v>
      </c>
      <c r="J6183" s="67">
        <v>758.28</v>
      </c>
      <c r="K6183" s="2">
        <v>120356.77</v>
      </c>
      <c r="L6183" s="67">
        <v>35836.519999999997</v>
      </c>
      <c r="M6183" s="67">
        <v>1335.21</v>
      </c>
      <c r="N6183" s="2">
        <v>141069.24</v>
      </c>
      <c r="O6183" s="67">
        <v>33813.61</v>
      </c>
      <c r="P6183" s="67">
        <v>1406.88</v>
      </c>
      <c r="Q6183" s="76" t="s">
        <v>28718</v>
      </c>
      <c r="R6183" s="21">
        <f t="shared" si="416"/>
        <v>435893.32</v>
      </c>
      <c r="S6183" s="78" t="s">
        <v>20943</v>
      </c>
      <c r="T6183" s="22">
        <f t="shared" si="417"/>
        <v>93882.67</v>
      </c>
      <c r="U6183" s="80" t="s">
        <v>13224</v>
      </c>
      <c r="V6183" s="23">
        <f t="shared" si="418"/>
        <v>3500.37</v>
      </c>
      <c r="W6183" s="13">
        <f t="shared" si="419"/>
        <v>533276.36</v>
      </c>
    </row>
    <row r="6184" spans="1:23" ht="21.75" customHeight="1">
      <c r="A6184" s="10">
        <v>6181</v>
      </c>
      <c r="B6184" s="49" t="s">
        <v>5702</v>
      </c>
      <c r="C6184" s="45">
        <v>1508830027</v>
      </c>
      <c r="D6184" s="46" t="s">
        <v>5706</v>
      </c>
      <c r="E6184" s="47">
        <v>15088</v>
      </c>
      <c r="F6184" s="48">
        <v>13556</v>
      </c>
      <c r="G6184" s="11" t="s">
        <v>5704</v>
      </c>
      <c r="H6184" s="2">
        <v>181388.37</v>
      </c>
      <c r="I6184" s="67">
        <v>25193.84</v>
      </c>
      <c r="J6184" s="67">
        <v>788.36</v>
      </c>
      <c r="K6184" s="2">
        <v>125131.29</v>
      </c>
      <c r="L6184" s="67">
        <v>37258.15</v>
      </c>
      <c r="M6184" s="67">
        <v>1388.18</v>
      </c>
      <c r="N6184" s="2">
        <v>70372.149999999994</v>
      </c>
      <c r="O6184" s="67">
        <v>35154.99</v>
      </c>
      <c r="P6184" s="67">
        <v>1462.69</v>
      </c>
      <c r="Q6184" s="76" t="s">
        <v>28719</v>
      </c>
      <c r="R6184" s="21">
        <f t="shared" si="416"/>
        <v>376891.80999999994</v>
      </c>
      <c r="S6184" s="78" t="s">
        <v>20944</v>
      </c>
      <c r="T6184" s="22">
        <f t="shared" si="417"/>
        <v>97606.98000000001</v>
      </c>
      <c r="U6184" s="80" t="s">
        <v>13225</v>
      </c>
      <c r="V6184" s="23">
        <f t="shared" si="418"/>
        <v>3639.23</v>
      </c>
      <c r="W6184" s="13">
        <f t="shared" si="419"/>
        <v>478138.0199999999</v>
      </c>
    </row>
    <row r="6185" spans="1:23" ht="21.75" customHeight="1">
      <c r="A6185" s="14">
        <v>6182</v>
      </c>
      <c r="B6185" s="49" t="s">
        <v>5702</v>
      </c>
      <c r="C6185" s="45">
        <v>1508840003</v>
      </c>
      <c r="D6185" s="46" t="s">
        <v>5705</v>
      </c>
      <c r="E6185" s="47">
        <v>15088</v>
      </c>
      <c r="F6185" s="48">
        <v>14556</v>
      </c>
      <c r="G6185" s="11" t="s">
        <v>5704</v>
      </c>
      <c r="H6185" s="2">
        <v>91429.2</v>
      </c>
      <c r="I6185" s="67">
        <v>12699.01</v>
      </c>
      <c r="J6185" s="67">
        <v>397.37</v>
      </c>
      <c r="K6185" s="2">
        <v>63072.69</v>
      </c>
      <c r="L6185" s="67">
        <v>18780.05</v>
      </c>
      <c r="M6185" s="67">
        <v>699.72</v>
      </c>
      <c r="N6185" s="2">
        <v>144822.82</v>
      </c>
      <c r="O6185" s="67">
        <v>17719.95</v>
      </c>
      <c r="P6185" s="67">
        <v>737.27</v>
      </c>
      <c r="Q6185" s="76" t="s">
        <v>28720</v>
      </c>
      <c r="R6185" s="21">
        <f t="shared" si="416"/>
        <v>299324.71000000002</v>
      </c>
      <c r="S6185" s="78" t="s">
        <v>20945</v>
      </c>
      <c r="T6185" s="22">
        <f t="shared" si="417"/>
        <v>49199.009999999995</v>
      </c>
      <c r="U6185" s="80" t="s">
        <v>13226</v>
      </c>
      <c r="V6185" s="23">
        <f t="shared" si="418"/>
        <v>1834.3600000000001</v>
      </c>
      <c r="W6185" s="13">
        <f t="shared" si="419"/>
        <v>350358.08</v>
      </c>
    </row>
    <row r="6186" spans="1:23" ht="21.75" customHeight="1">
      <c r="A6186" s="10">
        <v>6183</v>
      </c>
      <c r="B6186" s="49" t="s">
        <v>5702</v>
      </c>
      <c r="C6186" s="45">
        <v>1508850041</v>
      </c>
      <c r="D6186" s="46" t="s">
        <v>5687</v>
      </c>
      <c r="E6186" s="47">
        <v>15088</v>
      </c>
      <c r="F6186" s="48">
        <v>15556</v>
      </c>
      <c r="G6186" s="11" t="s">
        <v>5704</v>
      </c>
      <c r="H6186" s="2">
        <v>117121.37</v>
      </c>
      <c r="I6186" s="67">
        <v>16267.51</v>
      </c>
      <c r="J6186" s="67">
        <v>509.04</v>
      </c>
      <c r="K6186" s="2">
        <v>80796.509999999995</v>
      </c>
      <c r="L6186" s="67">
        <v>24057.360000000001</v>
      </c>
      <c r="M6186" s="67">
        <v>896.34</v>
      </c>
      <c r="N6186" s="2">
        <v>29403.78</v>
      </c>
      <c r="O6186" s="67">
        <v>22699.360000000001</v>
      </c>
      <c r="P6186" s="67">
        <v>944.45</v>
      </c>
      <c r="Q6186" s="76" t="s">
        <v>28721</v>
      </c>
      <c r="R6186" s="21">
        <f t="shared" si="416"/>
        <v>227321.66</v>
      </c>
      <c r="S6186" s="78" t="s">
        <v>20946</v>
      </c>
      <c r="T6186" s="22">
        <f t="shared" si="417"/>
        <v>63024.23</v>
      </c>
      <c r="U6186" s="80" t="s">
        <v>13227</v>
      </c>
      <c r="V6186" s="23">
        <f t="shared" si="418"/>
        <v>2349.83</v>
      </c>
      <c r="W6186" s="13">
        <f t="shared" si="419"/>
        <v>292695.72000000003</v>
      </c>
    </row>
    <row r="6187" spans="1:23" ht="21.75" customHeight="1">
      <c r="A6187" s="14">
        <v>6184</v>
      </c>
      <c r="B6187" s="49" t="s">
        <v>5702</v>
      </c>
      <c r="C6187" s="45">
        <v>1508850042</v>
      </c>
      <c r="D6187" s="46" t="s">
        <v>5710</v>
      </c>
      <c r="E6187" s="47">
        <v>15088</v>
      </c>
      <c r="F6187" s="48">
        <v>15556</v>
      </c>
      <c r="G6187" s="11" t="s">
        <v>5704</v>
      </c>
      <c r="H6187" s="2">
        <v>42341.14</v>
      </c>
      <c r="I6187" s="67">
        <v>5880.95</v>
      </c>
      <c r="J6187" s="67">
        <v>184.02</v>
      </c>
      <c r="K6187" s="2">
        <v>29209.16</v>
      </c>
      <c r="L6187" s="67">
        <v>8697.1</v>
      </c>
      <c r="M6187" s="67">
        <v>324.04000000000002</v>
      </c>
      <c r="N6187" s="2">
        <v>115733.75</v>
      </c>
      <c r="O6187" s="67">
        <v>8206.16</v>
      </c>
      <c r="P6187" s="67">
        <v>341.43</v>
      </c>
      <c r="Q6187" s="76" t="s">
        <v>28722</v>
      </c>
      <c r="R6187" s="21">
        <f t="shared" si="416"/>
        <v>187284.05</v>
      </c>
      <c r="S6187" s="78" t="s">
        <v>20947</v>
      </c>
      <c r="T6187" s="22">
        <f t="shared" si="417"/>
        <v>22784.21</v>
      </c>
      <c r="U6187" s="80" t="s">
        <v>13228</v>
      </c>
      <c r="V6187" s="23">
        <f t="shared" si="418"/>
        <v>849.49</v>
      </c>
      <c r="W6187" s="13">
        <f t="shared" si="419"/>
        <v>210917.74999999997</v>
      </c>
    </row>
    <row r="6188" spans="1:23" ht="21.75" customHeight="1">
      <c r="A6188" s="10">
        <v>6185</v>
      </c>
      <c r="B6188" s="49" t="s">
        <v>5702</v>
      </c>
      <c r="C6188" s="45">
        <v>1508850043</v>
      </c>
      <c r="D6188" s="46" t="s">
        <v>5707</v>
      </c>
      <c r="E6188" s="47">
        <v>15088</v>
      </c>
      <c r="F6188" s="48">
        <v>15556</v>
      </c>
      <c r="G6188" s="11" t="s">
        <v>5704</v>
      </c>
      <c r="H6188" s="2">
        <v>37207.39</v>
      </c>
      <c r="I6188" s="67">
        <v>5167.8999999999996</v>
      </c>
      <c r="J6188" s="67">
        <v>161.71</v>
      </c>
      <c r="K6188" s="2">
        <v>25667.62</v>
      </c>
      <c r="L6188" s="67">
        <v>7642.6</v>
      </c>
      <c r="M6188" s="67">
        <v>284.75</v>
      </c>
      <c r="N6188" s="2">
        <v>35950.28</v>
      </c>
      <c r="O6188" s="67">
        <v>7211.19</v>
      </c>
      <c r="P6188" s="67">
        <v>300.04000000000002</v>
      </c>
      <c r="Q6188" s="76" t="s">
        <v>28723</v>
      </c>
      <c r="R6188" s="21">
        <f t="shared" si="416"/>
        <v>98825.29</v>
      </c>
      <c r="S6188" s="78" t="s">
        <v>20948</v>
      </c>
      <c r="T6188" s="22">
        <f t="shared" si="417"/>
        <v>20021.689999999999</v>
      </c>
      <c r="U6188" s="80" t="s">
        <v>13229</v>
      </c>
      <c r="V6188" s="23">
        <f t="shared" si="418"/>
        <v>746.5</v>
      </c>
      <c r="W6188" s="13">
        <f t="shared" si="419"/>
        <v>119593.48</v>
      </c>
    </row>
    <row r="6189" spans="1:23" ht="21.75" customHeight="1">
      <c r="A6189" s="14">
        <v>6186</v>
      </c>
      <c r="B6189" s="49" t="s">
        <v>5702</v>
      </c>
      <c r="C6189" s="45">
        <v>1508850044</v>
      </c>
      <c r="D6189" s="46" t="s">
        <v>5708</v>
      </c>
      <c r="E6189" s="47">
        <v>15088</v>
      </c>
      <c r="F6189" s="48">
        <v>15556</v>
      </c>
      <c r="G6189" s="11" t="s">
        <v>5704</v>
      </c>
      <c r="H6189" s="2">
        <v>145525.22</v>
      </c>
      <c r="I6189" s="67">
        <v>20212.64</v>
      </c>
      <c r="J6189" s="67">
        <v>632.49</v>
      </c>
      <c r="K6189" s="2">
        <v>100390.99</v>
      </c>
      <c r="L6189" s="67">
        <v>29891.66</v>
      </c>
      <c r="M6189" s="67">
        <v>1113.72</v>
      </c>
      <c r="N6189" s="2">
        <v>33722.04</v>
      </c>
      <c r="O6189" s="67">
        <v>28204.33</v>
      </c>
      <c r="P6189" s="67">
        <v>1173.5</v>
      </c>
      <c r="Q6189" s="76" t="s">
        <v>28724</v>
      </c>
      <c r="R6189" s="21">
        <f t="shared" si="416"/>
        <v>279638.25</v>
      </c>
      <c r="S6189" s="78" t="s">
        <v>20949</v>
      </c>
      <c r="T6189" s="22">
        <f t="shared" si="417"/>
        <v>78308.63</v>
      </c>
      <c r="U6189" s="80" t="s">
        <v>13230</v>
      </c>
      <c r="V6189" s="23">
        <f t="shared" si="418"/>
        <v>2919.71</v>
      </c>
      <c r="W6189" s="13">
        <f t="shared" si="419"/>
        <v>360866.59</v>
      </c>
    </row>
    <row r="6190" spans="1:23" ht="21.75" customHeight="1">
      <c r="A6190" s="10">
        <v>6187</v>
      </c>
      <c r="B6190" s="49" t="s">
        <v>5702</v>
      </c>
      <c r="C6190" s="45">
        <v>1508850045</v>
      </c>
      <c r="D6190" s="46" t="s">
        <v>3217</v>
      </c>
      <c r="E6190" s="47">
        <v>15088</v>
      </c>
      <c r="F6190" s="48">
        <v>15556</v>
      </c>
      <c r="G6190" s="11" t="s">
        <v>5704</v>
      </c>
      <c r="H6190" s="2">
        <v>99104.960000000006</v>
      </c>
      <c r="I6190" s="67">
        <v>13765.13</v>
      </c>
      <c r="J6190" s="67">
        <v>430.73</v>
      </c>
      <c r="K6190" s="2">
        <v>68367.839999999997</v>
      </c>
      <c r="L6190" s="67">
        <v>20356.689999999999</v>
      </c>
      <c r="M6190" s="67">
        <v>758.46</v>
      </c>
      <c r="N6190" s="2">
        <v>56755.91</v>
      </c>
      <c r="O6190" s="67">
        <v>19207.59</v>
      </c>
      <c r="P6190" s="67">
        <v>799.17</v>
      </c>
      <c r="Q6190" s="76" t="s">
        <v>28725</v>
      </c>
      <c r="R6190" s="21">
        <f t="shared" si="416"/>
        <v>224228.71</v>
      </c>
      <c r="S6190" s="78" t="s">
        <v>20950</v>
      </c>
      <c r="T6190" s="22">
        <f t="shared" si="417"/>
        <v>53329.41</v>
      </c>
      <c r="U6190" s="80" t="s">
        <v>13231</v>
      </c>
      <c r="V6190" s="23">
        <f t="shared" si="418"/>
        <v>1988.3600000000001</v>
      </c>
      <c r="W6190" s="13">
        <f t="shared" si="419"/>
        <v>279546.48</v>
      </c>
    </row>
    <row r="6191" spans="1:23" ht="21.75" customHeight="1">
      <c r="A6191" s="14">
        <v>6188</v>
      </c>
      <c r="B6191" s="49" t="s">
        <v>5702</v>
      </c>
      <c r="C6191" s="45">
        <v>1508850046</v>
      </c>
      <c r="D6191" s="46" t="s">
        <v>5709</v>
      </c>
      <c r="E6191" s="47">
        <v>15088</v>
      </c>
      <c r="F6191" s="48">
        <v>15556</v>
      </c>
      <c r="G6191" s="11" t="s">
        <v>5704</v>
      </c>
      <c r="H6191" s="2">
        <v>44962.14</v>
      </c>
      <c r="I6191" s="67">
        <v>6244.99</v>
      </c>
      <c r="J6191" s="67">
        <v>195.42</v>
      </c>
      <c r="K6191" s="2">
        <v>31017.26</v>
      </c>
      <c r="L6191" s="67">
        <v>9235.4699999999993</v>
      </c>
      <c r="M6191" s="67">
        <v>344.1</v>
      </c>
      <c r="N6191" s="2">
        <v>77094.38</v>
      </c>
      <c r="O6191" s="67">
        <v>8714.14</v>
      </c>
      <c r="P6191" s="67">
        <v>362.57</v>
      </c>
      <c r="Q6191" s="76" t="s">
        <v>28726</v>
      </c>
      <c r="R6191" s="21">
        <f t="shared" si="416"/>
        <v>153073.78</v>
      </c>
      <c r="S6191" s="78" t="s">
        <v>20951</v>
      </c>
      <c r="T6191" s="22">
        <f t="shared" si="417"/>
        <v>24194.6</v>
      </c>
      <c r="U6191" s="80" t="s">
        <v>13232</v>
      </c>
      <c r="V6191" s="23">
        <f t="shared" si="418"/>
        <v>902.08999999999992</v>
      </c>
      <c r="W6191" s="13">
        <f t="shared" si="419"/>
        <v>178170.47</v>
      </c>
    </row>
    <row r="6192" spans="1:23" ht="21.75" customHeight="1">
      <c r="A6192" s="10">
        <v>6189</v>
      </c>
      <c r="B6192" s="49" t="s">
        <v>5702</v>
      </c>
      <c r="C6192" s="45">
        <v>1508850088</v>
      </c>
      <c r="D6192" s="46" t="s">
        <v>5712</v>
      </c>
      <c r="E6192" s="47">
        <v>15088</v>
      </c>
      <c r="F6192" s="48">
        <v>15556</v>
      </c>
      <c r="G6192" s="11" t="s">
        <v>5704</v>
      </c>
      <c r="H6192" s="2">
        <v>62130.23</v>
      </c>
      <c r="I6192" s="67">
        <v>8629.5400000000009</v>
      </c>
      <c r="J6192" s="67">
        <v>270.02999999999997</v>
      </c>
      <c r="K6192" s="2">
        <v>42860.72</v>
      </c>
      <c r="L6192" s="67">
        <v>12761.88</v>
      </c>
      <c r="M6192" s="67">
        <v>475.49</v>
      </c>
      <c r="N6192" s="2">
        <v>46438.61</v>
      </c>
      <c r="O6192" s="67">
        <v>12041.5</v>
      </c>
      <c r="P6192" s="67">
        <v>501.01</v>
      </c>
      <c r="Q6192" s="76" t="s">
        <v>28727</v>
      </c>
      <c r="R6192" s="21">
        <f t="shared" si="416"/>
        <v>151429.56</v>
      </c>
      <c r="S6192" s="78" t="s">
        <v>20952</v>
      </c>
      <c r="T6192" s="22">
        <f t="shared" si="417"/>
        <v>33432.92</v>
      </c>
      <c r="U6192" s="80" t="s">
        <v>13233</v>
      </c>
      <c r="V6192" s="23">
        <f t="shared" si="418"/>
        <v>1246.53</v>
      </c>
      <c r="W6192" s="13">
        <f t="shared" si="419"/>
        <v>186109.00999999998</v>
      </c>
    </row>
    <row r="6193" spans="1:23" ht="21.75" customHeight="1">
      <c r="A6193" s="14">
        <v>6190</v>
      </c>
      <c r="B6193" s="49" t="s">
        <v>5702</v>
      </c>
      <c r="C6193" s="45">
        <v>1508850089</v>
      </c>
      <c r="D6193" s="46" t="s">
        <v>5715</v>
      </c>
      <c r="E6193" s="47">
        <v>15088</v>
      </c>
      <c r="F6193" s="48">
        <v>15556</v>
      </c>
      <c r="G6193" s="11" t="s">
        <v>5704</v>
      </c>
      <c r="H6193" s="2">
        <v>98195.22</v>
      </c>
      <c r="I6193" s="67">
        <v>13638.77</v>
      </c>
      <c r="J6193" s="67">
        <v>426.78</v>
      </c>
      <c r="K6193" s="2">
        <v>67740.259999999995</v>
      </c>
      <c r="L6193" s="67">
        <v>20169.830000000002</v>
      </c>
      <c r="M6193" s="67">
        <v>751.5</v>
      </c>
      <c r="N6193" s="2">
        <v>35237.71</v>
      </c>
      <c r="O6193" s="67">
        <v>19031.28</v>
      </c>
      <c r="P6193" s="67">
        <v>791.83</v>
      </c>
      <c r="Q6193" s="76" t="s">
        <v>28728</v>
      </c>
      <c r="R6193" s="21">
        <f t="shared" si="416"/>
        <v>201173.18999999997</v>
      </c>
      <c r="S6193" s="78" t="s">
        <v>20953</v>
      </c>
      <c r="T6193" s="22">
        <f t="shared" si="417"/>
        <v>52839.880000000005</v>
      </c>
      <c r="U6193" s="80" t="s">
        <v>13234</v>
      </c>
      <c r="V6193" s="23">
        <f t="shared" si="418"/>
        <v>1970.1100000000001</v>
      </c>
      <c r="W6193" s="13">
        <f t="shared" si="419"/>
        <v>255983.17999999996</v>
      </c>
    </row>
    <row r="6194" spans="1:23" ht="21.75" customHeight="1">
      <c r="A6194" s="10">
        <v>6191</v>
      </c>
      <c r="B6194" s="49" t="s">
        <v>5702</v>
      </c>
      <c r="C6194" s="45">
        <v>1508851848</v>
      </c>
      <c r="D6194" s="46" t="s">
        <v>5720</v>
      </c>
      <c r="E6194" s="47">
        <v>15088</v>
      </c>
      <c r="F6194" s="48">
        <v>15556</v>
      </c>
      <c r="G6194" s="11" t="s">
        <v>5704</v>
      </c>
      <c r="H6194" s="2">
        <v>49686.36</v>
      </c>
      <c r="I6194" s="67">
        <v>6901.16</v>
      </c>
      <c r="J6194" s="67">
        <v>215.95</v>
      </c>
      <c r="K6194" s="2">
        <v>34276.28</v>
      </c>
      <c r="L6194" s="67">
        <v>10205.85</v>
      </c>
      <c r="M6194" s="67">
        <v>380.25</v>
      </c>
      <c r="N6194" s="2">
        <v>29712.94</v>
      </c>
      <c r="O6194" s="67">
        <v>9629.74</v>
      </c>
      <c r="P6194" s="67">
        <v>400.66</v>
      </c>
      <c r="Q6194" s="76" t="s">
        <v>28729</v>
      </c>
      <c r="R6194" s="21">
        <f t="shared" si="416"/>
        <v>113675.58</v>
      </c>
      <c r="S6194" s="78" t="s">
        <v>20954</v>
      </c>
      <c r="T6194" s="22">
        <f t="shared" si="417"/>
        <v>26736.75</v>
      </c>
      <c r="U6194" s="80" t="s">
        <v>13235</v>
      </c>
      <c r="V6194" s="23">
        <f t="shared" si="418"/>
        <v>996.86000000000013</v>
      </c>
      <c r="W6194" s="13">
        <f t="shared" si="419"/>
        <v>141409.19</v>
      </c>
    </row>
    <row r="6195" spans="1:23" ht="21.75" customHeight="1">
      <c r="A6195" s="14">
        <v>6192</v>
      </c>
      <c r="B6195" s="49" t="s">
        <v>5702</v>
      </c>
      <c r="C6195" s="45">
        <v>1508860169</v>
      </c>
      <c r="D6195" s="46" t="s">
        <v>5719</v>
      </c>
      <c r="E6195" s="47">
        <v>15088</v>
      </c>
      <c r="F6195" s="48">
        <v>16556</v>
      </c>
      <c r="G6195" s="11" t="s">
        <v>5704</v>
      </c>
      <c r="H6195" s="2">
        <v>58216.09</v>
      </c>
      <c r="I6195" s="67">
        <v>8085.89</v>
      </c>
      <c r="J6195" s="67">
        <v>253.02</v>
      </c>
      <c r="K6195" s="2">
        <v>40160.53</v>
      </c>
      <c r="L6195" s="67">
        <v>11957.9</v>
      </c>
      <c r="M6195" s="67">
        <v>445.53</v>
      </c>
      <c r="N6195" s="2">
        <v>48816.02</v>
      </c>
      <c r="O6195" s="67">
        <v>11282.9</v>
      </c>
      <c r="P6195" s="67">
        <v>469.45</v>
      </c>
      <c r="Q6195" s="76" t="s">
        <v>28730</v>
      </c>
      <c r="R6195" s="21">
        <f t="shared" si="416"/>
        <v>147192.63999999998</v>
      </c>
      <c r="S6195" s="78" t="s">
        <v>20955</v>
      </c>
      <c r="T6195" s="22">
        <f t="shared" si="417"/>
        <v>31326.690000000002</v>
      </c>
      <c r="U6195" s="80" t="s">
        <v>13236</v>
      </c>
      <c r="V6195" s="23">
        <f t="shared" si="418"/>
        <v>1168</v>
      </c>
      <c r="W6195" s="13">
        <f t="shared" si="419"/>
        <v>179687.33</v>
      </c>
    </row>
    <row r="6196" spans="1:23" ht="21.75" customHeight="1">
      <c r="A6196" s="10">
        <v>6193</v>
      </c>
      <c r="B6196" s="49" t="s">
        <v>5702</v>
      </c>
      <c r="C6196" s="45">
        <v>1508860170</v>
      </c>
      <c r="D6196" s="46" t="s">
        <v>5721</v>
      </c>
      <c r="E6196" s="47">
        <v>15088</v>
      </c>
      <c r="F6196" s="48">
        <v>16556</v>
      </c>
      <c r="G6196" s="11" t="s">
        <v>5704</v>
      </c>
      <c r="H6196" s="2">
        <v>32905.24</v>
      </c>
      <c r="I6196" s="67">
        <v>4570.3599999999997</v>
      </c>
      <c r="J6196" s="67">
        <v>143.01</v>
      </c>
      <c r="K6196" s="2">
        <v>22699.78</v>
      </c>
      <c r="L6196" s="67">
        <v>6758.91</v>
      </c>
      <c r="M6196" s="67">
        <v>251.83</v>
      </c>
      <c r="N6196" s="2">
        <v>27970.2</v>
      </c>
      <c r="O6196" s="67">
        <v>6377.39</v>
      </c>
      <c r="P6196" s="67">
        <v>265.33999999999997</v>
      </c>
      <c r="Q6196" s="76" t="s">
        <v>28731</v>
      </c>
      <c r="R6196" s="21">
        <f t="shared" si="416"/>
        <v>83575.22</v>
      </c>
      <c r="S6196" s="78" t="s">
        <v>20956</v>
      </c>
      <c r="T6196" s="22">
        <f t="shared" si="417"/>
        <v>17706.66</v>
      </c>
      <c r="U6196" s="80" t="s">
        <v>13237</v>
      </c>
      <c r="V6196" s="23">
        <f t="shared" si="418"/>
        <v>660.18000000000006</v>
      </c>
      <c r="W6196" s="13">
        <f t="shared" si="419"/>
        <v>101942.06</v>
      </c>
    </row>
    <row r="6197" spans="1:23" ht="21.75" customHeight="1">
      <c r="A6197" s="14">
        <v>6194</v>
      </c>
      <c r="B6197" s="49" t="s">
        <v>5702</v>
      </c>
      <c r="C6197" s="45">
        <v>1508860172</v>
      </c>
      <c r="D6197" s="46" t="s">
        <v>440</v>
      </c>
      <c r="E6197" s="47">
        <v>15088</v>
      </c>
      <c r="F6197" s="48">
        <v>16556</v>
      </c>
      <c r="G6197" s="11" t="s">
        <v>5704</v>
      </c>
      <c r="H6197" s="2">
        <v>38421.120000000003</v>
      </c>
      <c r="I6197" s="67">
        <v>5336.48</v>
      </c>
      <c r="J6197" s="67">
        <v>166.99</v>
      </c>
      <c r="K6197" s="2">
        <v>26504.92</v>
      </c>
      <c r="L6197" s="67">
        <v>7891.91</v>
      </c>
      <c r="M6197" s="67">
        <v>294.04000000000002</v>
      </c>
      <c r="N6197" s="2">
        <v>29792.43</v>
      </c>
      <c r="O6197" s="67">
        <v>7446.42</v>
      </c>
      <c r="P6197" s="67">
        <v>309.82</v>
      </c>
      <c r="Q6197" s="76" t="s">
        <v>28732</v>
      </c>
      <c r="R6197" s="21">
        <f t="shared" si="416"/>
        <v>94718.47</v>
      </c>
      <c r="S6197" s="78" t="s">
        <v>20957</v>
      </c>
      <c r="T6197" s="22">
        <f t="shared" si="417"/>
        <v>20674.809999999998</v>
      </c>
      <c r="U6197" s="80" t="s">
        <v>13238</v>
      </c>
      <c r="V6197" s="23">
        <f t="shared" si="418"/>
        <v>770.85</v>
      </c>
      <c r="W6197" s="13">
        <f t="shared" si="419"/>
        <v>116164.13</v>
      </c>
    </row>
    <row r="6198" spans="1:23" ht="21.75" customHeight="1">
      <c r="A6198" s="10">
        <v>6195</v>
      </c>
      <c r="B6198" s="49" t="s">
        <v>5702</v>
      </c>
      <c r="C6198" s="45">
        <v>1508860173</v>
      </c>
      <c r="D6198" s="46" t="s">
        <v>115</v>
      </c>
      <c r="E6198" s="47">
        <v>15088</v>
      </c>
      <c r="F6198" s="48">
        <v>16556</v>
      </c>
      <c r="G6198" s="11" t="s">
        <v>5704</v>
      </c>
      <c r="H6198" s="2">
        <v>32372.93</v>
      </c>
      <c r="I6198" s="67">
        <v>4496.42</v>
      </c>
      <c r="J6198" s="67">
        <v>140.69999999999999</v>
      </c>
      <c r="K6198" s="2">
        <v>22332.560000000001</v>
      </c>
      <c r="L6198" s="67">
        <v>6649.57</v>
      </c>
      <c r="M6198" s="67">
        <v>247.75</v>
      </c>
      <c r="N6198" s="2">
        <v>21227.040000000001</v>
      </c>
      <c r="O6198" s="67">
        <v>6274.22</v>
      </c>
      <c r="P6198" s="67">
        <v>261.05</v>
      </c>
      <c r="Q6198" s="76" t="s">
        <v>28733</v>
      </c>
      <c r="R6198" s="21">
        <f t="shared" si="416"/>
        <v>75932.53</v>
      </c>
      <c r="S6198" s="78" t="s">
        <v>20958</v>
      </c>
      <c r="T6198" s="22">
        <f t="shared" si="417"/>
        <v>17420.21</v>
      </c>
      <c r="U6198" s="80" t="s">
        <v>13239</v>
      </c>
      <c r="V6198" s="23">
        <f t="shared" si="418"/>
        <v>649.5</v>
      </c>
      <c r="W6198" s="13">
        <f t="shared" si="419"/>
        <v>94002.239999999991</v>
      </c>
    </row>
    <row r="6199" spans="1:23" ht="21.75" customHeight="1">
      <c r="A6199" s="14">
        <v>6196</v>
      </c>
      <c r="B6199" s="49" t="s">
        <v>5702</v>
      </c>
      <c r="C6199" s="45">
        <v>1508860174</v>
      </c>
      <c r="D6199" s="46" t="s">
        <v>3242</v>
      </c>
      <c r="E6199" s="47">
        <v>15088</v>
      </c>
      <c r="F6199" s="48">
        <v>16556</v>
      </c>
      <c r="G6199" s="11" t="s">
        <v>5704</v>
      </c>
      <c r="H6199" s="2">
        <v>28885.200000000001</v>
      </c>
      <c r="I6199" s="67">
        <v>4011.99</v>
      </c>
      <c r="J6199" s="67">
        <v>125.54</v>
      </c>
      <c r="K6199" s="2">
        <v>19926.54</v>
      </c>
      <c r="L6199" s="67">
        <v>5933.18</v>
      </c>
      <c r="M6199" s="67">
        <v>221.06</v>
      </c>
      <c r="N6199" s="2">
        <v>78209.679999999993</v>
      </c>
      <c r="O6199" s="67">
        <v>5598.26</v>
      </c>
      <c r="P6199" s="67">
        <v>232.93</v>
      </c>
      <c r="Q6199" s="76" t="s">
        <v>28734</v>
      </c>
      <c r="R6199" s="21">
        <f t="shared" si="416"/>
        <v>127021.42</v>
      </c>
      <c r="S6199" s="78" t="s">
        <v>20959</v>
      </c>
      <c r="T6199" s="22">
        <f t="shared" si="417"/>
        <v>15543.43</v>
      </c>
      <c r="U6199" s="80" t="s">
        <v>13240</v>
      </c>
      <c r="V6199" s="23">
        <f t="shared" si="418"/>
        <v>579.53</v>
      </c>
      <c r="W6199" s="13">
        <f t="shared" si="419"/>
        <v>143144.38</v>
      </c>
    </row>
    <row r="6200" spans="1:23" ht="21.75" customHeight="1">
      <c r="A6200" s="10">
        <v>6197</v>
      </c>
      <c r="B6200" s="49" t="s">
        <v>5702</v>
      </c>
      <c r="C6200" s="45">
        <v>1508860175</v>
      </c>
      <c r="D6200" s="46" t="s">
        <v>5722</v>
      </c>
      <c r="E6200" s="47">
        <v>15088</v>
      </c>
      <c r="F6200" s="48">
        <v>16556</v>
      </c>
      <c r="G6200" s="11" t="s">
        <v>5704</v>
      </c>
      <c r="H6200" s="2">
        <v>26070.97</v>
      </c>
      <c r="I6200" s="67">
        <v>3621.11</v>
      </c>
      <c r="J6200" s="67">
        <v>113.31</v>
      </c>
      <c r="K6200" s="2">
        <v>17985.14</v>
      </c>
      <c r="L6200" s="67">
        <v>5355.12</v>
      </c>
      <c r="M6200" s="67">
        <v>199.52</v>
      </c>
      <c r="N6200" s="2">
        <v>48166.06</v>
      </c>
      <c r="O6200" s="67">
        <v>5052.83</v>
      </c>
      <c r="P6200" s="67">
        <v>210.23</v>
      </c>
      <c r="Q6200" s="76" t="s">
        <v>28735</v>
      </c>
      <c r="R6200" s="21">
        <f t="shared" si="416"/>
        <v>92222.17</v>
      </c>
      <c r="S6200" s="78" t="s">
        <v>20960</v>
      </c>
      <c r="T6200" s="22">
        <f t="shared" si="417"/>
        <v>14029.06</v>
      </c>
      <c r="U6200" s="80" t="s">
        <v>13241</v>
      </c>
      <c r="V6200" s="23">
        <f t="shared" si="418"/>
        <v>523.06000000000006</v>
      </c>
      <c r="W6200" s="13">
        <f t="shared" si="419"/>
        <v>106774.29</v>
      </c>
    </row>
    <row r="6201" spans="1:23" ht="21.75" customHeight="1">
      <c r="A6201" s="14">
        <v>6198</v>
      </c>
      <c r="B6201" s="49" t="s">
        <v>5702</v>
      </c>
      <c r="C6201" s="45">
        <v>1508860176</v>
      </c>
      <c r="D6201" s="46" t="s">
        <v>5724</v>
      </c>
      <c r="E6201" s="47">
        <v>15088</v>
      </c>
      <c r="F6201" s="48">
        <v>16556</v>
      </c>
      <c r="G6201" s="11" t="s">
        <v>5704</v>
      </c>
      <c r="H6201" s="2">
        <v>28116.29</v>
      </c>
      <c r="I6201" s="67">
        <v>3905.2</v>
      </c>
      <c r="J6201" s="67">
        <v>122.2</v>
      </c>
      <c r="K6201" s="2">
        <v>19396.11</v>
      </c>
      <c r="L6201" s="67">
        <v>5775.24</v>
      </c>
      <c r="M6201" s="67">
        <v>215.18</v>
      </c>
      <c r="N6201" s="2">
        <v>20864.73</v>
      </c>
      <c r="O6201" s="67">
        <v>5449.24</v>
      </c>
      <c r="P6201" s="67">
        <v>226.73</v>
      </c>
      <c r="Q6201" s="76" t="s">
        <v>28736</v>
      </c>
      <c r="R6201" s="21">
        <f t="shared" si="416"/>
        <v>68377.13</v>
      </c>
      <c r="S6201" s="78" t="s">
        <v>20961</v>
      </c>
      <c r="T6201" s="22">
        <f t="shared" si="417"/>
        <v>15129.679999999998</v>
      </c>
      <c r="U6201" s="80" t="s">
        <v>13242</v>
      </c>
      <c r="V6201" s="23">
        <f t="shared" si="418"/>
        <v>564.11</v>
      </c>
      <c r="W6201" s="13">
        <f t="shared" si="419"/>
        <v>84070.92</v>
      </c>
    </row>
    <row r="6202" spans="1:23" ht="21.75" customHeight="1">
      <c r="A6202" s="10">
        <v>6199</v>
      </c>
      <c r="B6202" s="49" t="s">
        <v>5702</v>
      </c>
      <c r="C6202" s="45">
        <v>1508860177</v>
      </c>
      <c r="D6202" s="46" t="s">
        <v>5727</v>
      </c>
      <c r="E6202" s="47">
        <v>15088</v>
      </c>
      <c r="F6202" s="48">
        <v>16556</v>
      </c>
      <c r="G6202" s="11" t="s">
        <v>5704</v>
      </c>
      <c r="H6202" s="2">
        <v>26414.400000000001</v>
      </c>
      <c r="I6202" s="67">
        <v>3668.81</v>
      </c>
      <c r="J6202" s="67">
        <v>114.8</v>
      </c>
      <c r="K6202" s="2">
        <v>18222.05</v>
      </c>
      <c r="L6202" s="67">
        <v>5425.66</v>
      </c>
      <c r="M6202" s="67">
        <v>202.15</v>
      </c>
      <c r="N6202" s="2">
        <v>22662.5</v>
      </c>
      <c r="O6202" s="67">
        <v>5119.3900000000003</v>
      </c>
      <c r="P6202" s="67">
        <v>213</v>
      </c>
      <c r="Q6202" s="76" t="s">
        <v>28737</v>
      </c>
      <c r="R6202" s="21">
        <f t="shared" si="416"/>
        <v>67298.95</v>
      </c>
      <c r="S6202" s="78" t="s">
        <v>20962</v>
      </c>
      <c r="T6202" s="22">
        <f t="shared" si="417"/>
        <v>14213.86</v>
      </c>
      <c r="U6202" s="80" t="s">
        <v>13243</v>
      </c>
      <c r="V6202" s="23">
        <f t="shared" si="418"/>
        <v>529.95000000000005</v>
      </c>
      <c r="W6202" s="13">
        <f t="shared" si="419"/>
        <v>82042.759999999995</v>
      </c>
    </row>
    <row r="6203" spans="1:23" ht="21.75" customHeight="1">
      <c r="A6203" s="14">
        <v>6200</v>
      </c>
      <c r="B6203" s="49" t="s">
        <v>5702</v>
      </c>
      <c r="C6203" s="45">
        <v>1508860178</v>
      </c>
      <c r="D6203" s="46" t="s">
        <v>5725</v>
      </c>
      <c r="E6203" s="47">
        <v>15088</v>
      </c>
      <c r="F6203" s="48">
        <v>16556</v>
      </c>
      <c r="G6203" s="11" t="s">
        <v>5704</v>
      </c>
      <c r="H6203" s="2">
        <v>36417.78</v>
      </c>
      <c r="I6203" s="67">
        <v>5058.2299999999996</v>
      </c>
      <c r="J6203" s="67">
        <v>158.28</v>
      </c>
      <c r="K6203" s="2">
        <v>25122.91</v>
      </c>
      <c r="L6203" s="67">
        <v>7480.41</v>
      </c>
      <c r="M6203" s="67">
        <v>278.70999999999998</v>
      </c>
      <c r="N6203" s="2">
        <v>28713.16</v>
      </c>
      <c r="O6203" s="67">
        <v>7058.15</v>
      </c>
      <c r="P6203" s="67">
        <v>293.67</v>
      </c>
      <c r="Q6203" s="76" t="s">
        <v>28738</v>
      </c>
      <c r="R6203" s="21">
        <f t="shared" si="416"/>
        <v>90253.85</v>
      </c>
      <c r="S6203" s="78" t="s">
        <v>20963</v>
      </c>
      <c r="T6203" s="22">
        <f t="shared" si="417"/>
        <v>19596.79</v>
      </c>
      <c r="U6203" s="80" t="s">
        <v>13244</v>
      </c>
      <c r="V6203" s="23">
        <f t="shared" si="418"/>
        <v>730.66000000000008</v>
      </c>
      <c r="W6203" s="13">
        <f t="shared" si="419"/>
        <v>110581.30000000002</v>
      </c>
    </row>
    <row r="6204" spans="1:23" ht="21.75" customHeight="1">
      <c r="A6204" s="10">
        <v>6201</v>
      </c>
      <c r="B6204" s="49" t="s">
        <v>5702</v>
      </c>
      <c r="C6204" s="45">
        <v>1508860179</v>
      </c>
      <c r="D6204" s="46" t="s">
        <v>5728</v>
      </c>
      <c r="E6204" s="47">
        <v>15088</v>
      </c>
      <c r="F6204" s="48">
        <v>16556</v>
      </c>
      <c r="G6204" s="11" t="s">
        <v>5704</v>
      </c>
      <c r="H6204" s="2">
        <v>28929.08</v>
      </c>
      <c r="I6204" s="67">
        <v>4018.09</v>
      </c>
      <c r="J6204" s="67">
        <v>125.73</v>
      </c>
      <c r="K6204" s="2">
        <v>19956.810000000001</v>
      </c>
      <c r="L6204" s="67">
        <v>5942.19</v>
      </c>
      <c r="M6204" s="67">
        <v>221.4</v>
      </c>
      <c r="N6204" s="2">
        <v>27916.7</v>
      </c>
      <c r="O6204" s="67">
        <v>5606.76</v>
      </c>
      <c r="P6204" s="67">
        <v>233.28</v>
      </c>
      <c r="Q6204" s="76" t="s">
        <v>28739</v>
      </c>
      <c r="R6204" s="21">
        <f t="shared" si="416"/>
        <v>76802.59</v>
      </c>
      <c r="S6204" s="78" t="s">
        <v>20964</v>
      </c>
      <c r="T6204" s="22">
        <f t="shared" si="417"/>
        <v>15567.039999999999</v>
      </c>
      <c r="U6204" s="80" t="s">
        <v>13245</v>
      </c>
      <c r="V6204" s="23">
        <f t="shared" si="418"/>
        <v>580.41</v>
      </c>
      <c r="W6204" s="13">
        <f t="shared" si="419"/>
        <v>92950.04</v>
      </c>
    </row>
    <row r="6205" spans="1:23" ht="21.75" customHeight="1">
      <c r="A6205" s="14">
        <v>6202</v>
      </c>
      <c r="B6205" s="49" t="s">
        <v>5702</v>
      </c>
      <c r="C6205" s="45">
        <v>1508860180</v>
      </c>
      <c r="D6205" s="46" t="s">
        <v>5726</v>
      </c>
      <c r="E6205" s="47">
        <v>15088</v>
      </c>
      <c r="F6205" s="48">
        <v>16556</v>
      </c>
      <c r="G6205" s="11" t="s">
        <v>5704</v>
      </c>
      <c r="H6205" s="2">
        <v>27769.05</v>
      </c>
      <c r="I6205" s="67">
        <v>3856.97</v>
      </c>
      <c r="J6205" s="67">
        <v>120.69</v>
      </c>
      <c r="K6205" s="2">
        <v>19156.560000000001</v>
      </c>
      <c r="L6205" s="67">
        <v>5703.91</v>
      </c>
      <c r="M6205" s="67">
        <v>212.52</v>
      </c>
      <c r="N6205" s="2">
        <v>30423.79</v>
      </c>
      <c r="O6205" s="67">
        <v>5381.94</v>
      </c>
      <c r="P6205" s="67">
        <v>223.93</v>
      </c>
      <c r="Q6205" s="76" t="s">
        <v>28740</v>
      </c>
      <c r="R6205" s="21">
        <f t="shared" si="416"/>
        <v>77349.399999999994</v>
      </c>
      <c r="S6205" s="78" t="s">
        <v>20965</v>
      </c>
      <c r="T6205" s="22">
        <f t="shared" si="417"/>
        <v>14942.82</v>
      </c>
      <c r="U6205" s="80" t="s">
        <v>13246</v>
      </c>
      <c r="V6205" s="23">
        <f t="shared" si="418"/>
        <v>557.1400000000001</v>
      </c>
      <c r="W6205" s="13">
        <f t="shared" si="419"/>
        <v>92849.36</v>
      </c>
    </row>
    <row r="6206" spans="1:23" ht="21.75" customHeight="1">
      <c r="A6206" s="10">
        <v>6203</v>
      </c>
      <c r="B6206" s="49" t="s">
        <v>5702</v>
      </c>
      <c r="C6206" s="45">
        <v>1508860181</v>
      </c>
      <c r="D6206" s="46" t="s">
        <v>5723</v>
      </c>
      <c r="E6206" s="47">
        <v>15088</v>
      </c>
      <c r="F6206" s="48">
        <v>16556</v>
      </c>
      <c r="G6206" s="11" t="s">
        <v>5704</v>
      </c>
      <c r="H6206" s="2">
        <v>44766.96</v>
      </c>
      <c r="I6206" s="67">
        <v>6217.88</v>
      </c>
      <c r="J6206" s="67">
        <v>194.57</v>
      </c>
      <c r="K6206" s="2">
        <v>30882.62</v>
      </c>
      <c r="L6206" s="67">
        <v>9195.3700000000008</v>
      </c>
      <c r="M6206" s="67">
        <v>342.61</v>
      </c>
      <c r="N6206" s="2">
        <v>92312.55</v>
      </c>
      <c r="O6206" s="67">
        <v>8676.31</v>
      </c>
      <c r="P6206" s="67">
        <v>360.99</v>
      </c>
      <c r="Q6206" s="76" t="s">
        <v>28741</v>
      </c>
      <c r="R6206" s="21">
        <f t="shared" si="416"/>
        <v>167962.13</v>
      </c>
      <c r="S6206" s="78" t="s">
        <v>20966</v>
      </c>
      <c r="T6206" s="22">
        <f t="shared" si="417"/>
        <v>24089.559999999998</v>
      </c>
      <c r="U6206" s="80" t="s">
        <v>13247</v>
      </c>
      <c r="V6206" s="23">
        <f t="shared" si="418"/>
        <v>898.17000000000007</v>
      </c>
      <c r="W6206" s="13">
        <f t="shared" si="419"/>
        <v>192949.86000000002</v>
      </c>
    </row>
    <row r="6207" spans="1:23" ht="21.75" customHeight="1">
      <c r="A6207" s="14">
        <v>6204</v>
      </c>
      <c r="B6207" s="49" t="s">
        <v>5702</v>
      </c>
      <c r="C6207" s="45">
        <v>1508860182</v>
      </c>
      <c r="D6207" s="46" t="s">
        <v>5729</v>
      </c>
      <c r="E6207" s="47">
        <v>15088</v>
      </c>
      <c r="F6207" s="48">
        <v>16556</v>
      </c>
      <c r="G6207" s="11" t="s">
        <v>5704</v>
      </c>
      <c r="H6207" s="2">
        <v>31413.23</v>
      </c>
      <c r="I6207" s="67">
        <v>4363.12</v>
      </c>
      <c r="J6207" s="67">
        <v>136.53</v>
      </c>
      <c r="K6207" s="2">
        <v>21670.51</v>
      </c>
      <c r="L6207" s="67">
        <v>6452.45</v>
      </c>
      <c r="M6207" s="67">
        <v>240.41</v>
      </c>
      <c r="N6207" s="2">
        <v>45368.51</v>
      </c>
      <c r="O6207" s="67">
        <v>6088.22</v>
      </c>
      <c r="P6207" s="67">
        <v>253.31</v>
      </c>
      <c r="Q6207" s="76" t="s">
        <v>28742</v>
      </c>
      <c r="R6207" s="21">
        <f t="shared" si="416"/>
        <v>98452.25</v>
      </c>
      <c r="S6207" s="78" t="s">
        <v>20967</v>
      </c>
      <c r="T6207" s="22">
        <f t="shared" si="417"/>
        <v>16903.79</v>
      </c>
      <c r="U6207" s="80" t="s">
        <v>13248</v>
      </c>
      <c r="V6207" s="23">
        <f t="shared" si="418"/>
        <v>630.25</v>
      </c>
      <c r="W6207" s="13">
        <f t="shared" si="419"/>
        <v>115986.29000000001</v>
      </c>
    </row>
    <row r="6208" spans="1:23" ht="21.75" customHeight="1">
      <c r="A6208" s="10">
        <v>6205</v>
      </c>
      <c r="B6208" s="49" t="s">
        <v>5702</v>
      </c>
      <c r="C6208" s="45">
        <v>1508860183</v>
      </c>
      <c r="D6208" s="46" t="s">
        <v>2727</v>
      </c>
      <c r="E6208" s="47">
        <v>15088</v>
      </c>
      <c r="F6208" s="48">
        <v>16556</v>
      </c>
      <c r="G6208" s="11" t="s">
        <v>5704</v>
      </c>
      <c r="H6208" s="2">
        <v>28335.71</v>
      </c>
      <c r="I6208" s="67">
        <v>3935.67</v>
      </c>
      <c r="J6208" s="67">
        <v>123.15</v>
      </c>
      <c r="K6208" s="2">
        <v>19547.47</v>
      </c>
      <c r="L6208" s="67">
        <v>5820.31</v>
      </c>
      <c r="M6208" s="67">
        <v>216.86</v>
      </c>
      <c r="N6208" s="2">
        <v>25577.759999999998</v>
      </c>
      <c r="O6208" s="67">
        <v>5491.76</v>
      </c>
      <c r="P6208" s="67">
        <v>228.5</v>
      </c>
      <c r="Q6208" s="76" t="s">
        <v>28743</v>
      </c>
      <c r="R6208" s="21">
        <f t="shared" si="416"/>
        <v>73460.94</v>
      </c>
      <c r="S6208" s="78" t="s">
        <v>20968</v>
      </c>
      <c r="T6208" s="22">
        <f t="shared" si="417"/>
        <v>15247.74</v>
      </c>
      <c r="U6208" s="80" t="s">
        <v>13249</v>
      </c>
      <c r="V6208" s="23">
        <f t="shared" si="418"/>
        <v>568.51</v>
      </c>
      <c r="W6208" s="13">
        <f t="shared" si="419"/>
        <v>89277.19</v>
      </c>
    </row>
    <row r="6209" spans="1:23" ht="21.75" customHeight="1">
      <c r="A6209" s="14">
        <v>6206</v>
      </c>
      <c r="B6209" s="49" t="s">
        <v>5702</v>
      </c>
      <c r="C6209" s="45">
        <v>1508860184</v>
      </c>
      <c r="D6209" s="46" t="s">
        <v>3312</v>
      </c>
      <c r="E6209" s="47">
        <v>15088</v>
      </c>
      <c r="F6209" s="48">
        <v>16556</v>
      </c>
      <c r="G6209" s="11" t="s">
        <v>5704</v>
      </c>
      <c r="H6209" s="2">
        <v>37375.57</v>
      </c>
      <c r="I6209" s="67">
        <v>5191.26</v>
      </c>
      <c r="J6209" s="67">
        <v>162.44</v>
      </c>
      <c r="K6209" s="2">
        <v>25783.64</v>
      </c>
      <c r="L6209" s="67">
        <v>7677.14</v>
      </c>
      <c r="M6209" s="67">
        <v>286.04000000000002</v>
      </c>
      <c r="N6209" s="2">
        <v>39382.86</v>
      </c>
      <c r="O6209" s="67">
        <v>7243.78</v>
      </c>
      <c r="P6209" s="67">
        <v>301.39</v>
      </c>
      <c r="Q6209" s="76" t="s">
        <v>28744</v>
      </c>
      <c r="R6209" s="21">
        <f t="shared" si="416"/>
        <v>102542.07</v>
      </c>
      <c r="S6209" s="78" t="s">
        <v>20969</v>
      </c>
      <c r="T6209" s="22">
        <f t="shared" si="417"/>
        <v>20112.18</v>
      </c>
      <c r="U6209" s="80" t="s">
        <v>13250</v>
      </c>
      <c r="V6209" s="23">
        <f t="shared" si="418"/>
        <v>749.87</v>
      </c>
      <c r="W6209" s="13">
        <f t="shared" si="419"/>
        <v>123404.12</v>
      </c>
    </row>
    <row r="6210" spans="1:23" ht="21.75" customHeight="1">
      <c r="A6210" s="10">
        <v>6207</v>
      </c>
      <c r="B6210" s="49" t="s">
        <v>5702</v>
      </c>
      <c r="C6210" s="45">
        <v>1508860185</v>
      </c>
      <c r="D6210" s="46" t="s">
        <v>5711</v>
      </c>
      <c r="E6210" s="47">
        <v>15088</v>
      </c>
      <c r="F6210" s="48">
        <v>16556</v>
      </c>
      <c r="G6210" s="11" t="s">
        <v>5704</v>
      </c>
      <c r="H6210" s="2">
        <v>59238.75</v>
      </c>
      <c r="I6210" s="67">
        <v>8227.93</v>
      </c>
      <c r="J6210" s="67">
        <v>257.47000000000003</v>
      </c>
      <c r="K6210" s="2">
        <v>40866.019999999997</v>
      </c>
      <c r="L6210" s="67">
        <v>12167.96</v>
      </c>
      <c r="M6210" s="67">
        <v>453.36</v>
      </c>
      <c r="N6210" s="2">
        <v>25424.89</v>
      </c>
      <c r="O6210" s="67">
        <v>11481.1</v>
      </c>
      <c r="P6210" s="67">
        <v>477.69</v>
      </c>
      <c r="Q6210" s="76" t="s">
        <v>28745</v>
      </c>
      <c r="R6210" s="21">
        <f t="shared" si="416"/>
        <v>125529.65999999999</v>
      </c>
      <c r="S6210" s="78" t="s">
        <v>20970</v>
      </c>
      <c r="T6210" s="22">
        <f t="shared" si="417"/>
        <v>31876.989999999998</v>
      </c>
      <c r="U6210" s="80" t="s">
        <v>13251</v>
      </c>
      <c r="V6210" s="23">
        <f t="shared" si="418"/>
        <v>1188.52</v>
      </c>
      <c r="W6210" s="13">
        <f t="shared" si="419"/>
        <v>158595.16999999998</v>
      </c>
    </row>
    <row r="6211" spans="1:23" ht="21.75" customHeight="1">
      <c r="A6211" s="14">
        <v>6208</v>
      </c>
      <c r="B6211" s="49" t="s">
        <v>5702</v>
      </c>
      <c r="C6211" s="45">
        <v>1508860186</v>
      </c>
      <c r="D6211" s="46" t="s">
        <v>5714</v>
      </c>
      <c r="E6211" s="47">
        <v>15088</v>
      </c>
      <c r="F6211" s="48">
        <v>16556</v>
      </c>
      <c r="G6211" s="11" t="s">
        <v>5704</v>
      </c>
      <c r="H6211" s="2">
        <v>26767.37</v>
      </c>
      <c r="I6211" s="67">
        <v>3717.84</v>
      </c>
      <c r="J6211" s="67">
        <v>116.34</v>
      </c>
      <c r="K6211" s="2">
        <v>18465.55</v>
      </c>
      <c r="L6211" s="67">
        <v>5498.16</v>
      </c>
      <c r="M6211" s="67">
        <v>204.85</v>
      </c>
      <c r="N6211" s="2">
        <v>22943.78</v>
      </c>
      <c r="O6211" s="67">
        <v>5187.8</v>
      </c>
      <c r="P6211" s="67">
        <v>215.85</v>
      </c>
      <c r="Q6211" s="76" t="s">
        <v>28746</v>
      </c>
      <c r="R6211" s="21">
        <f t="shared" si="416"/>
        <v>68176.7</v>
      </c>
      <c r="S6211" s="78" t="s">
        <v>20971</v>
      </c>
      <c r="T6211" s="22">
        <f t="shared" si="417"/>
        <v>14403.8</v>
      </c>
      <c r="U6211" s="80" t="s">
        <v>13252</v>
      </c>
      <c r="V6211" s="23">
        <f t="shared" si="418"/>
        <v>537.04</v>
      </c>
      <c r="W6211" s="13">
        <f t="shared" si="419"/>
        <v>83117.539999999994</v>
      </c>
    </row>
    <row r="6212" spans="1:23" ht="21.75" customHeight="1">
      <c r="A6212" s="10">
        <v>6209</v>
      </c>
      <c r="B6212" s="49" t="s">
        <v>5702</v>
      </c>
      <c r="C6212" s="45">
        <v>1508860188</v>
      </c>
      <c r="D6212" s="46" t="s">
        <v>1793</v>
      </c>
      <c r="E6212" s="47">
        <v>15088</v>
      </c>
      <c r="F6212" s="48">
        <v>16556</v>
      </c>
      <c r="G6212" s="11" t="s">
        <v>5704</v>
      </c>
      <c r="H6212" s="2">
        <v>72172.73</v>
      </c>
      <c r="I6212" s="67">
        <v>10024.39</v>
      </c>
      <c r="J6212" s="67">
        <v>313.68</v>
      </c>
      <c r="K6212" s="2">
        <v>49788.56</v>
      </c>
      <c r="L6212" s="67">
        <v>14824.67</v>
      </c>
      <c r="M6212" s="67">
        <v>552.34</v>
      </c>
      <c r="N6212" s="2">
        <v>20685.87</v>
      </c>
      <c r="O6212" s="67">
        <v>13987.84</v>
      </c>
      <c r="P6212" s="67">
        <v>581.99</v>
      </c>
      <c r="Q6212" s="76" t="s">
        <v>28747</v>
      </c>
      <c r="R6212" s="21">
        <f t="shared" si="416"/>
        <v>142647.16</v>
      </c>
      <c r="S6212" s="78" t="s">
        <v>20972</v>
      </c>
      <c r="T6212" s="22">
        <f t="shared" si="417"/>
        <v>38836.899999999994</v>
      </c>
      <c r="U6212" s="80" t="s">
        <v>13253</v>
      </c>
      <c r="V6212" s="23">
        <f t="shared" si="418"/>
        <v>1448.01</v>
      </c>
      <c r="W6212" s="13">
        <f t="shared" si="419"/>
        <v>182932.07</v>
      </c>
    </row>
    <row r="6213" spans="1:23" ht="21.75" customHeight="1">
      <c r="A6213" s="14">
        <v>6210</v>
      </c>
      <c r="B6213" s="49" t="s">
        <v>5702</v>
      </c>
      <c r="C6213" s="45">
        <v>1508860189</v>
      </c>
      <c r="D6213" s="46" t="s">
        <v>5717</v>
      </c>
      <c r="E6213" s="47">
        <v>15088</v>
      </c>
      <c r="F6213" s="48">
        <v>16556</v>
      </c>
      <c r="G6213" s="11" t="s">
        <v>5704</v>
      </c>
      <c r="H6213" s="2">
        <v>26156.83</v>
      </c>
      <c r="I6213" s="67">
        <v>3633.04</v>
      </c>
      <c r="J6213" s="67">
        <v>113.68</v>
      </c>
      <c r="K6213" s="2">
        <v>18044.37</v>
      </c>
      <c r="L6213" s="67">
        <v>5372.75</v>
      </c>
      <c r="M6213" s="67">
        <v>200.18</v>
      </c>
      <c r="N6213" s="2">
        <v>35382.94</v>
      </c>
      <c r="O6213" s="67">
        <v>5069.47</v>
      </c>
      <c r="P6213" s="67">
        <v>210.93</v>
      </c>
      <c r="Q6213" s="76" t="s">
        <v>28748</v>
      </c>
      <c r="R6213" s="21">
        <f t="shared" ref="R6213:R6276" si="420">+H6213+K6213+N6213</f>
        <v>79584.14</v>
      </c>
      <c r="S6213" s="78" t="s">
        <v>20973</v>
      </c>
      <c r="T6213" s="22">
        <f t="shared" ref="T6213:T6276" si="421">+I6213+L6213+O6213</f>
        <v>14075.260000000002</v>
      </c>
      <c r="U6213" s="80" t="s">
        <v>13254</v>
      </c>
      <c r="V6213" s="23">
        <f t="shared" ref="V6213:V6276" si="422">+J6213+M6213+P6213</f>
        <v>524.79</v>
      </c>
      <c r="W6213" s="13">
        <f t="shared" ref="W6213:W6276" si="423">SUM(R6213:V6213)</f>
        <v>94184.189999999988</v>
      </c>
    </row>
    <row r="6214" spans="1:23" ht="21.75" customHeight="1">
      <c r="A6214" s="10">
        <v>6211</v>
      </c>
      <c r="B6214" s="49" t="s">
        <v>5702</v>
      </c>
      <c r="C6214" s="45">
        <v>1508860190</v>
      </c>
      <c r="D6214" s="46" t="s">
        <v>5651</v>
      </c>
      <c r="E6214" s="47">
        <v>15088</v>
      </c>
      <c r="F6214" s="48">
        <v>16556</v>
      </c>
      <c r="G6214" s="11" t="s">
        <v>5704</v>
      </c>
      <c r="H6214" s="2">
        <v>37822.03</v>
      </c>
      <c r="I6214" s="67">
        <v>5253.27</v>
      </c>
      <c r="J6214" s="67">
        <v>164.38</v>
      </c>
      <c r="K6214" s="2">
        <v>26091.63</v>
      </c>
      <c r="L6214" s="67">
        <v>7768.85</v>
      </c>
      <c r="M6214" s="67">
        <v>289.45999999999998</v>
      </c>
      <c r="N6214" s="2">
        <v>22326.18</v>
      </c>
      <c r="O6214" s="67">
        <v>7330.31</v>
      </c>
      <c r="P6214" s="67">
        <v>304.99</v>
      </c>
      <c r="Q6214" s="76" t="s">
        <v>28749</v>
      </c>
      <c r="R6214" s="21">
        <f t="shared" si="420"/>
        <v>86239.84</v>
      </c>
      <c r="S6214" s="78" t="s">
        <v>20974</v>
      </c>
      <c r="T6214" s="22">
        <f t="shared" si="421"/>
        <v>20352.43</v>
      </c>
      <c r="U6214" s="80" t="s">
        <v>13255</v>
      </c>
      <c r="V6214" s="23">
        <f t="shared" si="422"/>
        <v>758.82999999999993</v>
      </c>
      <c r="W6214" s="13">
        <f t="shared" si="423"/>
        <v>107351.09999999999</v>
      </c>
    </row>
    <row r="6215" spans="1:23" ht="21.75" customHeight="1">
      <c r="A6215" s="14">
        <v>6212</v>
      </c>
      <c r="B6215" s="49" t="s">
        <v>5702</v>
      </c>
      <c r="C6215" s="45">
        <v>1508860191</v>
      </c>
      <c r="D6215" s="46" t="s">
        <v>5713</v>
      </c>
      <c r="E6215" s="47">
        <v>15088</v>
      </c>
      <c r="F6215" s="48">
        <v>16556</v>
      </c>
      <c r="G6215" s="11" t="s">
        <v>5704</v>
      </c>
      <c r="H6215" s="2">
        <v>35086.03</v>
      </c>
      <c r="I6215" s="67">
        <v>4873.25</v>
      </c>
      <c r="J6215" s="67">
        <v>152.49</v>
      </c>
      <c r="K6215" s="2">
        <v>24204.2</v>
      </c>
      <c r="L6215" s="67">
        <v>7206.86</v>
      </c>
      <c r="M6215" s="67">
        <v>268.52</v>
      </c>
      <c r="N6215" s="2">
        <v>29008.2</v>
      </c>
      <c r="O6215" s="67">
        <v>6800.04</v>
      </c>
      <c r="P6215" s="67">
        <v>282.93</v>
      </c>
      <c r="Q6215" s="76" t="s">
        <v>28750</v>
      </c>
      <c r="R6215" s="21">
        <f t="shared" si="420"/>
        <v>88298.43</v>
      </c>
      <c r="S6215" s="78" t="s">
        <v>20975</v>
      </c>
      <c r="T6215" s="22">
        <f t="shared" si="421"/>
        <v>18880.150000000001</v>
      </c>
      <c r="U6215" s="80" t="s">
        <v>13256</v>
      </c>
      <c r="V6215" s="23">
        <f t="shared" si="422"/>
        <v>703.94</v>
      </c>
      <c r="W6215" s="13">
        <f t="shared" si="423"/>
        <v>107882.51999999999</v>
      </c>
    </row>
    <row r="6216" spans="1:23" ht="21.75" customHeight="1">
      <c r="A6216" s="10">
        <v>6213</v>
      </c>
      <c r="B6216" s="49" t="s">
        <v>5702</v>
      </c>
      <c r="C6216" s="45">
        <v>1508860192</v>
      </c>
      <c r="D6216" s="46" t="s">
        <v>1194</v>
      </c>
      <c r="E6216" s="47">
        <v>15088</v>
      </c>
      <c r="F6216" s="48">
        <v>16556</v>
      </c>
      <c r="G6216" s="11" t="s">
        <v>5704</v>
      </c>
      <c r="H6216" s="2">
        <v>44297.599999999999</v>
      </c>
      <c r="I6216" s="67">
        <v>6152.69</v>
      </c>
      <c r="J6216" s="67">
        <v>192.53</v>
      </c>
      <c r="K6216" s="2">
        <v>30558.83</v>
      </c>
      <c r="L6216" s="67">
        <v>9098.9699999999993</v>
      </c>
      <c r="M6216" s="67">
        <v>339.01</v>
      </c>
      <c r="N6216" s="2">
        <v>22116.75</v>
      </c>
      <c r="O6216" s="67">
        <v>8585.35</v>
      </c>
      <c r="P6216" s="67">
        <v>357.21</v>
      </c>
      <c r="Q6216" s="76" t="s">
        <v>28751</v>
      </c>
      <c r="R6216" s="21">
        <f t="shared" si="420"/>
        <v>96973.18</v>
      </c>
      <c r="S6216" s="78" t="s">
        <v>20976</v>
      </c>
      <c r="T6216" s="22">
        <f t="shared" si="421"/>
        <v>23837.010000000002</v>
      </c>
      <c r="U6216" s="80" t="s">
        <v>13257</v>
      </c>
      <c r="V6216" s="23">
        <f t="shared" si="422"/>
        <v>888.75</v>
      </c>
      <c r="W6216" s="13">
        <f t="shared" si="423"/>
        <v>121698.94</v>
      </c>
    </row>
    <row r="6217" spans="1:23" ht="21.75" customHeight="1">
      <c r="A6217" s="14">
        <v>6214</v>
      </c>
      <c r="B6217" s="49" t="s">
        <v>5702</v>
      </c>
      <c r="C6217" s="45">
        <v>1508860194</v>
      </c>
      <c r="D6217" s="46" t="s">
        <v>2062</v>
      </c>
      <c r="E6217" s="47">
        <v>15088</v>
      </c>
      <c r="F6217" s="48">
        <v>16556</v>
      </c>
      <c r="G6217" s="11" t="s">
        <v>5704</v>
      </c>
      <c r="H6217" s="2">
        <v>36862.33</v>
      </c>
      <c r="I6217" s="67">
        <v>5119.97</v>
      </c>
      <c r="J6217" s="67">
        <v>160.21</v>
      </c>
      <c r="K6217" s="2">
        <v>25429.58</v>
      </c>
      <c r="L6217" s="67">
        <v>7571.72</v>
      </c>
      <c r="M6217" s="67">
        <v>282.11</v>
      </c>
      <c r="N6217" s="2">
        <v>21068.05</v>
      </c>
      <c r="O6217" s="67">
        <v>7144.31</v>
      </c>
      <c r="P6217" s="67">
        <v>297.25</v>
      </c>
      <c r="Q6217" s="76" t="s">
        <v>28752</v>
      </c>
      <c r="R6217" s="21">
        <f t="shared" si="420"/>
        <v>83359.960000000006</v>
      </c>
      <c r="S6217" s="78" t="s">
        <v>20977</v>
      </c>
      <c r="T6217" s="22">
        <f t="shared" si="421"/>
        <v>19836</v>
      </c>
      <c r="U6217" s="80" t="s">
        <v>13258</v>
      </c>
      <c r="V6217" s="23">
        <f t="shared" si="422"/>
        <v>739.57</v>
      </c>
      <c r="W6217" s="13">
        <f t="shared" si="423"/>
        <v>103935.53000000001</v>
      </c>
    </row>
    <row r="6218" spans="1:23" ht="21.75" customHeight="1">
      <c r="A6218" s="10">
        <v>6215</v>
      </c>
      <c r="B6218" s="49" t="s">
        <v>5702</v>
      </c>
      <c r="C6218" s="45">
        <v>1508860195</v>
      </c>
      <c r="D6218" s="46" t="s">
        <v>5718</v>
      </c>
      <c r="E6218" s="47">
        <v>15088</v>
      </c>
      <c r="F6218" s="48">
        <v>16556</v>
      </c>
      <c r="G6218" s="11" t="s">
        <v>5704</v>
      </c>
      <c r="H6218" s="2">
        <v>35292.089999999997</v>
      </c>
      <c r="I6218" s="67">
        <v>4901.88</v>
      </c>
      <c r="J6218" s="67">
        <v>153.38999999999999</v>
      </c>
      <c r="K6218" s="2">
        <v>24346.35</v>
      </c>
      <c r="L6218" s="67">
        <v>7249.18</v>
      </c>
      <c r="M6218" s="67">
        <v>270.08999999999997</v>
      </c>
      <c r="N6218" s="2">
        <v>23038.560000000001</v>
      </c>
      <c r="O6218" s="67">
        <v>6839.98</v>
      </c>
      <c r="P6218" s="67">
        <v>284.58999999999997</v>
      </c>
      <c r="Q6218" s="76" t="s">
        <v>28753</v>
      </c>
      <c r="R6218" s="21">
        <f t="shared" si="420"/>
        <v>82677</v>
      </c>
      <c r="S6218" s="78" t="s">
        <v>20978</v>
      </c>
      <c r="T6218" s="22">
        <f t="shared" si="421"/>
        <v>18991.04</v>
      </c>
      <c r="U6218" s="80" t="s">
        <v>13259</v>
      </c>
      <c r="V6218" s="23">
        <f t="shared" si="422"/>
        <v>708.06999999999994</v>
      </c>
      <c r="W6218" s="13">
        <f t="shared" si="423"/>
        <v>102376.11000000002</v>
      </c>
    </row>
    <row r="6219" spans="1:23" ht="21.75" customHeight="1">
      <c r="A6219" s="14">
        <v>6216</v>
      </c>
      <c r="B6219" s="49" t="s">
        <v>5702</v>
      </c>
      <c r="C6219" s="45">
        <v>1508860196</v>
      </c>
      <c r="D6219" s="46" t="s">
        <v>5716</v>
      </c>
      <c r="E6219" s="47">
        <v>15088</v>
      </c>
      <c r="F6219" s="48">
        <v>16556</v>
      </c>
      <c r="G6219" s="11" t="s">
        <v>5704</v>
      </c>
      <c r="H6219" s="2">
        <v>63211.09</v>
      </c>
      <c r="I6219" s="67">
        <v>8779.67</v>
      </c>
      <c r="J6219" s="67">
        <v>274.73</v>
      </c>
      <c r="K6219" s="2">
        <v>43606.36</v>
      </c>
      <c r="L6219" s="67">
        <v>12983.9</v>
      </c>
      <c r="M6219" s="67">
        <v>483.76</v>
      </c>
      <c r="N6219" s="2">
        <v>25065.64</v>
      </c>
      <c r="O6219" s="67">
        <v>12250.98</v>
      </c>
      <c r="P6219" s="67">
        <v>509.73</v>
      </c>
      <c r="Q6219" s="76" t="s">
        <v>28754</v>
      </c>
      <c r="R6219" s="21">
        <f t="shared" si="420"/>
        <v>131883.09</v>
      </c>
      <c r="S6219" s="78" t="s">
        <v>20979</v>
      </c>
      <c r="T6219" s="22">
        <f t="shared" si="421"/>
        <v>34014.550000000003</v>
      </c>
      <c r="U6219" s="80" t="s">
        <v>13260</v>
      </c>
      <c r="V6219" s="23">
        <f t="shared" si="422"/>
        <v>1268.22</v>
      </c>
      <c r="W6219" s="13">
        <f t="shared" si="423"/>
        <v>167165.86000000002</v>
      </c>
    </row>
    <row r="6220" spans="1:23" ht="21.75" customHeight="1">
      <c r="A6220" s="10">
        <v>6217</v>
      </c>
      <c r="B6220" s="49" t="s">
        <v>386</v>
      </c>
      <c r="C6220" s="45">
        <v>1508840044</v>
      </c>
      <c r="D6220" s="46" t="s">
        <v>5730</v>
      </c>
      <c r="E6220" s="47">
        <v>15088</v>
      </c>
      <c r="F6220" s="48">
        <v>14556</v>
      </c>
      <c r="G6220" s="11" t="s">
        <v>5731</v>
      </c>
      <c r="H6220" s="2">
        <v>79707.850000000006</v>
      </c>
      <c r="I6220" s="67">
        <v>11070.98</v>
      </c>
      <c r="J6220" s="67">
        <v>346.43</v>
      </c>
      <c r="K6220" s="2">
        <v>54986.69</v>
      </c>
      <c r="L6220" s="67">
        <v>16372.42</v>
      </c>
      <c r="M6220" s="67">
        <v>610.01</v>
      </c>
      <c r="N6220" s="2">
        <v>63490.59</v>
      </c>
      <c r="O6220" s="67">
        <v>15448.23</v>
      </c>
      <c r="P6220" s="67">
        <v>642.75</v>
      </c>
      <c r="Q6220" s="76" t="s">
        <v>28755</v>
      </c>
      <c r="R6220" s="21">
        <f t="shared" si="420"/>
        <v>198185.13</v>
      </c>
      <c r="S6220" s="78" t="s">
        <v>20980</v>
      </c>
      <c r="T6220" s="22">
        <f t="shared" si="421"/>
        <v>42891.630000000005</v>
      </c>
      <c r="U6220" s="80" t="s">
        <v>13261</v>
      </c>
      <c r="V6220" s="23">
        <f t="shared" si="422"/>
        <v>1599.19</v>
      </c>
      <c r="W6220" s="13">
        <f t="shared" si="423"/>
        <v>242675.95</v>
      </c>
    </row>
    <row r="6221" spans="1:23" ht="21.75" customHeight="1">
      <c r="A6221" s="14">
        <v>6218</v>
      </c>
      <c r="B6221" s="49" t="s">
        <v>386</v>
      </c>
      <c r="C6221" s="45">
        <v>1508840045</v>
      </c>
      <c r="D6221" s="46" t="s">
        <v>5732</v>
      </c>
      <c r="E6221" s="47">
        <v>15088</v>
      </c>
      <c r="F6221" s="48">
        <v>14556</v>
      </c>
      <c r="G6221" s="11" t="s">
        <v>5731</v>
      </c>
      <c r="H6221" s="2">
        <v>73246.05</v>
      </c>
      <c r="I6221" s="67">
        <v>10173.469999999999</v>
      </c>
      <c r="J6221" s="67">
        <v>318.35000000000002</v>
      </c>
      <c r="K6221" s="2">
        <v>50529</v>
      </c>
      <c r="L6221" s="67">
        <v>15045.13</v>
      </c>
      <c r="M6221" s="67">
        <v>560.55999999999995</v>
      </c>
      <c r="N6221" s="2">
        <v>58530.33</v>
      </c>
      <c r="O6221" s="67">
        <v>14195.86</v>
      </c>
      <c r="P6221" s="67">
        <v>590.65</v>
      </c>
      <c r="Q6221" s="76" t="s">
        <v>28756</v>
      </c>
      <c r="R6221" s="21">
        <f t="shared" si="420"/>
        <v>182305.38</v>
      </c>
      <c r="S6221" s="78" t="s">
        <v>20981</v>
      </c>
      <c r="T6221" s="22">
        <f t="shared" si="421"/>
        <v>39414.46</v>
      </c>
      <c r="U6221" s="80" t="s">
        <v>13262</v>
      </c>
      <c r="V6221" s="23">
        <f t="shared" si="422"/>
        <v>1469.56</v>
      </c>
      <c r="W6221" s="13">
        <f t="shared" si="423"/>
        <v>223189.4</v>
      </c>
    </row>
    <row r="6222" spans="1:23" ht="21.75" customHeight="1">
      <c r="A6222" s="10">
        <v>6219</v>
      </c>
      <c r="B6222" s="49" t="s">
        <v>386</v>
      </c>
      <c r="C6222" s="45">
        <v>1508840158</v>
      </c>
      <c r="D6222" s="46" t="s">
        <v>5738</v>
      </c>
      <c r="E6222" s="47">
        <v>15088</v>
      </c>
      <c r="F6222" s="48">
        <v>14556</v>
      </c>
      <c r="G6222" s="11" t="s">
        <v>5731</v>
      </c>
      <c r="H6222" s="2">
        <v>88150.03</v>
      </c>
      <c r="I6222" s="67">
        <v>12243.55</v>
      </c>
      <c r="J6222" s="67">
        <v>383.12</v>
      </c>
      <c r="K6222" s="2">
        <v>60810.55</v>
      </c>
      <c r="L6222" s="67">
        <v>18106.490000000002</v>
      </c>
      <c r="M6222" s="67">
        <v>674.62</v>
      </c>
      <c r="N6222" s="2">
        <v>36671.949999999997</v>
      </c>
      <c r="O6222" s="67">
        <v>17084.41</v>
      </c>
      <c r="P6222" s="67">
        <v>710.83</v>
      </c>
      <c r="Q6222" s="76" t="s">
        <v>28757</v>
      </c>
      <c r="R6222" s="21">
        <f t="shared" si="420"/>
        <v>185632.53000000003</v>
      </c>
      <c r="S6222" s="78" t="s">
        <v>20982</v>
      </c>
      <c r="T6222" s="22">
        <f t="shared" si="421"/>
        <v>47434.45</v>
      </c>
      <c r="U6222" s="80" t="s">
        <v>13263</v>
      </c>
      <c r="V6222" s="23">
        <f t="shared" si="422"/>
        <v>1768.5700000000002</v>
      </c>
      <c r="W6222" s="13">
        <f t="shared" si="423"/>
        <v>234835.55000000005</v>
      </c>
    </row>
    <row r="6223" spans="1:23" ht="21.75" customHeight="1">
      <c r="A6223" s="14">
        <v>6220</v>
      </c>
      <c r="B6223" s="49" t="s">
        <v>386</v>
      </c>
      <c r="C6223" s="45">
        <v>1508850342</v>
      </c>
      <c r="D6223" s="46" t="s">
        <v>5737</v>
      </c>
      <c r="E6223" s="47">
        <v>15088</v>
      </c>
      <c r="F6223" s="48">
        <v>15556</v>
      </c>
      <c r="G6223" s="11" t="s">
        <v>5731</v>
      </c>
      <c r="H6223" s="2">
        <v>38643.67</v>
      </c>
      <c r="I6223" s="67">
        <v>5367.39</v>
      </c>
      <c r="J6223" s="67">
        <v>167.95</v>
      </c>
      <c r="K6223" s="2">
        <v>26658.45</v>
      </c>
      <c r="L6223" s="67">
        <v>7937.62</v>
      </c>
      <c r="M6223" s="67">
        <v>295.74</v>
      </c>
      <c r="N6223" s="2">
        <v>34293.74</v>
      </c>
      <c r="O6223" s="67">
        <v>7489.55</v>
      </c>
      <c r="P6223" s="67">
        <v>311.62</v>
      </c>
      <c r="Q6223" s="76" t="s">
        <v>28758</v>
      </c>
      <c r="R6223" s="21">
        <f t="shared" si="420"/>
        <v>99595.859999999986</v>
      </c>
      <c r="S6223" s="78" t="s">
        <v>20983</v>
      </c>
      <c r="T6223" s="22">
        <f t="shared" si="421"/>
        <v>20794.560000000001</v>
      </c>
      <c r="U6223" s="80" t="s">
        <v>13264</v>
      </c>
      <c r="V6223" s="23">
        <f t="shared" si="422"/>
        <v>775.31</v>
      </c>
      <c r="W6223" s="13">
        <f t="shared" si="423"/>
        <v>121165.72999999998</v>
      </c>
    </row>
    <row r="6224" spans="1:23" ht="21.75" customHeight="1">
      <c r="A6224" s="10">
        <v>6221</v>
      </c>
      <c r="B6224" s="49" t="s">
        <v>386</v>
      </c>
      <c r="C6224" s="45">
        <v>1508850343</v>
      </c>
      <c r="D6224" s="46" t="s">
        <v>5736</v>
      </c>
      <c r="E6224" s="47">
        <v>15088</v>
      </c>
      <c r="F6224" s="48">
        <v>15556</v>
      </c>
      <c r="G6224" s="11" t="s">
        <v>5731</v>
      </c>
      <c r="H6224" s="2">
        <v>35630.699999999997</v>
      </c>
      <c r="I6224" s="67">
        <v>4948.91</v>
      </c>
      <c r="J6224" s="67">
        <v>154.86000000000001</v>
      </c>
      <c r="K6224" s="2">
        <v>24579.94</v>
      </c>
      <c r="L6224" s="67">
        <v>7318.74</v>
      </c>
      <c r="M6224" s="67">
        <v>272.68</v>
      </c>
      <c r="N6224" s="2">
        <v>29183.53</v>
      </c>
      <c r="O6224" s="67">
        <v>6905.61</v>
      </c>
      <c r="P6224" s="67">
        <v>287.32</v>
      </c>
      <c r="Q6224" s="76" t="s">
        <v>28759</v>
      </c>
      <c r="R6224" s="21">
        <f t="shared" si="420"/>
        <v>89394.17</v>
      </c>
      <c r="S6224" s="78" t="s">
        <v>20984</v>
      </c>
      <c r="T6224" s="22">
        <f t="shared" si="421"/>
        <v>19173.259999999998</v>
      </c>
      <c r="U6224" s="80" t="s">
        <v>13265</v>
      </c>
      <c r="V6224" s="23">
        <f t="shared" si="422"/>
        <v>714.86</v>
      </c>
      <c r="W6224" s="13">
        <f t="shared" si="423"/>
        <v>109282.29</v>
      </c>
    </row>
    <row r="6225" spans="1:23" ht="21.75" customHeight="1">
      <c r="A6225" s="14">
        <v>6222</v>
      </c>
      <c r="B6225" s="49" t="s">
        <v>386</v>
      </c>
      <c r="C6225" s="45">
        <v>1508850344</v>
      </c>
      <c r="D6225" s="46" t="s">
        <v>5752</v>
      </c>
      <c r="E6225" s="47">
        <v>15088</v>
      </c>
      <c r="F6225" s="48">
        <v>15556</v>
      </c>
      <c r="G6225" s="11" t="s">
        <v>5731</v>
      </c>
      <c r="H6225" s="2">
        <v>57198.32</v>
      </c>
      <c r="I6225" s="67">
        <v>7944.53</v>
      </c>
      <c r="J6225" s="67">
        <v>248.6</v>
      </c>
      <c r="K6225" s="2">
        <v>39458.42</v>
      </c>
      <c r="L6225" s="67">
        <v>11748.84</v>
      </c>
      <c r="M6225" s="67">
        <v>437.74</v>
      </c>
      <c r="N6225" s="2">
        <v>28351.75</v>
      </c>
      <c r="O6225" s="67">
        <v>11085.64</v>
      </c>
      <c r="P6225" s="67">
        <v>461.24</v>
      </c>
      <c r="Q6225" s="76" t="s">
        <v>28760</v>
      </c>
      <c r="R6225" s="21">
        <f t="shared" si="420"/>
        <v>125008.48999999999</v>
      </c>
      <c r="S6225" s="78" t="s">
        <v>20985</v>
      </c>
      <c r="T6225" s="22">
        <f t="shared" si="421"/>
        <v>30779.01</v>
      </c>
      <c r="U6225" s="80" t="s">
        <v>13266</v>
      </c>
      <c r="V6225" s="23">
        <f t="shared" si="422"/>
        <v>1147.58</v>
      </c>
      <c r="W6225" s="13">
        <f t="shared" si="423"/>
        <v>156935.07999999999</v>
      </c>
    </row>
    <row r="6226" spans="1:23" ht="21.75" customHeight="1">
      <c r="A6226" s="10">
        <v>6223</v>
      </c>
      <c r="B6226" s="49" t="s">
        <v>386</v>
      </c>
      <c r="C6226" s="45">
        <v>1508850345</v>
      </c>
      <c r="D6226" s="46" t="s">
        <v>5734</v>
      </c>
      <c r="E6226" s="47">
        <v>15088</v>
      </c>
      <c r="F6226" s="48">
        <v>15556</v>
      </c>
      <c r="G6226" s="11" t="s">
        <v>5731</v>
      </c>
      <c r="H6226" s="2">
        <v>42891.08</v>
      </c>
      <c r="I6226" s="67">
        <v>5957.33</v>
      </c>
      <c r="J6226" s="67">
        <v>186.42</v>
      </c>
      <c r="K6226" s="2">
        <v>29588.54</v>
      </c>
      <c r="L6226" s="67">
        <v>8810.06</v>
      </c>
      <c r="M6226" s="67">
        <v>328.25</v>
      </c>
      <c r="N6226" s="2">
        <v>30835.39</v>
      </c>
      <c r="O6226" s="67">
        <v>8312.75</v>
      </c>
      <c r="P6226" s="67">
        <v>345.87</v>
      </c>
      <c r="Q6226" s="76" t="s">
        <v>28761</v>
      </c>
      <c r="R6226" s="21">
        <f t="shared" si="420"/>
        <v>103315.01</v>
      </c>
      <c r="S6226" s="78" t="s">
        <v>20986</v>
      </c>
      <c r="T6226" s="22">
        <f t="shared" si="421"/>
        <v>23080.14</v>
      </c>
      <c r="U6226" s="80" t="s">
        <v>13267</v>
      </c>
      <c r="V6226" s="23">
        <f t="shared" si="422"/>
        <v>860.54</v>
      </c>
      <c r="W6226" s="13">
        <f t="shared" si="423"/>
        <v>127255.68999999999</v>
      </c>
    </row>
    <row r="6227" spans="1:23" ht="21.75" customHeight="1">
      <c r="A6227" s="14">
        <v>6224</v>
      </c>
      <c r="B6227" s="49" t="s">
        <v>386</v>
      </c>
      <c r="C6227" s="45">
        <v>1508850347</v>
      </c>
      <c r="D6227" s="46" t="s">
        <v>5733</v>
      </c>
      <c r="E6227" s="47">
        <v>15088</v>
      </c>
      <c r="F6227" s="48">
        <v>15556</v>
      </c>
      <c r="G6227" s="11" t="s">
        <v>5731</v>
      </c>
      <c r="H6227" s="2">
        <v>45871.88</v>
      </c>
      <c r="I6227" s="67">
        <v>6371.35</v>
      </c>
      <c r="J6227" s="67">
        <v>199.37</v>
      </c>
      <c r="K6227" s="2">
        <v>31644.85</v>
      </c>
      <c r="L6227" s="67">
        <v>9422.33</v>
      </c>
      <c r="M6227" s="67">
        <v>351.06</v>
      </c>
      <c r="N6227" s="2">
        <v>70194.080000000002</v>
      </c>
      <c r="O6227" s="67">
        <v>8890.4599999999991</v>
      </c>
      <c r="P6227" s="67">
        <v>369.9</v>
      </c>
      <c r="Q6227" s="76" t="s">
        <v>28762</v>
      </c>
      <c r="R6227" s="21">
        <f t="shared" si="420"/>
        <v>147710.81</v>
      </c>
      <c r="S6227" s="78" t="s">
        <v>20987</v>
      </c>
      <c r="T6227" s="22">
        <f t="shared" si="421"/>
        <v>24684.14</v>
      </c>
      <c r="U6227" s="80" t="s">
        <v>13268</v>
      </c>
      <c r="V6227" s="23">
        <f t="shared" si="422"/>
        <v>920.33</v>
      </c>
      <c r="W6227" s="13">
        <f t="shared" si="423"/>
        <v>173315.28</v>
      </c>
    </row>
    <row r="6228" spans="1:23" ht="21.75" customHeight="1">
      <c r="A6228" s="10">
        <v>6225</v>
      </c>
      <c r="B6228" s="49" t="s">
        <v>386</v>
      </c>
      <c r="C6228" s="45">
        <v>1508850348</v>
      </c>
      <c r="D6228" s="46" t="s">
        <v>5773</v>
      </c>
      <c r="E6228" s="47">
        <v>15088</v>
      </c>
      <c r="F6228" s="48">
        <v>15556</v>
      </c>
      <c r="G6228" s="11" t="s">
        <v>5731</v>
      </c>
      <c r="H6228" s="2">
        <v>46810.87</v>
      </c>
      <c r="I6228" s="67">
        <v>6501.77</v>
      </c>
      <c r="J6228" s="67">
        <v>203.45</v>
      </c>
      <c r="K6228" s="2">
        <v>32292.62</v>
      </c>
      <c r="L6228" s="67">
        <v>9615.2099999999991</v>
      </c>
      <c r="M6228" s="67">
        <v>358.25</v>
      </c>
      <c r="N6228" s="2">
        <v>38530.57</v>
      </c>
      <c r="O6228" s="67">
        <v>9072.44</v>
      </c>
      <c r="P6228" s="67">
        <v>377.48</v>
      </c>
      <c r="Q6228" s="76" t="s">
        <v>28763</v>
      </c>
      <c r="R6228" s="21">
        <f t="shared" si="420"/>
        <v>117634.06</v>
      </c>
      <c r="S6228" s="78" t="s">
        <v>20988</v>
      </c>
      <c r="T6228" s="22">
        <f t="shared" si="421"/>
        <v>25189.42</v>
      </c>
      <c r="U6228" s="80" t="s">
        <v>13269</v>
      </c>
      <c r="V6228" s="23">
        <f t="shared" si="422"/>
        <v>939.18000000000006</v>
      </c>
      <c r="W6228" s="13">
        <f t="shared" si="423"/>
        <v>143762.65999999997</v>
      </c>
    </row>
    <row r="6229" spans="1:23" ht="21.75" customHeight="1">
      <c r="A6229" s="14">
        <v>6226</v>
      </c>
      <c r="B6229" s="49" t="s">
        <v>386</v>
      </c>
      <c r="C6229" s="45">
        <v>1508850349</v>
      </c>
      <c r="D6229" s="46" t="s">
        <v>2955</v>
      </c>
      <c r="E6229" s="47">
        <v>15088</v>
      </c>
      <c r="F6229" s="48">
        <v>15556</v>
      </c>
      <c r="G6229" s="11" t="s">
        <v>5731</v>
      </c>
      <c r="H6229" s="2">
        <v>42349.919999999998</v>
      </c>
      <c r="I6229" s="67">
        <v>5882.17</v>
      </c>
      <c r="J6229" s="67">
        <v>184.06</v>
      </c>
      <c r="K6229" s="2">
        <v>29215.21</v>
      </c>
      <c r="L6229" s="67">
        <v>8698.9</v>
      </c>
      <c r="M6229" s="67">
        <v>324.11</v>
      </c>
      <c r="N6229" s="2">
        <v>35453.26</v>
      </c>
      <c r="O6229" s="67">
        <v>8207.86</v>
      </c>
      <c r="P6229" s="67">
        <v>341.5</v>
      </c>
      <c r="Q6229" s="76" t="s">
        <v>28764</v>
      </c>
      <c r="R6229" s="21">
        <f t="shared" si="420"/>
        <v>107018.39000000001</v>
      </c>
      <c r="S6229" s="78" t="s">
        <v>20989</v>
      </c>
      <c r="T6229" s="22">
        <f t="shared" si="421"/>
        <v>22788.93</v>
      </c>
      <c r="U6229" s="80" t="s">
        <v>13270</v>
      </c>
      <c r="V6229" s="23">
        <f t="shared" si="422"/>
        <v>849.67000000000007</v>
      </c>
      <c r="W6229" s="13">
        <f t="shared" si="423"/>
        <v>130656.99</v>
      </c>
    </row>
    <row r="6230" spans="1:23" ht="21.75" customHeight="1">
      <c r="A6230" s="10">
        <v>6227</v>
      </c>
      <c r="B6230" s="49" t="s">
        <v>386</v>
      </c>
      <c r="C6230" s="45">
        <v>1508850350</v>
      </c>
      <c r="D6230" s="46" t="s">
        <v>5768</v>
      </c>
      <c r="E6230" s="47">
        <v>15088</v>
      </c>
      <c r="F6230" s="48">
        <v>15556</v>
      </c>
      <c r="G6230" s="11" t="s">
        <v>5731</v>
      </c>
      <c r="H6230" s="2">
        <v>48624.51</v>
      </c>
      <c r="I6230" s="67">
        <v>6753.67</v>
      </c>
      <c r="J6230" s="67">
        <v>211.33</v>
      </c>
      <c r="K6230" s="2">
        <v>33543.760000000002</v>
      </c>
      <c r="L6230" s="67">
        <v>9987.74</v>
      </c>
      <c r="M6230" s="67">
        <v>372.13</v>
      </c>
      <c r="N6230" s="2">
        <v>34407.620000000003</v>
      </c>
      <c r="O6230" s="67">
        <v>9423.9500000000007</v>
      </c>
      <c r="P6230" s="67">
        <v>392.1</v>
      </c>
      <c r="Q6230" s="76" t="s">
        <v>28765</v>
      </c>
      <c r="R6230" s="21">
        <f t="shared" si="420"/>
        <v>116575.89000000001</v>
      </c>
      <c r="S6230" s="78" t="s">
        <v>20990</v>
      </c>
      <c r="T6230" s="22">
        <f t="shared" si="421"/>
        <v>26165.360000000001</v>
      </c>
      <c r="U6230" s="80" t="s">
        <v>13271</v>
      </c>
      <c r="V6230" s="23">
        <f t="shared" si="422"/>
        <v>975.56000000000006</v>
      </c>
      <c r="W6230" s="13">
        <f t="shared" si="423"/>
        <v>143716.81</v>
      </c>
    </row>
    <row r="6231" spans="1:23" ht="21.75" customHeight="1">
      <c r="A6231" s="14">
        <v>6228</v>
      </c>
      <c r="B6231" s="49" t="s">
        <v>386</v>
      </c>
      <c r="C6231" s="45">
        <v>1508850351</v>
      </c>
      <c r="D6231" s="46" t="s">
        <v>5735</v>
      </c>
      <c r="E6231" s="47">
        <v>15088</v>
      </c>
      <c r="F6231" s="48">
        <v>15556</v>
      </c>
      <c r="G6231" s="11" t="s">
        <v>5731</v>
      </c>
      <c r="H6231" s="2">
        <v>36768.61</v>
      </c>
      <c r="I6231" s="67">
        <v>5106.96</v>
      </c>
      <c r="J6231" s="67">
        <v>159.81</v>
      </c>
      <c r="K6231" s="2">
        <v>25364.93</v>
      </c>
      <c r="L6231" s="67">
        <v>7552.47</v>
      </c>
      <c r="M6231" s="67">
        <v>281.39</v>
      </c>
      <c r="N6231" s="2">
        <v>34393.86</v>
      </c>
      <c r="O6231" s="67">
        <v>7126.15</v>
      </c>
      <c r="P6231" s="67">
        <v>296.5</v>
      </c>
      <c r="Q6231" s="76" t="s">
        <v>28766</v>
      </c>
      <c r="R6231" s="21">
        <f t="shared" si="420"/>
        <v>96527.4</v>
      </c>
      <c r="S6231" s="78" t="s">
        <v>20991</v>
      </c>
      <c r="T6231" s="22">
        <f t="shared" si="421"/>
        <v>19785.580000000002</v>
      </c>
      <c r="U6231" s="80" t="s">
        <v>13272</v>
      </c>
      <c r="V6231" s="23">
        <f t="shared" si="422"/>
        <v>737.7</v>
      </c>
      <c r="W6231" s="13">
        <f t="shared" si="423"/>
        <v>117050.68</v>
      </c>
    </row>
    <row r="6232" spans="1:23" ht="21.75" customHeight="1">
      <c r="A6232" s="10">
        <v>6229</v>
      </c>
      <c r="B6232" s="49" t="s">
        <v>386</v>
      </c>
      <c r="C6232" s="45">
        <v>1508850352</v>
      </c>
      <c r="D6232" s="46" t="s">
        <v>5775</v>
      </c>
      <c r="E6232" s="47">
        <v>15088</v>
      </c>
      <c r="F6232" s="48">
        <v>15556</v>
      </c>
      <c r="G6232" s="11" t="s">
        <v>5731</v>
      </c>
      <c r="H6232" s="2">
        <v>59088.01</v>
      </c>
      <c r="I6232" s="67">
        <v>8207</v>
      </c>
      <c r="J6232" s="67">
        <v>256.81</v>
      </c>
      <c r="K6232" s="2">
        <v>40762.03</v>
      </c>
      <c r="L6232" s="67">
        <v>12136.99</v>
      </c>
      <c r="M6232" s="67">
        <v>452.21</v>
      </c>
      <c r="N6232" s="2">
        <v>26383.39</v>
      </c>
      <c r="O6232" s="67">
        <v>11451.88</v>
      </c>
      <c r="P6232" s="67">
        <v>476.48</v>
      </c>
      <c r="Q6232" s="76" t="s">
        <v>28767</v>
      </c>
      <c r="R6232" s="21">
        <f t="shared" si="420"/>
        <v>126233.43000000001</v>
      </c>
      <c r="S6232" s="78" t="s">
        <v>20992</v>
      </c>
      <c r="T6232" s="22">
        <f t="shared" si="421"/>
        <v>31795.869999999995</v>
      </c>
      <c r="U6232" s="80" t="s">
        <v>13273</v>
      </c>
      <c r="V6232" s="23">
        <f t="shared" si="422"/>
        <v>1185.5</v>
      </c>
      <c r="W6232" s="13">
        <f t="shared" si="423"/>
        <v>159214.79999999999</v>
      </c>
    </row>
    <row r="6233" spans="1:23" ht="21.75" customHeight="1">
      <c r="A6233" s="14">
        <v>6230</v>
      </c>
      <c r="B6233" s="49" t="s">
        <v>386</v>
      </c>
      <c r="C6233" s="45">
        <v>1508850353</v>
      </c>
      <c r="D6233" s="46" t="s">
        <v>3777</v>
      </c>
      <c r="E6233" s="47">
        <v>15088</v>
      </c>
      <c r="F6233" s="48">
        <v>15556</v>
      </c>
      <c r="G6233" s="11" t="s">
        <v>5731</v>
      </c>
      <c r="H6233" s="2">
        <v>67360.52</v>
      </c>
      <c r="I6233" s="67">
        <v>9356</v>
      </c>
      <c r="J6233" s="67">
        <v>292.77</v>
      </c>
      <c r="K6233" s="2">
        <v>46468.85</v>
      </c>
      <c r="L6233" s="67">
        <v>13836.21</v>
      </c>
      <c r="M6233" s="67">
        <v>515.52</v>
      </c>
      <c r="N6233" s="2">
        <v>27490.18</v>
      </c>
      <c r="O6233" s="67">
        <v>13055.18</v>
      </c>
      <c r="P6233" s="67">
        <v>543.19000000000005</v>
      </c>
      <c r="Q6233" s="76" t="s">
        <v>28768</v>
      </c>
      <c r="R6233" s="21">
        <f t="shared" si="420"/>
        <v>141319.54999999999</v>
      </c>
      <c r="S6233" s="78" t="s">
        <v>20993</v>
      </c>
      <c r="T6233" s="22">
        <f t="shared" si="421"/>
        <v>36247.39</v>
      </c>
      <c r="U6233" s="80" t="s">
        <v>13274</v>
      </c>
      <c r="V6233" s="23">
        <f t="shared" si="422"/>
        <v>1351.48</v>
      </c>
      <c r="W6233" s="13">
        <f t="shared" si="423"/>
        <v>178918.42</v>
      </c>
    </row>
    <row r="6234" spans="1:23" ht="21.75" customHeight="1">
      <c r="A6234" s="10">
        <v>6231</v>
      </c>
      <c r="B6234" s="49" t="s">
        <v>386</v>
      </c>
      <c r="C6234" s="45">
        <v>1508850354</v>
      </c>
      <c r="D6234" s="46" t="s">
        <v>548</v>
      </c>
      <c r="E6234" s="47">
        <v>15088</v>
      </c>
      <c r="F6234" s="48">
        <v>15556</v>
      </c>
      <c r="G6234" s="11" t="s">
        <v>5731</v>
      </c>
      <c r="H6234" s="2">
        <v>48410.97</v>
      </c>
      <c r="I6234" s="67">
        <v>6724.01</v>
      </c>
      <c r="J6234" s="67">
        <v>210.41</v>
      </c>
      <c r="K6234" s="2">
        <v>33396.44</v>
      </c>
      <c r="L6234" s="67">
        <v>9943.8700000000008</v>
      </c>
      <c r="M6234" s="67">
        <v>370.49</v>
      </c>
      <c r="N6234" s="2">
        <v>21801.83</v>
      </c>
      <c r="O6234" s="67">
        <v>9382.56</v>
      </c>
      <c r="P6234" s="67">
        <v>390.38</v>
      </c>
      <c r="Q6234" s="76" t="s">
        <v>28769</v>
      </c>
      <c r="R6234" s="21">
        <f t="shared" si="420"/>
        <v>103609.24</v>
      </c>
      <c r="S6234" s="78" t="s">
        <v>20994</v>
      </c>
      <c r="T6234" s="22">
        <f t="shared" si="421"/>
        <v>26050.440000000002</v>
      </c>
      <c r="U6234" s="80" t="s">
        <v>13275</v>
      </c>
      <c r="V6234" s="23">
        <f t="shared" si="422"/>
        <v>971.28</v>
      </c>
      <c r="W6234" s="13">
        <f t="shared" si="423"/>
        <v>130630.96</v>
      </c>
    </row>
    <row r="6235" spans="1:23" ht="21.75" customHeight="1">
      <c r="A6235" s="14">
        <v>6232</v>
      </c>
      <c r="B6235" s="49" t="s">
        <v>386</v>
      </c>
      <c r="C6235" s="45">
        <v>1508851858</v>
      </c>
      <c r="D6235" s="46" t="s">
        <v>5767</v>
      </c>
      <c r="E6235" s="47">
        <v>15088</v>
      </c>
      <c r="F6235" s="48">
        <v>15556</v>
      </c>
      <c r="G6235" s="11" t="s">
        <v>5731</v>
      </c>
      <c r="H6235" s="2">
        <v>56469.94</v>
      </c>
      <c r="I6235" s="67">
        <v>7843.36</v>
      </c>
      <c r="J6235" s="67">
        <v>245.43</v>
      </c>
      <c r="K6235" s="2">
        <v>38955.949999999997</v>
      </c>
      <c r="L6235" s="67">
        <v>11599.23</v>
      </c>
      <c r="M6235" s="67">
        <v>432.17</v>
      </c>
      <c r="N6235" s="2">
        <v>31215.66</v>
      </c>
      <c r="O6235" s="67">
        <v>10944.47</v>
      </c>
      <c r="P6235" s="67">
        <v>455.37</v>
      </c>
      <c r="Q6235" s="76" t="s">
        <v>28770</v>
      </c>
      <c r="R6235" s="21">
        <f t="shared" si="420"/>
        <v>126641.55</v>
      </c>
      <c r="S6235" s="78" t="s">
        <v>20995</v>
      </c>
      <c r="T6235" s="22">
        <f t="shared" si="421"/>
        <v>30387.059999999998</v>
      </c>
      <c r="U6235" s="80" t="s">
        <v>13276</v>
      </c>
      <c r="V6235" s="23">
        <f t="shared" si="422"/>
        <v>1132.97</v>
      </c>
      <c r="W6235" s="13">
        <f t="shared" si="423"/>
        <v>158161.57999999999</v>
      </c>
    </row>
    <row r="6236" spans="1:23" ht="21.75" customHeight="1">
      <c r="A6236" s="10">
        <v>6233</v>
      </c>
      <c r="B6236" s="49" t="s">
        <v>386</v>
      </c>
      <c r="C6236" s="45">
        <v>1508861104</v>
      </c>
      <c r="D6236" s="46" t="s">
        <v>5741</v>
      </c>
      <c r="E6236" s="47">
        <v>15088</v>
      </c>
      <c r="F6236" s="48">
        <v>16556</v>
      </c>
      <c r="G6236" s="11" t="s">
        <v>5731</v>
      </c>
      <c r="H6236" s="2">
        <v>43135.66</v>
      </c>
      <c r="I6236" s="67">
        <v>5991.3</v>
      </c>
      <c r="J6236" s="67">
        <v>187.48</v>
      </c>
      <c r="K6236" s="2">
        <v>29757.26</v>
      </c>
      <c r="L6236" s="67">
        <v>8860.2999999999993</v>
      </c>
      <c r="M6236" s="67">
        <v>330.12</v>
      </c>
      <c r="N6236" s="2">
        <v>48218.04</v>
      </c>
      <c r="O6236" s="67">
        <v>8360.15</v>
      </c>
      <c r="P6236" s="67">
        <v>347.84</v>
      </c>
      <c r="Q6236" s="76" t="s">
        <v>28771</v>
      </c>
      <c r="R6236" s="21">
        <f t="shared" si="420"/>
        <v>121110.95999999999</v>
      </c>
      <c r="S6236" s="78" t="s">
        <v>20996</v>
      </c>
      <c r="T6236" s="22">
        <f t="shared" si="421"/>
        <v>23211.75</v>
      </c>
      <c r="U6236" s="80" t="s">
        <v>13277</v>
      </c>
      <c r="V6236" s="23">
        <f t="shared" si="422"/>
        <v>865.44</v>
      </c>
      <c r="W6236" s="13">
        <f t="shared" si="423"/>
        <v>145188.15</v>
      </c>
    </row>
    <row r="6237" spans="1:23" ht="21.75" customHeight="1">
      <c r="A6237" s="14">
        <v>6234</v>
      </c>
      <c r="B6237" s="49" t="s">
        <v>386</v>
      </c>
      <c r="C6237" s="45">
        <v>1508861105</v>
      </c>
      <c r="D6237" s="46" t="s">
        <v>5742</v>
      </c>
      <c r="E6237" s="47">
        <v>15088</v>
      </c>
      <c r="F6237" s="48">
        <v>16556</v>
      </c>
      <c r="G6237" s="11" t="s">
        <v>5731</v>
      </c>
      <c r="H6237" s="2">
        <v>34425.879999999997</v>
      </c>
      <c r="I6237" s="67">
        <v>4781.5600000000004</v>
      </c>
      <c r="J6237" s="67">
        <v>149.62</v>
      </c>
      <c r="K6237" s="2">
        <v>23748.79</v>
      </c>
      <c r="L6237" s="67">
        <v>7071.26</v>
      </c>
      <c r="M6237" s="67">
        <v>263.45999999999998</v>
      </c>
      <c r="N6237" s="2">
        <v>39054.92</v>
      </c>
      <c r="O6237" s="67">
        <v>6672.1</v>
      </c>
      <c r="P6237" s="67">
        <v>277.61</v>
      </c>
      <c r="Q6237" s="76" t="s">
        <v>28772</v>
      </c>
      <c r="R6237" s="21">
        <f t="shared" si="420"/>
        <v>97229.59</v>
      </c>
      <c r="S6237" s="78" t="s">
        <v>20997</v>
      </c>
      <c r="T6237" s="22">
        <f t="shared" si="421"/>
        <v>18524.919999999998</v>
      </c>
      <c r="U6237" s="80" t="s">
        <v>13278</v>
      </c>
      <c r="V6237" s="23">
        <f t="shared" si="422"/>
        <v>690.69</v>
      </c>
      <c r="W6237" s="13">
        <f t="shared" si="423"/>
        <v>116445.2</v>
      </c>
    </row>
    <row r="6238" spans="1:23" ht="21.75" customHeight="1">
      <c r="A6238" s="10">
        <v>6235</v>
      </c>
      <c r="B6238" s="49" t="s">
        <v>386</v>
      </c>
      <c r="C6238" s="45">
        <v>1508861106</v>
      </c>
      <c r="D6238" s="46" t="s">
        <v>5740</v>
      </c>
      <c r="E6238" s="47">
        <v>15088</v>
      </c>
      <c r="F6238" s="48">
        <v>16556</v>
      </c>
      <c r="G6238" s="11" t="s">
        <v>5731</v>
      </c>
      <c r="H6238" s="2">
        <v>43171.91</v>
      </c>
      <c r="I6238" s="67">
        <v>5996.34</v>
      </c>
      <c r="J6238" s="67">
        <v>187.64</v>
      </c>
      <c r="K6238" s="2">
        <v>29782.27</v>
      </c>
      <c r="L6238" s="67">
        <v>8867.74</v>
      </c>
      <c r="M6238" s="67">
        <v>330.4</v>
      </c>
      <c r="N6238" s="2">
        <v>27433.62</v>
      </c>
      <c r="O6238" s="67">
        <v>8367.17</v>
      </c>
      <c r="P6238" s="67">
        <v>348.13</v>
      </c>
      <c r="Q6238" s="76" t="s">
        <v>28773</v>
      </c>
      <c r="R6238" s="21">
        <f t="shared" si="420"/>
        <v>100387.8</v>
      </c>
      <c r="S6238" s="78" t="s">
        <v>20998</v>
      </c>
      <c r="T6238" s="22">
        <f t="shared" si="421"/>
        <v>23231.25</v>
      </c>
      <c r="U6238" s="80" t="s">
        <v>13279</v>
      </c>
      <c r="V6238" s="23">
        <f t="shared" si="422"/>
        <v>866.17</v>
      </c>
      <c r="W6238" s="13">
        <f t="shared" si="423"/>
        <v>124485.22</v>
      </c>
    </row>
    <row r="6239" spans="1:23" ht="21.75" customHeight="1">
      <c r="A6239" s="14">
        <v>6236</v>
      </c>
      <c r="B6239" s="49" t="s">
        <v>386</v>
      </c>
      <c r="C6239" s="45">
        <v>1508861107</v>
      </c>
      <c r="D6239" s="46" t="s">
        <v>1094</v>
      </c>
      <c r="E6239" s="47">
        <v>15088</v>
      </c>
      <c r="F6239" s="48">
        <v>16556</v>
      </c>
      <c r="G6239" s="11" t="s">
        <v>5731</v>
      </c>
      <c r="H6239" s="2">
        <v>44393</v>
      </c>
      <c r="I6239" s="67">
        <v>6165.94</v>
      </c>
      <c r="J6239" s="67">
        <v>192.94</v>
      </c>
      <c r="K6239" s="2">
        <v>30624.639999999999</v>
      </c>
      <c r="L6239" s="67">
        <v>9118.56</v>
      </c>
      <c r="M6239" s="67">
        <v>339.74</v>
      </c>
      <c r="N6239" s="2">
        <v>20901.419999999998</v>
      </c>
      <c r="O6239" s="67">
        <v>8603.83</v>
      </c>
      <c r="P6239" s="67">
        <v>357.98</v>
      </c>
      <c r="Q6239" s="76" t="s">
        <v>28774</v>
      </c>
      <c r="R6239" s="21">
        <f t="shared" si="420"/>
        <v>95919.06</v>
      </c>
      <c r="S6239" s="78" t="s">
        <v>20999</v>
      </c>
      <c r="T6239" s="22">
        <f t="shared" si="421"/>
        <v>23888.33</v>
      </c>
      <c r="U6239" s="80" t="s">
        <v>13280</v>
      </c>
      <c r="V6239" s="23">
        <f t="shared" si="422"/>
        <v>890.66000000000008</v>
      </c>
      <c r="W6239" s="13">
        <f t="shared" si="423"/>
        <v>120698.05</v>
      </c>
    </row>
    <row r="6240" spans="1:23" ht="21.75" customHeight="1">
      <c r="A6240" s="10">
        <v>6237</v>
      </c>
      <c r="B6240" s="49" t="s">
        <v>386</v>
      </c>
      <c r="C6240" s="45">
        <v>1508861108</v>
      </c>
      <c r="D6240" s="46" t="s">
        <v>5743</v>
      </c>
      <c r="E6240" s="47">
        <v>15088</v>
      </c>
      <c r="F6240" s="48">
        <v>16556</v>
      </c>
      <c r="G6240" s="11" t="s">
        <v>5731</v>
      </c>
      <c r="H6240" s="2">
        <v>39121.339999999997</v>
      </c>
      <c r="I6240" s="67">
        <v>5433.74</v>
      </c>
      <c r="J6240" s="67">
        <v>170.03</v>
      </c>
      <c r="K6240" s="2">
        <v>26987.97</v>
      </c>
      <c r="L6240" s="67">
        <v>8035.73</v>
      </c>
      <c r="M6240" s="67">
        <v>299.39999999999998</v>
      </c>
      <c r="N6240" s="2">
        <v>20195.150000000001</v>
      </c>
      <c r="O6240" s="67">
        <v>7582.13</v>
      </c>
      <c r="P6240" s="67">
        <v>315.47000000000003</v>
      </c>
      <c r="Q6240" s="76" t="s">
        <v>28775</v>
      </c>
      <c r="R6240" s="21">
        <f t="shared" si="420"/>
        <v>86304.459999999992</v>
      </c>
      <c r="S6240" s="78" t="s">
        <v>21000</v>
      </c>
      <c r="T6240" s="22">
        <f t="shared" si="421"/>
        <v>21051.599999999999</v>
      </c>
      <c r="U6240" s="80" t="s">
        <v>13281</v>
      </c>
      <c r="V6240" s="23">
        <f t="shared" si="422"/>
        <v>784.9</v>
      </c>
      <c r="W6240" s="13">
        <f t="shared" si="423"/>
        <v>108140.95999999999</v>
      </c>
    </row>
    <row r="6241" spans="1:23" ht="21.75" customHeight="1">
      <c r="A6241" s="14">
        <v>6238</v>
      </c>
      <c r="B6241" s="49" t="s">
        <v>386</v>
      </c>
      <c r="C6241" s="45">
        <v>1508861109</v>
      </c>
      <c r="D6241" s="46" t="s">
        <v>386</v>
      </c>
      <c r="E6241" s="47">
        <v>15088</v>
      </c>
      <c r="F6241" s="48">
        <v>16556</v>
      </c>
      <c r="G6241" s="11" t="s">
        <v>5731</v>
      </c>
      <c r="H6241" s="2">
        <v>27290.15</v>
      </c>
      <c r="I6241" s="67">
        <v>3790.45</v>
      </c>
      <c r="J6241" s="67">
        <v>118.61</v>
      </c>
      <c r="K6241" s="2">
        <v>18826.189999999999</v>
      </c>
      <c r="L6241" s="67">
        <v>5605.54</v>
      </c>
      <c r="M6241" s="67">
        <v>208.85</v>
      </c>
      <c r="N6241" s="2">
        <v>21356.98</v>
      </c>
      <c r="O6241" s="67">
        <v>5289.12</v>
      </c>
      <c r="P6241" s="67">
        <v>220.06</v>
      </c>
      <c r="Q6241" s="76" t="s">
        <v>28776</v>
      </c>
      <c r="R6241" s="21">
        <f t="shared" si="420"/>
        <v>67473.319999999992</v>
      </c>
      <c r="S6241" s="78" t="s">
        <v>21001</v>
      </c>
      <c r="T6241" s="22">
        <f t="shared" si="421"/>
        <v>14685.11</v>
      </c>
      <c r="U6241" s="80" t="s">
        <v>13282</v>
      </c>
      <c r="V6241" s="23">
        <f t="shared" si="422"/>
        <v>547.52</v>
      </c>
      <c r="W6241" s="13">
        <f t="shared" si="423"/>
        <v>82705.95</v>
      </c>
    </row>
    <row r="6242" spans="1:23" ht="21.75" customHeight="1">
      <c r="A6242" s="10">
        <v>6239</v>
      </c>
      <c r="B6242" s="49" t="s">
        <v>386</v>
      </c>
      <c r="C6242" s="45">
        <v>1508861110</v>
      </c>
      <c r="D6242" s="46" t="s">
        <v>5739</v>
      </c>
      <c r="E6242" s="47">
        <v>15088</v>
      </c>
      <c r="F6242" s="48">
        <v>16556</v>
      </c>
      <c r="G6242" s="11" t="s">
        <v>5731</v>
      </c>
      <c r="H6242" s="2">
        <v>48340.55</v>
      </c>
      <c r="I6242" s="67">
        <v>6714.23</v>
      </c>
      <c r="J6242" s="67">
        <v>210.1</v>
      </c>
      <c r="K6242" s="2">
        <v>33347.86</v>
      </c>
      <c r="L6242" s="67">
        <v>9929.41</v>
      </c>
      <c r="M6242" s="67">
        <v>369.95</v>
      </c>
      <c r="N6242" s="2">
        <v>21658.13</v>
      </c>
      <c r="O6242" s="67">
        <v>9368.91</v>
      </c>
      <c r="P6242" s="67">
        <v>389.81</v>
      </c>
      <c r="Q6242" s="76" t="s">
        <v>28777</v>
      </c>
      <c r="R6242" s="21">
        <f t="shared" si="420"/>
        <v>103346.54000000001</v>
      </c>
      <c r="S6242" s="78" t="s">
        <v>21002</v>
      </c>
      <c r="T6242" s="22">
        <f t="shared" si="421"/>
        <v>26012.55</v>
      </c>
      <c r="U6242" s="80" t="s">
        <v>13283</v>
      </c>
      <c r="V6242" s="23">
        <f t="shared" si="422"/>
        <v>969.8599999999999</v>
      </c>
      <c r="W6242" s="13">
        <f t="shared" si="423"/>
        <v>130328.95000000001</v>
      </c>
    </row>
    <row r="6243" spans="1:23" ht="21.75" customHeight="1">
      <c r="A6243" s="14">
        <v>6240</v>
      </c>
      <c r="B6243" s="49" t="s">
        <v>386</v>
      </c>
      <c r="C6243" s="45">
        <v>1508861111</v>
      </c>
      <c r="D6243" s="46" t="s">
        <v>3020</v>
      </c>
      <c r="E6243" s="47">
        <v>15088</v>
      </c>
      <c r="F6243" s="48">
        <v>16556</v>
      </c>
      <c r="G6243" s="11" t="s">
        <v>5731</v>
      </c>
      <c r="H6243" s="2">
        <v>33050.25</v>
      </c>
      <c r="I6243" s="67">
        <v>4590.5</v>
      </c>
      <c r="J6243" s="67">
        <v>143.63999999999999</v>
      </c>
      <c r="K6243" s="2">
        <v>22799.81</v>
      </c>
      <c r="L6243" s="67">
        <v>6788.7</v>
      </c>
      <c r="M6243" s="67">
        <v>252.94</v>
      </c>
      <c r="N6243" s="2">
        <v>24357.85</v>
      </c>
      <c r="O6243" s="67">
        <v>6405.49</v>
      </c>
      <c r="P6243" s="67">
        <v>266.51</v>
      </c>
      <c r="Q6243" s="76" t="s">
        <v>28778</v>
      </c>
      <c r="R6243" s="21">
        <f t="shared" si="420"/>
        <v>80207.91</v>
      </c>
      <c r="S6243" s="78" t="s">
        <v>21003</v>
      </c>
      <c r="T6243" s="22">
        <f t="shared" si="421"/>
        <v>17784.690000000002</v>
      </c>
      <c r="U6243" s="80" t="s">
        <v>13284</v>
      </c>
      <c r="V6243" s="23">
        <f t="shared" si="422"/>
        <v>663.08999999999992</v>
      </c>
      <c r="W6243" s="13">
        <f t="shared" si="423"/>
        <v>98655.69</v>
      </c>
    </row>
    <row r="6244" spans="1:23" ht="21.75" customHeight="1">
      <c r="A6244" s="10">
        <v>6241</v>
      </c>
      <c r="B6244" s="49" t="s">
        <v>386</v>
      </c>
      <c r="C6244" s="45">
        <v>1508861112</v>
      </c>
      <c r="D6244" s="46" t="s">
        <v>5749</v>
      </c>
      <c r="E6244" s="47">
        <v>15088</v>
      </c>
      <c r="F6244" s="48">
        <v>16556</v>
      </c>
      <c r="G6244" s="11" t="s">
        <v>5731</v>
      </c>
      <c r="H6244" s="2">
        <v>30592.81</v>
      </c>
      <c r="I6244" s="67">
        <v>4249.17</v>
      </c>
      <c r="J6244" s="67">
        <v>132.96</v>
      </c>
      <c r="K6244" s="2">
        <v>21104.54</v>
      </c>
      <c r="L6244" s="67">
        <v>6283.93</v>
      </c>
      <c r="M6244" s="67">
        <v>234.13</v>
      </c>
      <c r="N6244" s="2">
        <v>23072.2</v>
      </c>
      <c r="O6244" s="67">
        <v>5929.21</v>
      </c>
      <c r="P6244" s="67">
        <v>246.7</v>
      </c>
      <c r="Q6244" s="76" t="s">
        <v>28779</v>
      </c>
      <c r="R6244" s="21">
        <f t="shared" si="420"/>
        <v>74769.55</v>
      </c>
      <c r="S6244" s="78" t="s">
        <v>21004</v>
      </c>
      <c r="T6244" s="22">
        <f t="shared" si="421"/>
        <v>16462.310000000001</v>
      </c>
      <c r="U6244" s="80" t="s">
        <v>13285</v>
      </c>
      <c r="V6244" s="23">
        <f t="shared" si="422"/>
        <v>613.79</v>
      </c>
      <c r="W6244" s="13">
        <f t="shared" si="423"/>
        <v>91845.65</v>
      </c>
    </row>
    <row r="6245" spans="1:23" ht="21.75" customHeight="1">
      <c r="A6245" s="14">
        <v>6242</v>
      </c>
      <c r="B6245" s="49" t="s">
        <v>386</v>
      </c>
      <c r="C6245" s="45">
        <v>1508861113</v>
      </c>
      <c r="D6245" s="46" t="s">
        <v>5750</v>
      </c>
      <c r="E6245" s="47">
        <v>15088</v>
      </c>
      <c r="F6245" s="48">
        <v>16556</v>
      </c>
      <c r="G6245" s="11" t="s">
        <v>5731</v>
      </c>
      <c r="H6245" s="2">
        <v>29062.639999999999</v>
      </c>
      <c r="I6245" s="67">
        <v>4036.64</v>
      </c>
      <c r="J6245" s="67">
        <v>126.31</v>
      </c>
      <c r="K6245" s="2">
        <v>20048.939999999999</v>
      </c>
      <c r="L6245" s="67">
        <v>5969.62</v>
      </c>
      <c r="M6245" s="67">
        <v>222.42</v>
      </c>
      <c r="N6245" s="2">
        <v>22156.5</v>
      </c>
      <c r="O6245" s="67">
        <v>5632.65</v>
      </c>
      <c r="P6245" s="67">
        <v>234.36</v>
      </c>
      <c r="Q6245" s="76" t="s">
        <v>28780</v>
      </c>
      <c r="R6245" s="21">
        <f t="shared" si="420"/>
        <v>71268.08</v>
      </c>
      <c r="S6245" s="78" t="s">
        <v>21005</v>
      </c>
      <c r="T6245" s="22">
        <f t="shared" si="421"/>
        <v>15638.91</v>
      </c>
      <c r="U6245" s="80" t="s">
        <v>13286</v>
      </c>
      <c r="V6245" s="23">
        <f t="shared" si="422"/>
        <v>583.09</v>
      </c>
      <c r="W6245" s="13">
        <f t="shared" si="423"/>
        <v>87490.08</v>
      </c>
    </row>
    <row r="6246" spans="1:23" ht="21.75" customHeight="1">
      <c r="A6246" s="10">
        <v>6243</v>
      </c>
      <c r="B6246" s="49" t="s">
        <v>386</v>
      </c>
      <c r="C6246" s="45">
        <v>1508861114</v>
      </c>
      <c r="D6246" s="46" t="s">
        <v>5751</v>
      </c>
      <c r="E6246" s="47">
        <v>15088</v>
      </c>
      <c r="F6246" s="48">
        <v>16556</v>
      </c>
      <c r="G6246" s="11" t="s">
        <v>5731</v>
      </c>
      <c r="H6246" s="2">
        <v>27898.79</v>
      </c>
      <c r="I6246" s="67">
        <v>3874.99</v>
      </c>
      <c r="J6246" s="67">
        <v>121.25</v>
      </c>
      <c r="K6246" s="2">
        <v>19246.060000000001</v>
      </c>
      <c r="L6246" s="67">
        <v>5730.56</v>
      </c>
      <c r="M6246" s="67">
        <v>213.51</v>
      </c>
      <c r="N6246" s="2">
        <v>45231.14</v>
      </c>
      <c r="O6246" s="67">
        <v>5407.08</v>
      </c>
      <c r="P6246" s="67">
        <v>224.97</v>
      </c>
      <c r="Q6246" s="76" t="s">
        <v>28781</v>
      </c>
      <c r="R6246" s="21">
        <f t="shared" si="420"/>
        <v>92375.99</v>
      </c>
      <c r="S6246" s="78" t="s">
        <v>21006</v>
      </c>
      <c r="T6246" s="22">
        <f t="shared" si="421"/>
        <v>15012.63</v>
      </c>
      <c r="U6246" s="80" t="s">
        <v>13287</v>
      </c>
      <c r="V6246" s="23">
        <f t="shared" si="422"/>
        <v>559.73</v>
      </c>
      <c r="W6246" s="13">
        <f t="shared" si="423"/>
        <v>107948.35</v>
      </c>
    </row>
    <row r="6247" spans="1:23" ht="21.75" customHeight="1">
      <c r="A6247" s="14">
        <v>6244</v>
      </c>
      <c r="B6247" s="49" t="s">
        <v>386</v>
      </c>
      <c r="C6247" s="45">
        <v>1508861115</v>
      </c>
      <c r="D6247" s="46" t="s">
        <v>5747</v>
      </c>
      <c r="E6247" s="47">
        <v>15088</v>
      </c>
      <c r="F6247" s="48">
        <v>16556</v>
      </c>
      <c r="G6247" s="11" t="s">
        <v>5731</v>
      </c>
      <c r="H6247" s="2">
        <v>26752.11</v>
      </c>
      <c r="I6247" s="67">
        <v>3715.72</v>
      </c>
      <c r="J6247" s="67">
        <v>116.27</v>
      </c>
      <c r="K6247" s="2">
        <v>18455.02</v>
      </c>
      <c r="L6247" s="67">
        <v>5495.03</v>
      </c>
      <c r="M6247" s="67">
        <v>204.74</v>
      </c>
      <c r="N6247" s="2">
        <v>26550.02</v>
      </c>
      <c r="O6247" s="67">
        <v>5184.84</v>
      </c>
      <c r="P6247" s="67">
        <v>215.73</v>
      </c>
      <c r="Q6247" s="76" t="s">
        <v>28782</v>
      </c>
      <c r="R6247" s="21">
        <f t="shared" si="420"/>
        <v>71757.150000000009</v>
      </c>
      <c r="S6247" s="78" t="s">
        <v>21007</v>
      </c>
      <c r="T6247" s="22">
        <f t="shared" si="421"/>
        <v>14395.59</v>
      </c>
      <c r="U6247" s="80" t="s">
        <v>13288</v>
      </c>
      <c r="V6247" s="23">
        <f t="shared" si="422"/>
        <v>536.74</v>
      </c>
      <c r="W6247" s="13">
        <f t="shared" si="423"/>
        <v>86689.48000000001</v>
      </c>
    </row>
    <row r="6248" spans="1:23" ht="21.75" customHeight="1">
      <c r="A6248" s="10">
        <v>6245</v>
      </c>
      <c r="B6248" s="49" t="s">
        <v>386</v>
      </c>
      <c r="C6248" s="45">
        <v>1508861116</v>
      </c>
      <c r="D6248" s="46" t="s">
        <v>3336</v>
      </c>
      <c r="E6248" s="47">
        <v>15088</v>
      </c>
      <c r="F6248" s="48">
        <v>16556</v>
      </c>
      <c r="G6248" s="11" t="s">
        <v>5731</v>
      </c>
      <c r="H6248" s="2">
        <v>25374.57</v>
      </c>
      <c r="I6248" s="67">
        <v>3524.39</v>
      </c>
      <c r="J6248" s="67">
        <v>110.28</v>
      </c>
      <c r="K6248" s="2">
        <v>17504.72</v>
      </c>
      <c r="L6248" s="67">
        <v>5212.07</v>
      </c>
      <c r="M6248" s="67">
        <v>194.19</v>
      </c>
      <c r="N6248" s="2">
        <v>27967.14</v>
      </c>
      <c r="O6248" s="67">
        <v>4917.8599999999997</v>
      </c>
      <c r="P6248" s="67">
        <v>204.62</v>
      </c>
      <c r="Q6248" s="76" t="s">
        <v>28783</v>
      </c>
      <c r="R6248" s="21">
        <f t="shared" si="420"/>
        <v>70846.429999999993</v>
      </c>
      <c r="S6248" s="78" t="s">
        <v>21008</v>
      </c>
      <c r="T6248" s="22">
        <f t="shared" si="421"/>
        <v>13654.32</v>
      </c>
      <c r="U6248" s="80" t="s">
        <v>13289</v>
      </c>
      <c r="V6248" s="23">
        <f t="shared" si="422"/>
        <v>509.09000000000003</v>
      </c>
      <c r="W6248" s="13">
        <f t="shared" si="423"/>
        <v>85009.84</v>
      </c>
    </row>
    <row r="6249" spans="1:23" ht="21.75" customHeight="1">
      <c r="A6249" s="14">
        <v>6246</v>
      </c>
      <c r="B6249" s="49" t="s">
        <v>386</v>
      </c>
      <c r="C6249" s="45">
        <v>1508861117</v>
      </c>
      <c r="D6249" s="46" t="s">
        <v>5748</v>
      </c>
      <c r="E6249" s="47">
        <v>15088</v>
      </c>
      <c r="F6249" s="48">
        <v>16556</v>
      </c>
      <c r="G6249" s="11" t="s">
        <v>5731</v>
      </c>
      <c r="H6249" s="2">
        <v>27208.11</v>
      </c>
      <c r="I6249" s="67">
        <v>3779.06</v>
      </c>
      <c r="J6249" s="67">
        <v>118.25</v>
      </c>
      <c r="K6249" s="2">
        <v>18769.59</v>
      </c>
      <c r="L6249" s="67">
        <v>5588.69</v>
      </c>
      <c r="M6249" s="67">
        <v>208.23</v>
      </c>
      <c r="N6249" s="2">
        <v>27916.7</v>
      </c>
      <c r="O6249" s="67">
        <v>5273.22</v>
      </c>
      <c r="P6249" s="67">
        <v>219.4</v>
      </c>
      <c r="Q6249" s="76" t="s">
        <v>28784</v>
      </c>
      <c r="R6249" s="21">
        <f t="shared" si="420"/>
        <v>73894.399999999994</v>
      </c>
      <c r="S6249" s="78" t="s">
        <v>21009</v>
      </c>
      <c r="T6249" s="22">
        <f t="shared" si="421"/>
        <v>14640.970000000001</v>
      </c>
      <c r="U6249" s="80" t="s">
        <v>13290</v>
      </c>
      <c r="V6249" s="23">
        <f t="shared" si="422"/>
        <v>545.88</v>
      </c>
      <c r="W6249" s="13">
        <f t="shared" si="423"/>
        <v>89081.25</v>
      </c>
    </row>
    <row r="6250" spans="1:23" ht="21.75" customHeight="1">
      <c r="A6250" s="10">
        <v>6247</v>
      </c>
      <c r="B6250" s="49" t="s">
        <v>386</v>
      </c>
      <c r="C6250" s="45">
        <v>1508861118</v>
      </c>
      <c r="D6250" s="46" t="s">
        <v>5746</v>
      </c>
      <c r="E6250" s="47">
        <v>15088</v>
      </c>
      <c r="F6250" s="48">
        <v>16556</v>
      </c>
      <c r="G6250" s="11" t="s">
        <v>5731</v>
      </c>
      <c r="H6250" s="2">
        <v>26217.89</v>
      </c>
      <c r="I6250" s="67">
        <v>3641.52</v>
      </c>
      <c r="J6250" s="67">
        <v>113.95</v>
      </c>
      <c r="K6250" s="2">
        <v>18086.48</v>
      </c>
      <c r="L6250" s="67">
        <v>5385.29</v>
      </c>
      <c r="M6250" s="67">
        <v>200.65</v>
      </c>
      <c r="N6250" s="2">
        <v>37691.300000000003</v>
      </c>
      <c r="O6250" s="67">
        <v>5081.3</v>
      </c>
      <c r="P6250" s="67">
        <v>211.42</v>
      </c>
      <c r="Q6250" s="76" t="s">
        <v>28785</v>
      </c>
      <c r="R6250" s="21">
        <f t="shared" si="420"/>
        <v>81995.67</v>
      </c>
      <c r="S6250" s="78" t="s">
        <v>21010</v>
      </c>
      <c r="T6250" s="22">
        <f t="shared" si="421"/>
        <v>14108.11</v>
      </c>
      <c r="U6250" s="80" t="s">
        <v>13291</v>
      </c>
      <c r="V6250" s="23">
        <f t="shared" si="422"/>
        <v>526.02</v>
      </c>
      <c r="W6250" s="13">
        <f t="shared" si="423"/>
        <v>96629.8</v>
      </c>
    </row>
    <row r="6251" spans="1:23" ht="21.75" customHeight="1">
      <c r="A6251" s="14">
        <v>6248</v>
      </c>
      <c r="B6251" s="49" t="s">
        <v>386</v>
      </c>
      <c r="C6251" s="45">
        <v>1508861119</v>
      </c>
      <c r="D6251" s="46" t="s">
        <v>5745</v>
      </c>
      <c r="E6251" s="47">
        <v>15088</v>
      </c>
      <c r="F6251" s="48">
        <v>16556</v>
      </c>
      <c r="G6251" s="11" t="s">
        <v>5731</v>
      </c>
      <c r="H6251" s="2">
        <v>34485.03</v>
      </c>
      <c r="I6251" s="67">
        <v>4789.78</v>
      </c>
      <c r="J6251" s="67">
        <v>149.88</v>
      </c>
      <c r="K6251" s="2">
        <v>23789.59</v>
      </c>
      <c r="L6251" s="67">
        <v>7083.41</v>
      </c>
      <c r="M6251" s="67">
        <v>263.92</v>
      </c>
      <c r="N6251" s="2">
        <v>35124.589999999997</v>
      </c>
      <c r="O6251" s="67">
        <v>6683.56</v>
      </c>
      <c r="P6251" s="67">
        <v>278.08</v>
      </c>
      <c r="Q6251" s="76" t="s">
        <v>28786</v>
      </c>
      <c r="R6251" s="21">
        <f t="shared" si="420"/>
        <v>93399.209999999992</v>
      </c>
      <c r="S6251" s="78" t="s">
        <v>21011</v>
      </c>
      <c r="T6251" s="22">
        <f t="shared" si="421"/>
        <v>18556.75</v>
      </c>
      <c r="U6251" s="80" t="s">
        <v>13292</v>
      </c>
      <c r="V6251" s="23">
        <f t="shared" si="422"/>
        <v>691.88</v>
      </c>
      <c r="W6251" s="13">
        <f t="shared" si="423"/>
        <v>112647.84</v>
      </c>
    </row>
    <row r="6252" spans="1:23" ht="21.75" customHeight="1">
      <c r="A6252" s="10">
        <v>6249</v>
      </c>
      <c r="B6252" s="49" t="s">
        <v>386</v>
      </c>
      <c r="C6252" s="45">
        <v>1508861120</v>
      </c>
      <c r="D6252" s="46" t="s">
        <v>5744</v>
      </c>
      <c r="E6252" s="47">
        <v>15088</v>
      </c>
      <c r="F6252" s="48">
        <v>16556</v>
      </c>
      <c r="G6252" s="11" t="s">
        <v>5731</v>
      </c>
      <c r="H6252" s="2">
        <v>49071.29</v>
      </c>
      <c r="I6252" s="67">
        <v>6815.73</v>
      </c>
      <c r="J6252" s="67">
        <v>213.28</v>
      </c>
      <c r="K6252" s="2">
        <v>33851.97</v>
      </c>
      <c r="L6252" s="67">
        <v>10079.51</v>
      </c>
      <c r="M6252" s="67">
        <v>375.55</v>
      </c>
      <c r="N6252" s="2">
        <v>38663.550000000003</v>
      </c>
      <c r="O6252" s="67">
        <v>9510.5400000000009</v>
      </c>
      <c r="P6252" s="67">
        <v>395.7</v>
      </c>
      <c r="Q6252" s="76" t="s">
        <v>28787</v>
      </c>
      <c r="R6252" s="21">
        <f t="shared" si="420"/>
        <v>121586.81000000001</v>
      </c>
      <c r="S6252" s="78" t="s">
        <v>21012</v>
      </c>
      <c r="T6252" s="22">
        <f t="shared" si="421"/>
        <v>26405.78</v>
      </c>
      <c r="U6252" s="80" t="s">
        <v>13293</v>
      </c>
      <c r="V6252" s="23">
        <f t="shared" si="422"/>
        <v>984.53</v>
      </c>
      <c r="W6252" s="13">
        <f t="shared" si="423"/>
        <v>148977.12000000002</v>
      </c>
    </row>
    <row r="6253" spans="1:23" ht="21.75" customHeight="1">
      <c r="A6253" s="14">
        <v>6250</v>
      </c>
      <c r="B6253" s="49" t="s">
        <v>386</v>
      </c>
      <c r="C6253" s="45">
        <v>1508861121</v>
      </c>
      <c r="D6253" s="46" t="s">
        <v>2277</v>
      </c>
      <c r="E6253" s="47">
        <v>15088</v>
      </c>
      <c r="F6253" s="48">
        <v>16556</v>
      </c>
      <c r="G6253" s="11" t="s">
        <v>5731</v>
      </c>
      <c r="H6253" s="2">
        <v>60559.05</v>
      </c>
      <c r="I6253" s="67">
        <v>8411.32</v>
      </c>
      <c r="J6253" s="67">
        <v>263.2</v>
      </c>
      <c r="K6253" s="2">
        <v>41776.83</v>
      </c>
      <c r="L6253" s="67">
        <v>12439.15</v>
      </c>
      <c r="M6253" s="67">
        <v>463.46</v>
      </c>
      <c r="N6253" s="2">
        <v>19973.490000000002</v>
      </c>
      <c r="O6253" s="67">
        <v>11736.99</v>
      </c>
      <c r="P6253" s="67">
        <v>488.34</v>
      </c>
      <c r="Q6253" s="76" t="s">
        <v>28788</v>
      </c>
      <c r="R6253" s="21">
        <f t="shared" si="420"/>
        <v>122309.37000000001</v>
      </c>
      <c r="S6253" s="78" t="s">
        <v>21013</v>
      </c>
      <c r="T6253" s="22">
        <f t="shared" si="421"/>
        <v>32587.46</v>
      </c>
      <c r="U6253" s="80" t="s">
        <v>13294</v>
      </c>
      <c r="V6253" s="23">
        <f t="shared" si="422"/>
        <v>1215</v>
      </c>
      <c r="W6253" s="13">
        <f t="shared" si="423"/>
        <v>156111.83000000002</v>
      </c>
    </row>
    <row r="6254" spans="1:23" ht="21.75" customHeight="1">
      <c r="A6254" s="10">
        <v>6251</v>
      </c>
      <c r="B6254" s="49" t="s">
        <v>386</v>
      </c>
      <c r="C6254" s="45">
        <v>1508861122</v>
      </c>
      <c r="D6254" s="46" t="s">
        <v>5777</v>
      </c>
      <c r="E6254" s="47">
        <v>15088</v>
      </c>
      <c r="F6254" s="48">
        <v>16556</v>
      </c>
      <c r="G6254" s="11" t="s">
        <v>5731</v>
      </c>
      <c r="H6254" s="2">
        <v>36921.480000000003</v>
      </c>
      <c r="I6254" s="67">
        <v>5128.1899999999996</v>
      </c>
      <c r="J6254" s="67">
        <v>160.47</v>
      </c>
      <c r="K6254" s="2">
        <v>25470.39</v>
      </c>
      <c r="L6254" s="67">
        <v>7583.87</v>
      </c>
      <c r="M6254" s="67">
        <v>282.56</v>
      </c>
      <c r="N6254" s="2">
        <v>24975.45</v>
      </c>
      <c r="O6254" s="67">
        <v>7155.77</v>
      </c>
      <c r="P6254" s="67">
        <v>297.73</v>
      </c>
      <c r="Q6254" s="76" t="s">
        <v>28789</v>
      </c>
      <c r="R6254" s="21">
        <f t="shared" si="420"/>
        <v>87367.32</v>
      </c>
      <c r="S6254" s="78" t="s">
        <v>21014</v>
      </c>
      <c r="T6254" s="22">
        <f t="shared" si="421"/>
        <v>19867.830000000002</v>
      </c>
      <c r="U6254" s="80" t="s">
        <v>13295</v>
      </c>
      <c r="V6254" s="23">
        <f t="shared" si="422"/>
        <v>740.76</v>
      </c>
      <c r="W6254" s="13">
        <f t="shared" si="423"/>
        <v>107975.91</v>
      </c>
    </row>
    <row r="6255" spans="1:23" ht="21.75" customHeight="1">
      <c r="A6255" s="14">
        <v>6252</v>
      </c>
      <c r="B6255" s="49" t="s">
        <v>386</v>
      </c>
      <c r="C6255" s="45">
        <v>1508861123</v>
      </c>
      <c r="D6255" s="46" t="s">
        <v>5776</v>
      </c>
      <c r="E6255" s="47">
        <v>15088</v>
      </c>
      <c r="F6255" s="48">
        <v>16556</v>
      </c>
      <c r="G6255" s="11" t="s">
        <v>5731</v>
      </c>
      <c r="H6255" s="2">
        <v>42677.760000000002</v>
      </c>
      <c r="I6255" s="67">
        <v>5927.7</v>
      </c>
      <c r="J6255" s="67">
        <v>185.49</v>
      </c>
      <c r="K6255" s="2">
        <v>29441.37</v>
      </c>
      <c r="L6255" s="67">
        <v>8766.24</v>
      </c>
      <c r="M6255" s="67">
        <v>326.62</v>
      </c>
      <c r="N6255" s="2">
        <v>30078.3</v>
      </c>
      <c r="O6255" s="67">
        <v>8271.4</v>
      </c>
      <c r="P6255" s="67">
        <v>344.15</v>
      </c>
      <c r="Q6255" s="76" t="s">
        <v>28790</v>
      </c>
      <c r="R6255" s="21">
        <f t="shared" si="420"/>
        <v>102197.43000000001</v>
      </c>
      <c r="S6255" s="78" t="s">
        <v>21015</v>
      </c>
      <c r="T6255" s="22">
        <f t="shared" si="421"/>
        <v>22965.339999999997</v>
      </c>
      <c r="U6255" s="80" t="s">
        <v>13296</v>
      </c>
      <c r="V6255" s="23">
        <f t="shared" si="422"/>
        <v>856.26</v>
      </c>
      <c r="W6255" s="13">
        <f t="shared" si="423"/>
        <v>126019.03</v>
      </c>
    </row>
    <row r="6256" spans="1:23" ht="21.75" customHeight="1">
      <c r="A6256" s="10">
        <v>6253</v>
      </c>
      <c r="B6256" s="49" t="s">
        <v>386</v>
      </c>
      <c r="C6256" s="45">
        <v>1508861124</v>
      </c>
      <c r="D6256" s="46" t="s">
        <v>5778</v>
      </c>
      <c r="E6256" s="47">
        <v>15088</v>
      </c>
      <c r="F6256" s="48">
        <v>16556</v>
      </c>
      <c r="G6256" s="11" t="s">
        <v>5731</v>
      </c>
      <c r="H6256" s="2">
        <v>54066.3</v>
      </c>
      <c r="I6256" s="67">
        <v>7509.51</v>
      </c>
      <c r="J6256" s="67">
        <v>234.99</v>
      </c>
      <c r="K6256" s="2">
        <v>37297.79</v>
      </c>
      <c r="L6256" s="67">
        <v>11105.51</v>
      </c>
      <c r="M6256" s="67">
        <v>413.77</v>
      </c>
      <c r="N6256" s="2">
        <v>25490.62</v>
      </c>
      <c r="O6256" s="67">
        <v>10478.620000000001</v>
      </c>
      <c r="P6256" s="67">
        <v>435.98</v>
      </c>
      <c r="Q6256" s="76" t="s">
        <v>28791</v>
      </c>
      <c r="R6256" s="21">
        <f t="shared" si="420"/>
        <v>116854.70999999999</v>
      </c>
      <c r="S6256" s="78" t="s">
        <v>21016</v>
      </c>
      <c r="T6256" s="22">
        <f t="shared" si="421"/>
        <v>29093.64</v>
      </c>
      <c r="U6256" s="80" t="s">
        <v>13297</v>
      </c>
      <c r="V6256" s="23">
        <f t="shared" si="422"/>
        <v>1084.74</v>
      </c>
      <c r="W6256" s="13">
        <f t="shared" si="423"/>
        <v>147033.08999999997</v>
      </c>
    </row>
    <row r="6257" spans="1:23" ht="21.75" customHeight="1">
      <c r="A6257" s="14">
        <v>6254</v>
      </c>
      <c r="B6257" s="49" t="s">
        <v>386</v>
      </c>
      <c r="C6257" s="45">
        <v>1508861125</v>
      </c>
      <c r="D6257" s="46" t="s">
        <v>5765</v>
      </c>
      <c r="E6257" s="47">
        <v>15088</v>
      </c>
      <c r="F6257" s="48">
        <v>16556</v>
      </c>
      <c r="G6257" s="11" t="s">
        <v>5731</v>
      </c>
      <c r="H6257" s="2">
        <v>30268.46</v>
      </c>
      <c r="I6257" s="67">
        <v>4204.12</v>
      </c>
      <c r="J6257" s="67">
        <v>131.55000000000001</v>
      </c>
      <c r="K6257" s="2">
        <v>20880.78</v>
      </c>
      <c r="L6257" s="67">
        <v>6217.3</v>
      </c>
      <c r="M6257" s="67">
        <v>231.65</v>
      </c>
      <c r="N6257" s="2">
        <v>24432.75</v>
      </c>
      <c r="O6257" s="67">
        <v>5866.35</v>
      </c>
      <c r="P6257" s="67">
        <v>244.08</v>
      </c>
      <c r="Q6257" s="76" t="s">
        <v>28792</v>
      </c>
      <c r="R6257" s="21">
        <f t="shared" si="420"/>
        <v>75581.989999999991</v>
      </c>
      <c r="S6257" s="78" t="s">
        <v>21017</v>
      </c>
      <c r="T6257" s="22">
        <f t="shared" si="421"/>
        <v>16287.77</v>
      </c>
      <c r="U6257" s="80" t="s">
        <v>13298</v>
      </c>
      <c r="V6257" s="23">
        <f t="shared" si="422"/>
        <v>607.28000000000009</v>
      </c>
      <c r="W6257" s="13">
        <f t="shared" si="423"/>
        <v>92477.04</v>
      </c>
    </row>
    <row r="6258" spans="1:23" ht="21.75" customHeight="1">
      <c r="A6258" s="10">
        <v>6255</v>
      </c>
      <c r="B6258" s="49" t="s">
        <v>386</v>
      </c>
      <c r="C6258" s="45">
        <v>1508861126</v>
      </c>
      <c r="D6258" s="46" t="s">
        <v>5761</v>
      </c>
      <c r="E6258" s="47">
        <v>15088</v>
      </c>
      <c r="F6258" s="48">
        <v>16556</v>
      </c>
      <c r="G6258" s="11" t="s">
        <v>5731</v>
      </c>
      <c r="H6258" s="2">
        <v>39764.32</v>
      </c>
      <c r="I6258" s="67">
        <v>5523.04</v>
      </c>
      <c r="J6258" s="67">
        <v>172.83</v>
      </c>
      <c r="K6258" s="2">
        <v>27431.53</v>
      </c>
      <c r="L6258" s="67">
        <v>8167.81</v>
      </c>
      <c r="M6258" s="67">
        <v>304.32</v>
      </c>
      <c r="N6258" s="2">
        <v>24640.66</v>
      </c>
      <c r="O6258" s="67">
        <v>7706.75</v>
      </c>
      <c r="P6258" s="67">
        <v>320.64999999999998</v>
      </c>
      <c r="Q6258" s="76" t="s">
        <v>28793</v>
      </c>
      <c r="R6258" s="21">
        <f t="shared" si="420"/>
        <v>91836.510000000009</v>
      </c>
      <c r="S6258" s="78" t="s">
        <v>21018</v>
      </c>
      <c r="T6258" s="22">
        <f t="shared" si="421"/>
        <v>21397.599999999999</v>
      </c>
      <c r="U6258" s="80" t="s">
        <v>13299</v>
      </c>
      <c r="V6258" s="23">
        <f t="shared" si="422"/>
        <v>797.8</v>
      </c>
      <c r="W6258" s="13">
        <f t="shared" si="423"/>
        <v>114031.91000000002</v>
      </c>
    </row>
    <row r="6259" spans="1:23" ht="21.75" customHeight="1">
      <c r="A6259" s="14">
        <v>6256</v>
      </c>
      <c r="B6259" s="49" t="s">
        <v>386</v>
      </c>
      <c r="C6259" s="45">
        <v>1508861127</v>
      </c>
      <c r="D6259" s="46" t="s">
        <v>5763</v>
      </c>
      <c r="E6259" s="47">
        <v>15088</v>
      </c>
      <c r="F6259" s="48">
        <v>16556</v>
      </c>
      <c r="G6259" s="11" t="s">
        <v>5731</v>
      </c>
      <c r="H6259" s="2">
        <v>39016.400000000001</v>
      </c>
      <c r="I6259" s="67">
        <v>5419.16</v>
      </c>
      <c r="J6259" s="67">
        <v>169.57</v>
      </c>
      <c r="K6259" s="2">
        <v>26915.58</v>
      </c>
      <c r="L6259" s="67">
        <v>8014.18</v>
      </c>
      <c r="M6259" s="67">
        <v>298.60000000000002</v>
      </c>
      <c r="N6259" s="2">
        <v>23391.7</v>
      </c>
      <c r="O6259" s="67">
        <v>7561.79</v>
      </c>
      <c r="P6259" s="67">
        <v>314.62</v>
      </c>
      <c r="Q6259" s="76" t="s">
        <v>28794</v>
      </c>
      <c r="R6259" s="21">
        <f t="shared" si="420"/>
        <v>89323.680000000008</v>
      </c>
      <c r="S6259" s="78" t="s">
        <v>21019</v>
      </c>
      <c r="T6259" s="22">
        <f t="shared" si="421"/>
        <v>20995.13</v>
      </c>
      <c r="U6259" s="80" t="s">
        <v>13300</v>
      </c>
      <c r="V6259" s="23">
        <f t="shared" si="422"/>
        <v>782.79</v>
      </c>
      <c r="W6259" s="13">
        <f t="shared" si="423"/>
        <v>111101.6</v>
      </c>
    </row>
    <row r="6260" spans="1:23" ht="21.75" customHeight="1">
      <c r="A6260" s="10">
        <v>6257</v>
      </c>
      <c r="B6260" s="49" t="s">
        <v>386</v>
      </c>
      <c r="C6260" s="45">
        <v>1508861128</v>
      </c>
      <c r="D6260" s="46" t="s">
        <v>5760</v>
      </c>
      <c r="E6260" s="47">
        <v>15088</v>
      </c>
      <c r="F6260" s="48">
        <v>16556</v>
      </c>
      <c r="G6260" s="11" t="s">
        <v>5731</v>
      </c>
      <c r="H6260" s="2">
        <v>29329.75</v>
      </c>
      <c r="I6260" s="67">
        <v>4073.74</v>
      </c>
      <c r="J6260" s="67">
        <v>127.47</v>
      </c>
      <c r="K6260" s="2">
        <v>20233.21</v>
      </c>
      <c r="L6260" s="67">
        <v>6024.49</v>
      </c>
      <c r="M6260" s="67">
        <v>224.46</v>
      </c>
      <c r="N6260" s="2">
        <v>31510.71</v>
      </c>
      <c r="O6260" s="67">
        <v>5684.42</v>
      </c>
      <c r="P6260" s="67">
        <v>236.51</v>
      </c>
      <c r="Q6260" s="76" t="s">
        <v>28795</v>
      </c>
      <c r="R6260" s="21">
        <f t="shared" si="420"/>
        <v>81073.67</v>
      </c>
      <c r="S6260" s="78" t="s">
        <v>21020</v>
      </c>
      <c r="T6260" s="22">
        <f t="shared" si="421"/>
        <v>15782.65</v>
      </c>
      <c r="U6260" s="80" t="s">
        <v>13301</v>
      </c>
      <c r="V6260" s="23">
        <f t="shared" si="422"/>
        <v>588.44000000000005</v>
      </c>
      <c r="W6260" s="13">
        <f t="shared" si="423"/>
        <v>97444.76</v>
      </c>
    </row>
    <row r="6261" spans="1:23" ht="21.75" customHeight="1">
      <c r="A6261" s="14">
        <v>6258</v>
      </c>
      <c r="B6261" s="49" t="s">
        <v>386</v>
      </c>
      <c r="C6261" s="45">
        <v>1508861129</v>
      </c>
      <c r="D6261" s="46" t="s">
        <v>5764</v>
      </c>
      <c r="E6261" s="47">
        <v>15088</v>
      </c>
      <c r="F6261" s="48">
        <v>16556</v>
      </c>
      <c r="G6261" s="11" t="s">
        <v>5731</v>
      </c>
      <c r="H6261" s="2">
        <v>29274.42</v>
      </c>
      <c r="I6261" s="67">
        <v>4066.05</v>
      </c>
      <c r="J6261" s="67">
        <v>127.23</v>
      </c>
      <c r="K6261" s="2">
        <v>20195.04</v>
      </c>
      <c r="L6261" s="67">
        <v>6013.12</v>
      </c>
      <c r="M6261" s="67">
        <v>224.04</v>
      </c>
      <c r="N6261" s="2">
        <v>25135.96</v>
      </c>
      <c r="O6261" s="67">
        <v>5673.69</v>
      </c>
      <c r="P6261" s="67">
        <v>236.07</v>
      </c>
      <c r="Q6261" s="76" t="s">
        <v>28796</v>
      </c>
      <c r="R6261" s="21">
        <f t="shared" si="420"/>
        <v>74605.42</v>
      </c>
      <c r="S6261" s="78" t="s">
        <v>21021</v>
      </c>
      <c r="T6261" s="22">
        <f t="shared" si="421"/>
        <v>15752.86</v>
      </c>
      <c r="U6261" s="80" t="s">
        <v>13302</v>
      </c>
      <c r="V6261" s="23">
        <f t="shared" si="422"/>
        <v>587.33999999999992</v>
      </c>
      <c r="W6261" s="13">
        <f t="shared" si="423"/>
        <v>90945.62</v>
      </c>
    </row>
    <row r="6262" spans="1:23" ht="21.75" customHeight="1">
      <c r="A6262" s="10">
        <v>6259</v>
      </c>
      <c r="B6262" s="49" t="s">
        <v>386</v>
      </c>
      <c r="C6262" s="45">
        <v>1508861130</v>
      </c>
      <c r="D6262" s="46" t="s">
        <v>5766</v>
      </c>
      <c r="E6262" s="47">
        <v>15088</v>
      </c>
      <c r="F6262" s="48">
        <v>16556</v>
      </c>
      <c r="G6262" s="11" t="s">
        <v>5731</v>
      </c>
      <c r="H6262" s="2">
        <v>32584.71</v>
      </c>
      <c r="I6262" s="67">
        <v>4525.84</v>
      </c>
      <c r="J6262" s="67">
        <v>141.62</v>
      </c>
      <c r="K6262" s="2">
        <v>22478.66</v>
      </c>
      <c r="L6262" s="67">
        <v>6693.07</v>
      </c>
      <c r="M6262" s="67">
        <v>249.37</v>
      </c>
      <c r="N6262" s="2">
        <v>20928.939999999999</v>
      </c>
      <c r="O6262" s="67">
        <v>6315.26</v>
      </c>
      <c r="P6262" s="67">
        <v>262.76</v>
      </c>
      <c r="Q6262" s="76" t="s">
        <v>28797</v>
      </c>
      <c r="R6262" s="21">
        <f t="shared" si="420"/>
        <v>75992.31</v>
      </c>
      <c r="S6262" s="78" t="s">
        <v>21022</v>
      </c>
      <c r="T6262" s="22">
        <f t="shared" si="421"/>
        <v>17534.169999999998</v>
      </c>
      <c r="U6262" s="80" t="s">
        <v>13303</v>
      </c>
      <c r="V6262" s="23">
        <f t="shared" si="422"/>
        <v>653.75</v>
      </c>
      <c r="W6262" s="13">
        <f t="shared" si="423"/>
        <v>94180.23</v>
      </c>
    </row>
    <row r="6263" spans="1:23" ht="21.75" customHeight="1">
      <c r="A6263" s="14">
        <v>6260</v>
      </c>
      <c r="B6263" s="49" t="s">
        <v>386</v>
      </c>
      <c r="C6263" s="45">
        <v>1508861131</v>
      </c>
      <c r="D6263" s="46" t="s">
        <v>5762</v>
      </c>
      <c r="E6263" s="47">
        <v>15088</v>
      </c>
      <c r="F6263" s="48">
        <v>16556</v>
      </c>
      <c r="G6263" s="11" t="s">
        <v>5731</v>
      </c>
      <c r="H6263" s="2">
        <v>31571.59</v>
      </c>
      <c r="I6263" s="67">
        <v>4385.12</v>
      </c>
      <c r="J6263" s="67">
        <v>137.22</v>
      </c>
      <c r="K6263" s="2">
        <v>21779.75</v>
      </c>
      <c r="L6263" s="67">
        <v>6484.97</v>
      </c>
      <c r="M6263" s="67">
        <v>241.62</v>
      </c>
      <c r="N6263" s="2">
        <v>31101.01</v>
      </c>
      <c r="O6263" s="67">
        <v>6118.91</v>
      </c>
      <c r="P6263" s="67">
        <v>254.59</v>
      </c>
      <c r="Q6263" s="76" t="s">
        <v>28798</v>
      </c>
      <c r="R6263" s="21">
        <f t="shared" si="420"/>
        <v>84452.349999999991</v>
      </c>
      <c r="S6263" s="78" t="s">
        <v>21023</v>
      </c>
      <c r="T6263" s="22">
        <f t="shared" si="421"/>
        <v>16989</v>
      </c>
      <c r="U6263" s="80" t="s">
        <v>13304</v>
      </c>
      <c r="V6263" s="23">
        <f t="shared" si="422"/>
        <v>633.43000000000006</v>
      </c>
      <c r="W6263" s="13">
        <f t="shared" si="423"/>
        <v>102074.77999999998</v>
      </c>
    </row>
    <row r="6264" spans="1:23" ht="21.75" customHeight="1">
      <c r="A6264" s="10">
        <v>6261</v>
      </c>
      <c r="B6264" s="49" t="s">
        <v>386</v>
      </c>
      <c r="C6264" s="45">
        <v>1508861132</v>
      </c>
      <c r="D6264" s="46" t="s">
        <v>619</v>
      </c>
      <c r="E6264" s="47">
        <v>15088</v>
      </c>
      <c r="F6264" s="48">
        <v>16556</v>
      </c>
      <c r="G6264" s="11" t="s">
        <v>5731</v>
      </c>
      <c r="H6264" s="2">
        <v>31924.560000000001</v>
      </c>
      <c r="I6264" s="67">
        <v>4434.1400000000003</v>
      </c>
      <c r="J6264" s="67">
        <v>138.75</v>
      </c>
      <c r="K6264" s="2">
        <v>22023.25</v>
      </c>
      <c r="L6264" s="67">
        <v>6557.48</v>
      </c>
      <c r="M6264" s="67">
        <v>244.32</v>
      </c>
      <c r="N6264" s="2">
        <v>23329.02</v>
      </c>
      <c r="O6264" s="67">
        <v>6187.32</v>
      </c>
      <c r="P6264" s="67">
        <v>257.44</v>
      </c>
      <c r="Q6264" s="76" t="s">
        <v>28799</v>
      </c>
      <c r="R6264" s="21">
        <f t="shared" si="420"/>
        <v>77276.83</v>
      </c>
      <c r="S6264" s="78" t="s">
        <v>21024</v>
      </c>
      <c r="T6264" s="22">
        <f t="shared" si="421"/>
        <v>17178.939999999999</v>
      </c>
      <c r="U6264" s="80" t="s">
        <v>13305</v>
      </c>
      <c r="V6264" s="23">
        <f t="shared" si="422"/>
        <v>640.51</v>
      </c>
      <c r="W6264" s="13">
        <f t="shared" si="423"/>
        <v>95096.28</v>
      </c>
    </row>
    <row r="6265" spans="1:23" ht="21.75" customHeight="1">
      <c r="A6265" s="14">
        <v>6262</v>
      </c>
      <c r="B6265" s="49" t="s">
        <v>386</v>
      </c>
      <c r="C6265" s="45">
        <v>1508861133</v>
      </c>
      <c r="D6265" s="46" t="s">
        <v>352</v>
      </c>
      <c r="E6265" s="47">
        <v>15088</v>
      </c>
      <c r="F6265" s="48">
        <v>16556</v>
      </c>
      <c r="G6265" s="11" t="s">
        <v>5731</v>
      </c>
      <c r="H6265" s="2">
        <v>26235.06</v>
      </c>
      <c r="I6265" s="67">
        <v>3643.9</v>
      </c>
      <c r="J6265" s="67">
        <v>114.02</v>
      </c>
      <c r="K6265" s="2">
        <v>18098.330000000002</v>
      </c>
      <c r="L6265" s="67">
        <v>5388.82</v>
      </c>
      <c r="M6265" s="67">
        <v>200.78</v>
      </c>
      <c r="N6265" s="2">
        <v>24159.11</v>
      </c>
      <c r="O6265" s="67">
        <v>5084.63</v>
      </c>
      <c r="P6265" s="67">
        <v>211.56</v>
      </c>
      <c r="Q6265" s="76" t="s">
        <v>28800</v>
      </c>
      <c r="R6265" s="21">
        <f t="shared" si="420"/>
        <v>68492.5</v>
      </c>
      <c r="S6265" s="78" t="s">
        <v>21025</v>
      </c>
      <c r="T6265" s="22">
        <f t="shared" si="421"/>
        <v>14117.349999999999</v>
      </c>
      <c r="U6265" s="80" t="s">
        <v>13306</v>
      </c>
      <c r="V6265" s="23">
        <f t="shared" si="422"/>
        <v>526.36</v>
      </c>
      <c r="W6265" s="13">
        <f t="shared" si="423"/>
        <v>83136.210000000006</v>
      </c>
    </row>
    <row r="6266" spans="1:23" ht="21.75" customHeight="1">
      <c r="A6266" s="10">
        <v>6263</v>
      </c>
      <c r="B6266" s="49" t="s">
        <v>386</v>
      </c>
      <c r="C6266" s="45">
        <v>1508861134</v>
      </c>
      <c r="D6266" s="46" t="s">
        <v>5759</v>
      </c>
      <c r="E6266" s="47">
        <v>15088</v>
      </c>
      <c r="F6266" s="48">
        <v>16556</v>
      </c>
      <c r="G6266" s="11" t="s">
        <v>5731</v>
      </c>
      <c r="H6266" s="2">
        <v>30581.360000000001</v>
      </c>
      <c r="I6266" s="67">
        <v>4247.58</v>
      </c>
      <c r="J6266" s="67">
        <v>132.91</v>
      </c>
      <c r="K6266" s="2">
        <v>21096.639999999999</v>
      </c>
      <c r="L6266" s="67">
        <v>6281.58</v>
      </c>
      <c r="M6266" s="67">
        <v>234.04</v>
      </c>
      <c r="N6266" s="2">
        <v>25949.24</v>
      </c>
      <c r="O6266" s="67">
        <v>5926.99</v>
      </c>
      <c r="P6266" s="67">
        <v>246.6</v>
      </c>
      <c r="Q6266" s="76" t="s">
        <v>28801</v>
      </c>
      <c r="R6266" s="21">
        <f t="shared" si="420"/>
        <v>77627.240000000005</v>
      </c>
      <c r="S6266" s="78" t="s">
        <v>21026</v>
      </c>
      <c r="T6266" s="22">
        <f t="shared" si="421"/>
        <v>16456.150000000001</v>
      </c>
      <c r="U6266" s="80" t="s">
        <v>13307</v>
      </c>
      <c r="V6266" s="23">
        <f t="shared" si="422"/>
        <v>613.54999999999995</v>
      </c>
      <c r="W6266" s="13">
        <f t="shared" si="423"/>
        <v>94696.940000000017</v>
      </c>
    </row>
    <row r="6267" spans="1:23" ht="21.75" customHeight="1">
      <c r="A6267" s="14">
        <v>6264</v>
      </c>
      <c r="B6267" s="49" t="s">
        <v>386</v>
      </c>
      <c r="C6267" s="45">
        <v>1508861135</v>
      </c>
      <c r="D6267" s="46" t="s">
        <v>554</v>
      </c>
      <c r="E6267" s="47">
        <v>15088</v>
      </c>
      <c r="F6267" s="48">
        <v>16556</v>
      </c>
      <c r="G6267" s="11" t="s">
        <v>5731</v>
      </c>
      <c r="H6267" s="2">
        <v>31041.18</v>
      </c>
      <c r="I6267" s="67">
        <v>4311.45</v>
      </c>
      <c r="J6267" s="67">
        <v>134.91</v>
      </c>
      <c r="K6267" s="2">
        <v>21413.85</v>
      </c>
      <c r="L6267" s="67">
        <v>6376.03</v>
      </c>
      <c r="M6267" s="67">
        <v>237.56</v>
      </c>
      <c r="N6267" s="2">
        <v>45034.32</v>
      </c>
      <c r="O6267" s="67">
        <v>6016.11</v>
      </c>
      <c r="P6267" s="67">
        <v>250.31</v>
      </c>
      <c r="Q6267" s="76" t="s">
        <v>28802</v>
      </c>
      <c r="R6267" s="21">
        <f t="shared" si="420"/>
        <v>97489.35</v>
      </c>
      <c r="S6267" s="78" t="s">
        <v>21027</v>
      </c>
      <c r="T6267" s="22">
        <f t="shared" si="421"/>
        <v>16703.59</v>
      </c>
      <c r="U6267" s="80" t="s">
        <v>13308</v>
      </c>
      <c r="V6267" s="23">
        <f t="shared" si="422"/>
        <v>622.78</v>
      </c>
      <c r="W6267" s="13">
        <f t="shared" si="423"/>
        <v>114815.72</v>
      </c>
    </row>
    <row r="6268" spans="1:23" ht="21.75" customHeight="1">
      <c r="A6268" s="10">
        <v>6265</v>
      </c>
      <c r="B6268" s="49" t="s">
        <v>386</v>
      </c>
      <c r="C6268" s="45">
        <v>1508861136</v>
      </c>
      <c r="D6268" s="46" t="s">
        <v>5771</v>
      </c>
      <c r="E6268" s="47">
        <v>15088</v>
      </c>
      <c r="F6268" s="48">
        <v>16556</v>
      </c>
      <c r="G6268" s="11" t="s">
        <v>5731</v>
      </c>
      <c r="H6268" s="2">
        <v>28015.17</v>
      </c>
      <c r="I6268" s="67">
        <v>3891.15</v>
      </c>
      <c r="J6268" s="67">
        <v>121.76</v>
      </c>
      <c r="K6268" s="2">
        <v>19326.349999999999</v>
      </c>
      <c r="L6268" s="67">
        <v>5754.47</v>
      </c>
      <c r="M6268" s="67">
        <v>214.4</v>
      </c>
      <c r="N6268" s="2">
        <v>25802.48</v>
      </c>
      <c r="O6268" s="67">
        <v>5429.64</v>
      </c>
      <c r="P6268" s="67">
        <v>225.91</v>
      </c>
      <c r="Q6268" s="76" t="s">
        <v>28803</v>
      </c>
      <c r="R6268" s="21">
        <f t="shared" si="420"/>
        <v>73144</v>
      </c>
      <c r="S6268" s="78" t="s">
        <v>21028</v>
      </c>
      <c r="T6268" s="22">
        <f t="shared" si="421"/>
        <v>15075.260000000002</v>
      </c>
      <c r="U6268" s="80" t="s">
        <v>13309</v>
      </c>
      <c r="V6268" s="23">
        <f t="shared" si="422"/>
        <v>562.07000000000005</v>
      </c>
      <c r="W6268" s="13">
        <f t="shared" si="423"/>
        <v>88781.330000000016</v>
      </c>
    </row>
    <row r="6269" spans="1:23" ht="21.75" customHeight="1">
      <c r="A6269" s="14">
        <v>6266</v>
      </c>
      <c r="B6269" s="49" t="s">
        <v>386</v>
      </c>
      <c r="C6269" s="45">
        <v>1508861137</v>
      </c>
      <c r="D6269" s="46" t="s">
        <v>5772</v>
      </c>
      <c r="E6269" s="47">
        <v>15088</v>
      </c>
      <c r="F6269" s="48">
        <v>16556</v>
      </c>
      <c r="G6269" s="11" t="s">
        <v>5731</v>
      </c>
      <c r="H6269" s="2">
        <v>29404.16</v>
      </c>
      <c r="I6269" s="67">
        <v>4084.07</v>
      </c>
      <c r="J6269" s="67">
        <v>127.8</v>
      </c>
      <c r="K6269" s="2">
        <v>20284.54</v>
      </c>
      <c r="L6269" s="67">
        <v>6039.77</v>
      </c>
      <c r="M6269" s="67">
        <v>225.03</v>
      </c>
      <c r="N6269" s="2">
        <v>38675.26</v>
      </c>
      <c r="O6269" s="67">
        <v>5698.84</v>
      </c>
      <c r="P6269" s="67">
        <v>237.11</v>
      </c>
      <c r="Q6269" s="76" t="s">
        <v>28804</v>
      </c>
      <c r="R6269" s="21">
        <f t="shared" si="420"/>
        <v>88363.959999999992</v>
      </c>
      <c r="S6269" s="78" t="s">
        <v>21029</v>
      </c>
      <c r="T6269" s="22">
        <f t="shared" si="421"/>
        <v>15822.68</v>
      </c>
      <c r="U6269" s="80" t="s">
        <v>13310</v>
      </c>
      <c r="V6269" s="23">
        <f t="shared" si="422"/>
        <v>589.94000000000005</v>
      </c>
      <c r="W6269" s="13">
        <f t="shared" si="423"/>
        <v>104776.57999999999</v>
      </c>
    </row>
    <row r="6270" spans="1:23" ht="21.75" customHeight="1">
      <c r="A6270" s="10">
        <v>6267</v>
      </c>
      <c r="B6270" s="49" t="s">
        <v>386</v>
      </c>
      <c r="C6270" s="45">
        <v>1508861138</v>
      </c>
      <c r="D6270" s="46" t="s">
        <v>5769</v>
      </c>
      <c r="E6270" s="47">
        <v>15088</v>
      </c>
      <c r="F6270" s="48">
        <v>16556</v>
      </c>
      <c r="G6270" s="11" t="s">
        <v>5731</v>
      </c>
      <c r="H6270" s="2">
        <v>26006.1</v>
      </c>
      <c r="I6270" s="67">
        <v>3612.1</v>
      </c>
      <c r="J6270" s="67">
        <v>113.03</v>
      </c>
      <c r="K6270" s="2">
        <v>17940.39</v>
      </c>
      <c r="L6270" s="67">
        <v>5341.79</v>
      </c>
      <c r="M6270" s="67">
        <v>199.03</v>
      </c>
      <c r="N6270" s="2">
        <v>33743.120000000003</v>
      </c>
      <c r="O6270" s="67">
        <v>5040.26</v>
      </c>
      <c r="P6270" s="67">
        <v>209.71</v>
      </c>
      <c r="Q6270" s="76" t="s">
        <v>28805</v>
      </c>
      <c r="R6270" s="21">
        <f t="shared" si="420"/>
        <v>77689.61</v>
      </c>
      <c r="S6270" s="78" t="s">
        <v>21030</v>
      </c>
      <c r="T6270" s="22">
        <f t="shared" si="421"/>
        <v>13994.15</v>
      </c>
      <c r="U6270" s="80" t="s">
        <v>13311</v>
      </c>
      <c r="V6270" s="23">
        <f t="shared" si="422"/>
        <v>521.77</v>
      </c>
      <c r="W6270" s="13">
        <f t="shared" si="423"/>
        <v>92205.53</v>
      </c>
    </row>
    <row r="6271" spans="1:23" ht="21.75" customHeight="1">
      <c r="A6271" s="14">
        <v>6268</v>
      </c>
      <c r="B6271" s="49" t="s">
        <v>386</v>
      </c>
      <c r="C6271" s="45">
        <v>1508861139</v>
      </c>
      <c r="D6271" s="46" t="s">
        <v>915</v>
      </c>
      <c r="E6271" s="47">
        <v>15088</v>
      </c>
      <c r="F6271" s="48">
        <v>16556</v>
      </c>
      <c r="G6271" s="11" t="s">
        <v>5731</v>
      </c>
      <c r="H6271" s="2">
        <v>28301.37</v>
      </c>
      <c r="I6271" s="67">
        <v>3930.9</v>
      </c>
      <c r="J6271" s="67">
        <v>123</v>
      </c>
      <c r="K6271" s="2">
        <v>19523.78</v>
      </c>
      <c r="L6271" s="67">
        <v>5813.25</v>
      </c>
      <c r="M6271" s="67">
        <v>216.59</v>
      </c>
      <c r="N6271" s="2">
        <v>20707.27</v>
      </c>
      <c r="O6271" s="67">
        <v>5485.1</v>
      </c>
      <c r="P6271" s="67">
        <v>228.22</v>
      </c>
      <c r="Q6271" s="76" t="s">
        <v>28806</v>
      </c>
      <c r="R6271" s="21">
        <f t="shared" si="420"/>
        <v>68532.42</v>
      </c>
      <c r="S6271" s="78" t="s">
        <v>21031</v>
      </c>
      <c r="T6271" s="22">
        <f t="shared" si="421"/>
        <v>15229.25</v>
      </c>
      <c r="U6271" s="80" t="s">
        <v>13312</v>
      </c>
      <c r="V6271" s="23">
        <f t="shared" si="422"/>
        <v>567.81000000000006</v>
      </c>
      <c r="W6271" s="13">
        <f t="shared" si="423"/>
        <v>84329.48</v>
      </c>
    </row>
    <row r="6272" spans="1:23" ht="21.75" customHeight="1">
      <c r="A6272" s="10">
        <v>6269</v>
      </c>
      <c r="B6272" s="49" t="s">
        <v>386</v>
      </c>
      <c r="C6272" s="45">
        <v>1508861141</v>
      </c>
      <c r="D6272" s="46" t="s">
        <v>5770</v>
      </c>
      <c r="E6272" s="47">
        <v>15088</v>
      </c>
      <c r="F6272" s="48">
        <v>16556</v>
      </c>
      <c r="G6272" s="11" t="s">
        <v>5731</v>
      </c>
      <c r="H6272" s="2">
        <v>31602.12</v>
      </c>
      <c r="I6272" s="67">
        <v>4389.3599999999997</v>
      </c>
      <c r="J6272" s="67">
        <v>137.35</v>
      </c>
      <c r="K6272" s="2">
        <v>21800.81</v>
      </c>
      <c r="L6272" s="67">
        <v>6491.24</v>
      </c>
      <c r="M6272" s="67">
        <v>241.85</v>
      </c>
      <c r="N6272" s="2">
        <v>25230.74</v>
      </c>
      <c r="O6272" s="67">
        <v>6124.83</v>
      </c>
      <c r="P6272" s="67">
        <v>254.84</v>
      </c>
      <c r="Q6272" s="76" t="s">
        <v>28807</v>
      </c>
      <c r="R6272" s="21">
        <f t="shared" si="420"/>
        <v>78633.67</v>
      </c>
      <c r="S6272" s="78" t="s">
        <v>21032</v>
      </c>
      <c r="T6272" s="22">
        <f t="shared" si="421"/>
        <v>17005.43</v>
      </c>
      <c r="U6272" s="80" t="s">
        <v>13313</v>
      </c>
      <c r="V6272" s="23">
        <f t="shared" si="422"/>
        <v>634.04</v>
      </c>
      <c r="W6272" s="13">
        <f t="shared" si="423"/>
        <v>96273.14</v>
      </c>
    </row>
    <row r="6273" spans="1:23" ht="21.75" customHeight="1">
      <c r="A6273" s="14">
        <v>6270</v>
      </c>
      <c r="B6273" s="49" t="s">
        <v>386</v>
      </c>
      <c r="C6273" s="45">
        <v>1508861142</v>
      </c>
      <c r="D6273" s="46" t="s">
        <v>2982</v>
      </c>
      <c r="E6273" s="47">
        <v>15088</v>
      </c>
      <c r="F6273" s="48">
        <v>16556</v>
      </c>
      <c r="G6273" s="11" t="s">
        <v>5731</v>
      </c>
      <c r="H6273" s="2">
        <v>26847.51</v>
      </c>
      <c r="I6273" s="67">
        <v>3728.97</v>
      </c>
      <c r="J6273" s="67">
        <v>116.69</v>
      </c>
      <c r="K6273" s="2">
        <v>18520.830000000002</v>
      </c>
      <c r="L6273" s="67">
        <v>5514.62</v>
      </c>
      <c r="M6273" s="67">
        <v>205.47</v>
      </c>
      <c r="N6273" s="2">
        <v>21413.54</v>
      </c>
      <c r="O6273" s="67">
        <v>5203.33</v>
      </c>
      <c r="P6273" s="67">
        <v>216.49</v>
      </c>
      <c r="Q6273" s="76" t="s">
        <v>28808</v>
      </c>
      <c r="R6273" s="21">
        <f t="shared" si="420"/>
        <v>66781.88</v>
      </c>
      <c r="S6273" s="78" t="s">
        <v>21033</v>
      </c>
      <c r="T6273" s="22">
        <f t="shared" si="421"/>
        <v>14446.92</v>
      </c>
      <c r="U6273" s="80" t="s">
        <v>13314</v>
      </c>
      <c r="V6273" s="23">
        <f t="shared" si="422"/>
        <v>538.65</v>
      </c>
      <c r="W6273" s="13">
        <f t="shared" si="423"/>
        <v>81767.45</v>
      </c>
    </row>
    <row r="6274" spans="1:23" ht="21.75" customHeight="1">
      <c r="A6274" s="10">
        <v>6271</v>
      </c>
      <c r="B6274" s="49" t="s">
        <v>386</v>
      </c>
      <c r="C6274" s="45">
        <v>1508861143</v>
      </c>
      <c r="D6274" s="46" t="s">
        <v>1996</v>
      </c>
      <c r="E6274" s="47">
        <v>15088</v>
      </c>
      <c r="F6274" s="48">
        <v>16556</v>
      </c>
      <c r="G6274" s="11" t="s">
        <v>5731</v>
      </c>
      <c r="H6274" s="2">
        <v>32412.99</v>
      </c>
      <c r="I6274" s="67">
        <v>4501.9799999999996</v>
      </c>
      <c r="J6274" s="67">
        <v>140.87</v>
      </c>
      <c r="K6274" s="2">
        <v>22360.2</v>
      </c>
      <c r="L6274" s="67">
        <v>6657.8</v>
      </c>
      <c r="M6274" s="67">
        <v>248.06</v>
      </c>
      <c r="N6274" s="2">
        <v>22303.25</v>
      </c>
      <c r="O6274" s="67">
        <v>6281.98</v>
      </c>
      <c r="P6274" s="67">
        <v>261.37</v>
      </c>
      <c r="Q6274" s="76" t="s">
        <v>28809</v>
      </c>
      <c r="R6274" s="21">
        <f t="shared" si="420"/>
        <v>77076.44</v>
      </c>
      <c r="S6274" s="78" t="s">
        <v>21034</v>
      </c>
      <c r="T6274" s="22">
        <f t="shared" si="421"/>
        <v>17441.759999999998</v>
      </c>
      <c r="U6274" s="80" t="s">
        <v>13315</v>
      </c>
      <c r="V6274" s="23">
        <f t="shared" si="422"/>
        <v>650.29999999999995</v>
      </c>
      <c r="W6274" s="13">
        <f t="shared" si="423"/>
        <v>95168.5</v>
      </c>
    </row>
    <row r="6275" spans="1:23" ht="21.75" customHeight="1">
      <c r="A6275" s="14">
        <v>6272</v>
      </c>
      <c r="B6275" s="49" t="s">
        <v>386</v>
      </c>
      <c r="C6275" s="45">
        <v>1508861144</v>
      </c>
      <c r="D6275" s="46" t="s">
        <v>5774</v>
      </c>
      <c r="E6275" s="47">
        <v>15088</v>
      </c>
      <c r="F6275" s="48">
        <v>16556</v>
      </c>
      <c r="G6275" s="11" t="s">
        <v>5731</v>
      </c>
      <c r="H6275" s="2">
        <v>29776.21</v>
      </c>
      <c r="I6275" s="67">
        <v>4135.75</v>
      </c>
      <c r="J6275" s="67">
        <v>129.41</v>
      </c>
      <c r="K6275" s="2">
        <v>20541.2</v>
      </c>
      <c r="L6275" s="67">
        <v>6116.19</v>
      </c>
      <c r="M6275" s="67">
        <v>227.88</v>
      </c>
      <c r="N6275" s="2">
        <v>22476</v>
      </c>
      <c r="O6275" s="67">
        <v>5770.95</v>
      </c>
      <c r="P6275" s="67">
        <v>240.11</v>
      </c>
      <c r="Q6275" s="76" t="s">
        <v>28810</v>
      </c>
      <c r="R6275" s="21">
        <f t="shared" si="420"/>
        <v>72793.41</v>
      </c>
      <c r="S6275" s="78" t="s">
        <v>21035</v>
      </c>
      <c r="T6275" s="22">
        <f t="shared" si="421"/>
        <v>16022.89</v>
      </c>
      <c r="U6275" s="80" t="s">
        <v>13316</v>
      </c>
      <c r="V6275" s="23">
        <f t="shared" si="422"/>
        <v>597.4</v>
      </c>
      <c r="W6275" s="13">
        <f t="shared" si="423"/>
        <v>89413.7</v>
      </c>
    </row>
    <row r="6276" spans="1:23" ht="21.75" customHeight="1">
      <c r="A6276" s="10">
        <v>6273</v>
      </c>
      <c r="B6276" s="49" t="s">
        <v>386</v>
      </c>
      <c r="C6276" s="45">
        <v>1508861145</v>
      </c>
      <c r="D6276" s="46" t="s">
        <v>5753</v>
      </c>
      <c r="E6276" s="47">
        <v>15088</v>
      </c>
      <c r="F6276" s="48">
        <v>16556</v>
      </c>
      <c r="G6276" s="11" t="s">
        <v>5731</v>
      </c>
      <c r="H6276" s="2">
        <v>33342.160000000003</v>
      </c>
      <c r="I6276" s="67">
        <v>4631.04</v>
      </c>
      <c r="J6276" s="67">
        <v>144.91</v>
      </c>
      <c r="K6276" s="2">
        <v>23001.19</v>
      </c>
      <c r="L6276" s="67">
        <v>6848.66</v>
      </c>
      <c r="M6276" s="67">
        <v>255.17</v>
      </c>
      <c r="N6276" s="2">
        <v>23466.6</v>
      </c>
      <c r="O6276" s="67">
        <v>6462.07</v>
      </c>
      <c r="P6276" s="67">
        <v>268.87</v>
      </c>
      <c r="Q6276" s="76" t="s">
        <v>28811</v>
      </c>
      <c r="R6276" s="21">
        <f t="shared" si="420"/>
        <v>79809.950000000012</v>
      </c>
      <c r="S6276" s="78" t="s">
        <v>21036</v>
      </c>
      <c r="T6276" s="22">
        <f t="shared" si="421"/>
        <v>17941.77</v>
      </c>
      <c r="U6276" s="80" t="s">
        <v>13317</v>
      </c>
      <c r="V6276" s="23">
        <f t="shared" si="422"/>
        <v>668.95</v>
      </c>
      <c r="W6276" s="13">
        <f t="shared" si="423"/>
        <v>98420.670000000013</v>
      </c>
    </row>
    <row r="6277" spans="1:23" ht="21.75" customHeight="1">
      <c r="A6277" s="14">
        <v>6274</v>
      </c>
      <c r="B6277" s="49" t="s">
        <v>386</v>
      </c>
      <c r="C6277" s="45">
        <v>1508861146</v>
      </c>
      <c r="D6277" s="46" t="s">
        <v>5757</v>
      </c>
      <c r="E6277" s="47">
        <v>15088</v>
      </c>
      <c r="F6277" s="48">
        <v>16556</v>
      </c>
      <c r="G6277" s="11" t="s">
        <v>5731</v>
      </c>
      <c r="H6277" s="2">
        <v>44236.55</v>
      </c>
      <c r="I6277" s="67">
        <v>6144.21</v>
      </c>
      <c r="J6277" s="67">
        <v>192.26</v>
      </c>
      <c r="K6277" s="2">
        <v>30516.71</v>
      </c>
      <c r="L6277" s="67">
        <v>9086.43</v>
      </c>
      <c r="M6277" s="67">
        <v>338.55</v>
      </c>
      <c r="N6277" s="2">
        <v>37178.050000000003</v>
      </c>
      <c r="O6277" s="67">
        <v>8573.51</v>
      </c>
      <c r="P6277" s="67">
        <v>356.72</v>
      </c>
      <c r="Q6277" s="76" t="s">
        <v>28812</v>
      </c>
      <c r="R6277" s="21">
        <f t="shared" ref="R6277:R6340" si="424">+H6277+K6277+N6277</f>
        <v>111931.31000000001</v>
      </c>
      <c r="S6277" s="78" t="s">
        <v>21037</v>
      </c>
      <c r="T6277" s="22">
        <f t="shared" ref="T6277:T6340" si="425">+I6277+L6277+O6277</f>
        <v>23804.15</v>
      </c>
      <c r="U6277" s="80" t="s">
        <v>13318</v>
      </c>
      <c r="V6277" s="23">
        <f t="shared" ref="V6277:V6340" si="426">+J6277+M6277+P6277</f>
        <v>887.53</v>
      </c>
      <c r="W6277" s="13">
        <f t="shared" ref="W6277:W6340" si="427">SUM(R6277:V6277)</f>
        <v>136622.99000000002</v>
      </c>
    </row>
    <row r="6278" spans="1:23" ht="21.75" customHeight="1">
      <c r="A6278" s="10">
        <v>6275</v>
      </c>
      <c r="B6278" s="49" t="s">
        <v>386</v>
      </c>
      <c r="C6278" s="45">
        <v>1508861147</v>
      </c>
      <c r="D6278" s="46" t="s">
        <v>5755</v>
      </c>
      <c r="E6278" s="47">
        <v>15088</v>
      </c>
      <c r="F6278" s="48">
        <v>16556</v>
      </c>
      <c r="G6278" s="11" t="s">
        <v>5731</v>
      </c>
      <c r="H6278" s="2">
        <v>35078.400000000001</v>
      </c>
      <c r="I6278" s="67">
        <v>4872.1899999999996</v>
      </c>
      <c r="J6278" s="67">
        <v>152.46</v>
      </c>
      <c r="K6278" s="2">
        <v>24198.93</v>
      </c>
      <c r="L6278" s="67">
        <v>7205.29</v>
      </c>
      <c r="M6278" s="67">
        <v>268.45999999999998</v>
      </c>
      <c r="N6278" s="2">
        <v>23740.240000000002</v>
      </c>
      <c r="O6278" s="67">
        <v>6798.57</v>
      </c>
      <c r="P6278" s="67">
        <v>282.87</v>
      </c>
      <c r="Q6278" s="76" t="s">
        <v>28813</v>
      </c>
      <c r="R6278" s="21">
        <f t="shared" si="424"/>
        <v>83017.570000000007</v>
      </c>
      <c r="S6278" s="78" t="s">
        <v>21038</v>
      </c>
      <c r="T6278" s="22">
        <f t="shared" si="425"/>
        <v>18876.05</v>
      </c>
      <c r="U6278" s="80" t="s">
        <v>13319</v>
      </c>
      <c r="V6278" s="23">
        <f t="shared" si="426"/>
        <v>703.79</v>
      </c>
      <c r="W6278" s="13">
        <f t="shared" si="427"/>
        <v>102597.41</v>
      </c>
    </row>
    <row r="6279" spans="1:23" ht="21.75" customHeight="1">
      <c r="A6279" s="14">
        <v>6276</v>
      </c>
      <c r="B6279" s="49" t="s">
        <v>386</v>
      </c>
      <c r="C6279" s="45">
        <v>1508861148</v>
      </c>
      <c r="D6279" s="46" t="s">
        <v>5756</v>
      </c>
      <c r="E6279" s="47">
        <v>15088</v>
      </c>
      <c r="F6279" s="48">
        <v>16556</v>
      </c>
      <c r="G6279" s="11" t="s">
        <v>5731</v>
      </c>
      <c r="H6279" s="2">
        <v>47386.57</v>
      </c>
      <c r="I6279" s="67">
        <v>6581.73</v>
      </c>
      <c r="J6279" s="67">
        <v>205.95</v>
      </c>
      <c r="K6279" s="2">
        <v>32689.759999999998</v>
      </c>
      <c r="L6279" s="67">
        <v>9733.4599999999991</v>
      </c>
      <c r="M6279" s="67">
        <v>362.65</v>
      </c>
      <c r="N6279" s="2">
        <v>47246.17</v>
      </c>
      <c r="O6279" s="67">
        <v>9184.02</v>
      </c>
      <c r="P6279" s="67">
        <v>382.12</v>
      </c>
      <c r="Q6279" s="76" t="s">
        <v>28814</v>
      </c>
      <c r="R6279" s="21">
        <f t="shared" si="424"/>
        <v>127322.5</v>
      </c>
      <c r="S6279" s="78" t="s">
        <v>21039</v>
      </c>
      <c r="T6279" s="22">
        <f t="shared" si="425"/>
        <v>25499.21</v>
      </c>
      <c r="U6279" s="80" t="s">
        <v>13320</v>
      </c>
      <c r="V6279" s="23">
        <f t="shared" si="426"/>
        <v>950.71999999999991</v>
      </c>
      <c r="W6279" s="13">
        <f t="shared" si="427"/>
        <v>153772.43</v>
      </c>
    </row>
    <row r="6280" spans="1:23" ht="21.75" customHeight="1">
      <c r="A6280" s="10">
        <v>6277</v>
      </c>
      <c r="B6280" s="49" t="s">
        <v>386</v>
      </c>
      <c r="C6280" s="45">
        <v>1508861149</v>
      </c>
      <c r="D6280" s="46" t="s">
        <v>5754</v>
      </c>
      <c r="E6280" s="47">
        <v>15088</v>
      </c>
      <c r="F6280" s="48">
        <v>16556</v>
      </c>
      <c r="G6280" s="11" t="s">
        <v>5731</v>
      </c>
      <c r="H6280" s="2">
        <v>35093.660000000003</v>
      </c>
      <c r="I6280" s="67">
        <v>4874.3100000000004</v>
      </c>
      <c r="J6280" s="67">
        <v>152.53</v>
      </c>
      <c r="K6280" s="2">
        <v>24209.46</v>
      </c>
      <c r="L6280" s="67">
        <v>7208.43</v>
      </c>
      <c r="M6280" s="67">
        <v>268.57</v>
      </c>
      <c r="N6280" s="2">
        <v>33280.959999999999</v>
      </c>
      <c r="O6280" s="67">
        <v>6801.52</v>
      </c>
      <c r="P6280" s="67">
        <v>282.99</v>
      </c>
      <c r="Q6280" s="76" t="s">
        <v>28815</v>
      </c>
      <c r="R6280" s="21">
        <f t="shared" si="424"/>
        <v>92584.08</v>
      </c>
      <c r="S6280" s="78" t="s">
        <v>21040</v>
      </c>
      <c r="T6280" s="22">
        <f t="shared" si="425"/>
        <v>18884.260000000002</v>
      </c>
      <c r="U6280" s="80" t="s">
        <v>13321</v>
      </c>
      <c r="V6280" s="23">
        <f t="shared" si="426"/>
        <v>704.09</v>
      </c>
      <c r="W6280" s="13">
        <f t="shared" si="427"/>
        <v>112172.43</v>
      </c>
    </row>
    <row r="6281" spans="1:23" ht="21.75" customHeight="1">
      <c r="A6281" s="14">
        <v>6278</v>
      </c>
      <c r="B6281" s="49" t="s">
        <v>386</v>
      </c>
      <c r="C6281" s="45">
        <v>1508861150</v>
      </c>
      <c r="D6281" s="46" t="s">
        <v>724</v>
      </c>
      <c r="E6281" s="47">
        <v>15088</v>
      </c>
      <c r="F6281" s="48">
        <v>16556</v>
      </c>
      <c r="G6281" s="11" t="s">
        <v>5731</v>
      </c>
      <c r="H6281" s="2">
        <v>41601.67</v>
      </c>
      <c r="I6281" s="67">
        <v>5778.24</v>
      </c>
      <c r="J6281" s="67">
        <v>180.81</v>
      </c>
      <c r="K6281" s="2">
        <v>28699.03</v>
      </c>
      <c r="L6281" s="67">
        <v>8545.2099999999991</v>
      </c>
      <c r="M6281" s="67">
        <v>318.38</v>
      </c>
      <c r="N6281" s="2">
        <v>53743.47</v>
      </c>
      <c r="O6281" s="67">
        <v>8062.85</v>
      </c>
      <c r="P6281" s="67">
        <v>335.47</v>
      </c>
      <c r="Q6281" s="76" t="s">
        <v>28816</v>
      </c>
      <c r="R6281" s="21">
        <f t="shared" si="424"/>
        <v>124044.17</v>
      </c>
      <c r="S6281" s="78" t="s">
        <v>21041</v>
      </c>
      <c r="T6281" s="22">
        <f t="shared" si="425"/>
        <v>22386.3</v>
      </c>
      <c r="U6281" s="80" t="s">
        <v>13322</v>
      </c>
      <c r="V6281" s="23">
        <f t="shared" si="426"/>
        <v>834.66000000000008</v>
      </c>
      <c r="W6281" s="13">
        <f t="shared" si="427"/>
        <v>147265.13</v>
      </c>
    </row>
    <row r="6282" spans="1:23" ht="21.75" customHeight="1">
      <c r="A6282" s="10">
        <v>6279</v>
      </c>
      <c r="B6282" s="49" t="s">
        <v>386</v>
      </c>
      <c r="C6282" s="45">
        <v>1508861151</v>
      </c>
      <c r="D6282" s="46" t="s">
        <v>5758</v>
      </c>
      <c r="E6282" s="47">
        <v>15088</v>
      </c>
      <c r="F6282" s="48">
        <v>16556</v>
      </c>
      <c r="G6282" s="11" t="s">
        <v>5731</v>
      </c>
      <c r="H6282" s="2">
        <v>25050.22</v>
      </c>
      <c r="I6282" s="67">
        <v>3479.34</v>
      </c>
      <c r="J6282" s="67">
        <v>108.87</v>
      </c>
      <c r="K6282" s="2">
        <v>17280.97</v>
      </c>
      <c r="L6282" s="67">
        <v>5145.45</v>
      </c>
      <c r="M6282" s="67">
        <v>191.71</v>
      </c>
      <c r="N6282" s="2">
        <v>34071.300000000003</v>
      </c>
      <c r="O6282" s="67">
        <v>4855</v>
      </c>
      <c r="P6282" s="67">
        <v>202</v>
      </c>
      <c r="Q6282" s="76" t="s">
        <v>28817</v>
      </c>
      <c r="R6282" s="21">
        <f t="shared" si="424"/>
        <v>76402.490000000005</v>
      </c>
      <c r="S6282" s="78" t="s">
        <v>21042</v>
      </c>
      <c r="T6282" s="22">
        <f t="shared" si="425"/>
        <v>13479.79</v>
      </c>
      <c r="U6282" s="80" t="s">
        <v>13323</v>
      </c>
      <c r="V6282" s="23">
        <f t="shared" si="426"/>
        <v>502.58000000000004</v>
      </c>
      <c r="W6282" s="13">
        <f t="shared" si="427"/>
        <v>90384.86</v>
      </c>
    </row>
    <row r="6283" spans="1:23" ht="21.75" customHeight="1">
      <c r="A6283" s="14">
        <v>6280</v>
      </c>
      <c r="B6283" s="49" t="s">
        <v>386</v>
      </c>
      <c r="C6283" s="45">
        <v>1508861152</v>
      </c>
      <c r="D6283" s="46" t="s">
        <v>4196</v>
      </c>
      <c r="E6283" s="47">
        <v>15088</v>
      </c>
      <c r="F6283" s="48">
        <v>16556</v>
      </c>
      <c r="G6283" s="11" t="s">
        <v>5731</v>
      </c>
      <c r="H6283" s="2">
        <v>37728.54</v>
      </c>
      <c r="I6283" s="67">
        <v>5240.28</v>
      </c>
      <c r="J6283" s="67">
        <v>163.98</v>
      </c>
      <c r="K6283" s="2">
        <v>26027.14</v>
      </c>
      <c r="L6283" s="67">
        <v>7749.64</v>
      </c>
      <c r="M6283" s="67">
        <v>288.74</v>
      </c>
      <c r="N6283" s="2">
        <v>29425.54</v>
      </c>
      <c r="O6283" s="67">
        <v>7312.19</v>
      </c>
      <c r="P6283" s="67">
        <v>304.24</v>
      </c>
      <c r="Q6283" s="76" t="s">
        <v>28818</v>
      </c>
      <c r="R6283" s="21">
        <f t="shared" si="424"/>
        <v>93181.22</v>
      </c>
      <c r="S6283" s="78" t="s">
        <v>21043</v>
      </c>
      <c r="T6283" s="22">
        <f t="shared" si="425"/>
        <v>20302.11</v>
      </c>
      <c r="U6283" s="80" t="s">
        <v>13324</v>
      </c>
      <c r="V6283" s="23">
        <f t="shared" si="426"/>
        <v>756.96</v>
      </c>
      <c r="W6283" s="13">
        <f t="shared" si="427"/>
        <v>114240.29000000001</v>
      </c>
    </row>
    <row r="6284" spans="1:23" ht="21.75" customHeight="1">
      <c r="A6284" s="10">
        <v>6281</v>
      </c>
      <c r="B6284" s="49" t="s">
        <v>386</v>
      </c>
      <c r="C6284" s="45">
        <v>1508861153</v>
      </c>
      <c r="D6284" s="46" t="s">
        <v>352</v>
      </c>
      <c r="E6284" s="47">
        <v>15088</v>
      </c>
      <c r="F6284" s="48">
        <v>16556</v>
      </c>
      <c r="G6284" s="11" t="s">
        <v>5731</v>
      </c>
      <c r="H6284" s="2">
        <v>31329.279999999999</v>
      </c>
      <c r="I6284" s="67">
        <v>4351.46</v>
      </c>
      <c r="J6284" s="67">
        <v>136.16</v>
      </c>
      <c r="K6284" s="2">
        <v>21612.59</v>
      </c>
      <c r="L6284" s="67">
        <v>6435.2</v>
      </c>
      <c r="M6284" s="67">
        <v>239.77</v>
      </c>
      <c r="N6284" s="2">
        <v>43032.63</v>
      </c>
      <c r="O6284" s="67">
        <v>6071.95</v>
      </c>
      <c r="P6284" s="67">
        <v>252.64</v>
      </c>
      <c r="Q6284" s="76" t="s">
        <v>28819</v>
      </c>
      <c r="R6284" s="21">
        <f t="shared" si="424"/>
        <v>95974.5</v>
      </c>
      <c r="S6284" s="78" t="s">
        <v>21044</v>
      </c>
      <c r="T6284" s="22">
        <f t="shared" si="425"/>
        <v>16858.61</v>
      </c>
      <c r="U6284" s="80" t="s">
        <v>13325</v>
      </c>
      <c r="V6284" s="23">
        <f t="shared" si="426"/>
        <v>628.56999999999994</v>
      </c>
      <c r="W6284" s="13">
        <f t="shared" si="427"/>
        <v>113461.68000000001</v>
      </c>
    </row>
    <row r="6285" spans="1:23" ht="21.75" customHeight="1">
      <c r="A6285" s="14">
        <v>6282</v>
      </c>
      <c r="B6285" s="49" t="s">
        <v>5779</v>
      </c>
      <c r="C6285" s="45">
        <v>1508840031</v>
      </c>
      <c r="D6285" s="46" t="s">
        <v>5780</v>
      </c>
      <c r="E6285" s="47">
        <v>15088</v>
      </c>
      <c r="F6285" s="48">
        <v>14556</v>
      </c>
      <c r="G6285" s="11" t="s">
        <v>5781</v>
      </c>
      <c r="H6285" s="2">
        <v>210312.9</v>
      </c>
      <c r="I6285" s="67">
        <v>29211.29</v>
      </c>
      <c r="J6285" s="67">
        <v>914.07</v>
      </c>
      <c r="K6285" s="2">
        <v>145084.96</v>
      </c>
      <c r="L6285" s="67">
        <v>43199.4</v>
      </c>
      <c r="M6285" s="67">
        <v>1609.54</v>
      </c>
      <c r="N6285" s="2">
        <v>169818.56</v>
      </c>
      <c r="O6285" s="67">
        <v>40760.870000000003</v>
      </c>
      <c r="P6285" s="67">
        <v>1695.94</v>
      </c>
      <c r="Q6285" s="76" t="s">
        <v>28820</v>
      </c>
      <c r="R6285" s="21">
        <f t="shared" si="424"/>
        <v>525216.41999999993</v>
      </c>
      <c r="S6285" s="78" t="s">
        <v>21045</v>
      </c>
      <c r="T6285" s="22">
        <f t="shared" si="425"/>
        <v>113171.56</v>
      </c>
      <c r="U6285" s="80" t="s">
        <v>13326</v>
      </c>
      <c r="V6285" s="23">
        <f t="shared" si="426"/>
        <v>4219.55</v>
      </c>
      <c r="W6285" s="13">
        <f t="shared" si="427"/>
        <v>642607.53</v>
      </c>
    </row>
    <row r="6286" spans="1:23" ht="21.75" customHeight="1">
      <c r="A6286" s="10">
        <v>6283</v>
      </c>
      <c r="B6286" s="49" t="s">
        <v>5779</v>
      </c>
      <c r="C6286" s="45">
        <v>1508840032</v>
      </c>
      <c r="D6286" s="46" t="s">
        <v>5782</v>
      </c>
      <c r="E6286" s="47">
        <v>15088</v>
      </c>
      <c r="F6286" s="48">
        <v>14556</v>
      </c>
      <c r="G6286" s="11" t="s">
        <v>5781</v>
      </c>
      <c r="H6286" s="2">
        <v>65672.67</v>
      </c>
      <c r="I6286" s="67">
        <v>9121.57</v>
      </c>
      <c r="J6286" s="67">
        <v>285.43</v>
      </c>
      <c r="K6286" s="2">
        <v>45304.480000000003</v>
      </c>
      <c r="L6286" s="67">
        <v>13489.52</v>
      </c>
      <c r="M6286" s="67">
        <v>502.6</v>
      </c>
      <c r="N6286" s="2">
        <v>52726.58</v>
      </c>
      <c r="O6286" s="67">
        <v>12728.06</v>
      </c>
      <c r="P6286" s="67">
        <v>529.58000000000004</v>
      </c>
      <c r="Q6286" s="76" t="s">
        <v>28821</v>
      </c>
      <c r="R6286" s="21">
        <f t="shared" si="424"/>
        <v>163703.72999999998</v>
      </c>
      <c r="S6286" s="78" t="s">
        <v>21046</v>
      </c>
      <c r="T6286" s="22">
        <f t="shared" si="425"/>
        <v>35339.15</v>
      </c>
      <c r="U6286" s="80" t="s">
        <v>13327</v>
      </c>
      <c r="V6286" s="23">
        <f t="shared" si="426"/>
        <v>1317.6100000000001</v>
      </c>
      <c r="W6286" s="13">
        <f t="shared" si="427"/>
        <v>200360.48999999996</v>
      </c>
    </row>
    <row r="6287" spans="1:23" ht="21.75" customHeight="1">
      <c r="A6287" s="14">
        <v>6284</v>
      </c>
      <c r="B6287" s="49" t="s">
        <v>5779</v>
      </c>
      <c r="C6287" s="45">
        <v>1508840033</v>
      </c>
      <c r="D6287" s="46" t="s">
        <v>5784</v>
      </c>
      <c r="E6287" s="47">
        <v>15088</v>
      </c>
      <c r="F6287" s="48">
        <v>14556</v>
      </c>
      <c r="G6287" s="11" t="s">
        <v>5781</v>
      </c>
      <c r="H6287" s="2">
        <v>127538.06</v>
      </c>
      <c r="I6287" s="67">
        <v>17714.330000000002</v>
      </c>
      <c r="J6287" s="67">
        <v>554.30999999999995</v>
      </c>
      <c r="K6287" s="2">
        <v>87982.5</v>
      </c>
      <c r="L6287" s="67">
        <v>26197.01</v>
      </c>
      <c r="M6287" s="67">
        <v>976.06</v>
      </c>
      <c r="N6287" s="2">
        <v>53192.85</v>
      </c>
      <c r="O6287" s="67">
        <v>24718.23</v>
      </c>
      <c r="P6287" s="67">
        <v>1028.45</v>
      </c>
      <c r="Q6287" s="76" t="s">
        <v>28822</v>
      </c>
      <c r="R6287" s="21">
        <f t="shared" si="424"/>
        <v>268713.40999999997</v>
      </c>
      <c r="S6287" s="78" t="s">
        <v>21047</v>
      </c>
      <c r="T6287" s="22">
        <f t="shared" si="425"/>
        <v>68629.569999999992</v>
      </c>
      <c r="U6287" s="80" t="s">
        <v>13328</v>
      </c>
      <c r="V6287" s="23">
        <f t="shared" si="426"/>
        <v>2558.8199999999997</v>
      </c>
      <c r="W6287" s="13">
        <f t="shared" si="427"/>
        <v>339901.8</v>
      </c>
    </row>
    <row r="6288" spans="1:23" ht="21.75" customHeight="1">
      <c r="A6288" s="10">
        <v>6285</v>
      </c>
      <c r="B6288" s="49" t="s">
        <v>5779</v>
      </c>
      <c r="C6288" s="45">
        <v>1508840171</v>
      </c>
      <c r="D6288" s="46" t="s">
        <v>5788</v>
      </c>
      <c r="E6288" s="47">
        <v>15088</v>
      </c>
      <c r="F6288" s="48">
        <v>14556</v>
      </c>
      <c r="G6288" s="11" t="s">
        <v>5781</v>
      </c>
      <c r="H6288" s="2">
        <v>80357.25</v>
      </c>
      <c r="I6288" s="67">
        <v>11161.18</v>
      </c>
      <c r="J6288" s="67">
        <v>349.25</v>
      </c>
      <c r="K6288" s="2">
        <v>55434.68</v>
      </c>
      <c r="L6288" s="67">
        <v>16505.810000000001</v>
      </c>
      <c r="M6288" s="67">
        <v>614.98</v>
      </c>
      <c r="N6288" s="2">
        <v>102141.67</v>
      </c>
      <c r="O6288" s="67">
        <v>15574.09</v>
      </c>
      <c r="P6288" s="67">
        <v>647.99</v>
      </c>
      <c r="Q6288" s="76" t="s">
        <v>28823</v>
      </c>
      <c r="R6288" s="21">
        <f t="shared" si="424"/>
        <v>237933.59999999998</v>
      </c>
      <c r="S6288" s="78" t="s">
        <v>21048</v>
      </c>
      <c r="T6288" s="22">
        <f t="shared" si="425"/>
        <v>43241.08</v>
      </c>
      <c r="U6288" s="80" t="s">
        <v>13329</v>
      </c>
      <c r="V6288" s="23">
        <f t="shared" si="426"/>
        <v>1612.22</v>
      </c>
      <c r="W6288" s="13">
        <f t="shared" si="427"/>
        <v>282786.89999999997</v>
      </c>
    </row>
    <row r="6289" spans="1:23" ht="21.75" customHeight="1">
      <c r="A6289" s="14">
        <v>6286</v>
      </c>
      <c r="B6289" s="49" t="s">
        <v>5779</v>
      </c>
      <c r="C6289" s="45">
        <v>1508850198</v>
      </c>
      <c r="D6289" s="46" t="s">
        <v>5785</v>
      </c>
      <c r="E6289" s="47">
        <v>15088</v>
      </c>
      <c r="F6289" s="48">
        <v>15556</v>
      </c>
      <c r="G6289" s="11" t="s">
        <v>5781</v>
      </c>
      <c r="H6289" s="2">
        <v>30517.42</v>
      </c>
      <c r="I6289" s="67">
        <v>4238.7</v>
      </c>
      <c r="J6289" s="67">
        <v>132.63999999999999</v>
      </c>
      <c r="K6289" s="2">
        <v>21052.53</v>
      </c>
      <c r="L6289" s="67">
        <v>6268.44</v>
      </c>
      <c r="M6289" s="67">
        <v>233.55</v>
      </c>
      <c r="N6289" s="2">
        <v>24234.99</v>
      </c>
      <c r="O6289" s="67">
        <v>5914.6</v>
      </c>
      <c r="P6289" s="67">
        <v>246.09</v>
      </c>
      <c r="Q6289" s="76" t="s">
        <v>28824</v>
      </c>
      <c r="R6289" s="21">
        <f t="shared" si="424"/>
        <v>75804.94</v>
      </c>
      <c r="S6289" s="78" t="s">
        <v>21049</v>
      </c>
      <c r="T6289" s="22">
        <f t="shared" si="425"/>
        <v>16421.739999999998</v>
      </c>
      <c r="U6289" s="80" t="s">
        <v>13330</v>
      </c>
      <c r="V6289" s="23">
        <f t="shared" si="426"/>
        <v>612.28</v>
      </c>
      <c r="W6289" s="13">
        <f t="shared" si="427"/>
        <v>92838.959999999992</v>
      </c>
    </row>
    <row r="6290" spans="1:23" ht="21.75" customHeight="1">
      <c r="A6290" s="10">
        <v>6287</v>
      </c>
      <c r="B6290" s="49" t="s">
        <v>5779</v>
      </c>
      <c r="C6290" s="45">
        <v>1508850199</v>
      </c>
      <c r="D6290" s="46" t="s">
        <v>5799</v>
      </c>
      <c r="E6290" s="47">
        <v>15088</v>
      </c>
      <c r="F6290" s="48">
        <v>15556</v>
      </c>
      <c r="G6290" s="11" t="s">
        <v>5781</v>
      </c>
      <c r="H6290" s="2">
        <v>41045.269999999997</v>
      </c>
      <c r="I6290" s="67">
        <v>5700.96</v>
      </c>
      <c r="J6290" s="67">
        <v>178.39</v>
      </c>
      <c r="K6290" s="2">
        <v>28315.200000000001</v>
      </c>
      <c r="L6290" s="67">
        <v>8430.92</v>
      </c>
      <c r="M6290" s="67">
        <v>314.12</v>
      </c>
      <c r="N6290" s="2">
        <v>38993.919999999998</v>
      </c>
      <c r="O6290" s="67">
        <v>7955.01</v>
      </c>
      <c r="P6290" s="67">
        <v>330.98</v>
      </c>
      <c r="Q6290" s="76" t="s">
        <v>28825</v>
      </c>
      <c r="R6290" s="21">
        <f t="shared" si="424"/>
        <v>108354.39</v>
      </c>
      <c r="S6290" s="78" t="s">
        <v>21050</v>
      </c>
      <c r="T6290" s="22">
        <f t="shared" si="425"/>
        <v>22086.89</v>
      </c>
      <c r="U6290" s="80" t="s">
        <v>13331</v>
      </c>
      <c r="V6290" s="23">
        <f t="shared" si="426"/>
        <v>823.49</v>
      </c>
      <c r="W6290" s="13">
        <f t="shared" si="427"/>
        <v>131264.76999999999</v>
      </c>
    </row>
    <row r="6291" spans="1:23" ht="21.75" customHeight="1">
      <c r="A6291" s="14">
        <v>6288</v>
      </c>
      <c r="B6291" s="49" t="s">
        <v>5779</v>
      </c>
      <c r="C6291" s="45">
        <v>1508850200</v>
      </c>
      <c r="D6291" s="46" t="s">
        <v>5802</v>
      </c>
      <c r="E6291" s="47">
        <v>15088</v>
      </c>
      <c r="F6291" s="48">
        <v>15556</v>
      </c>
      <c r="G6291" s="11" t="s">
        <v>5781</v>
      </c>
      <c r="H6291" s="2">
        <v>44265.94</v>
      </c>
      <c r="I6291" s="67">
        <v>6148.29</v>
      </c>
      <c r="J6291" s="67">
        <v>192.39</v>
      </c>
      <c r="K6291" s="2">
        <v>30536.98</v>
      </c>
      <c r="L6291" s="67">
        <v>9092.4599999999991</v>
      </c>
      <c r="M6291" s="67">
        <v>338.77</v>
      </c>
      <c r="N6291" s="2">
        <v>32086.58</v>
      </c>
      <c r="O6291" s="67">
        <v>8579.2099999999991</v>
      </c>
      <c r="P6291" s="67">
        <v>356.95</v>
      </c>
      <c r="Q6291" s="76" t="s">
        <v>28826</v>
      </c>
      <c r="R6291" s="21">
        <f t="shared" si="424"/>
        <v>106889.5</v>
      </c>
      <c r="S6291" s="78" t="s">
        <v>21051</v>
      </c>
      <c r="T6291" s="22">
        <f t="shared" si="425"/>
        <v>23819.96</v>
      </c>
      <c r="U6291" s="80" t="s">
        <v>13332</v>
      </c>
      <c r="V6291" s="23">
        <f t="shared" si="426"/>
        <v>888.1099999999999</v>
      </c>
      <c r="W6291" s="13">
        <f t="shared" si="427"/>
        <v>131597.56999999998</v>
      </c>
    </row>
    <row r="6292" spans="1:23" ht="21.75" customHeight="1">
      <c r="A6292" s="10">
        <v>6289</v>
      </c>
      <c r="B6292" s="49" t="s">
        <v>5779</v>
      </c>
      <c r="C6292" s="45">
        <v>1508850202</v>
      </c>
      <c r="D6292" s="46" t="s">
        <v>5795</v>
      </c>
      <c r="E6292" s="47">
        <v>15088</v>
      </c>
      <c r="F6292" s="48">
        <v>15556</v>
      </c>
      <c r="G6292" s="11" t="s">
        <v>5781</v>
      </c>
      <c r="H6292" s="2">
        <v>52327.83</v>
      </c>
      <c r="I6292" s="67">
        <v>7268.05</v>
      </c>
      <c r="J6292" s="67">
        <v>227.43</v>
      </c>
      <c r="K6292" s="2">
        <v>36098.51</v>
      </c>
      <c r="L6292" s="67">
        <v>10748.42</v>
      </c>
      <c r="M6292" s="67">
        <v>400.47</v>
      </c>
      <c r="N6292" s="2">
        <v>63260.97</v>
      </c>
      <c r="O6292" s="67">
        <v>10141.69</v>
      </c>
      <c r="P6292" s="67">
        <v>421.96</v>
      </c>
      <c r="Q6292" s="76" t="s">
        <v>28827</v>
      </c>
      <c r="R6292" s="21">
        <f t="shared" si="424"/>
        <v>151687.31</v>
      </c>
      <c r="S6292" s="78" t="s">
        <v>21052</v>
      </c>
      <c r="T6292" s="22">
        <f t="shared" si="425"/>
        <v>28158.160000000003</v>
      </c>
      <c r="U6292" s="80" t="s">
        <v>13333</v>
      </c>
      <c r="V6292" s="23">
        <f t="shared" si="426"/>
        <v>1049.8600000000001</v>
      </c>
      <c r="W6292" s="13">
        <f t="shared" si="427"/>
        <v>180895.33</v>
      </c>
    </row>
    <row r="6293" spans="1:23" ht="21.75" customHeight="1">
      <c r="A6293" s="14">
        <v>6290</v>
      </c>
      <c r="B6293" s="49" t="s">
        <v>5779</v>
      </c>
      <c r="C6293" s="45">
        <v>1508850203</v>
      </c>
      <c r="D6293" s="46" t="s">
        <v>5797</v>
      </c>
      <c r="E6293" s="47">
        <v>15088</v>
      </c>
      <c r="F6293" s="48">
        <v>15556</v>
      </c>
      <c r="G6293" s="11" t="s">
        <v>5781</v>
      </c>
      <c r="H6293" s="2">
        <v>42279.71</v>
      </c>
      <c r="I6293" s="67">
        <v>5872.42</v>
      </c>
      <c r="J6293" s="67">
        <v>183.76</v>
      </c>
      <c r="K6293" s="2">
        <v>29166.78</v>
      </c>
      <c r="L6293" s="67">
        <v>8684.48</v>
      </c>
      <c r="M6293" s="67">
        <v>323.57</v>
      </c>
      <c r="N6293" s="2">
        <v>28808.639999999999</v>
      </c>
      <c r="O6293" s="67">
        <v>8194.26</v>
      </c>
      <c r="P6293" s="67">
        <v>340.94</v>
      </c>
      <c r="Q6293" s="76" t="s">
        <v>28828</v>
      </c>
      <c r="R6293" s="21">
        <f t="shared" si="424"/>
        <v>100255.12999999999</v>
      </c>
      <c r="S6293" s="78" t="s">
        <v>21053</v>
      </c>
      <c r="T6293" s="22">
        <f t="shared" si="425"/>
        <v>22751.16</v>
      </c>
      <c r="U6293" s="80" t="s">
        <v>13334</v>
      </c>
      <c r="V6293" s="23">
        <f t="shared" si="426"/>
        <v>848.27</v>
      </c>
      <c r="W6293" s="13">
        <f t="shared" si="427"/>
        <v>123854.56</v>
      </c>
    </row>
    <row r="6294" spans="1:23" ht="21.75" customHeight="1">
      <c r="A6294" s="10">
        <v>6291</v>
      </c>
      <c r="B6294" s="49" t="s">
        <v>5779</v>
      </c>
      <c r="C6294" s="45">
        <v>1508850204</v>
      </c>
      <c r="D6294" s="46" t="s">
        <v>5793</v>
      </c>
      <c r="E6294" s="47">
        <v>15088</v>
      </c>
      <c r="F6294" s="48">
        <v>15556</v>
      </c>
      <c r="G6294" s="11" t="s">
        <v>5781</v>
      </c>
      <c r="H6294" s="2">
        <v>37292.22</v>
      </c>
      <c r="I6294" s="67">
        <v>5179.68</v>
      </c>
      <c r="J6294" s="67">
        <v>162.08000000000001</v>
      </c>
      <c r="K6294" s="2">
        <v>25726.15</v>
      </c>
      <c r="L6294" s="67">
        <v>7660.02</v>
      </c>
      <c r="M6294" s="67">
        <v>285.39999999999998</v>
      </c>
      <c r="N6294" s="2">
        <v>30223.85</v>
      </c>
      <c r="O6294" s="67">
        <v>7227.63</v>
      </c>
      <c r="P6294" s="67">
        <v>300.72000000000003</v>
      </c>
      <c r="Q6294" s="76" t="s">
        <v>28829</v>
      </c>
      <c r="R6294" s="21">
        <f t="shared" si="424"/>
        <v>93242.22</v>
      </c>
      <c r="S6294" s="78" t="s">
        <v>21054</v>
      </c>
      <c r="T6294" s="22">
        <f t="shared" si="425"/>
        <v>20067.330000000002</v>
      </c>
      <c r="U6294" s="80" t="s">
        <v>13335</v>
      </c>
      <c r="V6294" s="23">
        <f t="shared" si="426"/>
        <v>748.2</v>
      </c>
      <c r="W6294" s="13">
        <f t="shared" si="427"/>
        <v>114057.75</v>
      </c>
    </row>
    <row r="6295" spans="1:23" ht="21.75" customHeight="1">
      <c r="A6295" s="14">
        <v>6292</v>
      </c>
      <c r="B6295" s="49" t="s">
        <v>5779</v>
      </c>
      <c r="C6295" s="45">
        <v>1508850205</v>
      </c>
      <c r="D6295" s="46" t="s">
        <v>5794</v>
      </c>
      <c r="E6295" s="47">
        <v>15088</v>
      </c>
      <c r="F6295" s="48">
        <v>15556</v>
      </c>
      <c r="G6295" s="11" t="s">
        <v>5781</v>
      </c>
      <c r="H6295" s="2">
        <v>52564.77</v>
      </c>
      <c r="I6295" s="67">
        <v>7300.96</v>
      </c>
      <c r="J6295" s="67">
        <v>228.46</v>
      </c>
      <c r="K6295" s="2">
        <v>36261.96</v>
      </c>
      <c r="L6295" s="67">
        <v>10797.09</v>
      </c>
      <c r="M6295" s="67">
        <v>402.28</v>
      </c>
      <c r="N6295" s="2">
        <v>24991.8</v>
      </c>
      <c r="O6295" s="67">
        <v>10187.61</v>
      </c>
      <c r="P6295" s="67">
        <v>423.88</v>
      </c>
      <c r="Q6295" s="76" t="s">
        <v>28830</v>
      </c>
      <c r="R6295" s="21">
        <f t="shared" si="424"/>
        <v>113818.53</v>
      </c>
      <c r="S6295" s="78" t="s">
        <v>21055</v>
      </c>
      <c r="T6295" s="22">
        <f t="shared" si="425"/>
        <v>28285.66</v>
      </c>
      <c r="U6295" s="80" t="s">
        <v>13336</v>
      </c>
      <c r="V6295" s="23">
        <f t="shared" si="426"/>
        <v>1054.6199999999999</v>
      </c>
      <c r="W6295" s="13">
        <f t="shared" si="427"/>
        <v>143158.81</v>
      </c>
    </row>
    <row r="6296" spans="1:23" ht="21.75" customHeight="1">
      <c r="A6296" s="10">
        <v>6293</v>
      </c>
      <c r="B6296" s="49" t="s">
        <v>5779</v>
      </c>
      <c r="C6296" s="45">
        <v>1508850206</v>
      </c>
      <c r="D6296" s="46" t="s">
        <v>5831</v>
      </c>
      <c r="E6296" s="47">
        <v>15088</v>
      </c>
      <c r="F6296" s="48">
        <v>15556</v>
      </c>
      <c r="G6296" s="11" t="s">
        <v>5781</v>
      </c>
      <c r="H6296" s="2">
        <v>42703.87</v>
      </c>
      <c r="I6296" s="67">
        <v>5931.33</v>
      </c>
      <c r="J6296" s="67">
        <v>185.6</v>
      </c>
      <c r="K6296" s="2">
        <v>29459.39</v>
      </c>
      <c r="L6296" s="67">
        <v>8771.6</v>
      </c>
      <c r="M6296" s="67">
        <v>326.82</v>
      </c>
      <c r="N6296" s="2">
        <v>33131.589999999997</v>
      </c>
      <c r="O6296" s="67">
        <v>8276.4599999999991</v>
      </c>
      <c r="P6296" s="67">
        <v>344.36</v>
      </c>
      <c r="Q6296" s="76" t="s">
        <v>28831</v>
      </c>
      <c r="R6296" s="21">
        <f t="shared" si="424"/>
        <v>105294.85</v>
      </c>
      <c r="S6296" s="78" t="s">
        <v>21056</v>
      </c>
      <c r="T6296" s="22">
        <f t="shared" si="425"/>
        <v>22979.39</v>
      </c>
      <c r="U6296" s="80" t="s">
        <v>13337</v>
      </c>
      <c r="V6296" s="23">
        <f t="shared" si="426"/>
        <v>856.78</v>
      </c>
      <c r="W6296" s="13">
        <f t="shared" si="427"/>
        <v>129131.02</v>
      </c>
    </row>
    <row r="6297" spans="1:23" ht="21.75" customHeight="1">
      <c r="A6297" s="14">
        <v>6294</v>
      </c>
      <c r="B6297" s="49" t="s">
        <v>5779</v>
      </c>
      <c r="C6297" s="45">
        <v>1508850207</v>
      </c>
      <c r="D6297" s="46" t="s">
        <v>5836</v>
      </c>
      <c r="E6297" s="47">
        <v>15088</v>
      </c>
      <c r="F6297" s="48">
        <v>15556</v>
      </c>
      <c r="G6297" s="11" t="s">
        <v>5781</v>
      </c>
      <c r="H6297" s="2">
        <v>46670.46</v>
      </c>
      <c r="I6297" s="67">
        <v>6482.27</v>
      </c>
      <c r="J6297" s="67">
        <v>202.84</v>
      </c>
      <c r="K6297" s="2">
        <v>32195.75</v>
      </c>
      <c r="L6297" s="67">
        <v>9586.36</v>
      </c>
      <c r="M6297" s="67">
        <v>357.17</v>
      </c>
      <c r="N6297" s="2">
        <v>26397.64</v>
      </c>
      <c r="O6297" s="67">
        <v>9045.23</v>
      </c>
      <c r="P6297" s="67">
        <v>376.34</v>
      </c>
      <c r="Q6297" s="76" t="s">
        <v>28832</v>
      </c>
      <c r="R6297" s="21">
        <f t="shared" si="424"/>
        <v>105263.84999999999</v>
      </c>
      <c r="S6297" s="78" t="s">
        <v>21057</v>
      </c>
      <c r="T6297" s="22">
        <f t="shared" si="425"/>
        <v>25113.86</v>
      </c>
      <c r="U6297" s="80" t="s">
        <v>13338</v>
      </c>
      <c r="V6297" s="23">
        <f t="shared" si="426"/>
        <v>936.34999999999991</v>
      </c>
      <c r="W6297" s="13">
        <f t="shared" si="427"/>
        <v>131314.06</v>
      </c>
    </row>
    <row r="6298" spans="1:23" ht="21.75" customHeight="1">
      <c r="A6298" s="10">
        <v>6295</v>
      </c>
      <c r="B6298" s="49" t="s">
        <v>5779</v>
      </c>
      <c r="C6298" s="45">
        <v>1508850208</v>
      </c>
      <c r="D6298" s="46" t="s">
        <v>5786</v>
      </c>
      <c r="E6298" s="47">
        <v>15088</v>
      </c>
      <c r="F6298" s="48">
        <v>15556</v>
      </c>
      <c r="G6298" s="11" t="s">
        <v>5781</v>
      </c>
      <c r="H6298" s="2">
        <v>48952.13</v>
      </c>
      <c r="I6298" s="67">
        <v>6799.18</v>
      </c>
      <c r="J6298" s="67">
        <v>212.76</v>
      </c>
      <c r="K6298" s="2">
        <v>33769.769999999997</v>
      </c>
      <c r="L6298" s="67">
        <v>10055.030000000001</v>
      </c>
      <c r="M6298" s="67">
        <v>374.63</v>
      </c>
      <c r="N6298" s="2">
        <v>29738.84</v>
      </c>
      <c r="O6298" s="67">
        <v>9487.44</v>
      </c>
      <c r="P6298" s="67">
        <v>394.74</v>
      </c>
      <c r="Q6298" s="76" t="s">
        <v>28833</v>
      </c>
      <c r="R6298" s="21">
        <f t="shared" si="424"/>
        <v>112460.73999999999</v>
      </c>
      <c r="S6298" s="78" t="s">
        <v>21058</v>
      </c>
      <c r="T6298" s="22">
        <f t="shared" si="425"/>
        <v>26341.65</v>
      </c>
      <c r="U6298" s="80" t="s">
        <v>13339</v>
      </c>
      <c r="V6298" s="23">
        <f t="shared" si="426"/>
        <v>982.13</v>
      </c>
      <c r="W6298" s="13">
        <f t="shared" si="427"/>
        <v>139784.51999999999</v>
      </c>
    </row>
    <row r="6299" spans="1:23" ht="21.75" customHeight="1">
      <c r="A6299" s="14">
        <v>6296</v>
      </c>
      <c r="B6299" s="49" t="s">
        <v>5779</v>
      </c>
      <c r="C6299" s="45">
        <v>1508850209</v>
      </c>
      <c r="D6299" s="46" t="s">
        <v>5787</v>
      </c>
      <c r="E6299" s="47">
        <v>15088</v>
      </c>
      <c r="F6299" s="48">
        <v>15556</v>
      </c>
      <c r="G6299" s="11" t="s">
        <v>5781</v>
      </c>
      <c r="H6299" s="2">
        <v>40430.980000000003</v>
      </c>
      <c r="I6299" s="67">
        <v>5615.64</v>
      </c>
      <c r="J6299" s="67">
        <v>175.72</v>
      </c>
      <c r="K6299" s="2">
        <v>27891.43</v>
      </c>
      <c r="L6299" s="67">
        <v>8304.74</v>
      </c>
      <c r="M6299" s="67">
        <v>309.42</v>
      </c>
      <c r="N6299" s="2">
        <v>41962.57</v>
      </c>
      <c r="O6299" s="67">
        <v>7835.95</v>
      </c>
      <c r="P6299" s="67">
        <v>326.02999999999997</v>
      </c>
      <c r="Q6299" s="76" t="s">
        <v>28834</v>
      </c>
      <c r="R6299" s="21">
        <f t="shared" si="424"/>
        <v>110284.98000000001</v>
      </c>
      <c r="S6299" s="78" t="s">
        <v>21059</v>
      </c>
      <c r="T6299" s="22">
        <f t="shared" si="425"/>
        <v>21756.33</v>
      </c>
      <c r="U6299" s="80" t="s">
        <v>13340</v>
      </c>
      <c r="V6299" s="23">
        <f t="shared" si="426"/>
        <v>811.17</v>
      </c>
      <c r="W6299" s="13">
        <f t="shared" si="427"/>
        <v>132852.48000000001</v>
      </c>
    </row>
    <row r="6300" spans="1:23" ht="21.75" customHeight="1">
      <c r="A6300" s="10">
        <v>6297</v>
      </c>
      <c r="B6300" s="49" t="s">
        <v>5779</v>
      </c>
      <c r="C6300" s="45">
        <v>1508850210</v>
      </c>
      <c r="D6300" s="46" t="s">
        <v>5854</v>
      </c>
      <c r="E6300" s="47">
        <v>15088</v>
      </c>
      <c r="F6300" s="48">
        <v>15556</v>
      </c>
      <c r="G6300" s="11" t="s">
        <v>5781</v>
      </c>
      <c r="H6300" s="2">
        <v>40495.33</v>
      </c>
      <c r="I6300" s="67">
        <v>5624.58</v>
      </c>
      <c r="J6300" s="67">
        <v>176</v>
      </c>
      <c r="K6300" s="2">
        <v>27935.82</v>
      </c>
      <c r="L6300" s="67">
        <v>8317.9599999999991</v>
      </c>
      <c r="M6300" s="67">
        <v>309.91000000000003</v>
      </c>
      <c r="N6300" s="2">
        <v>29424.87</v>
      </c>
      <c r="O6300" s="67">
        <v>7848.42</v>
      </c>
      <c r="P6300" s="67">
        <v>326.55</v>
      </c>
      <c r="Q6300" s="76" t="s">
        <v>28835</v>
      </c>
      <c r="R6300" s="21">
        <f t="shared" si="424"/>
        <v>97856.01999999999</v>
      </c>
      <c r="S6300" s="78" t="s">
        <v>21060</v>
      </c>
      <c r="T6300" s="22">
        <f t="shared" si="425"/>
        <v>21790.959999999999</v>
      </c>
      <c r="U6300" s="80" t="s">
        <v>13341</v>
      </c>
      <c r="V6300" s="23">
        <f t="shared" si="426"/>
        <v>812.46</v>
      </c>
      <c r="W6300" s="13">
        <f t="shared" si="427"/>
        <v>120459.43999999999</v>
      </c>
    </row>
    <row r="6301" spans="1:23" ht="21.75" customHeight="1">
      <c r="A6301" s="14">
        <v>6298</v>
      </c>
      <c r="B6301" s="49" t="s">
        <v>5779</v>
      </c>
      <c r="C6301" s="45">
        <v>1508850211</v>
      </c>
      <c r="D6301" s="46" t="s">
        <v>5791</v>
      </c>
      <c r="E6301" s="47">
        <v>15088</v>
      </c>
      <c r="F6301" s="48">
        <v>15556</v>
      </c>
      <c r="G6301" s="11" t="s">
        <v>5781</v>
      </c>
      <c r="H6301" s="2">
        <v>41539.629999999997</v>
      </c>
      <c r="I6301" s="67">
        <v>5769.62</v>
      </c>
      <c r="J6301" s="67">
        <v>180.54</v>
      </c>
      <c r="K6301" s="2">
        <v>28656.240000000002</v>
      </c>
      <c r="L6301" s="67">
        <v>8532.4599999999991</v>
      </c>
      <c r="M6301" s="67">
        <v>317.91000000000003</v>
      </c>
      <c r="N6301" s="2">
        <v>41779.81</v>
      </c>
      <c r="O6301" s="67">
        <v>8050.82</v>
      </c>
      <c r="P6301" s="67">
        <v>334.97</v>
      </c>
      <c r="Q6301" s="76" t="s">
        <v>28836</v>
      </c>
      <c r="R6301" s="21">
        <f t="shared" si="424"/>
        <v>111975.67999999999</v>
      </c>
      <c r="S6301" s="78" t="s">
        <v>21061</v>
      </c>
      <c r="T6301" s="22">
        <f t="shared" si="425"/>
        <v>22352.899999999998</v>
      </c>
      <c r="U6301" s="80" t="s">
        <v>13342</v>
      </c>
      <c r="V6301" s="23">
        <f t="shared" si="426"/>
        <v>833.42000000000007</v>
      </c>
      <c r="W6301" s="13">
        <f t="shared" si="427"/>
        <v>135162</v>
      </c>
    </row>
    <row r="6302" spans="1:23" ht="21.75" customHeight="1">
      <c r="A6302" s="10">
        <v>6299</v>
      </c>
      <c r="B6302" s="49" t="s">
        <v>5779</v>
      </c>
      <c r="C6302" s="45">
        <v>1508850212</v>
      </c>
      <c r="D6302" s="46" t="s">
        <v>5792</v>
      </c>
      <c r="E6302" s="47">
        <v>15088</v>
      </c>
      <c r="F6302" s="48">
        <v>15556</v>
      </c>
      <c r="G6302" s="11" t="s">
        <v>5781</v>
      </c>
      <c r="H6302" s="2">
        <v>33191.07</v>
      </c>
      <c r="I6302" s="67">
        <v>4610.05</v>
      </c>
      <c r="J6302" s="67">
        <v>144.26</v>
      </c>
      <c r="K6302" s="2">
        <v>22896.95</v>
      </c>
      <c r="L6302" s="67">
        <v>6817.62</v>
      </c>
      <c r="M6302" s="67">
        <v>254.01</v>
      </c>
      <c r="N6302" s="2">
        <v>43740.95</v>
      </c>
      <c r="O6302" s="67">
        <v>6432.78</v>
      </c>
      <c r="P6302" s="67">
        <v>267.64999999999998</v>
      </c>
      <c r="Q6302" s="76" t="s">
        <v>28837</v>
      </c>
      <c r="R6302" s="21">
        <f t="shared" si="424"/>
        <v>99828.97</v>
      </c>
      <c r="S6302" s="78" t="s">
        <v>21062</v>
      </c>
      <c r="T6302" s="22">
        <f t="shared" si="425"/>
        <v>17860.45</v>
      </c>
      <c r="U6302" s="80" t="s">
        <v>13343</v>
      </c>
      <c r="V6302" s="23">
        <f t="shared" si="426"/>
        <v>665.92</v>
      </c>
      <c r="W6302" s="13">
        <f t="shared" si="427"/>
        <v>118355.34</v>
      </c>
    </row>
    <row r="6303" spans="1:23" ht="21.75" customHeight="1">
      <c r="A6303" s="14">
        <v>6300</v>
      </c>
      <c r="B6303" s="49" t="s">
        <v>5779</v>
      </c>
      <c r="C6303" s="45">
        <v>1508850213</v>
      </c>
      <c r="D6303" s="46" t="s">
        <v>5790</v>
      </c>
      <c r="E6303" s="47">
        <v>15088</v>
      </c>
      <c r="F6303" s="48">
        <v>15556</v>
      </c>
      <c r="G6303" s="11" t="s">
        <v>5781</v>
      </c>
      <c r="H6303" s="2">
        <v>37888.959999999999</v>
      </c>
      <c r="I6303" s="67">
        <v>5262.57</v>
      </c>
      <c r="J6303" s="67">
        <v>164.67</v>
      </c>
      <c r="K6303" s="2">
        <v>26137.81</v>
      </c>
      <c r="L6303" s="67">
        <v>7782.6</v>
      </c>
      <c r="M6303" s="67">
        <v>289.97000000000003</v>
      </c>
      <c r="N6303" s="2">
        <v>25872.79</v>
      </c>
      <c r="O6303" s="67">
        <v>7343.28</v>
      </c>
      <c r="P6303" s="67">
        <v>305.52999999999997</v>
      </c>
      <c r="Q6303" s="76" t="s">
        <v>28838</v>
      </c>
      <c r="R6303" s="21">
        <f t="shared" si="424"/>
        <v>89899.56</v>
      </c>
      <c r="S6303" s="78" t="s">
        <v>21063</v>
      </c>
      <c r="T6303" s="22">
        <f t="shared" si="425"/>
        <v>20388.45</v>
      </c>
      <c r="U6303" s="80" t="s">
        <v>13344</v>
      </c>
      <c r="V6303" s="23">
        <f t="shared" si="426"/>
        <v>760.17</v>
      </c>
      <c r="W6303" s="13">
        <f t="shared" si="427"/>
        <v>111048.18</v>
      </c>
    </row>
    <row r="6304" spans="1:23" ht="21.75" customHeight="1">
      <c r="A6304" s="10">
        <v>6301</v>
      </c>
      <c r="B6304" s="49" t="s">
        <v>5779</v>
      </c>
      <c r="C6304" s="45">
        <v>1508850214</v>
      </c>
      <c r="D6304" s="46" t="s">
        <v>2206</v>
      </c>
      <c r="E6304" s="47">
        <v>15088</v>
      </c>
      <c r="F6304" s="48">
        <v>15556</v>
      </c>
      <c r="G6304" s="11" t="s">
        <v>5781</v>
      </c>
      <c r="H6304" s="2">
        <v>31374.51</v>
      </c>
      <c r="I6304" s="67">
        <v>4357.74</v>
      </c>
      <c r="J6304" s="67">
        <v>136.36000000000001</v>
      </c>
      <c r="K6304" s="2">
        <v>21643.79</v>
      </c>
      <c r="L6304" s="67">
        <v>6444.49</v>
      </c>
      <c r="M6304" s="67">
        <v>240.11</v>
      </c>
      <c r="N6304" s="2">
        <v>33773.58</v>
      </c>
      <c r="O6304" s="67">
        <v>6080.71</v>
      </c>
      <c r="P6304" s="67">
        <v>253</v>
      </c>
      <c r="Q6304" s="76" t="s">
        <v>28839</v>
      </c>
      <c r="R6304" s="21">
        <f t="shared" si="424"/>
        <v>86791.88</v>
      </c>
      <c r="S6304" s="78" t="s">
        <v>21064</v>
      </c>
      <c r="T6304" s="22">
        <f t="shared" si="425"/>
        <v>16882.939999999999</v>
      </c>
      <c r="U6304" s="80" t="s">
        <v>13345</v>
      </c>
      <c r="V6304" s="23">
        <f t="shared" si="426"/>
        <v>629.47</v>
      </c>
      <c r="W6304" s="13">
        <f t="shared" si="427"/>
        <v>104304.29000000001</v>
      </c>
    </row>
    <row r="6305" spans="1:23" ht="21.75" customHeight="1">
      <c r="A6305" s="14">
        <v>6302</v>
      </c>
      <c r="B6305" s="49" t="s">
        <v>5779</v>
      </c>
      <c r="C6305" s="45">
        <v>1508850215</v>
      </c>
      <c r="D6305" s="46" t="s">
        <v>5798</v>
      </c>
      <c r="E6305" s="47">
        <v>15088</v>
      </c>
      <c r="F6305" s="48">
        <v>15556</v>
      </c>
      <c r="G6305" s="11" t="s">
        <v>5781</v>
      </c>
      <c r="H6305" s="2">
        <v>49025.26</v>
      </c>
      <c r="I6305" s="67">
        <v>6809.34</v>
      </c>
      <c r="J6305" s="67">
        <v>213.08</v>
      </c>
      <c r="K6305" s="2">
        <v>33820.22</v>
      </c>
      <c r="L6305" s="67">
        <v>10070.049999999999</v>
      </c>
      <c r="M6305" s="67">
        <v>375.19</v>
      </c>
      <c r="N6305" s="2">
        <v>38387.06</v>
      </c>
      <c r="O6305" s="67">
        <v>9501.6200000000008</v>
      </c>
      <c r="P6305" s="67">
        <v>395.33</v>
      </c>
      <c r="Q6305" s="76" t="s">
        <v>28840</v>
      </c>
      <c r="R6305" s="21">
        <f t="shared" si="424"/>
        <v>121232.54000000001</v>
      </c>
      <c r="S6305" s="78" t="s">
        <v>21065</v>
      </c>
      <c r="T6305" s="22">
        <f t="shared" si="425"/>
        <v>26381.010000000002</v>
      </c>
      <c r="U6305" s="80" t="s">
        <v>13346</v>
      </c>
      <c r="V6305" s="23">
        <f t="shared" si="426"/>
        <v>983.59999999999991</v>
      </c>
      <c r="W6305" s="13">
        <f t="shared" si="427"/>
        <v>148597.15000000002</v>
      </c>
    </row>
    <row r="6306" spans="1:23" ht="21.75" customHeight="1">
      <c r="A6306" s="10">
        <v>6303</v>
      </c>
      <c r="B6306" s="49" t="s">
        <v>5779</v>
      </c>
      <c r="C6306" s="45">
        <v>1508850216</v>
      </c>
      <c r="D6306" s="46" t="s">
        <v>5845</v>
      </c>
      <c r="E6306" s="47">
        <v>15088</v>
      </c>
      <c r="F6306" s="48">
        <v>15556</v>
      </c>
      <c r="G6306" s="11" t="s">
        <v>5781</v>
      </c>
      <c r="H6306" s="2">
        <v>40191.11</v>
      </c>
      <c r="I6306" s="67">
        <v>5582.32</v>
      </c>
      <c r="J6306" s="67">
        <v>174.68</v>
      </c>
      <c r="K6306" s="2">
        <v>27725.95</v>
      </c>
      <c r="L6306" s="67">
        <v>8255.4699999999993</v>
      </c>
      <c r="M6306" s="67">
        <v>307.58999999999997</v>
      </c>
      <c r="N6306" s="2">
        <v>22272.68</v>
      </c>
      <c r="O6306" s="67">
        <v>7789.46</v>
      </c>
      <c r="P6306" s="67">
        <v>324.10000000000002</v>
      </c>
      <c r="Q6306" s="76" t="s">
        <v>28841</v>
      </c>
      <c r="R6306" s="21">
        <f t="shared" si="424"/>
        <v>90189.739999999991</v>
      </c>
      <c r="S6306" s="78" t="s">
        <v>21066</v>
      </c>
      <c r="T6306" s="22">
        <f t="shared" si="425"/>
        <v>21627.25</v>
      </c>
      <c r="U6306" s="80" t="s">
        <v>13347</v>
      </c>
      <c r="V6306" s="23">
        <f t="shared" si="426"/>
        <v>806.37</v>
      </c>
      <c r="W6306" s="13">
        <f t="shared" si="427"/>
        <v>112623.35999999999</v>
      </c>
    </row>
    <row r="6307" spans="1:23" ht="21.75" customHeight="1">
      <c r="A6307" s="14">
        <v>6304</v>
      </c>
      <c r="B6307" s="49" t="s">
        <v>5779</v>
      </c>
      <c r="C6307" s="45">
        <v>1508850217</v>
      </c>
      <c r="D6307" s="46" t="s">
        <v>472</v>
      </c>
      <c r="E6307" s="47">
        <v>15088</v>
      </c>
      <c r="F6307" s="48">
        <v>15556</v>
      </c>
      <c r="G6307" s="11" t="s">
        <v>5781</v>
      </c>
      <c r="H6307" s="2">
        <v>38210.74</v>
      </c>
      <c r="I6307" s="67">
        <v>5307.26</v>
      </c>
      <c r="J6307" s="67">
        <v>166.07</v>
      </c>
      <c r="K6307" s="2">
        <v>26359.79</v>
      </c>
      <c r="L6307" s="67">
        <v>7848.69</v>
      </c>
      <c r="M6307" s="67">
        <v>292.43</v>
      </c>
      <c r="N6307" s="2">
        <v>28308.05</v>
      </c>
      <c r="O6307" s="67">
        <v>7405.65</v>
      </c>
      <c r="P6307" s="67">
        <v>308.13</v>
      </c>
      <c r="Q6307" s="76" t="s">
        <v>28842</v>
      </c>
      <c r="R6307" s="21">
        <f t="shared" si="424"/>
        <v>92878.58</v>
      </c>
      <c r="S6307" s="78" t="s">
        <v>21067</v>
      </c>
      <c r="T6307" s="22">
        <f t="shared" si="425"/>
        <v>20561.599999999999</v>
      </c>
      <c r="U6307" s="80" t="s">
        <v>13348</v>
      </c>
      <c r="V6307" s="23">
        <f t="shared" si="426"/>
        <v>766.63</v>
      </c>
      <c r="W6307" s="13">
        <f t="shared" si="427"/>
        <v>114206.81</v>
      </c>
    </row>
    <row r="6308" spans="1:23" ht="21.75" customHeight="1">
      <c r="A6308" s="10">
        <v>6305</v>
      </c>
      <c r="B6308" s="49" t="s">
        <v>5779</v>
      </c>
      <c r="C6308" s="45">
        <v>1508850218</v>
      </c>
      <c r="D6308" s="46" t="s">
        <v>5847</v>
      </c>
      <c r="E6308" s="47">
        <v>15088</v>
      </c>
      <c r="F6308" s="48">
        <v>15556</v>
      </c>
      <c r="G6308" s="11" t="s">
        <v>5781</v>
      </c>
      <c r="H6308" s="2">
        <v>36350.300000000003</v>
      </c>
      <c r="I6308" s="67">
        <v>5048.8500000000004</v>
      </c>
      <c r="J6308" s="67">
        <v>157.99</v>
      </c>
      <c r="K6308" s="2">
        <v>25076.36</v>
      </c>
      <c r="L6308" s="67">
        <v>7466.55</v>
      </c>
      <c r="M6308" s="67">
        <v>278.19</v>
      </c>
      <c r="N6308" s="2">
        <v>32063.15</v>
      </c>
      <c r="O6308" s="67">
        <v>7045.07</v>
      </c>
      <c r="P6308" s="67">
        <v>293.12</v>
      </c>
      <c r="Q6308" s="76" t="s">
        <v>28843</v>
      </c>
      <c r="R6308" s="21">
        <f t="shared" si="424"/>
        <v>93489.81</v>
      </c>
      <c r="S6308" s="78" t="s">
        <v>21068</v>
      </c>
      <c r="T6308" s="22">
        <f t="shared" si="425"/>
        <v>19560.47</v>
      </c>
      <c r="U6308" s="80" t="s">
        <v>13349</v>
      </c>
      <c r="V6308" s="23">
        <f t="shared" si="426"/>
        <v>729.3</v>
      </c>
      <c r="W6308" s="13">
        <f t="shared" si="427"/>
        <v>113779.58</v>
      </c>
    </row>
    <row r="6309" spans="1:23" ht="21.75" customHeight="1">
      <c r="A6309" s="14">
        <v>6306</v>
      </c>
      <c r="B6309" s="49" t="s">
        <v>5779</v>
      </c>
      <c r="C6309" s="45">
        <v>1508850219</v>
      </c>
      <c r="D6309" s="46" t="s">
        <v>5783</v>
      </c>
      <c r="E6309" s="47">
        <v>15088</v>
      </c>
      <c r="F6309" s="48">
        <v>15556</v>
      </c>
      <c r="G6309" s="11" t="s">
        <v>5781</v>
      </c>
      <c r="H6309" s="2">
        <v>66172.88</v>
      </c>
      <c r="I6309" s="67">
        <v>9191.0499999999993</v>
      </c>
      <c r="J6309" s="67">
        <v>287.60000000000002</v>
      </c>
      <c r="K6309" s="2">
        <v>45649.55</v>
      </c>
      <c r="L6309" s="67">
        <v>13592.27</v>
      </c>
      <c r="M6309" s="67">
        <v>506.43</v>
      </c>
      <c r="N6309" s="2">
        <v>22043.37</v>
      </c>
      <c r="O6309" s="67">
        <v>12825.01</v>
      </c>
      <c r="P6309" s="67">
        <v>533.61</v>
      </c>
      <c r="Q6309" s="76" t="s">
        <v>28844</v>
      </c>
      <c r="R6309" s="21">
        <f t="shared" si="424"/>
        <v>133865.80000000002</v>
      </c>
      <c r="S6309" s="78" t="s">
        <v>21069</v>
      </c>
      <c r="T6309" s="22">
        <f t="shared" si="425"/>
        <v>35608.33</v>
      </c>
      <c r="U6309" s="80" t="s">
        <v>13350</v>
      </c>
      <c r="V6309" s="23">
        <f t="shared" si="426"/>
        <v>1327.6399999999999</v>
      </c>
      <c r="W6309" s="13">
        <f t="shared" si="427"/>
        <v>170801.77000000002</v>
      </c>
    </row>
    <row r="6310" spans="1:23" ht="21.75" customHeight="1">
      <c r="A6310" s="10">
        <v>6307</v>
      </c>
      <c r="B6310" s="49" t="s">
        <v>5779</v>
      </c>
      <c r="C6310" s="45">
        <v>1508850220</v>
      </c>
      <c r="D6310" s="46" t="s">
        <v>4619</v>
      </c>
      <c r="E6310" s="47">
        <v>15088</v>
      </c>
      <c r="F6310" s="48">
        <v>15556</v>
      </c>
      <c r="G6310" s="11" t="s">
        <v>5781</v>
      </c>
      <c r="H6310" s="2">
        <v>54913.72</v>
      </c>
      <c r="I6310" s="67">
        <v>7627.21</v>
      </c>
      <c r="J6310" s="67">
        <v>238.67</v>
      </c>
      <c r="K6310" s="2">
        <v>37882.39</v>
      </c>
      <c r="L6310" s="67">
        <v>11279.57</v>
      </c>
      <c r="M6310" s="67">
        <v>420.26</v>
      </c>
      <c r="N6310" s="2">
        <v>26854.240000000002</v>
      </c>
      <c r="O6310" s="67">
        <v>10642.86</v>
      </c>
      <c r="P6310" s="67">
        <v>442.82</v>
      </c>
      <c r="Q6310" s="76" t="s">
        <v>28845</v>
      </c>
      <c r="R6310" s="21">
        <f t="shared" si="424"/>
        <v>119650.35</v>
      </c>
      <c r="S6310" s="78" t="s">
        <v>21070</v>
      </c>
      <c r="T6310" s="22">
        <f t="shared" si="425"/>
        <v>29549.64</v>
      </c>
      <c r="U6310" s="80" t="s">
        <v>13351</v>
      </c>
      <c r="V6310" s="23">
        <f t="shared" si="426"/>
        <v>1101.75</v>
      </c>
      <c r="W6310" s="13">
        <f t="shared" si="427"/>
        <v>150301.74</v>
      </c>
    </row>
    <row r="6311" spans="1:23" ht="21.75" customHeight="1">
      <c r="A6311" s="14">
        <v>6308</v>
      </c>
      <c r="B6311" s="49" t="s">
        <v>5779</v>
      </c>
      <c r="C6311" s="45">
        <v>1508850221</v>
      </c>
      <c r="D6311" s="46" t="s">
        <v>5796</v>
      </c>
      <c r="E6311" s="47">
        <v>15088</v>
      </c>
      <c r="F6311" s="48">
        <v>15556</v>
      </c>
      <c r="G6311" s="11" t="s">
        <v>5781</v>
      </c>
      <c r="H6311" s="2">
        <v>32506.57</v>
      </c>
      <c r="I6311" s="67">
        <v>4514.9799999999996</v>
      </c>
      <c r="J6311" s="67">
        <v>141.28</v>
      </c>
      <c r="K6311" s="2">
        <v>22424.75</v>
      </c>
      <c r="L6311" s="67">
        <v>6677.02</v>
      </c>
      <c r="M6311" s="67">
        <v>248.78</v>
      </c>
      <c r="N6311" s="2">
        <v>33368.089999999997</v>
      </c>
      <c r="O6311" s="67">
        <v>6300.12</v>
      </c>
      <c r="P6311" s="67">
        <v>262.13</v>
      </c>
      <c r="Q6311" s="76" t="s">
        <v>28846</v>
      </c>
      <c r="R6311" s="21">
        <f t="shared" si="424"/>
        <v>88299.41</v>
      </c>
      <c r="S6311" s="78" t="s">
        <v>21071</v>
      </c>
      <c r="T6311" s="22">
        <f t="shared" si="425"/>
        <v>17492.12</v>
      </c>
      <c r="U6311" s="80" t="s">
        <v>13352</v>
      </c>
      <c r="V6311" s="23">
        <f t="shared" si="426"/>
        <v>652.19000000000005</v>
      </c>
      <c r="W6311" s="13">
        <f t="shared" si="427"/>
        <v>106443.72</v>
      </c>
    </row>
    <row r="6312" spans="1:23" ht="21.75" customHeight="1">
      <c r="A6312" s="10">
        <v>6309</v>
      </c>
      <c r="B6312" s="49" t="s">
        <v>5779</v>
      </c>
      <c r="C6312" s="45">
        <v>1508850222</v>
      </c>
      <c r="D6312" s="46" t="s">
        <v>5812</v>
      </c>
      <c r="E6312" s="47">
        <v>15088</v>
      </c>
      <c r="F6312" s="48">
        <v>15556</v>
      </c>
      <c r="G6312" s="11" t="s">
        <v>5781</v>
      </c>
      <c r="H6312" s="2">
        <v>39477.360000000001</v>
      </c>
      <c r="I6312" s="67">
        <v>5483.19</v>
      </c>
      <c r="J6312" s="67">
        <v>171.58</v>
      </c>
      <c r="K6312" s="2">
        <v>27233.57</v>
      </c>
      <c r="L6312" s="67">
        <v>8108.86</v>
      </c>
      <c r="M6312" s="67">
        <v>302.12</v>
      </c>
      <c r="N6312" s="2">
        <v>35188.79</v>
      </c>
      <c r="O6312" s="67">
        <v>7651.13</v>
      </c>
      <c r="P6312" s="67">
        <v>318.33999999999997</v>
      </c>
      <c r="Q6312" s="76" t="s">
        <v>28847</v>
      </c>
      <c r="R6312" s="21">
        <f t="shared" si="424"/>
        <v>101899.72</v>
      </c>
      <c r="S6312" s="78" t="s">
        <v>21072</v>
      </c>
      <c r="T6312" s="22">
        <f t="shared" si="425"/>
        <v>21243.18</v>
      </c>
      <c r="U6312" s="80" t="s">
        <v>13353</v>
      </c>
      <c r="V6312" s="23">
        <f t="shared" si="426"/>
        <v>792.04</v>
      </c>
      <c r="W6312" s="13">
        <f t="shared" si="427"/>
        <v>123934.93999999999</v>
      </c>
    </row>
    <row r="6313" spans="1:23" ht="21.75" customHeight="1">
      <c r="A6313" s="14">
        <v>6310</v>
      </c>
      <c r="B6313" s="49" t="s">
        <v>5779</v>
      </c>
      <c r="C6313" s="45">
        <v>1508850223</v>
      </c>
      <c r="D6313" s="46" t="s">
        <v>1002</v>
      </c>
      <c r="E6313" s="47">
        <v>15088</v>
      </c>
      <c r="F6313" s="48">
        <v>15556</v>
      </c>
      <c r="G6313" s="11" t="s">
        <v>5781</v>
      </c>
      <c r="H6313" s="2">
        <v>36835.89</v>
      </c>
      <c r="I6313" s="67">
        <v>5116.3</v>
      </c>
      <c r="J6313" s="67">
        <v>160.1</v>
      </c>
      <c r="K6313" s="2">
        <v>25411.34</v>
      </c>
      <c r="L6313" s="67">
        <v>7566.29</v>
      </c>
      <c r="M6313" s="67">
        <v>281.91000000000003</v>
      </c>
      <c r="N6313" s="2">
        <v>20126.36</v>
      </c>
      <c r="O6313" s="67">
        <v>7139.19</v>
      </c>
      <c r="P6313" s="67">
        <v>297.04000000000002</v>
      </c>
      <c r="Q6313" s="76" t="s">
        <v>28848</v>
      </c>
      <c r="R6313" s="21">
        <f t="shared" si="424"/>
        <v>82373.59</v>
      </c>
      <c r="S6313" s="78" t="s">
        <v>21073</v>
      </c>
      <c r="T6313" s="22">
        <f t="shared" si="425"/>
        <v>19821.78</v>
      </c>
      <c r="U6313" s="80" t="s">
        <v>13354</v>
      </c>
      <c r="V6313" s="23">
        <f t="shared" si="426"/>
        <v>739.05</v>
      </c>
      <c r="W6313" s="13">
        <f t="shared" si="427"/>
        <v>102934.42</v>
      </c>
    </row>
    <row r="6314" spans="1:23" ht="21.75" customHeight="1">
      <c r="A6314" s="10">
        <v>6311</v>
      </c>
      <c r="B6314" s="49" t="s">
        <v>5779</v>
      </c>
      <c r="C6314" s="45">
        <v>1508850224</v>
      </c>
      <c r="D6314" s="46" t="s">
        <v>5789</v>
      </c>
      <c r="E6314" s="47">
        <v>15088</v>
      </c>
      <c r="F6314" s="48">
        <v>15556</v>
      </c>
      <c r="G6314" s="11" t="s">
        <v>5781</v>
      </c>
      <c r="H6314" s="2">
        <v>36125.06</v>
      </c>
      <c r="I6314" s="67">
        <v>5017.57</v>
      </c>
      <c r="J6314" s="67">
        <v>157.01</v>
      </c>
      <c r="K6314" s="2">
        <v>24920.98</v>
      </c>
      <c r="L6314" s="67">
        <v>7420.28</v>
      </c>
      <c r="M6314" s="67">
        <v>276.47000000000003</v>
      </c>
      <c r="N6314" s="2">
        <v>22092.29</v>
      </c>
      <c r="O6314" s="67">
        <v>7001.42</v>
      </c>
      <c r="P6314" s="67">
        <v>291.31</v>
      </c>
      <c r="Q6314" s="76" t="s">
        <v>28849</v>
      </c>
      <c r="R6314" s="21">
        <f t="shared" si="424"/>
        <v>83138.329999999987</v>
      </c>
      <c r="S6314" s="78" t="s">
        <v>21074</v>
      </c>
      <c r="T6314" s="22">
        <f t="shared" si="425"/>
        <v>19439.269999999997</v>
      </c>
      <c r="U6314" s="80" t="s">
        <v>13355</v>
      </c>
      <c r="V6314" s="23">
        <f t="shared" si="426"/>
        <v>724.79</v>
      </c>
      <c r="W6314" s="13">
        <f t="shared" si="427"/>
        <v>103302.38999999997</v>
      </c>
    </row>
    <row r="6315" spans="1:23" ht="21.75" customHeight="1">
      <c r="A6315" s="14">
        <v>6312</v>
      </c>
      <c r="B6315" s="49" t="s">
        <v>5779</v>
      </c>
      <c r="C6315" s="45">
        <v>1508851897</v>
      </c>
      <c r="D6315" s="46" t="s">
        <v>5828</v>
      </c>
      <c r="E6315" s="47">
        <v>15088</v>
      </c>
      <c r="F6315" s="48">
        <v>15556</v>
      </c>
      <c r="G6315" s="11" t="s">
        <v>5781</v>
      </c>
      <c r="H6315" s="2">
        <v>45775.35</v>
      </c>
      <c r="I6315" s="67">
        <v>6357.94</v>
      </c>
      <c r="J6315" s="67">
        <v>198.95</v>
      </c>
      <c r="K6315" s="2">
        <v>31578.25</v>
      </c>
      <c r="L6315" s="67">
        <v>9402.5</v>
      </c>
      <c r="M6315" s="67">
        <v>350.32</v>
      </c>
      <c r="N6315" s="2">
        <v>30249.52</v>
      </c>
      <c r="O6315" s="67">
        <v>8871.75</v>
      </c>
      <c r="P6315" s="67">
        <v>369.13</v>
      </c>
      <c r="Q6315" s="76" t="s">
        <v>28850</v>
      </c>
      <c r="R6315" s="21">
        <f t="shared" si="424"/>
        <v>107603.12000000001</v>
      </c>
      <c r="S6315" s="78" t="s">
        <v>21075</v>
      </c>
      <c r="T6315" s="22">
        <f t="shared" si="425"/>
        <v>24632.19</v>
      </c>
      <c r="U6315" s="80" t="s">
        <v>13356</v>
      </c>
      <c r="V6315" s="23">
        <f t="shared" si="426"/>
        <v>918.4</v>
      </c>
      <c r="W6315" s="13">
        <f t="shared" si="427"/>
        <v>133153.71</v>
      </c>
    </row>
    <row r="6316" spans="1:23" ht="21.75" customHeight="1">
      <c r="A6316" s="10">
        <v>6313</v>
      </c>
      <c r="B6316" s="49" t="s">
        <v>5779</v>
      </c>
      <c r="C6316" s="45">
        <v>1508852059</v>
      </c>
      <c r="D6316" s="46" t="s">
        <v>5830</v>
      </c>
      <c r="E6316" s="47">
        <v>15088</v>
      </c>
      <c r="F6316" s="48">
        <v>15556</v>
      </c>
      <c r="G6316" s="11" t="s">
        <v>5781</v>
      </c>
      <c r="H6316" s="2">
        <v>46878.15</v>
      </c>
      <c r="I6316" s="67">
        <v>6511.12</v>
      </c>
      <c r="J6316" s="67">
        <v>203.74</v>
      </c>
      <c r="K6316" s="2">
        <v>32339.03</v>
      </c>
      <c r="L6316" s="67">
        <v>9629.0300000000007</v>
      </c>
      <c r="M6316" s="67">
        <v>358.76</v>
      </c>
      <c r="N6316" s="2">
        <v>31182.03</v>
      </c>
      <c r="O6316" s="67">
        <v>9085.48</v>
      </c>
      <c r="P6316" s="67">
        <v>378.02</v>
      </c>
      <c r="Q6316" s="76" t="s">
        <v>28851</v>
      </c>
      <c r="R6316" s="21">
        <f t="shared" si="424"/>
        <v>110399.20999999999</v>
      </c>
      <c r="S6316" s="78" t="s">
        <v>21076</v>
      </c>
      <c r="T6316" s="22">
        <f t="shared" si="425"/>
        <v>25225.63</v>
      </c>
      <c r="U6316" s="80" t="s">
        <v>13357</v>
      </c>
      <c r="V6316" s="23">
        <f t="shared" si="426"/>
        <v>940.52</v>
      </c>
      <c r="W6316" s="13">
        <f t="shared" si="427"/>
        <v>136565.35999999999</v>
      </c>
    </row>
    <row r="6317" spans="1:23" ht="21.75" customHeight="1">
      <c r="A6317" s="14">
        <v>6314</v>
      </c>
      <c r="B6317" s="49" t="s">
        <v>5779</v>
      </c>
      <c r="C6317" s="45" t="s">
        <v>6971</v>
      </c>
      <c r="D6317" s="46" t="s">
        <v>5855</v>
      </c>
      <c r="E6317" s="47">
        <v>15088</v>
      </c>
      <c r="F6317" s="48">
        <v>15556</v>
      </c>
      <c r="G6317" s="11" t="s">
        <v>5781</v>
      </c>
      <c r="H6317" s="2">
        <v>37341.949999999997</v>
      </c>
      <c r="I6317" s="67">
        <v>5186.59</v>
      </c>
      <c r="J6317" s="67">
        <v>162.30000000000001</v>
      </c>
      <c r="K6317" s="2">
        <v>25760.45</v>
      </c>
      <c r="L6317" s="67">
        <v>7670.24</v>
      </c>
      <c r="M6317" s="67">
        <v>285.77999999999997</v>
      </c>
      <c r="N6317" s="2">
        <v>25470.75</v>
      </c>
      <c r="O6317" s="67">
        <v>7237.27</v>
      </c>
      <c r="P6317" s="67">
        <v>301.12</v>
      </c>
      <c r="Q6317" s="76" t="s">
        <v>28852</v>
      </c>
      <c r="R6317" s="21">
        <f t="shared" si="424"/>
        <v>88573.15</v>
      </c>
      <c r="S6317" s="78" t="s">
        <v>21077</v>
      </c>
      <c r="T6317" s="22">
        <f t="shared" si="425"/>
        <v>20094.099999999999</v>
      </c>
      <c r="U6317" s="80" t="s">
        <v>13358</v>
      </c>
      <c r="V6317" s="23">
        <f t="shared" si="426"/>
        <v>749.2</v>
      </c>
      <c r="W6317" s="13">
        <f t="shared" si="427"/>
        <v>109416.45</v>
      </c>
    </row>
    <row r="6318" spans="1:23" ht="21.75" customHeight="1">
      <c r="A6318" s="10">
        <v>6315</v>
      </c>
      <c r="B6318" s="49" t="s">
        <v>5779</v>
      </c>
      <c r="C6318" s="45" t="s">
        <v>6970</v>
      </c>
      <c r="D6318" s="46" t="s">
        <v>5837</v>
      </c>
      <c r="E6318" s="47">
        <v>15088</v>
      </c>
      <c r="F6318" s="48">
        <v>15556</v>
      </c>
      <c r="G6318" s="11" t="s">
        <v>5781</v>
      </c>
      <c r="H6318" s="2">
        <v>39986.339999999997</v>
      </c>
      <c r="I6318" s="67">
        <v>5553.88</v>
      </c>
      <c r="J6318" s="67">
        <v>173.79</v>
      </c>
      <c r="K6318" s="2">
        <v>27584.69</v>
      </c>
      <c r="L6318" s="67">
        <v>8213.41</v>
      </c>
      <c r="M6318" s="67">
        <v>306.02</v>
      </c>
      <c r="N6318" s="2">
        <v>22557.02</v>
      </c>
      <c r="O6318" s="67">
        <v>7749.78</v>
      </c>
      <c r="P6318" s="67">
        <v>322.44</v>
      </c>
      <c r="Q6318" s="76" t="s">
        <v>28853</v>
      </c>
      <c r="R6318" s="21">
        <f t="shared" si="424"/>
        <v>90128.05</v>
      </c>
      <c r="S6318" s="78" t="s">
        <v>21078</v>
      </c>
      <c r="T6318" s="22">
        <f t="shared" si="425"/>
        <v>21517.07</v>
      </c>
      <c r="U6318" s="80" t="s">
        <v>13359</v>
      </c>
      <c r="V6318" s="23">
        <f t="shared" si="426"/>
        <v>802.25</v>
      </c>
      <c r="W6318" s="13">
        <f t="shared" si="427"/>
        <v>112447.37</v>
      </c>
    </row>
    <row r="6319" spans="1:23" ht="21.75" customHeight="1">
      <c r="A6319" s="14">
        <v>6316</v>
      </c>
      <c r="B6319" s="49" t="s">
        <v>5779</v>
      </c>
      <c r="C6319" s="45" t="s">
        <v>5842</v>
      </c>
      <c r="D6319" s="46" t="s">
        <v>5843</v>
      </c>
      <c r="E6319" s="47">
        <v>15088</v>
      </c>
      <c r="F6319" s="48" t="s">
        <v>26</v>
      </c>
      <c r="G6319" s="11" t="s">
        <v>5781</v>
      </c>
      <c r="H6319" s="2">
        <v>40109.199999999997</v>
      </c>
      <c r="I6319" s="67">
        <v>5570.95</v>
      </c>
      <c r="J6319" s="67">
        <v>174.32</v>
      </c>
      <c r="K6319" s="2">
        <v>27669.45</v>
      </c>
      <c r="L6319" s="67">
        <v>8238.65</v>
      </c>
      <c r="M6319" s="67">
        <v>306.95999999999998</v>
      </c>
      <c r="N6319" s="2">
        <v>26568.37</v>
      </c>
      <c r="O6319" s="67">
        <v>7773.59</v>
      </c>
      <c r="P6319" s="67">
        <v>323.44</v>
      </c>
      <c r="Q6319" s="76" t="s">
        <v>28854</v>
      </c>
      <c r="R6319" s="21">
        <f t="shared" si="424"/>
        <v>94347.01999999999</v>
      </c>
      <c r="S6319" s="78" t="s">
        <v>21079</v>
      </c>
      <c r="T6319" s="22">
        <f t="shared" si="425"/>
        <v>21583.19</v>
      </c>
      <c r="U6319" s="80" t="s">
        <v>13360</v>
      </c>
      <c r="V6319" s="23">
        <f t="shared" si="426"/>
        <v>804.72</v>
      </c>
      <c r="W6319" s="13">
        <f t="shared" si="427"/>
        <v>116734.93</v>
      </c>
    </row>
    <row r="6320" spans="1:23" ht="21.75" customHeight="1">
      <c r="A6320" s="10">
        <v>6317</v>
      </c>
      <c r="B6320" s="49" t="s">
        <v>5779</v>
      </c>
      <c r="C6320" s="45" t="s">
        <v>5839</v>
      </c>
      <c r="D6320" s="46" t="s">
        <v>462</v>
      </c>
      <c r="E6320" s="47">
        <v>15088</v>
      </c>
      <c r="F6320" s="48" t="s">
        <v>26</v>
      </c>
      <c r="G6320" s="11" t="s">
        <v>5781</v>
      </c>
      <c r="H6320" s="2">
        <v>40890.239999999998</v>
      </c>
      <c r="I6320" s="67">
        <v>5679.43</v>
      </c>
      <c r="J6320" s="67">
        <v>177.72</v>
      </c>
      <c r="K6320" s="2">
        <v>28208.25</v>
      </c>
      <c r="L6320" s="67">
        <v>8399.07</v>
      </c>
      <c r="M6320" s="67">
        <v>312.94</v>
      </c>
      <c r="N6320" s="2">
        <v>20600.259999999998</v>
      </c>
      <c r="O6320" s="67">
        <v>7924.96</v>
      </c>
      <c r="P6320" s="67">
        <v>329.73</v>
      </c>
      <c r="Q6320" s="76" t="s">
        <v>28855</v>
      </c>
      <c r="R6320" s="21">
        <f t="shared" si="424"/>
        <v>89698.749999999985</v>
      </c>
      <c r="S6320" s="78" t="s">
        <v>21080</v>
      </c>
      <c r="T6320" s="22">
        <f t="shared" si="425"/>
        <v>22003.46</v>
      </c>
      <c r="U6320" s="80" t="s">
        <v>13361</v>
      </c>
      <c r="V6320" s="23">
        <f t="shared" si="426"/>
        <v>820.39</v>
      </c>
      <c r="W6320" s="13">
        <f t="shared" si="427"/>
        <v>112522.59999999999</v>
      </c>
    </row>
    <row r="6321" spans="1:23" ht="21.75" customHeight="1">
      <c r="A6321" s="14">
        <v>6318</v>
      </c>
      <c r="B6321" s="49" t="s">
        <v>5779</v>
      </c>
      <c r="C6321" s="45" t="s">
        <v>5832</v>
      </c>
      <c r="D6321" s="46" t="s">
        <v>87</v>
      </c>
      <c r="E6321" s="47">
        <v>15088</v>
      </c>
      <c r="F6321" s="48" t="s">
        <v>26</v>
      </c>
      <c r="G6321" s="11" t="s">
        <v>5781</v>
      </c>
      <c r="H6321" s="2">
        <v>38904.01</v>
      </c>
      <c r="I6321" s="67">
        <v>5403.55</v>
      </c>
      <c r="J6321" s="67">
        <v>169.09</v>
      </c>
      <c r="K6321" s="2">
        <v>26838.05</v>
      </c>
      <c r="L6321" s="67">
        <v>7991.09</v>
      </c>
      <c r="M6321" s="67">
        <v>297.74</v>
      </c>
      <c r="N6321" s="2">
        <v>26397.15</v>
      </c>
      <c r="O6321" s="67">
        <v>7540.01</v>
      </c>
      <c r="P6321" s="67">
        <v>313.72000000000003</v>
      </c>
      <c r="Q6321" s="76" t="s">
        <v>28856</v>
      </c>
      <c r="R6321" s="21">
        <f t="shared" si="424"/>
        <v>92139.209999999992</v>
      </c>
      <c r="S6321" s="78" t="s">
        <v>21081</v>
      </c>
      <c r="T6321" s="22">
        <f t="shared" si="425"/>
        <v>20934.650000000001</v>
      </c>
      <c r="U6321" s="80" t="s">
        <v>13362</v>
      </c>
      <c r="V6321" s="23">
        <f t="shared" si="426"/>
        <v>780.55000000000007</v>
      </c>
      <c r="W6321" s="13">
        <f t="shared" si="427"/>
        <v>113854.40999999999</v>
      </c>
    </row>
    <row r="6322" spans="1:23" ht="21.75" customHeight="1">
      <c r="A6322" s="10">
        <v>6319</v>
      </c>
      <c r="B6322" s="49" t="s">
        <v>5779</v>
      </c>
      <c r="C6322" s="45" t="s">
        <v>5840</v>
      </c>
      <c r="D6322" s="46" t="s">
        <v>5841</v>
      </c>
      <c r="E6322" s="47">
        <v>15088</v>
      </c>
      <c r="F6322" s="48" t="s">
        <v>26</v>
      </c>
      <c r="G6322" s="11" t="s">
        <v>5781</v>
      </c>
      <c r="H6322" s="2">
        <v>42051.55</v>
      </c>
      <c r="I6322" s="67">
        <v>5840.73</v>
      </c>
      <c r="J6322" s="67">
        <v>182.77</v>
      </c>
      <c r="K6322" s="2">
        <v>29009.38</v>
      </c>
      <c r="L6322" s="67">
        <v>8637.61</v>
      </c>
      <c r="M6322" s="67">
        <v>321.82</v>
      </c>
      <c r="N6322" s="2">
        <v>24305.87</v>
      </c>
      <c r="O6322" s="67">
        <v>8150.04</v>
      </c>
      <c r="P6322" s="67">
        <v>339.1</v>
      </c>
      <c r="Q6322" s="76" t="s">
        <v>28857</v>
      </c>
      <c r="R6322" s="21">
        <f t="shared" si="424"/>
        <v>95366.8</v>
      </c>
      <c r="S6322" s="78" t="s">
        <v>21082</v>
      </c>
      <c r="T6322" s="22">
        <f t="shared" si="425"/>
        <v>22628.38</v>
      </c>
      <c r="U6322" s="80" t="s">
        <v>13363</v>
      </c>
      <c r="V6322" s="23">
        <f t="shared" si="426"/>
        <v>843.69</v>
      </c>
      <c r="W6322" s="13">
        <f t="shared" si="427"/>
        <v>118838.87000000001</v>
      </c>
    </row>
    <row r="6323" spans="1:23" ht="21.75" customHeight="1">
      <c r="A6323" s="14">
        <v>6320</v>
      </c>
      <c r="B6323" s="49" t="s">
        <v>5779</v>
      </c>
      <c r="C6323" s="45">
        <v>1508860654</v>
      </c>
      <c r="D6323" s="46" t="s">
        <v>39</v>
      </c>
      <c r="E6323" s="47">
        <v>15088</v>
      </c>
      <c r="F6323" s="48">
        <v>16556</v>
      </c>
      <c r="G6323" s="11" t="s">
        <v>5781</v>
      </c>
      <c r="H6323" s="2">
        <v>28018.99</v>
      </c>
      <c r="I6323" s="67">
        <v>3891.68</v>
      </c>
      <c r="J6323" s="67">
        <v>121.78</v>
      </c>
      <c r="K6323" s="2">
        <v>19328.98</v>
      </c>
      <c r="L6323" s="67">
        <v>5755.25</v>
      </c>
      <c r="M6323" s="67">
        <v>214.43</v>
      </c>
      <c r="N6323" s="2">
        <v>21638.26</v>
      </c>
      <c r="O6323" s="67">
        <v>5430.38</v>
      </c>
      <c r="P6323" s="67">
        <v>225.94</v>
      </c>
      <c r="Q6323" s="76" t="s">
        <v>28858</v>
      </c>
      <c r="R6323" s="21">
        <f t="shared" si="424"/>
        <v>68986.23</v>
      </c>
      <c r="S6323" s="78" t="s">
        <v>21083</v>
      </c>
      <c r="T6323" s="22">
        <f t="shared" si="425"/>
        <v>15077.310000000001</v>
      </c>
      <c r="U6323" s="80" t="s">
        <v>13364</v>
      </c>
      <c r="V6323" s="23">
        <f t="shared" si="426"/>
        <v>562.15000000000009</v>
      </c>
      <c r="W6323" s="13">
        <f t="shared" si="427"/>
        <v>84625.689999999988</v>
      </c>
    </row>
    <row r="6324" spans="1:23" ht="21.75" customHeight="1">
      <c r="A6324" s="10">
        <v>6321</v>
      </c>
      <c r="B6324" s="49" t="s">
        <v>5779</v>
      </c>
      <c r="C6324" s="45">
        <v>1508860655</v>
      </c>
      <c r="D6324" s="46" t="s">
        <v>837</v>
      </c>
      <c r="E6324" s="47">
        <v>15088</v>
      </c>
      <c r="F6324" s="48">
        <v>16556</v>
      </c>
      <c r="G6324" s="11" t="s">
        <v>5781</v>
      </c>
      <c r="H6324" s="2">
        <v>35009.71</v>
      </c>
      <c r="I6324" s="67">
        <v>4862.6499999999996</v>
      </c>
      <c r="J6324" s="67">
        <v>152.16</v>
      </c>
      <c r="K6324" s="2">
        <v>24151.55</v>
      </c>
      <c r="L6324" s="67">
        <v>7191.18</v>
      </c>
      <c r="M6324" s="67">
        <v>267.93</v>
      </c>
      <c r="N6324" s="2">
        <v>20812.75</v>
      </c>
      <c r="O6324" s="67">
        <v>6785.25</v>
      </c>
      <c r="P6324" s="67">
        <v>282.31</v>
      </c>
      <c r="Q6324" s="76" t="s">
        <v>28859</v>
      </c>
      <c r="R6324" s="21">
        <f t="shared" si="424"/>
        <v>79974.009999999995</v>
      </c>
      <c r="S6324" s="78" t="s">
        <v>21084</v>
      </c>
      <c r="T6324" s="22">
        <f t="shared" si="425"/>
        <v>18839.080000000002</v>
      </c>
      <c r="U6324" s="80" t="s">
        <v>13365</v>
      </c>
      <c r="V6324" s="23">
        <f t="shared" si="426"/>
        <v>702.40000000000009</v>
      </c>
      <c r="W6324" s="13">
        <f t="shared" si="427"/>
        <v>99515.489999999991</v>
      </c>
    </row>
    <row r="6325" spans="1:23" ht="21.75" customHeight="1">
      <c r="A6325" s="14">
        <v>6322</v>
      </c>
      <c r="B6325" s="49" t="s">
        <v>5779</v>
      </c>
      <c r="C6325" s="45">
        <v>1508860656</v>
      </c>
      <c r="D6325" s="46" t="s">
        <v>5800</v>
      </c>
      <c r="E6325" s="47">
        <v>15088</v>
      </c>
      <c r="F6325" s="48">
        <v>16556</v>
      </c>
      <c r="G6325" s="11" t="s">
        <v>5781</v>
      </c>
      <c r="H6325" s="2">
        <v>27778.59</v>
      </c>
      <c r="I6325" s="67">
        <v>3858.29</v>
      </c>
      <c r="J6325" s="67">
        <v>120.73</v>
      </c>
      <c r="K6325" s="2">
        <v>19163.14</v>
      </c>
      <c r="L6325" s="67">
        <v>5705.87</v>
      </c>
      <c r="M6325" s="67">
        <v>212.59</v>
      </c>
      <c r="N6325" s="2">
        <v>18447.830000000002</v>
      </c>
      <c r="O6325" s="67">
        <v>5383.78</v>
      </c>
      <c r="P6325" s="67">
        <v>224</v>
      </c>
      <c r="Q6325" s="76" t="s">
        <v>28860</v>
      </c>
      <c r="R6325" s="21">
        <f t="shared" si="424"/>
        <v>65389.56</v>
      </c>
      <c r="S6325" s="78" t="s">
        <v>21085</v>
      </c>
      <c r="T6325" s="22">
        <f t="shared" si="425"/>
        <v>14947.939999999999</v>
      </c>
      <c r="U6325" s="80" t="s">
        <v>13366</v>
      </c>
      <c r="V6325" s="23">
        <f t="shared" si="426"/>
        <v>557.31999999999994</v>
      </c>
      <c r="W6325" s="13">
        <f t="shared" si="427"/>
        <v>80894.820000000007</v>
      </c>
    </row>
    <row r="6326" spans="1:23" ht="21.75" customHeight="1">
      <c r="A6326" s="10">
        <v>6323</v>
      </c>
      <c r="B6326" s="49" t="s">
        <v>5779</v>
      </c>
      <c r="C6326" s="45">
        <v>1508860657</v>
      </c>
      <c r="D6326" s="46" t="s">
        <v>5801</v>
      </c>
      <c r="E6326" s="47">
        <v>15088</v>
      </c>
      <c r="F6326" s="48">
        <v>16556</v>
      </c>
      <c r="G6326" s="11" t="s">
        <v>5781</v>
      </c>
      <c r="H6326" s="2">
        <v>33803.89</v>
      </c>
      <c r="I6326" s="67">
        <v>4695.17</v>
      </c>
      <c r="J6326" s="67">
        <v>146.91999999999999</v>
      </c>
      <c r="K6326" s="2">
        <v>23319.71</v>
      </c>
      <c r="L6326" s="67">
        <v>6943.5</v>
      </c>
      <c r="M6326" s="67">
        <v>258.7</v>
      </c>
      <c r="N6326" s="2">
        <v>30451.31</v>
      </c>
      <c r="O6326" s="67">
        <v>6551.55</v>
      </c>
      <c r="P6326" s="67">
        <v>272.58999999999997</v>
      </c>
      <c r="Q6326" s="76" t="s">
        <v>28861</v>
      </c>
      <c r="R6326" s="21">
        <f t="shared" si="424"/>
        <v>87574.91</v>
      </c>
      <c r="S6326" s="78" t="s">
        <v>21086</v>
      </c>
      <c r="T6326" s="22">
        <f t="shared" si="425"/>
        <v>18190.22</v>
      </c>
      <c r="U6326" s="80" t="s">
        <v>13367</v>
      </c>
      <c r="V6326" s="23">
        <f t="shared" si="426"/>
        <v>678.21</v>
      </c>
      <c r="W6326" s="13">
        <f t="shared" si="427"/>
        <v>106443.34000000001</v>
      </c>
    </row>
    <row r="6327" spans="1:23" ht="21.75" customHeight="1">
      <c r="A6327" s="14">
        <v>6324</v>
      </c>
      <c r="B6327" s="49" t="s">
        <v>5779</v>
      </c>
      <c r="C6327" s="45">
        <v>1508860658</v>
      </c>
      <c r="D6327" s="46" t="s">
        <v>3764</v>
      </c>
      <c r="E6327" s="47">
        <v>15088</v>
      </c>
      <c r="F6327" s="48">
        <v>16556</v>
      </c>
      <c r="G6327" s="11" t="s">
        <v>5781</v>
      </c>
      <c r="H6327" s="2">
        <v>41964.18</v>
      </c>
      <c r="I6327" s="67">
        <v>5828.59</v>
      </c>
      <c r="J6327" s="67">
        <v>182.39</v>
      </c>
      <c r="K6327" s="2">
        <v>28949.11</v>
      </c>
      <c r="L6327" s="67">
        <v>8619.67</v>
      </c>
      <c r="M6327" s="67">
        <v>321.16000000000003</v>
      </c>
      <c r="N6327" s="2">
        <v>20954.919999999998</v>
      </c>
      <c r="O6327" s="67">
        <v>8133.1</v>
      </c>
      <c r="P6327" s="67">
        <v>338.39</v>
      </c>
      <c r="Q6327" s="76" t="s">
        <v>28862</v>
      </c>
      <c r="R6327" s="21">
        <f t="shared" si="424"/>
        <v>91868.21</v>
      </c>
      <c r="S6327" s="78" t="s">
        <v>21087</v>
      </c>
      <c r="T6327" s="22">
        <f t="shared" si="425"/>
        <v>22581.360000000001</v>
      </c>
      <c r="U6327" s="80" t="s">
        <v>13368</v>
      </c>
      <c r="V6327" s="23">
        <f t="shared" si="426"/>
        <v>841.94</v>
      </c>
      <c r="W6327" s="13">
        <f t="shared" si="427"/>
        <v>115291.51000000001</v>
      </c>
    </row>
    <row r="6328" spans="1:23" ht="21.75" customHeight="1">
      <c r="A6328" s="10">
        <v>6325</v>
      </c>
      <c r="B6328" s="49" t="s">
        <v>5779</v>
      </c>
      <c r="C6328" s="45">
        <v>1508860659</v>
      </c>
      <c r="D6328" s="46" t="s">
        <v>4162</v>
      </c>
      <c r="E6328" s="47">
        <v>15088</v>
      </c>
      <c r="F6328" s="48">
        <v>16556</v>
      </c>
      <c r="G6328" s="11" t="s">
        <v>5781</v>
      </c>
      <c r="H6328" s="2">
        <v>25311.61</v>
      </c>
      <c r="I6328" s="67">
        <v>3515.64</v>
      </c>
      <c r="J6328" s="67">
        <v>110.01</v>
      </c>
      <c r="K6328" s="2">
        <v>17461.29</v>
      </c>
      <c r="L6328" s="67">
        <v>5199.1400000000003</v>
      </c>
      <c r="M6328" s="67">
        <v>193.71</v>
      </c>
      <c r="N6328" s="2">
        <v>31320.400000000001</v>
      </c>
      <c r="O6328" s="67">
        <v>4905.66</v>
      </c>
      <c r="P6328" s="67">
        <v>204.11</v>
      </c>
      <c r="Q6328" s="76" t="s">
        <v>28863</v>
      </c>
      <c r="R6328" s="21">
        <f t="shared" si="424"/>
        <v>74093.3</v>
      </c>
      <c r="S6328" s="78" t="s">
        <v>21088</v>
      </c>
      <c r="T6328" s="22">
        <f t="shared" si="425"/>
        <v>13620.44</v>
      </c>
      <c r="U6328" s="80" t="s">
        <v>13369</v>
      </c>
      <c r="V6328" s="23">
        <f t="shared" si="426"/>
        <v>507.83000000000004</v>
      </c>
      <c r="W6328" s="13">
        <f t="shared" si="427"/>
        <v>88221.57</v>
      </c>
    </row>
    <row r="6329" spans="1:23" ht="21.75" customHeight="1">
      <c r="A6329" s="14">
        <v>6326</v>
      </c>
      <c r="B6329" s="49" t="s">
        <v>5779</v>
      </c>
      <c r="C6329" s="45">
        <v>1508860660</v>
      </c>
      <c r="D6329" s="46" t="s">
        <v>2024</v>
      </c>
      <c r="E6329" s="47">
        <v>15088</v>
      </c>
      <c r="F6329" s="48">
        <v>16556</v>
      </c>
      <c r="G6329" s="11" t="s">
        <v>5781</v>
      </c>
      <c r="H6329" s="2">
        <v>28055.24</v>
      </c>
      <c r="I6329" s="67">
        <v>3896.72</v>
      </c>
      <c r="J6329" s="67">
        <v>121.93</v>
      </c>
      <c r="K6329" s="2">
        <v>19353.990000000002</v>
      </c>
      <c r="L6329" s="67">
        <v>5762.7</v>
      </c>
      <c r="M6329" s="67">
        <v>214.71</v>
      </c>
      <c r="N6329" s="2">
        <v>20627.78</v>
      </c>
      <c r="O6329" s="67">
        <v>5437.4</v>
      </c>
      <c r="P6329" s="67">
        <v>226.23</v>
      </c>
      <c r="Q6329" s="76" t="s">
        <v>28864</v>
      </c>
      <c r="R6329" s="21">
        <f t="shared" si="424"/>
        <v>68037.010000000009</v>
      </c>
      <c r="S6329" s="78" t="s">
        <v>21089</v>
      </c>
      <c r="T6329" s="22">
        <f t="shared" si="425"/>
        <v>15096.82</v>
      </c>
      <c r="U6329" s="80" t="s">
        <v>13370</v>
      </c>
      <c r="V6329" s="23">
        <f t="shared" si="426"/>
        <v>562.87</v>
      </c>
      <c r="W6329" s="13">
        <f t="shared" si="427"/>
        <v>83696.700000000012</v>
      </c>
    </row>
    <row r="6330" spans="1:23" ht="21.75" customHeight="1">
      <c r="A6330" s="10">
        <v>6327</v>
      </c>
      <c r="B6330" s="49" t="s">
        <v>5779</v>
      </c>
      <c r="C6330" s="45">
        <v>1508860661</v>
      </c>
      <c r="D6330" s="46" t="s">
        <v>3798</v>
      </c>
      <c r="E6330" s="47">
        <v>15088</v>
      </c>
      <c r="F6330" s="48">
        <v>16556</v>
      </c>
      <c r="G6330" s="11" t="s">
        <v>5781</v>
      </c>
      <c r="H6330" s="2">
        <v>38257.040000000001</v>
      </c>
      <c r="I6330" s="67">
        <v>5313.69</v>
      </c>
      <c r="J6330" s="67">
        <v>166.27</v>
      </c>
      <c r="K6330" s="2">
        <v>26391.73</v>
      </c>
      <c r="L6330" s="67">
        <v>7858.2</v>
      </c>
      <c r="M6330" s="67">
        <v>292.77999999999997</v>
      </c>
      <c r="N6330" s="2">
        <v>20837.21</v>
      </c>
      <c r="O6330" s="67">
        <v>7414.62</v>
      </c>
      <c r="P6330" s="67">
        <v>308.5</v>
      </c>
      <c r="Q6330" s="76" t="s">
        <v>28865</v>
      </c>
      <c r="R6330" s="21">
        <f t="shared" si="424"/>
        <v>85485.98000000001</v>
      </c>
      <c r="S6330" s="78" t="s">
        <v>21090</v>
      </c>
      <c r="T6330" s="22">
        <f t="shared" si="425"/>
        <v>20586.509999999998</v>
      </c>
      <c r="U6330" s="80" t="s">
        <v>13371</v>
      </c>
      <c r="V6330" s="23">
        <f t="shared" si="426"/>
        <v>767.55</v>
      </c>
      <c r="W6330" s="13">
        <f t="shared" si="427"/>
        <v>106840.04000000001</v>
      </c>
    </row>
    <row r="6331" spans="1:23" ht="21.75" customHeight="1">
      <c r="A6331" s="14">
        <v>6328</v>
      </c>
      <c r="B6331" s="49" t="s">
        <v>5779</v>
      </c>
      <c r="C6331" s="45">
        <v>1508860662</v>
      </c>
      <c r="D6331" s="46" t="s">
        <v>5803</v>
      </c>
      <c r="E6331" s="47">
        <v>15088</v>
      </c>
      <c r="F6331" s="48">
        <v>16556</v>
      </c>
      <c r="G6331" s="11" t="s">
        <v>5781</v>
      </c>
      <c r="H6331" s="2">
        <v>39827.279999999999</v>
      </c>
      <c r="I6331" s="67">
        <v>5531.79</v>
      </c>
      <c r="J6331" s="67">
        <v>173.1</v>
      </c>
      <c r="K6331" s="2">
        <v>27474.959999999999</v>
      </c>
      <c r="L6331" s="67">
        <v>8180.74</v>
      </c>
      <c r="M6331" s="67">
        <v>304.8</v>
      </c>
      <c r="N6331" s="2">
        <v>22977.42</v>
      </c>
      <c r="O6331" s="67">
        <v>7718.95</v>
      </c>
      <c r="P6331" s="67">
        <v>321.16000000000003</v>
      </c>
      <c r="Q6331" s="76" t="s">
        <v>28866</v>
      </c>
      <c r="R6331" s="21">
        <f t="shared" si="424"/>
        <v>90279.659999999989</v>
      </c>
      <c r="S6331" s="78" t="s">
        <v>21091</v>
      </c>
      <c r="T6331" s="22">
        <f t="shared" si="425"/>
        <v>21431.48</v>
      </c>
      <c r="U6331" s="80" t="s">
        <v>13372</v>
      </c>
      <c r="V6331" s="23">
        <f t="shared" si="426"/>
        <v>799.06</v>
      </c>
      <c r="W6331" s="13">
        <f t="shared" si="427"/>
        <v>112510.19999999998</v>
      </c>
    </row>
    <row r="6332" spans="1:23" ht="21.75" customHeight="1">
      <c r="A6332" s="10">
        <v>6329</v>
      </c>
      <c r="B6332" s="49" t="s">
        <v>5779</v>
      </c>
      <c r="C6332" s="45">
        <v>1508860663</v>
      </c>
      <c r="D6332" s="46" t="s">
        <v>5804</v>
      </c>
      <c r="E6332" s="47">
        <v>15088</v>
      </c>
      <c r="F6332" s="48">
        <v>16556</v>
      </c>
      <c r="G6332" s="11" t="s">
        <v>5781</v>
      </c>
      <c r="H6332" s="2">
        <v>32016.14</v>
      </c>
      <c r="I6332" s="67">
        <v>4446.8599999999997</v>
      </c>
      <c r="J6332" s="67">
        <v>139.15</v>
      </c>
      <c r="K6332" s="2">
        <v>22086.43</v>
      </c>
      <c r="L6332" s="67">
        <v>6576.29</v>
      </c>
      <c r="M6332" s="67">
        <v>245.02</v>
      </c>
      <c r="N6332" s="2">
        <v>19965.849999999999</v>
      </c>
      <c r="O6332" s="67">
        <v>6205.07</v>
      </c>
      <c r="P6332" s="67">
        <v>258.17</v>
      </c>
      <c r="Q6332" s="76" t="s">
        <v>28867</v>
      </c>
      <c r="R6332" s="21">
        <f t="shared" si="424"/>
        <v>74068.42</v>
      </c>
      <c r="S6332" s="78" t="s">
        <v>21092</v>
      </c>
      <c r="T6332" s="22">
        <f t="shared" si="425"/>
        <v>17228.22</v>
      </c>
      <c r="U6332" s="80" t="s">
        <v>13373</v>
      </c>
      <c r="V6332" s="23">
        <f t="shared" si="426"/>
        <v>642.34</v>
      </c>
      <c r="W6332" s="13">
        <f t="shared" si="427"/>
        <v>91938.98</v>
      </c>
    </row>
    <row r="6333" spans="1:23" ht="21.75" customHeight="1">
      <c r="A6333" s="14">
        <v>6330</v>
      </c>
      <c r="B6333" s="49" t="s">
        <v>5779</v>
      </c>
      <c r="C6333" s="45">
        <v>1508860664</v>
      </c>
      <c r="D6333" s="46" t="s">
        <v>5241</v>
      </c>
      <c r="E6333" s="47">
        <v>15088</v>
      </c>
      <c r="F6333" s="48">
        <v>16556</v>
      </c>
      <c r="G6333" s="11" t="s">
        <v>5781</v>
      </c>
      <c r="H6333" s="2">
        <v>28280.38</v>
      </c>
      <c r="I6333" s="67">
        <v>3927.99</v>
      </c>
      <c r="J6333" s="67">
        <v>122.91</v>
      </c>
      <c r="K6333" s="2">
        <v>19509.3</v>
      </c>
      <c r="L6333" s="67">
        <v>5808.94</v>
      </c>
      <c r="M6333" s="67">
        <v>216.43</v>
      </c>
      <c r="N6333" s="2">
        <v>22037.26</v>
      </c>
      <c r="O6333" s="67">
        <v>5481.04</v>
      </c>
      <c r="P6333" s="67">
        <v>228.05</v>
      </c>
      <c r="Q6333" s="76" t="s">
        <v>28868</v>
      </c>
      <c r="R6333" s="21">
        <f t="shared" si="424"/>
        <v>69826.94</v>
      </c>
      <c r="S6333" s="78" t="s">
        <v>21093</v>
      </c>
      <c r="T6333" s="22">
        <f t="shared" si="425"/>
        <v>15217.970000000001</v>
      </c>
      <c r="U6333" s="80" t="s">
        <v>13374</v>
      </c>
      <c r="V6333" s="23">
        <f t="shared" si="426"/>
        <v>567.3900000000001</v>
      </c>
      <c r="W6333" s="13">
        <f t="shared" si="427"/>
        <v>85612.3</v>
      </c>
    </row>
    <row r="6334" spans="1:23" ht="21.75" customHeight="1">
      <c r="A6334" s="10">
        <v>6331</v>
      </c>
      <c r="B6334" s="49" t="s">
        <v>5779</v>
      </c>
      <c r="C6334" s="45">
        <v>1508860665</v>
      </c>
      <c r="D6334" s="46" t="s">
        <v>5805</v>
      </c>
      <c r="E6334" s="47">
        <v>15088</v>
      </c>
      <c r="F6334" s="48">
        <v>16556</v>
      </c>
      <c r="G6334" s="11" t="s">
        <v>5781</v>
      </c>
      <c r="H6334" s="2">
        <v>33365.06</v>
      </c>
      <c r="I6334" s="67">
        <v>4634.22</v>
      </c>
      <c r="J6334" s="67">
        <v>145.01</v>
      </c>
      <c r="K6334" s="2">
        <v>23016.98</v>
      </c>
      <c r="L6334" s="67">
        <v>6853.36</v>
      </c>
      <c r="M6334" s="67">
        <v>255.35</v>
      </c>
      <c r="N6334" s="2">
        <v>22021.97</v>
      </c>
      <c r="O6334" s="67">
        <v>6466.5</v>
      </c>
      <c r="P6334" s="67">
        <v>269.05</v>
      </c>
      <c r="Q6334" s="76" t="s">
        <v>28869</v>
      </c>
      <c r="R6334" s="21">
        <f t="shared" si="424"/>
        <v>78404.009999999995</v>
      </c>
      <c r="S6334" s="78" t="s">
        <v>21094</v>
      </c>
      <c r="T6334" s="22">
        <f t="shared" si="425"/>
        <v>17954.080000000002</v>
      </c>
      <c r="U6334" s="80" t="s">
        <v>13375</v>
      </c>
      <c r="V6334" s="23">
        <f t="shared" si="426"/>
        <v>669.41000000000008</v>
      </c>
      <c r="W6334" s="13">
        <f t="shared" si="427"/>
        <v>97027.5</v>
      </c>
    </row>
    <row r="6335" spans="1:23" ht="21.75" customHeight="1">
      <c r="A6335" s="14">
        <v>6332</v>
      </c>
      <c r="B6335" s="49" t="s">
        <v>5779</v>
      </c>
      <c r="C6335" s="45">
        <v>1508860666</v>
      </c>
      <c r="D6335" s="46" t="s">
        <v>5806</v>
      </c>
      <c r="E6335" s="47">
        <v>15088</v>
      </c>
      <c r="F6335" s="48">
        <v>16556</v>
      </c>
      <c r="G6335" s="11" t="s">
        <v>5781</v>
      </c>
      <c r="H6335" s="2">
        <v>25866.82</v>
      </c>
      <c r="I6335" s="67">
        <v>3592.76</v>
      </c>
      <c r="J6335" s="67">
        <v>112.42</v>
      </c>
      <c r="K6335" s="2">
        <v>17844.3</v>
      </c>
      <c r="L6335" s="67">
        <v>5313.18</v>
      </c>
      <c r="M6335" s="67">
        <v>197.96</v>
      </c>
      <c r="N6335" s="2">
        <v>21257.61</v>
      </c>
      <c r="O6335" s="67">
        <v>5013.26</v>
      </c>
      <c r="P6335" s="67">
        <v>208.59</v>
      </c>
      <c r="Q6335" s="76" t="s">
        <v>28870</v>
      </c>
      <c r="R6335" s="21">
        <f t="shared" si="424"/>
        <v>64968.729999999996</v>
      </c>
      <c r="S6335" s="78" t="s">
        <v>21095</v>
      </c>
      <c r="T6335" s="22">
        <f t="shared" si="425"/>
        <v>13919.2</v>
      </c>
      <c r="U6335" s="80" t="s">
        <v>13376</v>
      </c>
      <c r="V6335" s="23">
        <f t="shared" si="426"/>
        <v>518.97</v>
      </c>
      <c r="W6335" s="13">
        <f t="shared" si="427"/>
        <v>79406.899999999994</v>
      </c>
    </row>
    <row r="6336" spans="1:23" ht="21.75" customHeight="1">
      <c r="A6336" s="10">
        <v>6333</v>
      </c>
      <c r="B6336" s="49" t="s">
        <v>5779</v>
      </c>
      <c r="C6336" s="45">
        <v>1508860667</v>
      </c>
      <c r="D6336" s="46" t="s">
        <v>5807</v>
      </c>
      <c r="E6336" s="47">
        <v>15088</v>
      </c>
      <c r="F6336" s="48">
        <v>16556</v>
      </c>
      <c r="G6336" s="11" t="s">
        <v>5781</v>
      </c>
      <c r="H6336" s="2">
        <v>33044.519999999997</v>
      </c>
      <c r="I6336" s="67">
        <v>4589.7</v>
      </c>
      <c r="J6336" s="67">
        <v>143.62</v>
      </c>
      <c r="K6336" s="2">
        <v>22795.86</v>
      </c>
      <c r="L6336" s="67">
        <v>6787.52</v>
      </c>
      <c r="M6336" s="67">
        <v>252.89</v>
      </c>
      <c r="N6336" s="2">
        <v>21714.7</v>
      </c>
      <c r="O6336" s="67">
        <v>6404.38</v>
      </c>
      <c r="P6336" s="67">
        <v>266.47000000000003</v>
      </c>
      <c r="Q6336" s="76" t="s">
        <v>28871</v>
      </c>
      <c r="R6336" s="21">
        <f t="shared" si="424"/>
        <v>77555.08</v>
      </c>
      <c r="S6336" s="78" t="s">
        <v>21096</v>
      </c>
      <c r="T6336" s="22">
        <f t="shared" si="425"/>
        <v>17781.600000000002</v>
      </c>
      <c r="U6336" s="80" t="s">
        <v>13377</v>
      </c>
      <c r="V6336" s="23">
        <f t="shared" si="426"/>
        <v>662.98</v>
      </c>
      <c r="W6336" s="13">
        <f t="shared" si="427"/>
        <v>95999.66</v>
      </c>
    </row>
    <row r="6337" spans="1:23" ht="21.75" customHeight="1">
      <c r="A6337" s="14">
        <v>6334</v>
      </c>
      <c r="B6337" s="49" t="s">
        <v>5779</v>
      </c>
      <c r="C6337" s="45">
        <v>1508860668</v>
      </c>
      <c r="D6337" s="46" t="s">
        <v>5808</v>
      </c>
      <c r="E6337" s="47">
        <v>15088</v>
      </c>
      <c r="F6337" s="48">
        <v>16556</v>
      </c>
      <c r="G6337" s="11" t="s">
        <v>5781</v>
      </c>
      <c r="H6337" s="2">
        <v>30539.39</v>
      </c>
      <c r="I6337" s="67">
        <v>4241.75</v>
      </c>
      <c r="J6337" s="67">
        <v>132.72999999999999</v>
      </c>
      <c r="K6337" s="2">
        <v>21067.68</v>
      </c>
      <c r="L6337" s="67">
        <v>6272.95</v>
      </c>
      <c r="M6337" s="67">
        <v>233.72</v>
      </c>
      <c r="N6337" s="2">
        <v>18828.48</v>
      </c>
      <c r="O6337" s="67">
        <v>5918.86</v>
      </c>
      <c r="P6337" s="67">
        <v>246.27</v>
      </c>
      <c r="Q6337" s="76" t="s">
        <v>28872</v>
      </c>
      <c r="R6337" s="21">
        <f t="shared" si="424"/>
        <v>70435.55</v>
      </c>
      <c r="S6337" s="78" t="s">
        <v>21097</v>
      </c>
      <c r="T6337" s="22">
        <f t="shared" si="425"/>
        <v>16433.560000000001</v>
      </c>
      <c r="U6337" s="80" t="s">
        <v>13378</v>
      </c>
      <c r="V6337" s="23">
        <f t="shared" si="426"/>
        <v>612.72</v>
      </c>
      <c r="W6337" s="13">
        <f t="shared" si="427"/>
        <v>87481.83</v>
      </c>
    </row>
    <row r="6338" spans="1:23" ht="21.75" customHeight="1">
      <c r="A6338" s="10">
        <v>6335</v>
      </c>
      <c r="B6338" s="49" t="s">
        <v>5779</v>
      </c>
      <c r="C6338" s="45">
        <v>1508860669</v>
      </c>
      <c r="D6338" s="46" t="s">
        <v>3251</v>
      </c>
      <c r="E6338" s="47">
        <v>15088</v>
      </c>
      <c r="F6338" s="48">
        <v>16556</v>
      </c>
      <c r="G6338" s="11" t="s">
        <v>5781</v>
      </c>
      <c r="H6338" s="2">
        <v>27164.23</v>
      </c>
      <c r="I6338" s="67">
        <v>3772.96</v>
      </c>
      <c r="J6338" s="67">
        <v>118.06</v>
      </c>
      <c r="K6338" s="2">
        <v>18739.32</v>
      </c>
      <c r="L6338" s="67">
        <v>5579.68</v>
      </c>
      <c r="M6338" s="67">
        <v>207.89</v>
      </c>
      <c r="N6338" s="2">
        <v>21350.86</v>
      </c>
      <c r="O6338" s="67">
        <v>5264.72</v>
      </c>
      <c r="P6338" s="67">
        <v>219.05</v>
      </c>
      <c r="Q6338" s="76" t="s">
        <v>28873</v>
      </c>
      <c r="R6338" s="21">
        <f t="shared" si="424"/>
        <v>67254.41</v>
      </c>
      <c r="S6338" s="78" t="s">
        <v>21098</v>
      </c>
      <c r="T6338" s="22">
        <f t="shared" si="425"/>
        <v>14617.36</v>
      </c>
      <c r="U6338" s="80" t="s">
        <v>13379</v>
      </c>
      <c r="V6338" s="23">
        <f t="shared" si="426"/>
        <v>545</v>
      </c>
      <c r="W6338" s="13">
        <f t="shared" si="427"/>
        <v>82416.77</v>
      </c>
    </row>
    <row r="6339" spans="1:23" ht="21.75" customHeight="1">
      <c r="A6339" s="14">
        <v>6336</v>
      </c>
      <c r="B6339" s="49" t="s">
        <v>5779</v>
      </c>
      <c r="C6339" s="45">
        <v>1508860670</v>
      </c>
      <c r="D6339" s="46" t="s">
        <v>5809</v>
      </c>
      <c r="E6339" s="47">
        <v>15088</v>
      </c>
      <c r="F6339" s="48">
        <v>16556</v>
      </c>
      <c r="G6339" s="11" t="s">
        <v>5781</v>
      </c>
      <c r="H6339" s="2">
        <v>26133.94</v>
      </c>
      <c r="I6339" s="67">
        <v>3629.86</v>
      </c>
      <c r="J6339" s="67">
        <v>113.58</v>
      </c>
      <c r="K6339" s="2">
        <v>18028.57</v>
      </c>
      <c r="L6339" s="67">
        <v>5368.05</v>
      </c>
      <c r="M6339" s="67">
        <v>200.01</v>
      </c>
      <c r="N6339" s="2">
        <v>19696.79</v>
      </c>
      <c r="O6339" s="67">
        <v>5065.03</v>
      </c>
      <c r="P6339" s="67">
        <v>210.74</v>
      </c>
      <c r="Q6339" s="76" t="s">
        <v>28874</v>
      </c>
      <c r="R6339" s="21">
        <f t="shared" si="424"/>
        <v>63859.299999999996</v>
      </c>
      <c r="S6339" s="78" t="s">
        <v>21099</v>
      </c>
      <c r="T6339" s="22">
        <f t="shared" si="425"/>
        <v>14062.939999999999</v>
      </c>
      <c r="U6339" s="80" t="s">
        <v>13380</v>
      </c>
      <c r="V6339" s="23">
        <f t="shared" si="426"/>
        <v>524.32999999999993</v>
      </c>
      <c r="W6339" s="13">
        <f t="shared" si="427"/>
        <v>78446.569999999992</v>
      </c>
    </row>
    <row r="6340" spans="1:23" ht="21.75" customHeight="1">
      <c r="A6340" s="10">
        <v>6337</v>
      </c>
      <c r="B6340" s="49" t="s">
        <v>5779</v>
      </c>
      <c r="C6340" s="45">
        <v>1508860671</v>
      </c>
      <c r="D6340" s="46" t="s">
        <v>4106</v>
      </c>
      <c r="E6340" s="47">
        <v>15088</v>
      </c>
      <c r="F6340" s="48">
        <v>16556</v>
      </c>
      <c r="G6340" s="11" t="s">
        <v>5781</v>
      </c>
      <c r="H6340" s="2">
        <v>23203.33</v>
      </c>
      <c r="I6340" s="67">
        <v>3222.81</v>
      </c>
      <c r="J6340" s="67">
        <v>100.85</v>
      </c>
      <c r="K6340" s="2">
        <v>16006.88</v>
      </c>
      <c r="L6340" s="67">
        <v>4766.09</v>
      </c>
      <c r="M6340" s="67">
        <v>177.58</v>
      </c>
      <c r="N6340" s="2">
        <v>19377.29</v>
      </c>
      <c r="O6340" s="67">
        <v>4497.05</v>
      </c>
      <c r="P6340" s="67">
        <v>187.11</v>
      </c>
      <c r="Q6340" s="76" t="s">
        <v>28875</v>
      </c>
      <c r="R6340" s="21">
        <f t="shared" si="424"/>
        <v>58587.5</v>
      </c>
      <c r="S6340" s="78" t="s">
        <v>21100</v>
      </c>
      <c r="T6340" s="22">
        <f t="shared" si="425"/>
        <v>12485.95</v>
      </c>
      <c r="U6340" s="80" t="s">
        <v>13381</v>
      </c>
      <c r="V6340" s="23">
        <f t="shared" si="426"/>
        <v>465.54</v>
      </c>
      <c r="W6340" s="13">
        <f t="shared" si="427"/>
        <v>71538.989999999991</v>
      </c>
    </row>
    <row r="6341" spans="1:23" ht="21.75" customHeight="1">
      <c r="A6341" s="14">
        <v>6338</v>
      </c>
      <c r="B6341" s="49" t="s">
        <v>5779</v>
      </c>
      <c r="C6341" s="45">
        <v>1508860672</v>
      </c>
      <c r="D6341" s="46" t="s">
        <v>5856</v>
      </c>
      <c r="E6341" s="47">
        <v>15088</v>
      </c>
      <c r="F6341" s="48">
        <v>16556</v>
      </c>
      <c r="G6341" s="11" t="s">
        <v>5781</v>
      </c>
      <c r="H6341" s="2">
        <v>32090.55</v>
      </c>
      <c r="I6341" s="67">
        <v>4457.2</v>
      </c>
      <c r="J6341" s="67">
        <v>139.47</v>
      </c>
      <c r="K6341" s="2">
        <v>22137.759999999998</v>
      </c>
      <c r="L6341" s="67">
        <v>6591.57</v>
      </c>
      <c r="M6341" s="67">
        <v>245.59</v>
      </c>
      <c r="N6341" s="2">
        <v>22434.720000000001</v>
      </c>
      <c r="O6341" s="67">
        <v>6219.49</v>
      </c>
      <c r="P6341" s="67">
        <v>258.77</v>
      </c>
      <c r="Q6341" s="76" t="s">
        <v>28876</v>
      </c>
      <c r="R6341" s="21">
        <f t="shared" ref="R6341:R6404" si="428">+H6341+K6341+N6341</f>
        <v>76663.03</v>
      </c>
      <c r="S6341" s="78" t="s">
        <v>21101</v>
      </c>
      <c r="T6341" s="22">
        <f t="shared" ref="T6341:T6404" si="429">+I6341+L6341+O6341</f>
        <v>17268.260000000002</v>
      </c>
      <c r="U6341" s="80" t="s">
        <v>13382</v>
      </c>
      <c r="V6341" s="23">
        <f t="shared" ref="V6341:V6404" si="430">+J6341+M6341+P6341</f>
        <v>643.82999999999993</v>
      </c>
      <c r="W6341" s="13">
        <f t="shared" ref="W6341:W6404" si="431">SUM(R6341:V6341)</f>
        <v>94575.12000000001</v>
      </c>
    </row>
    <row r="6342" spans="1:23" ht="21.75" customHeight="1">
      <c r="A6342" s="10">
        <v>6339</v>
      </c>
      <c r="B6342" s="49" t="s">
        <v>5779</v>
      </c>
      <c r="C6342" s="45">
        <v>1508860673</v>
      </c>
      <c r="D6342" s="46" t="s">
        <v>5857</v>
      </c>
      <c r="E6342" s="47">
        <v>15088</v>
      </c>
      <c r="F6342" s="48">
        <v>16556</v>
      </c>
      <c r="G6342" s="11" t="s">
        <v>5781</v>
      </c>
      <c r="H6342" s="2">
        <v>31245.33</v>
      </c>
      <c r="I6342" s="67">
        <v>4339.8</v>
      </c>
      <c r="J6342" s="67">
        <v>135.80000000000001</v>
      </c>
      <c r="K6342" s="2">
        <v>21554.68</v>
      </c>
      <c r="L6342" s="67">
        <v>6417.96</v>
      </c>
      <c r="M6342" s="67">
        <v>239.12</v>
      </c>
      <c r="N6342" s="2">
        <v>25229.21</v>
      </c>
      <c r="O6342" s="67">
        <v>6055.68</v>
      </c>
      <c r="P6342" s="67">
        <v>251.96</v>
      </c>
      <c r="Q6342" s="76" t="s">
        <v>28877</v>
      </c>
      <c r="R6342" s="21">
        <f t="shared" si="428"/>
        <v>78029.22</v>
      </c>
      <c r="S6342" s="78" t="s">
        <v>21102</v>
      </c>
      <c r="T6342" s="22">
        <f t="shared" si="429"/>
        <v>16813.440000000002</v>
      </c>
      <c r="U6342" s="80" t="s">
        <v>13383</v>
      </c>
      <c r="V6342" s="23">
        <f t="shared" si="430"/>
        <v>626.88</v>
      </c>
      <c r="W6342" s="13">
        <f t="shared" si="431"/>
        <v>95469.540000000008</v>
      </c>
    </row>
    <row r="6343" spans="1:23" ht="21.75" customHeight="1">
      <c r="A6343" s="14">
        <v>6340</v>
      </c>
      <c r="B6343" s="49" t="s">
        <v>5779</v>
      </c>
      <c r="C6343" s="45">
        <v>1508860674</v>
      </c>
      <c r="D6343" s="46" t="s">
        <v>1037</v>
      </c>
      <c r="E6343" s="47">
        <v>15088</v>
      </c>
      <c r="F6343" s="48">
        <v>16556</v>
      </c>
      <c r="G6343" s="11" t="s">
        <v>5781</v>
      </c>
      <c r="H6343" s="2">
        <v>28179.26</v>
      </c>
      <c r="I6343" s="67">
        <v>3913.94</v>
      </c>
      <c r="J6343" s="67">
        <v>122.47</v>
      </c>
      <c r="K6343" s="2">
        <v>19439.54</v>
      </c>
      <c r="L6343" s="67">
        <v>5788.17</v>
      </c>
      <c r="M6343" s="67">
        <v>215.66</v>
      </c>
      <c r="N6343" s="2">
        <v>24237.08</v>
      </c>
      <c r="O6343" s="67">
        <v>5461.44</v>
      </c>
      <c r="P6343" s="67">
        <v>227.23</v>
      </c>
      <c r="Q6343" s="76" t="s">
        <v>28878</v>
      </c>
      <c r="R6343" s="21">
        <f t="shared" si="428"/>
        <v>71855.88</v>
      </c>
      <c r="S6343" s="78" t="s">
        <v>21103</v>
      </c>
      <c r="T6343" s="22">
        <f t="shared" si="429"/>
        <v>15163.55</v>
      </c>
      <c r="U6343" s="80" t="s">
        <v>13384</v>
      </c>
      <c r="V6343" s="23">
        <f t="shared" si="430"/>
        <v>565.36</v>
      </c>
      <c r="W6343" s="13">
        <f t="shared" si="431"/>
        <v>87584.790000000008</v>
      </c>
    </row>
    <row r="6344" spans="1:23" ht="21.75" customHeight="1">
      <c r="A6344" s="10">
        <v>6341</v>
      </c>
      <c r="B6344" s="49" t="s">
        <v>5779</v>
      </c>
      <c r="C6344" s="45">
        <v>1508860675</v>
      </c>
      <c r="D6344" s="46" t="s">
        <v>1094</v>
      </c>
      <c r="E6344" s="47">
        <v>15088</v>
      </c>
      <c r="F6344" s="48">
        <v>16556</v>
      </c>
      <c r="G6344" s="11" t="s">
        <v>5781</v>
      </c>
      <c r="H6344" s="2">
        <v>25704.65</v>
      </c>
      <c r="I6344" s="67">
        <v>3570.23</v>
      </c>
      <c r="J6344" s="67">
        <v>111.72</v>
      </c>
      <c r="K6344" s="2">
        <v>17732.43</v>
      </c>
      <c r="L6344" s="67">
        <v>5279.87</v>
      </c>
      <c r="M6344" s="67">
        <v>196.72</v>
      </c>
      <c r="N6344" s="2">
        <v>21506.79</v>
      </c>
      <c r="O6344" s="67">
        <v>4981.83</v>
      </c>
      <c r="P6344" s="67">
        <v>207.28</v>
      </c>
      <c r="Q6344" s="76" t="s">
        <v>28879</v>
      </c>
      <c r="R6344" s="21">
        <f t="shared" si="428"/>
        <v>64943.87</v>
      </c>
      <c r="S6344" s="78" t="s">
        <v>21104</v>
      </c>
      <c r="T6344" s="22">
        <f t="shared" si="429"/>
        <v>13831.93</v>
      </c>
      <c r="U6344" s="80" t="s">
        <v>13385</v>
      </c>
      <c r="V6344" s="23">
        <f t="shared" si="430"/>
        <v>515.72</v>
      </c>
      <c r="W6344" s="13">
        <f t="shared" si="431"/>
        <v>79291.520000000004</v>
      </c>
    </row>
    <row r="6345" spans="1:23" ht="21.75" customHeight="1">
      <c r="A6345" s="14">
        <v>6342</v>
      </c>
      <c r="B6345" s="49" t="s">
        <v>5779</v>
      </c>
      <c r="C6345" s="45">
        <v>1508860676</v>
      </c>
      <c r="D6345" s="46" t="s">
        <v>5858</v>
      </c>
      <c r="E6345" s="47">
        <v>15088</v>
      </c>
      <c r="F6345" s="48">
        <v>16556</v>
      </c>
      <c r="G6345" s="11" t="s">
        <v>5781</v>
      </c>
      <c r="H6345" s="2">
        <v>23802.42</v>
      </c>
      <c r="I6345" s="67">
        <v>3306.02</v>
      </c>
      <c r="J6345" s="67">
        <v>103.45</v>
      </c>
      <c r="K6345" s="2">
        <v>16420.169999999998</v>
      </c>
      <c r="L6345" s="67">
        <v>4889.1499999999996</v>
      </c>
      <c r="M6345" s="67">
        <v>182.16</v>
      </c>
      <c r="N6345" s="2">
        <v>19967.37</v>
      </c>
      <c r="O6345" s="67">
        <v>4613.16</v>
      </c>
      <c r="P6345" s="67">
        <v>191.94</v>
      </c>
      <c r="Q6345" s="76" t="s">
        <v>28880</v>
      </c>
      <c r="R6345" s="21">
        <f t="shared" si="428"/>
        <v>60189.959999999992</v>
      </c>
      <c r="S6345" s="78" t="s">
        <v>21105</v>
      </c>
      <c r="T6345" s="22">
        <f t="shared" si="429"/>
        <v>12808.33</v>
      </c>
      <c r="U6345" s="80" t="s">
        <v>13386</v>
      </c>
      <c r="V6345" s="23">
        <f t="shared" si="430"/>
        <v>477.55</v>
      </c>
      <c r="W6345" s="13">
        <f t="shared" si="431"/>
        <v>73475.839999999997</v>
      </c>
    </row>
    <row r="6346" spans="1:23" ht="21.75" customHeight="1">
      <c r="A6346" s="10">
        <v>6343</v>
      </c>
      <c r="B6346" s="49" t="s">
        <v>5779</v>
      </c>
      <c r="C6346" s="45">
        <v>1508860677</v>
      </c>
      <c r="D6346" s="46" t="s">
        <v>5859</v>
      </c>
      <c r="E6346" s="47">
        <v>15088</v>
      </c>
      <c r="F6346" s="48">
        <v>16556</v>
      </c>
      <c r="G6346" s="11" t="s">
        <v>5781</v>
      </c>
      <c r="H6346" s="2">
        <v>25015.88</v>
      </c>
      <c r="I6346" s="67">
        <v>3474.57</v>
      </c>
      <c r="J6346" s="67">
        <v>108.73</v>
      </c>
      <c r="K6346" s="2">
        <v>17257.28</v>
      </c>
      <c r="L6346" s="67">
        <v>5138.3999999999996</v>
      </c>
      <c r="M6346" s="67">
        <v>191.45</v>
      </c>
      <c r="N6346" s="2">
        <v>25796.37</v>
      </c>
      <c r="O6346" s="67">
        <v>4848.34</v>
      </c>
      <c r="P6346" s="67">
        <v>201.72</v>
      </c>
      <c r="Q6346" s="76" t="s">
        <v>28881</v>
      </c>
      <c r="R6346" s="21">
        <f t="shared" si="428"/>
        <v>68069.53</v>
      </c>
      <c r="S6346" s="78" t="s">
        <v>21106</v>
      </c>
      <c r="T6346" s="22">
        <f t="shared" si="429"/>
        <v>13461.31</v>
      </c>
      <c r="U6346" s="80" t="s">
        <v>13387</v>
      </c>
      <c r="V6346" s="23">
        <f t="shared" si="430"/>
        <v>501.9</v>
      </c>
      <c r="W6346" s="13">
        <f t="shared" si="431"/>
        <v>82032.739999999991</v>
      </c>
    </row>
    <row r="6347" spans="1:23" ht="21.75" customHeight="1">
      <c r="A6347" s="14">
        <v>6344</v>
      </c>
      <c r="B6347" s="49" t="s">
        <v>5779</v>
      </c>
      <c r="C6347" s="45">
        <v>1508860678</v>
      </c>
      <c r="D6347" s="46" t="s">
        <v>5833</v>
      </c>
      <c r="E6347" s="47">
        <v>15088</v>
      </c>
      <c r="F6347" s="48">
        <v>16556</v>
      </c>
      <c r="G6347" s="11" t="s">
        <v>5781</v>
      </c>
      <c r="H6347" s="2">
        <v>22857.99</v>
      </c>
      <c r="I6347" s="67">
        <v>3174.85</v>
      </c>
      <c r="J6347" s="67">
        <v>99.35</v>
      </c>
      <c r="K6347" s="2">
        <v>15768.65</v>
      </c>
      <c r="L6347" s="67">
        <v>4695.1499999999996</v>
      </c>
      <c r="M6347" s="67">
        <v>174.93</v>
      </c>
      <c r="N6347" s="2">
        <v>22946.84</v>
      </c>
      <c r="O6347" s="67">
        <v>4430.12</v>
      </c>
      <c r="P6347" s="67">
        <v>184.32</v>
      </c>
      <c r="Q6347" s="76" t="s">
        <v>28882</v>
      </c>
      <c r="R6347" s="21">
        <f t="shared" si="428"/>
        <v>61573.479999999996</v>
      </c>
      <c r="S6347" s="78" t="s">
        <v>21107</v>
      </c>
      <c r="T6347" s="22">
        <f t="shared" si="429"/>
        <v>12300.119999999999</v>
      </c>
      <c r="U6347" s="80" t="s">
        <v>13388</v>
      </c>
      <c r="V6347" s="23">
        <f t="shared" si="430"/>
        <v>458.59999999999997</v>
      </c>
      <c r="W6347" s="13">
        <f t="shared" si="431"/>
        <v>74332.2</v>
      </c>
    </row>
    <row r="6348" spans="1:23" ht="21.75" customHeight="1">
      <c r="A6348" s="10">
        <v>6345</v>
      </c>
      <c r="B6348" s="49" t="s">
        <v>5779</v>
      </c>
      <c r="C6348" s="45">
        <v>1508860680</v>
      </c>
      <c r="D6348" s="46" t="s">
        <v>5829</v>
      </c>
      <c r="E6348" s="47">
        <v>15088</v>
      </c>
      <c r="F6348" s="48">
        <v>16556</v>
      </c>
      <c r="G6348" s="11" t="s">
        <v>5781</v>
      </c>
      <c r="H6348" s="2">
        <v>27854.91</v>
      </c>
      <c r="I6348" s="67">
        <v>3868.89</v>
      </c>
      <c r="J6348" s="67">
        <v>121.06</v>
      </c>
      <c r="K6348" s="2">
        <v>19215.79</v>
      </c>
      <c r="L6348" s="67">
        <v>5721.55</v>
      </c>
      <c r="M6348" s="67">
        <v>213.18</v>
      </c>
      <c r="N6348" s="2">
        <v>20181.39</v>
      </c>
      <c r="O6348" s="67">
        <v>5398.58</v>
      </c>
      <c r="P6348" s="67">
        <v>224.62</v>
      </c>
      <c r="Q6348" s="76" t="s">
        <v>28883</v>
      </c>
      <c r="R6348" s="21">
        <f t="shared" si="428"/>
        <v>67252.09</v>
      </c>
      <c r="S6348" s="78" t="s">
        <v>21108</v>
      </c>
      <c r="T6348" s="22">
        <f t="shared" si="429"/>
        <v>14989.02</v>
      </c>
      <c r="U6348" s="80" t="s">
        <v>13389</v>
      </c>
      <c r="V6348" s="23">
        <f t="shared" si="430"/>
        <v>558.86</v>
      </c>
      <c r="W6348" s="13">
        <f t="shared" si="431"/>
        <v>82799.97</v>
      </c>
    </row>
    <row r="6349" spans="1:23" ht="21.75" customHeight="1">
      <c r="A6349" s="14">
        <v>6346</v>
      </c>
      <c r="B6349" s="49" t="s">
        <v>5779</v>
      </c>
      <c r="C6349" s="45">
        <v>1508860683</v>
      </c>
      <c r="D6349" s="46" t="s">
        <v>3715</v>
      </c>
      <c r="E6349" s="47">
        <v>15088</v>
      </c>
      <c r="F6349" s="48">
        <v>16556</v>
      </c>
      <c r="G6349" s="11" t="s">
        <v>5781</v>
      </c>
      <c r="H6349" s="2">
        <v>24550.34</v>
      </c>
      <c r="I6349" s="67">
        <v>3409.91</v>
      </c>
      <c r="J6349" s="67">
        <v>106.7</v>
      </c>
      <c r="K6349" s="2">
        <v>16936.12</v>
      </c>
      <c r="L6349" s="67">
        <v>5042.7700000000004</v>
      </c>
      <c r="M6349" s="67">
        <v>187.89</v>
      </c>
      <c r="N6349" s="2">
        <v>18675.61</v>
      </c>
      <c r="O6349" s="67">
        <v>4758.12</v>
      </c>
      <c r="P6349" s="67">
        <v>197.97</v>
      </c>
      <c r="Q6349" s="76" t="s">
        <v>28884</v>
      </c>
      <c r="R6349" s="21">
        <f t="shared" si="428"/>
        <v>60162.07</v>
      </c>
      <c r="S6349" s="78" t="s">
        <v>21109</v>
      </c>
      <c r="T6349" s="22">
        <f t="shared" si="429"/>
        <v>13210.8</v>
      </c>
      <c r="U6349" s="80" t="s">
        <v>13390</v>
      </c>
      <c r="V6349" s="23">
        <f t="shared" si="430"/>
        <v>492.55999999999995</v>
      </c>
      <c r="W6349" s="13">
        <f t="shared" si="431"/>
        <v>73865.429999999993</v>
      </c>
    </row>
    <row r="6350" spans="1:23" ht="21.75" customHeight="1">
      <c r="A6350" s="10">
        <v>6347</v>
      </c>
      <c r="B6350" s="49" t="s">
        <v>5779</v>
      </c>
      <c r="C6350" s="45">
        <v>1508860684</v>
      </c>
      <c r="D6350" s="46" t="s">
        <v>5136</v>
      </c>
      <c r="E6350" s="47">
        <v>15088</v>
      </c>
      <c r="F6350" s="48">
        <v>16556</v>
      </c>
      <c r="G6350" s="11" t="s">
        <v>5781</v>
      </c>
      <c r="H6350" s="2">
        <v>24857.52</v>
      </c>
      <c r="I6350" s="67">
        <v>3452.57</v>
      </c>
      <c r="J6350" s="67">
        <v>108.04</v>
      </c>
      <c r="K6350" s="2">
        <v>17148.03</v>
      </c>
      <c r="L6350" s="67">
        <v>5105.87</v>
      </c>
      <c r="M6350" s="67">
        <v>190.24</v>
      </c>
      <c r="N6350" s="2">
        <v>19158.68</v>
      </c>
      <c r="O6350" s="67">
        <v>4817.6499999999996</v>
      </c>
      <c r="P6350" s="67">
        <v>200.45</v>
      </c>
      <c r="Q6350" s="76" t="s">
        <v>28885</v>
      </c>
      <c r="R6350" s="21">
        <f t="shared" si="428"/>
        <v>61164.23</v>
      </c>
      <c r="S6350" s="78" t="s">
        <v>21110</v>
      </c>
      <c r="T6350" s="22">
        <f t="shared" si="429"/>
        <v>13376.09</v>
      </c>
      <c r="U6350" s="80" t="s">
        <v>13391</v>
      </c>
      <c r="V6350" s="23">
        <f t="shared" si="430"/>
        <v>498.73</v>
      </c>
      <c r="W6350" s="13">
        <f t="shared" si="431"/>
        <v>75039.05</v>
      </c>
    </row>
    <row r="6351" spans="1:23" ht="21.75" customHeight="1">
      <c r="A6351" s="14">
        <v>6348</v>
      </c>
      <c r="B6351" s="49" t="s">
        <v>5779</v>
      </c>
      <c r="C6351" s="45">
        <v>1508860685</v>
      </c>
      <c r="D6351" s="46" t="s">
        <v>5835</v>
      </c>
      <c r="E6351" s="47">
        <v>15088</v>
      </c>
      <c r="F6351" s="48">
        <v>16556</v>
      </c>
      <c r="G6351" s="11" t="s">
        <v>5781</v>
      </c>
      <c r="H6351" s="2">
        <v>26009.919999999998</v>
      </c>
      <c r="I6351" s="67">
        <v>3612.63</v>
      </c>
      <c r="J6351" s="67">
        <v>113.05</v>
      </c>
      <c r="K6351" s="2">
        <v>17943.02</v>
      </c>
      <c r="L6351" s="67">
        <v>5342.58</v>
      </c>
      <c r="M6351" s="67">
        <v>199.06</v>
      </c>
      <c r="N6351" s="2">
        <v>18244.509999999998</v>
      </c>
      <c r="O6351" s="67">
        <v>5041</v>
      </c>
      <c r="P6351" s="67">
        <v>209.74</v>
      </c>
      <c r="Q6351" s="76" t="s">
        <v>28886</v>
      </c>
      <c r="R6351" s="21">
        <f t="shared" si="428"/>
        <v>62197.45</v>
      </c>
      <c r="S6351" s="78" t="s">
        <v>21111</v>
      </c>
      <c r="T6351" s="22">
        <f t="shared" si="429"/>
        <v>13996.21</v>
      </c>
      <c r="U6351" s="80" t="s">
        <v>13392</v>
      </c>
      <c r="V6351" s="23">
        <f t="shared" si="430"/>
        <v>521.85</v>
      </c>
      <c r="W6351" s="13">
        <f t="shared" si="431"/>
        <v>76715.510000000009</v>
      </c>
    </row>
    <row r="6352" spans="1:23" ht="21.75" customHeight="1">
      <c r="A6352" s="10">
        <v>6349</v>
      </c>
      <c r="B6352" s="49" t="s">
        <v>5779</v>
      </c>
      <c r="C6352" s="45">
        <v>1508860687</v>
      </c>
      <c r="D6352" s="46" t="s">
        <v>5838</v>
      </c>
      <c r="E6352" s="47">
        <v>15088</v>
      </c>
      <c r="F6352" s="48">
        <v>16556</v>
      </c>
      <c r="G6352" s="11" t="s">
        <v>5781</v>
      </c>
      <c r="H6352" s="2">
        <v>24695.34</v>
      </c>
      <c r="I6352" s="67">
        <v>3430.05</v>
      </c>
      <c r="J6352" s="67">
        <v>107.33</v>
      </c>
      <c r="K6352" s="2">
        <v>17036.150000000001</v>
      </c>
      <c r="L6352" s="67">
        <v>5072.5600000000004</v>
      </c>
      <c r="M6352" s="67">
        <v>189</v>
      </c>
      <c r="N6352" s="2">
        <v>19274.87</v>
      </c>
      <c r="O6352" s="67">
        <v>4786.22</v>
      </c>
      <c r="P6352" s="67">
        <v>199.14</v>
      </c>
      <c r="Q6352" s="76" t="s">
        <v>28887</v>
      </c>
      <c r="R6352" s="21">
        <f t="shared" si="428"/>
        <v>61006.36</v>
      </c>
      <c r="S6352" s="78" t="s">
        <v>21112</v>
      </c>
      <c r="T6352" s="22">
        <f t="shared" si="429"/>
        <v>13288.830000000002</v>
      </c>
      <c r="U6352" s="80" t="s">
        <v>13393</v>
      </c>
      <c r="V6352" s="23">
        <f t="shared" si="430"/>
        <v>495.46999999999997</v>
      </c>
      <c r="W6352" s="13">
        <f t="shared" si="431"/>
        <v>74790.66</v>
      </c>
    </row>
    <row r="6353" spans="1:49" ht="21.75" customHeight="1">
      <c r="A6353" s="14">
        <v>6350</v>
      </c>
      <c r="B6353" s="49" t="s">
        <v>5779</v>
      </c>
      <c r="C6353" s="45">
        <v>1508860691</v>
      </c>
      <c r="D6353" s="46" t="s">
        <v>5849</v>
      </c>
      <c r="E6353" s="47">
        <v>15088</v>
      </c>
      <c r="F6353" s="48">
        <v>16556</v>
      </c>
      <c r="G6353" s="11" t="s">
        <v>5781</v>
      </c>
      <c r="H6353" s="2">
        <v>35179.519999999997</v>
      </c>
      <c r="I6353" s="67">
        <v>4886.24</v>
      </c>
      <c r="J6353" s="67">
        <v>152.9</v>
      </c>
      <c r="K6353" s="2">
        <v>24268.69</v>
      </c>
      <c r="L6353" s="67">
        <v>7226.06</v>
      </c>
      <c r="M6353" s="67">
        <v>269.23</v>
      </c>
      <c r="N6353" s="2">
        <v>36332.199999999997</v>
      </c>
      <c r="O6353" s="67">
        <v>6818.16</v>
      </c>
      <c r="P6353" s="67">
        <v>283.68</v>
      </c>
      <c r="Q6353" s="76" t="s">
        <v>28888</v>
      </c>
      <c r="R6353" s="21">
        <f t="shared" si="428"/>
        <v>95780.409999999989</v>
      </c>
      <c r="S6353" s="78" t="s">
        <v>21113</v>
      </c>
      <c r="T6353" s="22">
        <f t="shared" si="429"/>
        <v>18930.46</v>
      </c>
      <c r="U6353" s="80" t="s">
        <v>13394</v>
      </c>
      <c r="V6353" s="23">
        <f t="shared" si="430"/>
        <v>705.81</v>
      </c>
      <c r="W6353" s="13">
        <f t="shared" si="431"/>
        <v>115416.68</v>
      </c>
    </row>
    <row r="6354" spans="1:49" ht="21.75" customHeight="1">
      <c r="A6354" s="10">
        <v>6351</v>
      </c>
      <c r="B6354" s="49" t="s">
        <v>5779</v>
      </c>
      <c r="C6354" s="45">
        <v>1508860692</v>
      </c>
      <c r="D6354" s="46" t="s">
        <v>2229</v>
      </c>
      <c r="E6354" s="47">
        <v>15088</v>
      </c>
      <c r="F6354" s="48">
        <v>16556</v>
      </c>
      <c r="G6354" s="11" t="s">
        <v>5781</v>
      </c>
      <c r="H6354" s="2">
        <v>32039.040000000001</v>
      </c>
      <c r="I6354" s="67">
        <v>4450.04</v>
      </c>
      <c r="J6354" s="67">
        <v>139.25</v>
      </c>
      <c r="K6354" s="2">
        <v>22102.22</v>
      </c>
      <c r="L6354" s="67">
        <v>6580.99</v>
      </c>
      <c r="M6354" s="67">
        <v>245.2</v>
      </c>
      <c r="N6354" s="2">
        <v>22280.32</v>
      </c>
      <c r="O6354" s="67">
        <v>6209.51</v>
      </c>
      <c r="P6354" s="67">
        <v>258.36</v>
      </c>
      <c r="Q6354" s="76" t="s">
        <v>28889</v>
      </c>
      <c r="R6354" s="21">
        <f t="shared" si="428"/>
        <v>76421.58</v>
      </c>
      <c r="S6354" s="78" t="s">
        <v>21114</v>
      </c>
      <c r="T6354" s="22">
        <f t="shared" si="429"/>
        <v>17240.54</v>
      </c>
      <c r="U6354" s="80" t="s">
        <v>13395</v>
      </c>
      <c r="V6354" s="23">
        <f t="shared" si="430"/>
        <v>642.80999999999995</v>
      </c>
      <c r="W6354" s="13">
        <f t="shared" si="431"/>
        <v>94304.93</v>
      </c>
    </row>
    <row r="6355" spans="1:49" ht="21.75" customHeight="1">
      <c r="A6355" s="14">
        <v>6352</v>
      </c>
      <c r="B6355" s="49" t="s">
        <v>5779</v>
      </c>
      <c r="C6355" s="45">
        <v>1508860693</v>
      </c>
      <c r="D6355" s="46" t="s">
        <v>5850</v>
      </c>
      <c r="E6355" s="47">
        <v>15088</v>
      </c>
      <c r="F6355" s="48">
        <v>16556</v>
      </c>
      <c r="G6355" s="11" t="s">
        <v>5781</v>
      </c>
      <c r="H6355" s="2">
        <v>32733.53</v>
      </c>
      <c r="I6355" s="67">
        <v>4546.51</v>
      </c>
      <c r="J6355" s="67">
        <v>142.27000000000001</v>
      </c>
      <c r="K6355" s="2">
        <v>22581.32</v>
      </c>
      <c r="L6355" s="67">
        <v>6723.64</v>
      </c>
      <c r="M6355" s="67">
        <v>250.51</v>
      </c>
      <c r="N6355" s="2">
        <v>37351.43</v>
      </c>
      <c r="O6355" s="67">
        <v>6344.11</v>
      </c>
      <c r="P6355" s="67">
        <v>263.95999999999998</v>
      </c>
      <c r="Q6355" s="76" t="s">
        <v>28890</v>
      </c>
      <c r="R6355" s="21">
        <f t="shared" si="428"/>
        <v>92666.28</v>
      </c>
      <c r="S6355" s="78" t="s">
        <v>21115</v>
      </c>
      <c r="T6355" s="22">
        <f t="shared" si="429"/>
        <v>17614.260000000002</v>
      </c>
      <c r="U6355" s="80" t="s">
        <v>13396</v>
      </c>
      <c r="V6355" s="23">
        <f t="shared" si="430"/>
        <v>656.74</v>
      </c>
      <c r="W6355" s="13">
        <f t="shared" si="431"/>
        <v>110937.28000000001</v>
      </c>
    </row>
    <row r="6356" spans="1:49" ht="21.75" customHeight="1">
      <c r="A6356" s="10">
        <v>6353</v>
      </c>
      <c r="B6356" s="49" t="s">
        <v>5779</v>
      </c>
      <c r="C6356" s="45">
        <v>1508860694</v>
      </c>
      <c r="D6356" s="46" t="s">
        <v>5851</v>
      </c>
      <c r="E6356" s="47">
        <v>15088</v>
      </c>
      <c r="F6356" s="48">
        <v>16556</v>
      </c>
      <c r="G6356" s="11" t="s">
        <v>5781</v>
      </c>
      <c r="H6356" s="2">
        <v>42689.2</v>
      </c>
      <c r="I6356" s="67">
        <v>5929.29</v>
      </c>
      <c r="J6356" s="67">
        <v>185.54</v>
      </c>
      <c r="K6356" s="2">
        <v>29449.27</v>
      </c>
      <c r="L6356" s="67">
        <v>8768.59</v>
      </c>
      <c r="M6356" s="67">
        <v>326.7</v>
      </c>
      <c r="N6356" s="2">
        <v>34071.15</v>
      </c>
      <c r="O6356" s="67">
        <v>8273.6200000000008</v>
      </c>
      <c r="P6356" s="67">
        <v>344.24</v>
      </c>
      <c r="Q6356" s="76" t="s">
        <v>28891</v>
      </c>
      <c r="R6356" s="21">
        <f t="shared" si="428"/>
        <v>106209.62</v>
      </c>
      <c r="S6356" s="78" t="s">
        <v>21116</v>
      </c>
      <c r="T6356" s="22">
        <f t="shared" si="429"/>
        <v>22971.5</v>
      </c>
      <c r="U6356" s="80" t="s">
        <v>13397</v>
      </c>
      <c r="V6356" s="23">
        <f t="shared" si="430"/>
        <v>856.48</v>
      </c>
      <c r="W6356" s="13">
        <f t="shared" si="431"/>
        <v>130037.59999999999</v>
      </c>
    </row>
    <row r="6357" spans="1:49" ht="21.75" customHeight="1">
      <c r="A6357" s="14">
        <v>6354</v>
      </c>
      <c r="B6357" s="49" t="s">
        <v>5779</v>
      </c>
      <c r="C6357" s="45">
        <v>1508860695</v>
      </c>
      <c r="D6357" s="46" t="s">
        <v>5852</v>
      </c>
      <c r="E6357" s="47">
        <v>15088</v>
      </c>
      <c r="F6357" s="48">
        <v>16556</v>
      </c>
      <c r="G6357" s="11" t="s">
        <v>5781</v>
      </c>
      <c r="H6357" s="2">
        <v>33748.559999999998</v>
      </c>
      <c r="I6357" s="67">
        <v>4687.49</v>
      </c>
      <c r="J6357" s="67">
        <v>146.68</v>
      </c>
      <c r="K6357" s="2">
        <v>23281.54</v>
      </c>
      <c r="L6357" s="67">
        <v>6932.14</v>
      </c>
      <c r="M6357" s="67">
        <v>258.27999999999997</v>
      </c>
      <c r="N6357" s="2">
        <v>31018.15</v>
      </c>
      <c r="O6357" s="67">
        <v>6540.83</v>
      </c>
      <c r="P6357" s="67">
        <v>272.14</v>
      </c>
      <c r="Q6357" s="76" t="s">
        <v>28892</v>
      </c>
      <c r="R6357" s="21">
        <f t="shared" si="428"/>
        <v>88048.25</v>
      </c>
      <c r="S6357" s="78" t="s">
        <v>21117</v>
      </c>
      <c r="T6357" s="22">
        <f t="shared" si="429"/>
        <v>18160.46</v>
      </c>
      <c r="U6357" s="80" t="s">
        <v>13398</v>
      </c>
      <c r="V6357" s="23">
        <f t="shared" si="430"/>
        <v>677.09999999999991</v>
      </c>
      <c r="W6357" s="13">
        <f t="shared" si="431"/>
        <v>106885.81</v>
      </c>
    </row>
    <row r="6358" spans="1:49" ht="21.75" customHeight="1">
      <c r="A6358" s="10">
        <v>6355</v>
      </c>
      <c r="B6358" s="49" t="s">
        <v>5779</v>
      </c>
      <c r="C6358" s="45">
        <v>1508860696</v>
      </c>
      <c r="D6358" s="46" t="s">
        <v>5853</v>
      </c>
      <c r="E6358" s="47">
        <v>15088</v>
      </c>
      <c r="F6358" s="48">
        <v>16556</v>
      </c>
      <c r="G6358" s="11" t="s">
        <v>5781</v>
      </c>
      <c r="H6358" s="2">
        <v>27776.68</v>
      </c>
      <c r="I6358" s="67">
        <v>3858.03</v>
      </c>
      <c r="J6358" s="67">
        <v>120.72</v>
      </c>
      <c r="K6358" s="2">
        <v>19161.82</v>
      </c>
      <c r="L6358" s="67">
        <v>5705.48</v>
      </c>
      <c r="M6358" s="67">
        <v>212.58</v>
      </c>
      <c r="N6358" s="2">
        <v>19565.32</v>
      </c>
      <c r="O6358" s="67">
        <v>5383.42</v>
      </c>
      <c r="P6358" s="67">
        <v>223.99</v>
      </c>
      <c r="Q6358" s="76" t="s">
        <v>28893</v>
      </c>
      <c r="R6358" s="21">
        <f t="shared" si="428"/>
        <v>66503.820000000007</v>
      </c>
      <c r="S6358" s="78" t="s">
        <v>21118</v>
      </c>
      <c r="T6358" s="22">
        <f t="shared" si="429"/>
        <v>14946.93</v>
      </c>
      <c r="U6358" s="80" t="s">
        <v>13399</v>
      </c>
      <c r="V6358" s="23">
        <f t="shared" si="430"/>
        <v>557.29</v>
      </c>
      <c r="W6358" s="13">
        <f t="shared" si="431"/>
        <v>82008.039999999994</v>
      </c>
    </row>
    <row r="6359" spans="1:49" ht="21.75" customHeight="1">
      <c r="A6359" s="14">
        <v>6356</v>
      </c>
      <c r="B6359" s="49" t="s">
        <v>5779</v>
      </c>
      <c r="C6359" s="45">
        <v>1508860697</v>
      </c>
      <c r="D6359" s="46" t="s">
        <v>631</v>
      </c>
      <c r="E6359" s="47">
        <v>15088</v>
      </c>
      <c r="F6359" s="48">
        <v>16556</v>
      </c>
      <c r="G6359" s="11" t="s">
        <v>5781</v>
      </c>
      <c r="H6359" s="2">
        <v>34441.14</v>
      </c>
      <c r="I6359" s="67">
        <v>4783.68</v>
      </c>
      <c r="J6359" s="67">
        <v>149.69</v>
      </c>
      <c r="K6359" s="2">
        <v>23759.32</v>
      </c>
      <c r="L6359" s="67">
        <v>7074.4</v>
      </c>
      <c r="M6359" s="67">
        <v>263.58</v>
      </c>
      <c r="N6359" s="2">
        <v>19848.13</v>
      </c>
      <c r="O6359" s="67">
        <v>6675.06</v>
      </c>
      <c r="P6359" s="67">
        <v>277.73</v>
      </c>
      <c r="Q6359" s="76" t="s">
        <v>28894</v>
      </c>
      <c r="R6359" s="21">
        <f t="shared" si="428"/>
        <v>78048.59</v>
      </c>
      <c r="S6359" s="78" t="s">
        <v>21119</v>
      </c>
      <c r="T6359" s="22">
        <f t="shared" si="429"/>
        <v>18533.14</v>
      </c>
      <c r="U6359" s="80" t="s">
        <v>13400</v>
      </c>
      <c r="V6359" s="23">
        <f t="shared" si="430"/>
        <v>691</v>
      </c>
      <c r="W6359" s="13">
        <f t="shared" si="431"/>
        <v>97272.73</v>
      </c>
    </row>
    <row r="6360" spans="1:49" ht="21.75" customHeight="1">
      <c r="A6360" s="10">
        <v>6357</v>
      </c>
      <c r="B6360" s="49" t="s">
        <v>5779</v>
      </c>
      <c r="C6360" s="45">
        <v>1508860699</v>
      </c>
      <c r="D6360" s="46" t="s">
        <v>5820</v>
      </c>
      <c r="E6360" s="47">
        <v>15088</v>
      </c>
      <c r="F6360" s="48">
        <v>16556</v>
      </c>
      <c r="G6360" s="11" t="s">
        <v>5781</v>
      </c>
      <c r="H6360" s="2">
        <v>31655.54</v>
      </c>
      <c r="I6360" s="67">
        <v>4396.78</v>
      </c>
      <c r="J6360" s="67">
        <v>137.58000000000001</v>
      </c>
      <c r="K6360" s="2">
        <v>21837.66</v>
      </c>
      <c r="L6360" s="67">
        <v>6502.22</v>
      </c>
      <c r="M6360" s="67">
        <v>242.26</v>
      </c>
      <c r="N6360" s="2">
        <v>18224.64</v>
      </c>
      <c r="O6360" s="67">
        <v>6135.18</v>
      </c>
      <c r="P6360" s="67">
        <v>255.27</v>
      </c>
      <c r="Q6360" s="76" t="s">
        <v>28895</v>
      </c>
      <c r="R6360" s="21">
        <f t="shared" si="428"/>
        <v>71717.84</v>
      </c>
      <c r="S6360" s="78" t="s">
        <v>21120</v>
      </c>
      <c r="T6360" s="22">
        <f t="shared" si="429"/>
        <v>17034.18</v>
      </c>
      <c r="U6360" s="80" t="s">
        <v>13401</v>
      </c>
      <c r="V6360" s="23">
        <f t="shared" si="430"/>
        <v>635.11</v>
      </c>
      <c r="W6360" s="13">
        <f t="shared" si="431"/>
        <v>89387.12999999999</v>
      </c>
    </row>
    <row r="6361" spans="1:49" ht="21.75" customHeight="1">
      <c r="A6361" s="14">
        <v>6358</v>
      </c>
      <c r="B6361" s="49" t="s">
        <v>5779</v>
      </c>
      <c r="C6361" s="45">
        <v>1508860700</v>
      </c>
      <c r="D6361" s="46" t="s">
        <v>5821</v>
      </c>
      <c r="E6361" s="47">
        <v>15088</v>
      </c>
      <c r="F6361" s="48">
        <v>16556</v>
      </c>
      <c r="G6361" s="11" t="s">
        <v>5781</v>
      </c>
      <c r="H6361" s="2">
        <v>30506.95</v>
      </c>
      <c r="I6361" s="67">
        <v>4237.25</v>
      </c>
      <c r="J6361" s="67">
        <v>132.59</v>
      </c>
      <c r="K6361" s="2">
        <v>21045.31</v>
      </c>
      <c r="L6361" s="67">
        <v>6266.29</v>
      </c>
      <c r="M6361" s="67">
        <v>233.47</v>
      </c>
      <c r="N6361" s="2">
        <v>19646.34</v>
      </c>
      <c r="O6361" s="67">
        <v>5912.57</v>
      </c>
      <c r="P6361" s="67">
        <v>246</v>
      </c>
      <c r="Q6361" s="76" t="s">
        <v>28896</v>
      </c>
      <c r="R6361" s="21">
        <f t="shared" si="428"/>
        <v>71198.600000000006</v>
      </c>
      <c r="S6361" s="78" t="s">
        <v>21121</v>
      </c>
      <c r="T6361" s="22">
        <f t="shared" si="429"/>
        <v>16416.11</v>
      </c>
      <c r="U6361" s="80" t="s">
        <v>13402</v>
      </c>
      <c r="V6361" s="23">
        <f t="shared" si="430"/>
        <v>612.05999999999995</v>
      </c>
      <c r="W6361" s="13">
        <f t="shared" si="431"/>
        <v>88226.77</v>
      </c>
    </row>
    <row r="6362" spans="1:49" ht="21.75" customHeight="1">
      <c r="A6362" s="10">
        <v>6359</v>
      </c>
      <c r="B6362" s="49" t="s">
        <v>5779</v>
      </c>
      <c r="C6362" s="45">
        <v>1508860701</v>
      </c>
      <c r="D6362" s="46" t="s">
        <v>5822</v>
      </c>
      <c r="E6362" s="47">
        <v>15088</v>
      </c>
      <c r="F6362" s="48">
        <v>16556</v>
      </c>
      <c r="G6362" s="11" t="s">
        <v>5781</v>
      </c>
      <c r="H6362" s="2">
        <v>26998.240000000002</v>
      </c>
      <c r="I6362" s="67">
        <v>3749.91</v>
      </c>
      <c r="J6362" s="67">
        <v>117.34</v>
      </c>
      <c r="K6362" s="2">
        <v>18624.810000000001</v>
      </c>
      <c r="L6362" s="67">
        <v>5545.58</v>
      </c>
      <c r="M6362" s="67">
        <v>206.62</v>
      </c>
      <c r="N6362" s="2">
        <v>24172.87</v>
      </c>
      <c r="O6362" s="67">
        <v>5232.54</v>
      </c>
      <c r="P6362" s="67">
        <v>217.71</v>
      </c>
      <c r="Q6362" s="76" t="s">
        <v>28897</v>
      </c>
      <c r="R6362" s="21">
        <f t="shared" si="428"/>
        <v>69795.92</v>
      </c>
      <c r="S6362" s="78" t="s">
        <v>21122</v>
      </c>
      <c r="T6362" s="22">
        <f t="shared" si="429"/>
        <v>14528.029999999999</v>
      </c>
      <c r="U6362" s="80" t="s">
        <v>13403</v>
      </c>
      <c r="V6362" s="23">
        <f t="shared" si="430"/>
        <v>541.67000000000007</v>
      </c>
      <c r="W6362" s="13">
        <f t="shared" si="431"/>
        <v>84865.62</v>
      </c>
    </row>
    <row r="6363" spans="1:49" ht="21.75" customHeight="1">
      <c r="A6363" s="14">
        <v>6360</v>
      </c>
      <c r="B6363" s="49" t="s">
        <v>5779</v>
      </c>
      <c r="C6363" s="45">
        <v>1508860702</v>
      </c>
      <c r="D6363" s="46" t="s">
        <v>5823</v>
      </c>
      <c r="E6363" s="47">
        <v>15088</v>
      </c>
      <c r="F6363" s="48">
        <v>16556</v>
      </c>
      <c r="G6363" s="11" t="s">
        <v>5781</v>
      </c>
      <c r="H6363" s="2">
        <v>25113.18</v>
      </c>
      <c r="I6363" s="67">
        <v>3488.08</v>
      </c>
      <c r="J6363" s="67">
        <v>109.15</v>
      </c>
      <c r="K6363" s="2">
        <v>17324.400000000001</v>
      </c>
      <c r="L6363" s="67">
        <v>5158.38</v>
      </c>
      <c r="M6363" s="67">
        <v>192.19</v>
      </c>
      <c r="N6363" s="2">
        <v>19391.05</v>
      </c>
      <c r="O6363" s="67">
        <v>4867.2</v>
      </c>
      <c r="P6363" s="67">
        <v>202.51</v>
      </c>
      <c r="Q6363" s="76" t="s">
        <v>28898</v>
      </c>
      <c r="R6363" s="21">
        <f t="shared" si="428"/>
        <v>61828.630000000005</v>
      </c>
      <c r="S6363" s="78" t="s">
        <v>21123</v>
      </c>
      <c r="T6363" s="22">
        <f t="shared" si="429"/>
        <v>13513.66</v>
      </c>
      <c r="U6363" s="80" t="s">
        <v>13404</v>
      </c>
      <c r="V6363" s="23">
        <f t="shared" si="430"/>
        <v>503.85</v>
      </c>
      <c r="W6363" s="13">
        <f t="shared" si="431"/>
        <v>75846.140000000014</v>
      </c>
    </row>
    <row r="6364" spans="1:49" ht="21.75" customHeight="1">
      <c r="A6364" s="10">
        <v>6361</v>
      </c>
      <c r="B6364" s="49" t="s">
        <v>5779</v>
      </c>
      <c r="C6364" s="45">
        <v>1508860703</v>
      </c>
      <c r="D6364" s="46" t="s">
        <v>5824</v>
      </c>
      <c r="E6364" s="47">
        <v>15088</v>
      </c>
      <c r="F6364" s="48">
        <v>16556</v>
      </c>
      <c r="G6364" s="11" t="s">
        <v>5781</v>
      </c>
      <c r="H6364" s="2">
        <v>32357.66</v>
      </c>
      <c r="I6364" s="67">
        <v>4494.3</v>
      </c>
      <c r="J6364" s="67">
        <v>140.63</v>
      </c>
      <c r="K6364" s="2">
        <v>22322.03</v>
      </c>
      <c r="L6364" s="67">
        <v>6646.44</v>
      </c>
      <c r="M6364" s="67">
        <v>247.64</v>
      </c>
      <c r="N6364" s="2">
        <v>20724.09</v>
      </c>
      <c r="O6364" s="67">
        <v>6271.26</v>
      </c>
      <c r="P6364" s="67">
        <v>260.93</v>
      </c>
      <c r="Q6364" s="76" t="s">
        <v>28899</v>
      </c>
      <c r="R6364" s="21">
        <f t="shared" si="428"/>
        <v>75403.78</v>
      </c>
      <c r="S6364" s="78" t="s">
        <v>21124</v>
      </c>
      <c r="T6364" s="22">
        <f t="shared" si="429"/>
        <v>17412</v>
      </c>
      <c r="U6364" s="80" t="s">
        <v>13405</v>
      </c>
      <c r="V6364" s="23">
        <f t="shared" si="430"/>
        <v>649.20000000000005</v>
      </c>
      <c r="W6364" s="13">
        <f t="shared" si="431"/>
        <v>93464.98</v>
      </c>
    </row>
    <row r="6365" spans="1:49" ht="21.75" customHeight="1">
      <c r="A6365" s="14">
        <v>6362</v>
      </c>
      <c r="B6365" s="49" t="s">
        <v>5779</v>
      </c>
      <c r="C6365" s="45">
        <v>1508860704</v>
      </c>
      <c r="D6365" s="46" t="s">
        <v>2184</v>
      </c>
      <c r="E6365" s="47">
        <v>15088</v>
      </c>
      <c r="F6365" s="48">
        <v>16556</v>
      </c>
      <c r="G6365" s="11" t="s">
        <v>5781</v>
      </c>
      <c r="H6365" s="2">
        <v>28814.6</v>
      </c>
      <c r="I6365" s="67">
        <v>4002.19</v>
      </c>
      <c r="J6365" s="67">
        <v>125.24</v>
      </c>
      <c r="K6365" s="2">
        <v>19877.84</v>
      </c>
      <c r="L6365" s="67">
        <v>5918.67</v>
      </c>
      <c r="M6365" s="67">
        <v>220.52</v>
      </c>
      <c r="N6365" s="2">
        <v>37025.75</v>
      </c>
      <c r="O6365" s="67">
        <v>5584.58</v>
      </c>
      <c r="P6365" s="67">
        <v>232.36</v>
      </c>
      <c r="Q6365" s="76" t="s">
        <v>28900</v>
      </c>
      <c r="R6365" s="21">
        <f t="shared" si="428"/>
        <v>85718.19</v>
      </c>
      <c r="S6365" s="78" t="s">
        <v>21125</v>
      </c>
      <c r="T6365" s="22">
        <f t="shared" si="429"/>
        <v>15505.44</v>
      </c>
      <c r="U6365" s="80" t="s">
        <v>13406</v>
      </c>
      <c r="V6365" s="23">
        <f t="shared" si="430"/>
        <v>578.12</v>
      </c>
      <c r="W6365" s="13">
        <f t="shared" si="431"/>
        <v>101801.75</v>
      </c>
    </row>
    <row r="6366" spans="1:49" s="29" customFormat="1" ht="21.75" customHeight="1">
      <c r="A6366" s="24">
        <v>6363</v>
      </c>
      <c r="B6366" s="49" t="s">
        <v>5779</v>
      </c>
      <c r="C6366" s="45">
        <v>1508860705</v>
      </c>
      <c r="D6366" s="46" t="s">
        <v>5844</v>
      </c>
      <c r="E6366" s="47">
        <v>15088</v>
      </c>
      <c r="F6366" s="48">
        <v>16556</v>
      </c>
      <c r="G6366" s="26" t="s">
        <v>5781</v>
      </c>
      <c r="H6366" s="2">
        <v>25050.22</v>
      </c>
      <c r="I6366" s="67">
        <v>3479.34</v>
      </c>
      <c r="J6366" s="67">
        <v>108.87</v>
      </c>
      <c r="K6366" s="2">
        <v>17280.97</v>
      </c>
      <c r="L6366" s="67">
        <v>5145.45</v>
      </c>
      <c r="M6366" s="67">
        <v>191.71</v>
      </c>
      <c r="N6366" s="2">
        <v>31828.85</v>
      </c>
      <c r="O6366" s="67">
        <v>4855</v>
      </c>
      <c r="P6366" s="67">
        <v>202</v>
      </c>
      <c r="Q6366" s="76" t="s">
        <v>28901</v>
      </c>
      <c r="R6366" s="21">
        <f t="shared" si="428"/>
        <v>74160.040000000008</v>
      </c>
      <c r="S6366" s="78" t="s">
        <v>21126</v>
      </c>
      <c r="T6366" s="22">
        <f t="shared" si="429"/>
        <v>13479.79</v>
      </c>
      <c r="U6366" s="80" t="s">
        <v>13407</v>
      </c>
      <c r="V6366" s="23">
        <f t="shared" si="430"/>
        <v>502.58000000000004</v>
      </c>
      <c r="W6366" s="28">
        <f t="shared" si="431"/>
        <v>88142.410000000018</v>
      </c>
      <c r="X6366" s="29" t="s">
        <v>6972</v>
      </c>
      <c r="Y6366" s="34" t="e">
        <f>+#REF!-#REF!</f>
        <v>#REF!</v>
      </c>
      <c r="Z6366" s="34"/>
      <c r="AA6366" s="30"/>
      <c r="AB6366" s="30"/>
      <c r="AC6366" s="30"/>
      <c r="AD6366" s="30"/>
      <c r="AE6366" s="30"/>
      <c r="AF6366" s="30"/>
      <c r="AG6366" s="30"/>
      <c r="AH6366" s="30"/>
      <c r="AI6366" s="30"/>
      <c r="AJ6366" s="30"/>
      <c r="AK6366" s="30"/>
      <c r="AL6366" s="30"/>
      <c r="AM6366" s="30"/>
      <c r="AN6366" s="30"/>
      <c r="AO6366" s="30"/>
      <c r="AP6366" s="30"/>
      <c r="AQ6366" s="30"/>
      <c r="AR6366" s="30"/>
      <c r="AS6366" s="30"/>
      <c r="AT6366" s="30"/>
      <c r="AU6366" s="30"/>
      <c r="AV6366" s="30"/>
      <c r="AW6366" s="30"/>
    </row>
    <row r="6367" spans="1:49" ht="21.75" customHeight="1">
      <c r="A6367" s="14">
        <v>6364</v>
      </c>
      <c r="B6367" s="49" t="s">
        <v>5779</v>
      </c>
      <c r="C6367" s="45">
        <v>1508860706</v>
      </c>
      <c r="D6367" s="46" t="s">
        <v>5846</v>
      </c>
      <c r="E6367" s="47">
        <v>15088</v>
      </c>
      <c r="F6367" s="48">
        <v>16556</v>
      </c>
      <c r="G6367" s="11" t="s">
        <v>5781</v>
      </c>
      <c r="H6367" s="2">
        <v>23350.240000000002</v>
      </c>
      <c r="I6367" s="67">
        <v>3243.22</v>
      </c>
      <c r="J6367" s="67">
        <v>101.49</v>
      </c>
      <c r="K6367" s="2">
        <v>16108.23</v>
      </c>
      <c r="L6367" s="67">
        <v>4796.26</v>
      </c>
      <c r="M6367" s="67">
        <v>178.7</v>
      </c>
      <c r="N6367" s="2">
        <v>19702.91</v>
      </c>
      <c r="O6367" s="67">
        <v>4525.5200000000004</v>
      </c>
      <c r="P6367" s="67">
        <v>188.29</v>
      </c>
      <c r="Q6367" s="76" t="s">
        <v>28902</v>
      </c>
      <c r="R6367" s="21">
        <f t="shared" si="428"/>
        <v>59161.380000000005</v>
      </c>
      <c r="S6367" s="78" t="s">
        <v>21127</v>
      </c>
      <c r="T6367" s="22">
        <f t="shared" si="429"/>
        <v>12565</v>
      </c>
      <c r="U6367" s="80" t="s">
        <v>13408</v>
      </c>
      <c r="V6367" s="23">
        <f t="shared" si="430"/>
        <v>468.48</v>
      </c>
      <c r="W6367" s="13">
        <f t="shared" si="431"/>
        <v>72194.86</v>
      </c>
    </row>
    <row r="6368" spans="1:49" ht="21.75" customHeight="1">
      <c r="A6368" s="10">
        <v>6365</v>
      </c>
      <c r="B6368" s="49" t="s">
        <v>5779</v>
      </c>
      <c r="C6368" s="45">
        <v>1508860707</v>
      </c>
      <c r="D6368" s="46" t="s">
        <v>1122</v>
      </c>
      <c r="E6368" s="47">
        <v>15088</v>
      </c>
      <c r="F6368" s="48">
        <v>16556</v>
      </c>
      <c r="G6368" s="11" t="s">
        <v>5781</v>
      </c>
      <c r="H6368" s="2">
        <v>23787.16</v>
      </c>
      <c r="I6368" s="67">
        <v>3303.9</v>
      </c>
      <c r="J6368" s="67">
        <v>103.38</v>
      </c>
      <c r="K6368" s="2">
        <v>16409.64</v>
      </c>
      <c r="L6368" s="67">
        <v>4886.01</v>
      </c>
      <c r="M6368" s="67">
        <v>182.05</v>
      </c>
      <c r="N6368" s="2">
        <v>32660.63</v>
      </c>
      <c r="O6368" s="67">
        <v>4610.2</v>
      </c>
      <c r="P6368" s="67">
        <v>191.82</v>
      </c>
      <c r="Q6368" s="76" t="s">
        <v>28903</v>
      </c>
      <c r="R6368" s="21">
        <f t="shared" si="428"/>
        <v>72857.430000000008</v>
      </c>
      <c r="S6368" s="78" t="s">
        <v>21128</v>
      </c>
      <c r="T6368" s="22">
        <f t="shared" si="429"/>
        <v>12800.11</v>
      </c>
      <c r="U6368" s="80" t="s">
        <v>13409</v>
      </c>
      <c r="V6368" s="23">
        <f t="shared" si="430"/>
        <v>477.25</v>
      </c>
      <c r="W6368" s="13">
        <f t="shared" si="431"/>
        <v>86134.790000000008</v>
      </c>
    </row>
    <row r="6369" spans="1:23" ht="21.75" customHeight="1">
      <c r="A6369" s="14">
        <v>6366</v>
      </c>
      <c r="B6369" s="49" t="s">
        <v>5779</v>
      </c>
      <c r="C6369" s="45">
        <v>1508860708</v>
      </c>
      <c r="D6369" s="46" t="s">
        <v>5848</v>
      </c>
      <c r="E6369" s="47">
        <v>15088</v>
      </c>
      <c r="F6369" s="48">
        <v>16556</v>
      </c>
      <c r="G6369" s="11" t="s">
        <v>5781</v>
      </c>
      <c r="H6369" s="2">
        <v>26128.21</v>
      </c>
      <c r="I6369" s="67">
        <v>3629.06</v>
      </c>
      <c r="J6369" s="67">
        <v>113.56</v>
      </c>
      <c r="K6369" s="2">
        <v>18024.62</v>
      </c>
      <c r="L6369" s="67">
        <v>5366.88</v>
      </c>
      <c r="M6369" s="67">
        <v>199.96</v>
      </c>
      <c r="N6369" s="2">
        <v>33473.67</v>
      </c>
      <c r="O6369" s="67">
        <v>5063.92</v>
      </c>
      <c r="P6369" s="67">
        <v>210.69</v>
      </c>
      <c r="Q6369" s="76" t="s">
        <v>28904</v>
      </c>
      <c r="R6369" s="21">
        <f t="shared" si="428"/>
        <v>77626.5</v>
      </c>
      <c r="S6369" s="78" t="s">
        <v>21129</v>
      </c>
      <c r="T6369" s="22">
        <f t="shared" si="429"/>
        <v>14059.86</v>
      </c>
      <c r="U6369" s="80" t="s">
        <v>13410</v>
      </c>
      <c r="V6369" s="23">
        <f t="shared" si="430"/>
        <v>524.21</v>
      </c>
      <c r="W6369" s="13">
        <f t="shared" si="431"/>
        <v>92210.57</v>
      </c>
    </row>
    <row r="6370" spans="1:23" ht="21.75" customHeight="1">
      <c r="A6370" s="10">
        <v>6367</v>
      </c>
      <c r="B6370" s="49" t="s">
        <v>5779</v>
      </c>
      <c r="C6370" s="45">
        <v>1508860709</v>
      </c>
      <c r="D6370" s="46" t="s">
        <v>5810</v>
      </c>
      <c r="E6370" s="47">
        <v>15088</v>
      </c>
      <c r="F6370" s="48">
        <v>16556</v>
      </c>
      <c r="G6370" s="11" t="s">
        <v>5781</v>
      </c>
      <c r="H6370" s="2">
        <v>38207.43</v>
      </c>
      <c r="I6370" s="67">
        <v>5306.8</v>
      </c>
      <c r="J6370" s="67">
        <v>166.06</v>
      </c>
      <c r="K6370" s="2">
        <v>26357.51</v>
      </c>
      <c r="L6370" s="67">
        <v>7848.01</v>
      </c>
      <c r="M6370" s="67">
        <v>292.39999999999998</v>
      </c>
      <c r="N6370" s="2">
        <v>31906.17</v>
      </c>
      <c r="O6370" s="67">
        <v>7405.01</v>
      </c>
      <c r="P6370" s="67">
        <v>308.10000000000002</v>
      </c>
      <c r="Q6370" s="76" t="s">
        <v>28905</v>
      </c>
      <c r="R6370" s="21">
        <f t="shared" si="428"/>
        <v>96471.11</v>
      </c>
      <c r="S6370" s="78" t="s">
        <v>21130</v>
      </c>
      <c r="T6370" s="22">
        <f t="shared" si="429"/>
        <v>20559.82</v>
      </c>
      <c r="U6370" s="80" t="s">
        <v>13411</v>
      </c>
      <c r="V6370" s="23">
        <f t="shared" si="430"/>
        <v>766.56</v>
      </c>
      <c r="W6370" s="13">
        <f t="shared" si="431"/>
        <v>117797.48999999999</v>
      </c>
    </row>
    <row r="6371" spans="1:23" ht="21.75" customHeight="1">
      <c r="A6371" s="14">
        <v>6368</v>
      </c>
      <c r="B6371" s="49" t="s">
        <v>5779</v>
      </c>
      <c r="C6371" s="45">
        <v>1508860710</v>
      </c>
      <c r="D6371" s="46" t="s">
        <v>5811</v>
      </c>
      <c r="E6371" s="47">
        <v>15088</v>
      </c>
      <c r="F6371" s="48">
        <v>16556</v>
      </c>
      <c r="G6371" s="11" t="s">
        <v>5781</v>
      </c>
      <c r="H6371" s="2">
        <v>26275.119999999999</v>
      </c>
      <c r="I6371" s="67">
        <v>3649.47</v>
      </c>
      <c r="J6371" s="67">
        <v>114.2</v>
      </c>
      <c r="K6371" s="2">
        <v>18125.97</v>
      </c>
      <c r="L6371" s="67">
        <v>5397.05</v>
      </c>
      <c r="M6371" s="67">
        <v>201.09</v>
      </c>
      <c r="N6371" s="2">
        <v>20036.169999999998</v>
      </c>
      <c r="O6371" s="67">
        <v>5092.3999999999996</v>
      </c>
      <c r="P6371" s="67">
        <v>211.88</v>
      </c>
      <c r="Q6371" s="76" t="s">
        <v>28906</v>
      </c>
      <c r="R6371" s="21">
        <f t="shared" si="428"/>
        <v>64437.259999999995</v>
      </c>
      <c r="S6371" s="78" t="s">
        <v>21131</v>
      </c>
      <c r="T6371" s="22">
        <f t="shared" si="429"/>
        <v>14138.92</v>
      </c>
      <c r="U6371" s="80" t="s">
        <v>13412</v>
      </c>
      <c r="V6371" s="23">
        <f t="shared" si="430"/>
        <v>527.17000000000007</v>
      </c>
      <c r="W6371" s="13">
        <f t="shared" si="431"/>
        <v>79103.349999999991</v>
      </c>
    </row>
    <row r="6372" spans="1:23" ht="21.75" customHeight="1">
      <c r="A6372" s="10">
        <v>6369</v>
      </c>
      <c r="B6372" s="49" t="s">
        <v>5779</v>
      </c>
      <c r="C6372" s="45">
        <v>1508860711</v>
      </c>
      <c r="D6372" s="46" t="s">
        <v>187</v>
      </c>
      <c r="E6372" s="47">
        <v>15088</v>
      </c>
      <c r="F6372" s="48">
        <v>16556</v>
      </c>
      <c r="G6372" s="11" t="s">
        <v>5781</v>
      </c>
      <c r="H6372" s="2">
        <v>26137.75</v>
      </c>
      <c r="I6372" s="67">
        <v>3630.39</v>
      </c>
      <c r="J6372" s="67">
        <v>113.6</v>
      </c>
      <c r="K6372" s="2">
        <v>18031.2</v>
      </c>
      <c r="L6372" s="67">
        <v>5368.83</v>
      </c>
      <c r="M6372" s="67">
        <v>200.03</v>
      </c>
      <c r="N6372" s="2">
        <v>31936.63</v>
      </c>
      <c r="O6372" s="67">
        <v>5065.7700000000004</v>
      </c>
      <c r="P6372" s="67">
        <v>210.77</v>
      </c>
      <c r="Q6372" s="76" t="s">
        <v>28907</v>
      </c>
      <c r="R6372" s="21">
        <f t="shared" si="428"/>
        <v>76105.58</v>
      </c>
      <c r="S6372" s="78" t="s">
        <v>21132</v>
      </c>
      <c r="T6372" s="22">
        <f t="shared" si="429"/>
        <v>14064.99</v>
      </c>
      <c r="U6372" s="80" t="s">
        <v>13413</v>
      </c>
      <c r="V6372" s="23">
        <f t="shared" si="430"/>
        <v>524.4</v>
      </c>
      <c r="W6372" s="13">
        <f t="shared" si="431"/>
        <v>90694.97</v>
      </c>
    </row>
    <row r="6373" spans="1:23" ht="21.75" customHeight="1">
      <c r="A6373" s="14">
        <v>6370</v>
      </c>
      <c r="B6373" s="49" t="s">
        <v>5779</v>
      </c>
      <c r="C6373" s="45">
        <v>1508860712</v>
      </c>
      <c r="D6373" s="46" t="s">
        <v>5813</v>
      </c>
      <c r="E6373" s="47">
        <v>15088</v>
      </c>
      <c r="F6373" s="48">
        <v>16556</v>
      </c>
      <c r="G6373" s="11" t="s">
        <v>5781</v>
      </c>
      <c r="H6373" s="2">
        <v>26299.93</v>
      </c>
      <c r="I6373" s="67">
        <v>3652.91</v>
      </c>
      <c r="J6373" s="67">
        <v>114.31</v>
      </c>
      <c r="K6373" s="2">
        <v>18143.080000000002</v>
      </c>
      <c r="L6373" s="67">
        <v>5402.15</v>
      </c>
      <c r="M6373" s="67">
        <v>201.28</v>
      </c>
      <c r="N6373" s="2">
        <v>18597.650000000001</v>
      </c>
      <c r="O6373" s="67">
        <v>5097.2</v>
      </c>
      <c r="P6373" s="67">
        <v>212.08</v>
      </c>
      <c r="Q6373" s="76" t="s">
        <v>28908</v>
      </c>
      <c r="R6373" s="21">
        <f t="shared" si="428"/>
        <v>63040.66</v>
      </c>
      <c r="S6373" s="78" t="s">
        <v>21133</v>
      </c>
      <c r="T6373" s="22">
        <f t="shared" si="429"/>
        <v>14152.259999999998</v>
      </c>
      <c r="U6373" s="80" t="s">
        <v>13414</v>
      </c>
      <c r="V6373" s="23">
        <f t="shared" si="430"/>
        <v>527.67000000000007</v>
      </c>
      <c r="W6373" s="13">
        <f t="shared" si="431"/>
        <v>77720.59</v>
      </c>
    </row>
    <row r="6374" spans="1:23" ht="21.75" customHeight="1">
      <c r="A6374" s="10">
        <v>6371</v>
      </c>
      <c r="B6374" s="49" t="s">
        <v>5779</v>
      </c>
      <c r="C6374" s="45">
        <v>1508860713</v>
      </c>
      <c r="D6374" s="46" t="s">
        <v>625</v>
      </c>
      <c r="E6374" s="47">
        <v>15088</v>
      </c>
      <c r="F6374" s="48">
        <v>16556</v>
      </c>
      <c r="G6374" s="11" t="s">
        <v>5781</v>
      </c>
      <c r="H6374" s="2">
        <v>28980.59</v>
      </c>
      <c r="I6374" s="67">
        <v>4025.24</v>
      </c>
      <c r="J6374" s="67">
        <v>125.96</v>
      </c>
      <c r="K6374" s="2">
        <v>19992.349999999999</v>
      </c>
      <c r="L6374" s="67">
        <v>5952.77</v>
      </c>
      <c r="M6374" s="67">
        <v>221.79</v>
      </c>
      <c r="N6374" s="2">
        <v>18985.939999999999</v>
      </c>
      <c r="O6374" s="67">
        <v>5616.75</v>
      </c>
      <c r="P6374" s="67">
        <v>233.7</v>
      </c>
      <c r="Q6374" s="76" t="s">
        <v>28909</v>
      </c>
      <c r="R6374" s="21">
        <f t="shared" si="428"/>
        <v>67958.880000000005</v>
      </c>
      <c r="S6374" s="78" t="s">
        <v>21134</v>
      </c>
      <c r="T6374" s="22">
        <f t="shared" si="429"/>
        <v>15594.76</v>
      </c>
      <c r="U6374" s="80" t="s">
        <v>13415</v>
      </c>
      <c r="V6374" s="23">
        <f t="shared" si="430"/>
        <v>581.45000000000005</v>
      </c>
      <c r="W6374" s="13">
        <f t="shared" si="431"/>
        <v>84135.09</v>
      </c>
    </row>
    <row r="6375" spans="1:23" ht="21.75" customHeight="1">
      <c r="A6375" s="14">
        <v>6372</v>
      </c>
      <c r="B6375" s="49" t="s">
        <v>5779</v>
      </c>
      <c r="C6375" s="45">
        <v>1508860714</v>
      </c>
      <c r="D6375" s="46" t="s">
        <v>5814</v>
      </c>
      <c r="E6375" s="47">
        <v>15088</v>
      </c>
      <c r="F6375" s="48">
        <v>16556</v>
      </c>
      <c r="G6375" s="11" t="s">
        <v>5781</v>
      </c>
      <c r="H6375" s="2">
        <v>25019.69</v>
      </c>
      <c r="I6375" s="67">
        <v>3475.1</v>
      </c>
      <c r="J6375" s="67">
        <v>108.74</v>
      </c>
      <c r="K6375" s="2">
        <v>17259.91</v>
      </c>
      <c r="L6375" s="67">
        <v>5139.18</v>
      </c>
      <c r="M6375" s="67">
        <v>191.48</v>
      </c>
      <c r="N6375" s="2">
        <v>30502.67</v>
      </c>
      <c r="O6375" s="67">
        <v>4849.08</v>
      </c>
      <c r="P6375" s="67">
        <v>201.76</v>
      </c>
      <c r="Q6375" s="76" t="s">
        <v>28910</v>
      </c>
      <c r="R6375" s="21">
        <f t="shared" si="428"/>
        <v>72782.26999999999</v>
      </c>
      <c r="S6375" s="78" t="s">
        <v>21135</v>
      </c>
      <c r="T6375" s="22">
        <f t="shared" si="429"/>
        <v>13463.36</v>
      </c>
      <c r="U6375" s="80" t="s">
        <v>13416</v>
      </c>
      <c r="V6375" s="23">
        <f t="shared" si="430"/>
        <v>501.97999999999996</v>
      </c>
      <c r="W6375" s="13">
        <f t="shared" si="431"/>
        <v>86747.609999999986</v>
      </c>
    </row>
    <row r="6376" spans="1:23" ht="21.75" customHeight="1">
      <c r="A6376" s="10">
        <v>6373</v>
      </c>
      <c r="B6376" s="49" t="s">
        <v>5779</v>
      </c>
      <c r="C6376" s="45">
        <v>1508860715</v>
      </c>
      <c r="D6376" s="46" t="s">
        <v>5815</v>
      </c>
      <c r="E6376" s="47">
        <v>15088</v>
      </c>
      <c r="F6376" s="48">
        <v>16556</v>
      </c>
      <c r="G6376" s="11" t="s">
        <v>5781</v>
      </c>
      <c r="H6376" s="2">
        <v>27677.47</v>
      </c>
      <c r="I6376" s="67">
        <v>3844.25</v>
      </c>
      <c r="J6376" s="67">
        <v>120.29</v>
      </c>
      <c r="K6376" s="2">
        <v>19093.38</v>
      </c>
      <c r="L6376" s="67">
        <v>5685.1</v>
      </c>
      <c r="M6376" s="67">
        <v>211.82</v>
      </c>
      <c r="N6376" s="2">
        <v>28874.25</v>
      </c>
      <c r="O6376" s="67">
        <v>5364.19</v>
      </c>
      <c r="P6376" s="67">
        <v>223.19</v>
      </c>
      <c r="Q6376" s="76" t="s">
        <v>28911</v>
      </c>
      <c r="R6376" s="21">
        <f t="shared" si="428"/>
        <v>75645.100000000006</v>
      </c>
      <c r="S6376" s="78" t="s">
        <v>21136</v>
      </c>
      <c r="T6376" s="22">
        <f t="shared" si="429"/>
        <v>14893.54</v>
      </c>
      <c r="U6376" s="80" t="s">
        <v>13417</v>
      </c>
      <c r="V6376" s="23">
        <f t="shared" si="430"/>
        <v>555.29999999999995</v>
      </c>
      <c r="W6376" s="13">
        <f t="shared" si="431"/>
        <v>91093.940000000017</v>
      </c>
    </row>
    <row r="6377" spans="1:23" ht="21.75" customHeight="1">
      <c r="A6377" s="14">
        <v>6374</v>
      </c>
      <c r="B6377" s="49" t="s">
        <v>5779</v>
      </c>
      <c r="C6377" s="45">
        <v>1508860716</v>
      </c>
      <c r="D6377" s="46" t="s">
        <v>1457</v>
      </c>
      <c r="E6377" s="47">
        <v>15088</v>
      </c>
      <c r="F6377" s="48">
        <v>16556</v>
      </c>
      <c r="G6377" s="11" t="s">
        <v>5781</v>
      </c>
      <c r="H6377" s="2">
        <v>27614.5</v>
      </c>
      <c r="I6377" s="67">
        <v>3835.5</v>
      </c>
      <c r="J6377" s="67">
        <v>120.02</v>
      </c>
      <c r="K6377" s="2">
        <v>19049.939999999999</v>
      </c>
      <c r="L6377" s="67">
        <v>5672.17</v>
      </c>
      <c r="M6377" s="67">
        <v>211.34</v>
      </c>
      <c r="N6377" s="2">
        <v>20867.79</v>
      </c>
      <c r="O6377" s="67">
        <v>5351.98</v>
      </c>
      <c r="P6377" s="67">
        <v>222.68</v>
      </c>
      <c r="Q6377" s="76" t="s">
        <v>28912</v>
      </c>
      <c r="R6377" s="21">
        <f t="shared" si="428"/>
        <v>67532.23000000001</v>
      </c>
      <c r="S6377" s="78" t="s">
        <v>21137</v>
      </c>
      <c r="T6377" s="22">
        <f t="shared" si="429"/>
        <v>14859.65</v>
      </c>
      <c r="U6377" s="80" t="s">
        <v>13418</v>
      </c>
      <c r="V6377" s="23">
        <f t="shared" si="430"/>
        <v>554.04</v>
      </c>
      <c r="W6377" s="13">
        <f t="shared" si="431"/>
        <v>82945.919999999998</v>
      </c>
    </row>
    <row r="6378" spans="1:23" ht="21.75" customHeight="1">
      <c r="A6378" s="10">
        <v>6375</v>
      </c>
      <c r="B6378" s="49" t="s">
        <v>5779</v>
      </c>
      <c r="C6378" s="45">
        <v>1508860717</v>
      </c>
      <c r="D6378" s="46" t="s">
        <v>5816</v>
      </c>
      <c r="E6378" s="47">
        <v>15088</v>
      </c>
      <c r="F6378" s="48">
        <v>16556</v>
      </c>
      <c r="G6378" s="11" t="s">
        <v>5781</v>
      </c>
      <c r="H6378" s="2">
        <v>26691.06</v>
      </c>
      <c r="I6378" s="67">
        <v>3707.24</v>
      </c>
      <c r="J6378" s="67">
        <v>116.01</v>
      </c>
      <c r="K6378" s="2">
        <v>18412.900000000001</v>
      </c>
      <c r="L6378" s="67">
        <v>5482.49</v>
      </c>
      <c r="M6378" s="67">
        <v>204.27</v>
      </c>
      <c r="N6378" s="2">
        <v>27831.09</v>
      </c>
      <c r="O6378" s="67">
        <v>5173.01</v>
      </c>
      <c r="P6378" s="67">
        <v>215.23</v>
      </c>
      <c r="Q6378" s="76" t="s">
        <v>28913</v>
      </c>
      <c r="R6378" s="21">
        <f t="shared" si="428"/>
        <v>72935.05</v>
      </c>
      <c r="S6378" s="78" t="s">
        <v>21138</v>
      </c>
      <c r="T6378" s="22">
        <f t="shared" si="429"/>
        <v>14362.74</v>
      </c>
      <c r="U6378" s="80" t="s">
        <v>13419</v>
      </c>
      <c r="V6378" s="23">
        <f t="shared" si="430"/>
        <v>535.51</v>
      </c>
      <c r="W6378" s="13">
        <f t="shared" si="431"/>
        <v>87833.3</v>
      </c>
    </row>
    <row r="6379" spans="1:23" ht="21.75" customHeight="1">
      <c r="A6379" s="14">
        <v>6376</v>
      </c>
      <c r="B6379" s="49" t="s">
        <v>5779</v>
      </c>
      <c r="C6379" s="45">
        <v>1508860718</v>
      </c>
      <c r="D6379" s="46" t="s">
        <v>5817</v>
      </c>
      <c r="E6379" s="47">
        <v>15088</v>
      </c>
      <c r="F6379" s="48">
        <v>16556</v>
      </c>
      <c r="G6379" s="11" t="s">
        <v>5781</v>
      </c>
      <c r="H6379" s="2">
        <v>26553.68</v>
      </c>
      <c r="I6379" s="67">
        <v>3688.16</v>
      </c>
      <c r="J6379" s="67">
        <v>115.41</v>
      </c>
      <c r="K6379" s="2">
        <v>18318.14</v>
      </c>
      <c r="L6379" s="67">
        <v>5454.27</v>
      </c>
      <c r="M6379" s="67">
        <v>203.22</v>
      </c>
      <c r="N6379" s="2">
        <v>25579.29</v>
      </c>
      <c r="O6379" s="67">
        <v>5146.3900000000003</v>
      </c>
      <c r="P6379" s="67">
        <v>214.13</v>
      </c>
      <c r="Q6379" s="76" t="s">
        <v>28914</v>
      </c>
      <c r="R6379" s="21">
        <f t="shared" si="428"/>
        <v>70451.11</v>
      </c>
      <c r="S6379" s="78" t="s">
        <v>21139</v>
      </c>
      <c r="T6379" s="22">
        <f t="shared" si="429"/>
        <v>14288.82</v>
      </c>
      <c r="U6379" s="80" t="s">
        <v>13420</v>
      </c>
      <c r="V6379" s="23">
        <f t="shared" si="430"/>
        <v>532.76</v>
      </c>
      <c r="W6379" s="13">
        <f t="shared" si="431"/>
        <v>85272.689999999988</v>
      </c>
    </row>
    <row r="6380" spans="1:23" ht="21.75" customHeight="1">
      <c r="A6380" s="10">
        <v>6377</v>
      </c>
      <c r="B6380" s="49" t="s">
        <v>5779</v>
      </c>
      <c r="C6380" s="45">
        <v>1508860719</v>
      </c>
      <c r="D6380" s="46" t="s">
        <v>3857</v>
      </c>
      <c r="E6380" s="47">
        <v>15088</v>
      </c>
      <c r="F6380" s="48">
        <v>16556</v>
      </c>
      <c r="G6380" s="11" t="s">
        <v>5781</v>
      </c>
      <c r="H6380" s="2">
        <v>23600.18</v>
      </c>
      <c r="I6380" s="67">
        <v>3277.93</v>
      </c>
      <c r="J6380" s="67">
        <v>102.57</v>
      </c>
      <c r="K6380" s="2">
        <v>16280.65</v>
      </c>
      <c r="L6380" s="67">
        <v>4847.6000000000004</v>
      </c>
      <c r="M6380" s="67">
        <v>180.61</v>
      </c>
      <c r="N6380" s="2">
        <v>26007.33</v>
      </c>
      <c r="O6380" s="67">
        <v>4573.97</v>
      </c>
      <c r="P6380" s="67">
        <v>190.31</v>
      </c>
      <c r="Q6380" s="76" t="s">
        <v>28915</v>
      </c>
      <c r="R6380" s="21">
        <f t="shared" si="428"/>
        <v>65888.160000000003</v>
      </c>
      <c r="S6380" s="78" t="s">
        <v>21140</v>
      </c>
      <c r="T6380" s="22">
        <f t="shared" si="429"/>
        <v>12699.5</v>
      </c>
      <c r="U6380" s="80" t="s">
        <v>13421</v>
      </c>
      <c r="V6380" s="23">
        <f t="shared" si="430"/>
        <v>473.49</v>
      </c>
      <c r="W6380" s="13">
        <f t="shared" si="431"/>
        <v>79061.150000000009</v>
      </c>
    </row>
    <row r="6381" spans="1:23" ht="21.75" customHeight="1">
      <c r="A6381" s="14">
        <v>6378</v>
      </c>
      <c r="B6381" s="49" t="s">
        <v>5779</v>
      </c>
      <c r="C6381" s="45">
        <v>1508860720</v>
      </c>
      <c r="D6381" s="46" t="s">
        <v>179</v>
      </c>
      <c r="E6381" s="47">
        <v>15088</v>
      </c>
      <c r="F6381" s="48">
        <v>16556</v>
      </c>
      <c r="G6381" s="11" t="s">
        <v>5781</v>
      </c>
      <c r="H6381" s="2">
        <v>26853.23</v>
      </c>
      <c r="I6381" s="67">
        <v>3729.76</v>
      </c>
      <c r="J6381" s="67">
        <v>116.71</v>
      </c>
      <c r="K6381" s="2">
        <v>18524.78</v>
      </c>
      <c r="L6381" s="67">
        <v>5515.8</v>
      </c>
      <c r="M6381" s="67">
        <v>205.51</v>
      </c>
      <c r="N6381" s="2">
        <v>33994.870000000003</v>
      </c>
      <c r="O6381" s="67">
        <v>5204.4399999999996</v>
      </c>
      <c r="P6381" s="67">
        <v>216.54</v>
      </c>
      <c r="Q6381" s="76" t="s">
        <v>28916</v>
      </c>
      <c r="R6381" s="21">
        <f t="shared" si="428"/>
        <v>79372.88</v>
      </c>
      <c r="S6381" s="78" t="s">
        <v>21141</v>
      </c>
      <c r="T6381" s="22">
        <f t="shared" si="429"/>
        <v>14450</v>
      </c>
      <c r="U6381" s="80" t="s">
        <v>13422</v>
      </c>
      <c r="V6381" s="23">
        <f t="shared" si="430"/>
        <v>538.76</v>
      </c>
      <c r="W6381" s="13">
        <f t="shared" si="431"/>
        <v>94361.64</v>
      </c>
    </row>
    <row r="6382" spans="1:23" ht="21.75" customHeight="1">
      <c r="A6382" s="10">
        <v>6379</v>
      </c>
      <c r="B6382" s="49" t="s">
        <v>5779</v>
      </c>
      <c r="C6382" s="45">
        <v>1508860721</v>
      </c>
      <c r="D6382" s="46" t="s">
        <v>5818</v>
      </c>
      <c r="E6382" s="47">
        <v>15088</v>
      </c>
      <c r="F6382" s="48">
        <v>16556</v>
      </c>
      <c r="G6382" s="11" t="s">
        <v>5781</v>
      </c>
      <c r="H6382" s="2">
        <v>24951.01</v>
      </c>
      <c r="I6382" s="67">
        <v>3465.56</v>
      </c>
      <c r="J6382" s="67">
        <v>108.44</v>
      </c>
      <c r="K6382" s="2">
        <v>17212.52</v>
      </c>
      <c r="L6382" s="67">
        <v>5125.07</v>
      </c>
      <c r="M6382" s="67">
        <v>190.95</v>
      </c>
      <c r="N6382" s="2">
        <v>26790.03</v>
      </c>
      <c r="O6382" s="67">
        <v>4835.7700000000004</v>
      </c>
      <c r="P6382" s="67">
        <v>201.2</v>
      </c>
      <c r="Q6382" s="76" t="s">
        <v>28917</v>
      </c>
      <c r="R6382" s="21">
        <f t="shared" si="428"/>
        <v>68953.56</v>
      </c>
      <c r="S6382" s="78" t="s">
        <v>21142</v>
      </c>
      <c r="T6382" s="22">
        <f t="shared" si="429"/>
        <v>13426.4</v>
      </c>
      <c r="U6382" s="80" t="s">
        <v>13423</v>
      </c>
      <c r="V6382" s="23">
        <f t="shared" si="430"/>
        <v>500.59</v>
      </c>
      <c r="W6382" s="13">
        <f t="shared" si="431"/>
        <v>82880.549999999988</v>
      </c>
    </row>
    <row r="6383" spans="1:23" ht="21.75" customHeight="1">
      <c r="A6383" s="14">
        <v>6380</v>
      </c>
      <c r="B6383" s="49" t="s">
        <v>5779</v>
      </c>
      <c r="C6383" s="45">
        <v>1508860722</v>
      </c>
      <c r="D6383" s="46" t="s">
        <v>4192</v>
      </c>
      <c r="E6383" s="47">
        <v>15088</v>
      </c>
      <c r="F6383" s="48">
        <v>16556</v>
      </c>
      <c r="G6383" s="11" t="s">
        <v>5781</v>
      </c>
      <c r="H6383" s="2">
        <v>24287.040000000001</v>
      </c>
      <c r="I6383" s="67">
        <v>3373.34</v>
      </c>
      <c r="J6383" s="67">
        <v>105.56</v>
      </c>
      <c r="K6383" s="2">
        <v>16754.490000000002</v>
      </c>
      <c r="L6383" s="67">
        <v>4988.6899999999996</v>
      </c>
      <c r="M6383" s="67">
        <v>185.87</v>
      </c>
      <c r="N6383" s="2">
        <v>22147.32</v>
      </c>
      <c r="O6383" s="67">
        <v>4707.09</v>
      </c>
      <c r="P6383" s="67">
        <v>195.85</v>
      </c>
      <c r="Q6383" s="76" t="s">
        <v>28918</v>
      </c>
      <c r="R6383" s="21">
        <f t="shared" si="428"/>
        <v>63188.85</v>
      </c>
      <c r="S6383" s="78" t="s">
        <v>21143</v>
      </c>
      <c r="T6383" s="22">
        <f t="shared" si="429"/>
        <v>13069.119999999999</v>
      </c>
      <c r="U6383" s="80" t="s">
        <v>13424</v>
      </c>
      <c r="V6383" s="23">
        <f t="shared" si="430"/>
        <v>487.28</v>
      </c>
      <c r="W6383" s="13">
        <f t="shared" si="431"/>
        <v>76745.25</v>
      </c>
    </row>
    <row r="6384" spans="1:23" ht="21.75" customHeight="1">
      <c r="A6384" s="10">
        <v>6381</v>
      </c>
      <c r="B6384" s="49" t="s">
        <v>5779</v>
      </c>
      <c r="C6384" s="45">
        <v>1508860723</v>
      </c>
      <c r="D6384" s="46" t="s">
        <v>5819</v>
      </c>
      <c r="E6384" s="47">
        <v>15088</v>
      </c>
      <c r="F6384" s="48">
        <v>16556</v>
      </c>
      <c r="G6384" s="11" t="s">
        <v>5781</v>
      </c>
      <c r="H6384" s="2">
        <v>28255.57</v>
      </c>
      <c r="I6384" s="67">
        <v>3924.54</v>
      </c>
      <c r="J6384" s="67">
        <v>122.81</v>
      </c>
      <c r="K6384" s="2">
        <v>19492.189999999999</v>
      </c>
      <c r="L6384" s="67">
        <v>5803.85</v>
      </c>
      <c r="M6384" s="67">
        <v>216.24</v>
      </c>
      <c r="N6384" s="2">
        <v>27516.17</v>
      </c>
      <c r="O6384" s="67">
        <v>5476.23</v>
      </c>
      <c r="P6384" s="67">
        <v>227.85</v>
      </c>
      <c r="Q6384" s="76" t="s">
        <v>28919</v>
      </c>
      <c r="R6384" s="21">
        <f t="shared" si="428"/>
        <v>75263.929999999993</v>
      </c>
      <c r="S6384" s="78" t="s">
        <v>21144</v>
      </c>
      <c r="T6384" s="22">
        <f t="shared" si="429"/>
        <v>15204.619999999999</v>
      </c>
      <c r="U6384" s="80" t="s">
        <v>13425</v>
      </c>
      <c r="V6384" s="23">
        <f t="shared" si="430"/>
        <v>566.9</v>
      </c>
      <c r="W6384" s="13">
        <f t="shared" si="431"/>
        <v>91035.449999999983</v>
      </c>
    </row>
    <row r="6385" spans="1:49" ht="21.75" customHeight="1">
      <c r="A6385" s="14">
        <v>6382</v>
      </c>
      <c r="B6385" s="49" t="s">
        <v>5779</v>
      </c>
      <c r="C6385" s="45">
        <v>1508860724</v>
      </c>
      <c r="D6385" s="46" t="s">
        <v>4796</v>
      </c>
      <c r="E6385" s="47">
        <v>15088</v>
      </c>
      <c r="F6385" s="48">
        <v>16556</v>
      </c>
      <c r="G6385" s="11" t="s">
        <v>5781</v>
      </c>
      <c r="H6385" s="2">
        <v>25160.880000000001</v>
      </c>
      <c r="I6385" s="67">
        <v>3494.71</v>
      </c>
      <c r="J6385" s="67">
        <v>109.36</v>
      </c>
      <c r="K6385" s="2">
        <v>17357.310000000001</v>
      </c>
      <c r="L6385" s="67">
        <v>5168.18</v>
      </c>
      <c r="M6385" s="67">
        <v>192.56</v>
      </c>
      <c r="N6385" s="2">
        <v>32313.86</v>
      </c>
      <c r="O6385" s="67">
        <v>4876.45</v>
      </c>
      <c r="P6385" s="67">
        <v>202.89</v>
      </c>
      <c r="Q6385" s="76" t="s">
        <v>28920</v>
      </c>
      <c r="R6385" s="21">
        <f t="shared" si="428"/>
        <v>74832.05</v>
      </c>
      <c r="S6385" s="78" t="s">
        <v>21145</v>
      </c>
      <c r="T6385" s="22">
        <f t="shared" si="429"/>
        <v>13539.34</v>
      </c>
      <c r="U6385" s="80" t="s">
        <v>13426</v>
      </c>
      <c r="V6385" s="23">
        <f t="shared" si="430"/>
        <v>504.81</v>
      </c>
      <c r="W6385" s="13">
        <f t="shared" si="431"/>
        <v>88876.2</v>
      </c>
    </row>
    <row r="6386" spans="1:49" s="29" customFormat="1" ht="21.75" customHeight="1">
      <c r="A6386" s="24">
        <v>6383</v>
      </c>
      <c r="B6386" s="49" t="s">
        <v>5779</v>
      </c>
      <c r="C6386" s="45">
        <v>1508860725</v>
      </c>
      <c r="D6386" s="46" t="s">
        <v>5825</v>
      </c>
      <c r="E6386" s="47">
        <v>15088</v>
      </c>
      <c r="F6386" s="48">
        <v>16556</v>
      </c>
      <c r="G6386" s="26" t="s">
        <v>5781</v>
      </c>
      <c r="H6386" s="2">
        <v>23432.28</v>
      </c>
      <c r="I6386" s="67">
        <v>3254.61</v>
      </c>
      <c r="J6386" s="67">
        <v>101.84</v>
      </c>
      <c r="K6386" s="2">
        <v>16164.83</v>
      </c>
      <c r="L6386" s="67">
        <v>4813.12</v>
      </c>
      <c r="M6386" s="67">
        <v>179.33</v>
      </c>
      <c r="N6386" s="2">
        <v>29706.03</v>
      </c>
      <c r="O6386" s="67">
        <v>4541.42</v>
      </c>
      <c r="P6386" s="67">
        <v>188.95</v>
      </c>
      <c r="Q6386" s="76" t="s">
        <v>28921</v>
      </c>
      <c r="R6386" s="21">
        <f t="shared" si="428"/>
        <v>69303.14</v>
      </c>
      <c r="S6386" s="78" t="s">
        <v>21146</v>
      </c>
      <c r="T6386" s="22">
        <f t="shared" si="429"/>
        <v>12609.15</v>
      </c>
      <c r="U6386" s="80" t="s">
        <v>13427</v>
      </c>
      <c r="V6386" s="23">
        <f t="shared" si="430"/>
        <v>470.12</v>
      </c>
      <c r="W6386" s="28">
        <f t="shared" si="431"/>
        <v>82382.409999999989</v>
      </c>
      <c r="X6386" s="29" t="s">
        <v>6973</v>
      </c>
      <c r="Y6386" s="34">
        <v>18493.879999999917</v>
      </c>
      <c r="Z6386" s="34"/>
      <c r="AA6386" s="30"/>
      <c r="AB6386" s="30"/>
      <c r="AC6386" s="30"/>
      <c r="AD6386" s="30"/>
      <c r="AE6386" s="30"/>
      <c r="AF6386" s="30"/>
      <c r="AG6386" s="30"/>
      <c r="AH6386" s="30"/>
      <c r="AI6386" s="30"/>
      <c r="AJ6386" s="30"/>
      <c r="AK6386" s="30"/>
      <c r="AL6386" s="30"/>
      <c r="AM6386" s="30"/>
      <c r="AN6386" s="30"/>
      <c r="AO6386" s="30"/>
      <c r="AP6386" s="30"/>
      <c r="AQ6386" s="30"/>
      <c r="AR6386" s="30"/>
      <c r="AS6386" s="30"/>
      <c r="AT6386" s="30"/>
      <c r="AU6386" s="30"/>
      <c r="AV6386" s="30"/>
      <c r="AW6386" s="30"/>
    </row>
    <row r="6387" spans="1:49" ht="21.75" customHeight="1">
      <c r="A6387" s="14">
        <v>6384</v>
      </c>
      <c r="B6387" s="49" t="s">
        <v>5779</v>
      </c>
      <c r="C6387" s="45">
        <v>1508860726</v>
      </c>
      <c r="D6387" s="46" t="s">
        <v>5826</v>
      </c>
      <c r="E6387" s="47">
        <v>15088</v>
      </c>
      <c r="F6387" s="48">
        <v>16556</v>
      </c>
      <c r="G6387" s="11" t="s">
        <v>5781</v>
      </c>
      <c r="H6387" s="2">
        <v>24039.01</v>
      </c>
      <c r="I6387" s="67">
        <v>3338.88</v>
      </c>
      <c r="J6387" s="67">
        <v>104.48</v>
      </c>
      <c r="K6387" s="2">
        <v>16583.38</v>
      </c>
      <c r="L6387" s="67">
        <v>4937.74</v>
      </c>
      <c r="M6387" s="67">
        <v>183.97</v>
      </c>
      <c r="N6387" s="2">
        <v>25132.9</v>
      </c>
      <c r="O6387" s="67">
        <v>4659.01</v>
      </c>
      <c r="P6387" s="67">
        <v>193.85</v>
      </c>
      <c r="Q6387" s="76" t="s">
        <v>28922</v>
      </c>
      <c r="R6387" s="21">
        <f t="shared" si="428"/>
        <v>65755.290000000008</v>
      </c>
      <c r="S6387" s="78" t="s">
        <v>21147</v>
      </c>
      <c r="T6387" s="22">
        <f t="shared" si="429"/>
        <v>12935.63</v>
      </c>
      <c r="U6387" s="80" t="s">
        <v>13428</v>
      </c>
      <c r="V6387" s="23">
        <f t="shared" si="430"/>
        <v>482.29999999999995</v>
      </c>
      <c r="W6387" s="13">
        <f t="shared" si="431"/>
        <v>79173.220000000016</v>
      </c>
    </row>
    <row r="6388" spans="1:49" ht="21.75" customHeight="1">
      <c r="A6388" s="10">
        <v>6385</v>
      </c>
      <c r="B6388" s="49" t="s">
        <v>5779</v>
      </c>
      <c r="C6388" s="45">
        <v>1508860727</v>
      </c>
      <c r="D6388" s="46" t="s">
        <v>257</v>
      </c>
      <c r="E6388" s="47">
        <v>15088</v>
      </c>
      <c r="F6388" s="48">
        <v>16556</v>
      </c>
      <c r="G6388" s="11" t="s">
        <v>5781</v>
      </c>
      <c r="H6388" s="2">
        <v>22934.31</v>
      </c>
      <c r="I6388" s="67">
        <v>3185.45</v>
      </c>
      <c r="J6388" s="67">
        <v>99.68</v>
      </c>
      <c r="K6388" s="2">
        <v>15821.3</v>
      </c>
      <c r="L6388" s="67">
        <v>4710.83</v>
      </c>
      <c r="M6388" s="67">
        <v>175.52</v>
      </c>
      <c r="N6388" s="2">
        <v>24929.59</v>
      </c>
      <c r="O6388" s="67">
        <v>4444.91</v>
      </c>
      <c r="P6388" s="67">
        <v>184.94</v>
      </c>
      <c r="Q6388" s="76" t="s">
        <v>28923</v>
      </c>
      <c r="R6388" s="21">
        <f t="shared" si="428"/>
        <v>63685.2</v>
      </c>
      <c r="S6388" s="78" t="s">
        <v>21148</v>
      </c>
      <c r="T6388" s="22">
        <f t="shared" si="429"/>
        <v>12341.189999999999</v>
      </c>
      <c r="U6388" s="80" t="s">
        <v>13429</v>
      </c>
      <c r="V6388" s="23">
        <f t="shared" si="430"/>
        <v>460.14000000000004</v>
      </c>
      <c r="W6388" s="13">
        <f t="shared" si="431"/>
        <v>76486.53</v>
      </c>
    </row>
    <row r="6389" spans="1:49" ht="21.75" customHeight="1">
      <c r="A6389" s="14">
        <v>6386</v>
      </c>
      <c r="B6389" s="49" t="s">
        <v>5779</v>
      </c>
      <c r="C6389" s="45">
        <v>1508860728</v>
      </c>
      <c r="D6389" s="46" t="s">
        <v>5827</v>
      </c>
      <c r="E6389" s="47">
        <v>15088</v>
      </c>
      <c r="F6389" s="48">
        <v>16556</v>
      </c>
      <c r="G6389" s="11" t="s">
        <v>5781</v>
      </c>
      <c r="H6389" s="2">
        <v>24138.22</v>
      </c>
      <c r="I6389" s="67">
        <v>3352.66</v>
      </c>
      <c r="J6389" s="67">
        <v>104.91</v>
      </c>
      <c r="K6389" s="2">
        <v>16651.82</v>
      </c>
      <c r="L6389" s="67">
        <v>4958.12</v>
      </c>
      <c r="M6389" s="67">
        <v>184.73</v>
      </c>
      <c r="N6389" s="2">
        <v>22451.54</v>
      </c>
      <c r="O6389" s="67">
        <v>4678.24</v>
      </c>
      <c r="P6389" s="67">
        <v>194.65</v>
      </c>
      <c r="Q6389" s="76" t="s">
        <v>28924</v>
      </c>
      <c r="R6389" s="21">
        <f t="shared" si="428"/>
        <v>63241.58</v>
      </c>
      <c r="S6389" s="78" t="s">
        <v>21149</v>
      </c>
      <c r="T6389" s="22">
        <f t="shared" si="429"/>
        <v>12989.019999999999</v>
      </c>
      <c r="U6389" s="80" t="s">
        <v>13430</v>
      </c>
      <c r="V6389" s="23">
        <f t="shared" si="430"/>
        <v>484.28999999999996</v>
      </c>
      <c r="W6389" s="13">
        <f t="shared" si="431"/>
        <v>76714.89</v>
      </c>
    </row>
    <row r="6390" spans="1:49" ht="21.75" customHeight="1">
      <c r="A6390" s="10">
        <v>6387</v>
      </c>
      <c r="B6390" s="49" t="s">
        <v>5779</v>
      </c>
      <c r="C6390" s="45">
        <v>1508860729</v>
      </c>
      <c r="D6390" s="46" t="s">
        <v>1067</v>
      </c>
      <c r="E6390" s="47">
        <v>15088</v>
      </c>
      <c r="F6390" s="48">
        <v>16556</v>
      </c>
      <c r="G6390" s="11" t="s">
        <v>5781</v>
      </c>
      <c r="H6390" s="2">
        <v>24582.77</v>
      </c>
      <c r="I6390" s="67">
        <v>3414.41</v>
      </c>
      <c r="J6390" s="67">
        <v>106.84</v>
      </c>
      <c r="K6390" s="2">
        <v>16958.5</v>
      </c>
      <c r="L6390" s="67">
        <v>5049.43</v>
      </c>
      <c r="M6390" s="67">
        <v>188.13</v>
      </c>
      <c r="N6390" s="2">
        <v>20505.48</v>
      </c>
      <c r="O6390" s="67">
        <v>4764.3999999999996</v>
      </c>
      <c r="P6390" s="67">
        <v>198.23</v>
      </c>
      <c r="Q6390" s="76" t="s">
        <v>28925</v>
      </c>
      <c r="R6390" s="21">
        <f t="shared" si="428"/>
        <v>62046.75</v>
      </c>
      <c r="S6390" s="78" t="s">
        <v>21150</v>
      </c>
      <c r="T6390" s="22">
        <f t="shared" si="429"/>
        <v>13228.24</v>
      </c>
      <c r="U6390" s="80" t="s">
        <v>13431</v>
      </c>
      <c r="V6390" s="23">
        <f t="shared" si="430"/>
        <v>493.20000000000005</v>
      </c>
      <c r="W6390" s="13">
        <f t="shared" si="431"/>
        <v>75768.19</v>
      </c>
    </row>
    <row r="6391" spans="1:49" ht="21.75" customHeight="1">
      <c r="A6391" s="14">
        <v>6388</v>
      </c>
      <c r="B6391" s="49" t="s">
        <v>5779</v>
      </c>
      <c r="C6391" s="45">
        <v>1508860730</v>
      </c>
      <c r="D6391" s="46" t="s">
        <v>5834</v>
      </c>
      <c r="E6391" s="47">
        <v>15088</v>
      </c>
      <c r="F6391" s="48">
        <v>16556</v>
      </c>
      <c r="G6391" s="11" t="s">
        <v>5781</v>
      </c>
      <c r="H6391" s="2">
        <v>30297.08</v>
      </c>
      <c r="I6391" s="67">
        <v>4208.1000000000004</v>
      </c>
      <c r="J6391" s="67">
        <v>131.68</v>
      </c>
      <c r="K6391" s="2">
        <v>20900.53</v>
      </c>
      <c r="L6391" s="67">
        <v>6223.18</v>
      </c>
      <c r="M6391" s="67">
        <v>231.87</v>
      </c>
      <c r="N6391" s="2">
        <v>18911.03</v>
      </c>
      <c r="O6391" s="67">
        <v>5871.9</v>
      </c>
      <c r="P6391" s="67">
        <v>244.31</v>
      </c>
      <c r="Q6391" s="76" t="s">
        <v>28926</v>
      </c>
      <c r="R6391" s="21">
        <f t="shared" si="428"/>
        <v>70108.639999999999</v>
      </c>
      <c r="S6391" s="78" t="s">
        <v>21151</v>
      </c>
      <c r="T6391" s="22">
        <f t="shared" si="429"/>
        <v>16303.18</v>
      </c>
      <c r="U6391" s="80" t="s">
        <v>13432</v>
      </c>
      <c r="V6391" s="23">
        <f t="shared" si="430"/>
        <v>607.86</v>
      </c>
      <c r="W6391" s="13">
        <f t="shared" si="431"/>
        <v>87019.680000000008</v>
      </c>
    </row>
    <row r="6392" spans="1:49" ht="21.75" customHeight="1">
      <c r="A6392" s="10">
        <v>6389</v>
      </c>
      <c r="B6392" s="49" t="s">
        <v>5779</v>
      </c>
      <c r="C6392" s="45">
        <v>1508860731</v>
      </c>
      <c r="D6392" s="46" t="s">
        <v>3481</v>
      </c>
      <c r="E6392" s="47">
        <v>15088</v>
      </c>
      <c r="F6392" s="48">
        <v>16556</v>
      </c>
      <c r="G6392" s="11" t="s">
        <v>5781</v>
      </c>
      <c r="H6392" s="2">
        <v>24267.96</v>
      </c>
      <c r="I6392" s="67">
        <v>3370.69</v>
      </c>
      <c r="J6392" s="67">
        <v>105.47</v>
      </c>
      <c r="K6392" s="2">
        <v>16741.32</v>
      </c>
      <c r="L6392" s="67">
        <v>4984.7700000000004</v>
      </c>
      <c r="M6392" s="67">
        <v>185.72</v>
      </c>
      <c r="N6392" s="2">
        <v>19858.84</v>
      </c>
      <c r="O6392" s="67">
        <v>4703.3900000000003</v>
      </c>
      <c r="P6392" s="67">
        <v>195.69</v>
      </c>
      <c r="Q6392" s="76" t="s">
        <v>28927</v>
      </c>
      <c r="R6392" s="21">
        <f t="shared" si="428"/>
        <v>60868.119999999995</v>
      </c>
      <c r="S6392" s="78" t="s">
        <v>21152</v>
      </c>
      <c r="T6392" s="22">
        <f t="shared" si="429"/>
        <v>13058.850000000002</v>
      </c>
      <c r="U6392" s="80" t="s">
        <v>13433</v>
      </c>
      <c r="V6392" s="23">
        <f t="shared" si="430"/>
        <v>486.88</v>
      </c>
      <c r="W6392" s="13">
        <f t="shared" si="431"/>
        <v>74413.850000000006</v>
      </c>
    </row>
    <row r="6393" spans="1:49" ht="21.75" customHeight="1">
      <c r="A6393" s="14">
        <v>6390</v>
      </c>
      <c r="B6393" s="49" t="s">
        <v>5860</v>
      </c>
      <c r="C6393" s="45">
        <v>1508840034</v>
      </c>
      <c r="D6393" s="46" t="s">
        <v>5861</v>
      </c>
      <c r="E6393" s="47">
        <v>15088</v>
      </c>
      <c r="F6393" s="48">
        <v>14556</v>
      </c>
      <c r="G6393" s="11" t="s">
        <v>5862</v>
      </c>
      <c r="H6393" s="2">
        <v>80611.75</v>
      </c>
      <c r="I6393" s="67">
        <v>11196.52</v>
      </c>
      <c r="J6393" s="67">
        <v>350.36</v>
      </c>
      <c r="K6393" s="2">
        <v>55610.25</v>
      </c>
      <c r="L6393" s="67">
        <v>16558.09</v>
      </c>
      <c r="M6393" s="67">
        <v>616.92999999999995</v>
      </c>
      <c r="N6393" s="2">
        <v>64758.18</v>
      </c>
      <c r="O6393" s="67">
        <v>15623.41</v>
      </c>
      <c r="P6393" s="67">
        <v>650.04</v>
      </c>
      <c r="Q6393" s="76" t="s">
        <v>28928</v>
      </c>
      <c r="R6393" s="21">
        <f t="shared" si="428"/>
        <v>200980.18</v>
      </c>
      <c r="S6393" s="78" t="s">
        <v>21153</v>
      </c>
      <c r="T6393" s="22">
        <f t="shared" si="429"/>
        <v>43378.020000000004</v>
      </c>
      <c r="U6393" s="80" t="s">
        <v>13434</v>
      </c>
      <c r="V6393" s="23">
        <f t="shared" si="430"/>
        <v>1617.33</v>
      </c>
      <c r="W6393" s="13">
        <f t="shared" si="431"/>
        <v>245975.53</v>
      </c>
    </row>
    <row r="6394" spans="1:49" ht="21.75" customHeight="1">
      <c r="A6394" s="10">
        <v>6391</v>
      </c>
      <c r="B6394" s="49" t="s">
        <v>5860</v>
      </c>
      <c r="C6394" s="45" t="s">
        <v>5864</v>
      </c>
      <c r="D6394" s="46" t="s">
        <v>5865</v>
      </c>
      <c r="E6394" s="47">
        <v>15088</v>
      </c>
      <c r="F6394" s="48" t="s">
        <v>374</v>
      </c>
      <c r="G6394" s="11" t="s">
        <v>5862</v>
      </c>
      <c r="H6394" s="2">
        <v>71093.09</v>
      </c>
      <c r="I6394" s="67">
        <v>9874.44</v>
      </c>
      <c r="J6394" s="67">
        <v>308.99</v>
      </c>
      <c r="K6394" s="2">
        <v>49043.77</v>
      </c>
      <c r="L6394" s="67">
        <v>14602.9</v>
      </c>
      <c r="M6394" s="67">
        <v>544.08000000000004</v>
      </c>
      <c r="N6394" s="2">
        <v>34682.69</v>
      </c>
      <c r="O6394" s="67">
        <v>13778.6</v>
      </c>
      <c r="P6394" s="67">
        <v>573.29</v>
      </c>
      <c r="Q6394" s="76" t="s">
        <v>28929</v>
      </c>
      <c r="R6394" s="21">
        <f t="shared" si="428"/>
        <v>154819.54999999999</v>
      </c>
      <c r="S6394" s="78" t="s">
        <v>21154</v>
      </c>
      <c r="T6394" s="22">
        <f t="shared" si="429"/>
        <v>38255.94</v>
      </c>
      <c r="U6394" s="80" t="s">
        <v>13435</v>
      </c>
      <c r="V6394" s="23">
        <f t="shared" si="430"/>
        <v>1426.3600000000001</v>
      </c>
      <c r="W6394" s="13">
        <f t="shared" si="431"/>
        <v>194501.84999999998</v>
      </c>
    </row>
    <row r="6395" spans="1:49" ht="21.75" customHeight="1">
      <c r="A6395" s="14">
        <v>6392</v>
      </c>
      <c r="B6395" s="49" t="s">
        <v>5860</v>
      </c>
      <c r="C6395" s="45">
        <v>1508850225</v>
      </c>
      <c r="D6395" s="46" t="s">
        <v>5863</v>
      </c>
      <c r="E6395" s="47">
        <v>15088</v>
      </c>
      <c r="F6395" s="48">
        <v>15556</v>
      </c>
      <c r="G6395" s="11" t="s">
        <v>5862</v>
      </c>
      <c r="H6395" s="2">
        <v>42847.21</v>
      </c>
      <c r="I6395" s="67">
        <v>5951.24</v>
      </c>
      <c r="J6395" s="67">
        <v>186.22</v>
      </c>
      <c r="K6395" s="2">
        <v>29558.27</v>
      </c>
      <c r="L6395" s="67">
        <v>8801.0499999999993</v>
      </c>
      <c r="M6395" s="67">
        <v>327.91</v>
      </c>
      <c r="N6395" s="2">
        <v>56927.68</v>
      </c>
      <c r="O6395" s="67">
        <v>8304.24</v>
      </c>
      <c r="P6395" s="67">
        <v>345.51</v>
      </c>
      <c r="Q6395" s="76" t="s">
        <v>28930</v>
      </c>
      <c r="R6395" s="21">
        <f t="shared" si="428"/>
        <v>129333.16</v>
      </c>
      <c r="S6395" s="78" t="s">
        <v>21155</v>
      </c>
      <c r="T6395" s="22">
        <f t="shared" si="429"/>
        <v>23056.53</v>
      </c>
      <c r="U6395" s="80" t="s">
        <v>13436</v>
      </c>
      <c r="V6395" s="23">
        <f t="shared" si="430"/>
        <v>859.64</v>
      </c>
      <c r="W6395" s="13">
        <f t="shared" si="431"/>
        <v>153249.33000000002</v>
      </c>
    </row>
    <row r="6396" spans="1:49" ht="21.75" customHeight="1">
      <c r="A6396" s="10">
        <v>6393</v>
      </c>
      <c r="B6396" s="49" t="s">
        <v>5860</v>
      </c>
      <c r="C6396" s="45">
        <v>1508850226</v>
      </c>
      <c r="D6396" s="46" t="s">
        <v>5888</v>
      </c>
      <c r="E6396" s="47">
        <v>15088</v>
      </c>
      <c r="F6396" s="48">
        <v>15556</v>
      </c>
      <c r="G6396" s="11" t="s">
        <v>5862</v>
      </c>
      <c r="H6396" s="2">
        <v>46123.45</v>
      </c>
      <c r="I6396" s="67">
        <v>6406.29</v>
      </c>
      <c r="J6396" s="67">
        <v>200.46</v>
      </c>
      <c r="K6396" s="2">
        <v>31818.39</v>
      </c>
      <c r="L6396" s="67">
        <v>9474</v>
      </c>
      <c r="M6396" s="67">
        <v>352.99</v>
      </c>
      <c r="N6396" s="2">
        <v>30818.99</v>
      </c>
      <c r="O6396" s="67">
        <v>8939.2099999999991</v>
      </c>
      <c r="P6396" s="67">
        <v>371.93</v>
      </c>
      <c r="Q6396" s="76" t="s">
        <v>28931</v>
      </c>
      <c r="R6396" s="21">
        <f t="shared" si="428"/>
        <v>108760.83</v>
      </c>
      <c r="S6396" s="78" t="s">
        <v>21156</v>
      </c>
      <c r="T6396" s="22">
        <f t="shared" si="429"/>
        <v>24819.5</v>
      </c>
      <c r="U6396" s="80" t="s">
        <v>13437</v>
      </c>
      <c r="V6396" s="23">
        <f t="shared" si="430"/>
        <v>925.38000000000011</v>
      </c>
      <c r="W6396" s="13">
        <f t="shared" si="431"/>
        <v>134505.71000000002</v>
      </c>
    </row>
    <row r="6397" spans="1:49" ht="21.75" customHeight="1">
      <c r="A6397" s="14">
        <v>6394</v>
      </c>
      <c r="B6397" s="49" t="s">
        <v>5860</v>
      </c>
      <c r="C6397" s="45">
        <v>1508850227</v>
      </c>
      <c r="D6397" s="46" t="s">
        <v>5867</v>
      </c>
      <c r="E6397" s="47">
        <v>15088</v>
      </c>
      <c r="F6397" s="48">
        <v>15556</v>
      </c>
      <c r="G6397" s="11" t="s">
        <v>5862</v>
      </c>
      <c r="H6397" s="2">
        <v>37956.239999999998</v>
      </c>
      <c r="I6397" s="67">
        <v>5271.91</v>
      </c>
      <c r="J6397" s="67">
        <v>164.97</v>
      </c>
      <c r="K6397" s="2">
        <v>26184.22</v>
      </c>
      <c r="L6397" s="67">
        <v>7796.42</v>
      </c>
      <c r="M6397" s="67">
        <v>290.48</v>
      </c>
      <c r="N6397" s="2">
        <v>30392.55</v>
      </c>
      <c r="O6397" s="67">
        <v>7356.32</v>
      </c>
      <c r="P6397" s="67">
        <v>306.07</v>
      </c>
      <c r="Q6397" s="76" t="s">
        <v>28932</v>
      </c>
      <c r="R6397" s="21">
        <f t="shared" si="428"/>
        <v>94533.01</v>
      </c>
      <c r="S6397" s="78" t="s">
        <v>21157</v>
      </c>
      <c r="T6397" s="22">
        <f t="shared" si="429"/>
        <v>20424.650000000001</v>
      </c>
      <c r="U6397" s="80" t="s">
        <v>13438</v>
      </c>
      <c r="V6397" s="23">
        <f t="shared" si="430"/>
        <v>761.52</v>
      </c>
      <c r="W6397" s="13">
        <f t="shared" si="431"/>
        <v>115719.18000000001</v>
      </c>
    </row>
    <row r="6398" spans="1:49" ht="21.75" customHeight="1">
      <c r="A6398" s="10">
        <v>6395</v>
      </c>
      <c r="B6398" s="49" t="s">
        <v>5860</v>
      </c>
      <c r="C6398" s="45">
        <v>1508850228</v>
      </c>
      <c r="D6398" s="46" t="s">
        <v>5866</v>
      </c>
      <c r="E6398" s="47">
        <v>15088</v>
      </c>
      <c r="F6398" s="48">
        <v>15556</v>
      </c>
      <c r="G6398" s="11" t="s">
        <v>5862</v>
      </c>
      <c r="H6398" s="2">
        <v>38634.89</v>
      </c>
      <c r="I6398" s="67">
        <v>5366.17</v>
      </c>
      <c r="J6398" s="67">
        <v>167.92</v>
      </c>
      <c r="K6398" s="2">
        <v>26652.39</v>
      </c>
      <c r="L6398" s="67">
        <v>7935.82</v>
      </c>
      <c r="M6398" s="67">
        <v>295.68</v>
      </c>
      <c r="N6398" s="2">
        <v>44254.080000000002</v>
      </c>
      <c r="O6398" s="67">
        <v>7487.85</v>
      </c>
      <c r="P6398" s="67">
        <v>311.55</v>
      </c>
      <c r="Q6398" s="76" t="s">
        <v>28933</v>
      </c>
      <c r="R6398" s="21">
        <f t="shared" si="428"/>
        <v>109541.36</v>
      </c>
      <c r="S6398" s="78" t="s">
        <v>21158</v>
      </c>
      <c r="T6398" s="22">
        <f t="shared" si="429"/>
        <v>20789.84</v>
      </c>
      <c r="U6398" s="80" t="s">
        <v>13439</v>
      </c>
      <c r="V6398" s="23">
        <f t="shared" si="430"/>
        <v>775.15000000000009</v>
      </c>
      <c r="W6398" s="13">
        <f t="shared" si="431"/>
        <v>131106.35</v>
      </c>
    </row>
    <row r="6399" spans="1:49" ht="21.75" customHeight="1">
      <c r="A6399" s="14">
        <v>6396</v>
      </c>
      <c r="B6399" s="49" t="s">
        <v>5860</v>
      </c>
      <c r="C6399" s="45">
        <v>1508850230</v>
      </c>
      <c r="D6399" s="46" t="s">
        <v>5868</v>
      </c>
      <c r="E6399" s="47">
        <v>15088</v>
      </c>
      <c r="F6399" s="48">
        <v>15556</v>
      </c>
      <c r="G6399" s="11" t="s">
        <v>5862</v>
      </c>
      <c r="H6399" s="2">
        <v>55258.9</v>
      </c>
      <c r="I6399" s="67">
        <v>7675.15</v>
      </c>
      <c r="J6399" s="67">
        <v>240.17</v>
      </c>
      <c r="K6399" s="2">
        <v>38120.51</v>
      </c>
      <c r="L6399" s="67">
        <v>11350.48</v>
      </c>
      <c r="M6399" s="67">
        <v>422.9</v>
      </c>
      <c r="N6399" s="2">
        <v>27747.24</v>
      </c>
      <c r="O6399" s="67">
        <v>10709.76</v>
      </c>
      <c r="P6399" s="67">
        <v>445.6</v>
      </c>
      <c r="Q6399" s="76" t="s">
        <v>28934</v>
      </c>
      <c r="R6399" s="21">
        <f t="shared" si="428"/>
        <v>121126.65000000001</v>
      </c>
      <c r="S6399" s="78" t="s">
        <v>21159</v>
      </c>
      <c r="T6399" s="22">
        <f t="shared" si="429"/>
        <v>29735.39</v>
      </c>
      <c r="U6399" s="80" t="s">
        <v>13440</v>
      </c>
      <c r="V6399" s="23">
        <f t="shared" si="430"/>
        <v>1108.67</v>
      </c>
      <c r="W6399" s="13">
        <f t="shared" si="431"/>
        <v>151970.71000000002</v>
      </c>
    </row>
    <row r="6400" spans="1:49" ht="21.75" customHeight="1">
      <c r="A6400" s="10">
        <v>6397</v>
      </c>
      <c r="B6400" s="49" t="s">
        <v>5860</v>
      </c>
      <c r="C6400" s="45">
        <v>1508850231</v>
      </c>
      <c r="D6400" s="46" t="s">
        <v>5869</v>
      </c>
      <c r="E6400" s="47">
        <v>15088</v>
      </c>
      <c r="F6400" s="48">
        <v>15556</v>
      </c>
      <c r="G6400" s="11" t="s">
        <v>5862</v>
      </c>
      <c r="H6400" s="2">
        <v>34805.79</v>
      </c>
      <c r="I6400" s="67">
        <v>4834.33</v>
      </c>
      <c r="J6400" s="67">
        <v>151.27000000000001</v>
      </c>
      <c r="K6400" s="2">
        <v>24010.87</v>
      </c>
      <c r="L6400" s="67">
        <v>7149.3</v>
      </c>
      <c r="M6400" s="67">
        <v>266.37</v>
      </c>
      <c r="N6400" s="2">
        <v>24266.12</v>
      </c>
      <c r="O6400" s="67">
        <v>6745.73</v>
      </c>
      <c r="P6400" s="67">
        <v>280.67</v>
      </c>
      <c r="Q6400" s="76" t="s">
        <v>28935</v>
      </c>
      <c r="R6400" s="21">
        <f t="shared" si="428"/>
        <v>83082.78</v>
      </c>
      <c r="S6400" s="78" t="s">
        <v>21160</v>
      </c>
      <c r="T6400" s="22">
        <f t="shared" si="429"/>
        <v>18729.36</v>
      </c>
      <c r="U6400" s="80" t="s">
        <v>13441</v>
      </c>
      <c r="V6400" s="23">
        <f t="shared" si="430"/>
        <v>698.31</v>
      </c>
      <c r="W6400" s="13">
        <f t="shared" si="431"/>
        <v>102510.45</v>
      </c>
    </row>
    <row r="6401" spans="1:23" ht="21.75" customHeight="1">
      <c r="A6401" s="14">
        <v>6398</v>
      </c>
      <c r="B6401" s="49" t="s">
        <v>5860</v>
      </c>
      <c r="C6401" s="45">
        <v>1508860732</v>
      </c>
      <c r="D6401" s="46" t="s">
        <v>5873</v>
      </c>
      <c r="E6401" s="47">
        <v>15088</v>
      </c>
      <c r="F6401" s="48">
        <v>16556</v>
      </c>
      <c r="G6401" s="11" t="s">
        <v>5862</v>
      </c>
      <c r="H6401" s="2">
        <v>33723.75</v>
      </c>
      <c r="I6401" s="67">
        <v>4684.04</v>
      </c>
      <c r="J6401" s="67">
        <v>146.57</v>
      </c>
      <c r="K6401" s="2">
        <v>23264.43</v>
      </c>
      <c r="L6401" s="67">
        <v>6927.04</v>
      </c>
      <c r="M6401" s="67">
        <v>258.08999999999997</v>
      </c>
      <c r="N6401" s="2">
        <v>20721.03</v>
      </c>
      <c r="O6401" s="67">
        <v>6536.02</v>
      </c>
      <c r="P6401" s="67">
        <v>271.94</v>
      </c>
      <c r="Q6401" s="76" t="s">
        <v>28936</v>
      </c>
      <c r="R6401" s="21">
        <f t="shared" si="428"/>
        <v>77709.209999999992</v>
      </c>
      <c r="S6401" s="78" t="s">
        <v>21161</v>
      </c>
      <c r="T6401" s="22">
        <f t="shared" si="429"/>
        <v>18147.099999999999</v>
      </c>
      <c r="U6401" s="80" t="s">
        <v>13442</v>
      </c>
      <c r="V6401" s="23">
        <f t="shared" si="430"/>
        <v>676.59999999999991</v>
      </c>
      <c r="W6401" s="13">
        <f t="shared" si="431"/>
        <v>96532.91</v>
      </c>
    </row>
    <row r="6402" spans="1:23" ht="21.75" customHeight="1">
      <c r="A6402" s="10">
        <v>6399</v>
      </c>
      <c r="B6402" s="49" t="s">
        <v>5860</v>
      </c>
      <c r="C6402" s="45">
        <v>1508860733</v>
      </c>
      <c r="D6402" s="46" t="s">
        <v>5875</v>
      </c>
      <c r="E6402" s="47">
        <v>15088</v>
      </c>
      <c r="F6402" s="48">
        <v>16556</v>
      </c>
      <c r="G6402" s="11" t="s">
        <v>5862</v>
      </c>
      <c r="H6402" s="2">
        <v>28528.41</v>
      </c>
      <c r="I6402" s="67">
        <v>3962.44</v>
      </c>
      <c r="J6402" s="67">
        <v>123.99</v>
      </c>
      <c r="K6402" s="2">
        <v>19680.41</v>
      </c>
      <c r="L6402" s="67">
        <v>5859.89</v>
      </c>
      <c r="M6402" s="67">
        <v>218.33</v>
      </c>
      <c r="N6402" s="2">
        <v>20691.990000000002</v>
      </c>
      <c r="O6402" s="67">
        <v>5529.11</v>
      </c>
      <c r="P6402" s="67">
        <v>230.05</v>
      </c>
      <c r="Q6402" s="76" t="s">
        <v>28937</v>
      </c>
      <c r="R6402" s="21">
        <f t="shared" si="428"/>
        <v>68900.81</v>
      </c>
      <c r="S6402" s="78" t="s">
        <v>21162</v>
      </c>
      <c r="T6402" s="22">
        <f t="shared" si="429"/>
        <v>15351.439999999999</v>
      </c>
      <c r="U6402" s="80" t="s">
        <v>13443</v>
      </c>
      <c r="V6402" s="23">
        <f t="shared" si="430"/>
        <v>572.37</v>
      </c>
      <c r="W6402" s="13">
        <f t="shared" si="431"/>
        <v>84824.62</v>
      </c>
    </row>
    <row r="6403" spans="1:23" ht="21.75" customHeight="1">
      <c r="A6403" s="14">
        <v>6400</v>
      </c>
      <c r="B6403" s="49" t="s">
        <v>5860</v>
      </c>
      <c r="C6403" s="45">
        <v>1508860734</v>
      </c>
      <c r="D6403" s="46" t="s">
        <v>5870</v>
      </c>
      <c r="E6403" s="47">
        <v>15088</v>
      </c>
      <c r="F6403" s="48">
        <v>16556</v>
      </c>
      <c r="G6403" s="11" t="s">
        <v>5862</v>
      </c>
      <c r="H6403" s="2">
        <v>30379.119999999999</v>
      </c>
      <c r="I6403" s="67">
        <v>4219.49</v>
      </c>
      <c r="J6403" s="67">
        <v>132.04</v>
      </c>
      <c r="K6403" s="2">
        <v>20957.12</v>
      </c>
      <c r="L6403" s="67">
        <v>6240.04</v>
      </c>
      <c r="M6403" s="67">
        <v>232.49</v>
      </c>
      <c r="N6403" s="2">
        <v>26892.46</v>
      </c>
      <c r="O6403" s="67">
        <v>5887.8</v>
      </c>
      <c r="P6403" s="67">
        <v>244.97</v>
      </c>
      <c r="Q6403" s="76" t="s">
        <v>28938</v>
      </c>
      <c r="R6403" s="21">
        <f t="shared" si="428"/>
        <v>78228.7</v>
      </c>
      <c r="S6403" s="78" t="s">
        <v>21163</v>
      </c>
      <c r="T6403" s="22">
        <f t="shared" si="429"/>
        <v>16347.329999999998</v>
      </c>
      <c r="U6403" s="80" t="s">
        <v>13444</v>
      </c>
      <c r="V6403" s="23">
        <f t="shared" si="430"/>
        <v>609.5</v>
      </c>
      <c r="W6403" s="13">
        <f t="shared" si="431"/>
        <v>95185.53</v>
      </c>
    </row>
    <row r="6404" spans="1:23" ht="21.75" customHeight="1">
      <c r="A6404" s="10">
        <v>6401</v>
      </c>
      <c r="B6404" s="49" t="s">
        <v>5860</v>
      </c>
      <c r="C6404" s="45">
        <v>1508860735</v>
      </c>
      <c r="D6404" s="46" t="s">
        <v>5872</v>
      </c>
      <c r="E6404" s="47">
        <v>15088</v>
      </c>
      <c r="F6404" s="48">
        <v>16556</v>
      </c>
      <c r="G6404" s="11" t="s">
        <v>5862</v>
      </c>
      <c r="H6404" s="2">
        <v>25931.69</v>
      </c>
      <c r="I6404" s="67">
        <v>3601.77</v>
      </c>
      <c r="J6404" s="67">
        <v>112.71</v>
      </c>
      <c r="K6404" s="2">
        <v>17889.05</v>
      </c>
      <c r="L6404" s="67">
        <v>5326.51</v>
      </c>
      <c r="M6404" s="67">
        <v>198.46</v>
      </c>
      <c r="N6404" s="2">
        <v>20763.84</v>
      </c>
      <c r="O6404" s="67">
        <v>5025.84</v>
      </c>
      <c r="P6404" s="67">
        <v>209.11</v>
      </c>
      <c r="Q6404" s="76" t="s">
        <v>28939</v>
      </c>
      <c r="R6404" s="21">
        <f t="shared" si="428"/>
        <v>64584.58</v>
      </c>
      <c r="S6404" s="78" t="s">
        <v>21164</v>
      </c>
      <c r="T6404" s="22">
        <f t="shared" si="429"/>
        <v>13954.12</v>
      </c>
      <c r="U6404" s="80" t="s">
        <v>13445</v>
      </c>
      <c r="V6404" s="23">
        <f t="shared" si="430"/>
        <v>520.28</v>
      </c>
      <c r="W6404" s="13">
        <f t="shared" si="431"/>
        <v>79058.98</v>
      </c>
    </row>
    <row r="6405" spans="1:23" ht="21.75" customHeight="1">
      <c r="A6405" s="14">
        <v>6402</v>
      </c>
      <c r="B6405" s="49" t="s">
        <v>5860</v>
      </c>
      <c r="C6405" s="45">
        <v>1508860736</v>
      </c>
      <c r="D6405" s="46" t="s">
        <v>5874</v>
      </c>
      <c r="E6405" s="47">
        <v>15088</v>
      </c>
      <c r="F6405" s="48">
        <v>16556</v>
      </c>
      <c r="G6405" s="11" t="s">
        <v>5862</v>
      </c>
      <c r="H6405" s="2">
        <v>26042.35</v>
      </c>
      <c r="I6405" s="67">
        <v>3617.14</v>
      </c>
      <c r="J6405" s="67">
        <v>113.19</v>
      </c>
      <c r="K6405" s="2">
        <v>17965.39</v>
      </c>
      <c r="L6405" s="67">
        <v>5349.24</v>
      </c>
      <c r="M6405" s="67">
        <v>199.3</v>
      </c>
      <c r="N6405" s="2">
        <v>22798.560000000001</v>
      </c>
      <c r="O6405" s="67">
        <v>5047.28</v>
      </c>
      <c r="P6405" s="67">
        <v>210</v>
      </c>
      <c r="Q6405" s="76" t="s">
        <v>28940</v>
      </c>
      <c r="R6405" s="21">
        <f t="shared" ref="R6405:R6468" si="432">+H6405+K6405+N6405</f>
        <v>66806.3</v>
      </c>
      <c r="S6405" s="78" t="s">
        <v>21165</v>
      </c>
      <c r="T6405" s="22">
        <f t="shared" ref="T6405:T6468" si="433">+I6405+L6405+O6405</f>
        <v>14013.66</v>
      </c>
      <c r="U6405" s="80" t="s">
        <v>13446</v>
      </c>
      <c r="V6405" s="23">
        <f t="shared" ref="V6405:V6468" si="434">+J6405+M6405+P6405</f>
        <v>522.49</v>
      </c>
      <c r="W6405" s="13">
        <f t="shared" ref="W6405:W6468" si="435">SUM(R6405:V6405)</f>
        <v>81342.450000000012</v>
      </c>
    </row>
    <row r="6406" spans="1:23" ht="21.75" customHeight="1">
      <c r="A6406" s="10">
        <v>6403</v>
      </c>
      <c r="B6406" s="49" t="s">
        <v>5860</v>
      </c>
      <c r="C6406" s="45">
        <v>1508860737</v>
      </c>
      <c r="D6406" s="46" t="s">
        <v>3129</v>
      </c>
      <c r="E6406" s="47">
        <v>15088</v>
      </c>
      <c r="F6406" s="48">
        <v>16556</v>
      </c>
      <c r="G6406" s="11" t="s">
        <v>5862</v>
      </c>
      <c r="H6406" s="2">
        <v>31594.48</v>
      </c>
      <c r="I6406" s="67">
        <v>4388.3</v>
      </c>
      <c r="J6406" s="67">
        <v>137.32</v>
      </c>
      <c r="K6406" s="2">
        <v>21795.55</v>
      </c>
      <c r="L6406" s="67">
        <v>6489.68</v>
      </c>
      <c r="M6406" s="67">
        <v>241.8</v>
      </c>
      <c r="N6406" s="2">
        <v>25143.61</v>
      </c>
      <c r="O6406" s="67">
        <v>6123.35</v>
      </c>
      <c r="P6406" s="67">
        <v>254.77</v>
      </c>
      <c r="Q6406" s="76" t="s">
        <v>28941</v>
      </c>
      <c r="R6406" s="21">
        <f t="shared" si="432"/>
        <v>78533.64</v>
      </c>
      <c r="S6406" s="78" t="s">
        <v>21166</v>
      </c>
      <c r="T6406" s="22">
        <f t="shared" si="433"/>
        <v>17001.330000000002</v>
      </c>
      <c r="U6406" s="80" t="s">
        <v>13447</v>
      </c>
      <c r="V6406" s="23">
        <f t="shared" si="434"/>
        <v>633.89</v>
      </c>
      <c r="W6406" s="13">
        <f t="shared" si="435"/>
        <v>96168.86</v>
      </c>
    </row>
    <row r="6407" spans="1:23" ht="21.75" customHeight="1">
      <c r="A6407" s="14">
        <v>6404</v>
      </c>
      <c r="B6407" s="49" t="s">
        <v>5860</v>
      </c>
      <c r="C6407" s="45">
        <v>1508860738</v>
      </c>
      <c r="D6407" s="46" t="s">
        <v>5871</v>
      </c>
      <c r="E6407" s="47">
        <v>15088</v>
      </c>
      <c r="F6407" s="48">
        <v>16556</v>
      </c>
      <c r="G6407" s="11" t="s">
        <v>5862</v>
      </c>
      <c r="H6407" s="2">
        <v>26011.83</v>
      </c>
      <c r="I6407" s="67">
        <v>3612.9</v>
      </c>
      <c r="J6407" s="67">
        <v>113.05</v>
      </c>
      <c r="K6407" s="2">
        <v>17944.330000000002</v>
      </c>
      <c r="L6407" s="67">
        <v>5342.97</v>
      </c>
      <c r="M6407" s="67">
        <v>199.07</v>
      </c>
      <c r="N6407" s="2">
        <v>20555.93</v>
      </c>
      <c r="O6407" s="67">
        <v>5041.37</v>
      </c>
      <c r="P6407" s="67">
        <v>209.76</v>
      </c>
      <c r="Q6407" s="76" t="s">
        <v>28942</v>
      </c>
      <c r="R6407" s="21">
        <f t="shared" si="432"/>
        <v>64512.090000000004</v>
      </c>
      <c r="S6407" s="78" t="s">
        <v>21167</v>
      </c>
      <c r="T6407" s="22">
        <f t="shared" si="433"/>
        <v>13997.240000000002</v>
      </c>
      <c r="U6407" s="80" t="s">
        <v>13448</v>
      </c>
      <c r="V6407" s="23">
        <f t="shared" si="434"/>
        <v>521.88</v>
      </c>
      <c r="W6407" s="13">
        <f t="shared" si="435"/>
        <v>79031.210000000006</v>
      </c>
    </row>
    <row r="6408" spans="1:23" ht="21.75" customHeight="1">
      <c r="A6408" s="10">
        <v>6405</v>
      </c>
      <c r="B6408" s="49" t="s">
        <v>5860</v>
      </c>
      <c r="C6408" s="45">
        <v>1508860739</v>
      </c>
      <c r="D6408" s="46" t="s">
        <v>3224</v>
      </c>
      <c r="E6408" s="47">
        <v>15088</v>
      </c>
      <c r="F6408" s="48">
        <v>16556</v>
      </c>
      <c r="G6408" s="11" t="s">
        <v>5862</v>
      </c>
      <c r="H6408" s="2">
        <v>29096.98</v>
      </c>
      <c r="I6408" s="67">
        <v>4041.41</v>
      </c>
      <c r="J6408" s="67">
        <v>126.46</v>
      </c>
      <c r="K6408" s="2">
        <v>20072.64</v>
      </c>
      <c r="L6408" s="67">
        <v>5976.68</v>
      </c>
      <c r="M6408" s="67">
        <v>222.68</v>
      </c>
      <c r="N6408" s="2">
        <v>21645.9</v>
      </c>
      <c r="O6408" s="67">
        <v>5639.3</v>
      </c>
      <c r="P6408" s="67">
        <v>234.63</v>
      </c>
      <c r="Q6408" s="76" t="s">
        <v>28943</v>
      </c>
      <c r="R6408" s="21">
        <f t="shared" si="432"/>
        <v>70815.51999999999</v>
      </c>
      <c r="S6408" s="78" t="s">
        <v>21168</v>
      </c>
      <c r="T6408" s="22">
        <f t="shared" si="433"/>
        <v>15657.39</v>
      </c>
      <c r="U6408" s="80" t="s">
        <v>13449</v>
      </c>
      <c r="V6408" s="23">
        <f t="shared" si="434"/>
        <v>583.77</v>
      </c>
      <c r="W6408" s="13">
        <f t="shared" si="435"/>
        <v>87056.68</v>
      </c>
    </row>
    <row r="6409" spans="1:23" ht="21.75" customHeight="1">
      <c r="A6409" s="14">
        <v>6406</v>
      </c>
      <c r="B6409" s="49" t="s">
        <v>5860</v>
      </c>
      <c r="C6409" s="45">
        <v>1508860740</v>
      </c>
      <c r="D6409" s="46" t="s">
        <v>1895</v>
      </c>
      <c r="E6409" s="47">
        <v>15088</v>
      </c>
      <c r="F6409" s="48">
        <v>16556</v>
      </c>
      <c r="G6409" s="11" t="s">
        <v>5862</v>
      </c>
      <c r="H6409" s="2">
        <v>29594.95</v>
      </c>
      <c r="I6409" s="67">
        <v>4110.57</v>
      </c>
      <c r="J6409" s="67">
        <v>128.63</v>
      </c>
      <c r="K6409" s="2">
        <v>20416.16</v>
      </c>
      <c r="L6409" s="67">
        <v>6078.96</v>
      </c>
      <c r="M6409" s="67">
        <v>226.49</v>
      </c>
      <c r="N6409" s="2">
        <v>22424.02</v>
      </c>
      <c r="O6409" s="67">
        <v>5735.82</v>
      </c>
      <c r="P6409" s="67">
        <v>238.65</v>
      </c>
      <c r="Q6409" s="76" t="s">
        <v>28944</v>
      </c>
      <c r="R6409" s="21">
        <f t="shared" si="432"/>
        <v>72435.13</v>
      </c>
      <c r="S6409" s="78" t="s">
        <v>21169</v>
      </c>
      <c r="T6409" s="22">
        <f t="shared" si="433"/>
        <v>15925.349999999999</v>
      </c>
      <c r="U6409" s="80" t="s">
        <v>13450</v>
      </c>
      <c r="V6409" s="23">
        <f t="shared" si="434"/>
        <v>593.77</v>
      </c>
      <c r="W6409" s="13">
        <f t="shared" si="435"/>
        <v>88954.250000000015</v>
      </c>
    </row>
    <row r="6410" spans="1:23" ht="21.75" customHeight="1">
      <c r="A6410" s="10">
        <v>6407</v>
      </c>
      <c r="B6410" s="49" t="s">
        <v>5860</v>
      </c>
      <c r="C6410" s="45">
        <v>1508860741</v>
      </c>
      <c r="D6410" s="46" t="s">
        <v>5886</v>
      </c>
      <c r="E6410" s="47">
        <v>15088</v>
      </c>
      <c r="F6410" s="48">
        <v>16556</v>
      </c>
      <c r="G6410" s="11" t="s">
        <v>5862</v>
      </c>
      <c r="H6410" s="2">
        <v>26874.22</v>
      </c>
      <c r="I6410" s="67">
        <v>3732.68</v>
      </c>
      <c r="J6410" s="67">
        <v>116.8</v>
      </c>
      <c r="K6410" s="2">
        <v>18539.259999999998</v>
      </c>
      <c r="L6410" s="67">
        <v>5520.11</v>
      </c>
      <c r="M6410" s="67">
        <v>205.67</v>
      </c>
      <c r="N6410" s="2">
        <v>21459.4</v>
      </c>
      <c r="O6410" s="67">
        <v>5208.51</v>
      </c>
      <c r="P6410" s="67">
        <v>216.71</v>
      </c>
      <c r="Q6410" s="76" t="s">
        <v>28945</v>
      </c>
      <c r="R6410" s="21">
        <f t="shared" si="432"/>
        <v>66872.88</v>
      </c>
      <c r="S6410" s="78" t="s">
        <v>21170</v>
      </c>
      <c r="T6410" s="22">
        <f t="shared" si="433"/>
        <v>14461.3</v>
      </c>
      <c r="U6410" s="80" t="s">
        <v>13451</v>
      </c>
      <c r="V6410" s="23">
        <f t="shared" si="434"/>
        <v>539.17999999999995</v>
      </c>
      <c r="W6410" s="13">
        <f t="shared" si="435"/>
        <v>81873.36</v>
      </c>
    </row>
    <row r="6411" spans="1:23" ht="21.75" customHeight="1">
      <c r="A6411" s="14">
        <v>6408</v>
      </c>
      <c r="B6411" s="49" t="s">
        <v>5860</v>
      </c>
      <c r="C6411" s="45">
        <v>1508860742</v>
      </c>
      <c r="D6411" s="46" t="s">
        <v>5892</v>
      </c>
      <c r="E6411" s="47">
        <v>15088</v>
      </c>
      <c r="F6411" s="48">
        <v>16556</v>
      </c>
      <c r="G6411" s="11" t="s">
        <v>5862</v>
      </c>
      <c r="H6411" s="2">
        <v>25788.6</v>
      </c>
      <c r="I6411" s="67">
        <v>3581.89</v>
      </c>
      <c r="J6411" s="67">
        <v>112.08</v>
      </c>
      <c r="K6411" s="2">
        <v>17790.34</v>
      </c>
      <c r="L6411" s="67">
        <v>5297.12</v>
      </c>
      <c r="M6411" s="67">
        <v>197.36</v>
      </c>
      <c r="N6411" s="2">
        <v>20117.189999999999</v>
      </c>
      <c r="O6411" s="67">
        <v>4998.1000000000004</v>
      </c>
      <c r="P6411" s="67">
        <v>207.96</v>
      </c>
      <c r="Q6411" s="76" t="s">
        <v>28946</v>
      </c>
      <c r="R6411" s="21">
        <f t="shared" si="432"/>
        <v>63696.130000000005</v>
      </c>
      <c r="S6411" s="78" t="s">
        <v>21171</v>
      </c>
      <c r="T6411" s="22">
        <f t="shared" si="433"/>
        <v>13877.11</v>
      </c>
      <c r="U6411" s="80" t="s">
        <v>13452</v>
      </c>
      <c r="V6411" s="23">
        <f t="shared" si="434"/>
        <v>517.4</v>
      </c>
      <c r="W6411" s="13">
        <f t="shared" si="435"/>
        <v>78090.64</v>
      </c>
    </row>
    <row r="6412" spans="1:23" ht="21.75" customHeight="1">
      <c r="A6412" s="10">
        <v>6409</v>
      </c>
      <c r="B6412" s="49" t="s">
        <v>5860</v>
      </c>
      <c r="C6412" s="45">
        <v>1508860743</v>
      </c>
      <c r="D6412" s="46" t="s">
        <v>5890</v>
      </c>
      <c r="E6412" s="47">
        <v>15088</v>
      </c>
      <c r="F6412" s="48">
        <v>16556</v>
      </c>
      <c r="G6412" s="11" t="s">
        <v>5862</v>
      </c>
      <c r="H6412" s="2">
        <v>30812.22</v>
      </c>
      <c r="I6412" s="67">
        <v>4279.6499999999996</v>
      </c>
      <c r="J6412" s="67">
        <v>133.91999999999999</v>
      </c>
      <c r="K6412" s="2">
        <v>21255.9</v>
      </c>
      <c r="L6412" s="67">
        <v>6329</v>
      </c>
      <c r="M6412" s="67">
        <v>235.81</v>
      </c>
      <c r="N6412" s="2">
        <v>22292.55</v>
      </c>
      <c r="O6412" s="67">
        <v>5971.74</v>
      </c>
      <c r="P6412" s="67">
        <v>248.47</v>
      </c>
      <c r="Q6412" s="76" t="s">
        <v>28947</v>
      </c>
      <c r="R6412" s="21">
        <f t="shared" si="432"/>
        <v>74360.67</v>
      </c>
      <c r="S6412" s="78" t="s">
        <v>21172</v>
      </c>
      <c r="T6412" s="22">
        <f t="shared" si="433"/>
        <v>16580.39</v>
      </c>
      <c r="U6412" s="80" t="s">
        <v>13453</v>
      </c>
      <c r="V6412" s="23">
        <f t="shared" si="434"/>
        <v>618.20000000000005</v>
      </c>
      <c r="W6412" s="13">
        <f t="shared" si="435"/>
        <v>91559.26</v>
      </c>
    </row>
    <row r="6413" spans="1:23" ht="21.75" customHeight="1">
      <c r="A6413" s="14">
        <v>6410</v>
      </c>
      <c r="B6413" s="49" t="s">
        <v>5860</v>
      </c>
      <c r="C6413" s="45">
        <v>1508860744</v>
      </c>
      <c r="D6413" s="46" t="s">
        <v>4230</v>
      </c>
      <c r="E6413" s="47">
        <v>15088</v>
      </c>
      <c r="F6413" s="48">
        <v>16556</v>
      </c>
      <c r="G6413" s="11" t="s">
        <v>5862</v>
      </c>
      <c r="H6413" s="2">
        <v>23731.83</v>
      </c>
      <c r="I6413" s="67">
        <v>3296.22</v>
      </c>
      <c r="J6413" s="67">
        <v>103.14</v>
      </c>
      <c r="K6413" s="2">
        <v>16371.47</v>
      </c>
      <c r="L6413" s="67">
        <v>4874.6499999999996</v>
      </c>
      <c r="M6413" s="67">
        <v>181.62</v>
      </c>
      <c r="N6413" s="2">
        <v>26433.84</v>
      </c>
      <c r="O6413" s="67">
        <v>4599.4799999999996</v>
      </c>
      <c r="P6413" s="67">
        <v>191.37</v>
      </c>
      <c r="Q6413" s="76" t="s">
        <v>28948</v>
      </c>
      <c r="R6413" s="21">
        <f t="shared" si="432"/>
        <v>66537.14</v>
      </c>
      <c r="S6413" s="78" t="s">
        <v>21173</v>
      </c>
      <c r="T6413" s="22">
        <f t="shared" si="433"/>
        <v>12770.349999999999</v>
      </c>
      <c r="U6413" s="80" t="s">
        <v>13454</v>
      </c>
      <c r="V6413" s="23">
        <f t="shared" si="434"/>
        <v>476.13</v>
      </c>
      <c r="W6413" s="13">
        <f t="shared" si="435"/>
        <v>79783.62</v>
      </c>
    </row>
    <row r="6414" spans="1:23" ht="21.75" customHeight="1">
      <c r="A6414" s="10">
        <v>6411</v>
      </c>
      <c r="B6414" s="49" t="s">
        <v>5860</v>
      </c>
      <c r="C6414" s="45">
        <v>1508860745</v>
      </c>
      <c r="D6414" s="46" t="s">
        <v>5891</v>
      </c>
      <c r="E6414" s="47">
        <v>15088</v>
      </c>
      <c r="F6414" s="48">
        <v>16556</v>
      </c>
      <c r="G6414" s="11" t="s">
        <v>5862</v>
      </c>
      <c r="H6414" s="2">
        <v>33998.5</v>
      </c>
      <c r="I6414" s="67">
        <v>4722.2</v>
      </c>
      <c r="J6414" s="67">
        <v>147.77000000000001</v>
      </c>
      <c r="K6414" s="2">
        <v>23453.96</v>
      </c>
      <c r="L6414" s="67">
        <v>6983.47</v>
      </c>
      <c r="M6414" s="67">
        <v>260.19</v>
      </c>
      <c r="N6414" s="2">
        <v>19060.849999999999</v>
      </c>
      <c r="O6414" s="67">
        <v>6589.27</v>
      </c>
      <c r="P6414" s="67">
        <v>274.16000000000003</v>
      </c>
      <c r="Q6414" s="76" t="s">
        <v>28949</v>
      </c>
      <c r="R6414" s="21">
        <f t="shared" si="432"/>
        <v>76513.31</v>
      </c>
      <c r="S6414" s="78" t="s">
        <v>21174</v>
      </c>
      <c r="T6414" s="22">
        <f t="shared" si="433"/>
        <v>18294.940000000002</v>
      </c>
      <c r="U6414" s="80" t="s">
        <v>13455</v>
      </c>
      <c r="V6414" s="23">
        <f t="shared" si="434"/>
        <v>682.12000000000012</v>
      </c>
      <c r="W6414" s="13">
        <f t="shared" si="435"/>
        <v>95490.37</v>
      </c>
    </row>
    <row r="6415" spans="1:23" ht="21.75" customHeight="1">
      <c r="A6415" s="14">
        <v>6412</v>
      </c>
      <c r="B6415" s="49" t="s">
        <v>5860</v>
      </c>
      <c r="C6415" s="45">
        <v>1508860746</v>
      </c>
      <c r="D6415" s="46" t="s">
        <v>5889</v>
      </c>
      <c r="E6415" s="47">
        <v>15088</v>
      </c>
      <c r="F6415" s="48">
        <v>16556</v>
      </c>
      <c r="G6415" s="11" t="s">
        <v>5862</v>
      </c>
      <c r="H6415" s="2">
        <v>28589.47</v>
      </c>
      <c r="I6415" s="67">
        <v>3970.92</v>
      </c>
      <c r="J6415" s="67">
        <v>124.26</v>
      </c>
      <c r="K6415" s="2">
        <v>19722.52</v>
      </c>
      <c r="L6415" s="67">
        <v>5872.43</v>
      </c>
      <c r="M6415" s="67">
        <v>218.8</v>
      </c>
      <c r="N6415" s="2">
        <v>22003.62</v>
      </c>
      <c r="O6415" s="67">
        <v>5540.94</v>
      </c>
      <c r="P6415" s="67">
        <v>230.54</v>
      </c>
      <c r="Q6415" s="76" t="s">
        <v>28950</v>
      </c>
      <c r="R6415" s="21">
        <f t="shared" si="432"/>
        <v>70315.61</v>
      </c>
      <c r="S6415" s="78" t="s">
        <v>21175</v>
      </c>
      <c r="T6415" s="22">
        <f t="shared" si="433"/>
        <v>15384.29</v>
      </c>
      <c r="U6415" s="80" t="s">
        <v>13456</v>
      </c>
      <c r="V6415" s="23">
        <f t="shared" si="434"/>
        <v>573.6</v>
      </c>
      <c r="W6415" s="13">
        <f t="shared" si="435"/>
        <v>86273.5</v>
      </c>
    </row>
    <row r="6416" spans="1:23" ht="21.75" customHeight="1">
      <c r="A6416" s="10">
        <v>6413</v>
      </c>
      <c r="B6416" s="49" t="s">
        <v>5860</v>
      </c>
      <c r="C6416" s="45">
        <v>1508860747</v>
      </c>
      <c r="D6416" s="46" t="s">
        <v>5887</v>
      </c>
      <c r="E6416" s="47">
        <v>15088</v>
      </c>
      <c r="F6416" s="48">
        <v>16556</v>
      </c>
      <c r="G6416" s="11" t="s">
        <v>5862</v>
      </c>
      <c r="H6416" s="2">
        <v>27286.34</v>
      </c>
      <c r="I6416" s="67">
        <v>3789.92</v>
      </c>
      <c r="J6416" s="67">
        <v>118.59</v>
      </c>
      <c r="K6416" s="2">
        <v>18823.560000000001</v>
      </c>
      <c r="L6416" s="67">
        <v>5604.76</v>
      </c>
      <c r="M6416" s="67">
        <v>208.82</v>
      </c>
      <c r="N6416" s="2">
        <v>19036.39</v>
      </c>
      <c r="O6416" s="67">
        <v>5288.38</v>
      </c>
      <c r="P6416" s="67">
        <v>220.03</v>
      </c>
      <c r="Q6416" s="76" t="s">
        <v>28951</v>
      </c>
      <c r="R6416" s="21">
        <f t="shared" si="432"/>
        <v>65146.29</v>
      </c>
      <c r="S6416" s="78" t="s">
        <v>21176</v>
      </c>
      <c r="T6416" s="22">
        <f t="shared" si="433"/>
        <v>14683.060000000001</v>
      </c>
      <c r="U6416" s="80" t="s">
        <v>13457</v>
      </c>
      <c r="V6416" s="23">
        <f t="shared" si="434"/>
        <v>547.43999999999994</v>
      </c>
      <c r="W6416" s="13">
        <f t="shared" si="435"/>
        <v>80376.790000000008</v>
      </c>
    </row>
    <row r="6417" spans="1:23" ht="21.75" customHeight="1">
      <c r="A6417" s="14">
        <v>6414</v>
      </c>
      <c r="B6417" s="49" t="s">
        <v>5860</v>
      </c>
      <c r="C6417" s="45">
        <v>1508860748</v>
      </c>
      <c r="D6417" s="46" t="s">
        <v>3445</v>
      </c>
      <c r="E6417" s="47">
        <v>15088</v>
      </c>
      <c r="F6417" s="48">
        <v>16556</v>
      </c>
      <c r="G6417" s="11" t="s">
        <v>5862</v>
      </c>
      <c r="H6417" s="2">
        <v>23436.1</v>
      </c>
      <c r="I6417" s="67">
        <v>3255.14</v>
      </c>
      <c r="J6417" s="67">
        <v>101.86</v>
      </c>
      <c r="K6417" s="2">
        <v>16167.46</v>
      </c>
      <c r="L6417" s="67">
        <v>4813.8999999999996</v>
      </c>
      <c r="M6417" s="67">
        <v>179.36</v>
      </c>
      <c r="N6417" s="2">
        <v>22080.06</v>
      </c>
      <c r="O6417" s="67">
        <v>4542.16</v>
      </c>
      <c r="P6417" s="67">
        <v>188.99</v>
      </c>
      <c r="Q6417" s="76" t="s">
        <v>28952</v>
      </c>
      <c r="R6417" s="21">
        <f t="shared" si="432"/>
        <v>61683.619999999995</v>
      </c>
      <c r="S6417" s="78" t="s">
        <v>21177</v>
      </c>
      <c r="T6417" s="22">
        <f t="shared" si="433"/>
        <v>12611.199999999999</v>
      </c>
      <c r="U6417" s="80" t="s">
        <v>13458</v>
      </c>
      <c r="V6417" s="23">
        <f t="shared" si="434"/>
        <v>470.21000000000004</v>
      </c>
      <c r="W6417" s="13">
        <f t="shared" si="435"/>
        <v>74765.03</v>
      </c>
    </row>
    <row r="6418" spans="1:23" ht="21.75" customHeight="1">
      <c r="A6418" s="10">
        <v>6415</v>
      </c>
      <c r="B6418" s="49" t="s">
        <v>5860</v>
      </c>
      <c r="C6418" s="45">
        <v>1508860749</v>
      </c>
      <c r="D6418" s="46" t="s">
        <v>3880</v>
      </c>
      <c r="E6418" s="47">
        <v>15088</v>
      </c>
      <c r="F6418" s="48">
        <v>16556</v>
      </c>
      <c r="G6418" s="11" t="s">
        <v>5862</v>
      </c>
      <c r="H6418" s="2">
        <v>30793.15</v>
      </c>
      <c r="I6418" s="67">
        <v>4277</v>
      </c>
      <c r="J6418" s="67">
        <v>133.83000000000001</v>
      </c>
      <c r="K6418" s="2">
        <v>21242.74</v>
      </c>
      <c r="L6418" s="67">
        <v>6325.08</v>
      </c>
      <c r="M6418" s="67">
        <v>235.66</v>
      </c>
      <c r="N6418" s="2">
        <v>24561.16</v>
      </c>
      <c r="O6418" s="67">
        <v>5968.04</v>
      </c>
      <c r="P6418" s="67">
        <v>248.31</v>
      </c>
      <c r="Q6418" s="76" t="s">
        <v>28953</v>
      </c>
      <c r="R6418" s="21">
        <f t="shared" si="432"/>
        <v>76597.05</v>
      </c>
      <c r="S6418" s="78" t="s">
        <v>21178</v>
      </c>
      <c r="T6418" s="22">
        <f t="shared" si="433"/>
        <v>16570.12</v>
      </c>
      <c r="U6418" s="80" t="s">
        <v>13459</v>
      </c>
      <c r="V6418" s="23">
        <f t="shared" si="434"/>
        <v>617.79999999999995</v>
      </c>
      <c r="W6418" s="13">
        <f t="shared" si="435"/>
        <v>93784.97</v>
      </c>
    </row>
    <row r="6419" spans="1:23" ht="21.75" customHeight="1">
      <c r="A6419" s="14">
        <v>6416</v>
      </c>
      <c r="B6419" s="49" t="s">
        <v>5860</v>
      </c>
      <c r="C6419" s="45">
        <v>1508860750</v>
      </c>
      <c r="D6419" s="46" t="s">
        <v>5883</v>
      </c>
      <c r="E6419" s="47">
        <v>15088</v>
      </c>
      <c r="F6419" s="48">
        <v>16556</v>
      </c>
      <c r="G6419" s="11" t="s">
        <v>5862</v>
      </c>
      <c r="H6419" s="2">
        <v>26290.39</v>
      </c>
      <c r="I6419" s="67">
        <v>3651.59</v>
      </c>
      <c r="J6419" s="67">
        <v>114.26</v>
      </c>
      <c r="K6419" s="2">
        <v>18136.5</v>
      </c>
      <c r="L6419" s="67">
        <v>5400.19</v>
      </c>
      <c r="M6419" s="67">
        <v>201.2</v>
      </c>
      <c r="N6419" s="2">
        <v>18680.2</v>
      </c>
      <c r="O6419" s="67">
        <v>5095.3599999999997</v>
      </c>
      <c r="P6419" s="67">
        <v>212</v>
      </c>
      <c r="Q6419" s="76" t="s">
        <v>28954</v>
      </c>
      <c r="R6419" s="21">
        <f t="shared" si="432"/>
        <v>63107.09</v>
      </c>
      <c r="S6419" s="78" t="s">
        <v>21179</v>
      </c>
      <c r="T6419" s="22">
        <f t="shared" si="433"/>
        <v>14147.14</v>
      </c>
      <c r="U6419" s="80" t="s">
        <v>13460</v>
      </c>
      <c r="V6419" s="23">
        <f t="shared" si="434"/>
        <v>527.46</v>
      </c>
      <c r="W6419" s="13">
        <f t="shared" si="435"/>
        <v>77781.69</v>
      </c>
    </row>
    <row r="6420" spans="1:23" ht="21.75" customHeight="1">
      <c r="A6420" s="10">
        <v>6417</v>
      </c>
      <c r="B6420" s="49" t="s">
        <v>5860</v>
      </c>
      <c r="C6420" s="45">
        <v>1508860751</v>
      </c>
      <c r="D6420" s="46" t="s">
        <v>3712</v>
      </c>
      <c r="E6420" s="47">
        <v>15088</v>
      </c>
      <c r="F6420" s="48">
        <v>16556</v>
      </c>
      <c r="G6420" s="11" t="s">
        <v>5862</v>
      </c>
      <c r="H6420" s="2">
        <v>28244.13</v>
      </c>
      <c r="I6420" s="67">
        <v>3922.95</v>
      </c>
      <c r="J6420" s="67">
        <v>122.76</v>
      </c>
      <c r="K6420" s="2">
        <v>19484.29</v>
      </c>
      <c r="L6420" s="67">
        <v>5801.5</v>
      </c>
      <c r="M6420" s="67">
        <v>216.15</v>
      </c>
      <c r="N6420" s="2">
        <v>21029.83</v>
      </c>
      <c r="O6420" s="67">
        <v>5474.01</v>
      </c>
      <c r="P6420" s="67">
        <v>227.76</v>
      </c>
      <c r="Q6420" s="76" t="s">
        <v>28955</v>
      </c>
      <c r="R6420" s="21">
        <f t="shared" si="432"/>
        <v>68758.25</v>
      </c>
      <c r="S6420" s="78" t="s">
        <v>21180</v>
      </c>
      <c r="T6420" s="22">
        <f t="shared" si="433"/>
        <v>15198.460000000001</v>
      </c>
      <c r="U6420" s="80" t="s">
        <v>13461</v>
      </c>
      <c r="V6420" s="23">
        <f t="shared" si="434"/>
        <v>566.67000000000007</v>
      </c>
      <c r="W6420" s="13">
        <f t="shared" si="435"/>
        <v>84523.38</v>
      </c>
    </row>
    <row r="6421" spans="1:23" ht="21.75" customHeight="1">
      <c r="A6421" s="14">
        <v>6418</v>
      </c>
      <c r="B6421" s="49" t="s">
        <v>5860</v>
      </c>
      <c r="C6421" s="45">
        <v>1508860752</v>
      </c>
      <c r="D6421" s="46" t="s">
        <v>5879</v>
      </c>
      <c r="E6421" s="47">
        <v>15088</v>
      </c>
      <c r="F6421" s="48">
        <v>16556</v>
      </c>
      <c r="G6421" s="11" t="s">
        <v>5862</v>
      </c>
      <c r="H6421" s="2">
        <v>25210.49</v>
      </c>
      <c r="I6421" s="67">
        <v>3501.6</v>
      </c>
      <c r="J6421" s="67">
        <v>109.57</v>
      </c>
      <c r="K6421" s="2">
        <v>17391.53</v>
      </c>
      <c r="L6421" s="67">
        <v>5178.37</v>
      </c>
      <c r="M6421" s="67">
        <v>192.94</v>
      </c>
      <c r="N6421" s="2">
        <v>22569.25</v>
      </c>
      <c r="O6421" s="67">
        <v>4886.0600000000004</v>
      </c>
      <c r="P6421" s="67">
        <v>203.29</v>
      </c>
      <c r="Q6421" s="76" t="s">
        <v>28956</v>
      </c>
      <c r="R6421" s="21">
        <f t="shared" si="432"/>
        <v>65171.270000000004</v>
      </c>
      <c r="S6421" s="78" t="s">
        <v>21181</v>
      </c>
      <c r="T6421" s="22">
        <f t="shared" si="433"/>
        <v>13566.029999999999</v>
      </c>
      <c r="U6421" s="80" t="s">
        <v>13462</v>
      </c>
      <c r="V6421" s="23">
        <f t="shared" si="434"/>
        <v>505.79999999999995</v>
      </c>
      <c r="W6421" s="13">
        <f t="shared" si="435"/>
        <v>79243.100000000006</v>
      </c>
    </row>
    <row r="6422" spans="1:23" ht="21.75" customHeight="1">
      <c r="A6422" s="10">
        <v>6419</v>
      </c>
      <c r="B6422" s="49" t="s">
        <v>5860</v>
      </c>
      <c r="C6422" s="45">
        <v>1508860753</v>
      </c>
      <c r="D6422" s="46" t="s">
        <v>5877</v>
      </c>
      <c r="E6422" s="47">
        <v>15088</v>
      </c>
      <c r="F6422" s="48">
        <v>16556</v>
      </c>
      <c r="G6422" s="11" t="s">
        <v>5862</v>
      </c>
      <c r="H6422" s="2">
        <v>28106.75</v>
      </c>
      <c r="I6422" s="67">
        <v>3903.87</v>
      </c>
      <c r="J6422" s="67">
        <v>122.16</v>
      </c>
      <c r="K6422" s="2">
        <v>19389.53</v>
      </c>
      <c r="L6422" s="67">
        <v>5773.28</v>
      </c>
      <c r="M6422" s="67">
        <v>215.1</v>
      </c>
      <c r="N6422" s="2">
        <v>18135.97</v>
      </c>
      <c r="O6422" s="67">
        <v>5447.39</v>
      </c>
      <c r="P6422" s="67">
        <v>226.65</v>
      </c>
      <c r="Q6422" s="76" t="s">
        <v>28957</v>
      </c>
      <c r="R6422" s="21">
        <f t="shared" si="432"/>
        <v>65632.25</v>
      </c>
      <c r="S6422" s="78" t="s">
        <v>21182</v>
      </c>
      <c r="T6422" s="22">
        <f t="shared" si="433"/>
        <v>15124.54</v>
      </c>
      <c r="U6422" s="80" t="s">
        <v>13463</v>
      </c>
      <c r="V6422" s="23">
        <f t="shared" si="434"/>
        <v>563.91</v>
      </c>
      <c r="W6422" s="13">
        <f t="shared" si="435"/>
        <v>81320.700000000012</v>
      </c>
    </row>
    <row r="6423" spans="1:23" ht="21.75" customHeight="1">
      <c r="A6423" s="14">
        <v>6420</v>
      </c>
      <c r="B6423" s="49" t="s">
        <v>5860</v>
      </c>
      <c r="C6423" s="45">
        <v>1508860754</v>
      </c>
      <c r="D6423" s="46" t="s">
        <v>3422</v>
      </c>
      <c r="E6423" s="47">
        <v>15088</v>
      </c>
      <c r="F6423" s="48">
        <v>16556</v>
      </c>
      <c r="G6423" s="11" t="s">
        <v>5862</v>
      </c>
      <c r="H6423" s="2">
        <v>25723.73</v>
      </c>
      <c r="I6423" s="67">
        <v>3572.88</v>
      </c>
      <c r="J6423" s="67">
        <v>111.8</v>
      </c>
      <c r="K6423" s="2">
        <v>17745.59</v>
      </c>
      <c r="L6423" s="67">
        <v>5283.79</v>
      </c>
      <c r="M6423" s="67">
        <v>196.87</v>
      </c>
      <c r="N6423" s="2">
        <v>20603.32</v>
      </c>
      <c r="O6423" s="67">
        <v>4985.53</v>
      </c>
      <c r="P6423" s="67">
        <v>207.43</v>
      </c>
      <c r="Q6423" s="76" t="s">
        <v>28958</v>
      </c>
      <c r="R6423" s="21">
        <f t="shared" si="432"/>
        <v>64072.639999999999</v>
      </c>
      <c r="S6423" s="78" t="s">
        <v>21183</v>
      </c>
      <c r="T6423" s="22">
        <f t="shared" si="433"/>
        <v>13842.2</v>
      </c>
      <c r="U6423" s="80" t="s">
        <v>13464</v>
      </c>
      <c r="V6423" s="23">
        <f t="shared" si="434"/>
        <v>516.1</v>
      </c>
      <c r="W6423" s="13">
        <f t="shared" si="435"/>
        <v>78430.94</v>
      </c>
    </row>
    <row r="6424" spans="1:23" ht="21.75" customHeight="1">
      <c r="A6424" s="10">
        <v>6421</v>
      </c>
      <c r="B6424" s="49" t="s">
        <v>5860</v>
      </c>
      <c r="C6424" s="45">
        <v>1508860755</v>
      </c>
      <c r="D6424" s="46" t="s">
        <v>5876</v>
      </c>
      <c r="E6424" s="47">
        <v>15088</v>
      </c>
      <c r="F6424" s="48">
        <v>16556</v>
      </c>
      <c r="G6424" s="11" t="s">
        <v>5862</v>
      </c>
      <c r="H6424" s="2">
        <v>27177.58</v>
      </c>
      <c r="I6424" s="67">
        <v>3774.82</v>
      </c>
      <c r="J6424" s="67">
        <v>118.12</v>
      </c>
      <c r="K6424" s="2">
        <v>18748.53</v>
      </c>
      <c r="L6424" s="67">
        <v>5582.42</v>
      </c>
      <c r="M6424" s="67">
        <v>207.99</v>
      </c>
      <c r="N6424" s="2">
        <v>21473.16</v>
      </c>
      <c r="O6424" s="67">
        <v>5267.3</v>
      </c>
      <c r="P6424" s="67">
        <v>219.16</v>
      </c>
      <c r="Q6424" s="76" t="s">
        <v>28959</v>
      </c>
      <c r="R6424" s="21">
        <f t="shared" si="432"/>
        <v>67399.27</v>
      </c>
      <c r="S6424" s="78" t="s">
        <v>21184</v>
      </c>
      <c r="T6424" s="22">
        <f t="shared" si="433"/>
        <v>14624.54</v>
      </c>
      <c r="U6424" s="80" t="s">
        <v>13465</v>
      </c>
      <c r="V6424" s="23">
        <f t="shared" si="434"/>
        <v>545.27</v>
      </c>
      <c r="W6424" s="13">
        <f t="shared" si="435"/>
        <v>82569.08</v>
      </c>
    </row>
    <row r="6425" spans="1:23" ht="21.75" customHeight="1">
      <c r="A6425" s="14">
        <v>6422</v>
      </c>
      <c r="B6425" s="49" t="s">
        <v>5860</v>
      </c>
      <c r="C6425" s="45">
        <v>1508860756</v>
      </c>
      <c r="D6425" s="46" t="s">
        <v>5878</v>
      </c>
      <c r="E6425" s="47">
        <v>15088</v>
      </c>
      <c r="F6425" s="48">
        <v>16556</v>
      </c>
      <c r="G6425" s="11" t="s">
        <v>5862</v>
      </c>
      <c r="H6425" s="2">
        <v>26891.39</v>
      </c>
      <c r="I6425" s="67">
        <v>3735.06</v>
      </c>
      <c r="J6425" s="67">
        <v>116.88</v>
      </c>
      <c r="K6425" s="2">
        <v>18551.099999999999</v>
      </c>
      <c r="L6425" s="67">
        <v>5523.64</v>
      </c>
      <c r="M6425" s="67">
        <v>205.8</v>
      </c>
      <c r="N6425" s="2">
        <v>23070.67</v>
      </c>
      <c r="O6425" s="67">
        <v>5211.84</v>
      </c>
      <c r="P6425" s="67">
        <v>216.85</v>
      </c>
      <c r="Q6425" s="76" t="s">
        <v>28960</v>
      </c>
      <c r="R6425" s="21">
        <f t="shared" si="432"/>
        <v>68513.16</v>
      </c>
      <c r="S6425" s="78" t="s">
        <v>21185</v>
      </c>
      <c r="T6425" s="22">
        <f t="shared" si="433"/>
        <v>14470.54</v>
      </c>
      <c r="U6425" s="80" t="s">
        <v>13466</v>
      </c>
      <c r="V6425" s="23">
        <f t="shared" si="434"/>
        <v>539.53</v>
      </c>
      <c r="W6425" s="13">
        <f t="shared" si="435"/>
        <v>83523.23000000001</v>
      </c>
    </row>
    <row r="6426" spans="1:23" ht="21.75" customHeight="1">
      <c r="A6426" s="10">
        <v>6423</v>
      </c>
      <c r="B6426" s="49" t="s">
        <v>5860</v>
      </c>
      <c r="C6426" s="45">
        <v>1508860757</v>
      </c>
      <c r="D6426" s="46" t="s">
        <v>5885</v>
      </c>
      <c r="E6426" s="47">
        <v>15088</v>
      </c>
      <c r="F6426" s="48">
        <v>16556</v>
      </c>
      <c r="G6426" s="11" t="s">
        <v>5862</v>
      </c>
      <c r="H6426" s="2">
        <v>25780.97</v>
      </c>
      <c r="I6426" s="67">
        <v>3580.83</v>
      </c>
      <c r="J6426" s="67">
        <v>112.05</v>
      </c>
      <c r="K6426" s="2">
        <v>17785.07</v>
      </c>
      <c r="L6426" s="67">
        <v>5295.55</v>
      </c>
      <c r="M6426" s="67">
        <v>197.3</v>
      </c>
      <c r="N6426" s="2">
        <v>23248</v>
      </c>
      <c r="O6426" s="67">
        <v>4996.62</v>
      </c>
      <c r="P6426" s="67">
        <v>207.89</v>
      </c>
      <c r="Q6426" s="76" t="s">
        <v>28961</v>
      </c>
      <c r="R6426" s="21">
        <f t="shared" si="432"/>
        <v>66814.040000000008</v>
      </c>
      <c r="S6426" s="78" t="s">
        <v>21186</v>
      </c>
      <c r="T6426" s="22">
        <f t="shared" si="433"/>
        <v>13873</v>
      </c>
      <c r="U6426" s="80" t="s">
        <v>13467</v>
      </c>
      <c r="V6426" s="23">
        <f t="shared" si="434"/>
        <v>517.24</v>
      </c>
      <c r="W6426" s="13">
        <f t="shared" si="435"/>
        <v>81204.280000000013</v>
      </c>
    </row>
    <row r="6427" spans="1:23" ht="21.75" customHeight="1">
      <c r="A6427" s="14">
        <v>6424</v>
      </c>
      <c r="B6427" s="49" t="s">
        <v>5860</v>
      </c>
      <c r="C6427" s="45">
        <v>1508860758</v>
      </c>
      <c r="D6427" s="46" t="s">
        <v>5884</v>
      </c>
      <c r="E6427" s="47">
        <v>15088</v>
      </c>
      <c r="F6427" s="48">
        <v>16556</v>
      </c>
      <c r="G6427" s="11" t="s">
        <v>5862</v>
      </c>
      <c r="H6427" s="2">
        <v>22804.57</v>
      </c>
      <c r="I6427" s="67">
        <v>3167.43</v>
      </c>
      <c r="J6427" s="67">
        <v>99.11</v>
      </c>
      <c r="K6427" s="2">
        <v>15731.8</v>
      </c>
      <c r="L6427" s="67">
        <v>4684.18</v>
      </c>
      <c r="M6427" s="67">
        <v>174.53</v>
      </c>
      <c r="N6427" s="2">
        <v>23637.82</v>
      </c>
      <c r="O6427" s="67">
        <v>4419.7700000000004</v>
      </c>
      <c r="P6427" s="67">
        <v>183.89</v>
      </c>
      <c r="Q6427" s="76" t="s">
        <v>28962</v>
      </c>
      <c r="R6427" s="21">
        <f t="shared" si="432"/>
        <v>62174.189999999995</v>
      </c>
      <c r="S6427" s="78" t="s">
        <v>21187</v>
      </c>
      <c r="T6427" s="22">
        <f t="shared" si="433"/>
        <v>12271.380000000001</v>
      </c>
      <c r="U6427" s="80" t="s">
        <v>13468</v>
      </c>
      <c r="V6427" s="23">
        <f t="shared" si="434"/>
        <v>457.53</v>
      </c>
      <c r="W6427" s="13">
        <f t="shared" si="435"/>
        <v>74903.099999999991</v>
      </c>
    </row>
    <row r="6428" spans="1:23" ht="21.75" customHeight="1">
      <c r="A6428" s="10">
        <v>6425</v>
      </c>
      <c r="B6428" s="49" t="s">
        <v>5860</v>
      </c>
      <c r="C6428" s="45">
        <v>1508860759</v>
      </c>
      <c r="D6428" s="46" t="s">
        <v>5881</v>
      </c>
      <c r="E6428" s="47">
        <v>15088</v>
      </c>
      <c r="F6428" s="48">
        <v>16556</v>
      </c>
      <c r="G6428" s="11" t="s">
        <v>5862</v>
      </c>
      <c r="H6428" s="2">
        <v>23853.94</v>
      </c>
      <c r="I6428" s="67">
        <v>3313.18</v>
      </c>
      <c r="J6428" s="67">
        <v>103.68</v>
      </c>
      <c r="K6428" s="2">
        <v>16455.71</v>
      </c>
      <c r="L6428" s="67">
        <v>4899.7299999999996</v>
      </c>
      <c r="M6428" s="67">
        <v>182.56</v>
      </c>
      <c r="N6428" s="2">
        <v>36765.67</v>
      </c>
      <c r="O6428" s="67">
        <v>4623.1499999999996</v>
      </c>
      <c r="P6428" s="67">
        <v>192.36</v>
      </c>
      <c r="Q6428" s="76" t="s">
        <v>28963</v>
      </c>
      <c r="R6428" s="21">
        <f t="shared" si="432"/>
        <v>77075.319999999992</v>
      </c>
      <c r="S6428" s="78" t="s">
        <v>21188</v>
      </c>
      <c r="T6428" s="22">
        <f t="shared" si="433"/>
        <v>12836.06</v>
      </c>
      <c r="U6428" s="80" t="s">
        <v>13469</v>
      </c>
      <c r="V6428" s="23">
        <f t="shared" si="434"/>
        <v>478.6</v>
      </c>
      <c r="W6428" s="13">
        <f t="shared" si="435"/>
        <v>90389.98</v>
      </c>
    </row>
    <row r="6429" spans="1:23" ht="21.75" customHeight="1">
      <c r="A6429" s="14">
        <v>6426</v>
      </c>
      <c r="B6429" s="49" t="s">
        <v>5860</v>
      </c>
      <c r="C6429" s="45">
        <v>1508860760</v>
      </c>
      <c r="D6429" s="46" t="s">
        <v>915</v>
      </c>
      <c r="E6429" s="47">
        <v>15088</v>
      </c>
      <c r="F6429" s="48">
        <v>16556</v>
      </c>
      <c r="G6429" s="11" t="s">
        <v>5862</v>
      </c>
      <c r="H6429" s="2">
        <v>27585.88</v>
      </c>
      <c r="I6429" s="67">
        <v>3831.53</v>
      </c>
      <c r="J6429" s="67">
        <v>119.89</v>
      </c>
      <c r="K6429" s="2">
        <v>19030.2</v>
      </c>
      <c r="L6429" s="67">
        <v>5666.29</v>
      </c>
      <c r="M6429" s="67">
        <v>211.12</v>
      </c>
      <c r="N6429" s="2">
        <v>22813.84</v>
      </c>
      <c r="O6429" s="67">
        <v>5346.44</v>
      </c>
      <c r="P6429" s="67">
        <v>222.45</v>
      </c>
      <c r="Q6429" s="76" t="s">
        <v>28964</v>
      </c>
      <c r="R6429" s="21">
        <f t="shared" si="432"/>
        <v>69429.919999999998</v>
      </c>
      <c r="S6429" s="78" t="s">
        <v>21189</v>
      </c>
      <c r="T6429" s="22">
        <f t="shared" si="433"/>
        <v>14844.259999999998</v>
      </c>
      <c r="U6429" s="80" t="s">
        <v>13470</v>
      </c>
      <c r="V6429" s="23">
        <f t="shared" si="434"/>
        <v>553.46</v>
      </c>
      <c r="W6429" s="13">
        <f t="shared" si="435"/>
        <v>84827.64</v>
      </c>
    </row>
    <row r="6430" spans="1:23" ht="21.75" customHeight="1">
      <c r="A6430" s="10">
        <v>6427</v>
      </c>
      <c r="B6430" s="49" t="s">
        <v>5860</v>
      </c>
      <c r="C6430" s="45">
        <v>1508860761</v>
      </c>
      <c r="D6430" s="46" t="s">
        <v>5880</v>
      </c>
      <c r="E6430" s="47">
        <v>15088</v>
      </c>
      <c r="F6430" s="48">
        <v>16556</v>
      </c>
      <c r="G6430" s="11" t="s">
        <v>5862</v>
      </c>
      <c r="H6430" s="2">
        <v>33082.68</v>
      </c>
      <c r="I6430" s="67">
        <v>4595</v>
      </c>
      <c r="J6430" s="67">
        <v>143.79</v>
      </c>
      <c r="K6430" s="2">
        <v>22822.18</v>
      </c>
      <c r="L6430" s="67">
        <v>6795.36</v>
      </c>
      <c r="M6430" s="67">
        <v>253.18</v>
      </c>
      <c r="N6430" s="2">
        <v>24587.15</v>
      </c>
      <c r="O6430" s="67">
        <v>6411.78</v>
      </c>
      <c r="P6430" s="67">
        <v>266.77</v>
      </c>
      <c r="Q6430" s="76" t="s">
        <v>28965</v>
      </c>
      <c r="R6430" s="21">
        <f t="shared" si="432"/>
        <v>80492.010000000009</v>
      </c>
      <c r="S6430" s="78" t="s">
        <v>21190</v>
      </c>
      <c r="T6430" s="22">
        <f t="shared" si="433"/>
        <v>17802.14</v>
      </c>
      <c r="U6430" s="80" t="s">
        <v>13471</v>
      </c>
      <c r="V6430" s="23">
        <f t="shared" si="434"/>
        <v>663.74</v>
      </c>
      <c r="W6430" s="13">
        <f t="shared" si="435"/>
        <v>98957.890000000014</v>
      </c>
    </row>
    <row r="6431" spans="1:23" ht="21.75" customHeight="1">
      <c r="A6431" s="14">
        <v>6428</v>
      </c>
      <c r="B6431" s="49" t="s">
        <v>5860</v>
      </c>
      <c r="C6431" s="45">
        <v>1508860762</v>
      </c>
      <c r="D6431" s="46" t="s">
        <v>3739</v>
      </c>
      <c r="E6431" s="47">
        <v>15088</v>
      </c>
      <c r="F6431" s="48">
        <v>16556</v>
      </c>
      <c r="G6431" s="11" t="s">
        <v>5862</v>
      </c>
      <c r="H6431" s="2">
        <v>27956.03</v>
      </c>
      <c r="I6431" s="67">
        <v>3882.94</v>
      </c>
      <c r="J6431" s="67">
        <v>121.5</v>
      </c>
      <c r="K6431" s="2">
        <v>19285.55</v>
      </c>
      <c r="L6431" s="67">
        <v>5742.32</v>
      </c>
      <c r="M6431" s="67">
        <v>213.95</v>
      </c>
      <c r="N6431" s="2">
        <v>27144.69</v>
      </c>
      <c r="O6431" s="67">
        <v>5418.17</v>
      </c>
      <c r="P6431" s="67">
        <v>225.43</v>
      </c>
      <c r="Q6431" s="76" t="s">
        <v>28966</v>
      </c>
      <c r="R6431" s="21">
        <f t="shared" si="432"/>
        <v>74386.27</v>
      </c>
      <c r="S6431" s="78" t="s">
        <v>21191</v>
      </c>
      <c r="T6431" s="22">
        <f t="shared" si="433"/>
        <v>15043.43</v>
      </c>
      <c r="U6431" s="80" t="s">
        <v>13472</v>
      </c>
      <c r="V6431" s="23">
        <f t="shared" si="434"/>
        <v>560.88</v>
      </c>
      <c r="W6431" s="13">
        <f t="shared" si="435"/>
        <v>89990.580000000016</v>
      </c>
    </row>
    <row r="6432" spans="1:23" ht="21.75" customHeight="1">
      <c r="A6432" s="10">
        <v>6429</v>
      </c>
      <c r="B6432" s="49" t="s">
        <v>5860</v>
      </c>
      <c r="C6432" s="45">
        <v>1508860763</v>
      </c>
      <c r="D6432" s="46" t="s">
        <v>5882</v>
      </c>
      <c r="E6432" s="47">
        <v>15088</v>
      </c>
      <c r="F6432" s="48">
        <v>16556</v>
      </c>
      <c r="G6432" s="11" t="s">
        <v>5862</v>
      </c>
      <c r="H6432" s="2">
        <v>27683.19</v>
      </c>
      <c r="I6432" s="67">
        <v>3845.04</v>
      </c>
      <c r="J6432" s="67">
        <v>120.32</v>
      </c>
      <c r="K6432" s="2">
        <v>19097.330000000002</v>
      </c>
      <c r="L6432" s="67">
        <v>5686.28</v>
      </c>
      <c r="M6432" s="67">
        <v>211.86</v>
      </c>
      <c r="N6432" s="2">
        <v>18923.259999999998</v>
      </c>
      <c r="O6432" s="67">
        <v>5365.3</v>
      </c>
      <c r="P6432" s="67">
        <v>223.23</v>
      </c>
      <c r="Q6432" s="76" t="s">
        <v>28967</v>
      </c>
      <c r="R6432" s="21">
        <f t="shared" si="432"/>
        <v>65703.78</v>
      </c>
      <c r="S6432" s="78" t="s">
        <v>21192</v>
      </c>
      <c r="T6432" s="22">
        <f t="shared" si="433"/>
        <v>14896.619999999999</v>
      </c>
      <c r="U6432" s="80" t="s">
        <v>13473</v>
      </c>
      <c r="V6432" s="23">
        <f t="shared" si="434"/>
        <v>555.41</v>
      </c>
      <c r="W6432" s="13">
        <f t="shared" si="435"/>
        <v>81155.81</v>
      </c>
    </row>
    <row r="6433" spans="1:23" ht="21.75" customHeight="1">
      <c r="A6433" s="14">
        <v>6430</v>
      </c>
      <c r="B6433" s="49" t="s">
        <v>5860</v>
      </c>
      <c r="C6433" s="45">
        <v>1508860764</v>
      </c>
      <c r="D6433" s="46" t="s">
        <v>1874</v>
      </c>
      <c r="E6433" s="47">
        <v>15088</v>
      </c>
      <c r="F6433" s="48">
        <v>16556</v>
      </c>
      <c r="G6433" s="11" t="s">
        <v>5862</v>
      </c>
      <c r="H6433" s="2">
        <v>23840.58</v>
      </c>
      <c r="I6433" s="67">
        <v>3311.32</v>
      </c>
      <c r="J6433" s="67">
        <v>103.62</v>
      </c>
      <c r="K6433" s="2">
        <v>16446.490000000002</v>
      </c>
      <c r="L6433" s="67">
        <v>4896.9799999999996</v>
      </c>
      <c r="M6433" s="67">
        <v>182.45</v>
      </c>
      <c r="N6433" s="2">
        <v>20575.8</v>
      </c>
      <c r="O6433" s="67">
        <v>4620.5600000000004</v>
      </c>
      <c r="P6433" s="67">
        <v>192.25</v>
      </c>
      <c r="Q6433" s="76" t="s">
        <v>28968</v>
      </c>
      <c r="R6433" s="21">
        <f t="shared" si="432"/>
        <v>60862.87000000001</v>
      </c>
      <c r="S6433" s="78" t="s">
        <v>21193</v>
      </c>
      <c r="T6433" s="22">
        <f t="shared" si="433"/>
        <v>12828.86</v>
      </c>
      <c r="U6433" s="80" t="s">
        <v>13474</v>
      </c>
      <c r="V6433" s="23">
        <f t="shared" si="434"/>
        <v>478.32</v>
      </c>
      <c r="W6433" s="13">
        <f t="shared" si="435"/>
        <v>74170.050000000017</v>
      </c>
    </row>
    <row r="6434" spans="1:23" ht="21.75" customHeight="1">
      <c r="A6434" s="10">
        <v>6431</v>
      </c>
      <c r="B6434" s="49" t="s">
        <v>5893</v>
      </c>
      <c r="C6434" s="45">
        <v>1508840097</v>
      </c>
      <c r="D6434" s="46" t="s">
        <v>5894</v>
      </c>
      <c r="E6434" s="47">
        <v>15088</v>
      </c>
      <c r="F6434" s="48">
        <v>14556</v>
      </c>
      <c r="G6434" s="11" t="s">
        <v>5895</v>
      </c>
      <c r="H6434" s="2">
        <v>74167.490000000005</v>
      </c>
      <c r="I6434" s="67">
        <v>10301.450000000001</v>
      </c>
      <c r="J6434" s="67">
        <v>322.35000000000002</v>
      </c>
      <c r="K6434" s="2">
        <v>51164.66</v>
      </c>
      <c r="L6434" s="67">
        <v>15234.4</v>
      </c>
      <c r="M6434" s="67">
        <v>567.61</v>
      </c>
      <c r="N6434" s="2">
        <v>59821.36</v>
      </c>
      <c r="O6434" s="67">
        <v>14374.45</v>
      </c>
      <c r="P6434" s="67">
        <v>598.08000000000004</v>
      </c>
      <c r="Q6434" s="76" t="s">
        <v>28969</v>
      </c>
      <c r="R6434" s="21">
        <f t="shared" si="432"/>
        <v>185153.51</v>
      </c>
      <c r="S6434" s="78" t="s">
        <v>21194</v>
      </c>
      <c r="T6434" s="22">
        <f t="shared" si="433"/>
        <v>39910.300000000003</v>
      </c>
      <c r="U6434" s="80" t="s">
        <v>13475</v>
      </c>
      <c r="V6434" s="23">
        <f t="shared" si="434"/>
        <v>1488.04</v>
      </c>
      <c r="W6434" s="13">
        <f t="shared" si="435"/>
        <v>226551.85</v>
      </c>
    </row>
    <row r="6435" spans="1:23" ht="21.75" customHeight="1">
      <c r="A6435" s="14">
        <v>6432</v>
      </c>
      <c r="B6435" s="49" t="s">
        <v>5893</v>
      </c>
      <c r="C6435" s="45">
        <v>1508840098</v>
      </c>
      <c r="D6435" s="46" t="s">
        <v>5896</v>
      </c>
      <c r="E6435" s="47">
        <v>15088</v>
      </c>
      <c r="F6435" s="48">
        <v>14556</v>
      </c>
      <c r="G6435" s="11" t="s">
        <v>5895</v>
      </c>
      <c r="H6435" s="2">
        <v>78701.58</v>
      </c>
      <c r="I6435" s="67">
        <v>10931.21</v>
      </c>
      <c r="J6435" s="67">
        <v>342.06</v>
      </c>
      <c r="K6435" s="2">
        <v>54292.51</v>
      </c>
      <c r="L6435" s="67">
        <v>16165.73</v>
      </c>
      <c r="M6435" s="67">
        <v>602.30999999999995</v>
      </c>
      <c r="N6435" s="2">
        <v>63310.17</v>
      </c>
      <c r="O6435" s="67">
        <v>15253.2</v>
      </c>
      <c r="P6435" s="67">
        <v>634.64</v>
      </c>
      <c r="Q6435" s="76" t="s">
        <v>28970</v>
      </c>
      <c r="R6435" s="21">
        <f t="shared" si="432"/>
        <v>196304.26</v>
      </c>
      <c r="S6435" s="78" t="s">
        <v>21195</v>
      </c>
      <c r="T6435" s="22">
        <f t="shared" si="433"/>
        <v>42350.14</v>
      </c>
      <c r="U6435" s="80" t="s">
        <v>13476</v>
      </c>
      <c r="V6435" s="23">
        <f t="shared" si="434"/>
        <v>1579.0099999999998</v>
      </c>
      <c r="W6435" s="13">
        <f t="shared" si="435"/>
        <v>240233.41000000003</v>
      </c>
    </row>
    <row r="6436" spans="1:23" ht="21.75" customHeight="1">
      <c r="A6436" s="10">
        <v>6433</v>
      </c>
      <c r="B6436" s="49" t="s">
        <v>5893</v>
      </c>
      <c r="C6436" s="45">
        <v>1508851419</v>
      </c>
      <c r="D6436" s="46" t="s">
        <v>3663</v>
      </c>
      <c r="E6436" s="47">
        <v>15088</v>
      </c>
      <c r="F6436" s="48">
        <v>15556</v>
      </c>
      <c r="G6436" s="11" t="s">
        <v>5895</v>
      </c>
      <c r="H6436" s="2">
        <v>41633.24</v>
      </c>
      <c r="I6436" s="67">
        <v>5782.63</v>
      </c>
      <c r="J6436" s="67">
        <v>180.95</v>
      </c>
      <c r="K6436" s="2">
        <v>28720.81</v>
      </c>
      <c r="L6436" s="67">
        <v>8551.69</v>
      </c>
      <c r="M6436" s="67">
        <v>318.62</v>
      </c>
      <c r="N6436" s="2">
        <v>39715.58</v>
      </c>
      <c r="O6436" s="67">
        <v>8068.96</v>
      </c>
      <c r="P6436" s="67">
        <v>335.73</v>
      </c>
      <c r="Q6436" s="76" t="s">
        <v>28971</v>
      </c>
      <c r="R6436" s="21">
        <f t="shared" si="432"/>
        <v>110069.63</v>
      </c>
      <c r="S6436" s="78" t="s">
        <v>21196</v>
      </c>
      <c r="T6436" s="22">
        <f t="shared" si="433"/>
        <v>22403.279999999999</v>
      </c>
      <c r="U6436" s="80" t="s">
        <v>13477</v>
      </c>
      <c r="V6436" s="23">
        <f t="shared" si="434"/>
        <v>835.3</v>
      </c>
      <c r="W6436" s="13">
        <f t="shared" si="435"/>
        <v>133308.21</v>
      </c>
    </row>
    <row r="6437" spans="1:23" ht="21.75" customHeight="1">
      <c r="A6437" s="14">
        <v>6434</v>
      </c>
      <c r="B6437" s="49" t="s">
        <v>5893</v>
      </c>
      <c r="C6437" s="45">
        <v>1508851420</v>
      </c>
      <c r="D6437" s="46" t="s">
        <v>472</v>
      </c>
      <c r="E6437" s="47">
        <v>15088</v>
      </c>
      <c r="F6437" s="48">
        <v>15556</v>
      </c>
      <c r="G6437" s="11" t="s">
        <v>5895</v>
      </c>
      <c r="H6437" s="2">
        <v>49847.25</v>
      </c>
      <c r="I6437" s="67">
        <v>6923.51</v>
      </c>
      <c r="J6437" s="67">
        <v>216.65</v>
      </c>
      <c r="K6437" s="2">
        <v>34387.269999999997</v>
      </c>
      <c r="L6437" s="67">
        <v>10238.89</v>
      </c>
      <c r="M6437" s="67">
        <v>381.49</v>
      </c>
      <c r="N6437" s="2">
        <v>33370.58</v>
      </c>
      <c r="O6437" s="67">
        <v>9660.93</v>
      </c>
      <c r="P6437" s="67">
        <v>401.96</v>
      </c>
      <c r="Q6437" s="76" t="s">
        <v>28972</v>
      </c>
      <c r="R6437" s="21">
        <f t="shared" si="432"/>
        <v>117605.09999999999</v>
      </c>
      <c r="S6437" s="78" t="s">
        <v>21197</v>
      </c>
      <c r="T6437" s="22">
        <f t="shared" si="433"/>
        <v>26823.33</v>
      </c>
      <c r="U6437" s="80" t="s">
        <v>13478</v>
      </c>
      <c r="V6437" s="23">
        <f t="shared" si="434"/>
        <v>1000.0999999999999</v>
      </c>
      <c r="W6437" s="13">
        <f t="shared" si="435"/>
        <v>145428.53</v>
      </c>
    </row>
    <row r="6438" spans="1:23" ht="21.75" customHeight="1">
      <c r="A6438" s="10">
        <v>6435</v>
      </c>
      <c r="B6438" s="49" t="s">
        <v>5893</v>
      </c>
      <c r="C6438" s="45">
        <v>1508851421</v>
      </c>
      <c r="D6438" s="46" t="s">
        <v>964</v>
      </c>
      <c r="E6438" s="47">
        <v>15088</v>
      </c>
      <c r="F6438" s="48">
        <v>15556</v>
      </c>
      <c r="G6438" s="11" t="s">
        <v>5895</v>
      </c>
      <c r="H6438" s="2">
        <v>75726.64</v>
      </c>
      <c r="I6438" s="67">
        <v>10518.01</v>
      </c>
      <c r="J6438" s="67">
        <v>329.13</v>
      </c>
      <c r="K6438" s="2">
        <v>52240.24</v>
      </c>
      <c r="L6438" s="67">
        <v>15554.66</v>
      </c>
      <c r="M6438" s="67">
        <v>579.54</v>
      </c>
      <c r="N6438" s="2">
        <v>30301.17</v>
      </c>
      <c r="O6438" s="67">
        <v>14676.63</v>
      </c>
      <c r="P6438" s="67">
        <v>610.65</v>
      </c>
      <c r="Q6438" s="76" t="s">
        <v>28973</v>
      </c>
      <c r="R6438" s="21">
        <f t="shared" si="432"/>
        <v>158268.04999999999</v>
      </c>
      <c r="S6438" s="78" t="s">
        <v>21198</v>
      </c>
      <c r="T6438" s="22">
        <f t="shared" si="433"/>
        <v>40749.299999999996</v>
      </c>
      <c r="U6438" s="80" t="s">
        <v>13479</v>
      </c>
      <c r="V6438" s="23">
        <f t="shared" si="434"/>
        <v>1519.32</v>
      </c>
      <c r="W6438" s="13">
        <f t="shared" si="435"/>
        <v>200536.66999999998</v>
      </c>
    </row>
    <row r="6439" spans="1:23" ht="21.75" customHeight="1">
      <c r="A6439" s="14">
        <v>6436</v>
      </c>
      <c r="B6439" s="49" t="s">
        <v>5893</v>
      </c>
      <c r="C6439" s="45">
        <v>1508851422</v>
      </c>
      <c r="D6439" s="46" t="s">
        <v>5905</v>
      </c>
      <c r="E6439" s="47">
        <v>15088</v>
      </c>
      <c r="F6439" s="48">
        <v>15556</v>
      </c>
      <c r="G6439" s="11" t="s">
        <v>5895</v>
      </c>
      <c r="H6439" s="2">
        <v>53287.3</v>
      </c>
      <c r="I6439" s="67">
        <v>7401.31</v>
      </c>
      <c r="J6439" s="67">
        <v>231.6</v>
      </c>
      <c r="K6439" s="2">
        <v>36760.400000000001</v>
      </c>
      <c r="L6439" s="67">
        <v>10945.5</v>
      </c>
      <c r="M6439" s="67">
        <v>407.81</v>
      </c>
      <c r="N6439" s="2">
        <v>32655.94</v>
      </c>
      <c r="O6439" s="67">
        <v>10327.64</v>
      </c>
      <c r="P6439" s="67">
        <v>429.7</v>
      </c>
      <c r="Q6439" s="76" t="s">
        <v>28974</v>
      </c>
      <c r="R6439" s="21">
        <f t="shared" si="432"/>
        <v>122703.64000000001</v>
      </c>
      <c r="S6439" s="78" t="s">
        <v>21199</v>
      </c>
      <c r="T6439" s="22">
        <f t="shared" si="433"/>
        <v>28674.45</v>
      </c>
      <c r="U6439" s="80" t="s">
        <v>13480</v>
      </c>
      <c r="V6439" s="23">
        <f t="shared" si="434"/>
        <v>1069.1099999999999</v>
      </c>
      <c r="W6439" s="13">
        <f t="shared" si="435"/>
        <v>152447.20000000001</v>
      </c>
    </row>
    <row r="6440" spans="1:23" ht="21.75" customHeight="1">
      <c r="A6440" s="10">
        <v>6437</v>
      </c>
      <c r="B6440" s="49" t="s">
        <v>5893</v>
      </c>
      <c r="C6440" s="45">
        <v>1508851423</v>
      </c>
      <c r="D6440" s="46" t="s">
        <v>5956</v>
      </c>
      <c r="E6440" s="47">
        <v>15088</v>
      </c>
      <c r="F6440" s="48">
        <v>15556</v>
      </c>
      <c r="G6440" s="11" t="s">
        <v>5895</v>
      </c>
      <c r="H6440" s="2">
        <v>51736.94</v>
      </c>
      <c r="I6440" s="67">
        <v>7185.97</v>
      </c>
      <c r="J6440" s="67">
        <v>224.86</v>
      </c>
      <c r="K6440" s="2">
        <v>35690.879999999997</v>
      </c>
      <c r="L6440" s="67">
        <v>10627.05</v>
      </c>
      <c r="M6440" s="67">
        <v>395.95</v>
      </c>
      <c r="N6440" s="2">
        <v>30041.09</v>
      </c>
      <c r="O6440" s="67">
        <v>10027.17</v>
      </c>
      <c r="P6440" s="67">
        <v>417.2</v>
      </c>
      <c r="Q6440" s="76" t="s">
        <v>28975</v>
      </c>
      <c r="R6440" s="21">
        <f t="shared" si="432"/>
        <v>117468.91</v>
      </c>
      <c r="S6440" s="78" t="s">
        <v>21200</v>
      </c>
      <c r="T6440" s="22">
        <f t="shared" si="433"/>
        <v>27840.190000000002</v>
      </c>
      <c r="U6440" s="80" t="s">
        <v>13481</v>
      </c>
      <c r="V6440" s="23">
        <f t="shared" si="434"/>
        <v>1038.01</v>
      </c>
      <c r="W6440" s="13">
        <f t="shared" si="435"/>
        <v>146347.11000000002</v>
      </c>
    </row>
    <row r="6441" spans="1:23" ht="21.75" customHeight="1">
      <c r="A6441" s="14">
        <v>6438</v>
      </c>
      <c r="B6441" s="49" t="s">
        <v>5893</v>
      </c>
      <c r="C6441" s="45">
        <v>1508851424</v>
      </c>
      <c r="D6441" s="46" t="s">
        <v>5902</v>
      </c>
      <c r="E6441" s="47">
        <v>15088</v>
      </c>
      <c r="F6441" s="48">
        <v>15556</v>
      </c>
      <c r="G6441" s="11" t="s">
        <v>5895</v>
      </c>
      <c r="H6441" s="2">
        <v>51034.89</v>
      </c>
      <c r="I6441" s="67">
        <v>7088.46</v>
      </c>
      <c r="J6441" s="67">
        <v>221.81</v>
      </c>
      <c r="K6441" s="2">
        <v>35206.559999999998</v>
      </c>
      <c r="L6441" s="67">
        <v>10482.84</v>
      </c>
      <c r="M6441" s="67">
        <v>390.57</v>
      </c>
      <c r="N6441" s="2">
        <v>40071.72</v>
      </c>
      <c r="O6441" s="67">
        <v>9891.1</v>
      </c>
      <c r="P6441" s="67">
        <v>411.54</v>
      </c>
      <c r="Q6441" s="76" t="s">
        <v>28976</v>
      </c>
      <c r="R6441" s="21">
        <f t="shared" si="432"/>
        <v>126313.17</v>
      </c>
      <c r="S6441" s="78" t="s">
        <v>21201</v>
      </c>
      <c r="T6441" s="22">
        <f t="shared" si="433"/>
        <v>27462.400000000001</v>
      </c>
      <c r="U6441" s="80" t="s">
        <v>13482</v>
      </c>
      <c r="V6441" s="23">
        <f t="shared" si="434"/>
        <v>1023.9200000000001</v>
      </c>
      <c r="W6441" s="13">
        <f t="shared" si="435"/>
        <v>154799.49000000002</v>
      </c>
    </row>
    <row r="6442" spans="1:23" ht="21.75" customHeight="1">
      <c r="A6442" s="10">
        <v>6439</v>
      </c>
      <c r="B6442" s="49" t="s">
        <v>5893</v>
      </c>
      <c r="C6442" s="45">
        <v>1508851425</v>
      </c>
      <c r="D6442" s="46" t="s">
        <v>5897</v>
      </c>
      <c r="E6442" s="47">
        <v>15088</v>
      </c>
      <c r="F6442" s="48">
        <v>15556</v>
      </c>
      <c r="G6442" s="11" t="s">
        <v>5895</v>
      </c>
      <c r="H6442" s="2">
        <v>37935.769999999997</v>
      </c>
      <c r="I6442" s="67">
        <v>5269.07</v>
      </c>
      <c r="J6442" s="67">
        <v>164.88</v>
      </c>
      <c r="K6442" s="2">
        <v>26170.1</v>
      </c>
      <c r="L6442" s="67">
        <v>7792.21</v>
      </c>
      <c r="M6442" s="67">
        <v>290.33</v>
      </c>
      <c r="N6442" s="2">
        <v>39012.660000000003</v>
      </c>
      <c r="O6442" s="67">
        <v>7352.35</v>
      </c>
      <c r="P6442" s="67">
        <v>305.91000000000003</v>
      </c>
      <c r="Q6442" s="76" t="s">
        <v>28977</v>
      </c>
      <c r="R6442" s="21">
        <f t="shared" si="432"/>
        <v>103118.53</v>
      </c>
      <c r="S6442" s="78" t="s">
        <v>21202</v>
      </c>
      <c r="T6442" s="22">
        <f t="shared" si="433"/>
        <v>20413.629999999997</v>
      </c>
      <c r="U6442" s="80" t="s">
        <v>13483</v>
      </c>
      <c r="V6442" s="23">
        <f t="shared" si="434"/>
        <v>761.12</v>
      </c>
      <c r="W6442" s="13">
        <f t="shared" si="435"/>
        <v>124293.28</v>
      </c>
    </row>
    <row r="6443" spans="1:23" ht="21.75" customHeight="1">
      <c r="A6443" s="14">
        <v>6440</v>
      </c>
      <c r="B6443" s="49" t="s">
        <v>5893</v>
      </c>
      <c r="C6443" s="50" t="s">
        <v>5903</v>
      </c>
      <c r="D6443" s="51" t="s">
        <v>5904</v>
      </c>
      <c r="E6443" s="52">
        <v>15088</v>
      </c>
      <c r="F6443" s="50" t="s">
        <v>374</v>
      </c>
      <c r="G6443" s="11" t="s">
        <v>5895</v>
      </c>
      <c r="H6443" s="2">
        <v>73436.19</v>
      </c>
      <c r="I6443" s="68">
        <v>10199.879999999999</v>
      </c>
      <c r="J6443" s="68">
        <v>319.17</v>
      </c>
      <c r="K6443" s="2">
        <v>50660.17</v>
      </c>
      <c r="L6443" s="68">
        <v>15084.19</v>
      </c>
      <c r="M6443" s="68">
        <v>562.01</v>
      </c>
      <c r="N6443" s="2">
        <v>31561.74</v>
      </c>
      <c r="O6443" s="68">
        <v>14232.71</v>
      </c>
      <c r="P6443" s="68">
        <v>592.17999999999995</v>
      </c>
      <c r="Q6443" s="76" t="s">
        <v>28978</v>
      </c>
      <c r="R6443" s="21">
        <f t="shared" si="432"/>
        <v>155658.1</v>
      </c>
      <c r="S6443" s="78" t="s">
        <v>21203</v>
      </c>
      <c r="T6443" s="22">
        <f t="shared" si="433"/>
        <v>39516.78</v>
      </c>
      <c r="U6443" s="80" t="s">
        <v>13484</v>
      </c>
      <c r="V6443" s="23">
        <f t="shared" si="434"/>
        <v>1473.3600000000001</v>
      </c>
      <c r="W6443" s="13">
        <f t="shared" si="435"/>
        <v>196648.24</v>
      </c>
    </row>
    <row r="6444" spans="1:23" ht="21.75" customHeight="1">
      <c r="A6444" s="10">
        <v>6441</v>
      </c>
      <c r="B6444" s="49" t="s">
        <v>5893</v>
      </c>
      <c r="C6444" s="45">
        <v>1508851427</v>
      </c>
      <c r="D6444" s="46" t="s">
        <v>5900</v>
      </c>
      <c r="E6444" s="47">
        <v>15088</v>
      </c>
      <c r="F6444" s="48">
        <v>15556</v>
      </c>
      <c r="G6444" s="11" t="s">
        <v>5895</v>
      </c>
      <c r="H6444" s="2">
        <v>48554.3</v>
      </c>
      <c r="I6444" s="67">
        <v>6743.92</v>
      </c>
      <c r="J6444" s="67">
        <v>211.03</v>
      </c>
      <c r="K6444" s="2">
        <v>33495.33</v>
      </c>
      <c r="L6444" s="67">
        <v>9973.32</v>
      </c>
      <c r="M6444" s="67">
        <v>371.59</v>
      </c>
      <c r="N6444" s="2">
        <v>40849.620000000003</v>
      </c>
      <c r="O6444" s="67">
        <v>9410.34</v>
      </c>
      <c r="P6444" s="67">
        <v>391.54</v>
      </c>
      <c r="Q6444" s="76" t="s">
        <v>28979</v>
      </c>
      <c r="R6444" s="21">
        <f t="shared" si="432"/>
        <v>122899.25</v>
      </c>
      <c r="S6444" s="78" t="s">
        <v>21204</v>
      </c>
      <c r="T6444" s="22">
        <f t="shared" si="433"/>
        <v>26127.579999999998</v>
      </c>
      <c r="U6444" s="80" t="s">
        <v>13485</v>
      </c>
      <c r="V6444" s="23">
        <f t="shared" si="434"/>
        <v>974.16000000000008</v>
      </c>
      <c r="W6444" s="13">
        <f t="shared" si="435"/>
        <v>150000.99</v>
      </c>
    </row>
    <row r="6445" spans="1:23" ht="21.75" customHeight="1">
      <c r="A6445" s="14">
        <v>6442</v>
      </c>
      <c r="B6445" s="49" t="s">
        <v>5893</v>
      </c>
      <c r="C6445" s="45">
        <v>1508851428</v>
      </c>
      <c r="D6445" s="46" t="s">
        <v>5898</v>
      </c>
      <c r="E6445" s="47">
        <v>15088</v>
      </c>
      <c r="F6445" s="48">
        <v>15556</v>
      </c>
      <c r="G6445" s="11" t="s">
        <v>5895</v>
      </c>
      <c r="H6445" s="2">
        <v>40899.01</v>
      </c>
      <c r="I6445" s="67">
        <v>5680.65</v>
      </c>
      <c r="J6445" s="67">
        <v>177.76</v>
      </c>
      <c r="K6445" s="2">
        <v>28214.3</v>
      </c>
      <c r="L6445" s="67">
        <v>8400.8799999999992</v>
      </c>
      <c r="M6445" s="67">
        <v>313</v>
      </c>
      <c r="N6445" s="2">
        <v>59472.24</v>
      </c>
      <c r="O6445" s="67">
        <v>7926.66</v>
      </c>
      <c r="P6445" s="67">
        <v>329.8</v>
      </c>
      <c r="Q6445" s="76" t="s">
        <v>28980</v>
      </c>
      <c r="R6445" s="21">
        <f t="shared" si="432"/>
        <v>128585.54999999999</v>
      </c>
      <c r="S6445" s="78" t="s">
        <v>21205</v>
      </c>
      <c r="T6445" s="22">
        <f t="shared" si="433"/>
        <v>22008.19</v>
      </c>
      <c r="U6445" s="80" t="s">
        <v>13486</v>
      </c>
      <c r="V6445" s="23">
        <f t="shared" si="434"/>
        <v>820.56</v>
      </c>
      <c r="W6445" s="13">
        <f t="shared" si="435"/>
        <v>151414.29999999999</v>
      </c>
    </row>
    <row r="6446" spans="1:23" ht="21.75" customHeight="1">
      <c r="A6446" s="10">
        <v>6443</v>
      </c>
      <c r="B6446" s="49" t="s">
        <v>5893</v>
      </c>
      <c r="C6446" s="45">
        <v>1508851429</v>
      </c>
      <c r="D6446" s="46" t="s">
        <v>1757</v>
      </c>
      <c r="E6446" s="47">
        <v>15088</v>
      </c>
      <c r="F6446" s="48">
        <v>15556</v>
      </c>
      <c r="G6446" s="11" t="s">
        <v>5895</v>
      </c>
      <c r="H6446" s="2">
        <v>50133.919999999998</v>
      </c>
      <c r="I6446" s="67">
        <v>6963.32</v>
      </c>
      <c r="J6446" s="67">
        <v>217.89</v>
      </c>
      <c r="K6446" s="2">
        <v>34585.03</v>
      </c>
      <c r="L6446" s="67">
        <v>10297.780000000001</v>
      </c>
      <c r="M6446" s="67">
        <v>383.68</v>
      </c>
      <c r="N6446" s="2">
        <v>42499.13</v>
      </c>
      <c r="O6446" s="67">
        <v>9716.49</v>
      </c>
      <c r="P6446" s="67">
        <v>404.27</v>
      </c>
      <c r="Q6446" s="76" t="s">
        <v>28981</v>
      </c>
      <c r="R6446" s="21">
        <f t="shared" si="432"/>
        <v>127218.07999999999</v>
      </c>
      <c r="S6446" s="78" t="s">
        <v>21206</v>
      </c>
      <c r="T6446" s="22">
        <f t="shared" si="433"/>
        <v>26977.589999999997</v>
      </c>
      <c r="U6446" s="80" t="s">
        <v>13487</v>
      </c>
      <c r="V6446" s="23">
        <f t="shared" si="434"/>
        <v>1005.8399999999999</v>
      </c>
      <c r="W6446" s="13">
        <f t="shared" si="435"/>
        <v>155201.50999999998</v>
      </c>
    </row>
    <row r="6447" spans="1:23" ht="21.75" customHeight="1">
      <c r="A6447" s="14">
        <v>6444</v>
      </c>
      <c r="B6447" s="49" t="s">
        <v>5893</v>
      </c>
      <c r="C6447" s="45">
        <v>1508851430</v>
      </c>
      <c r="D6447" s="46" t="s">
        <v>5899</v>
      </c>
      <c r="E6447" s="47">
        <v>15088</v>
      </c>
      <c r="F6447" s="48">
        <v>15556</v>
      </c>
      <c r="G6447" s="11" t="s">
        <v>5895</v>
      </c>
      <c r="H6447" s="2">
        <v>37687.120000000003</v>
      </c>
      <c r="I6447" s="67">
        <v>5234.53</v>
      </c>
      <c r="J6447" s="67">
        <v>163.80000000000001</v>
      </c>
      <c r="K6447" s="2">
        <v>25998.57</v>
      </c>
      <c r="L6447" s="67">
        <v>7741.14</v>
      </c>
      <c r="M6447" s="67">
        <v>288.42</v>
      </c>
      <c r="N6447" s="2">
        <v>62422.15</v>
      </c>
      <c r="O6447" s="67">
        <v>7304.16</v>
      </c>
      <c r="P6447" s="67">
        <v>303.89999999999998</v>
      </c>
      <c r="Q6447" s="76" t="s">
        <v>28982</v>
      </c>
      <c r="R6447" s="21">
        <f t="shared" si="432"/>
        <v>126107.84</v>
      </c>
      <c r="S6447" s="78" t="s">
        <v>21207</v>
      </c>
      <c r="T6447" s="22">
        <f t="shared" si="433"/>
        <v>20279.830000000002</v>
      </c>
      <c r="U6447" s="80" t="s">
        <v>13488</v>
      </c>
      <c r="V6447" s="23">
        <f t="shared" si="434"/>
        <v>756.12</v>
      </c>
      <c r="W6447" s="13">
        <f t="shared" si="435"/>
        <v>147143.78999999998</v>
      </c>
    </row>
    <row r="6448" spans="1:23" ht="21.75" customHeight="1">
      <c r="A6448" s="10">
        <v>6445</v>
      </c>
      <c r="B6448" s="49" t="s">
        <v>5893</v>
      </c>
      <c r="C6448" s="45">
        <v>1508851431</v>
      </c>
      <c r="D6448" s="46" t="s">
        <v>5944</v>
      </c>
      <c r="E6448" s="47">
        <v>15088</v>
      </c>
      <c r="F6448" s="48">
        <v>15556</v>
      </c>
      <c r="G6448" s="11" t="s">
        <v>5895</v>
      </c>
      <c r="H6448" s="2">
        <v>51619.93</v>
      </c>
      <c r="I6448" s="67">
        <v>7169.72</v>
      </c>
      <c r="J6448" s="67">
        <v>224.35</v>
      </c>
      <c r="K6448" s="2">
        <v>35610.160000000003</v>
      </c>
      <c r="L6448" s="67">
        <v>10603.01</v>
      </c>
      <c r="M6448" s="67">
        <v>395.05</v>
      </c>
      <c r="N6448" s="2">
        <v>23209.78</v>
      </c>
      <c r="O6448" s="67">
        <v>10004.49</v>
      </c>
      <c r="P6448" s="67">
        <v>416.26</v>
      </c>
      <c r="Q6448" s="76" t="s">
        <v>28983</v>
      </c>
      <c r="R6448" s="21">
        <f t="shared" si="432"/>
        <v>110439.87</v>
      </c>
      <c r="S6448" s="78" t="s">
        <v>21208</v>
      </c>
      <c r="T6448" s="22">
        <f t="shared" si="433"/>
        <v>27777.22</v>
      </c>
      <c r="U6448" s="80" t="s">
        <v>13489</v>
      </c>
      <c r="V6448" s="23">
        <f t="shared" si="434"/>
        <v>1035.6599999999999</v>
      </c>
      <c r="W6448" s="13">
        <f t="shared" si="435"/>
        <v>139252.75</v>
      </c>
    </row>
    <row r="6449" spans="1:23" ht="21.75" customHeight="1">
      <c r="A6449" s="14">
        <v>6446</v>
      </c>
      <c r="B6449" s="49" t="s">
        <v>5893</v>
      </c>
      <c r="C6449" s="45">
        <v>1508851432</v>
      </c>
      <c r="D6449" s="46" t="s">
        <v>573</v>
      </c>
      <c r="E6449" s="47">
        <v>15088</v>
      </c>
      <c r="F6449" s="48">
        <v>15556</v>
      </c>
      <c r="G6449" s="11" t="s">
        <v>5895</v>
      </c>
      <c r="H6449" s="2">
        <v>51476.59</v>
      </c>
      <c r="I6449" s="67">
        <v>7149.81</v>
      </c>
      <c r="J6449" s="67">
        <v>223.73</v>
      </c>
      <c r="K6449" s="2">
        <v>35511.279999999999</v>
      </c>
      <c r="L6449" s="67">
        <v>10573.57</v>
      </c>
      <c r="M6449" s="67">
        <v>393.95</v>
      </c>
      <c r="N6449" s="2">
        <v>29272.67</v>
      </c>
      <c r="O6449" s="67">
        <v>9976.7099999999991</v>
      </c>
      <c r="P6449" s="67">
        <v>415.1</v>
      </c>
      <c r="Q6449" s="76" t="s">
        <v>28984</v>
      </c>
      <c r="R6449" s="21">
        <f t="shared" si="432"/>
        <v>116260.54</v>
      </c>
      <c r="S6449" s="78" t="s">
        <v>21209</v>
      </c>
      <c r="T6449" s="22">
        <f t="shared" si="433"/>
        <v>27700.09</v>
      </c>
      <c r="U6449" s="80" t="s">
        <v>13490</v>
      </c>
      <c r="V6449" s="23">
        <f t="shared" si="434"/>
        <v>1032.78</v>
      </c>
      <c r="W6449" s="13">
        <f t="shared" si="435"/>
        <v>144993.41</v>
      </c>
    </row>
    <row r="6450" spans="1:23" ht="21.75" customHeight="1">
      <c r="A6450" s="10">
        <v>6447</v>
      </c>
      <c r="B6450" s="49" t="s">
        <v>5893</v>
      </c>
      <c r="C6450" s="45">
        <v>1508851433</v>
      </c>
      <c r="D6450" s="46" t="s">
        <v>5901</v>
      </c>
      <c r="E6450" s="47">
        <v>15088</v>
      </c>
      <c r="F6450" s="48">
        <v>15556</v>
      </c>
      <c r="G6450" s="11" t="s">
        <v>5895</v>
      </c>
      <c r="H6450" s="2">
        <v>39611.919999999998</v>
      </c>
      <c r="I6450" s="67">
        <v>5501.88</v>
      </c>
      <c r="J6450" s="67">
        <v>172.16</v>
      </c>
      <c r="K6450" s="2">
        <v>27326.39</v>
      </c>
      <c r="L6450" s="67">
        <v>8136.5</v>
      </c>
      <c r="M6450" s="67">
        <v>303.14999999999998</v>
      </c>
      <c r="N6450" s="2">
        <v>28797.24</v>
      </c>
      <c r="O6450" s="67">
        <v>7677.21</v>
      </c>
      <c r="P6450" s="67">
        <v>319.43</v>
      </c>
      <c r="Q6450" s="76" t="s">
        <v>28985</v>
      </c>
      <c r="R6450" s="21">
        <f t="shared" si="432"/>
        <v>95735.55</v>
      </c>
      <c r="S6450" s="78" t="s">
        <v>21210</v>
      </c>
      <c r="T6450" s="22">
        <f t="shared" si="433"/>
        <v>21315.59</v>
      </c>
      <c r="U6450" s="80" t="s">
        <v>13491</v>
      </c>
      <c r="V6450" s="23">
        <f t="shared" si="434"/>
        <v>794.74</v>
      </c>
      <c r="W6450" s="13">
        <f t="shared" si="435"/>
        <v>117845.88</v>
      </c>
    </row>
    <row r="6451" spans="1:23" ht="21.75" customHeight="1">
      <c r="A6451" s="14">
        <v>6448</v>
      </c>
      <c r="B6451" s="49" t="s">
        <v>5893</v>
      </c>
      <c r="C6451" s="45">
        <v>1508851434</v>
      </c>
      <c r="D6451" s="46" t="s">
        <v>5914</v>
      </c>
      <c r="E6451" s="47">
        <v>15088</v>
      </c>
      <c r="F6451" s="48">
        <v>15556</v>
      </c>
      <c r="G6451" s="11" t="s">
        <v>5895</v>
      </c>
      <c r="H6451" s="2">
        <v>57040.35</v>
      </c>
      <c r="I6451" s="67">
        <v>7922.59</v>
      </c>
      <c r="J6451" s="67">
        <v>247.91</v>
      </c>
      <c r="K6451" s="2">
        <v>39349.449999999997</v>
      </c>
      <c r="L6451" s="67">
        <v>11716.4</v>
      </c>
      <c r="M6451" s="67">
        <v>436.53</v>
      </c>
      <c r="N6451" s="2">
        <v>29601.34</v>
      </c>
      <c r="O6451" s="67">
        <v>11055.03</v>
      </c>
      <c r="P6451" s="67">
        <v>459.97</v>
      </c>
      <c r="Q6451" s="76" t="s">
        <v>28986</v>
      </c>
      <c r="R6451" s="21">
        <f t="shared" si="432"/>
        <v>125991.13999999998</v>
      </c>
      <c r="S6451" s="78" t="s">
        <v>21211</v>
      </c>
      <c r="T6451" s="22">
        <f t="shared" si="433"/>
        <v>30694.019999999997</v>
      </c>
      <c r="U6451" s="80" t="s">
        <v>13492</v>
      </c>
      <c r="V6451" s="23">
        <f t="shared" si="434"/>
        <v>1144.4099999999999</v>
      </c>
      <c r="W6451" s="13">
        <f t="shared" si="435"/>
        <v>157829.56999999998</v>
      </c>
    </row>
    <row r="6452" spans="1:23" ht="21.75" customHeight="1">
      <c r="A6452" s="10">
        <v>6449</v>
      </c>
      <c r="B6452" s="49" t="s">
        <v>5893</v>
      </c>
      <c r="C6452" s="45">
        <v>1508852062</v>
      </c>
      <c r="D6452" s="46" t="s">
        <v>5945</v>
      </c>
      <c r="E6452" s="47">
        <v>15088</v>
      </c>
      <c r="F6452" s="48">
        <v>15556</v>
      </c>
      <c r="G6452" s="11" t="s">
        <v>5895</v>
      </c>
      <c r="H6452" s="2">
        <v>47776.19</v>
      </c>
      <c r="I6452" s="67">
        <v>6635.85</v>
      </c>
      <c r="J6452" s="67">
        <v>207.65</v>
      </c>
      <c r="K6452" s="2">
        <v>32958.550000000003</v>
      </c>
      <c r="L6452" s="67">
        <v>9813.49</v>
      </c>
      <c r="M6452" s="67">
        <v>365.64</v>
      </c>
      <c r="N6452" s="2">
        <v>30104.29</v>
      </c>
      <c r="O6452" s="67">
        <v>9259.5300000000007</v>
      </c>
      <c r="P6452" s="67">
        <v>385.26</v>
      </c>
      <c r="Q6452" s="76" t="s">
        <v>28987</v>
      </c>
      <c r="R6452" s="21">
        <f t="shared" si="432"/>
        <v>110839.03</v>
      </c>
      <c r="S6452" s="78" t="s">
        <v>21212</v>
      </c>
      <c r="T6452" s="22">
        <f t="shared" si="433"/>
        <v>25708.870000000003</v>
      </c>
      <c r="U6452" s="80" t="s">
        <v>13493</v>
      </c>
      <c r="V6452" s="23">
        <f t="shared" si="434"/>
        <v>958.55</v>
      </c>
      <c r="W6452" s="13">
        <f t="shared" si="435"/>
        <v>137506.44999999998</v>
      </c>
    </row>
    <row r="6453" spans="1:23" ht="21.75" customHeight="1">
      <c r="A6453" s="14">
        <v>6450</v>
      </c>
      <c r="B6453" s="49" t="s">
        <v>5893</v>
      </c>
      <c r="C6453" s="45">
        <v>1508852063</v>
      </c>
      <c r="D6453" s="46" t="s">
        <v>2209</v>
      </c>
      <c r="E6453" s="47">
        <v>15088</v>
      </c>
      <c r="F6453" s="48">
        <v>15556</v>
      </c>
      <c r="G6453" s="11" t="s">
        <v>5895</v>
      </c>
      <c r="H6453" s="2">
        <v>64098.9</v>
      </c>
      <c r="I6453" s="67">
        <v>8902.98</v>
      </c>
      <c r="J6453" s="67">
        <v>278.58999999999997</v>
      </c>
      <c r="K6453" s="2">
        <v>44218.81</v>
      </c>
      <c r="L6453" s="67">
        <v>13166.26</v>
      </c>
      <c r="M6453" s="67">
        <v>490.55</v>
      </c>
      <c r="N6453" s="2">
        <v>30532.33</v>
      </c>
      <c r="O6453" s="67">
        <v>12423.05</v>
      </c>
      <c r="P6453" s="67">
        <v>516.89</v>
      </c>
      <c r="Q6453" s="76" t="s">
        <v>28988</v>
      </c>
      <c r="R6453" s="21">
        <f t="shared" si="432"/>
        <v>138850.03999999998</v>
      </c>
      <c r="S6453" s="78" t="s">
        <v>21213</v>
      </c>
      <c r="T6453" s="22">
        <f t="shared" si="433"/>
        <v>34492.289999999994</v>
      </c>
      <c r="U6453" s="80" t="s">
        <v>13494</v>
      </c>
      <c r="V6453" s="23">
        <f t="shared" si="434"/>
        <v>1286.03</v>
      </c>
      <c r="W6453" s="13">
        <f t="shared" si="435"/>
        <v>174628.35999999996</v>
      </c>
    </row>
    <row r="6454" spans="1:23" ht="21.75" customHeight="1">
      <c r="A6454" s="10">
        <v>6451</v>
      </c>
      <c r="B6454" s="49" t="s">
        <v>5893</v>
      </c>
      <c r="C6454" s="45" t="s">
        <v>5947</v>
      </c>
      <c r="D6454" s="46" t="s">
        <v>5948</v>
      </c>
      <c r="E6454" s="47">
        <v>15088</v>
      </c>
      <c r="F6454" s="48" t="s">
        <v>26</v>
      </c>
      <c r="G6454" s="11" t="s">
        <v>5895</v>
      </c>
      <c r="H6454" s="2">
        <v>42680.47</v>
      </c>
      <c r="I6454" s="67">
        <v>5928.08</v>
      </c>
      <c r="J6454" s="67">
        <v>185.5</v>
      </c>
      <c r="K6454" s="2">
        <v>29443.24</v>
      </c>
      <c r="L6454" s="67">
        <v>8766.7999999999993</v>
      </c>
      <c r="M6454" s="67">
        <v>326.64</v>
      </c>
      <c r="N6454" s="2">
        <v>20841.8</v>
      </c>
      <c r="O6454" s="67">
        <v>8271.93</v>
      </c>
      <c r="P6454" s="67">
        <v>344.17</v>
      </c>
      <c r="Q6454" s="76" t="s">
        <v>28989</v>
      </c>
      <c r="R6454" s="21">
        <f t="shared" si="432"/>
        <v>92965.510000000009</v>
      </c>
      <c r="S6454" s="78" t="s">
        <v>21214</v>
      </c>
      <c r="T6454" s="22">
        <f t="shared" si="433"/>
        <v>22966.809999999998</v>
      </c>
      <c r="U6454" s="80" t="s">
        <v>13495</v>
      </c>
      <c r="V6454" s="23">
        <f t="shared" si="434"/>
        <v>856.31</v>
      </c>
      <c r="W6454" s="13">
        <f t="shared" si="435"/>
        <v>116788.63</v>
      </c>
    </row>
    <row r="6455" spans="1:23" ht="21.75" customHeight="1">
      <c r="A6455" s="14">
        <v>6452</v>
      </c>
      <c r="B6455" s="49" t="s">
        <v>5893</v>
      </c>
      <c r="C6455" s="45">
        <v>1508864406</v>
      </c>
      <c r="D6455" s="46" t="s">
        <v>5907</v>
      </c>
      <c r="E6455" s="47">
        <v>15088</v>
      </c>
      <c r="F6455" s="48">
        <v>16556</v>
      </c>
      <c r="G6455" s="11" t="s">
        <v>5895</v>
      </c>
      <c r="H6455" s="2">
        <v>36656.269999999997</v>
      </c>
      <c r="I6455" s="67">
        <v>5091.3500000000004</v>
      </c>
      <c r="J6455" s="67">
        <v>159.32</v>
      </c>
      <c r="K6455" s="2">
        <v>25287.43</v>
      </c>
      <c r="L6455" s="67">
        <v>7529.4</v>
      </c>
      <c r="M6455" s="67">
        <v>280.52999999999997</v>
      </c>
      <c r="N6455" s="2">
        <v>21855.34</v>
      </c>
      <c r="O6455" s="67">
        <v>7104.37</v>
      </c>
      <c r="P6455" s="67">
        <v>295.58999999999997</v>
      </c>
      <c r="Q6455" s="76" t="s">
        <v>28990</v>
      </c>
      <c r="R6455" s="21">
        <f t="shared" si="432"/>
        <v>83799.039999999994</v>
      </c>
      <c r="S6455" s="78" t="s">
        <v>21215</v>
      </c>
      <c r="T6455" s="22">
        <f t="shared" si="433"/>
        <v>19725.12</v>
      </c>
      <c r="U6455" s="80" t="s">
        <v>13496</v>
      </c>
      <c r="V6455" s="23">
        <f t="shared" si="434"/>
        <v>735.43999999999994</v>
      </c>
      <c r="W6455" s="13">
        <f t="shared" si="435"/>
        <v>104259.59999999999</v>
      </c>
    </row>
    <row r="6456" spans="1:23" ht="21.75" customHeight="1">
      <c r="A6456" s="10">
        <v>6453</v>
      </c>
      <c r="B6456" s="49" t="s">
        <v>5893</v>
      </c>
      <c r="C6456" s="45">
        <v>1508864407</v>
      </c>
      <c r="D6456" s="46" t="s">
        <v>5906</v>
      </c>
      <c r="E6456" s="47">
        <v>15088</v>
      </c>
      <c r="F6456" s="48">
        <v>16556</v>
      </c>
      <c r="G6456" s="11" t="s">
        <v>5895</v>
      </c>
      <c r="H6456" s="2">
        <v>28812.7</v>
      </c>
      <c r="I6456" s="67">
        <v>4001.92</v>
      </c>
      <c r="J6456" s="67">
        <v>125.23</v>
      </c>
      <c r="K6456" s="2">
        <v>19876.52</v>
      </c>
      <c r="L6456" s="67">
        <v>5918.28</v>
      </c>
      <c r="M6456" s="67">
        <v>220.51</v>
      </c>
      <c r="N6456" s="2">
        <v>29191.64</v>
      </c>
      <c r="O6456" s="67">
        <v>5584.21</v>
      </c>
      <c r="P6456" s="67">
        <v>232.34</v>
      </c>
      <c r="Q6456" s="76" t="s">
        <v>28991</v>
      </c>
      <c r="R6456" s="21">
        <f t="shared" si="432"/>
        <v>77880.86</v>
      </c>
      <c r="S6456" s="78" t="s">
        <v>21216</v>
      </c>
      <c r="T6456" s="22">
        <f t="shared" si="433"/>
        <v>15504.41</v>
      </c>
      <c r="U6456" s="80" t="s">
        <v>13497</v>
      </c>
      <c r="V6456" s="23">
        <f t="shared" si="434"/>
        <v>578.08000000000004</v>
      </c>
      <c r="W6456" s="13">
        <f t="shared" si="435"/>
        <v>93963.35</v>
      </c>
    </row>
    <row r="6457" spans="1:23" ht="21.75" customHeight="1">
      <c r="A6457" s="14">
        <v>6454</v>
      </c>
      <c r="B6457" s="49" t="s">
        <v>5893</v>
      </c>
      <c r="C6457" s="45">
        <v>1508864408</v>
      </c>
      <c r="D6457" s="46" t="s">
        <v>5911</v>
      </c>
      <c r="E6457" s="47">
        <v>15088</v>
      </c>
      <c r="F6457" s="48">
        <v>16556</v>
      </c>
      <c r="G6457" s="11" t="s">
        <v>5895</v>
      </c>
      <c r="H6457" s="2">
        <v>26143.48</v>
      </c>
      <c r="I6457" s="67">
        <v>3631.18</v>
      </c>
      <c r="J6457" s="67">
        <v>113.63</v>
      </c>
      <c r="K6457" s="2">
        <v>18035.150000000001</v>
      </c>
      <c r="L6457" s="67">
        <v>5370.01</v>
      </c>
      <c r="M6457" s="67">
        <v>200.08</v>
      </c>
      <c r="N6457" s="2">
        <v>45263.94</v>
      </c>
      <c r="O6457" s="67">
        <v>5066.88</v>
      </c>
      <c r="P6457" s="67">
        <v>210.82</v>
      </c>
      <c r="Q6457" s="76" t="s">
        <v>28992</v>
      </c>
      <c r="R6457" s="21">
        <f t="shared" si="432"/>
        <v>89442.57</v>
      </c>
      <c r="S6457" s="78" t="s">
        <v>21217</v>
      </c>
      <c r="T6457" s="22">
        <f t="shared" si="433"/>
        <v>14068.07</v>
      </c>
      <c r="U6457" s="80" t="s">
        <v>13498</v>
      </c>
      <c r="V6457" s="23">
        <f t="shared" si="434"/>
        <v>524.53</v>
      </c>
      <c r="W6457" s="13">
        <f t="shared" si="435"/>
        <v>104035.17000000001</v>
      </c>
    </row>
    <row r="6458" spans="1:23" ht="21.75" customHeight="1">
      <c r="A6458" s="10">
        <v>6455</v>
      </c>
      <c r="B6458" s="49" t="s">
        <v>5893</v>
      </c>
      <c r="C6458" s="45">
        <v>1508864409</v>
      </c>
      <c r="D6458" s="46" t="s">
        <v>5912</v>
      </c>
      <c r="E6458" s="47">
        <v>15088</v>
      </c>
      <c r="F6458" s="48">
        <v>16556</v>
      </c>
      <c r="G6458" s="11" t="s">
        <v>5895</v>
      </c>
      <c r="H6458" s="2">
        <v>27355.02</v>
      </c>
      <c r="I6458" s="67">
        <v>3799.46</v>
      </c>
      <c r="J6458" s="67">
        <v>118.89</v>
      </c>
      <c r="K6458" s="2">
        <v>18870.939999999999</v>
      </c>
      <c r="L6458" s="67">
        <v>5618.87</v>
      </c>
      <c r="M6458" s="67">
        <v>209.35</v>
      </c>
      <c r="N6458" s="2">
        <v>24116.31</v>
      </c>
      <c r="O6458" s="67">
        <v>5301.69</v>
      </c>
      <c r="P6458" s="67">
        <v>220.59</v>
      </c>
      <c r="Q6458" s="76" t="s">
        <v>28993</v>
      </c>
      <c r="R6458" s="21">
        <f t="shared" si="432"/>
        <v>70342.27</v>
      </c>
      <c r="S6458" s="78" t="s">
        <v>21218</v>
      </c>
      <c r="T6458" s="22">
        <f t="shared" si="433"/>
        <v>14720.02</v>
      </c>
      <c r="U6458" s="80" t="s">
        <v>13499</v>
      </c>
      <c r="V6458" s="23">
        <f t="shared" si="434"/>
        <v>548.83000000000004</v>
      </c>
      <c r="W6458" s="13">
        <f t="shared" si="435"/>
        <v>85611.12000000001</v>
      </c>
    </row>
    <row r="6459" spans="1:23" ht="21.75" customHeight="1">
      <c r="A6459" s="14">
        <v>6456</v>
      </c>
      <c r="B6459" s="49" t="s">
        <v>5893</v>
      </c>
      <c r="C6459" s="45">
        <v>1508864410</v>
      </c>
      <c r="D6459" s="46" t="s">
        <v>5908</v>
      </c>
      <c r="E6459" s="47">
        <v>15088</v>
      </c>
      <c r="F6459" s="48">
        <v>16556</v>
      </c>
      <c r="G6459" s="11" t="s">
        <v>5895</v>
      </c>
      <c r="H6459" s="2">
        <v>36154.480000000003</v>
      </c>
      <c r="I6459" s="67">
        <v>5021.66</v>
      </c>
      <c r="J6459" s="67">
        <v>157.13999999999999</v>
      </c>
      <c r="K6459" s="2">
        <v>24941.27</v>
      </c>
      <c r="L6459" s="67">
        <v>7426.32</v>
      </c>
      <c r="M6459" s="67">
        <v>276.69</v>
      </c>
      <c r="N6459" s="2">
        <v>21248.44</v>
      </c>
      <c r="O6459" s="67">
        <v>7007.12</v>
      </c>
      <c r="P6459" s="67">
        <v>291.55</v>
      </c>
      <c r="Q6459" s="76" t="s">
        <v>28994</v>
      </c>
      <c r="R6459" s="21">
        <f t="shared" si="432"/>
        <v>82344.19</v>
      </c>
      <c r="S6459" s="78" t="s">
        <v>21219</v>
      </c>
      <c r="T6459" s="22">
        <f t="shared" si="433"/>
        <v>19455.099999999999</v>
      </c>
      <c r="U6459" s="80" t="s">
        <v>13500</v>
      </c>
      <c r="V6459" s="23">
        <f t="shared" si="434"/>
        <v>725.38</v>
      </c>
      <c r="W6459" s="13">
        <f t="shared" si="435"/>
        <v>102524.67000000001</v>
      </c>
    </row>
    <row r="6460" spans="1:23" ht="21.75" customHeight="1">
      <c r="A6460" s="10">
        <v>6457</v>
      </c>
      <c r="B6460" s="49" t="s">
        <v>5893</v>
      </c>
      <c r="C6460" s="45">
        <v>1508864411</v>
      </c>
      <c r="D6460" s="46" t="s">
        <v>5910</v>
      </c>
      <c r="E6460" s="47">
        <v>15088</v>
      </c>
      <c r="F6460" s="48">
        <v>16556</v>
      </c>
      <c r="G6460" s="11" t="s">
        <v>5895</v>
      </c>
      <c r="H6460" s="2">
        <v>37694.19</v>
      </c>
      <c r="I6460" s="67">
        <v>5235.51</v>
      </c>
      <c r="J6460" s="67">
        <v>163.83000000000001</v>
      </c>
      <c r="K6460" s="2">
        <v>26003.45</v>
      </c>
      <c r="L6460" s="67">
        <v>7742.59</v>
      </c>
      <c r="M6460" s="67">
        <v>288.48</v>
      </c>
      <c r="N6460" s="2">
        <v>23850.31</v>
      </c>
      <c r="O6460" s="67">
        <v>7305.53</v>
      </c>
      <c r="P6460" s="67">
        <v>303.95999999999998</v>
      </c>
      <c r="Q6460" s="76" t="s">
        <v>28995</v>
      </c>
      <c r="R6460" s="21">
        <f t="shared" si="432"/>
        <v>87547.95</v>
      </c>
      <c r="S6460" s="78" t="s">
        <v>21220</v>
      </c>
      <c r="T6460" s="22">
        <f t="shared" si="433"/>
        <v>20283.63</v>
      </c>
      <c r="U6460" s="80" t="s">
        <v>13501</v>
      </c>
      <c r="V6460" s="23">
        <f t="shared" si="434"/>
        <v>756.27</v>
      </c>
      <c r="W6460" s="13">
        <f t="shared" si="435"/>
        <v>108587.85</v>
      </c>
    </row>
    <row r="6461" spans="1:23" ht="21.75" customHeight="1">
      <c r="A6461" s="14">
        <v>6458</v>
      </c>
      <c r="B6461" s="49" t="s">
        <v>5893</v>
      </c>
      <c r="C6461" s="45">
        <v>1508864412</v>
      </c>
      <c r="D6461" s="46" t="s">
        <v>5909</v>
      </c>
      <c r="E6461" s="47">
        <v>15088</v>
      </c>
      <c r="F6461" s="48">
        <v>16556</v>
      </c>
      <c r="G6461" s="11" t="s">
        <v>5895</v>
      </c>
      <c r="H6461" s="2">
        <v>37072.199999999997</v>
      </c>
      <c r="I6461" s="67">
        <v>5149.12</v>
      </c>
      <c r="J6461" s="67">
        <v>161.12</v>
      </c>
      <c r="K6461" s="2">
        <v>25574.37</v>
      </c>
      <c r="L6461" s="67">
        <v>7614.83</v>
      </c>
      <c r="M6461" s="67">
        <v>283.72000000000003</v>
      </c>
      <c r="N6461" s="2">
        <v>23044.68</v>
      </c>
      <c r="O6461" s="67">
        <v>7184.99</v>
      </c>
      <c r="P6461" s="67">
        <v>298.95</v>
      </c>
      <c r="Q6461" s="76" t="s">
        <v>28996</v>
      </c>
      <c r="R6461" s="21">
        <f t="shared" si="432"/>
        <v>85691.25</v>
      </c>
      <c r="S6461" s="78" t="s">
        <v>21221</v>
      </c>
      <c r="T6461" s="22">
        <f t="shared" si="433"/>
        <v>19948.940000000002</v>
      </c>
      <c r="U6461" s="80" t="s">
        <v>13502</v>
      </c>
      <c r="V6461" s="23">
        <f t="shared" si="434"/>
        <v>743.79</v>
      </c>
      <c r="W6461" s="13">
        <f t="shared" si="435"/>
        <v>106383.98</v>
      </c>
    </row>
    <row r="6462" spans="1:23" ht="21.75" customHeight="1">
      <c r="A6462" s="10">
        <v>6459</v>
      </c>
      <c r="B6462" s="49" t="s">
        <v>5893</v>
      </c>
      <c r="C6462" s="45">
        <v>1508864413</v>
      </c>
      <c r="D6462" s="46" t="s">
        <v>838</v>
      </c>
      <c r="E6462" s="47">
        <v>15088</v>
      </c>
      <c r="F6462" s="48">
        <v>16556</v>
      </c>
      <c r="G6462" s="11" t="s">
        <v>5895</v>
      </c>
      <c r="H6462" s="2">
        <v>38361.980000000003</v>
      </c>
      <c r="I6462" s="67">
        <v>5328.27</v>
      </c>
      <c r="J6462" s="67">
        <v>166.73</v>
      </c>
      <c r="K6462" s="2">
        <v>26464.12</v>
      </c>
      <c r="L6462" s="67">
        <v>7879.76</v>
      </c>
      <c r="M6462" s="67">
        <v>293.58999999999997</v>
      </c>
      <c r="N6462" s="2">
        <v>21335.58</v>
      </c>
      <c r="O6462" s="67">
        <v>7434.96</v>
      </c>
      <c r="P6462" s="67">
        <v>309.35000000000002</v>
      </c>
      <c r="Q6462" s="76" t="s">
        <v>28997</v>
      </c>
      <c r="R6462" s="21">
        <f t="shared" si="432"/>
        <v>86161.680000000008</v>
      </c>
      <c r="S6462" s="78" t="s">
        <v>21222</v>
      </c>
      <c r="T6462" s="22">
        <f t="shared" si="433"/>
        <v>20642.990000000002</v>
      </c>
      <c r="U6462" s="80" t="s">
        <v>13503</v>
      </c>
      <c r="V6462" s="23">
        <f t="shared" si="434"/>
        <v>769.67</v>
      </c>
      <c r="W6462" s="13">
        <f t="shared" si="435"/>
        <v>107574.34000000001</v>
      </c>
    </row>
    <row r="6463" spans="1:23" ht="21.75" customHeight="1">
      <c r="A6463" s="14">
        <v>6460</v>
      </c>
      <c r="B6463" s="49" t="s">
        <v>5893</v>
      </c>
      <c r="C6463" s="45">
        <v>1508864414</v>
      </c>
      <c r="D6463" s="46" t="s">
        <v>2581</v>
      </c>
      <c r="E6463" s="47">
        <v>15088</v>
      </c>
      <c r="F6463" s="48">
        <v>16556</v>
      </c>
      <c r="G6463" s="11" t="s">
        <v>5895</v>
      </c>
      <c r="H6463" s="2">
        <v>26042.35</v>
      </c>
      <c r="I6463" s="67">
        <v>3617.14</v>
      </c>
      <c r="J6463" s="67">
        <v>113.19</v>
      </c>
      <c r="K6463" s="2">
        <v>17965.39</v>
      </c>
      <c r="L6463" s="67">
        <v>5349.24</v>
      </c>
      <c r="M6463" s="67">
        <v>199.3</v>
      </c>
      <c r="N6463" s="2">
        <v>24509.19</v>
      </c>
      <c r="O6463" s="67">
        <v>5047.28</v>
      </c>
      <c r="P6463" s="67">
        <v>210</v>
      </c>
      <c r="Q6463" s="76" t="s">
        <v>28998</v>
      </c>
      <c r="R6463" s="21">
        <f t="shared" si="432"/>
        <v>68516.929999999993</v>
      </c>
      <c r="S6463" s="78" t="s">
        <v>21223</v>
      </c>
      <c r="T6463" s="22">
        <f t="shared" si="433"/>
        <v>14013.66</v>
      </c>
      <c r="U6463" s="80" t="s">
        <v>13504</v>
      </c>
      <c r="V6463" s="23">
        <f t="shared" si="434"/>
        <v>522.49</v>
      </c>
      <c r="W6463" s="13">
        <f t="shared" si="435"/>
        <v>83053.08</v>
      </c>
    </row>
    <row r="6464" spans="1:23" ht="21.75" customHeight="1">
      <c r="A6464" s="10">
        <v>6461</v>
      </c>
      <c r="B6464" s="49" t="s">
        <v>5893</v>
      </c>
      <c r="C6464" s="45">
        <v>1508864415</v>
      </c>
      <c r="D6464" s="46" t="s">
        <v>5942</v>
      </c>
      <c r="E6464" s="47">
        <v>15088</v>
      </c>
      <c r="F6464" s="48">
        <v>16556</v>
      </c>
      <c r="G6464" s="11" t="s">
        <v>5895</v>
      </c>
      <c r="H6464" s="2">
        <v>26738.76</v>
      </c>
      <c r="I6464" s="67">
        <v>3713.86</v>
      </c>
      <c r="J6464" s="67">
        <v>116.21</v>
      </c>
      <c r="K6464" s="2">
        <v>18445.810000000001</v>
      </c>
      <c r="L6464" s="67">
        <v>5492.28</v>
      </c>
      <c r="M6464" s="67">
        <v>204.63</v>
      </c>
      <c r="N6464" s="2">
        <v>23277.040000000001</v>
      </c>
      <c r="O6464" s="67">
        <v>5182.25</v>
      </c>
      <c r="P6464" s="67">
        <v>215.62</v>
      </c>
      <c r="Q6464" s="76" t="s">
        <v>28999</v>
      </c>
      <c r="R6464" s="21">
        <f t="shared" si="432"/>
        <v>68461.61</v>
      </c>
      <c r="S6464" s="78" t="s">
        <v>21224</v>
      </c>
      <c r="T6464" s="22">
        <f t="shared" si="433"/>
        <v>14388.39</v>
      </c>
      <c r="U6464" s="80" t="s">
        <v>13505</v>
      </c>
      <c r="V6464" s="23">
        <f t="shared" si="434"/>
        <v>536.46</v>
      </c>
      <c r="W6464" s="13">
        <f t="shared" si="435"/>
        <v>83386.460000000006</v>
      </c>
    </row>
    <row r="6465" spans="1:23" ht="21.75" customHeight="1">
      <c r="A6465" s="14">
        <v>6462</v>
      </c>
      <c r="B6465" s="49" t="s">
        <v>5893</v>
      </c>
      <c r="C6465" s="45">
        <v>1508864416</v>
      </c>
      <c r="D6465" s="46" t="s">
        <v>5939</v>
      </c>
      <c r="E6465" s="47">
        <v>15088</v>
      </c>
      <c r="F6465" s="48">
        <v>16556</v>
      </c>
      <c r="G6465" s="11" t="s">
        <v>5895</v>
      </c>
      <c r="H6465" s="2">
        <v>35563.019999999997</v>
      </c>
      <c r="I6465" s="67">
        <v>4939.51</v>
      </c>
      <c r="J6465" s="67">
        <v>154.57</v>
      </c>
      <c r="K6465" s="2">
        <v>24533.25</v>
      </c>
      <c r="L6465" s="67">
        <v>7304.84</v>
      </c>
      <c r="M6465" s="67">
        <v>272.17</v>
      </c>
      <c r="N6465" s="2">
        <v>22446.95</v>
      </c>
      <c r="O6465" s="67">
        <v>6892.49</v>
      </c>
      <c r="P6465" s="67">
        <v>286.77999999999997</v>
      </c>
      <c r="Q6465" s="76" t="s">
        <v>29000</v>
      </c>
      <c r="R6465" s="21">
        <f t="shared" si="432"/>
        <v>82543.22</v>
      </c>
      <c r="S6465" s="78" t="s">
        <v>21225</v>
      </c>
      <c r="T6465" s="22">
        <f t="shared" si="433"/>
        <v>19136.84</v>
      </c>
      <c r="U6465" s="80" t="s">
        <v>13506</v>
      </c>
      <c r="V6465" s="23">
        <f t="shared" si="434"/>
        <v>713.52</v>
      </c>
      <c r="W6465" s="13">
        <f t="shared" si="435"/>
        <v>102393.58</v>
      </c>
    </row>
    <row r="6466" spans="1:23" ht="21.75" customHeight="1">
      <c r="A6466" s="10">
        <v>6463</v>
      </c>
      <c r="B6466" s="49" t="s">
        <v>5893</v>
      </c>
      <c r="C6466" s="45">
        <v>1508864417</v>
      </c>
      <c r="D6466" s="46" t="s">
        <v>1082</v>
      </c>
      <c r="E6466" s="47">
        <v>15088</v>
      </c>
      <c r="F6466" s="48">
        <v>16556</v>
      </c>
      <c r="G6466" s="11" t="s">
        <v>5895</v>
      </c>
      <c r="H6466" s="2">
        <v>29173.3</v>
      </c>
      <c r="I6466" s="67">
        <v>4052.01</v>
      </c>
      <c r="J6466" s="67">
        <v>126.79</v>
      </c>
      <c r="K6466" s="2">
        <v>20125.28</v>
      </c>
      <c r="L6466" s="67">
        <v>5992.35</v>
      </c>
      <c r="M6466" s="67">
        <v>223.27</v>
      </c>
      <c r="N6466" s="2">
        <v>18411.14</v>
      </c>
      <c r="O6466" s="67">
        <v>5654.09</v>
      </c>
      <c r="P6466" s="67">
        <v>235.25</v>
      </c>
      <c r="Q6466" s="76" t="s">
        <v>29001</v>
      </c>
      <c r="R6466" s="21">
        <f t="shared" si="432"/>
        <v>67709.72</v>
      </c>
      <c r="S6466" s="78" t="s">
        <v>21226</v>
      </c>
      <c r="T6466" s="22">
        <f t="shared" si="433"/>
        <v>15698.45</v>
      </c>
      <c r="U6466" s="80" t="s">
        <v>13507</v>
      </c>
      <c r="V6466" s="23">
        <f t="shared" si="434"/>
        <v>585.30999999999995</v>
      </c>
      <c r="W6466" s="13">
        <f t="shared" si="435"/>
        <v>83993.48</v>
      </c>
    </row>
    <row r="6467" spans="1:23" ht="21.75" customHeight="1">
      <c r="A6467" s="14">
        <v>6464</v>
      </c>
      <c r="B6467" s="49" t="s">
        <v>5893</v>
      </c>
      <c r="C6467" s="45">
        <v>1508864418</v>
      </c>
      <c r="D6467" s="46" t="s">
        <v>5943</v>
      </c>
      <c r="E6467" s="47">
        <v>15088</v>
      </c>
      <c r="F6467" s="48">
        <v>16556</v>
      </c>
      <c r="G6467" s="11" t="s">
        <v>5895</v>
      </c>
      <c r="H6467" s="2">
        <v>28196.43</v>
      </c>
      <c r="I6467" s="67">
        <v>3916.33</v>
      </c>
      <c r="J6467" s="67">
        <v>122.55</v>
      </c>
      <c r="K6467" s="2">
        <v>19451.39</v>
      </c>
      <c r="L6467" s="67">
        <v>5791.7</v>
      </c>
      <c r="M6467" s="67">
        <v>215.79</v>
      </c>
      <c r="N6467" s="2">
        <v>27432.09</v>
      </c>
      <c r="O6467" s="67">
        <v>5464.77</v>
      </c>
      <c r="P6467" s="67">
        <v>227.37</v>
      </c>
      <c r="Q6467" s="76" t="s">
        <v>29002</v>
      </c>
      <c r="R6467" s="21">
        <f t="shared" si="432"/>
        <v>75079.91</v>
      </c>
      <c r="S6467" s="78" t="s">
        <v>21227</v>
      </c>
      <c r="T6467" s="22">
        <f t="shared" si="433"/>
        <v>15172.8</v>
      </c>
      <c r="U6467" s="80" t="s">
        <v>13508</v>
      </c>
      <c r="V6467" s="23">
        <f t="shared" si="434"/>
        <v>565.71</v>
      </c>
      <c r="W6467" s="13">
        <f t="shared" si="435"/>
        <v>90818.420000000013</v>
      </c>
    </row>
    <row r="6468" spans="1:23" ht="21.75" customHeight="1">
      <c r="A6468" s="10">
        <v>6465</v>
      </c>
      <c r="B6468" s="49" t="s">
        <v>5893</v>
      </c>
      <c r="C6468" s="45">
        <v>1508864419</v>
      </c>
      <c r="D6468" s="46" t="s">
        <v>5938</v>
      </c>
      <c r="E6468" s="47">
        <v>15088</v>
      </c>
      <c r="F6468" s="48">
        <v>16556</v>
      </c>
      <c r="G6468" s="11" t="s">
        <v>5895</v>
      </c>
      <c r="H6468" s="2">
        <v>32794.58</v>
      </c>
      <c r="I6468" s="67">
        <v>4554.99</v>
      </c>
      <c r="J6468" s="67">
        <v>142.53</v>
      </c>
      <c r="K6468" s="2">
        <v>22623.439999999999</v>
      </c>
      <c r="L6468" s="67">
        <v>6736.18</v>
      </c>
      <c r="M6468" s="67">
        <v>250.98</v>
      </c>
      <c r="N6468" s="2">
        <v>24174.400000000001</v>
      </c>
      <c r="O6468" s="67">
        <v>6355.94</v>
      </c>
      <c r="P6468" s="67">
        <v>264.45</v>
      </c>
      <c r="Q6468" s="76" t="s">
        <v>29003</v>
      </c>
      <c r="R6468" s="21">
        <f t="shared" si="432"/>
        <v>79592.420000000013</v>
      </c>
      <c r="S6468" s="78" t="s">
        <v>21228</v>
      </c>
      <c r="T6468" s="22">
        <f t="shared" si="433"/>
        <v>17647.11</v>
      </c>
      <c r="U6468" s="80" t="s">
        <v>13509</v>
      </c>
      <c r="V6468" s="23">
        <f t="shared" si="434"/>
        <v>657.96</v>
      </c>
      <c r="W6468" s="13">
        <f t="shared" si="435"/>
        <v>97897.49000000002</v>
      </c>
    </row>
    <row r="6469" spans="1:23" ht="21.75" customHeight="1">
      <c r="A6469" s="14">
        <v>6466</v>
      </c>
      <c r="B6469" s="49" t="s">
        <v>5893</v>
      </c>
      <c r="C6469" s="45">
        <v>1508864420</v>
      </c>
      <c r="D6469" s="46" t="s">
        <v>5941</v>
      </c>
      <c r="E6469" s="47">
        <v>15088</v>
      </c>
      <c r="F6469" s="48">
        <v>16556</v>
      </c>
      <c r="G6469" s="11" t="s">
        <v>5895</v>
      </c>
      <c r="H6469" s="2">
        <v>32453.06</v>
      </c>
      <c r="I6469" s="67">
        <v>4507.55</v>
      </c>
      <c r="J6469" s="67">
        <v>141.05000000000001</v>
      </c>
      <c r="K6469" s="2">
        <v>22387.84</v>
      </c>
      <c r="L6469" s="67">
        <v>6666.03</v>
      </c>
      <c r="M6469" s="67">
        <v>248.37</v>
      </c>
      <c r="N6469" s="2">
        <v>22933.08</v>
      </c>
      <c r="O6469" s="67">
        <v>6289.75</v>
      </c>
      <c r="P6469" s="67">
        <v>261.7</v>
      </c>
      <c r="Q6469" s="76" t="s">
        <v>29004</v>
      </c>
      <c r="R6469" s="21">
        <f t="shared" ref="R6469:R6532" si="436">+H6469+K6469+N6469</f>
        <v>77773.98000000001</v>
      </c>
      <c r="S6469" s="78" t="s">
        <v>21229</v>
      </c>
      <c r="T6469" s="22">
        <f t="shared" ref="T6469:T6532" si="437">+I6469+L6469+O6469</f>
        <v>17463.330000000002</v>
      </c>
      <c r="U6469" s="80" t="s">
        <v>13510</v>
      </c>
      <c r="V6469" s="23">
        <f t="shared" ref="V6469:V6532" si="438">+J6469+M6469+P6469</f>
        <v>651.12</v>
      </c>
      <c r="W6469" s="13">
        <f t="shared" ref="W6469:W6532" si="439">SUM(R6469:V6469)</f>
        <v>95888.430000000008</v>
      </c>
    </row>
    <row r="6470" spans="1:23" ht="21.75" customHeight="1">
      <c r="A6470" s="10">
        <v>6467</v>
      </c>
      <c r="B6470" s="49" t="s">
        <v>5893</v>
      </c>
      <c r="C6470" s="45">
        <v>1508864421</v>
      </c>
      <c r="D6470" s="46" t="s">
        <v>376</v>
      </c>
      <c r="E6470" s="47">
        <v>15088</v>
      </c>
      <c r="F6470" s="48">
        <v>16556</v>
      </c>
      <c r="G6470" s="11" t="s">
        <v>5895</v>
      </c>
      <c r="H6470" s="2">
        <v>26931.46</v>
      </c>
      <c r="I6470" s="67">
        <v>3740.63</v>
      </c>
      <c r="J6470" s="67">
        <v>117.05</v>
      </c>
      <c r="K6470" s="2">
        <v>18578.740000000002</v>
      </c>
      <c r="L6470" s="67">
        <v>5531.87</v>
      </c>
      <c r="M6470" s="67">
        <v>206.11</v>
      </c>
      <c r="N6470" s="2">
        <v>22963.66</v>
      </c>
      <c r="O6470" s="67">
        <v>5219.6000000000004</v>
      </c>
      <c r="P6470" s="67">
        <v>217.17</v>
      </c>
      <c r="Q6470" s="76" t="s">
        <v>29005</v>
      </c>
      <c r="R6470" s="21">
        <f t="shared" si="436"/>
        <v>68473.86</v>
      </c>
      <c r="S6470" s="78" t="s">
        <v>21230</v>
      </c>
      <c r="T6470" s="22">
        <f t="shared" si="437"/>
        <v>14492.1</v>
      </c>
      <c r="U6470" s="80" t="s">
        <v>13511</v>
      </c>
      <c r="V6470" s="23">
        <f t="shared" si="438"/>
        <v>540.33000000000004</v>
      </c>
      <c r="W6470" s="13">
        <f t="shared" si="439"/>
        <v>83506.290000000008</v>
      </c>
    </row>
    <row r="6471" spans="1:23" ht="21.75" customHeight="1">
      <c r="A6471" s="14">
        <v>6468</v>
      </c>
      <c r="B6471" s="49" t="s">
        <v>5893</v>
      </c>
      <c r="C6471" s="45">
        <v>1508864422</v>
      </c>
      <c r="D6471" s="46" t="s">
        <v>1160</v>
      </c>
      <c r="E6471" s="47">
        <v>15088</v>
      </c>
      <c r="F6471" s="48">
        <v>16556</v>
      </c>
      <c r="G6471" s="11" t="s">
        <v>5895</v>
      </c>
      <c r="H6471" s="2">
        <v>23989.4</v>
      </c>
      <c r="I6471" s="67">
        <v>3331.99</v>
      </c>
      <c r="J6471" s="67">
        <v>104.26</v>
      </c>
      <c r="K6471" s="2">
        <v>16549.16</v>
      </c>
      <c r="L6471" s="67">
        <v>4927.55</v>
      </c>
      <c r="M6471" s="67">
        <v>183.59</v>
      </c>
      <c r="N6471" s="2">
        <v>20395.419999999998</v>
      </c>
      <c r="O6471" s="67">
        <v>4649.3999999999996</v>
      </c>
      <c r="P6471" s="67">
        <v>193.45</v>
      </c>
      <c r="Q6471" s="76" t="s">
        <v>29006</v>
      </c>
      <c r="R6471" s="21">
        <f t="shared" si="436"/>
        <v>60933.979999999996</v>
      </c>
      <c r="S6471" s="78" t="s">
        <v>21231</v>
      </c>
      <c r="T6471" s="22">
        <f t="shared" si="437"/>
        <v>12908.94</v>
      </c>
      <c r="U6471" s="80" t="s">
        <v>13512</v>
      </c>
      <c r="V6471" s="23">
        <f t="shared" si="438"/>
        <v>481.3</v>
      </c>
      <c r="W6471" s="13">
        <f t="shared" si="439"/>
        <v>74324.22</v>
      </c>
    </row>
    <row r="6472" spans="1:23" ht="21.75" customHeight="1">
      <c r="A6472" s="10">
        <v>6469</v>
      </c>
      <c r="B6472" s="49" t="s">
        <v>5893</v>
      </c>
      <c r="C6472" s="45">
        <v>1508864423</v>
      </c>
      <c r="D6472" s="46" t="s">
        <v>3444</v>
      </c>
      <c r="E6472" s="47">
        <v>15088</v>
      </c>
      <c r="F6472" s="48">
        <v>16556</v>
      </c>
      <c r="G6472" s="11" t="s">
        <v>5895</v>
      </c>
      <c r="H6472" s="2">
        <v>31180.46</v>
      </c>
      <c r="I6472" s="67">
        <v>4330.79</v>
      </c>
      <c r="J6472" s="67">
        <v>135.52000000000001</v>
      </c>
      <c r="K6472" s="2">
        <v>21509.93</v>
      </c>
      <c r="L6472" s="67">
        <v>6404.63</v>
      </c>
      <c r="M6472" s="67">
        <v>238.63</v>
      </c>
      <c r="N6472" s="2">
        <v>23887</v>
      </c>
      <c r="O6472" s="67">
        <v>6043.1</v>
      </c>
      <c r="P6472" s="67">
        <v>251.44</v>
      </c>
      <c r="Q6472" s="76" t="s">
        <v>29007</v>
      </c>
      <c r="R6472" s="21">
        <f t="shared" si="436"/>
        <v>76577.39</v>
      </c>
      <c r="S6472" s="78" t="s">
        <v>21232</v>
      </c>
      <c r="T6472" s="22">
        <f t="shared" si="437"/>
        <v>16778.52</v>
      </c>
      <c r="U6472" s="80" t="s">
        <v>13513</v>
      </c>
      <c r="V6472" s="23">
        <f t="shared" si="438"/>
        <v>625.58999999999992</v>
      </c>
      <c r="W6472" s="13">
        <f t="shared" si="439"/>
        <v>93981.5</v>
      </c>
    </row>
    <row r="6473" spans="1:23" ht="21.75" customHeight="1">
      <c r="A6473" s="14">
        <v>6470</v>
      </c>
      <c r="B6473" s="49" t="s">
        <v>5893</v>
      </c>
      <c r="C6473" s="45">
        <v>1508864424</v>
      </c>
      <c r="D6473" s="46" t="s">
        <v>5918</v>
      </c>
      <c r="E6473" s="47">
        <v>15088</v>
      </c>
      <c r="F6473" s="48">
        <v>16556</v>
      </c>
      <c r="G6473" s="11" t="s">
        <v>5895</v>
      </c>
      <c r="H6473" s="2">
        <v>28093.4</v>
      </c>
      <c r="I6473" s="67">
        <v>3902.02</v>
      </c>
      <c r="J6473" s="67">
        <v>122.1</v>
      </c>
      <c r="K6473" s="2">
        <v>19380.310000000001</v>
      </c>
      <c r="L6473" s="67">
        <v>5770.54</v>
      </c>
      <c r="M6473" s="67">
        <v>215</v>
      </c>
      <c r="N6473" s="2">
        <v>21963.88</v>
      </c>
      <c r="O6473" s="67">
        <v>5444.8</v>
      </c>
      <c r="P6473" s="67">
        <v>226.54</v>
      </c>
      <c r="Q6473" s="76" t="s">
        <v>29008</v>
      </c>
      <c r="R6473" s="21">
        <f t="shared" si="436"/>
        <v>69437.590000000011</v>
      </c>
      <c r="S6473" s="78" t="s">
        <v>21233</v>
      </c>
      <c r="T6473" s="22">
        <f t="shared" si="437"/>
        <v>15117.36</v>
      </c>
      <c r="U6473" s="80" t="s">
        <v>13514</v>
      </c>
      <c r="V6473" s="23">
        <f t="shared" si="438"/>
        <v>563.64</v>
      </c>
      <c r="W6473" s="13">
        <f t="shared" si="439"/>
        <v>85118.590000000011</v>
      </c>
    </row>
    <row r="6474" spans="1:23" ht="21.75" customHeight="1">
      <c r="A6474" s="10">
        <v>6471</v>
      </c>
      <c r="B6474" s="49" t="s">
        <v>5893</v>
      </c>
      <c r="C6474" s="45">
        <v>1508864425</v>
      </c>
      <c r="D6474" s="46" t="s">
        <v>5940</v>
      </c>
      <c r="E6474" s="47">
        <v>15088</v>
      </c>
      <c r="F6474" s="48">
        <v>16556</v>
      </c>
      <c r="G6474" s="11" t="s">
        <v>5895</v>
      </c>
      <c r="H6474" s="2">
        <v>26984.880000000001</v>
      </c>
      <c r="I6474" s="67">
        <v>3748.05</v>
      </c>
      <c r="J6474" s="67">
        <v>117.28</v>
      </c>
      <c r="K6474" s="2">
        <v>18615.599999999999</v>
      </c>
      <c r="L6474" s="67">
        <v>5542.84</v>
      </c>
      <c r="M6474" s="67">
        <v>206.52</v>
      </c>
      <c r="N6474" s="2">
        <v>22514.21</v>
      </c>
      <c r="O6474" s="67">
        <v>5229.96</v>
      </c>
      <c r="P6474" s="67">
        <v>217.6</v>
      </c>
      <c r="Q6474" s="76" t="s">
        <v>29009</v>
      </c>
      <c r="R6474" s="21">
        <f t="shared" si="436"/>
        <v>68114.69</v>
      </c>
      <c r="S6474" s="78" t="s">
        <v>21234</v>
      </c>
      <c r="T6474" s="22">
        <f t="shared" si="437"/>
        <v>14520.849999999999</v>
      </c>
      <c r="U6474" s="80" t="s">
        <v>13515</v>
      </c>
      <c r="V6474" s="23">
        <f t="shared" si="438"/>
        <v>541.4</v>
      </c>
      <c r="W6474" s="13">
        <f t="shared" si="439"/>
        <v>83176.94</v>
      </c>
    </row>
    <row r="6475" spans="1:23" ht="21.75" customHeight="1">
      <c r="A6475" s="14">
        <v>6472</v>
      </c>
      <c r="B6475" s="49" t="s">
        <v>5893</v>
      </c>
      <c r="C6475" s="45">
        <v>1508864427</v>
      </c>
      <c r="D6475" s="46" t="s">
        <v>5958</v>
      </c>
      <c r="E6475" s="47">
        <v>15088</v>
      </c>
      <c r="F6475" s="48">
        <v>16556</v>
      </c>
      <c r="G6475" s="11" t="s">
        <v>5895</v>
      </c>
      <c r="H6475" s="2">
        <v>31493.360000000001</v>
      </c>
      <c r="I6475" s="67">
        <v>4374.25</v>
      </c>
      <c r="J6475" s="67">
        <v>136.88</v>
      </c>
      <c r="K6475" s="2">
        <v>21725.79</v>
      </c>
      <c r="L6475" s="67">
        <v>6468.91</v>
      </c>
      <c r="M6475" s="67">
        <v>241.02</v>
      </c>
      <c r="N6475" s="2">
        <v>27523.82</v>
      </c>
      <c r="O6475" s="67">
        <v>6103.75</v>
      </c>
      <c r="P6475" s="67">
        <v>253.96</v>
      </c>
      <c r="Q6475" s="76" t="s">
        <v>29010</v>
      </c>
      <c r="R6475" s="21">
        <f t="shared" si="436"/>
        <v>80742.97</v>
      </c>
      <c r="S6475" s="78" t="s">
        <v>21235</v>
      </c>
      <c r="T6475" s="22">
        <f t="shared" si="437"/>
        <v>16946.91</v>
      </c>
      <c r="U6475" s="80" t="s">
        <v>13516</v>
      </c>
      <c r="V6475" s="23">
        <f t="shared" si="438"/>
        <v>631.86</v>
      </c>
      <c r="W6475" s="13">
        <f t="shared" si="439"/>
        <v>98321.74</v>
      </c>
    </row>
    <row r="6476" spans="1:23" ht="21.75" customHeight="1">
      <c r="A6476" s="10">
        <v>6473</v>
      </c>
      <c r="B6476" s="49" t="s">
        <v>5893</v>
      </c>
      <c r="C6476" s="45">
        <v>1508864428</v>
      </c>
      <c r="D6476" s="46" t="s">
        <v>5959</v>
      </c>
      <c r="E6476" s="47">
        <v>15088</v>
      </c>
      <c r="F6476" s="48">
        <v>16556</v>
      </c>
      <c r="G6476" s="11" t="s">
        <v>5895</v>
      </c>
      <c r="H6476" s="2">
        <v>34776.94</v>
      </c>
      <c r="I6476" s="67">
        <v>4830.32</v>
      </c>
      <c r="J6476" s="67">
        <v>151.15</v>
      </c>
      <c r="K6476" s="2">
        <v>23990.97</v>
      </c>
      <c r="L6476" s="67">
        <v>7143.37</v>
      </c>
      <c r="M6476" s="67">
        <v>266.14999999999998</v>
      </c>
      <c r="N6476" s="2">
        <v>23218.95</v>
      </c>
      <c r="O6476" s="67">
        <v>6740.14</v>
      </c>
      <c r="P6476" s="67">
        <v>280.44</v>
      </c>
      <c r="Q6476" s="76" t="s">
        <v>29011</v>
      </c>
      <c r="R6476" s="21">
        <f t="shared" si="436"/>
        <v>81986.86</v>
      </c>
      <c r="S6476" s="78" t="s">
        <v>21236</v>
      </c>
      <c r="T6476" s="22">
        <f t="shared" si="437"/>
        <v>18713.829999999998</v>
      </c>
      <c r="U6476" s="80" t="s">
        <v>13517</v>
      </c>
      <c r="V6476" s="23">
        <f t="shared" si="438"/>
        <v>697.74</v>
      </c>
      <c r="W6476" s="13">
        <f t="shared" si="439"/>
        <v>101398.43000000001</v>
      </c>
    </row>
    <row r="6477" spans="1:23" ht="21.75" customHeight="1">
      <c r="A6477" s="14">
        <v>6474</v>
      </c>
      <c r="B6477" s="49" t="s">
        <v>5893</v>
      </c>
      <c r="C6477" s="45">
        <v>1508864429</v>
      </c>
      <c r="D6477" s="46" t="s">
        <v>5957</v>
      </c>
      <c r="E6477" s="47">
        <v>15088</v>
      </c>
      <c r="F6477" s="48">
        <v>16556</v>
      </c>
      <c r="G6477" s="11" t="s">
        <v>5895</v>
      </c>
      <c r="H6477" s="2">
        <v>32846.1</v>
      </c>
      <c r="I6477" s="67">
        <v>4562.1400000000003</v>
      </c>
      <c r="J6477" s="67">
        <v>142.76</v>
      </c>
      <c r="K6477" s="2">
        <v>22658.98</v>
      </c>
      <c r="L6477" s="67">
        <v>6746.77</v>
      </c>
      <c r="M6477" s="67">
        <v>251.37</v>
      </c>
      <c r="N6477" s="2">
        <v>25108.44</v>
      </c>
      <c r="O6477" s="67">
        <v>6365.92</v>
      </c>
      <c r="P6477" s="67">
        <v>264.87</v>
      </c>
      <c r="Q6477" s="76" t="s">
        <v>29012</v>
      </c>
      <c r="R6477" s="21">
        <f t="shared" si="436"/>
        <v>80613.52</v>
      </c>
      <c r="S6477" s="78" t="s">
        <v>21237</v>
      </c>
      <c r="T6477" s="22">
        <f t="shared" si="437"/>
        <v>17674.830000000002</v>
      </c>
      <c r="U6477" s="80" t="s">
        <v>13518</v>
      </c>
      <c r="V6477" s="23">
        <f t="shared" si="438"/>
        <v>659</v>
      </c>
      <c r="W6477" s="13">
        <f t="shared" si="439"/>
        <v>98947.35</v>
      </c>
    </row>
    <row r="6478" spans="1:23" ht="21.75" customHeight="1">
      <c r="A6478" s="10">
        <v>6475</v>
      </c>
      <c r="B6478" s="49" t="s">
        <v>5893</v>
      </c>
      <c r="C6478" s="45">
        <v>1508864430</v>
      </c>
      <c r="D6478" s="46" t="s">
        <v>112</v>
      </c>
      <c r="E6478" s="47">
        <v>15088</v>
      </c>
      <c r="F6478" s="48">
        <v>16556</v>
      </c>
      <c r="G6478" s="11" t="s">
        <v>5895</v>
      </c>
      <c r="H6478" s="2">
        <v>24868.97</v>
      </c>
      <c r="I6478" s="67">
        <v>3454.16</v>
      </c>
      <c r="J6478" s="67">
        <v>108.09</v>
      </c>
      <c r="K6478" s="2">
        <v>17155.93</v>
      </c>
      <c r="L6478" s="67">
        <v>5108.22</v>
      </c>
      <c r="M6478" s="67">
        <v>190.32</v>
      </c>
      <c r="N6478" s="2">
        <v>30546.09</v>
      </c>
      <c r="O6478" s="67">
        <v>4819.87</v>
      </c>
      <c r="P6478" s="67">
        <v>200.54</v>
      </c>
      <c r="Q6478" s="76" t="s">
        <v>29013</v>
      </c>
      <c r="R6478" s="21">
        <f t="shared" si="436"/>
        <v>72570.990000000005</v>
      </c>
      <c r="S6478" s="78" t="s">
        <v>21238</v>
      </c>
      <c r="T6478" s="22">
        <f t="shared" si="437"/>
        <v>13382.25</v>
      </c>
      <c r="U6478" s="80" t="s">
        <v>13519</v>
      </c>
      <c r="V6478" s="23">
        <f t="shared" si="438"/>
        <v>498.94999999999993</v>
      </c>
      <c r="W6478" s="13">
        <f t="shared" si="439"/>
        <v>86452.19</v>
      </c>
    </row>
    <row r="6479" spans="1:23" ht="21.75" customHeight="1">
      <c r="A6479" s="14">
        <v>6476</v>
      </c>
      <c r="B6479" s="49" t="s">
        <v>5893</v>
      </c>
      <c r="C6479" s="45">
        <v>1508864431</v>
      </c>
      <c r="D6479" s="46" t="s">
        <v>5953</v>
      </c>
      <c r="E6479" s="47">
        <v>15088</v>
      </c>
      <c r="F6479" s="48">
        <v>16556</v>
      </c>
      <c r="G6479" s="11" t="s">
        <v>5895</v>
      </c>
      <c r="H6479" s="2">
        <v>30672.94</v>
      </c>
      <c r="I6479" s="67">
        <v>4260.3</v>
      </c>
      <c r="J6479" s="67">
        <v>133.31</v>
      </c>
      <c r="K6479" s="2">
        <v>21159.82</v>
      </c>
      <c r="L6479" s="67">
        <v>6300.39</v>
      </c>
      <c r="M6479" s="67">
        <v>234.74</v>
      </c>
      <c r="N6479" s="2">
        <v>23628.65</v>
      </c>
      <c r="O6479" s="67">
        <v>5944.74</v>
      </c>
      <c r="P6479" s="67">
        <v>247.34</v>
      </c>
      <c r="Q6479" s="76" t="s">
        <v>29014</v>
      </c>
      <c r="R6479" s="21">
        <f t="shared" si="436"/>
        <v>75461.41</v>
      </c>
      <c r="S6479" s="78" t="s">
        <v>21239</v>
      </c>
      <c r="T6479" s="22">
        <f t="shared" si="437"/>
        <v>16505.43</v>
      </c>
      <c r="U6479" s="80" t="s">
        <v>13520</v>
      </c>
      <c r="V6479" s="23">
        <f t="shared" si="438"/>
        <v>615.39</v>
      </c>
      <c r="W6479" s="13">
        <f t="shared" si="439"/>
        <v>92582.23</v>
      </c>
    </row>
    <row r="6480" spans="1:23" ht="21.75" customHeight="1">
      <c r="A6480" s="10">
        <v>6477</v>
      </c>
      <c r="B6480" s="49" t="s">
        <v>5893</v>
      </c>
      <c r="C6480" s="45">
        <v>1508864432</v>
      </c>
      <c r="D6480" s="46" t="s">
        <v>5955</v>
      </c>
      <c r="E6480" s="47">
        <v>15088</v>
      </c>
      <c r="F6480" s="48">
        <v>16556</v>
      </c>
      <c r="G6480" s="11" t="s">
        <v>5895</v>
      </c>
      <c r="H6480" s="2">
        <v>29516.73</v>
      </c>
      <c r="I6480" s="67">
        <v>4099.71</v>
      </c>
      <c r="J6480" s="67">
        <v>128.29</v>
      </c>
      <c r="K6480" s="2">
        <v>20362.2</v>
      </c>
      <c r="L6480" s="67">
        <v>6062.89</v>
      </c>
      <c r="M6480" s="67">
        <v>225.89</v>
      </c>
      <c r="N6480" s="2">
        <v>24516.83</v>
      </c>
      <c r="O6480" s="67">
        <v>5720.66</v>
      </c>
      <c r="P6480" s="67">
        <v>238.02</v>
      </c>
      <c r="Q6480" s="76" t="s">
        <v>29015</v>
      </c>
      <c r="R6480" s="21">
        <f t="shared" si="436"/>
        <v>74395.760000000009</v>
      </c>
      <c r="S6480" s="78" t="s">
        <v>21240</v>
      </c>
      <c r="T6480" s="22">
        <f t="shared" si="437"/>
        <v>15883.26</v>
      </c>
      <c r="U6480" s="80" t="s">
        <v>13521</v>
      </c>
      <c r="V6480" s="23">
        <f t="shared" si="438"/>
        <v>592.19999999999993</v>
      </c>
      <c r="W6480" s="13">
        <f t="shared" si="439"/>
        <v>90871.22</v>
      </c>
    </row>
    <row r="6481" spans="1:23" ht="21.75" customHeight="1">
      <c r="A6481" s="14">
        <v>6478</v>
      </c>
      <c r="B6481" s="49" t="s">
        <v>5893</v>
      </c>
      <c r="C6481" s="45">
        <v>1508864433</v>
      </c>
      <c r="D6481" s="46" t="s">
        <v>5952</v>
      </c>
      <c r="E6481" s="47">
        <v>15088</v>
      </c>
      <c r="F6481" s="48">
        <v>16556</v>
      </c>
      <c r="G6481" s="11" t="s">
        <v>5895</v>
      </c>
      <c r="H6481" s="2">
        <v>29530.080000000002</v>
      </c>
      <c r="I6481" s="67">
        <v>4101.5600000000004</v>
      </c>
      <c r="J6481" s="67">
        <v>128.34</v>
      </c>
      <c r="K6481" s="2">
        <v>20371.41</v>
      </c>
      <c r="L6481" s="67">
        <v>6065.64</v>
      </c>
      <c r="M6481" s="67">
        <v>226</v>
      </c>
      <c r="N6481" s="2">
        <v>21084.87</v>
      </c>
      <c r="O6481" s="67">
        <v>5723.24</v>
      </c>
      <c r="P6481" s="67">
        <v>238.13</v>
      </c>
      <c r="Q6481" s="76" t="s">
        <v>29016</v>
      </c>
      <c r="R6481" s="21">
        <f t="shared" si="436"/>
        <v>70986.36</v>
      </c>
      <c r="S6481" s="78" t="s">
        <v>21241</v>
      </c>
      <c r="T6481" s="22">
        <f t="shared" si="437"/>
        <v>15890.44</v>
      </c>
      <c r="U6481" s="80" t="s">
        <v>13522</v>
      </c>
      <c r="V6481" s="23">
        <f t="shared" si="438"/>
        <v>592.47</v>
      </c>
      <c r="W6481" s="13">
        <f t="shared" si="439"/>
        <v>87469.27</v>
      </c>
    </row>
    <row r="6482" spans="1:23" ht="21.75" customHeight="1">
      <c r="A6482" s="10">
        <v>6479</v>
      </c>
      <c r="B6482" s="49" t="s">
        <v>5893</v>
      </c>
      <c r="C6482" s="45">
        <v>1508864434</v>
      </c>
      <c r="D6482" s="46" t="s">
        <v>5954</v>
      </c>
      <c r="E6482" s="47">
        <v>15088</v>
      </c>
      <c r="F6482" s="48">
        <v>16556</v>
      </c>
      <c r="G6482" s="11" t="s">
        <v>5895</v>
      </c>
      <c r="H6482" s="2">
        <v>25000.61</v>
      </c>
      <c r="I6482" s="67">
        <v>3472.45</v>
      </c>
      <c r="J6482" s="67">
        <v>108.66</v>
      </c>
      <c r="K6482" s="2">
        <v>17246.75</v>
      </c>
      <c r="L6482" s="67">
        <v>5135.26</v>
      </c>
      <c r="M6482" s="67">
        <v>191.33</v>
      </c>
      <c r="N6482" s="2">
        <v>24827.16</v>
      </c>
      <c r="O6482" s="67">
        <v>4845.38</v>
      </c>
      <c r="P6482" s="67">
        <v>201.6</v>
      </c>
      <c r="Q6482" s="76" t="s">
        <v>29017</v>
      </c>
      <c r="R6482" s="21">
        <f t="shared" si="436"/>
        <v>67074.52</v>
      </c>
      <c r="S6482" s="78" t="s">
        <v>21242</v>
      </c>
      <c r="T6482" s="22">
        <f t="shared" si="437"/>
        <v>13453.09</v>
      </c>
      <c r="U6482" s="80" t="s">
        <v>13523</v>
      </c>
      <c r="V6482" s="23">
        <f t="shared" si="438"/>
        <v>501.59000000000003</v>
      </c>
      <c r="W6482" s="13">
        <f t="shared" si="439"/>
        <v>81029.2</v>
      </c>
    </row>
    <row r="6483" spans="1:23" ht="21.75" customHeight="1">
      <c r="A6483" s="14">
        <v>6480</v>
      </c>
      <c r="B6483" s="49" t="s">
        <v>5893</v>
      </c>
      <c r="C6483" s="45">
        <v>1508864435</v>
      </c>
      <c r="D6483" s="46" t="s">
        <v>5932</v>
      </c>
      <c r="E6483" s="47">
        <v>15088</v>
      </c>
      <c r="F6483" s="48">
        <v>16556</v>
      </c>
      <c r="G6483" s="11" t="s">
        <v>5895</v>
      </c>
      <c r="H6483" s="2">
        <v>30186.42</v>
      </c>
      <c r="I6483" s="67">
        <v>4192.7299999999996</v>
      </c>
      <c r="J6483" s="67">
        <v>131.19999999999999</v>
      </c>
      <c r="K6483" s="2">
        <v>20824.189999999999</v>
      </c>
      <c r="L6483" s="67">
        <v>6200.45</v>
      </c>
      <c r="M6483" s="67">
        <v>231.02</v>
      </c>
      <c r="N6483" s="2">
        <v>24168.28</v>
      </c>
      <c r="O6483" s="67">
        <v>5850.45</v>
      </c>
      <c r="P6483" s="67">
        <v>243.42</v>
      </c>
      <c r="Q6483" s="76" t="s">
        <v>29018</v>
      </c>
      <c r="R6483" s="21">
        <f t="shared" si="436"/>
        <v>75178.89</v>
      </c>
      <c r="S6483" s="78" t="s">
        <v>21243</v>
      </c>
      <c r="T6483" s="22">
        <f t="shared" si="437"/>
        <v>16243.630000000001</v>
      </c>
      <c r="U6483" s="80" t="s">
        <v>13524</v>
      </c>
      <c r="V6483" s="23">
        <f t="shared" si="438"/>
        <v>605.64</v>
      </c>
      <c r="W6483" s="13">
        <f t="shared" si="439"/>
        <v>92028.160000000003</v>
      </c>
    </row>
    <row r="6484" spans="1:23" ht="21.75" customHeight="1">
      <c r="A6484" s="10">
        <v>6481</v>
      </c>
      <c r="B6484" s="49" t="s">
        <v>5893</v>
      </c>
      <c r="C6484" s="45">
        <v>1508864436</v>
      </c>
      <c r="D6484" s="46" t="s">
        <v>4794</v>
      </c>
      <c r="E6484" s="47">
        <v>15088</v>
      </c>
      <c r="F6484" s="48">
        <v>16556</v>
      </c>
      <c r="G6484" s="11" t="s">
        <v>5895</v>
      </c>
      <c r="H6484" s="2">
        <v>31109.86</v>
      </c>
      <c r="I6484" s="67">
        <v>4320.99</v>
      </c>
      <c r="J6484" s="67">
        <v>135.21</v>
      </c>
      <c r="K6484" s="2">
        <v>21461.23</v>
      </c>
      <c r="L6484" s="67">
        <v>6390.13</v>
      </c>
      <c r="M6484" s="67">
        <v>238.09</v>
      </c>
      <c r="N6484" s="2">
        <v>35064.97</v>
      </c>
      <c r="O6484" s="67">
        <v>6029.42</v>
      </c>
      <c r="P6484" s="67">
        <v>250.87</v>
      </c>
      <c r="Q6484" s="76" t="s">
        <v>29019</v>
      </c>
      <c r="R6484" s="21">
        <f t="shared" si="436"/>
        <v>87636.06</v>
      </c>
      <c r="S6484" s="78" t="s">
        <v>21244</v>
      </c>
      <c r="T6484" s="22">
        <f t="shared" si="437"/>
        <v>16740.54</v>
      </c>
      <c r="U6484" s="80" t="s">
        <v>13525</v>
      </c>
      <c r="V6484" s="23">
        <f t="shared" si="438"/>
        <v>624.17000000000007</v>
      </c>
      <c r="W6484" s="13">
        <f t="shared" si="439"/>
        <v>105000.77</v>
      </c>
    </row>
    <row r="6485" spans="1:23" ht="21.75" customHeight="1">
      <c r="A6485" s="14">
        <v>6482</v>
      </c>
      <c r="B6485" s="49" t="s">
        <v>5893</v>
      </c>
      <c r="C6485" s="45">
        <v>1508864437</v>
      </c>
      <c r="D6485" s="46" t="s">
        <v>5935</v>
      </c>
      <c r="E6485" s="47">
        <v>15088</v>
      </c>
      <c r="F6485" s="48">
        <v>16556</v>
      </c>
      <c r="G6485" s="11" t="s">
        <v>5895</v>
      </c>
      <c r="H6485" s="2">
        <v>38817.980000000003</v>
      </c>
      <c r="I6485" s="67">
        <v>5391.6</v>
      </c>
      <c r="J6485" s="67">
        <v>168.71</v>
      </c>
      <c r="K6485" s="2">
        <v>26778.69</v>
      </c>
      <c r="L6485" s="67">
        <v>7973.42</v>
      </c>
      <c r="M6485" s="67">
        <v>297.08</v>
      </c>
      <c r="N6485" s="2">
        <v>25975.23</v>
      </c>
      <c r="O6485" s="67">
        <v>7523.34</v>
      </c>
      <c r="P6485" s="67">
        <v>313.02</v>
      </c>
      <c r="Q6485" s="76" t="s">
        <v>29020</v>
      </c>
      <c r="R6485" s="21">
        <f t="shared" si="436"/>
        <v>91571.9</v>
      </c>
      <c r="S6485" s="78" t="s">
        <v>21245</v>
      </c>
      <c r="T6485" s="22">
        <f t="shared" si="437"/>
        <v>20888.36</v>
      </c>
      <c r="U6485" s="80" t="s">
        <v>13526</v>
      </c>
      <c r="V6485" s="23">
        <f t="shared" si="438"/>
        <v>778.81</v>
      </c>
      <c r="W6485" s="13">
        <f t="shared" si="439"/>
        <v>113239.06999999999</v>
      </c>
    </row>
    <row r="6486" spans="1:23" ht="21.75" customHeight="1">
      <c r="A6486" s="10">
        <v>6483</v>
      </c>
      <c r="B6486" s="49" t="s">
        <v>5893</v>
      </c>
      <c r="C6486" s="45">
        <v>1508864438</v>
      </c>
      <c r="D6486" s="46" t="s">
        <v>2529</v>
      </c>
      <c r="E6486" s="47">
        <v>15088</v>
      </c>
      <c r="F6486" s="48">
        <v>16556</v>
      </c>
      <c r="G6486" s="11" t="s">
        <v>5895</v>
      </c>
      <c r="H6486" s="2">
        <v>38293.29</v>
      </c>
      <c r="I6486" s="67">
        <v>5318.73</v>
      </c>
      <c r="J6486" s="67">
        <v>166.43</v>
      </c>
      <c r="K6486" s="2">
        <v>26416.74</v>
      </c>
      <c r="L6486" s="67">
        <v>7865.65</v>
      </c>
      <c r="M6486" s="67">
        <v>293.06</v>
      </c>
      <c r="N6486" s="2">
        <v>30971.07</v>
      </c>
      <c r="O6486" s="67">
        <v>7421.65</v>
      </c>
      <c r="P6486" s="67">
        <v>308.79000000000002</v>
      </c>
      <c r="Q6486" s="76" t="s">
        <v>29021</v>
      </c>
      <c r="R6486" s="21">
        <f t="shared" si="436"/>
        <v>95681.1</v>
      </c>
      <c r="S6486" s="78" t="s">
        <v>21246</v>
      </c>
      <c r="T6486" s="22">
        <f t="shared" si="437"/>
        <v>20606.03</v>
      </c>
      <c r="U6486" s="80" t="s">
        <v>13527</v>
      </c>
      <c r="V6486" s="23">
        <f t="shared" si="438"/>
        <v>768.28</v>
      </c>
      <c r="W6486" s="13">
        <f t="shared" si="439"/>
        <v>117055.41</v>
      </c>
    </row>
    <row r="6487" spans="1:23" ht="21.75" customHeight="1">
      <c r="A6487" s="14">
        <v>6484</v>
      </c>
      <c r="B6487" s="49" t="s">
        <v>5893</v>
      </c>
      <c r="C6487" s="45">
        <v>1508864439</v>
      </c>
      <c r="D6487" s="46" t="s">
        <v>5933</v>
      </c>
      <c r="E6487" s="47">
        <v>15088</v>
      </c>
      <c r="F6487" s="48">
        <v>16556</v>
      </c>
      <c r="G6487" s="11" t="s">
        <v>5895</v>
      </c>
      <c r="H6487" s="2">
        <v>44005.69</v>
      </c>
      <c r="I6487" s="67">
        <v>6112.15</v>
      </c>
      <c r="J6487" s="67">
        <v>191.26</v>
      </c>
      <c r="K6487" s="2">
        <v>30357.45</v>
      </c>
      <c r="L6487" s="67">
        <v>9039.01</v>
      </c>
      <c r="M6487" s="67">
        <v>336.78</v>
      </c>
      <c r="N6487" s="2">
        <v>30564.43</v>
      </c>
      <c r="O6487" s="67">
        <v>8528.77</v>
      </c>
      <c r="P6487" s="67">
        <v>354.86</v>
      </c>
      <c r="Q6487" s="76" t="s">
        <v>29022</v>
      </c>
      <c r="R6487" s="21">
        <f t="shared" si="436"/>
        <v>104927.57</v>
      </c>
      <c r="S6487" s="78" t="s">
        <v>21247</v>
      </c>
      <c r="T6487" s="22">
        <f t="shared" si="437"/>
        <v>23679.93</v>
      </c>
      <c r="U6487" s="80" t="s">
        <v>13528</v>
      </c>
      <c r="V6487" s="23">
        <f t="shared" si="438"/>
        <v>882.9</v>
      </c>
      <c r="W6487" s="13">
        <f t="shared" si="439"/>
        <v>129490.4</v>
      </c>
    </row>
    <row r="6488" spans="1:23" ht="21.75" customHeight="1">
      <c r="A6488" s="10">
        <v>6485</v>
      </c>
      <c r="B6488" s="49" t="s">
        <v>5893</v>
      </c>
      <c r="C6488" s="45">
        <v>1508864440</v>
      </c>
      <c r="D6488" s="46" t="s">
        <v>5937</v>
      </c>
      <c r="E6488" s="47">
        <v>15088</v>
      </c>
      <c r="F6488" s="48">
        <v>16556</v>
      </c>
      <c r="G6488" s="11" t="s">
        <v>5895</v>
      </c>
      <c r="H6488" s="2">
        <v>33283.019999999997</v>
      </c>
      <c r="I6488" s="67">
        <v>4622.83</v>
      </c>
      <c r="J6488" s="67">
        <v>144.66</v>
      </c>
      <c r="K6488" s="2">
        <v>22960.39</v>
      </c>
      <c r="L6488" s="67">
        <v>6836.51</v>
      </c>
      <c r="M6488" s="67">
        <v>254.72</v>
      </c>
      <c r="N6488" s="2">
        <v>30411.56</v>
      </c>
      <c r="O6488" s="67">
        <v>6450.6</v>
      </c>
      <c r="P6488" s="67">
        <v>268.39</v>
      </c>
      <c r="Q6488" s="76" t="s">
        <v>29023</v>
      </c>
      <c r="R6488" s="21">
        <f t="shared" si="436"/>
        <v>86654.97</v>
      </c>
      <c r="S6488" s="78" t="s">
        <v>21248</v>
      </c>
      <c r="T6488" s="22">
        <f t="shared" si="437"/>
        <v>17909.940000000002</v>
      </c>
      <c r="U6488" s="80" t="s">
        <v>13529</v>
      </c>
      <c r="V6488" s="23">
        <f t="shared" si="438"/>
        <v>667.77</v>
      </c>
      <c r="W6488" s="13">
        <f t="shared" si="439"/>
        <v>105232.68000000001</v>
      </c>
    </row>
    <row r="6489" spans="1:23" ht="21.75" customHeight="1">
      <c r="A6489" s="14">
        <v>6486</v>
      </c>
      <c r="B6489" s="49" t="s">
        <v>5893</v>
      </c>
      <c r="C6489" s="45">
        <v>1508864441</v>
      </c>
      <c r="D6489" s="46" t="s">
        <v>5934</v>
      </c>
      <c r="E6489" s="47">
        <v>15088</v>
      </c>
      <c r="F6489" s="48">
        <v>16556</v>
      </c>
      <c r="G6489" s="11" t="s">
        <v>5895</v>
      </c>
      <c r="H6489" s="2">
        <v>32453.06</v>
      </c>
      <c r="I6489" s="67">
        <v>4507.55</v>
      </c>
      <c r="J6489" s="67">
        <v>141.05000000000001</v>
      </c>
      <c r="K6489" s="2">
        <v>22387.84</v>
      </c>
      <c r="L6489" s="67">
        <v>6666.03</v>
      </c>
      <c r="M6489" s="67">
        <v>248.37</v>
      </c>
      <c r="N6489" s="2">
        <v>26525.56</v>
      </c>
      <c r="O6489" s="67">
        <v>6289.75</v>
      </c>
      <c r="P6489" s="67">
        <v>261.7</v>
      </c>
      <c r="Q6489" s="76" t="s">
        <v>29024</v>
      </c>
      <c r="R6489" s="21">
        <f t="shared" si="436"/>
        <v>81366.460000000006</v>
      </c>
      <c r="S6489" s="78" t="s">
        <v>21249</v>
      </c>
      <c r="T6489" s="22">
        <f t="shared" si="437"/>
        <v>17463.330000000002</v>
      </c>
      <c r="U6489" s="80" t="s">
        <v>13530</v>
      </c>
      <c r="V6489" s="23">
        <f t="shared" si="438"/>
        <v>651.12</v>
      </c>
      <c r="W6489" s="13">
        <f t="shared" si="439"/>
        <v>99480.91</v>
      </c>
    </row>
    <row r="6490" spans="1:23" ht="21.75" customHeight="1">
      <c r="A6490" s="10">
        <v>6487</v>
      </c>
      <c r="B6490" s="49" t="s">
        <v>5893</v>
      </c>
      <c r="C6490" s="45">
        <v>1508864442</v>
      </c>
      <c r="D6490" s="46" t="s">
        <v>5936</v>
      </c>
      <c r="E6490" s="47">
        <v>15088</v>
      </c>
      <c r="F6490" s="48">
        <v>16556</v>
      </c>
      <c r="G6490" s="11" t="s">
        <v>5895</v>
      </c>
      <c r="H6490" s="2">
        <v>38014.730000000003</v>
      </c>
      <c r="I6490" s="67">
        <v>5280.03</v>
      </c>
      <c r="J6490" s="67">
        <v>165.22</v>
      </c>
      <c r="K6490" s="2">
        <v>26224.57</v>
      </c>
      <c r="L6490" s="67">
        <v>7808.43</v>
      </c>
      <c r="M6490" s="67">
        <v>290.93</v>
      </c>
      <c r="N6490" s="2">
        <v>24876.080000000002</v>
      </c>
      <c r="O6490" s="67">
        <v>7367.66</v>
      </c>
      <c r="P6490" s="67">
        <v>306.55</v>
      </c>
      <c r="Q6490" s="76" t="s">
        <v>29025</v>
      </c>
      <c r="R6490" s="21">
        <f t="shared" si="436"/>
        <v>89115.38</v>
      </c>
      <c r="S6490" s="78" t="s">
        <v>21250</v>
      </c>
      <c r="T6490" s="22">
        <f t="shared" si="437"/>
        <v>20456.12</v>
      </c>
      <c r="U6490" s="80" t="s">
        <v>13531</v>
      </c>
      <c r="V6490" s="23">
        <f t="shared" si="438"/>
        <v>762.7</v>
      </c>
      <c r="W6490" s="13">
        <f t="shared" si="439"/>
        <v>110334.2</v>
      </c>
    </row>
    <row r="6491" spans="1:23" ht="21.75" customHeight="1">
      <c r="A6491" s="14">
        <v>6488</v>
      </c>
      <c r="B6491" s="49" t="s">
        <v>5893</v>
      </c>
      <c r="C6491" s="45">
        <v>1508864443</v>
      </c>
      <c r="D6491" s="46" t="s">
        <v>5927</v>
      </c>
      <c r="E6491" s="47">
        <v>15088</v>
      </c>
      <c r="F6491" s="48">
        <v>16556</v>
      </c>
      <c r="G6491" s="11" t="s">
        <v>5895</v>
      </c>
      <c r="H6491" s="2">
        <v>28129.65</v>
      </c>
      <c r="I6491" s="67">
        <v>3907.05</v>
      </c>
      <c r="J6491" s="67">
        <v>122.26</v>
      </c>
      <c r="K6491" s="2">
        <v>19405.32</v>
      </c>
      <c r="L6491" s="67">
        <v>5777.98</v>
      </c>
      <c r="M6491" s="67">
        <v>215.28</v>
      </c>
      <c r="N6491" s="2">
        <v>22430.14</v>
      </c>
      <c r="O6491" s="67">
        <v>5451.82</v>
      </c>
      <c r="P6491" s="67">
        <v>226.83</v>
      </c>
      <c r="Q6491" s="76" t="s">
        <v>29026</v>
      </c>
      <c r="R6491" s="21">
        <f t="shared" si="436"/>
        <v>69965.11</v>
      </c>
      <c r="S6491" s="78" t="s">
        <v>21251</v>
      </c>
      <c r="T6491" s="22">
        <f t="shared" si="437"/>
        <v>15136.849999999999</v>
      </c>
      <c r="U6491" s="80" t="s">
        <v>13532</v>
      </c>
      <c r="V6491" s="23">
        <f t="shared" si="438"/>
        <v>564.37</v>
      </c>
      <c r="W6491" s="13">
        <f t="shared" si="439"/>
        <v>85666.329999999987</v>
      </c>
    </row>
    <row r="6492" spans="1:23" ht="21.75" customHeight="1">
      <c r="A6492" s="10">
        <v>6489</v>
      </c>
      <c r="B6492" s="49" t="s">
        <v>5893</v>
      </c>
      <c r="C6492" s="45">
        <v>1508864444</v>
      </c>
      <c r="D6492" s="46" t="s">
        <v>1113</v>
      </c>
      <c r="E6492" s="47">
        <v>15088</v>
      </c>
      <c r="F6492" s="48">
        <v>16556</v>
      </c>
      <c r="G6492" s="11" t="s">
        <v>5895</v>
      </c>
      <c r="H6492" s="2">
        <v>29669.360000000001</v>
      </c>
      <c r="I6492" s="67">
        <v>4120.91</v>
      </c>
      <c r="J6492" s="67">
        <v>128.94999999999999</v>
      </c>
      <c r="K6492" s="2">
        <v>20467.5</v>
      </c>
      <c r="L6492" s="67">
        <v>6094.25</v>
      </c>
      <c r="M6492" s="67">
        <v>227.06</v>
      </c>
      <c r="N6492" s="2">
        <v>26251.919999999998</v>
      </c>
      <c r="O6492" s="67">
        <v>5750.24</v>
      </c>
      <c r="P6492" s="67">
        <v>239.25</v>
      </c>
      <c r="Q6492" s="76" t="s">
        <v>29027</v>
      </c>
      <c r="R6492" s="21">
        <f t="shared" si="436"/>
        <v>76388.78</v>
      </c>
      <c r="S6492" s="78" t="s">
        <v>21252</v>
      </c>
      <c r="T6492" s="22">
        <f t="shared" si="437"/>
        <v>15965.4</v>
      </c>
      <c r="U6492" s="80" t="s">
        <v>13533</v>
      </c>
      <c r="V6492" s="23">
        <f t="shared" si="438"/>
        <v>595.26</v>
      </c>
      <c r="W6492" s="13">
        <f t="shared" si="439"/>
        <v>92949.439999999988</v>
      </c>
    </row>
    <row r="6493" spans="1:23" ht="21.75" customHeight="1">
      <c r="A6493" s="14">
        <v>6490</v>
      </c>
      <c r="B6493" s="49" t="s">
        <v>5893</v>
      </c>
      <c r="C6493" s="45">
        <v>1508864445</v>
      </c>
      <c r="D6493" s="46" t="s">
        <v>976</v>
      </c>
      <c r="E6493" s="47">
        <v>15088</v>
      </c>
      <c r="F6493" s="48">
        <v>16556</v>
      </c>
      <c r="G6493" s="11" t="s">
        <v>5895</v>
      </c>
      <c r="H6493" s="2">
        <v>38182.629999999997</v>
      </c>
      <c r="I6493" s="67">
        <v>5303.36</v>
      </c>
      <c r="J6493" s="67">
        <v>165.95</v>
      </c>
      <c r="K6493" s="2">
        <v>26340.400000000001</v>
      </c>
      <c r="L6493" s="67">
        <v>7842.92</v>
      </c>
      <c r="M6493" s="67">
        <v>292.20999999999998</v>
      </c>
      <c r="N6493" s="2">
        <v>28384.48</v>
      </c>
      <c r="O6493" s="67">
        <v>7400.2</v>
      </c>
      <c r="P6493" s="67">
        <v>307.89999999999998</v>
      </c>
      <c r="Q6493" s="76" t="s">
        <v>29028</v>
      </c>
      <c r="R6493" s="21">
        <f t="shared" si="436"/>
        <v>92907.51</v>
      </c>
      <c r="S6493" s="78" t="s">
        <v>21253</v>
      </c>
      <c r="T6493" s="22">
        <f t="shared" si="437"/>
        <v>20546.48</v>
      </c>
      <c r="U6493" s="80" t="s">
        <v>13534</v>
      </c>
      <c r="V6493" s="23">
        <f t="shared" si="438"/>
        <v>766.06</v>
      </c>
      <c r="W6493" s="13">
        <f t="shared" si="439"/>
        <v>114220.04999999999</v>
      </c>
    </row>
    <row r="6494" spans="1:23" ht="21.75" customHeight="1">
      <c r="A6494" s="10">
        <v>6491</v>
      </c>
      <c r="B6494" s="49" t="s">
        <v>5893</v>
      </c>
      <c r="C6494" s="45">
        <v>1508864446</v>
      </c>
      <c r="D6494" s="46" t="s">
        <v>5929</v>
      </c>
      <c r="E6494" s="47">
        <v>15088</v>
      </c>
      <c r="F6494" s="48">
        <v>16556</v>
      </c>
      <c r="G6494" s="11" t="s">
        <v>5895</v>
      </c>
      <c r="H6494" s="2">
        <v>29081.72</v>
      </c>
      <c r="I6494" s="67">
        <v>4039.29</v>
      </c>
      <c r="J6494" s="67">
        <v>126.4</v>
      </c>
      <c r="K6494" s="2">
        <v>20062.11</v>
      </c>
      <c r="L6494" s="67">
        <v>5973.54</v>
      </c>
      <c r="M6494" s="67">
        <v>222.56</v>
      </c>
      <c r="N6494" s="2">
        <v>23330.55</v>
      </c>
      <c r="O6494" s="67">
        <v>5636.35</v>
      </c>
      <c r="P6494" s="67">
        <v>234.51</v>
      </c>
      <c r="Q6494" s="76" t="s">
        <v>29029</v>
      </c>
      <c r="R6494" s="21">
        <f t="shared" si="436"/>
        <v>72474.38</v>
      </c>
      <c r="S6494" s="78" t="s">
        <v>21254</v>
      </c>
      <c r="T6494" s="22">
        <f t="shared" si="437"/>
        <v>15649.18</v>
      </c>
      <c r="U6494" s="80" t="s">
        <v>13535</v>
      </c>
      <c r="V6494" s="23">
        <f t="shared" si="438"/>
        <v>583.47</v>
      </c>
      <c r="W6494" s="13">
        <f t="shared" si="439"/>
        <v>88707.03</v>
      </c>
    </row>
    <row r="6495" spans="1:23" ht="21.75" customHeight="1">
      <c r="A6495" s="14">
        <v>6492</v>
      </c>
      <c r="B6495" s="49" t="s">
        <v>5893</v>
      </c>
      <c r="C6495" s="45">
        <v>1508864447</v>
      </c>
      <c r="D6495" s="46" t="s">
        <v>2886</v>
      </c>
      <c r="E6495" s="47">
        <v>15088</v>
      </c>
      <c r="F6495" s="48">
        <v>16556</v>
      </c>
      <c r="G6495" s="11" t="s">
        <v>5895</v>
      </c>
      <c r="H6495" s="2">
        <v>30684.39</v>
      </c>
      <c r="I6495" s="67">
        <v>4261.8900000000003</v>
      </c>
      <c r="J6495" s="67">
        <v>133.36000000000001</v>
      </c>
      <c r="K6495" s="2">
        <v>21167.72</v>
      </c>
      <c r="L6495" s="67">
        <v>6302.74</v>
      </c>
      <c r="M6495" s="67">
        <v>234.83</v>
      </c>
      <c r="N6495" s="2">
        <v>21604.63</v>
      </c>
      <c r="O6495" s="67">
        <v>5946.96</v>
      </c>
      <c r="P6495" s="67">
        <v>247.43</v>
      </c>
      <c r="Q6495" s="76" t="s">
        <v>29030</v>
      </c>
      <c r="R6495" s="21">
        <f t="shared" si="436"/>
        <v>73456.740000000005</v>
      </c>
      <c r="S6495" s="78" t="s">
        <v>21255</v>
      </c>
      <c r="T6495" s="22">
        <f t="shared" si="437"/>
        <v>16511.59</v>
      </c>
      <c r="U6495" s="80" t="s">
        <v>13536</v>
      </c>
      <c r="V6495" s="23">
        <f t="shared" si="438"/>
        <v>615.62000000000012</v>
      </c>
      <c r="W6495" s="13">
        <f t="shared" si="439"/>
        <v>90583.95</v>
      </c>
    </row>
    <row r="6496" spans="1:23" ht="21.75" customHeight="1">
      <c r="A6496" s="10">
        <v>6493</v>
      </c>
      <c r="B6496" s="49" t="s">
        <v>5893</v>
      </c>
      <c r="C6496" s="45">
        <v>1508864448</v>
      </c>
      <c r="D6496" s="46" t="s">
        <v>5930</v>
      </c>
      <c r="E6496" s="47">
        <v>15088</v>
      </c>
      <c r="F6496" s="48">
        <v>16556</v>
      </c>
      <c r="G6496" s="11" t="s">
        <v>5895</v>
      </c>
      <c r="H6496" s="2">
        <v>31457.11</v>
      </c>
      <c r="I6496" s="67">
        <v>4369.22</v>
      </c>
      <c r="J6496" s="67">
        <v>136.72</v>
      </c>
      <c r="K6496" s="2">
        <v>21700.78</v>
      </c>
      <c r="L6496" s="67">
        <v>6461.46</v>
      </c>
      <c r="M6496" s="67">
        <v>240.74</v>
      </c>
      <c r="N6496" s="2">
        <v>25869.75</v>
      </c>
      <c r="O6496" s="67">
        <v>6096.72</v>
      </c>
      <c r="P6496" s="67">
        <v>253.67</v>
      </c>
      <c r="Q6496" s="76" t="s">
        <v>29031</v>
      </c>
      <c r="R6496" s="21">
        <f t="shared" si="436"/>
        <v>79027.64</v>
      </c>
      <c r="S6496" s="78" t="s">
        <v>21256</v>
      </c>
      <c r="T6496" s="22">
        <f t="shared" si="437"/>
        <v>16927.400000000001</v>
      </c>
      <c r="U6496" s="80" t="s">
        <v>13537</v>
      </c>
      <c r="V6496" s="23">
        <f t="shared" si="438"/>
        <v>631.13</v>
      </c>
      <c r="W6496" s="13">
        <f t="shared" si="439"/>
        <v>96586.170000000013</v>
      </c>
    </row>
    <row r="6497" spans="1:23" ht="21.75" customHeight="1">
      <c r="A6497" s="14">
        <v>6494</v>
      </c>
      <c r="B6497" s="49" t="s">
        <v>5893</v>
      </c>
      <c r="C6497" s="45">
        <v>1508864449</v>
      </c>
      <c r="D6497" s="46" t="s">
        <v>5928</v>
      </c>
      <c r="E6497" s="47">
        <v>15088</v>
      </c>
      <c r="F6497" s="48">
        <v>16556</v>
      </c>
      <c r="G6497" s="11" t="s">
        <v>5895</v>
      </c>
      <c r="H6497" s="2">
        <v>34538.449999999997</v>
      </c>
      <c r="I6497" s="67">
        <v>4797.2</v>
      </c>
      <c r="J6497" s="67">
        <v>150.11000000000001</v>
      </c>
      <c r="K6497" s="2">
        <v>23826.45</v>
      </c>
      <c r="L6497" s="67">
        <v>7094.38</v>
      </c>
      <c r="M6497" s="67">
        <v>264.33</v>
      </c>
      <c r="N6497" s="2">
        <v>21352.39</v>
      </c>
      <c r="O6497" s="67">
        <v>6693.92</v>
      </c>
      <c r="P6497" s="67">
        <v>278.51</v>
      </c>
      <c r="Q6497" s="76" t="s">
        <v>29032</v>
      </c>
      <c r="R6497" s="21">
        <f t="shared" si="436"/>
        <v>79717.289999999994</v>
      </c>
      <c r="S6497" s="78" t="s">
        <v>21257</v>
      </c>
      <c r="T6497" s="22">
        <f t="shared" si="437"/>
        <v>18585.5</v>
      </c>
      <c r="U6497" s="80" t="s">
        <v>13538</v>
      </c>
      <c r="V6497" s="23">
        <f t="shared" si="438"/>
        <v>692.95</v>
      </c>
      <c r="W6497" s="13">
        <f t="shared" si="439"/>
        <v>98995.739999999991</v>
      </c>
    </row>
    <row r="6498" spans="1:23" ht="21.75" customHeight="1">
      <c r="A6498" s="10">
        <v>6495</v>
      </c>
      <c r="B6498" s="49" t="s">
        <v>5893</v>
      </c>
      <c r="C6498" s="45">
        <v>1508864450</v>
      </c>
      <c r="D6498" s="46" t="s">
        <v>5931</v>
      </c>
      <c r="E6498" s="47">
        <v>15088</v>
      </c>
      <c r="F6498" s="48">
        <v>16556</v>
      </c>
      <c r="G6498" s="11" t="s">
        <v>5895</v>
      </c>
      <c r="H6498" s="2">
        <v>26448.75</v>
      </c>
      <c r="I6498" s="67">
        <v>3673.58</v>
      </c>
      <c r="J6498" s="67">
        <v>114.95</v>
      </c>
      <c r="K6498" s="2">
        <v>18245.740000000002</v>
      </c>
      <c r="L6498" s="67">
        <v>5432.72</v>
      </c>
      <c r="M6498" s="67">
        <v>202.41</v>
      </c>
      <c r="N6498" s="2">
        <v>22495.87</v>
      </c>
      <c r="O6498" s="67">
        <v>5126.05</v>
      </c>
      <c r="P6498" s="67">
        <v>213.28</v>
      </c>
      <c r="Q6498" s="76" t="s">
        <v>29033</v>
      </c>
      <c r="R6498" s="21">
        <f t="shared" si="436"/>
        <v>67190.36</v>
      </c>
      <c r="S6498" s="78" t="s">
        <v>21258</v>
      </c>
      <c r="T6498" s="22">
        <f t="shared" si="437"/>
        <v>14232.349999999999</v>
      </c>
      <c r="U6498" s="80" t="s">
        <v>13539</v>
      </c>
      <c r="V6498" s="23">
        <f t="shared" si="438"/>
        <v>530.64</v>
      </c>
      <c r="W6498" s="13">
        <f t="shared" si="439"/>
        <v>81953.349999999991</v>
      </c>
    </row>
    <row r="6499" spans="1:23" ht="21.75" customHeight="1">
      <c r="A6499" s="14">
        <v>6496</v>
      </c>
      <c r="B6499" s="49" t="s">
        <v>5893</v>
      </c>
      <c r="C6499" s="45">
        <v>1508864451</v>
      </c>
      <c r="D6499" s="46" t="s">
        <v>5926</v>
      </c>
      <c r="E6499" s="47">
        <v>15088</v>
      </c>
      <c r="F6499" s="48">
        <v>16556</v>
      </c>
      <c r="G6499" s="11" t="s">
        <v>5895</v>
      </c>
      <c r="H6499" s="2">
        <v>27559.17</v>
      </c>
      <c r="I6499" s="67">
        <v>3827.82</v>
      </c>
      <c r="J6499" s="67">
        <v>119.78</v>
      </c>
      <c r="K6499" s="2">
        <v>19011.77</v>
      </c>
      <c r="L6499" s="67">
        <v>5660.8</v>
      </c>
      <c r="M6499" s="67">
        <v>210.91</v>
      </c>
      <c r="N6499" s="2">
        <v>19109.77</v>
      </c>
      <c r="O6499" s="67">
        <v>5341.26</v>
      </c>
      <c r="P6499" s="67">
        <v>222.23</v>
      </c>
      <c r="Q6499" s="76" t="s">
        <v>29034</v>
      </c>
      <c r="R6499" s="21">
        <f t="shared" si="436"/>
        <v>65680.710000000006</v>
      </c>
      <c r="S6499" s="78" t="s">
        <v>21259</v>
      </c>
      <c r="T6499" s="22">
        <f t="shared" si="437"/>
        <v>14829.880000000001</v>
      </c>
      <c r="U6499" s="80" t="s">
        <v>13540</v>
      </c>
      <c r="V6499" s="23">
        <f t="shared" si="438"/>
        <v>552.91999999999996</v>
      </c>
      <c r="W6499" s="13">
        <f t="shared" si="439"/>
        <v>81063.510000000009</v>
      </c>
    </row>
    <row r="6500" spans="1:23" ht="21.75" customHeight="1">
      <c r="A6500" s="10">
        <v>6497</v>
      </c>
      <c r="B6500" s="49" t="s">
        <v>5893</v>
      </c>
      <c r="C6500" s="45">
        <v>1508864452</v>
      </c>
      <c r="D6500" s="46" t="s">
        <v>5925</v>
      </c>
      <c r="E6500" s="47">
        <v>15088</v>
      </c>
      <c r="F6500" s="48">
        <v>16556</v>
      </c>
      <c r="G6500" s="11" t="s">
        <v>5895</v>
      </c>
      <c r="H6500" s="2">
        <v>30169.25</v>
      </c>
      <c r="I6500" s="67">
        <v>4190.34</v>
      </c>
      <c r="J6500" s="67">
        <v>131.12</v>
      </c>
      <c r="K6500" s="2">
        <v>20812.34</v>
      </c>
      <c r="L6500" s="67">
        <v>6196.93</v>
      </c>
      <c r="M6500" s="67">
        <v>230.89</v>
      </c>
      <c r="N6500" s="2">
        <v>21482.33</v>
      </c>
      <c r="O6500" s="67">
        <v>5847.12</v>
      </c>
      <c r="P6500" s="67">
        <v>243.28</v>
      </c>
      <c r="Q6500" s="76" t="s">
        <v>29035</v>
      </c>
      <c r="R6500" s="21">
        <f t="shared" si="436"/>
        <v>72463.92</v>
      </c>
      <c r="S6500" s="78" t="s">
        <v>21260</v>
      </c>
      <c r="T6500" s="22">
        <f t="shared" si="437"/>
        <v>16234.39</v>
      </c>
      <c r="U6500" s="80" t="s">
        <v>13541</v>
      </c>
      <c r="V6500" s="23">
        <f t="shared" si="438"/>
        <v>605.29</v>
      </c>
      <c r="W6500" s="13">
        <f t="shared" si="439"/>
        <v>89303.599999999991</v>
      </c>
    </row>
    <row r="6501" spans="1:23" ht="21.75" customHeight="1">
      <c r="A6501" s="14">
        <v>6498</v>
      </c>
      <c r="B6501" s="49" t="s">
        <v>5893</v>
      </c>
      <c r="C6501" s="45">
        <v>1508864453</v>
      </c>
      <c r="D6501" s="46" t="s">
        <v>5921</v>
      </c>
      <c r="E6501" s="47">
        <v>15088</v>
      </c>
      <c r="F6501" s="48">
        <v>16556</v>
      </c>
      <c r="G6501" s="11" t="s">
        <v>5895</v>
      </c>
      <c r="H6501" s="2">
        <v>30369.58</v>
      </c>
      <c r="I6501" s="67">
        <v>4218.17</v>
      </c>
      <c r="J6501" s="67">
        <v>131.99</v>
      </c>
      <c r="K6501" s="2">
        <v>20950.54</v>
      </c>
      <c r="L6501" s="67">
        <v>6238.08</v>
      </c>
      <c r="M6501" s="67">
        <v>232.42</v>
      </c>
      <c r="N6501" s="2">
        <v>20776.07</v>
      </c>
      <c r="O6501" s="67">
        <v>5885.95</v>
      </c>
      <c r="P6501" s="67">
        <v>244.9</v>
      </c>
      <c r="Q6501" s="76" t="s">
        <v>29036</v>
      </c>
      <c r="R6501" s="21">
        <f t="shared" si="436"/>
        <v>72096.19</v>
      </c>
      <c r="S6501" s="78" t="s">
        <v>21261</v>
      </c>
      <c r="T6501" s="22">
        <f t="shared" si="437"/>
        <v>16342.2</v>
      </c>
      <c r="U6501" s="80" t="s">
        <v>13542</v>
      </c>
      <c r="V6501" s="23">
        <f t="shared" si="438"/>
        <v>609.30999999999995</v>
      </c>
      <c r="W6501" s="13">
        <f t="shared" si="439"/>
        <v>89047.7</v>
      </c>
    </row>
    <row r="6502" spans="1:23" ht="21.75" customHeight="1">
      <c r="A6502" s="10">
        <v>6499</v>
      </c>
      <c r="B6502" s="49" t="s">
        <v>5893</v>
      </c>
      <c r="C6502" s="45">
        <v>1508864454</v>
      </c>
      <c r="D6502" s="46" t="s">
        <v>4192</v>
      </c>
      <c r="E6502" s="47">
        <v>15088</v>
      </c>
      <c r="F6502" s="48">
        <v>16556</v>
      </c>
      <c r="G6502" s="11" t="s">
        <v>5895</v>
      </c>
      <c r="H6502" s="2">
        <v>34460.22</v>
      </c>
      <c r="I6502" s="67">
        <v>4786.33</v>
      </c>
      <c r="J6502" s="67">
        <v>149.77000000000001</v>
      </c>
      <c r="K6502" s="2">
        <v>23772.48</v>
      </c>
      <c r="L6502" s="67">
        <v>7078.32</v>
      </c>
      <c r="M6502" s="67">
        <v>263.73</v>
      </c>
      <c r="N6502" s="2">
        <v>42538.96</v>
      </c>
      <c r="O6502" s="67">
        <v>6678.76</v>
      </c>
      <c r="P6502" s="67">
        <v>277.88</v>
      </c>
      <c r="Q6502" s="76" t="s">
        <v>29037</v>
      </c>
      <c r="R6502" s="21">
        <f t="shared" si="436"/>
        <v>100771.66</v>
      </c>
      <c r="S6502" s="78" t="s">
        <v>21262</v>
      </c>
      <c r="T6502" s="22">
        <f t="shared" si="437"/>
        <v>18543.41</v>
      </c>
      <c r="U6502" s="80" t="s">
        <v>13543</v>
      </c>
      <c r="V6502" s="23">
        <f t="shared" si="438"/>
        <v>691.38</v>
      </c>
      <c r="W6502" s="13">
        <f t="shared" si="439"/>
        <v>120006.45000000001</v>
      </c>
    </row>
    <row r="6503" spans="1:23" ht="21.75" customHeight="1">
      <c r="A6503" s="14">
        <v>6500</v>
      </c>
      <c r="B6503" s="49" t="s">
        <v>5893</v>
      </c>
      <c r="C6503" s="45">
        <v>1508864455</v>
      </c>
      <c r="D6503" s="46" t="s">
        <v>5919</v>
      </c>
      <c r="E6503" s="47">
        <v>15088</v>
      </c>
      <c r="F6503" s="48">
        <v>16556</v>
      </c>
      <c r="G6503" s="11" t="s">
        <v>5895</v>
      </c>
      <c r="H6503" s="2">
        <v>29123.69</v>
      </c>
      <c r="I6503" s="67">
        <v>4045.12</v>
      </c>
      <c r="J6503" s="67">
        <v>126.58</v>
      </c>
      <c r="K6503" s="2">
        <v>20091.060000000001</v>
      </c>
      <c r="L6503" s="67">
        <v>5982.16</v>
      </c>
      <c r="M6503" s="67">
        <v>222.89</v>
      </c>
      <c r="N6503" s="2">
        <v>25739.8</v>
      </c>
      <c r="O6503" s="67">
        <v>5644.48</v>
      </c>
      <c r="P6503" s="67">
        <v>234.85</v>
      </c>
      <c r="Q6503" s="76" t="s">
        <v>29038</v>
      </c>
      <c r="R6503" s="21">
        <f t="shared" si="436"/>
        <v>74954.55</v>
      </c>
      <c r="S6503" s="78" t="s">
        <v>21263</v>
      </c>
      <c r="T6503" s="22">
        <f t="shared" si="437"/>
        <v>15671.759999999998</v>
      </c>
      <c r="U6503" s="80" t="s">
        <v>13544</v>
      </c>
      <c r="V6503" s="23">
        <f t="shared" si="438"/>
        <v>584.31999999999994</v>
      </c>
      <c r="W6503" s="13">
        <f t="shared" si="439"/>
        <v>91210.63</v>
      </c>
    </row>
    <row r="6504" spans="1:23" ht="21.75" customHeight="1">
      <c r="A6504" s="10">
        <v>6501</v>
      </c>
      <c r="B6504" s="49" t="s">
        <v>5893</v>
      </c>
      <c r="C6504" s="45">
        <v>1508864456</v>
      </c>
      <c r="D6504" s="46" t="s">
        <v>5922</v>
      </c>
      <c r="E6504" s="47">
        <v>15088</v>
      </c>
      <c r="F6504" s="48">
        <v>16556</v>
      </c>
      <c r="G6504" s="11" t="s">
        <v>5895</v>
      </c>
      <c r="H6504" s="2">
        <v>28797.43</v>
      </c>
      <c r="I6504" s="67">
        <v>3999.8</v>
      </c>
      <c r="J6504" s="67">
        <v>125.16</v>
      </c>
      <c r="K6504" s="2">
        <v>19865.990000000002</v>
      </c>
      <c r="L6504" s="67">
        <v>5915.15</v>
      </c>
      <c r="M6504" s="67">
        <v>220.39</v>
      </c>
      <c r="N6504" s="2">
        <v>28046.639999999999</v>
      </c>
      <c r="O6504" s="67">
        <v>5581.25</v>
      </c>
      <c r="P6504" s="67">
        <v>232.22</v>
      </c>
      <c r="Q6504" s="76" t="s">
        <v>29039</v>
      </c>
      <c r="R6504" s="21">
        <f t="shared" si="436"/>
        <v>76710.06</v>
      </c>
      <c r="S6504" s="78" t="s">
        <v>21264</v>
      </c>
      <c r="T6504" s="22">
        <f t="shared" si="437"/>
        <v>15496.2</v>
      </c>
      <c r="U6504" s="80" t="s">
        <v>13545</v>
      </c>
      <c r="V6504" s="23">
        <f t="shared" si="438"/>
        <v>577.77</v>
      </c>
      <c r="W6504" s="13">
        <f t="shared" si="439"/>
        <v>92784.03</v>
      </c>
    </row>
    <row r="6505" spans="1:23" ht="21.75" customHeight="1">
      <c r="A6505" s="14">
        <v>6502</v>
      </c>
      <c r="B6505" s="49" t="s">
        <v>5893</v>
      </c>
      <c r="C6505" s="45">
        <v>1508864457</v>
      </c>
      <c r="D6505" s="46" t="s">
        <v>3394</v>
      </c>
      <c r="E6505" s="47">
        <v>15088</v>
      </c>
      <c r="F6505" s="48">
        <v>16556</v>
      </c>
      <c r="G6505" s="11" t="s">
        <v>5895</v>
      </c>
      <c r="H6505" s="2">
        <v>28139.19</v>
      </c>
      <c r="I6505" s="67">
        <v>3908.38</v>
      </c>
      <c r="J6505" s="67">
        <v>122.3</v>
      </c>
      <c r="K6505" s="2">
        <v>19411.900000000001</v>
      </c>
      <c r="L6505" s="67">
        <v>5779.94</v>
      </c>
      <c r="M6505" s="67">
        <v>215.35</v>
      </c>
      <c r="N6505" s="2">
        <v>41217.480000000003</v>
      </c>
      <c r="O6505" s="67">
        <v>5453.67</v>
      </c>
      <c r="P6505" s="67">
        <v>226.91</v>
      </c>
      <c r="Q6505" s="76" t="s">
        <v>29040</v>
      </c>
      <c r="R6505" s="21">
        <f t="shared" si="436"/>
        <v>88768.57</v>
      </c>
      <c r="S6505" s="78" t="s">
        <v>21265</v>
      </c>
      <c r="T6505" s="22">
        <f t="shared" si="437"/>
        <v>15141.99</v>
      </c>
      <c r="U6505" s="80" t="s">
        <v>13546</v>
      </c>
      <c r="V6505" s="23">
        <f t="shared" si="438"/>
        <v>564.55999999999995</v>
      </c>
      <c r="W6505" s="13">
        <f t="shared" si="439"/>
        <v>104475.12000000001</v>
      </c>
    </row>
    <row r="6506" spans="1:23" ht="21.75" customHeight="1">
      <c r="A6506" s="10">
        <v>6503</v>
      </c>
      <c r="B6506" s="49" t="s">
        <v>5893</v>
      </c>
      <c r="C6506" s="45">
        <v>1508864458</v>
      </c>
      <c r="D6506" s="46" t="s">
        <v>2123</v>
      </c>
      <c r="E6506" s="47">
        <v>15088</v>
      </c>
      <c r="F6506" s="48">
        <v>16556</v>
      </c>
      <c r="G6506" s="11" t="s">
        <v>5895</v>
      </c>
      <c r="H6506" s="2">
        <v>30936.240000000002</v>
      </c>
      <c r="I6506" s="67">
        <v>4296.87</v>
      </c>
      <c r="J6506" s="67">
        <v>134.46</v>
      </c>
      <c r="K6506" s="2">
        <v>21341.46</v>
      </c>
      <c r="L6506" s="67">
        <v>6354.47</v>
      </c>
      <c r="M6506" s="67">
        <v>236.76</v>
      </c>
      <c r="N6506" s="2">
        <v>23159.33</v>
      </c>
      <c r="O6506" s="67">
        <v>5995.77</v>
      </c>
      <c r="P6506" s="67">
        <v>249.47</v>
      </c>
      <c r="Q6506" s="76" t="s">
        <v>29041</v>
      </c>
      <c r="R6506" s="21">
        <f t="shared" si="436"/>
        <v>75437.03</v>
      </c>
      <c r="S6506" s="78" t="s">
        <v>21266</v>
      </c>
      <c r="T6506" s="22">
        <f t="shared" si="437"/>
        <v>16647.11</v>
      </c>
      <c r="U6506" s="80" t="s">
        <v>13547</v>
      </c>
      <c r="V6506" s="23">
        <f t="shared" si="438"/>
        <v>620.69000000000005</v>
      </c>
      <c r="W6506" s="13">
        <f t="shared" si="439"/>
        <v>92704.83</v>
      </c>
    </row>
    <row r="6507" spans="1:23" ht="21.75" customHeight="1">
      <c r="A6507" s="14">
        <v>6504</v>
      </c>
      <c r="B6507" s="49" t="s">
        <v>5893</v>
      </c>
      <c r="C6507" s="45">
        <v>1508864459</v>
      </c>
      <c r="D6507" s="46" t="s">
        <v>5924</v>
      </c>
      <c r="E6507" s="47">
        <v>15088</v>
      </c>
      <c r="F6507" s="48">
        <v>16556</v>
      </c>
      <c r="G6507" s="11" t="s">
        <v>5895</v>
      </c>
      <c r="H6507" s="2">
        <v>25567.279999999999</v>
      </c>
      <c r="I6507" s="67">
        <v>3551.15</v>
      </c>
      <c r="J6507" s="67">
        <v>111.12</v>
      </c>
      <c r="K6507" s="2">
        <v>17637.66</v>
      </c>
      <c r="L6507" s="67">
        <v>5251.66</v>
      </c>
      <c r="M6507" s="67">
        <v>195.67</v>
      </c>
      <c r="N6507" s="2">
        <v>24145.35</v>
      </c>
      <c r="O6507" s="67">
        <v>4955.21</v>
      </c>
      <c r="P6507" s="67">
        <v>206.17</v>
      </c>
      <c r="Q6507" s="76" t="s">
        <v>29042</v>
      </c>
      <c r="R6507" s="21">
        <f t="shared" si="436"/>
        <v>67350.290000000008</v>
      </c>
      <c r="S6507" s="78" t="s">
        <v>21267</v>
      </c>
      <c r="T6507" s="22">
        <f t="shared" si="437"/>
        <v>13758.02</v>
      </c>
      <c r="U6507" s="80" t="s">
        <v>13548</v>
      </c>
      <c r="V6507" s="23">
        <f t="shared" si="438"/>
        <v>512.95999999999992</v>
      </c>
      <c r="W6507" s="13">
        <f t="shared" si="439"/>
        <v>81621.270000000019</v>
      </c>
    </row>
    <row r="6508" spans="1:23" ht="21.75" customHeight="1">
      <c r="A6508" s="10">
        <v>6505</v>
      </c>
      <c r="B6508" s="49" t="s">
        <v>5893</v>
      </c>
      <c r="C6508" s="45">
        <v>1508864460</v>
      </c>
      <c r="D6508" s="46" t="s">
        <v>5923</v>
      </c>
      <c r="E6508" s="47">
        <v>15088</v>
      </c>
      <c r="F6508" s="48">
        <v>16556</v>
      </c>
      <c r="G6508" s="11" t="s">
        <v>5895</v>
      </c>
      <c r="H6508" s="2">
        <v>28761.18</v>
      </c>
      <c r="I6508" s="67">
        <v>3994.77</v>
      </c>
      <c r="J6508" s="67">
        <v>125</v>
      </c>
      <c r="K6508" s="2">
        <v>19840.98</v>
      </c>
      <c r="L6508" s="67">
        <v>5907.7</v>
      </c>
      <c r="M6508" s="67">
        <v>220.11</v>
      </c>
      <c r="N6508" s="2">
        <v>38230.080000000002</v>
      </c>
      <c r="O6508" s="67">
        <v>5574.22</v>
      </c>
      <c r="P6508" s="67">
        <v>231.93</v>
      </c>
      <c r="Q6508" s="76" t="s">
        <v>29043</v>
      </c>
      <c r="R6508" s="21">
        <f t="shared" si="436"/>
        <v>86832.24</v>
      </c>
      <c r="S6508" s="78" t="s">
        <v>21268</v>
      </c>
      <c r="T6508" s="22">
        <f t="shared" si="437"/>
        <v>15476.689999999999</v>
      </c>
      <c r="U6508" s="80" t="s">
        <v>13549</v>
      </c>
      <c r="V6508" s="23">
        <f t="shared" si="438"/>
        <v>577.04</v>
      </c>
      <c r="W6508" s="13">
        <f t="shared" si="439"/>
        <v>102885.97</v>
      </c>
    </row>
    <row r="6509" spans="1:23" ht="21.75" customHeight="1">
      <c r="A6509" s="14">
        <v>6506</v>
      </c>
      <c r="B6509" s="49" t="s">
        <v>5893</v>
      </c>
      <c r="C6509" s="45">
        <v>1508864461</v>
      </c>
      <c r="D6509" s="46" t="s">
        <v>5920</v>
      </c>
      <c r="E6509" s="47">
        <v>15088</v>
      </c>
      <c r="F6509" s="48">
        <v>16556</v>
      </c>
      <c r="G6509" s="11" t="s">
        <v>5895</v>
      </c>
      <c r="H6509" s="2">
        <v>23104.11</v>
      </c>
      <c r="I6509" s="67">
        <v>3209.03</v>
      </c>
      <c r="J6509" s="67">
        <v>100.42</v>
      </c>
      <c r="K6509" s="2">
        <v>15938.44</v>
      </c>
      <c r="L6509" s="67">
        <v>4745.71</v>
      </c>
      <c r="M6509" s="67">
        <v>176.82</v>
      </c>
      <c r="N6509" s="2">
        <v>22729.759999999998</v>
      </c>
      <c r="O6509" s="67">
        <v>4477.82</v>
      </c>
      <c r="P6509" s="67">
        <v>186.31</v>
      </c>
      <c r="Q6509" s="76" t="s">
        <v>29044</v>
      </c>
      <c r="R6509" s="21">
        <f t="shared" si="436"/>
        <v>61772.31</v>
      </c>
      <c r="S6509" s="78" t="s">
        <v>21269</v>
      </c>
      <c r="T6509" s="22">
        <f t="shared" si="437"/>
        <v>12432.56</v>
      </c>
      <c r="U6509" s="80" t="s">
        <v>13550</v>
      </c>
      <c r="V6509" s="23">
        <f t="shared" si="438"/>
        <v>463.55</v>
      </c>
      <c r="W6509" s="13">
        <f t="shared" si="439"/>
        <v>74668.42</v>
      </c>
    </row>
    <row r="6510" spans="1:23" ht="21.75" customHeight="1">
      <c r="A6510" s="10">
        <v>6507</v>
      </c>
      <c r="B6510" s="49" t="s">
        <v>5893</v>
      </c>
      <c r="C6510" s="45">
        <v>1508864462</v>
      </c>
      <c r="D6510" s="46" t="s">
        <v>2550</v>
      </c>
      <c r="E6510" s="47">
        <v>15088</v>
      </c>
      <c r="F6510" s="48">
        <v>16556</v>
      </c>
      <c r="G6510" s="11" t="s">
        <v>5895</v>
      </c>
      <c r="H6510" s="2">
        <v>30308.53</v>
      </c>
      <c r="I6510" s="67">
        <v>4209.6899999999996</v>
      </c>
      <c r="J6510" s="67">
        <v>131.72999999999999</v>
      </c>
      <c r="K6510" s="2">
        <v>20908.419999999998</v>
      </c>
      <c r="L6510" s="67">
        <v>6225.53</v>
      </c>
      <c r="M6510" s="67">
        <v>231.95</v>
      </c>
      <c r="N6510" s="2">
        <v>34139.1</v>
      </c>
      <c r="O6510" s="67">
        <v>5874.11</v>
      </c>
      <c r="P6510" s="67">
        <v>244.4</v>
      </c>
      <c r="Q6510" s="76" t="s">
        <v>29045</v>
      </c>
      <c r="R6510" s="21">
        <f t="shared" si="436"/>
        <v>85356.049999999988</v>
      </c>
      <c r="S6510" s="78" t="s">
        <v>21270</v>
      </c>
      <c r="T6510" s="22">
        <f t="shared" si="437"/>
        <v>16309.329999999998</v>
      </c>
      <c r="U6510" s="80" t="s">
        <v>13551</v>
      </c>
      <c r="V6510" s="23">
        <f t="shared" si="438"/>
        <v>608.07999999999993</v>
      </c>
      <c r="W6510" s="13">
        <f t="shared" si="439"/>
        <v>102273.45999999999</v>
      </c>
    </row>
    <row r="6511" spans="1:23" ht="21.75" customHeight="1">
      <c r="A6511" s="14">
        <v>6508</v>
      </c>
      <c r="B6511" s="49" t="s">
        <v>5893</v>
      </c>
      <c r="C6511" s="45">
        <v>1508864464</v>
      </c>
      <c r="D6511" s="46" t="s">
        <v>1156</v>
      </c>
      <c r="E6511" s="47">
        <v>15088</v>
      </c>
      <c r="F6511" s="48">
        <v>16556</v>
      </c>
      <c r="G6511" s="11" t="s">
        <v>5895</v>
      </c>
      <c r="H6511" s="2">
        <v>32208.84</v>
      </c>
      <c r="I6511" s="67">
        <v>4473.63</v>
      </c>
      <c r="J6511" s="67">
        <v>139.99</v>
      </c>
      <c r="K6511" s="2">
        <v>22219.360000000001</v>
      </c>
      <c r="L6511" s="67">
        <v>6615.87</v>
      </c>
      <c r="M6511" s="67">
        <v>246.5</v>
      </c>
      <c r="N6511" s="2">
        <v>19447.61</v>
      </c>
      <c r="O6511" s="67">
        <v>6242.42</v>
      </c>
      <c r="P6511" s="67">
        <v>259.73</v>
      </c>
      <c r="Q6511" s="76" t="s">
        <v>29046</v>
      </c>
      <c r="R6511" s="21">
        <f t="shared" si="436"/>
        <v>73875.81</v>
      </c>
      <c r="S6511" s="78" t="s">
        <v>21271</v>
      </c>
      <c r="T6511" s="22">
        <f t="shared" si="437"/>
        <v>17331.919999999998</v>
      </c>
      <c r="U6511" s="80" t="s">
        <v>13552</v>
      </c>
      <c r="V6511" s="23">
        <f t="shared" si="438"/>
        <v>646.22</v>
      </c>
      <c r="W6511" s="13">
        <f t="shared" si="439"/>
        <v>91853.95</v>
      </c>
    </row>
    <row r="6512" spans="1:23" ht="21.75" customHeight="1">
      <c r="A6512" s="10">
        <v>6509</v>
      </c>
      <c r="B6512" s="49" t="s">
        <v>5893</v>
      </c>
      <c r="C6512" s="45">
        <v>1508864465</v>
      </c>
      <c r="D6512" s="46" t="s">
        <v>5951</v>
      </c>
      <c r="E6512" s="47">
        <v>15088</v>
      </c>
      <c r="F6512" s="48">
        <v>16556</v>
      </c>
      <c r="G6512" s="11" t="s">
        <v>5895</v>
      </c>
      <c r="H6512" s="2">
        <v>25861.1</v>
      </c>
      <c r="I6512" s="67">
        <v>3591.96</v>
      </c>
      <c r="J6512" s="67">
        <v>112.4</v>
      </c>
      <c r="K6512" s="2">
        <v>17840.349999999999</v>
      </c>
      <c r="L6512" s="67">
        <v>5312.01</v>
      </c>
      <c r="M6512" s="67">
        <v>197.92</v>
      </c>
      <c r="N6512" s="2">
        <v>19134.22</v>
      </c>
      <c r="O6512" s="67">
        <v>5012.16</v>
      </c>
      <c r="P6512" s="67">
        <v>208.54</v>
      </c>
      <c r="Q6512" s="76" t="s">
        <v>29047</v>
      </c>
      <c r="R6512" s="21">
        <f t="shared" si="436"/>
        <v>62835.67</v>
      </c>
      <c r="S6512" s="78" t="s">
        <v>21272</v>
      </c>
      <c r="T6512" s="22">
        <f t="shared" si="437"/>
        <v>13916.130000000001</v>
      </c>
      <c r="U6512" s="80" t="s">
        <v>13553</v>
      </c>
      <c r="V6512" s="23">
        <f t="shared" si="438"/>
        <v>518.86</v>
      </c>
      <c r="W6512" s="13">
        <f t="shared" si="439"/>
        <v>77270.66</v>
      </c>
    </row>
    <row r="6513" spans="1:23" ht="21.75" customHeight="1">
      <c r="A6513" s="14">
        <v>6510</v>
      </c>
      <c r="B6513" s="49" t="s">
        <v>5893</v>
      </c>
      <c r="C6513" s="45">
        <v>1508864466</v>
      </c>
      <c r="D6513" s="46" t="s">
        <v>5949</v>
      </c>
      <c r="E6513" s="47">
        <v>15088</v>
      </c>
      <c r="F6513" s="48">
        <v>16556</v>
      </c>
      <c r="G6513" s="11" t="s">
        <v>5895</v>
      </c>
      <c r="H6513" s="2">
        <v>24325.200000000001</v>
      </c>
      <c r="I6513" s="67">
        <v>3378.64</v>
      </c>
      <c r="J6513" s="67">
        <v>105.72</v>
      </c>
      <c r="K6513" s="2">
        <v>16780.810000000001</v>
      </c>
      <c r="L6513" s="67">
        <v>4996.53</v>
      </c>
      <c r="M6513" s="67">
        <v>186.16</v>
      </c>
      <c r="N6513" s="2">
        <v>20688.93</v>
      </c>
      <c r="O6513" s="67">
        <v>4714.4799999999996</v>
      </c>
      <c r="P6513" s="67">
        <v>196.16</v>
      </c>
      <c r="Q6513" s="76" t="s">
        <v>29048</v>
      </c>
      <c r="R6513" s="21">
        <f t="shared" si="436"/>
        <v>61794.94</v>
      </c>
      <c r="S6513" s="78" t="s">
        <v>21273</v>
      </c>
      <c r="T6513" s="22">
        <f t="shared" si="437"/>
        <v>13089.65</v>
      </c>
      <c r="U6513" s="80" t="s">
        <v>13554</v>
      </c>
      <c r="V6513" s="23">
        <f t="shared" si="438"/>
        <v>488.03999999999996</v>
      </c>
      <c r="W6513" s="13">
        <f t="shared" si="439"/>
        <v>75372.62999999999</v>
      </c>
    </row>
    <row r="6514" spans="1:23" ht="21.75" customHeight="1">
      <c r="A6514" s="10">
        <v>6511</v>
      </c>
      <c r="B6514" s="49" t="s">
        <v>5893</v>
      </c>
      <c r="C6514" s="45">
        <v>1508864468</v>
      </c>
      <c r="D6514" s="46" t="s">
        <v>1158</v>
      </c>
      <c r="E6514" s="47">
        <v>15088</v>
      </c>
      <c r="F6514" s="48">
        <v>16556</v>
      </c>
      <c r="G6514" s="11" t="s">
        <v>5895</v>
      </c>
      <c r="H6514" s="2">
        <v>29034.02</v>
      </c>
      <c r="I6514" s="67">
        <v>4032.66</v>
      </c>
      <c r="J6514" s="67">
        <v>126.19</v>
      </c>
      <c r="K6514" s="2">
        <v>20029.2</v>
      </c>
      <c r="L6514" s="67">
        <v>5963.74</v>
      </c>
      <c r="M6514" s="67">
        <v>222.2</v>
      </c>
      <c r="N6514" s="2">
        <v>23587.37</v>
      </c>
      <c r="O6514" s="67">
        <v>5627.1</v>
      </c>
      <c r="P6514" s="67">
        <v>234.13</v>
      </c>
      <c r="Q6514" s="76" t="s">
        <v>29049</v>
      </c>
      <c r="R6514" s="21">
        <f t="shared" si="436"/>
        <v>72650.59</v>
      </c>
      <c r="S6514" s="78" t="s">
        <v>21274</v>
      </c>
      <c r="T6514" s="22">
        <f t="shared" si="437"/>
        <v>15623.5</v>
      </c>
      <c r="U6514" s="80" t="s">
        <v>13555</v>
      </c>
      <c r="V6514" s="23">
        <f t="shared" si="438"/>
        <v>582.52</v>
      </c>
      <c r="W6514" s="13">
        <f t="shared" si="439"/>
        <v>88856.61</v>
      </c>
    </row>
    <row r="6515" spans="1:23" ht="21.75" customHeight="1">
      <c r="A6515" s="14">
        <v>6512</v>
      </c>
      <c r="B6515" s="49" t="s">
        <v>5893</v>
      </c>
      <c r="C6515" s="45">
        <v>1508864469</v>
      </c>
      <c r="D6515" s="46" t="s">
        <v>3710</v>
      </c>
      <c r="E6515" s="47">
        <v>15088</v>
      </c>
      <c r="F6515" s="48">
        <v>16556</v>
      </c>
      <c r="G6515" s="11" t="s">
        <v>5895</v>
      </c>
      <c r="H6515" s="2">
        <v>35053.589999999997</v>
      </c>
      <c r="I6515" s="67">
        <v>4868.75</v>
      </c>
      <c r="J6515" s="67">
        <v>152.35</v>
      </c>
      <c r="K6515" s="2">
        <v>24181.82</v>
      </c>
      <c r="L6515" s="67">
        <v>7200.2</v>
      </c>
      <c r="M6515" s="67">
        <v>268.27</v>
      </c>
      <c r="N6515" s="2">
        <v>24500.02</v>
      </c>
      <c r="O6515" s="67">
        <v>6793.76</v>
      </c>
      <c r="P6515" s="67">
        <v>282.67</v>
      </c>
      <c r="Q6515" s="76" t="s">
        <v>29050</v>
      </c>
      <c r="R6515" s="21">
        <f t="shared" si="436"/>
        <v>83735.429999999993</v>
      </c>
      <c r="S6515" s="78" t="s">
        <v>21275</v>
      </c>
      <c r="T6515" s="22">
        <f t="shared" si="437"/>
        <v>18862.71</v>
      </c>
      <c r="U6515" s="80" t="s">
        <v>13556</v>
      </c>
      <c r="V6515" s="23">
        <f t="shared" si="438"/>
        <v>703.29</v>
      </c>
      <c r="W6515" s="13">
        <f t="shared" si="439"/>
        <v>103301.42999999998</v>
      </c>
    </row>
    <row r="6516" spans="1:23" ht="21.75" customHeight="1">
      <c r="A6516" s="10">
        <v>6513</v>
      </c>
      <c r="B6516" s="49" t="s">
        <v>5893</v>
      </c>
      <c r="C6516" s="45">
        <v>1508864470</v>
      </c>
      <c r="D6516" s="46" t="s">
        <v>5950</v>
      </c>
      <c r="E6516" s="47">
        <v>15088</v>
      </c>
      <c r="F6516" s="48">
        <v>16556</v>
      </c>
      <c r="G6516" s="11" t="s">
        <v>5895</v>
      </c>
      <c r="H6516" s="2">
        <v>24035.19</v>
      </c>
      <c r="I6516" s="67">
        <v>3338.35</v>
      </c>
      <c r="J6516" s="67">
        <v>104.46</v>
      </c>
      <c r="K6516" s="2">
        <v>16580.75</v>
      </c>
      <c r="L6516" s="67">
        <v>4936.96</v>
      </c>
      <c r="M6516" s="67">
        <v>183.94</v>
      </c>
      <c r="N6516" s="2">
        <v>19773.23</v>
      </c>
      <c r="O6516" s="67">
        <v>4658.28</v>
      </c>
      <c r="P6516" s="67">
        <v>193.82</v>
      </c>
      <c r="Q6516" s="76" t="s">
        <v>29051</v>
      </c>
      <c r="R6516" s="21">
        <f t="shared" si="436"/>
        <v>60389.17</v>
      </c>
      <c r="S6516" s="78" t="s">
        <v>21276</v>
      </c>
      <c r="T6516" s="22">
        <f t="shared" si="437"/>
        <v>12933.59</v>
      </c>
      <c r="U6516" s="80" t="s">
        <v>13557</v>
      </c>
      <c r="V6516" s="23">
        <f t="shared" si="438"/>
        <v>482.21999999999997</v>
      </c>
      <c r="W6516" s="13">
        <f t="shared" si="439"/>
        <v>73804.98</v>
      </c>
    </row>
    <row r="6517" spans="1:23" ht="21.75" customHeight="1">
      <c r="A6517" s="14">
        <v>6514</v>
      </c>
      <c r="B6517" s="49" t="s">
        <v>5893</v>
      </c>
      <c r="C6517" s="45">
        <v>1508864471</v>
      </c>
      <c r="D6517" s="46" t="s">
        <v>5946</v>
      </c>
      <c r="E6517" s="47">
        <v>15088</v>
      </c>
      <c r="F6517" s="48">
        <v>16556</v>
      </c>
      <c r="G6517" s="11" t="s">
        <v>5895</v>
      </c>
      <c r="H6517" s="2">
        <v>28360.51</v>
      </c>
      <c r="I6517" s="67">
        <v>3939.12</v>
      </c>
      <c r="J6517" s="67">
        <v>123.26</v>
      </c>
      <c r="K6517" s="2">
        <v>19564.580000000002</v>
      </c>
      <c r="L6517" s="67">
        <v>5825.4</v>
      </c>
      <c r="M6517" s="67">
        <v>217.05</v>
      </c>
      <c r="N6517" s="2">
        <v>19959.73</v>
      </c>
      <c r="O6517" s="67">
        <v>5496.57</v>
      </c>
      <c r="P6517" s="67">
        <v>228.7</v>
      </c>
      <c r="Q6517" s="76" t="s">
        <v>29052</v>
      </c>
      <c r="R6517" s="21">
        <f t="shared" si="436"/>
        <v>67884.819999999992</v>
      </c>
      <c r="S6517" s="78" t="s">
        <v>21277</v>
      </c>
      <c r="T6517" s="22">
        <f t="shared" si="437"/>
        <v>15261.09</v>
      </c>
      <c r="U6517" s="80" t="s">
        <v>13558</v>
      </c>
      <c r="V6517" s="23">
        <f t="shared" si="438"/>
        <v>569.01</v>
      </c>
      <c r="W6517" s="13">
        <f t="shared" si="439"/>
        <v>83714.919999999984</v>
      </c>
    </row>
    <row r="6518" spans="1:23" ht="21.75" customHeight="1">
      <c r="A6518" s="10">
        <v>6515</v>
      </c>
      <c r="B6518" s="49" t="s">
        <v>5893</v>
      </c>
      <c r="C6518" s="45">
        <v>1508864472</v>
      </c>
      <c r="D6518" s="46" t="s">
        <v>5918</v>
      </c>
      <c r="E6518" s="47">
        <v>15088</v>
      </c>
      <c r="F6518" s="48">
        <v>16556</v>
      </c>
      <c r="G6518" s="11" t="s">
        <v>5895</v>
      </c>
      <c r="H6518" s="2">
        <v>26752.11</v>
      </c>
      <c r="I6518" s="67">
        <v>3715.72</v>
      </c>
      <c r="J6518" s="67">
        <v>116.27</v>
      </c>
      <c r="K6518" s="2">
        <v>18455.02</v>
      </c>
      <c r="L6518" s="67">
        <v>5495.03</v>
      </c>
      <c r="M6518" s="67">
        <v>204.74</v>
      </c>
      <c r="N6518" s="2">
        <v>23611.83</v>
      </c>
      <c r="O6518" s="67">
        <v>5184.84</v>
      </c>
      <c r="P6518" s="67">
        <v>215.73</v>
      </c>
      <c r="Q6518" s="76" t="s">
        <v>29053</v>
      </c>
      <c r="R6518" s="21">
        <f t="shared" si="436"/>
        <v>68818.960000000006</v>
      </c>
      <c r="S6518" s="78" t="s">
        <v>21278</v>
      </c>
      <c r="T6518" s="22">
        <f t="shared" si="437"/>
        <v>14395.59</v>
      </c>
      <c r="U6518" s="80" t="s">
        <v>13559</v>
      </c>
      <c r="V6518" s="23">
        <f t="shared" si="438"/>
        <v>536.74</v>
      </c>
      <c r="W6518" s="13">
        <f t="shared" si="439"/>
        <v>83751.290000000008</v>
      </c>
    </row>
    <row r="6519" spans="1:23" ht="21.75" customHeight="1">
      <c r="A6519" s="14">
        <v>6516</v>
      </c>
      <c r="B6519" s="49" t="s">
        <v>5893</v>
      </c>
      <c r="C6519" s="45">
        <v>1508864473</v>
      </c>
      <c r="D6519" s="46" t="s">
        <v>3893</v>
      </c>
      <c r="E6519" s="47">
        <v>15088</v>
      </c>
      <c r="F6519" s="48">
        <v>16556</v>
      </c>
      <c r="G6519" s="11" t="s">
        <v>5895</v>
      </c>
      <c r="H6519" s="2">
        <v>28934.799999999999</v>
      </c>
      <c r="I6519" s="67">
        <v>4018.88</v>
      </c>
      <c r="J6519" s="67">
        <v>125.76</v>
      </c>
      <c r="K6519" s="2">
        <v>19960.759999999998</v>
      </c>
      <c r="L6519" s="67">
        <v>5943.36</v>
      </c>
      <c r="M6519" s="67">
        <v>221.44</v>
      </c>
      <c r="N6519" s="2">
        <v>41301.83</v>
      </c>
      <c r="O6519" s="67">
        <v>5607.87</v>
      </c>
      <c r="P6519" s="67">
        <v>233.33</v>
      </c>
      <c r="Q6519" s="76" t="s">
        <v>29054</v>
      </c>
      <c r="R6519" s="21">
        <f t="shared" si="436"/>
        <v>90197.39</v>
      </c>
      <c r="S6519" s="78" t="s">
        <v>21279</v>
      </c>
      <c r="T6519" s="22">
        <f t="shared" si="437"/>
        <v>15570.11</v>
      </c>
      <c r="U6519" s="80" t="s">
        <v>13560</v>
      </c>
      <c r="V6519" s="23">
        <f t="shared" si="438"/>
        <v>580.53</v>
      </c>
      <c r="W6519" s="13">
        <f t="shared" si="439"/>
        <v>106348.03</v>
      </c>
    </row>
    <row r="6520" spans="1:23" ht="21.75" customHeight="1">
      <c r="A6520" s="10">
        <v>6517</v>
      </c>
      <c r="B6520" s="49" t="s">
        <v>5893</v>
      </c>
      <c r="C6520" s="45">
        <v>1508864474</v>
      </c>
      <c r="D6520" s="46" t="s">
        <v>5913</v>
      </c>
      <c r="E6520" s="47">
        <v>15088</v>
      </c>
      <c r="F6520" s="48">
        <v>16556</v>
      </c>
      <c r="G6520" s="11" t="s">
        <v>5895</v>
      </c>
      <c r="H6520" s="2">
        <v>36644.82</v>
      </c>
      <c r="I6520" s="67">
        <v>5089.76</v>
      </c>
      <c r="J6520" s="67">
        <v>159.27000000000001</v>
      </c>
      <c r="K6520" s="2">
        <v>25279.54</v>
      </c>
      <c r="L6520" s="67">
        <v>7527.04</v>
      </c>
      <c r="M6520" s="67">
        <v>280.45</v>
      </c>
      <c r="N6520" s="2">
        <v>26218.29</v>
      </c>
      <c r="O6520" s="67">
        <v>7102.16</v>
      </c>
      <c r="P6520" s="67">
        <v>295.5</v>
      </c>
      <c r="Q6520" s="76" t="s">
        <v>29055</v>
      </c>
      <c r="R6520" s="21">
        <f t="shared" si="436"/>
        <v>88142.65</v>
      </c>
      <c r="S6520" s="78" t="s">
        <v>21280</v>
      </c>
      <c r="T6520" s="22">
        <f t="shared" si="437"/>
        <v>19718.96</v>
      </c>
      <c r="U6520" s="80" t="s">
        <v>13561</v>
      </c>
      <c r="V6520" s="23">
        <f t="shared" si="438"/>
        <v>735.22</v>
      </c>
      <c r="W6520" s="13">
        <f t="shared" si="439"/>
        <v>108596.82999999999</v>
      </c>
    </row>
    <row r="6521" spans="1:23" ht="21.75" customHeight="1">
      <c r="A6521" s="14">
        <v>6518</v>
      </c>
      <c r="B6521" s="49" t="s">
        <v>5893</v>
      </c>
      <c r="C6521" s="45">
        <v>1508864475</v>
      </c>
      <c r="D6521" s="46" t="s">
        <v>5917</v>
      </c>
      <c r="E6521" s="47">
        <v>15088</v>
      </c>
      <c r="F6521" s="48">
        <v>16556</v>
      </c>
      <c r="G6521" s="11" t="s">
        <v>5895</v>
      </c>
      <c r="H6521" s="2">
        <v>30026.15</v>
      </c>
      <c r="I6521" s="67">
        <v>4170.47</v>
      </c>
      <c r="J6521" s="67">
        <v>130.5</v>
      </c>
      <c r="K6521" s="2">
        <v>20713.63</v>
      </c>
      <c r="L6521" s="67">
        <v>6167.53</v>
      </c>
      <c r="M6521" s="67">
        <v>229.79</v>
      </c>
      <c r="N6521" s="2">
        <v>25077.87</v>
      </c>
      <c r="O6521" s="67">
        <v>5819.39</v>
      </c>
      <c r="P6521" s="67">
        <v>242.13</v>
      </c>
      <c r="Q6521" s="76" t="s">
        <v>29056</v>
      </c>
      <c r="R6521" s="21">
        <f t="shared" si="436"/>
        <v>75817.649999999994</v>
      </c>
      <c r="S6521" s="78" t="s">
        <v>21281</v>
      </c>
      <c r="T6521" s="22">
        <f t="shared" si="437"/>
        <v>16157.39</v>
      </c>
      <c r="U6521" s="80" t="s">
        <v>13562</v>
      </c>
      <c r="V6521" s="23">
        <f t="shared" si="438"/>
        <v>602.41999999999996</v>
      </c>
      <c r="W6521" s="13">
        <f t="shared" si="439"/>
        <v>92577.459999999992</v>
      </c>
    </row>
    <row r="6522" spans="1:23" ht="21.75" customHeight="1">
      <c r="A6522" s="10">
        <v>6519</v>
      </c>
      <c r="B6522" s="49" t="s">
        <v>5893</v>
      </c>
      <c r="C6522" s="45">
        <v>1508864476</v>
      </c>
      <c r="D6522" s="46" t="s">
        <v>5915</v>
      </c>
      <c r="E6522" s="47">
        <v>15088</v>
      </c>
      <c r="F6522" s="48">
        <v>16556</v>
      </c>
      <c r="G6522" s="11" t="s">
        <v>5895</v>
      </c>
      <c r="H6522" s="2">
        <v>30216.95</v>
      </c>
      <c r="I6522" s="67">
        <v>4196.97</v>
      </c>
      <c r="J6522" s="67">
        <v>131.33000000000001</v>
      </c>
      <c r="K6522" s="2">
        <v>20845.25</v>
      </c>
      <c r="L6522" s="67">
        <v>6206.72</v>
      </c>
      <c r="M6522" s="67">
        <v>231.25</v>
      </c>
      <c r="N6522" s="2">
        <v>51259.83</v>
      </c>
      <c r="O6522" s="67">
        <v>5856.36</v>
      </c>
      <c r="P6522" s="67">
        <v>243.67</v>
      </c>
      <c r="Q6522" s="76" t="s">
        <v>29057</v>
      </c>
      <c r="R6522" s="21">
        <f t="shared" si="436"/>
        <v>102322.03</v>
      </c>
      <c r="S6522" s="78" t="s">
        <v>21282</v>
      </c>
      <c r="T6522" s="22">
        <f t="shared" si="437"/>
        <v>16260.05</v>
      </c>
      <c r="U6522" s="80" t="s">
        <v>13563</v>
      </c>
      <c r="V6522" s="23">
        <f t="shared" si="438"/>
        <v>606.25</v>
      </c>
      <c r="W6522" s="13">
        <f t="shared" si="439"/>
        <v>119188.33</v>
      </c>
    </row>
    <row r="6523" spans="1:23" ht="21.75" customHeight="1">
      <c r="A6523" s="14">
        <v>6520</v>
      </c>
      <c r="B6523" s="49" t="s">
        <v>5893</v>
      </c>
      <c r="C6523" s="45">
        <v>1508864477</v>
      </c>
      <c r="D6523" s="46" t="s">
        <v>5916</v>
      </c>
      <c r="E6523" s="47">
        <v>15088</v>
      </c>
      <c r="F6523" s="48">
        <v>16556</v>
      </c>
      <c r="G6523" s="11" t="s">
        <v>5895</v>
      </c>
      <c r="H6523" s="2">
        <v>26662.44</v>
      </c>
      <c r="I6523" s="67">
        <v>3703.26</v>
      </c>
      <c r="J6523" s="67">
        <v>115.88</v>
      </c>
      <c r="K6523" s="2">
        <v>18393.16</v>
      </c>
      <c r="L6523" s="67">
        <v>5476.61</v>
      </c>
      <c r="M6523" s="67">
        <v>204.05</v>
      </c>
      <c r="N6523" s="2">
        <v>27809.69</v>
      </c>
      <c r="O6523" s="67">
        <v>5167.46</v>
      </c>
      <c r="P6523" s="67">
        <v>215</v>
      </c>
      <c r="Q6523" s="76" t="s">
        <v>29058</v>
      </c>
      <c r="R6523" s="21">
        <f t="shared" si="436"/>
        <v>72865.289999999994</v>
      </c>
      <c r="S6523" s="78" t="s">
        <v>21283</v>
      </c>
      <c r="T6523" s="22">
        <f t="shared" si="437"/>
        <v>14347.329999999998</v>
      </c>
      <c r="U6523" s="80" t="s">
        <v>13564</v>
      </c>
      <c r="V6523" s="23">
        <f t="shared" si="438"/>
        <v>534.93000000000006</v>
      </c>
      <c r="W6523" s="13">
        <f t="shared" si="439"/>
        <v>87747.549999999988</v>
      </c>
    </row>
    <row r="6524" spans="1:23" ht="21.75" customHeight="1">
      <c r="A6524" s="10">
        <v>6521</v>
      </c>
      <c r="B6524" s="49" t="s">
        <v>5960</v>
      </c>
      <c r="C6524" s="45">
        <v>1508840108</v>
      </c>
      <c r="D6524" s="46" t="s">
        <v>5961</v>
      </c>
      <c r="E6524" s="47">
        <v>15088</v>
      </c>
      <c r="F6524" s="48">
        <v>14556</v>
      </c>
      <c r="G6524" s="11" t="s">
        <v>5962</v>
      </c>
      <c r="H6524" s="2">
        <v>103182.71</v>
      </c>
      <c r="I6524" s="67">
        <v>14331.51</v>
      </c>
      <c r="J6524" s="67">
        <v>448.46</v>
      </c>
      <c r="K6524" s="2">
        <v>71180.89</v>
      </c>
      <c r="L6524" s="67">
        <v>21194.29</v>
      </c>
      <c r="M6524" s="67">
        <v>789.67</v>
      </c>
      <c r="N6524" s="2">
        <v>82886.42</v>
      </c>
      <c r="O6524" s="67">
        <v>19997.900000000001</v>
      </c>
      <c r="P6524" s="67">
        <v>832.05</v>
      </c>
      <c r="Q6524" s="76" t="s">
        <v>29059</v>
      </c>
      <c r="R6524" s="21">
        <f t="shared" si="436"/>
        <v>257250.02000000002</v>
      </c>
      <c r="S6524" s="78" t="s">
        <v>21284</v>
      </c>
      <c r="T6524" s="22">
        <f t="shared" si="437"/>
        <v>55523.700000000004</v>
      </c>
      <c r="U6524" s="80" t="s">
        <v>13565</v>
      </c>
      <c r="V6524" s="23">
        <f t="shared" si="438"/>
        <v>2070.1799999999998</v>
      </c>
      <c r="W6524" s="13">
        <f t="shared" si="439"/>
        <v>314843.90000000002</v>
      </c>
    </row>
    <row r="6525" spans="1:23" ht="21.75" customHeight="1">
      <c r="A6525" s="14">
        <v>6522</v>
      </c>
      <c r="B6525" s="49" t="s">
        <v>5960</v>
      </c>
      <c r="C6525" s="45">
        <v>1508840141</v>
      </c>
      <c r="D6525" s="46" t="s">
        <v>5963</v>
      </c>
      <c r="E6525" s="47">
        <v>15088</v>
      </c>
      <c r="F6525" s="48">
        <v>14556</v>
      </c>
      <c r="G6525" s="11" t="s">
        <v>5962</v>
      </c>
      <c r="H6525" s="2">
        <v>66131.929999999993</v>
      </c>
      <c r="I6525" s="67">
        <v>9185.36</v>
      </c>
      <c r="J6525" s="67">
        <v>287.43</v>
      </c>
      <c r="K6525" s="2">
        <v>45621.3</v>
      </c>
      <c r="L6525" s="67">
        <v>13583.85</v>
      </c>
      <c r="M6525" s="67">
        <v>506.11</v>
      </c>
      <c r="N6525" s="2">
        <v>52801.56</v>
      </c>
      <c r="O6525" s="67">
        <v>12817.07</v>
      </c>
      <c r="P6525" s="67">
        <v>533.28</v>
      </c>
      <c r="Q6525" s="76" t="s">
        <v>29060</v>
      </c>
      <c r="R6525" s="21">
        <f t="shared" si="436"/>
        <v>164554.78999999998</v>
      </c>
      <c r="S6525" s="78" t="s">
        <v>21285</v>
      </c>
      <c r="T6525" s="22">
        <f t="shared" si="437"/>
        <v>35586.28</v>
      </c>
      <c r="U6525" s="80" t="s">
        <v>13566</v>
      </c>
      <c r="V6525" s="23">
        <f t="shared" si="438"/>
        <v>1326.82</v>
      </c>
      <c r="W6525" s="13">
        <f t="shared" si="439"/>
        <v>201467.88999999998</v>
      </c>
    </row>
    <row r="6526" spans="1:23" ht="21.75" customHeight="1">
      <c r="A6526" s="10">
        <v>6523</v>
      </c>
      <c r="B6526" s="49" t="s">
        <v>5960</v>
      </c>
      <c r="C6526" s="45">
        <v>1508851559</v>
      </c>
      <c r="D6526" s="46" t="s">
        <v>5971</v>
      </c>
      <c r="E6526" s="47">
        <v>15088</v>
      </c>
      <c r="F6526" s="48">
        <v>15556</v>
      </c>
      <c r="G6526" s="11" t="s">
        <v>5962</v>
      </c>
      <c r="H6526" s="2">
        <v>48059.94</v>
      </c>
      <c r="I6526" s="67">
        <v>6675.26</v>
      </c>
      <c r="J6526" s="67">
        <v>208.88</v>
      </c>
      <c r="K6526" s="2">
        <v>33154.29</v>
      </c>
      <c r="L6526" s="67">
        <v>9871.77</v>
      </c>
      <c r="M6526" s="67">
        <v>367.81</v>
      </c>
      <c r="N6526" s="2">
        <v>37091.35</v>
      </c>
      <c r="O6526" s="67">
        <v>9314.5300000000007</v>
      </c>
      <c r="P6526" s="67">
        <v>387.55</v>
      </c>
      <c r="Q6526" s="76" t="s">
        <v>29061</v>
      </c>
      <c r="R6526" s="21">
        <f t="shared" si="436"/>
        <v>118305.58000000002</v>
      </c>
      <c r="S6526" s="78" t="s">
        <v>21286</v>
      </c>
      <c r="T6526" s="22">
        <f t="shared" si="437"/>
        <v>25861.559999999998</v>
      </c>
      <c r="U6526" s="80" t="s">
        <v>13567</v>
      </c>
      <c r="V6526" s="23">
        <f t="shared" si="438"/>
        <v>964.24</v>
      </c>
      <c r="W6526" s="13">
        <f t="shared" si="439"/>
        <v>145131.38</v>
      </c>
    </row>
    <row r="6527" spans="1:23" ht="21.75" customHeight="1">
      <c r="A6527" s="14">
        <v>6524</v>
      </c>
      <c r="B6527" s="49" t="s">
        <v>5960</v>
      </c>
      <c r="C6527" s="45">
        <v>1508851560</v>
      </c>
      <c r="D6527" s="46" t="s">
        <v>5970</v>
      </c>
      <c r="E6527" s="47">
        <v>15088</v>
      </c>
      <c r="F6527" s="48">
        <v>15556</v>
      </c>
      <c r="G6527" s="11" t="s">
        <v>5962</v>
      </c>
      <c r="H6527" s="2">
        <v>38611.49</v>
      </c>
      <c r="I6527" s="67">
        <v>5362.92</v>
      </c>
      <c r="J6527" s="67">
        <v>167.81</v>
      </c>
      <c r="K6527" s="2">
        <v>26636.25</v>
      </c>
      <c r="L6527" s="67">
        <v>7931.01</v>
      </c>
      <c r="M6527" s="67">
        <v>295.5</v>
      </c>
      <c r="N6527" s="2">
        <v>33436.18</v>
      </c>
      <c r="O6527" s="67">
        <v>7483.32</v>
      </c>
      <c r="P6527" s="67">
        <v>311.36</v>
      </c>
      <c r="Q6527" s="76" t="s">
        <v>29062</v>
      </c>
      <c r="R6527" s="21">
        <f t="shared" si="436"/>
        <v>98683.92</v>
      </c>
      <c r="S6527" s="78" t="s">
        <v>21287</v>
      </c>
      <c r="T6527" s="22">
        <f t="shared" si="437"/>
        <v>20777.25</v>
      </c>
      <c r="U6527" s="80" t="s">
        <v>13568</v>
      </c>
      <c r="V6527" s="23">
        <f t="shared" si="438"/>
        <v>774.67000000000007</v>
      </c>
      <c r="W6527" s="13">
        <f t="shared" si="439"/>
        <v>120235.84</v>
      </c>
    </row>
    <row r="6528" spans="1:23" ht="21.75" customHeight="1">
      <c r="A6528" s="10">
        <v>6525</v>
      </c>
      <c r="B6528" s="49" t="s">
        <v>5960</v>
      </c>
      <c r="C6528" s="45">
        <v>1508851561</v>
      </c>
      <c r="D6528" s="46" t="s">
        <v>5969</v>
      </c>
      <c r="E6528" s="47">
        <v>15088</v>
      </c>
      <c r="F6528" s="48">
        <v>15556</v>
      </c>
      <c r="G6528" s="11" t="s">
        <v>5962</v>
      </c>
      <c r="H6528" s="2">
        <v>69887.899999999994</v>
      </c>
      <c r="I6528" s="67">
        <v>9707.0400000000009</v>
      </c>
      <c r="J6528" s="67">
        <v>303.75</v>
      </c>
      <c r="K6528" s="2">
        <v>48212.37</v>
      </c>
      <c r="L6528" s="67">
        <v>14355.35</v>
      </c>
      <c r="M6528" s="67">
        <v>534.86</v>
      </c>
      <c r="N6528" s="2">
        <v>54120.7</v>
      </c>
      <c r="O6528" s="67">
        <v>13545.02</v>
      </c>
      <c r="P6528" s="67">
        <v>563.57000000000005</v>
      </c>
      <c r="Q6528" s="76" t="s">
        <v>29063</v>
      </c>
      <c r="R6528" s="21">
        <f t="shared" si="436"/>
        <v>172220.96999999997</v>
      </c>
      <c r="S6528" s="78" t="s">
        <v>21288</v>
      </c>
      <c r="T6528" s="22">
        <f t="shared" si="437"/>
        <v>37607.410000000003</v>
      </c>
      <c r="U6528" s="80" t="s">
        <v>13569</v>
      </c>
      <c r="V6528" s="23">
        <f t="shared" si="438"/>
        <v>1402.18</v>
      </c>
      <c r="W6528" s="13">
        <f t="shared" si="439"/>
        <v>211230.55999999997</v>
      </c>
    </row>
    <row r="6529" spans="1:23" ht="21.75" customHeight="1">
      <c r="A6529" s="14">
        <v>6526</v>
      </c>
      <c r="B6529" s="49" t="s">
        <v>5960</v>
      </c>
      <c r="C6529" s="45">
        <v>1508851562</v>
      </c>
      <c r="D6529" s="46" t="s">
        <v>5989</v>
      </c>
      <c r="E6529" s="47">
        <v>15088</v>
      </c>
      <c r="F6529" s="48">
        <v>15556</v>
      </c>
      <c r="G6529" s="11" t="s">
        <v>5962</v>
      </c>
      <c r="H6529" s="2">
        <v>34056.93</v>
      </c>
      <c r="I6529" s="67">
        <v>4730.32</v>
      </c>
      <c r="J6529" s="67">
        <v>148.02000000000001</v>
      </c>
      <c r="K6529" s="2">
        <v>23494.27</v>
      </c>
      <c r="L6529" s="67">
        <v>6995.48</v>
      </c>
      <c r="M6529" s="67">
        <v>260.64</v>
      </c>
      <c r="N6529" s="2">
        <v>29218.68</v>
      </c>
      <c r="O6529" s="67">
        <v>6600.59</v>
      </c>
      <c r="P6529" s="67">
        <v>274.63</v>
      </c>
      <c r="Q6529" s="76" t="s">
        <v>29064</v>
      </c>
      <c r="R6529" s="21">
        <f t="shared" si="436"/>
        <v>86769.88</v>
      </c>
      <c r="S6529" s="78" t="s">
        <v>21289</v>
      </c>
      <c r="T6529" s="22">
        <f t="shared" si="437"/>
        <v>18326.39</v>
      </c>
      <c r="U6529" s="80" t="s">
        <v>13570</v>
      </c>
      <c r="V6529" s="23">
        <f t="shared" si="438"/>
        <v>683.29</v>
      </c>
      <c r="W6529" s="13">
        <f t="shared" si="439"/>
        <v>105779.56</v>
      </c>
    </row>
    <row r="6530" spans="1:23" ht="21.75" customHeight="1">
      <c r="A6530" s="10">
        <v>6527</v>
      </c>
      <c r="B6530" s="49" t="s">
        <v>5960</v>
      </c>
      <c r="C6530" s="45">
        <v>1508851563</v>
      </c>
      <c r="D6530" s="46" t="s">
        <v>5981</v>
      </c>
      <c r="E6530" s="47">
        <v>15088</v>
      </c>
      <c r="F6530" s="48">
        <v>15556</v>
      </c>
      <c r="G6530" s="11" t="s">
        <v>5962</v>
      </c>
      <c r="H6530" s="2">
        <v>51871.5</v>
      </c>
      <c r="I6530" s="67">
        <v>7204.66</v>
      </c>
      <c r="J6530" s="67">
        <v>225.45</v>
      </c>
      <c r="K6530" s="2">
        <v>35783.699999999997</v>
      </c>
      <c r="L6530" s="67">
        <v>10654.69</v>
      </c>
      <c r="M6530" s="67">
        <v>396.98</v>
      </c>
      <c r="N6530" s="2">
        <v>36913.279999999999</v>
      </c>
      <c r="O6530" s="67">
        <v>10053.25</v>
      </c>
      <c r="P6530" s="67">
        <v>418.28</v>
      </c>
      <c r="Q6530" s="76" t="s">
        <v>29065</v>
      </c>
      <c r="R6530" s="21">
        <f t="shared" si="436"/>
        <v>124568.48</v>
      </c>
      <c r="S6530" s="78" t="s">
        <v>21290</v>
      </c>
      <c r="T6530" s="22">
        <f t="shared" si="437"/>
        <v>27912.6</v>
      </c>
      <c r="U6530" s="80" t="s">
        <v>13571</v>
      </c>
      <c r="V6530" s="23">
        <f t="shared" si="438"/>
        <v>1040.71</v>
      </c>
      <c r="W6530" s="13">
        <f t="shared" si="439"/>
        <v>153521.78999999998</v>
      </c>
    </row>
    <row r="6531" spans="1:23" ht="21.75" customHeight="1">
      <c r="A6531" s="14">
        <v>6528</v>
      </c>
      <c r="B6531" s="49" t="s">
        <v>5960</v>
      </c>
      <c r="C6531" s="45">
        <v>1508851564</v>
      </c>
      <c r="D6531" s="46" t="s">
        <v>5988</v>
      </c>
      <c r="E6531" s="47">
        <v>15088</v>
      </c>
      <c r="F6531" s="48">
        <v>15556</v>
      </c>
      <c r="G6531" s="11" t="s">
        <v>5962</v>
      </c>
      <c r="H6531" s="2">
        <v>38008.9</v>
      </c>
      <c r="I6531" s="67">
        <v>5279.22</v>
      </c>
      <c r="J6531" s="67">
        <v>165.2</v>
      </c>
      <c r="K6531" s="2">
        <v>26220.55</v>
      </c>
      <c r="L6531" s="67">
        <v>7807.23</v>
      </c>
      <c r="M6531" s="67">
        <v>290.89</v>
      </c>
      <c r="N6531" s="2">
        <v>30153.56</v>
      </c>
      <c r="O6531" s="67">
        <v>7366.53</v>
      </c>
      <c r="P6531" s="67">
        <v>306.5</v>
      </c>
      <c r="Q6531" s="76" t="s">
        <v>29066</v>
      </c>
      <c r="R6531" s="21">
        <f t="shared" si="436"/>
        <v>94383.01</v>
      </c>
      <c r="S6531" s="78" t="s">
        <v>21291</v>
      </c>
      <c r="T6531" s="22">
        <f t="shared" si="437"/>
        <v>20452.98</v>
      </c>
      <c r="U6531" s="80" t="s">
        <v>13572</v>
      </c>
      <c r="V6531" s="23">
        <f t="shared" si="438"/>
        <v>762.58999999999992</v>
      </c>
      <c r="W6531" s="13">
        <f t="shared" si="439"/>
        <v>115598.57999999999</v>
      </c>
    </row>
    <row r="6532" spans="1:23" ht="21.75" customHeight="1">
      <c r="A6532" s="10">
        <v>6529</v>
      </c>
      <c r="B6532" s="49" t="s">
        <v>5960</v>
      </c>
      <c r="C6532" s="45">
        <v>1508851565</v>
      </c>
      <c r="D6532" s="46" t="s">
        <v>5964</v>
      </c>
      <c r="E6532" s="47">
        <v>15088</v>
      </c>
      <c r="F6532" s="48">
        <v>15556</v>
      </c>
      <c r="G6532" s="11" t="s">
        <v>5962</v>
      </c>
      <c r="H6532" s="2">
        <v>41826.31</v>
      </c>
      <c r="I6532" s="67">
        <v>5809.44</v>
      </c>
      <c r="J6532" s="67">
        <v>181.79</v>
      </c>
      <c r="K6532" s="2">
        <v>28854</v>
      </c>
      <c r="L6532" s="67">
        <v>8591.35</v>
      </c>
      <c r="M6532" s="67">
        <v>320.10000000000002</v>
      </c>
      <c r="N6532" s="2">
        <v>28417.35</v>
      </c>
      <c r="O6532" s="67">
        <v>8106.38</v>
      </c>
      <c r="P6532" s="67">
        <v>337.28</v>
      </c>
      <c r="Q6532" s="76" t="s">
        <v>29067</v>
      </c>
      <c r="R6532" s="21">
        <f t="shared" si="436"/>
        <v>99097.66</v>
      </c>
      <c r="S6532" s="78" t="s">
        <v>21292</v>
      </c>
      <c r="T6532" s="22">
        <f t="shared" si="437"/>
        <v>22507.170000000002</v>
      </c>
      <c r="U6532" s="80" t="s">
        <v>13573</v>
      </c>
      <c r="V6532" s="23">
        <f t="shared" si="438"/>
        <v>839.17</v>
      </c>
      <c r="W6532" s="13">
        <f t="shared" si="439"/>
        <v>122444</v>
      </c>
    </row>
    <row r="6533" spans="1:23" ht="21.75" customHeight="1">
      <c r="A6533" s="14">
        <v>6530</v>
      </c>
      <c r="B6533" s="49" t="s">
        <v>5960</v>
      </c>
      <c r="C6533" s="45">
        <v>1508851566</v>
      </c>
      <c r="D6533" s="46" t="s">
        <v>5979</v>
      </c>
      <c r="E6533" s="47">
        <v>15088</v>
      </c>
      <c r="F6533" s="48">
        <v>15556</v>
      </c>
      <c r="G6533" s="11" t="s">
        <v>5962</v>
      </c>
      <c r="H6533" s="2">
        <v>34343.599999999999</v>
      </c>
      <c r="I6533" s="67">
        <v>4770.1400000000003</v>
      </c>
      <c r="J6533" s="67">
        <v>149.27000000000001</v>
      </c>
      <c r="K6533" s="2">
        <v>23692.03</v>
      </c>
      <c r="L6533" s="67">
        <v>7054.36</v>
      </c>
      <c r="M6533" s="67">
        <v>262.83</v>
      </c>
      <c r="N6533" s="2">
        <v>55479.67</v>
      </c>
      <c r="O6533" s="67">
        <v>6656.15</v>
      </c>
      <c r="P6533" s="67">
        <v>276.94</v>
      </c>
      <c r="Q6533" s="76" t="s">
        <v>29068</v>
      </c>
      <c r="R6533" s="21">
        <f t="shared" ref="R6533:R6596" si="440">+H6533+K6533+N6533</f>
        <v>113515.29999999999</v>
      </c>
      <c r="S6533" s="78" t="s">
        <v>21293</v>
      </c>
      <c r="T6533" s="22">
        <f t="shared" ref="T6533:T6596" si="441">+I6533+L6533+O6533</f>
        <v>18480.650000000001</v>
      </c>
      <c r="U6533" s="80" t="s">
        <v>13574</v>
      </c>
      <c r="V6533" s="23">
        <f t="shared" ref="V6533:V6596" si="442">+J6533+M6533+P6533</f>
        <v>689.04</v>
      </c>
      <c r="W6533" s="13">
        <f t="shared" ref="W6533:W6596" si="443">SUM(R6533:V6533)</f>
        <v>132684.99</v>
      </c>
    </row>
    <row r="6534" spans="1:23" ht="21.75" customHeight="1">
      <c r="A6534" s="10">
        <v>6531</v>
      </c>
      <c r="B6534" s="49" t="s">
        <v>5960</v>
      </c>
      <c r="C6534" s="45">
        <v>1508851567</v>
      </c>
      <c r="D6534" s="46" t="s">
        <v>2353</v>
      </c>
      <c r="E6534" s="47">
        <v>15088</v>
      </c>
      <c r="F6534" s="48">
        <v>15556</v>
      </c>
      <c r="G6534" s="11" t="s">
        <v>5962</v>
      </c>
      <c r="H6534" s="2">
        <v>46415.97</v>
      </c>
      <c r="I6534" s="67">
        <v>6446.92</v>
      </c>
      <c r="J6534" s="67">
        <v>201.74</v>
      </c>
      <c r="K6534" s="2">
        <v>32020.19</v>
      </c>
      <c r="L6534" s="67">
        <v>9534.09</v>
      </c>
      <c r="M6534" s="67">
        <v>355.23</v>
      </c>
      <c r="N6534" s="2">
        <v>30734.639999999999</v>
      </c>
      <c r="O6534" s="67">
        <v>8995.91</v>
      </c>
      <c r="P6534" s="67">
        <v>374.29</v>
      </c>
      <c r="Q6534" s="76" t="s">
        <v>29069</v>
      </c>
      <c r="R6534" s="21">
        <f t="shared" si="440"/>
        <v>109170.8</v>
      </c>
      <c r="S6534" s="78" t="s">
        <v>21294</v>
      </c>
      <c r="T6534" s="22">
        <f t="shared" si="441"/>
        <v>24976.92</v>
      </c>
      <c r="U6534" s="80" t="s">
        <v>13575</v>
      </c>
      <c r="V6534" s="23">
        <f t="shared" si="442"/>
        <v>931.26</v>
      </c>
      <c r="W6534" s="13">
        <f t="shared" si="443"/>
        <v>135078.98000000001</v>
      </c>
    </row>
    <row r="6535" spans="1:23" ht="21.75" customHeight="1">
      <c r="A6535" s="14">
        <v>6532</v>
      </c>
      <c r="B6535" s="49" t="s">
        <v>5960</v>
      </c>
      <c r="C6535" s="45">
        <v>1508851568</v>
      </c>
      <c r="D6535" s="46" t="s">
        <v>5995</v>
      </c>
      <c r="E6535" s="47">
        <v>15088</v>
      </c>
      <c r="F6535" s="48">
        <v>15556</v>
      </c>
      <c r="G6535" s="11" t="s">
        <v>5962</v>
      </c>
      <c r="H6535" s="2">
        <v>46143.92</v>
      </c>
      <c r="I6535" s="67">
        <v>6409.13</v>
      </c>
      <c r="J6535" s="67">
        <v>200.55</v>
      </c>
      <c r="K6535" s="2">
        <v>31832.52</v>
      </c>
      <c r="L6535" s="67">
        <v>9478.2099999999991</v>
      </c>
      <c r="M6535" s="67">
        <v>353.14</v>
      </c>
      <c r="N6535" s="2">
        <v>38347.230000000003</v>
      </c>
      <c r="O6535" s="67">
        <v>8943.18</v>
      </c>
      <c r="P6535" s="67">
        <v>372.1</v>
      </c>
      <c r="Q6535" s="76" t="s">
        <v>29070</v>
      </c>
      <c r="R6535" s="21">
        <f t="shared" si="440"/>
        <v>116323.67000000001</v>
      </c>
      <c r="S6535" s="78" t="s">
        <v>21295</v>
      </c>
      <c r="T6535" s="22">
        <f t="shared" si="441"/>
        <v>24830.52</v>
      </c>
      <c r="U6535" s="80" t="s">
        <v>13576</v>
      </c>
      <c r="V6535" s="23">
        <f t="shared" si="442"/>
        <v>925.79000000000008</v>
      </c>
      <c r="W6535" s="13">
        <f t="shared" si="443"/>
        <v>142079.98000000001</v>
      </c>
    </row>
    <row r="6536" spans="1:23" ht="21.75" customHeight="1">
      <c r="A6536" s="10">
        <v>6533</v>
      </c>
      <c r="B6536" s="49" t="s">
        <v>5960</v>
      </c>
      <c r="C6536" s="45">
        <v>1508851569</v>
      </c>
      <c r="D6536" s="46" t="s">
        <v>759</v>
      </c>
      <c r="E6536" s="47">
        <v>15088</v>
      </c>
      <c r="F6536" s="48">
        <v>15556</v>
      </c>
      <c r="G6536" s="11" t="s">
        <v>5962</v>
      </c>
      <c r="H6536" s="2">
        <v>42148.08</v>
      </c>
      <c r="I6536" s="67">
        <v>5854.13</v>
      </c>
      <c r="J6536" s="67">
        <v>183.19</v>
      </c>
      <c r="K6536" s="2">
        <v>29075.97</v>
      </c>
      <c r="L6536" s="67">
        <v>8657.44</v>
      </c>
      <c r="M6536" s="67">
        <v>322.56</v>
      </c>
      <c r="N6536" s="2">
        <v>26392.95</v>
      </c>
      <c r="O6536" s="67">
        <v>8168.74</v>
      </c>
      <c r="P6536" s="67">
        <v>339.88</v>
      </c>
      <c r="Q6536" s="76" t="s">
        <v>29071</v>
      </c>
      <c r="R6536" s="21">
        <f t="shared" si="440"/>
        <v>97617</v>
      </c>
      <c r="S6536" s="78" t="s">
        <v>21296</v>
      </c>
      <c r="T6536" s="22">
        <f t="shared" si="441"/>
        <v>22680.309999999998</v>
      </c>
      <c r="U6536" s="80" t="s">
        <v>13577</v>
      </c>
      <c r="V6536" s="23">
        <f t="shared" si="442"/>
        <v>845.63</v>
      </c>
      <c r="W6536" s="13">
        <f t="shared" si="443"/>
        <v>121142.94</v>
      </c>
    </row>
    <row r="6537" spans="1:23" ht="21.75" customHeight="1">
      <c r="A6537" s="14">
        <v>6534</v>
      </c>
      <c r="B6537" s="49" t="s">
        <v>5960</v>
      </c>
      <c r="C6537" s="45">
        <v>1508851570</v>
      </c>
      <c r="D6537" s="46" t="s">
        <v>5993</v>
      </c>
      <c r="E6537" s="47">
        <v>15088</v>
      </c>
      <c r="F6537" s="48">
        <v>15556</v>
      </c>
      <c r="G6537" s="11" t="s">
        <v>5962</v>
      </c>
      <c r="H6537" s="2">
        <v>48527.98</v>
      </c>
      <c r="I6537" s="67">
        <v>6740.27</v>
      </c>
      <c r="J6537" s="67">
        <v>210.91</v>
      </c>
      <c r="K6537" s="2">
        <v>33477.160000000003</v>
      </c>
      <c r="L6537" s="67">
        <v>9967.91</v>
      </c>
      <c r="M6537" s="67">
        <v>371.39</v>
      </c>
      <c r="N6537" s="2">
        <v>25624.43</v>
      </c>
      <c r="O6537" s="67">
        <v>9405.24</v>
      </c>
      <c r="P6537" s="67">
        <v>391.32</v>
      </c>
      <c r="Q6537" s="76" t="s">
        <v>29072</v>
      </c>
      <c r="R6537" s="21">
        <f t="shared" si="440"/>
        <v>107629.57</v>
      </c>
      <c r="S6537" s="78" t="s">
        <v>21297</v>
      </c>
      <c r="T6537" s="22">
        <f t="shared" si="441"/>
        <v>26113.42</v>
      </c>
      <c r="U6537" s="80" t="s">
        <v>13578</v>
      </c>
      <c r="V6537" s="23">
        <f t="shared" si="442"/>
        <v>973.61999999999989</v>
      </c>
      <c r="W6537" s="13">
        <f t="shared" si="443"/>
        <v>134716.60999999999</v>
      </c>
    </row>
    <row r="6538" spans="1:23" ht="21.75" customHeight="1">
      <c r="A6538" s="10">
        <v>6535</v>
      </c>
      <c r="B6538" s="49" t="s">
        <v>5960</v>
      </c>
      <c r="C6538" s="45">
        <v>1508851571</v>
      </c>
      <c r="D6538" s="46" t="s">
        <v>6002</v>
      </c>
      <c r="E6538" s="47">
        <v>15088</v>
      </c>
      <c r="F6538" s="48">
        <v>15556</v>
      </c>
      <c r="G6538" s="11" t="s">
        <v>5962</v>
      </c>
      <c r="H6538" s="2">
        <v>42560.53</v>
      </c>
      <c r="I6538" s="67">
        <v>5911.42</v>
      </c>
      <c r="J6538" s="67">
        <v>184.98</v>
      </c>
      <c r="K6538" s="2">
        <v>29360.51</v>
      </c>
      <c r="L6538" s="67">
        <v>8742.16</v>
      </c>
      <c r="M6538" s="67">
        <v>325.72000000000003</v>
      </c>
      <c r="N6538" s="2">
        <v>27384.06</v>
      </c>
      <c r="O6538" s="67">
        <v>8248.68</v>
      </c>
      <c r="P6538" s="67">
        <v>343.2</v>
      </c>
      <c r="Q6538" s="76" t="s">
        <v>29073</v>
      </c>
      <c r="R6538" s="21">
        <f t="shared" si="440"/>
        <v>99305.099999999991</v>
      </c>
      <c r="S6538" s="78" t="s">
        <v>21298</v>
      </c>
      <c r="T6538" s="22">
        <f t="shared" si="441"/>
        <v>22902.260000000002</v>
      </c>
      <c r="U6538" s="80" t="s">
        <v>13579</v>
      </c>
      <c r="V6538" s="23">
        <f t="shared" si="442"/>
        <v>853.90000000000009</v>
      </c>
      <c r="W6538" s="13">
        <f t="shared" si="443"/>
        <v>123061.25999999998</v>
      </c>
    </row>
    <row r="6539" spans="1:23" ht="21.75" customHeight="1">
      <c r="A6539" s="14">
        <v>6536</v>
      </c>
      <c r="B6539" s="49" t="s">
        <v>5960</v>
      </c>
      <c r="C6539" s="45">
        <v>1508851572</v>
      </c>
      <c r="D6539" s="46" t="s">
        <v>5996</v>
      </c>
      <c r="E6539" s="47">
        <v>15088</v>
      </c>
      <c r="F6539" s="48">
        <v>15556</v>
      </c>
      <c r="G6539" s="11" t="s">
        <v>5962</v>
      </c>
      <c r="H6539" s="2">
        <v>44526.28</v>
      </c>
      <c r="I6539" s="67">
        <v>6184.45</v>
      </c>
      <c r="J6539" s="67">
        <v>193.52</v>
      </c>
      <c r="K6539" s="2">
        <v>30716.58</v>
      </c>
      <c r="L6539" s="67">
        <v>9145.94</v>
      </c>
      <c r="M6539" s="67">
        <v>340.76</v>
      </c>
      <c r="N6539" s="2">
        <v>26917.8</v>
      </c>
      <c r="O6539" s="67">
        <v>8629.67</v>
      </c>
      <c r="P6539" s="67">
        <v>359.05</v>
      </c>
      <c r="Q6539" s="76" t="s">
        <v>29074</v>
      </c>
      <c r="R6539" s="21">
        <f t="shared" si="440"/>
        <v>102160.66</v>
      </c>
      <c r="S6539" s="78" t="s">
        <v>21299</v>
      </c>
      <c r="T6539" s="22">
        <f t="shared" si="441"/>
        <v>23960.059999999998</v>
      </c>
      <c r="U6539" s="80" t="s">
        <v>13580</v>
      </c>
      <c r="V6539" s="23">
        <f t="shared" si="442"/>
        <v>893.32999999999993</v>
      </c>
      <c r="W6539" s="13">
        <f t="shared" si="443"/>
        <v>127014.05</v>
      </c>
    </row>
    <row r="6540" spans="1:23" ht="21.75" customHeight="1">
      <c r="A6540" s="10">
        <v>6537</v>
      </c>
      <c r="B6540" s="49" t="s">
        <v>5960</v>
      </c>
      <c r="C6540" s="45">
        <v>1508851574</v>
      </c>
      <c r="D6540" s="46" t="s">
        <v>5975</v>
      </c>
      <c r="E6540" s="47">
        <v>15088</v>
      </c>
      <c r="F6540" s="48">
        <v>15556</v>
      </c>
      <c r="G6540" s="11" t="s">
        <v>5962</v>
      </c>
      <c r="H6540" s="2">
        <v>38751.9</v>
      </c>
      <c r="I6540" s="67">
        <v>5382.42</v>
      </c>
      <c r="J6540" s="67">
        <v>168.43</v>
      </c>
      <c r="K6540" s="2">
        <v>26733.11</v>
      </c>
      <c r="L6540" s="67">
        <v>7959.85</v>
      </c>
      <c r="M6540" s="67">
        <v>296.57</v>
      </c>
      <c r="N6540" s="2">
        <v>30919.74</v>
      </c>
      <c r="O6540" s="67">
        <v>7510.53</v>
      </c>
      <c r="P6540" s="67">
        <v>312.49</v>
      </c>
      <c r="Q6540" s="76" t="s">
        <v>29075</v>
      </c>
      <c r="R6540" s="21">
        <f t="shared" si="440"/>
        <v>96404.75</v>
      </c>
      <c r="S6540" s="78" t="s">
        <v>21300</v>
      </c>
      <c r="T6540" s="22">
        <f t="shared" si="441"/>
        <v>20852.8</v>
      </c>
      <c r="U6540" s="80" t="s">
        <v>13581</v>
      </c>
      <c r="V6540" s="23">
        <f t="shared" si="442"/>
        <v>777.49</v>
      </c>
      <c r="W6540" s="13">
        <f t="shared" si="443"/>
        <v>118035.04000000001</v>
      </c>
    </row>
    <row r="6541" spans="1:23" ht="21.75" customHeight="1">
      <c r="A6541" s="14">
        <v>6538</v>
      </c>
      <c r="B6541" s="49" t="s">
        <v>5960</v>
      </c>
      <c r="C6541" s="45">
        <v>1508851575</v>
      </c>
      <c r="D6541" s="46" t="s">
        <v>5976</v>
      </c>
      <c r="E6541" s="47">
        <v>15088</v>
      </c>
      <c r="F6541" s="48">
        <v>15556</v>
      </c>
      <c r="G6541" s="11" t="s">
        <v>5962</v>
      </c>
      <c r="H6541" s="2">
        <v>52488.72</v>
      </c>
      <c r="I6541" s="67">
        <v>7290.39</v>
      </c>
      <c r="J6541" s="67">
        <v>228.13</v>
      </c>
      <c r="K6541" s="2">
        <v>36209.49</v>
      </c>
      <c r="L6541" s="67">
        <v>10781.47</v>
      </c>
      <c r="M6541" s="67">
        <v>401.7</v>
      </c>
      <c r="N6541" s="2">
        <v>41889.94</v>
      </c>
      <c r="O6541" s="67">
        <v>10172.870000000001</v>
      </c>
      <c r="P6541" s="67">
        <v>423.26</v>
      </c>
      <c r="Q6541" s="76" t="s">
        <v>29076</v>
      </c>
      <c r="R6541" s="21">
        <f t="shared" si="440"/>
        <v>130588.15</v>
      </c>
      <c r="S6541" s="78" t="s">
        <v>21301</v>
      </c>
      <c r="T6541" s="22">
        <f t="shared" si="441"/>
        <v>28244.730000000003</v>
      </c>
      <c r="U6541" s="80" t="s">
        <v>13582</v>
      </c>
      <c r="V6541" s="23">
        <f t="shared" si="442"/>
        <v>1053.0899999999999</v>
      </c>
      <c r="W6541" s="13">
        <f t="shared" si="443"/>
        <v>159885.97</v>
      </c>
    </row>
    <row r="6542" spans="1:23" ht="21.75" customHeight="1">
      <c r="A6542" s="10">
        <v>6539</v>
      </c>
      <c r="B6542" s="49" t="s">
        <v>5960</v>
      </c>
      <c r="C6542" s="45">
        <v>1508851576</v>
      </c>
      <c r="D6542" s="46" t="s">
        <v>5977</v>
      </c>
      <c r="E6542" s="47">
        <v>15088</v>
      </c>
      <c r="F6542" s="48">
        <v>15556</v>
      </c>
      <c r="G6542" s="11" t="s">
        <v>5962</v>
      </c>
      <c r="H6542" s="2">
        <v>37186.910000000003</v>
      </c>
      <c r="I6542" s="67">
        <v>5165.0600000000004</v>
      </c>
      <c r="J6542" s="67">
        <v>161.62</v>
      </c>
      <c r="K6542" s="2">
        <v>25653.5</v>
      </c>
      <c r="L6542" s="67">
        <v>7638.39</v>
      </c>
      <c r="M6542" s="67">
        <v>284.58999999999997</v>
      </c>
      <c r="N6542" s="2">
        <v>29647.46</v>
      </c>
      <c r="O6542" s="67">
        <v>7207.22</v>
      </c>
      <c r="P6542" s="67">
        <v>299.87</v>
      </c>
      <c r="Q6542" s="76" t="s">
        <v>29077</v>
      </c>
      <c r="R6542" s="21">
        <f t="shared" si="440"/>
        <v>92487.87</v>
      </c>
      <c r="S6542" s="78" t="s">
        <v>21302</v>
      </c>
      <c r="T6542" s="22">
        <f t="shared" si="441"/>
        <v>20010.670000000002</v>
      </c>
      <c r="U6542" s="80" t="s">
        <v>13583</v>
      </c>
      <c r="V6542" s="23">
        <f t="shared" si="442"/>
        <v>746.07999999999993</v>
      </c>
      <c r="W6542" s="13">
        <f t="shared" si="443"/>
        <v>113244.62</v>
      </c>
    </row>
    <row r="6543" spans="1:23" ht="21.75" customHeight="1">
      <c r="A6543" s="14">
        <v>6540</v>
      </c>
      <c r="B6543" s="49" t="s">
        <v>5960</v>
      </c>
      <c r="C6543" s="45">
        <v>1508851577</v>
      </c>
      <c r="D6543" s="46" t="s">
        <v>6047</v>
      </c>
      <c r="E6543" s="47">
        <v>15088</v>
      </c>
      <c r="F6543" s="48">
        <v>15556</v>
      </c>
      <c r="G6543" s="11" t="s">
        <v>5962</v>
      </c>
      <c r="H6543" s="2">
        <v>44110.9</v>
      </c>
      <c r="I6543" s="67">
        <v>6126.76</v>
      </c>
      <c r="J6543" s="67">
        <v>191.72</v>
      </c>
      <c r="K6543" s="2">
        <v>30430.03</v>
      </c>
      <c r="L6543" s="67">
        <v>9060.6200000000008</v>
      </c>
      <c r="M6543" s="67">
        <v>337.58</v>
      </c>
      <c r="N6543" s="2">
        <v>37759.129999999997</v>
      </c>
      <c r="O6543" s="67">
        <v>8549.16</v>
      </c>
      <c r="P6543" s="67">
        <v>355.7</v>
      </c>
      <c r="Q6543" s="76" t="s">
        <v>29078</v>
      </c>
      <c r="R6543" s="21">
        <f t="shared" si="440"/>
        <v>112300.06</v>
      </c>
      <c r="S6543" s="78" t="s">
        <v>21303</v>
      </c>
      <c r="T6543" s="22">
        <f t="shared" si="441"/>
        <v>23736.54</v>
      </c>
      <c r="U6543" s="80" t="s">
        <v>13584</v>
      </c>
      <c r="V6543" s="23">
        <f t="shared" si="442"/>
        <v>885</v>
      </c>
      <c r="W6543" s="13">
        <f t="shared" si="443"/>
        <v>136921.60000000001</v>
      </c>
    </row>
    <row r="6544" spans="1:23" ht="21.75" customHeight="1">
      <c r="A6544" s="10">
        <v>6541</v>
      </c>
      <c r="B6544" s="49" t="s">
        <v>5960</v>
      </c>
      <c r="C6544" s="45">
        <v>1508851578</v>
      </c>
      <c r="D6544" s="46" t="s">
        <v>6046</v>
      </c>
      <c r="E6544" s="47">
        <v>15088</v>
      </c>
      <c r="F6544" s="48">
        <v>15556</v>
      </c>
      <c r="G6544" s="11" t="s">
        <v>5962</v>
      </c>
      <c r="H6544" s="2">
        <v>50932.5</v>
      </c>
      <c r="I6544" s="67">
        <v>7074.24</v>
      </c>
      <c r="J6544" s="67">
        <v>221.37</v>
      </c>
      <c r="K6544" s="2">
        <v>35135.93</v>
      </c>
      <c r="L6544" s="67">
        <v>10461.81</v>
      </c>
      <c r="M6544" s="67">
        <v>389.79</v>
      </c>
      <c r="N6544" s="2">
        <v>27384.06</v>
      </c>
      <c r="O6544" s="67">
        <v>9871.26</v>
      </c>
      <c r="P6544" s="67">
        <v>410.71</v>
      </c>
      <c r="Q6544" s="76" t="s">
        <v>29079</v>
      </c>
      <c r="R6544" s="21">
        <f t="shared" si="440"/>
        <v>113452.48999999999</v>
      </c>
      <c r="S6544" s="78" t="s">
        <v>21304</v>
      </c>
      <c r="T6544" s="22">
        <f t="shared" si="441"/>
        <v>27407.309999999998</v>
      </c>
      <c r="U6544" s="80" t="s">
        <v>13585</v>
      </c>
      <c r="V6544" s="23">
        <f t="shared" si="442"/>
        <v>1021.8700000000001</v>
      </c>
      <c r="W6544" s="13">
        <f t="shared" si="443"/>
        <v>141881.66999999998</v>
      </c>
    </row>
    <row r="6545" spans="1:23" ht="21.75" customHeight="1">
      <c r="A6545" s="14">
        <v>6542</v>
      </c>
      <c r="B6545" s="49" t="s">
        <v>5960</v>
      </c>
      <c r="C6545" s="45">
        <v>1508851579</v>
      </c>
      <c r="D6545" s="46" t="s">
        <v>6043</v>
      </c>
      <c r="E6545" s="47">
        <v>15088</v>
      </c>
      <c r="F6545" s="48">
        <v>15556</v>
      </c>
      <c r="G6545" s="11" t="s">
        <v>5962</v>
      </c>
      <c r="H6545" s="2">
        <v>74056.34</v>
      </c>
      <c r="I6545" s="67">
        <v>10286.01</v>
      </c>
      <c r="J6545" s="67">
        <v>321.87</v>
      </c>
      <c r="K6545" s="2">
        <v>51087.98</v>
      </c>
      <c r="L6545" s="67">
        <v>15211.57</v>
      </c>
      <c r="M6545" s="67">
        <v>566.76</v>
      </c>
      <c r="N6545" s="2">
        <v>42353.86</v>
      </c>
      <c r="O6545" s="67">
        <v>14352.9</v>
      </c>
      <c r="P6545" s="67">
        <v>597.17999999999995</v>
      </c>
      <c r="Q6545" s="76" t="s">
        <v>29080</v>
      </c>
      <c r="R6545" s="21">
        <f t="shared" si="440"/>
        <v>167498.18</v>
      </c>
      <c r="S6545" s="78" t="s">
        <v>21305</v>
      </c>
      <c r="T6545" s="22">
        <f t="shared" si="441"/>
        <v>39850.480000000003</v>
      </c>
      <c r="U6545" s="80" t="s">
        <v>13586</v>
      </c>
      <c r="V6545" s="23">
        <f t="shared" si="442"/>
        <v>1485.81</v>
      </c>
      <c r="W6545" s="13">
        <f t="shared" si="443"/>
        <v>208834.47</v>
      </c>
    </row>
    <row r="6546" spans="1:23" ht="21.75" customHeight="1">
      <c r="A6546" s="10">
        <v>6543</v>
      </c>
      <c r="B6546" s="49" t="s">
        <v>5960</v>
      </c>
      <c r="C6546" s="45">
        <v>1508851580</v>
      </c>
      <c r="D6546" s="46" t="s">
        <v>6045</v>
      </c>
      <c r="E6546" s="47">
        <v>15088</v>
      </c>
      <c r="F6546" s="48">
        <v>15556</v>
      </c>
      <c r="G6546" s="11" t="s">
        <v>5962</v>
      </c>
      <c r="H6546" s="2">
        <v>54337.45</v>
      </c>
      <c r="I6546" s="67">
        <v>7547.17</v>
      </c>
      <c r="J6546" s="67">
        <v>236.16</v>
      </c>
      <c r="K6546" s="2">
        <v>37484.85</v>
      </c>
      <c r="L6546" s="67">
        <v>11161.21</v>
      </c>
      <c r="M6546" s="67">
        <v>415.85</v>
      </c>
      <c r="N6546" s="2">
        <v>29002.080000000002</v>
      </c>
      <c r="O6546" s="67">
        <v>10531.18</v>
      </c>
      <c r="P6546" s="67">
        <v>438.17</v>
      </c>
      <c r="Q6546" s="76" t="s">
        <v>29081</v>
      </c>
      <c r="R6546" s="21">
        <f t="shared" si="440"/>
        <v>120824.37999999999</v>
      </c>
      <c r="S6546" s="78" t="s">
        <v>21306</v>
      </c>
      <c r="T6546" s="22">
        <f t="shared" si="441"/>
        <v>29239.559999999998</v>
      </c>
      <c r="U6546" s="80" t="s">
        <v>13587</v>
      </c>
      <c r="V6546" s="23">
        <f t="shared" si="442"/>
        <v>1090.18</v>
      </c>
      <c r="W6546" s="13">
        <f t="shared" si="443"/>
        <v>151154.12</v>
      </c>
    </row>
    <row r="6547" spans="1:23" ht="21.75" customHeight="1">
      <c r="A6547" s="14">
        <v>6544</v>
      </c>
      <c r="B6547" s="49" t="s">
        <v>5960</v>
      </c>
      <c r="C6547" s="45">
        <v>1508851581</v>
      </c>
      <c r="D6547" s="46" t="s">
        <v>6044</v>
      </c>
      <c r="E6547" s="47">
        <v>15088</v>
      </c>
      <c r="F6547" s="48">
        <v>15556</v>
      </c>
      <c r="G6547" s="11" t="s">
        <v>5962</v>
      </c>
      <c r="H6547" s="2">
        <v>49660.03</v>
      </c>
      <c r="I6547" s="67">
        <v>6897.5</v>
      </c>
      <c r="J6547" s="67">
        <v>215.83</v>
      </c>
      <c r="K6547" s="2">
        <v>34258.120000000003</v>
      </c>
      <c r="L6547" s="67">
        <v>10200.44</v>
      </c>
      <c r="M6547" s="67">
        <v>380.05</v>
      </c>
      <c r="N6547" s="2">
        <v>26842.01</v>
      </c>
      <c r="O6547" s="67">
        <v>9624.64</v>
      </c>
      <c r="P6547" s="67">
        <v>400.45</v>
      </c>
      <c r="Q6547" s="76" t="s">
        <v>29082</v>
      </c>
      <c r="R6547" s="21">
        <f t="shared" si="440"/>
        <v>110760.15999999999</v>
      </c>
      <c r="S6547" s="78" t="s">
        <v>21307</v>
      </c>
      <c r="T6547" s="22">
        <f t="shared" si="441"/>
        <v>26722.58</v>
      </c>
      <c r="U6547" s="80" t="s">
        <v>13588</v>
      </c>
      <c r="V6547" s="23">
        <f t="shared" si="442"/>
        <v>996.32999999999993</v>
      </c>
      <c r="W6547" s="13">
        <f t="shared" si="443"/>
        <v>138479.06999999998</v>
      </c>
    </row>
    <row r="6548" spans="1:23" ht="21.75" customHeight="1">
      <c r="A6548" s="10">
        <v>6545</v>
      </c>
      <c r="B6548" s="49" t="s">
        <v>5960</v>
      </c>
      <c r="C6548" s="45">
        <v>1508851582</v>
      </c>
      <c r="D6548" s="46" t="s">
        <v>6048</v>
      </c>
      <c r="E6548" s="47">
        <v>15088</v>
      </c>
      <c r="F6548" s="48">
        <v>15556</v>
      </c>
      <c r="G6548" s="11" t="s">
        <v>5962</v>
      </c>
      <c r="H6548" s="2">
        <v>37356.58</v>
      </c>
      <c r="I6548" s="67">
        <v>5188.62</v>
      </c>
      <c r="J6548" s="67">
        <v>162.36000000000001</v>
      </c>
      <c r="K6548" s="2">
        <v>25770.54</v>
      </c>
      <c r="L6548" s="67">
        <v>7673.24</v>
      </c>
      <c r="M6548" s="67">
        <v>285.89</v>
      </c>
      <c r="N6548" s="2">
        <v>41006.6</v>
      </c>
      <c r="O6548" s="67">
        <v>7240.1</v>
      </c>
      <c r="P6548" s="67">
        <v>301.24</v>
      </c>
      <c r="Q6548" s="76" t="s">
        <v>29083</v>
      </c>
      <c r="R6548" s="21">
        <f t="shared" si="440"/>
        <v>104133.72</v>
      </c>
      <c r="S6548" s="78" t="s">
        <v>21308</v>
      </c>
      <c r="T6548" s="22">
        <f t="shared" si="441"/>
        <v>20101.96</v>
      </c>
      <c r="U6548" s="80" t="s">
        <v>13589</v>
      </c>
      <c r="V6548" s="23">
        <f t="shared" si="442"/>
        <v>749.49</v>
      </c>
      <c r="W6548" s="13">
        <f t="shared" si="443"/>
        <v>124985.17</v>
      </c>
    </row>
    <row r="6549" spans="1:23" ht="21.75" customHeight="1">
      <c r="A6549" s="14">
        <v>6546</v>
      </c>
      <c r="B6549" s="49" t="s">
        <v>5960</v>
      </c>
      <c r="C6549" s="45">
        <v>1508851583</v>
      </c>
      <c r="D6549" s="46" t="s">
        <v>5965</v>
      </c>
      <c r="E6549" s="47">
        <v>15088</v>
      </c>
      <c r="F6549" s="48">
        <v>15556</v>
      </c>
      <c r="G6549" s="11" t="s">
        <v>5962</v>
      </c>
      <c r="H6549" s="2">
        <v>67430.720000000001</v>
      </c>
      <c r="I6549" s="67">
        <v>9365.75</v>
      </c>
      <c r="J6549" s="67">
        <v>293.07</v>
      </c>
      <c r="K6549" s="2">
        <v>46517.279999999999</v>
      </c>
      <c r="L6549" s="67">
        <v>13850.63</v>
      </c>
      <c r="M6549" s="67">
        <v>516.04999999999995</v>
      </c>
      <c r="N6549" s="2">
        <v>26961.25</v>
      </c>
      <c r="O6549" s="67">
        <v>13068.79</v>
      </c>
      <c r="P6549" s="67">
        <v>543.75</v>
      </c>
      <c r="Q6549" s="76" t="s">
        <v>29084</v>
      </c>
      <c r="R6549" s="21">
        <f t="shared" si="440"/>
        <v>140909.25</v>
      </c>
      <c r="S6549" s="78" t="s">
        <v>21309</v>
      </c>
      <c r="T6549" s="22">
        <f t="shared" si="441"/>
        <v>36285.17</v>
      </c>
      <c r="U6549" s="80" t="s">
        <v>13590</v>
      </c>
      <c r="V6549" s="23">
        <f t="shared" si="442"/>
        <v>1352.87</v>
      </c>
      <c r="W6549" s="13">
        <f t="shared" si="443"/>
        <v>178547.28999999998</v>
      </c>
    </row>
    <row r="6550" spans="1:23" ht="21.75" customHeight="1">
      <c r="A6550" s="10">
        <v>6547</v>
      </c>
      <c r="B6550" s="49" t="s">
        <v>5960</v>
      </c>
      <c r="C6550" s="45">
        <v>1508851584</v>
      </c>
      <c r="D6550" s="46" t="s">
        <v>5967</v>
      </c>
      <c r="E6550" s="47">
        <v>15088</v>
      </c>
      <c r="F6550" s="48">
        <v>15556</v>
      </c>
      <c r="G6550" s="11" t="s">
        <v>5962</v>
      </c>
      <c r="H6550" s="2">
        <v>46436.45</v>
      </c>
      <c r="I6550" s="67">
        <v>6449.76</v>
      </c>
      <c r="J6550" s="67">
        <v>201.82</v>
      </c>
      <c r="K6550" s="2">
        <v>32034.32</v>
      </c>
      <c r="L6550" s="67">
        <v>9538.2999999999993</v>
      </c>
      <c r="M6550" s="67">
        <v>355.38</v>
      </c>
      <c r="N6550" s="2">
        <v>23796.81</v>
      </c>
      <c r="O6550" s="67">
        <v>8999.8799999999992</v>
      </c>
      <c r="P6550" s="67">
        <v>374.46</v>
      </c>
      <c r="Q6550" s="76" t="s">
        <v>29085</v>
      </c>
      <c r="R6550" s="21">
        <f t="shared" si="440"/>
        <v>102267.57999999999</v>
      </c>
      <c r="S6550" s="78" t="s">
        <v>21310</v>
      </c>
      <c r="T6550" s="22">
        <f t="shared" si="441"/>
        <v>24987.94</v>
      </c>
      <c r="U6550" s="80" t="s">
        <v>13591</v>
      </c>
      <c r="V6550" s="23">
        <f t="shared" si="442"/>
        <v>931.66000000000008</v>
      </c>
      <c r="W6550" s="13">
        <f t="shared" si="443"/>
        <v>128187.18</v>
      </c>
    </row>
    <row r="6551" spans="1:23" ht="21.75" customHeight="1">
      <c r="A6551" s="14">
        <v>6548</v>
      </c>
      <c r="B6551" s="49" t="s">
        <v>5960</v>
      </c>
      <c r="C6551" s="45">
        <v>1508851585</v>
      </c>
      <c r="D6551" s="46" t="s">
        <v>416</v>
      </c>
      <c r="E6551" s="47">
        <v>15088</v>
      </c>
      <c r="F6551" s="48">
        <v>15556</v>
      </c>
      <c r="G6551" s="11" t="s">
        <v>5962</v>
      </c>
      <c r="H6551" s="2">
        <v>48835.12</v>
      </c>
      <c r="I6551" s="67">
        <v>6782.93</v>
      </c>
      <c r="J6551" s="67">
        <v>212.25</v>
      </c>
      <c r="K6551" s="2">
        <v>33689.050000000003</v>
      </c>
      <c r="L6551" s="67">
        <v>10031</v>
      </c>
      <c r="M6551" s="67">
        <v>373.74</v>
      </c>
      <c r="N6551" s="2">
        <v>31432.74</v>
      </c>
      <c r="O6551" s="67">
        <v>9464.77</v>
      </c>
      <c r="P6551" s="67">
        <v>393.8</v>
      </c>
      <c r="Q6551" s="76" t="s">
        <v>29086</v>
      </c>
      <c r="R6551" s="21">
        <f t="shared" si="440"/>
        <v>113956.91000000002</v>
      </c>
      <c r="S6551" s="78" t="s">
        <v>21311</v>
      </c>
      <c r="T6551" s="22">
        <f t="shared" si="441"/>
        <v>26278.7</v>
      </c>
      <c r="U6551" s="80" t="s">
        <v>13592</v>
      </c>
      <c r="V6551" s="23">
        <f t="shared" si="442"/>
        <v>979.79</v>
      </c>
      <c r="W6551" s="13">
        <f t="shared" si="443"/>
        <v>141215.40000000002</v>
      </c>
    </row>
    <row r="6552" spans="1:23" ht="21.75" customHeight="1">
      <c r="A6552" s="10">
        <v>6549</v>
      </c>
      <c r="B6552" s="49" t="s">
        <v>5960</v>
      </c>
      <c r="C6552" s="45">
        <v>1508851586</v>
      </c>
      <c r="D6552" s="46" t="s">
        <v>6020</v>
      </c>
      <c r="E6552" s="47">
        <v>15088</v>
      </c>
      <c r="F6552" s="48">
        <v>15556</v>
      </c>
      <c r="G6552" s="11" t="s">
        <v>5962</v>
      </c>
      <c r="H6552" s="2">
        <v>52772.46</v>
      </c>
      <c r="I6552" s="67">
        <v>7329.8</v>
      </c>
      <c r="J6552" s="67">
        <v>229.36</v>
      </c>
      <c r="K6552" s="2">
        <v>36405.24</v>
      </c>
      <c r="L6552" s="67">
        <v>10839.75</v>
      </c>
      <c r="M6552" s="67">
        <v>403.87</v>
      </c>
      <c r="N6552" s="2">
        <v>32258.25</v>
      </c>
      <c r="O6552" s="67">
        <v>10227.86</v>
      </c>
      <c r="P6552" s="67">
        <v>425.55</v>
      </c>
      <c r="Q6552" s="76" t="s">
        <v>29087</v>
      </c>
      <c r="R6552" s="21">
        <f t="shared" si="440"/>
        <v>121435.95</v>
      </c>
      <c r="S6552" s="78" t="s">
        <v>21312</v>
      </c>
      <c r="T6552" s="22">
        <f t="shared" si="441"/>
        <v>28397.41</v>
      </c>
      <c r="U6552" s="80" t="s">
        <v>13593</v>
      </c>
      <c r="V6552" s="23">
        <f t="shared" si="442"/>
        <v>1058.78</v>
      </c>
      <c r="W6552" s="13">
        <f t="shared" si="443"/>
        <v>150892.13999999998</v>
      </c>
    </row>
    <row r="6553" spans="1:23" ht="21.75" customHeight="1">
      <c r="A6553" s="14">
        <v>6550</v>
      </c>
      <c r="B6553" s="49" t="s">
        <v>5960</v>
      </c>
      <c r="C6553" s="45">
        <v>1508851587</v>
      </c>
      <c r="D6553" s="46" t="s">
        <v>5973</v>
      </c>
      <c r="E6553" s="47">
        <v>15088</v>
      </c>
      <c r="F6553" s="48">
        <v>15556</v>
      </c>
      <c r="G6553" s="11" t="s">
        <v>5962</v>
      </c>
      <c r="H6553" s="2">
        <v>34355.300000000003</v>
      </c>
      <c r="I6553" s="67">
        <v>4771.76</v>
      </c>
      <c r="J6553" s="67">
        <v>149.32</v>
      </c>
      <c r="K6553" s="2">
        <v>23700.1</v>
      </c>
      <c r="L6553" s="67">
        <v>7056.76</v>
      </c>
      <c r="M6553" s="67">
        <v>262.92</v>
      </c>
      <c r="N6553" s="2">
        <v>25346.92</v>
      </c>
      <c r="O6553" s="67">
        <v>6658.42</v>
      </c>
      <c r="P6553" s="67">
        <v>277.04000000000002</v>
      </c>
      <c r="Q6553" s="76" t="s">
        <v>29088</v>
      </c>
      <c r="R6553" s="21">
        <f t="shared" si="440"/>
        <v>83402.320000000007</v>
      </c>
      <c r="S6553" s="78" t="s">
        <v>21313</v>
      </c>
      <c r="T6553" s="22">
        <f t="shared" si="441"/>
        <v>18486.940000000002</v>
      </c>
      <c r="U6553" s="80" t="s">
        <v>13594</v>
      </c>
      <c r="V6553" s="23">
        <f t="shared" si="442"/>
        <v>689.28</v>
      </c>
      <c r="W6553" s="13">
        <f t="shared" si="443"/>
        <v>102578.54000000001</v>
      </c>
    </row>
    <row r="6554" spans="1:23" ht="21.75" customHeight="1">
      <c r="A6554" s="10">
        <v>6551</v>
      </c>
      <c r="B6554" s="49" t="s">
        <v>5960</v>
      </c>
      <c r="C6554" s="45">
        <v>1508851588</v>
      </c>
      <c r="D6554" s="46" t="s">
        <v>3867</v>
      </c>
      <c r="E6554" s="47">
        <v>15088</v>
      </c>
      <c r="F6554" s="48">
        <v>15556</v>
      </c>
      <c r="G6554" s="11" t="s">
        <v>5962</v>
      </c>
      <c r="H6554" s="2">
        <v>32102.89</v>
      </c>
      <c r="I6554" s="67">
        <v>4458.91</v>
      </c>
      <c r="J6554" s="67">
        <v>139.53</v>
      </c>
      <c r="K6554" s="2">
        <v>22146.27</v>
      </c>
      <c r="L6554" s="67">
        <v>6594.11</v>
      </c>
      <c r="M6554" s="67">
        <v>245.69</v>
      </c>
      <c r="N6554" s="2">
        <v>30442.13</v>
      </c>
      <c r="O6554" s="67">
        <v>6221.88</v>
      </c>
      <c r="P6554" s="67">
        <v>258.87</v>
      </c>
      <c r="Q6554" s="76" t="s">
        <v>29089</v>
      </c>
      <c r="R6554" s="21">
        <f t="shared" si="440"/>
        <v>84691.290000000008</v>
      </c>
      <c r="S6554" s="78" t="s">
        <v>21314</v>
      </c>
      <c r="T6554" s="22">
        <f t="shared" si="441"/>
        <v>17274.900000000001</v>
      </c>
      <c r="U6554" s="80" t="s">
        <v>13595</v>
      </c>
      <c r="V6554" s="23">
        <f t="shared" si="442"/>
        <v>644.09</v>
      </c>
      <c r="W6554" s="13">
        <f t="shared" si="443"/>
        <v>102610.28</v>
      </c>
    </row>
    <row r="6555" spans="1:23" ht="21.75" customHeight="1">
      <c r="A6555" s="14">
        <v>6552</v>
      </c>
      <c r="B6555" s="49" t="s">
        <v>5960</v>
      </c>
      <c r="C6555" s="45">
        <v>1508851589</v>
      </c>
      <c r="D6555" s="46" t="s">
        <v>5974</v>
      </c>
      <c r="E6555" s="47">
        <v>15088</v>
      </c>
      <c r="F6555" s="48">
        <v>15556</v>
      </c>
      <c r="G6555" s="11" t="s">
        <v>5962</v>
      </c>
      <c r="H6555" s="2">
        <v>33755.629999999997</v>
      </c>
      <c r="I6555" s="67">
        <v>4688.47</v>
      </c>
      <c r="J6555" s="67">
        <v>146.71</v>
      </c>
      <c r="K6555" s="2">
        <v>23286.42</v>
      </c>
      <c r="L6555" s="67">
        <v>6933.59</v>
      </c>
      <c r="M6555" s="67">
        <v>258.33</v>
      </c>
      <c r="N6555" s="2">
        <v>20991.61</v>
      </c>
      <c r="O6555" s="67">
        <v>6542.2</v>
      </c>
      <c r="P6555" s="67">
        <v>272.2</v>
      </c>
      <c r="Q6555" s="76" t="s">
        <v>29090</v>
      </c>
      <c r="R6555" s="21">
        <f t="shared" si="440"/>
        <v>78033.66</v>
      </c>
      <c r="S6555" s="78" t="s">
        <v>21315</v>
      </c>
      <c r="T6555" s="22">
        <f t="shared" si="441"/>
        <v>18164.260000000002</v>
      </c>
      <c r="U6555" s="80" t="s">
        <v>13596</v>
      </c>
      <c r="V6555" s="23">
        <f t="shared" si="442"/>
        <v>677.24</v>
      </c>
      <c r="W6555" s="13">
        <f t="shared" si="443"/>
        <v>96875.160000000018</v>
      </c>
    </row>
    <row r="6556" spans="1:23" ht="21.75" customHeight="1">
      <c r="A6556" s="10">
        <v>6553</v>
      </c>
      <c r="B6556" s="49" t="s">
        <v>5960</v>
      </c>
      <c r="C6556" s="45">
        <v>1508851590</v>
      </c>
      <c r="D6556" s="46" t="s">
        <v>5972</v>
      </c>
      <c r="E6556" s="47">
        <v>15088</v>
      </c>
      <c r="F6556" s="48">
        <v>15556</v>
      </c>
      <c r="G6556" s="11" t="s">
        <v>5962</v>
      </c>
      <c r="H6556" s="2">
        <v>33158.89</v>
      </c>
      <c r="I6556" s="67">
        <v>4605.59</v>
      </c>
      <c r="J6556" s="67">
        <v>144.12</v>
      </c>
      <c r="K6556" s="2">
        <v>22874.76</v>
      </c>
      <c r="L6556" s="67">
        <v>6811.01</v>
      </c>
      <c r="M6556" s="67">
        <v>253.77</v>
      </c>
      <c r="N6556" s="2">
        <v>20253.240000000002</v>
      </c>
      <c r="O6556" s="67">
        <v>6426.54</v>
      </c>
      <c r="P6556" s="67">
        <v>267.39</v>
      </c>
      <c r="Q6556" s="76" t="s">
        <v>29091</v>
      </c>
      <c r="R6556" s="21">
        <f t="shared" si="440"/>
        <v>76286.89</v>
      </c>
      <c r="S6556" s="78" t="s">
        <v>21316</v>
      </c>
      <c r="T6556" s="22">
        <f t="shared" si="441"/>
        <v>17843.14</v>
      </c>
      <c r="U6556" s="80" t="s">
        <v>13597</v>
      </c>
      <c r="V6556" s="23">
        <f t="shared" si="442"/>
        <v>665.28</v>
      </c>
      <c r="W6556" s="13">
        <f t="shared" si="443"/>
        <v>94795.31</v>
      </c>
    </row>
    <row r="6557" spans="1:23" ht="21.75" customHeight="1">
      <c r="A6557" s="14">
        <v>6554</v>
      </c>
      <c r="B6557" s="49" t="s">
        <v>5960</v>
      </c>
      <c r="C6557" s="45">
        <v>1508851591</v>
      </c>
      <c r="D6557" s="46" t="s">
        <v>6013</v>
      </c>
      <c r="E6557" s="47">
        <v>15088</v>
      </c>
      <c r="F6557" s="48">
        <v>15556</v>
      </c>
      <c r="G6557" s="11" t="s">
        <v>5962</v>
      </c>
      <c r="H6557" s="2">
        <v>37567.19</v>
      </c>
      <c r="I6557" s="67">
        <v>5217.87</v>
      </c>
      <c r="J6557" s="67">
        <v>163.28</v>
      </c>
      <c r="K6557" s="2">
        <v>25915.83</v>
      </c>
      <c r="L6557" s="67">
        <v>7716.5</v>
      </c>
      <c r="M6557" s="67">
        <v>287.5</v>
      </c>
      <c r="N6557" s="2">
        <v>30266.03</v>
      </c>
      <c r="O6557" s="67">
        <v>7280.92</v>
      </c>
      <c r="P6557" s="67">
        <v>302.94</v>
      </c>
      <c r="Q6557" s="76" t="s">
        <v>29092</v>
      </c>
      <c r="R6557" s="21">
        <f t="shared" si="440"/>
        <v>93749.05</v>
      </c>
      <c r="S6557" s="78" t="s">
        <v>21317</v>
      </c>
      <c r="T6557" s="22">
        <f t="shared" si="441"/>
        <v>20215.29</v>
      </c>
      <c r="U6557" s="80" t="s">
        <v>13598</v>
      </c>
      <c r="V6557" s="23">
        <f t="shared" si="442"/>
        <v>753.72</v>
      </c>
      <c r="W6557" s="13">
        <f t="shared" si="443"/>
        <v>114718.06</v>
      </c>
    </row>
    <row r="6558" spans="1:23" ht="21.75" customHeight="1">
      <c r="A6558" s="10">
        <v>6555</v>
      </c>
      <c r="B6558" s="49" t="s">
        <v>5960</v>
      </c>
      <c r="C6558" s="45">
        <v>1508851592</v>
      </c>
      <c r="D6558" s="46" t="s">
        <v>6008</v>
      </c>
      <c r="E6558" s="47">
        <v>15088</v>
      </c>
      <c r="F6558" s="48">
        <v>15556</v>
      </c>
      <c r="G6558" s="11" t="s">
        <v>5962</v>
      </c>
      <c r="H6558" s="2">
        <v>45076.22</v>
      </c>
      <c r="I6558" s="67">
        <v>6260.84</v>
      </c>
      <c r="J6558" s="67">
        <v>195.91</v>
      </c>
      <c r="K6558" s="2">
        <v>31095.96</v>
      </c>
      <c r="L6558" s="67">
        <v>9258.9</v>
      </c>
      <c r="M6558" s="67">
        <v>344.97</v>
      </c>
      <c r="N6558" s="2">
        <v>27163.82</v>
      </c>
      <c r="O6558" s="67">
        <v>8736.25</v>
      </c>
      <c r="P6558" s="67">
        <v>363.49</v>
      </c>
      <c r="Q6558" s="76" t="s">
        <v>29093</v>
      </c>
      <c r="R6558" s="21">
        <f t="shared" si="440"/>
        <v>103336</v>
      </c>
      <c r="S6558" s="78" t="s">
        <v>21318</v>
      </c>
      <c r="T6558" s="22">
        <f t="shared" si="441"/>
        <v>24255.989999999998</v>
      </c>
      <c r="U6558" s="80" t="s">
        <v>13599</v>
      </c>
      <c r="V6558" s="23">
        <f t="shared" si="442"/>
        <v>904.37</v>
      </c>
      <c r="W6558" s="13">
        <f t="shared" si="443"/>
        <v>128496.35999999999</v>
      </c>
    </row>
    <row r="6559" spans="1:23" ht="21.75" customHeight="1">
      <c r="A6559" s="14">
        <v>6556</v>
      </c>
      <c r="B6559" s="49" t="s">
        <v>5960</v>
      </c>
      <c r="C6559" s="45">
        <v>1508851593</v>
      </c>
      <c r="D6559" s="46" t="s">
        <v>6010</v>
      </c>
      <c r="E6559" s="47">
        <v>15088</v>
      </c>
      <c r="F6559" s="48">
        <v>15556</v>
      </c>
      <c r="G6559" s="11" t="s">
        <v>5962</v>
      </c>
      <c r="H6559" s="2">
        <v>44944.59</v>
      </c>
      <c r="I6559" s="67">
        <v>6242.55</v>
      </c>
      <c r="J6559" s="67">
        <v>195.34</v>
      </c>
      <c r="K6559" s="2">
        <v>31005.15</v>
      </c>
      <c r="L6559" s="67">
        <v>9231.86</v>
      </c>
      <c r="M6559" s="67">
        <v>343.96</v>
      </c>
      <c r="N6559" s="2">
        <v>21201.05</v>
      </c>
      <c r="O6559" s="67">
        <v>8710.74</v>
      </c>
      <c r="P6559" s="67">
        <v>362.43</v>
      </c>
      <c r="Q6559" s="76" t="s">
        <v>29094</v>
      </c>
      <c r="R6559" s="21">
        <f t="shared" si="440"/>
        <v>97150.79</v>
      </c>
      <c r="S6559" s="78" t="s">
        <v>21319</v>
      </c>
      <c r="T6559" s="22">
        <f t="shared" si="441"/>
        <v>24185.15</v>
      </c>
      <c r="U6559" s="80" t="s">
        <v>13600</v>
      </c>
      <c r="V6559" s="23">
        <f t="shared" si="442"/>
        <v>901.73</v>
      </c>
      <c r="W6559" s="13">
        <f t="shared" si="443"/>
        <v>122237.67</v>
      </c>
    </row>
    <row r="6560" spans="1:23" ht="21.75" customHeight="1">
      <c r="A6560" s="10">
        <v>6557</v>
      </c>
      <c r="B6560" s="49" t="s">
        <v>5960</v>
      </c>
      <c r="C6560" s="45">
        <v>1508851594</v>
      </c>
      <c r="D6560" s="46" t="s">
        <v>180</v>
      </c>
      <c r="E6560" s="47">
        <v>15088</v>
      </c>
      <c r="F6560" s="48">
        <v>15556</v>
      </c>
      <c r="G6560" s="11" t="s">
        <v>5962</v>
      </c>
      <c r="H6560" s="2">
        <v>37929.919999999998</v>
      </c>
      <c r="I6560" s="67">
        <v>5268.25</v>
      </c>
      <c r="J6560" s="67">
        <v>164.85</v>
      </c>
      <c r="K6560" s="2">
        <v>26166.06</v>
      </c>
      <c r="L6560" s="67">
        <v>7791.01</v>
      </c>
      <c r="M6560" s="67">
        <v>290.27999999999997</v>
      </c>
      <c r="N6560" s="2">
        <v>20248.66</v>
      </c>
      <c r="O6560" s="67">
        <v>7351.22</v>
      </c>
      <c r="P6560" s="67">
        <v>305.86</v>
      </c>
      <c r="Q6560" s="76" t="s">
        <v>29095</v>
      </c>
      <c r="R6560" s="21">
        <f t="shared" si="440"/>
        <v>84344.639999999999</v>
      </c>
      <c r="S6560" s="78" t="s">
        <v>21320</v>
      </c>
      <c r="T6560" s="22">
        <f t="shared" si="441"/>
        <v>20410.48</v>
      </c>
      <c r="U6560" s="80" t="s">
        <v>13601</v>
      </c>
      <c r="V6560" s="23">
        <f t="shared" si="442"/>
        <v>760.99</v>
      </c>
      <c r="W6560" s="13">
        <f t="shared" si="443"/>
        <v>105516.11</v>
      </c>
    </row>
    <row r="6561" spans="1:23" ht="21.75" customHeight="1">
      <c r="A6561" s="14">
        <v>6558</v>
      </c>
      <c r="B6561" s="49" t="s">
        <v>5960</v>
      </c>
      <c r="C6561" s="45">
        <v>1508851595</v>
      </c>
      <c r="D6561" s="46" t="s">
        <v>5968</v>
      </c>
      <c r="E6561" s="47">
        <v>15088</v>
      </c>
      <c r="F6561" s="48">
        <v>15556</v>
      </c>
      <c r="G6561" s="11" t="s">
        <v>5962</v>
      </c>
      <c r="H6561" s="2">
        <v>35619</v>
      </c>
      <c r="I6561" s="67">
        <v>4947.28</v>
      </c>
      <c r="J6561" s="67">
        <v>154.81</v>
      </c>
      <c r="K6561" s="2">
        <v>24571.87</v>
      </c>
      <c r="L6561" s="67">
        <v>7316.33</v>
      </c>
      <c r="M6561" s="67">
        <v>272.60000000000002</v>
      </c>
      <c r="N6561" s="2">
        <v>22982</v>
      </c>
      <c r="O6561" s="67">
        <v>6903.34</v>
      </c>
      <c r="P6561" s="67">
        <v>287.23</v>
      </c>
      <c r="Q6561" s="76" t="s">
        <v>29096</v>
      </c>
      <c r="R6561" s="21">
        <f t="shared" si="440"/>
        <v>83172.87</v>
      </c>
      <c r="S6561" s="78" t="s">
        <v>21321</v>
      </c>
      <c r="T6561" s="22">
        <f t="shared" si="441"/>
        <v>19166.95</v>
      </c>
      <c r="U6561" s="80" t="s">
        <v>13602</v>
      </c>
      <c r="V6561" s="23">
        <f t="shared" si="442"/>
        <v>714.6400000000001</v>
      </c>
      <c r="W6561" s="13">
        <f t="shared" si="443"/>
        <v>103054.45999999999</v>
      </c>
    </row>
    <row r="6562" spans="1:23" ht="21.75" customHeight="1">
      <c r="A6562" s="10">
        <v>6559</v>
      </c>
      <c r="B6562" s="49" t="s">
        <v>5960</v>
      </c>
      <c r="C6562" s="45">
        <v>1508851596</v>
      </c>
      <c r="D6562" s="46" t="s">
        <v>5966</v>
      </c>
      <c r="E6562" s="47">
        <v>15088</v>
      </c>
      <c r="F6562" s="48">
        <v>15556</v>
      </c>
      <c r="G6562" s="11" t="s">
        <v>5962</v>
      </c>
      <c r="H6562" s="2">
        <v>36745.199999999997</v>
      </c>
      <c r="I6562" s="67">
        <v>5103.7</v>
      </c>
      <c r="J6562" s="67">
        <v>159.69999999999999</v>
      </c>
      <c r="K6562" s="2">
        <v>25348.79</v>
      </c>
      <c r="L6562" s="67">
        <v>7547.66</v>
      </c>
      <c r="M6562" s="67">
        <v>281.20999999999998</v>
      </c>
      <c r="N6562" s="2">
        <v>24403.71</v>
      </c>
      <c r="O6562" s="67">
        <v>7121.61</v>
      </c>
      <c r="P6562" s="67">
        <v>296.31</v>
      </c>
      <c r="Q6562" s="76" t="s">
        <v>29097</v>
      </c>
      <c r="R6562" s="21">
        <f t="shared" si="440"/>
        <v>86497.7</v>
      </c>
      <c r="S6562" s="78" t="s">
        <v>21322</v>
      </c>
      <c r="T6562" s="22">
        <f t="shared" si="441"/>
        <v>19772.97</v>
      </c>
      <c r="U6562" s="80" t="s">
        <v>13603</v>
      </c>
      <c r="V6562" s="23">
        <f t="shared" si="442"/>
        <v>737.22</v>
      </c>
      <c r="W6562" s="13">
        <f t="shared" si="443"/>
        <v>107007.89</v>
      </c>
    </row>
    <row r="6563" spans="1:23" ht="21.75" customHeight="1">
      <c r="A6563" s="14">
        <v>6560</v>
      </c>
      <c r="B6563" s="49" t="s">
        <v>5960</v>
      </c>
      <c r="C6563" s="45">
        <v>1508851597</v>
      </c>
      <c r="D6563" s="46" t="s">
        <v>5978</v>
      </c>
      <c r="E6563" s="47">
        <v>15088</v>
      </c>
      <c r="F6563" s="48">
        <v>15556</v>
      </c>
      <c r="G6563" s="11" t="s">
        <v>5962</v>
      </c>
      <c r="H6563" s="2">
        <v>47240.88</v>
      </c>
      <c r="I6563" s="67">
        <v>6561.5</v>
      </c>
      <c r="J6563" s="67">
        <v>205.32</v>
      </c>
      <c r="K6563" s="2">
        <v>32589.26</v>
      </c>
      <c r="L6563" s="67">
        <v>9703.5300000000007</v>
      </c>
      <c r="M6563" s="67">
        <v>361.54</v>
      </c>
      <c r="N6563" s="2">
        <v>38764.300000000003</v>
      </c>
      <c r="O6563" s="67">
        <v>9155.7800000000007</v>
      </c>
      <c r="P6563" s="67">
        <v>380.94</v>
      </c>
      <c r="Q6563" s="76" t="s">
        <v>29098</v>
      </c>
      <c r="R6563" s="21">
        <f t="shared" si="440"/>
        <v>118594.44</v>
      </c>
      <c r="S6563" s="78" t="s">
        <v>21323</v>
      </c>
      <c r="T6563" s="22">
        <f t="shared" si="441"/>
        <v>25420.81</v>
      </c>
      <c r="U6563" s="80" t="s">
        <v>13604</v>
      </c>
      <c r="V6563" s="23">
        <f t="shared" si="442"/>
        <v>947.8</v>
      </c>
      <c r="W6563" s="13">
        <f t="shared" si="443"/>
        <v>144963.04999999999</v>
      </c>
    </row>
    <row r="6564" spans="1:23" ht="21.75" customHeight="1">
      <c r="A6564" s="10">
        <v>6561</v>
      </c>
      <c r="B6564" s="49" t="s">
        <v>5960</v>
      </c>
      <c r="C6564" s="45">
        <v>1508851898</v>
      </c>
      <c r="D6564" s="46" t="s">
        <v>6042</v>
      </c>
      <c r="E6564" s="47">
        <v>15088</v>
      </c>
      <c r="F6564" s="48">
        <v>15556</v>
      </c>
      <c r="G6564" s="11" t="s">
        <v>5962</v>
      </c>
      <c r="H6564" s="2">
        <v>66869.08</v>
      </c>
      <c r="I6564" s="67">
        <v>9287.74</v>
      </c>
      <c r="J6564" s="67">
        <v>290.63</v>
      </c>
      <c r="K6564" s="2">
        <v>46129.83</v>
      </c>
      <c r="L6564" s="67">
        <v>13735.27</v>
      </c>
      <c r="M6564" s="67">
        <v>511.75</v>
      </c>
      <c r="N6564" s="2">
        <v>20059.099999999999</v>
      </c>
      <c r="O6564" s="67">
        <v>12959.94</v>
      </c>
      <c r="P6564" s="67">
        <v>539.22</v>
      </c>
      <c r="Q6564" s="76" t="s">
        <v>29099</v>
      </c>
      <c r="R6564" s="21">
        <f t="shared" si="440"/>
        <v>133058.01</v>
      </c>
      <c r="S6564" s="78" t="s">
        <v>21324</v>
      </c>
      <c r="T6564" s="22">
        <f t="shared" si="441"/>
        <v>35982.950000000004</v>
      </c>
      <c r="U6564" s="80" t="s">
        <v>13605</v>
      </c>
      <c r="V6564" s="23">
        <f t="shared" si="442"/>
        <v>1341.6</v>
      </c>
      <c r="W6564" s="13">
        <f t="shared" si="443"/>
        <v>170382.56000000003</v>
      </c>
    </row>
    <row r="6565" spans="1:23" ht="21.75" customHeight="1">
      <c r="A6565" s="14">
        <v>6562</v>
      </c>
      <c r="B6565" s="49" t="s">
        <v>5960</v>
      </c>
      <c r="C6565" s="45">
        <v>1508852064</v>
      </c>
      <c r="D6565" s="46" t="s">
        <v>767</v>
      </c>
      <c r="E6565" s="47">
        <v>15088</v>
      </c>
      <c r="F6565" s="48">
        <v>15556</v>
      </c>
      <c r="G6565" s="11" t="s">
        <v>5962</v>
      </c>
      <c r="H6565" s="2">
        <v>53246.35</v>
      </c>
      <c r="I6565" s="67">
        <v>7395.62</v>
      </c>
      <c r="J6565" s="67">
        <v>231.42</v>
      </c>
      <c r="K6565" s="2">
        <v>36732.15</v>
      </c>
      <c r="L6565" s="67">
        <v>10937.09</v>
      </c>
      <c r="M6565" s="67">
        <v>407.5</v>
      </c>
      <c r="N6565" s="2">
        <v>36835.96</v>
      </c>
      <c r="O6565" s="67">
        <v>10319.709999999999</v>
      </c>
      <c r="P6565" s="67">
        <v>429.37</v>
      </c>
      <c r="Q6565" s="76" t="s">
        <v>29100</v>
      </c>
      <c r="R6565" s="21">
        <f t="shared" si="440"/>
        <v>126814.45999999999</v>
      </c>
      <c r="S6565" s="78" t="s">
        <v>21325</v>
      </c>
      <c r="T6565" s="22">
        <f t="shared" si="441"/>
        <v>28652.42</v>
      </c>
      <c r="U6565" s="80" t="s">
        <v>13606</v>
      </c>
      <c r="V6565" s="23">
        <f t="shared" si="442"/>
        <v>1068.29</v>
      </c>
      <c r="W6565" s="13">
        <f t="shared" si="443"/>
        <v>156535.17000000001</v>
      </c>
    </row>
    <row r="6566" spans="1:23" ht="21.75" customHeight="1">
      <c r="A6566" s="10">
        <v>6563</v>
      </c>
      <c r="B6566" s="49" t="s">
        <v>5960</v>
      </c>
      <c r="C6566" s="45">
        <v>1508852065</v>
      </c>
      <c r="D6566" s="46" t="s">
        <v>6017</v>
      </c>
      <c r="E6566" s="47">
        <v>15088</v>
      </c>
      <c r="F6566" s="48">
        <v>15556</v>
      </c>
      <c r="G6566" s="11" t="s">
        <v>5962</v>
      </c>
      <c r="H6566" s="2">
        <v>44169.4</v>
      </c>
      <c r="I6566" s="67">
        <v>6134.88</v>
      </c>
      <c r="J6566" s="67">
        <v>191.97</v>
      </c>
      <c r="K6566" s="2">
        <v>30470.39</v>
      </c>
      <c r="L6566" s="67">
        <v>9072.6299999999992</v>
      </c>
      <c r="M6566" s="67">
        <v>338.03</v>
      </c>
      <c r="N6566" s="2">
        <v>35615.230000000003</v>
      </c>
      <c r="O6566" s="67">
        <v>8560.5</v>
      </c>
      <c r="P6566" s="67">
        <v>356.18</v>
      </c>
      <c r="Q6566" s="76" t="s">
        <v>29101</v>
      </c>
      <c r="R6566" s="21">
        <f t="shared" si="440"/>
        <v>110255.02000000002</v>
      </c>
      <c r="S6566" s="78" t="s">
        <v>21326</v>
      </c>
      <c r="T6566" s="22">
        <f t="shared" si="441"/>
        <v>23768.01</v>
      </c>
      <c r="U6566" s="80" t="s">
        <v>13607</v>
      </c>
      <c r="V6566" s="23">
        <f t="shared" si="442"/>
        <v>886.18000000000006</v>
      </c>
      <c r="W6566" s="13">
        <f t="shared" si="443"/>
        <v>134909.21000000002</v>
      </c>
    </row>
    <row r="6567" spans="1:23" ht="21.75" customHeight="1">
      <c r="A6567" s="14">
        <v>6564</v>
      </c>
      <c r="B6567" s="49" t="s">
        <v>5960</v>
      </c>
      <c r="C6567" s="45" t="s">
        <v>6023</v>
      </c>
      <c r="D6567" s="46" t="s">
        <v>6024</v>
      </c>
      <c r="E6567" s="47">
        <v>15088</v>
      </c>
      <c r="F6567" s="48" t="s">
        <v>26</v>
      </c>
      <c r="G6567" s="11" t="s">
        <v>5962</v>
      </c>
      <c r="H6567" s="2">
        <v>44134.3</v>
      </c>
      <c r="I6567" s="67">
        <v>6130.01</v>
      </c>
      <c r="J6567" s="67">
        <v>191.82</v>
      </c>
      <c r="K6567" s="2">
        <v>30446.17</v>
      </c>
      <c r="L6567" s="67">
        <v>9065.42</v>
      </c>
      <c r="M6567" s="67">
        <v>337.76</v>
      </c>
      <c r="N6567" s="2">
        <v>22729.759999999998</v>
      </c>
      <c r="O6567" s="67">
        <v>8553.7000000000007</v>
      </c>
      <c r="P6567" s="67">
        <v>355.89</v>
      </c>
      <c r="Q6567" s="76" t="s">
        <v>29102</v>
      </c>
      <c r="R6567" s="21">
        <f t="shared" si="440"/>
        <v>97310.23</v>
      </c>
      <c r="S6567" s="78" t="s">
        <v>21327</v>
      </c>
      <c r="T6567" s="22">
        <f t="shared" si="441"/>
        <v>23749.13</v>
      </c>
      <c r="U6567" s="80" t="s">
        <v>13608</v>
      </c>
      <c r="V6567" s="23">
        <f t="shared" si="442"/>
        <v>885.46999999999991</v>
      </c>
      <c r="W6567" s="13">
        <f t="shared" si="443"/>
        <v>121944.83</v>
      </c>
    </row>
    <row r="6568" spans="1:23" ht="21.75" customHeight="1">
      <c r="A6568" s="10">
        <v>6565</v>
      </c>
      <c r="B6568" s="49" t="s">
        <v>5960</v>
      </c>
      <c r="C6568" s="45" t="s">
        <v>6025</v>
      </c>
      <c r="D6568" s="46" t="s">
        <v>6026</v>
      </c>
      <c r="E6568" s="47">
        <v>15088</v>
      </c>
      <c r="F6568" s="48" t="s">
        <v>26</v>
      </c>
      <c r="G6568" s="11" t="s">
        <v>5962</v>
      </c>
      <c r="H6568" s="2">
        <v>48106.74</v>
      </c>
      <c r="I6568" s="67">
        <v>6681.76</v>
      </c>
      <c r="J6568" s="67">
        <v>209.08</v>
      </c>
      <c r="K6568" s="2">
        <v>33186.58</v>
      </c>
      <c r="L6568" s="67">
        <v>9881.3799999999992</v>
      </c>
      <c r="M6568" s="67">
        <v>368.16</v>
      </c>
      <c r="N6568" s="2">
        <v>25709.23</v>
      </c>
      <c r="O6568" s="67">
        <v>9323.6</v>
      </c>
      <c r="P6568" s="67">
        <v>387.93</v>
      </c>
      <c r="Q6568" s="76" t="s">
        <v>29103</v>
      </c>
      <c r="R6568" s="21">
        <f t="shared" si="440"/>
        <v>107002.55</v>
      </c>
      <c r="S6568" s="78" t="s">
        <v>21328</v>
      </c>
      <c r="T6568" s="22">
        <f t="shared" si="441"/>
        <v>25886.739999999998</v>
      </c>
      <c r="U6568" s="80" t="s">
        <v>13609</v>
      </c>
      <c r="V6568" s="23">
        <f t="shared" si="442"/>
        <v>965.17000000000007</v>
      </c>
      <c r="W6568" s="13">
        <f t="shared" si="443"/>
        <v>133854.46000000002</v>
      </c>
    </row>
    <row r="6569" spans="1:23" ht="21.75" customHeight="1">
      <c r="A6569" s="14">
        <v>6566</v>
      </c>
      <c r="B6569" s="49" t="s">
        <v>5960</v>
      </c>
      <c r="C6569" s="45">
        <v>1508864900</v>
      </c>
      <c r="D6569" s="46" t="s">
        <v>39</v>
      </c>
      <c r="E6569" s="47">
        <v>15088</v>
      </c>
      <c r="F6569" s="48">
        <v>16556</v>
      </c>
      <c r="G6569" s="11" t="s">
        <v>5962</v>
      </c>
      <c r="H6569" s="2">
        <v>36314.75</v>
      </c>
      <c r="I6569" s="67">
        <v>5043.92</v>
      </c>
      <c r="J6569" s="67">
        <v>157.83000000000001</v>
      </c>
      <c r="K6569" s="2">
        <v>25051.83</v>
      </c>
      <c r="L6569" s="67">
        <v>7459.24</v>
      </c>
      <c r="M6569" s="67">
        <v>277.92</v>
      </c>
      <c r="N6569" s="2">
        <v>22249.75</v>
      </c>
      <c r="O6569" s="67">
        <v>7038.18</v>
      </c>
      <c r="P6569" s="67">
        <v>292.83999999999997</v>
      </c>
      <c r="Q6569" s="76" t="s">
        <v>29104</v>
      </c>
      <c r="R6569" s="21">
        <f t="shared" si="440"/>
        <v>83616.33</v>
      </c>
      <c r="S6569" s="78" t="s">
        <v>21329</v>
      </c>
      <c r="T6569" s="22">
        <f t="shared" si="441"/>
        <v>19541.34</v>
      </c>
      <c r="U6569" s="80" t="s">
        <v>13610</v>
      </c>
      <c r="V6569" s="23">
        <f t="shared" si="442"/>
        <v>728.58999999999992</v>
      </c>
      <c r="W6569" s="13">
        <f t="shared" si="443"/>
        <v>103886.26</v>
      </c>
    </row>
    <row r="6570" spans="1:23" ht="21.75" customHeight="1">
      <c r="A6570" s="10">
        <v>6567</v>
      </c>
      <c r="B6570" s="49" t="s">
        <v>5960</v>
      </c>
      <c r="C6570" s="45">
        <v>1508864901</v>
      </c>
      <c r="D6570" s="46" t="s">
        <v>5980</v>
      </c>
      <c r="E6570" s="47">
        <v>15088</v>
      </c>
      <c r="F6570" s="48">
        <v>16556</v>
      </c>
      <c r="G6570" s="11" t="s">
        <v>5962</v>
      </c>
      <c r="H6570" s="2">
        <v>33660.79</v>
      </c>
      <c r="I6570" s="67">
        <v>4675.3</v>
      </c>
      <c r="J6570" s="67">
        <v>146.30000000000001</v>
      </c>
      <c r="K6570" s="2">
        <v>23220.99</v>
      </c>
      <c r="L6570" s="67">
        <v>6914.11</v>
      </c>
      <c r="M6570" s="67">
        <v>257.61</v>
      </c>
      <c r="N6570" s="2">
        <v>33710.32</v>
      </c>
      <c r="O6570" s="67">
        <v>6523.82</v>
      </c>
      <c r="P6570" s="67">
        <v>271.44</v>
      </c>
      <c r="Q6570" s="76" t="s">
        <v>29105</v>
      </c>
      <c r="R6570" s="21">
        <f t="shared" si="440"/>
        <v>90592.1</v>
      </c>
      <c r="S6570" s="78" t="s">
        <v>21330</v>
      </c>
      <c r="T6570" s="22">
        <f t="shared" si="441"/>
        <v>18113.23</v>
      </c>
      <c r="U6570" s="80" t="s">
        <v>13611</v>
      </c>
      <c r="V6570" s="23">
        <f t="shared" si="442"/>
        <v>675.35</v>
      </c>
      <c r="W6570" s="13">
        <f t="shared" si="443"/>
        <v>109380.68000000001</v>
      </c>
    </row>
    <row r="6571" spans="1:23" ht="21.75" customHeight="1">
      <c r="A6571" s="14">
        <v>6568</v>
      </c>
      <c r="B6571" s="49" t="s">
        <v>5960</v>
      </c>
      <c r="C6571" s="45">
        <v>1508864902</v>
      </c>
      <c r="D6571" s="46" t="s">
        <v>3715</v>
      </c>
      <c r="E6571" s="47">
        <v>15088</v>
      </c>
      <c r="F6571" s="48">
        <v>16556</v>
      </c>
      <c r="G6571" s="11" t="s">
        <v>5962</v>
      </c>
      <c r="H6571" s="2">
        <v>33779.08</v>
      </c>
      <c r="I6571" s="67">
        <v>4691.7299999999996</v>
      </c>
      <c r="J6571" s="67">
        <v>146.81</v>
      </c>
      <c r="K6571" s="2">
        <v>23302.6</v>
      </c>
      <c r="L6571" s="67">
        <v>6938.41</v>
      </c>
      <c r="M6571" s="67">
        <v>258.51</v>
      </c>
      <c r="N6571" s="2">
        <v>18518.150000000001</v>
      </c>
      <c r="O6571" s="67">
        <v>6546.74</v>
      </c>
      <c r="P6571" s="67">
        <v>272.39</v>
      </c>
      <c r="Q6571" s="76" t="s">
        <v>29106</v>
      </c>
      <c r="R6571" s="21">
        <f t="shared" si="440"/>
        <v>75599.83</v>
      </c>
      <c r="S6571" s="78" t="s">
        <v>21331</v>
      </c>
      <c r="T6571" s="22">
        <f t="shared" si="441"/>
        <v>18176.879999999997</v>
      </c>
      <c r="U6571" s="80" t="s">
        <v>13612</v>
      </c>
      <c r="V6571" s="23">
        <f t="shared" si="442"/>
        <v>677.71</v>
      </c>
      <c r="W6571" s="13">
        <f t="shared" si="443"/>
        <v>94454.42</v>
      </c>
    </row>
    <row r="6572" spans="1:23" ht="21.75" customHeight="1">
      <c r="A6572" s="10">
        <v>6569</v>
      </c>
      <c r="B6572" s="49" t="s">
        <v>5960</v>
      </c>
      <c r="C6572" s="45">
        <v>1508864903</v>
      </c>
      <c r="D6572" s="46" t="s">
        <v>5982</v>
      </c>
      <c r="E6572" s="47">
        <v>15088</v>
      </c>
      <c r="F6572" s="48">
        <v>16556</v>
      </c>
      <c r="G6572" s="11" t="s">
        <v>5962</v>
      </c>
      <c r="H6572" s="2">
        <v>29860.16</v>
      </c>
      <c r="I6572" s="67">
        <v>4147.41</v>
      </c>
      <c r="J6572" s="67">
        <v>129.78</v>
      </c>
      <c r="K6572" s="2">
        <v>20599.12</v>
      </c>
      <c r="L6572" s="67">
        <v>6133.44</v>
      </c>
      <c r="M6572" s="67">
        <v>228.52</v>
      </c>
      <c r="N6572" s="2">
        <v>19970.43</v>
      </c>
      <c r="O6572" s="67">
        <v>5787.22</v>
      </c>
      <c r="P6572" s="67">
        <v>240.79</v>
      </c>
      <c r="Q6572" s="76" t="s">
        <v>29107</v>
      </c>
      <c r="R6572" s="21">
        <f t="shared" si="440"/>
        <v>70429.709999999992</v>
      </c>
      <c r="S6572" s="78" t="s">
        <v>21332</v>
      </c>
      <c r="T6572" s="22">
        <f t="shared" si="441"/>
        <v>16068.07</v>
      </c>
      <c r="U6572" s="80" t="s">
        <v>13613</v>
      </c>
      <c r="V6572" s="23">
        <f t="shared" si="442"/>
        <v>599.09</v>
      </c>
      <c r="W6572" s="13">
        <f t="shared" si="443"/>
        <v>87096.87</v>
      </c>
    </row>
    <row r="6573" spans="1:23" ht="21.75" customHeight="1">
      <c r="A6573" s="14">
        <v>6570</v>
      </c>
      <c r="B6573" s="49" t="s">
        <v>5960</v>
      </c>
      <c r="C6573" s="45">
        <v>1508864904</v>
      </c>
      <c r="D6573" s="46" t="s">
        <v>3074</v>
      </c>
      <c r="E6573" s="47">
        <v>15088</v>
      </c>
      <c r="F6573" s="48">
        <v>16556</v>
      </c>
      <c r="G6573" s="11" t="s">
        <v>5962</v>
      </c>
      <c r="H6573" s="2">
        <v>39335.03</v>
      </c>
      <c r="I6573" s="67">
        <v>5463.42</v>
      </c>
      <c r="J6573" s="67">
        <v>170.96</v>
      </c>
      <c r="K6573" s="2">
        <v>27135.38</v>
      </c>
      <c r="L6573" s="67">
        <v>8079.63</v>
      </c>
      <c r="M6573" s="67">
        <v>301.02999999999997</v>
      </c>
      <c r="N6573" s="2">
        <v>21869.1</v>
      </c>
      <c r="O6573" s="67">
        <v>7623.55</v>
      </c>
      <c r="P6573" s="67">
        <v>317.19</v>
      </c>
      <c r="Q6573" s="76" t="s">
        <v>29108</v>
      </c>
      <c r="R6573" s="21">
        <f t="shared" si="440"/>
        <v>88339.510000000009</v>
      </c>
      <c r="S6573" s="78" t="s">
        <v>21333</v>
      </c>
      <c r="T6573" s="22">
        <f t="shared" si="441"/>
        <v>21166.6</v>
      </c>
      <c r="U6573" s="80" t="s">
        <v>13614</v>
      </c>
      <c r="V6573" s="23">
        <f t="shared" si="442"/>
        <v>789.18000000000006</v>
      </c>
      <c r="W6573" s="13">
        <f t="shared" si="443"/>
        <v>110295.29000000001</v>
      </c>
    </row>
    <row r="6574" spans="1:23" ht="21.75" customHeight="1">
      <c r="A6574" s="10">
        <v>6571</v>
      </c>
      <c r="B6574" s="49" t="s">
        <v>5960</v>
      </c>
      <c r="C6574" s="45">
        <v>1508864905</v>
      </c>
      <c r="D6574" s="46" t="s">
        <v>5983</v>
      </c>
      <c r="E6574" s="47">
        <v>15088</v>
      </c>
      <c r="F6574" s="48">
        <v>16556</v>
      </c>
      <c r="G6574" s="11" t="s">
        <v>5962</v>
      </c>
      <c r="H6574" s="2">
        <v>40496.97</v>
      </c>
      <c r="I6574" s="67">
        <v>5624.8</v>
      </c>
      <c r="J6574" s="67">
        <v>176.01</v>
      </c>
      <c r="K6574" s="2">
        <v>27936.95</v>
      </c>
      <c r="L6574" s="67">
        <v>8318.2999999999993</v>
      </c>
      <c r="M6574" s="67">
        <v>309.93</v>
      </c>
      <c r="N6574" s="2">
        <v>20216.560000000001</v>
      </c>
      <c r="O6574" s="67">
        <v>7848.74</v>
      </c>
      <c r="P6574" s="67">
        <v>326.56</v>
      </c>
      <c r="Q6574" s="76" t="s">
        <v>29109</v>
      </c>
      <c r="R6574" s="21">
        <f t="shared" si="440"/>
        <v>88650.48</v>
      </c>
      <c r="S6574" s="78" t="s">
        <v>21334</v>
      </c>
      <c r="T6574" s="22">
        <f t="shared" si="441"/>
        <v>21791.839999999997</v>
      </c>
      <c r="U6574" s="80" t="s">
        <v>13615</v>
      </c>
      <c r="V6574" s="23">
        <f t="shared" si="442"/>
        <v>812.5</v>
      </c>
      <c r="W6574" s="13">
        <f t="shared" si="443"/>
        <v>111254.81999999999</v>
      </c>
    </row>
    <row r="6575" spans="1:23" ht="21.75" customHeight="1">
      <c r="A6575" s="14">
        <v>6572</v>
      </c>
      <c r="B6575" s="49" t="s">
        <v>5960</v>
      </c>
      <c r="C6575" s="45">
        <v>1508864906</v>
      </c>
      <c r="D6575" s="46" t="s">
        <v>5984</v>
      </c>
      <c r="E6575" s="47">
        <v>15088</v>
      </c>
      <c r="F6575" s="48">
        <v>16556</v>
      </c>
      <c r="G6575" s="11" t="s">
        <v>5962</v>
      </c>
      <c r="H6575" s="2">
        <v>31768.11</v>
      </c>
      <c r="I6575" s="67">
        <v>4412.41</v>
      </c>
      <c r="J6575" s="67">
        <v>138.07</v>
      </c>
      <c r="K6575" s="2">
        <v>21915.32</v>
      </c>
      <c r="L6575" s="67">
        <v>6525.34</v>
      </c>
      <c r="M6575" s="67">
        <v>243.12</v>
      </c>
      <c r="N6575" s="2">
        <v>34003.199999999997</v>
      </c>
      <c r="O6575" s="67">
        <v>6157</v>
      </c>
      <c r="P6575" s="67">
        <v>256.17</v>
      </c>
      <c r="Q6575" s="76" t="s">
        <v>29110</v>
      </c>
      <c r="R6575" s="21">
        <f t="shared" si="440"/>
        <v>87686.63</v>
      </c>
      <c r="S6575" s="78" t="s">
        <v>21335</v>
      </c>
      <c r="T6575" s="22">
        <f t="shared" si="441"/>
        <v>17094.75</v>
      </c>
      <c r="U6575" s="80" t="s">
        <v>13616</v>
      </c>
      <c r="V6575" s="23">
        <f t="shared" si="442"/>
        <v>637.36</v>
      </c>
      <c r="W6575" s="13">
        <f t="shared" si="443"/>
        <v>105418.74</v>
      </c>
    </row>
    <row r="6576" spans="1:23" ht="21.75" customHeight="1">
      <c r="A6576" s="10">
        <v>6573</v>
      </c>
      <c r="B6576" s="49" t="s">
        <v>5960</v>
      </c>
      <c r="C6576" s="45">
        <v>1508864907</v>
      </c>
      <c r="D6576" s="46" t="s">
        <v>5985</v>
      </c>
      <c r="E6576" s="47">
        <v>15088</v>
      </c>
      <c r="F6576" s="48">
        <v>16556</v>
      </c>
      <c r="G6576" s="11" t="s">
        <v>5962</v>
      </c>
      <c r="H6576" s="2">
        <v>38266.58</v>
      </c>
      <c r="I6576" s="67">
        <v>5315.02</v>
      </c>
      <c r="J6576" s="67">
        <v>166.32</v>
      </c>
      <c r="K6576" s="2">
        <v>26398.31</v>
      </c>
      <c r="L6576" s="67">
        <v>7860.16</v>
      </c>
      <c r="M6576" s="67">
        <v>292.86</v>
      </c>
      <c r="N6576" s="2">
        <v>35736.07</v>
      </c>
      <c r="O6576" s="67">
        <v>7416.47</v>
      </c>
      <c r="P6576" s="67">
        <v>308.58</v>
      </c>
      <c r="Q6576" s="76" t="s">
        <v>29111</v>
      </c>
      <c r="R6576" s="21">
        <f t="shared" si="440"/>
        <v>100400.95999999999</v>
      </c>
      <c r="S6576" s="78" t="s">
        <v>21336</v>
      </c>
      <c r="T6576" s="22">
        <f t="shared" si="441"/>
        <v>20591.650000000001</v>
      </c>
      <c r="U6576" s="80" t="s">
        <v>13617</v>
      </c>
      <c r="V6576" s="23">
        <f t="shared" si="442"/>
        <v>767.76</v>
      </c>
      <c r="W6576" s="13">
        <f t="shared" si="443"/>
        <v>121760.36999999998</v>
      </c>
    </row>
    <row r="6577" spans="1:23" ht="21.75" customHeight="1">
      <c r="A6577" s="14">
        <v>6574</v>
      </c>
      <c r="B6577" s="49" t="s">
        <v>5960</v>
      </c>
      <c r="C6577" s="45">
        <v>1508864908</v>
      </c>
      <c r="D6577" s="46" t="s">
        <v>5986</v>
      </c>
      <c r="E6577" s="47">
        <v>15088</v>
      </c>
      <c r="F6577" s="48">
        <v>16556</v>
      </c>
      <c r="G6577" s="11" t="s">
        <v>5962</v>
      </c>
      <c r="H6577" s="2">
        <v>26288.48</v>
      </c>
      <c r="I6577" s="67">
        <v>3651.32</v>
      </c>
      <c r="J6577" s="67">
        <v>114.26</v>
      </c>
      <c r="K6577" s="2">
        <v>18135.18</v>
      </c>
      <c r="L6577" s="67">
        <v>5399.8</v>
      </c>
      <c r="M6577" s="67">
        <v>201.19</v>
      </c>
      <c r="N6577" s="2">
        <v>25123.73</v>
      </c>
      <c r="O6577" s="67">
        <v>5094.99</v>
      </c>
      <c r="P6577" s="67">
        <v>211.99</v>
      </c>
      <c r="Q6577" s="76" t="s">
        <v>29112</v>
      </c>
      <c r="R6577" s="21">
        <f t="shared" si="440"/>
        <v>69547.39</v>
      </c>
      <c r="S6577" s="78" t="s">
        <v>21337</v>
      </c>
      <c r="T6577" s="22">
        <f t="shared" si="441"/>
        <v>14146.11</v>
      </c>
      <c r="U6577" s="80" t="s">
        <v>13618</v>
      </c>
      <c r="V6577" s="23">
        <f t="shared" si="442"/>
        <v>527.44000000000005</v>
      </c>
      <c r="W6577" s="13">
        <f t="shared" si="443"/>
        <v>84220.94</v>
      </c>
    </row>
    <row r="6578" spans="1:23" ht="21.75" customHeight="1">
      <c r="A6578" s="10">
        <v>6575</v>
      </c>
      <c r="B6578" s="49" t="s">
        <v>5960</v>
      </c>
      <c r="C6578" s="45">
        <v>1508864909</v>
      </c>
      <c r="D6578" s="46" t="s">
        <v>5987</v>
      </c>
      <c r="E6578" s="47">
        <v>15088</v>
      </c>
      <c r="F6578" s="48">
        <v>16556</v>
      </c>
      <c r="G6578" s="11" t="s">
        <v>5962</v>
      </c>
      <c r="H6578" s="2">
        <v>25437.53</v>
      </c>
      <c r="I6578" s="67">
        <v>3533.13</v>
      </c>
      <c r="J6578" s="67">
        <v>110.56</v>
      </c>
      <c r="K6578" s="2">
        <v>17548.16</v>
      </c>
      <c r="L6578" s="67">
        <v>5225.01</v>
      </c>
      <c r="M6578" s="67">
        <v>194.68</v>
      </c>
      <c r="N6578" s="2">
        <v>22725.18</v>
      </c>
      <c r="O6578" s="67">
        <v>4930.0600000000004</v>
      </c>
      <c r="P6578" s="67">
        <v>205.12</v>
      </c>
      <c r="Q6578" s="76" t="s">
        <v>29113</v>
      </c>
      <c r="R6578" s="21">
        <f t="shared" si="440"/>
        <v>65710.87</v>
      </c>
      <c r="S6578" s="78" t="s">
        <v>21338</v>
      </c>
      <c r="T6578" s="22">
        <f t="shared" si="441"/>
        <v>13688.2</v>
      </c>
      <c r="U6578" s="80" t="s">
        <v>13619</v>
      </c>
      <c r="V6578" s="23">
        <f t="shared" si="442"/>
        <v>510.36</v>
      </c>
      <c r="W6578" s="13">
        <f t="shared" si="443"/>
        <v>79909.429999999993</v>
      </c>
    </row>
    <row r="6579" spans="1:23" ht="21.75" customHeight="1">
      <c r="A6579" s="14">
        <v>6576</v>
      </c>
      <c r="B6579" s="49" t="s">
        <v>5960</v>
      </c>
      <c r="C6579" s="45">
        <v>1508864910</v>
      </c>
      <c r="D6579" s="46" t="s">
        <v>5990</v>
      </c>
      <c r="E6579" s="47">
        <v>15088</v>
      </c>
      <c r="F6579" s="48">
        <v>16556</v>
      </c>
      <c r="G6579" s="11" t="s">
        <v>5962</v>
      </c>
      <c r="H6579" s="2">
        <v>26439.21</v>
      </c>
      <c r="I6579" s="67">
        <v>3672.26</v>
      </c>
      <c r="J6579" s="67">
        <v>114.91</v>
      </c>
      <c r="K6579" s="2">
        <v>18239.16</v>
      </c>
      <c r="L6579" s="67">
        <v>5430.76</v>
      </c>
      <c r="M6579" s="67">
        <v>202.34</v>
      </c>
      <c r="N6579" s="2">
        <v>23315.26</v>
      </c>
      <c r="O6579" s="67">
        <v>5124.2</v>
      </c>
      <c r="P6579" s="67">
        <v>213.2</v>
      </c>
      <c r="Q6579" s="76" t="s">
        <v>29114</v>
      </c>
      <c r="R6579" s="21">
        <f t="shared" si="440"/>
        <v>67993.62999999999</v>
      </c>
      <c r="S6579" s="78" t="s">
        <v>21339</v>
      </c>
      <c r="T6579" s="22">
        <f t="shared" si="441"/>
        <v>14227.220000000001</v>
      </c>
      <c r="U6579" s="80" t="s">
        <v>13620</v>
      </c>
      <c r="V6579" s="23">
        <f t="shared" si="442"/>
        <v>530.45000000000005</v>
      </c>
      <c r="W6579" s="13">
        <f t="shared" si="443"/>
        <v>82751.299999999988</v>
      </c>
    </row>
    <row r="6580" spans="1:23" ht="21.75" customHeight="1">
      <c r="A6580" s="10">
        <v>6577</v>
      </c>
      <c r="B6580" s="49" t="s">
        <v>5960</v>
      </c>
      <c r="C6580" s="45">
        <v>1508864911</v>
      </c>
      <c r="D6580" s="46" t="s">
        <v>5991</v>
      </c>
      <c r="E6580" s="47">
        <v>15088</v>
      </c>
      <c r="F6580" s="48">
        <v>16556</v>
      </c>
      <c r="G6580" s="11" t="s">
        <v>5962</v>
      </c>
      <c r="H6580" s="2">
        <v>25433.72</v>
      </c>
      <c r="I6580" s="67">
        <v>3532.6</v>
      </c>
      <c r="J6580" s="67">
        <v>110.54</v>
      </c>
      <c r="K6580" s="2">
        <v>17545.52</v>
      </c>
      <c r="L6580" s="67">
        <v>5224.22</v>
      </c>
      <c r="M6580" s="67">
        <v>194.65</v>
      </c>
      <c r="N6580" s="2">
        <v>26024.15</v>
      </c>
      <c r="O6580" s="67">
        <v>4929.32</v>
      </c>
      <c r="P6580" s="67">
        <v>205.09</v>
      </c>
      <c r="Q6580" s="76" t="s">
        <v>29115</v>
      </c>
      <c r="R6580" s="21">
        <f t="shared" si="440"/>
        <v>69003.390000000014</v>
      </c>
      <c r="S6580" s="78" t="s">
        <v>21340</v>
      </c>
      <c r="T6580" s="22">
        <f t="shared" si="441"/>
        <v>13686.14</v>
      </c>
      <c r="U6580" s="80" t="s">
        <v>13621</v>
      </c>
      <c r="V6580" s="23">
        <f t="shared" si="442"/>
        <v>510.28</v>
      </c>
      <c r="W6580" s="13">
        <f t="shared" si="443"/>
        <v>83199.810000000012</v>
      </c>
    </row>
    <row r="6581" spans="1:23" ht="21.75" customHeight="1">
      <c r="A6581" s="14">
        <v>6578</v>
      </c>
      <c r="B6581" s="49" t="s">
        <v>5960</v>
      </c>
      <c r="C6581" s="45">
        <v>1508864912</v>
      </c>
      <c r="D6581" s="46" t="s">
        <v>5992</v>
      </c>
      <c r="E6581" s="47">
        <v>15088</v>
      </c>
      <c r="F6581" s="48">
        <v>16556</v>
      </c>
      <c r="G6581" s="11" t="s">
        <v>5962</v>
      </c>
      <c r="H6581" s="2">
        <v>28793.62</v>
      </c>
      <c r="I6581" s="67">
        <v>3999.27</v>
      </c>
      <c r="J6581" s="67">
        <v>125.14</v>
      </c>
      <c r="K6581" s="2">
        <v>19863.36</v>
      </c>
      <c r="L6581" s="67">
        <v>5914.36</v>
      </c>
      <c r="M6581" s="67">
        <v>220.36</v>
      </c>
      <c r="N6581" s="2">
        <v>29317</v>
      </c>
      <c r="O6581" s="67">
        <v>5580.51</v>
      </c>
      <c r="P6581" s="67">
        <v>232.19</v>
      </c>
      <c r="Q6581" s="76" t="s">
        <v>29116</v>
      </c>
      <c r="R6581" s="21">
        <f t="shared" si="440"/>
        <v>77973.98</v>
      </c>
      <c r="S6581" s="78" t="s">
        <v>21341</v>
      </c>
      <c r="T6581" s="22">
        <f t="shared" si="441"/>
        <v>15494.14</v>
      </c>
      <c r="U6581" s="80" t="s">
        <v>13622</v>
      </c>
      <c r="V6581" s="23">
        <f t="shared" si="442"/>
        <v>577.69000000000005</v>
      </c>
      <c r="W6581" s="13">
        <f t="shared" si="443"/>
        <v>94045.81</v>
      </c>
    </row>
    <row r="6582" spans="1:23" ht="21.75" customHeight="1">
      <c r="A6582" s="10">
        <v>6579</v>
      </c>
      <c r="B6582" s="49" t="s">
        <v>5960</v>
      </c>
      <c r="C6582" s="45">
        <v>1508864913</v>
      </c>
      <c r="D6582" s="46" t="s">
        <v>1203</v>
      </c>
      <c r="E6582" s="47">
        <v>15088</v>
      </c>
      <c r="F6582" s="48">
        <v>16556</v>
      </c>
      <c r="G6582" s="11" t="s">
        <v>5962</v>
      </c>
      <c r="H6582" s="2">
        <v>30587.09</v>
      </c>
      <c r="I6582" s="67">
        <v>4248.38</v>
      </c>
      <c r="J6582" s="67">
        <v>132.94</v>
      </c>
      <c r="K6582" s="2">
        <v>21100.59</v>
      </c>
      <c r="L6582" s="67">
        <v>6282.75</v>
      </c>
      <c r="M6582" s="67">
        <v>234.09</v>
      </c>
      <c r="N6582" s="2">
        <v>36225.26</v>
      </c>
      <c r="O6582" s="67">
        <v>5928.1</v>
      </c>
      <c r="P6582" s="67">
        <v>246.65</v>
      </c>
      <c r="Q6582" s="76" t="s">
        <v>29117</v>
      </c>
      <c r="R6582" s="21">
        <f t="shared" si="440"/>
        <v>87912.94</v>
      </c>
      <c r="S6582" s="78" t="s">
        <v>21342</v>
      </c>
      <c r="T6582" s="22">
        <f t="shared" si="441"/>
        <v>16459.230000000003</v>
      </c>
      <c r="U6582" s="80" t="s">
        <v>13623</v>
      </c>
      <c r="V6582" s="23">
        <f t="shared" si="442"/>
        <v>613.67999999999995</v>
      </c>
      <c r="W6582" s="13">
        <f t="shared" si="443"/>
        <v>104985.85</v>
      </c>
    </row>
    <row r="6583" spans="1:23" ht="21.75" customHeight="1">
      <c r="A6583" s="14">
        <v>6580</v>
      </c>
      <c r="B6583" s="49" t="s">
        <v>5960</v>
      </c>
      <c r="C6583" s="45">
        <v>1508864914</v>
      </c>
      <c r="D6583" s="46" t="s">
        <v>5994</v>
      </c>
      <c r="E6583" s="47">
        <v>15088</v>
      </c>
      <c r="F6583" s="48">
        <v>16556</v>
      </c>
      <c r="G6583" s="11" t="s">
        <v>5962</v>
      </c>
      <c r="H6583" s="2">
        <v>25178.05</v>
      </c>
      <c r="I6583" s="67">
        <v>3497.09</v>
      </c>
      <c r="J6583" s="67">
        <v>109.43</v>
      </c>
      <c r="K6583" s="2">
        <v>17369.150000000001</v>
      </c>
      <c r="L6583" s="67">
        <v>5171.71</v>
      </c>
      <c r="M6583" s="67">
        <v>192.69</v>
      </c>
      <c r="N6583" s="2">
        <v>26096</v>
      </c>
      <c r="O6583" s="67">
        <v>4879.7700000000004</v>
      </c>
      <c r="P6583" s="67">
        <v>203.03</v>
      </c>
      <c r="Q6583" s="76" t="s">
        <v>29118</v>
      </c>
      <c r="R6583" s="21">
        <f t="shared" si="440"/>
        <v>68643.199999999997</v>
      </c>
      <c r="S6583" s="78" t="s">
        <v>21343</v>
      </c>
      <c r="T6583" s="22">
        <f t="shared" si="441"/>
        <v>13548.57</v>
      </c>
      <c r="U6583" s="80" t="s">
        <v>13624</v>
      </c>
      <c r="V6583" s="23">
        <f t="shared" si="442"/>
        <v>505.15</v>
      </c>
      <c r="W6583" s="13">
        <f t="shared" si="443"/>
        <v>82696.919999999984</v>
      </c>
    </row>
    <row r="6584" spans="1:23" ht="21.75" customHeight="1">
      <c r="A6584" s="10">
        <v>6581</v>
      </c>
      <c r="B6584" s="49" t="s">
        <v>5960</v>
      </c>
      <c r="C6584" s="45">
        <v>1508864915</v>
      </c>
      <c r="D6584" s="46" t="s">
        <v>5997</v>
      </c>
      <c r="E6584" s="47">
        <v>15088</v>
      </c>
      <c r="F6584" s="48">
        <v>16556</v>
      </c>
      <c r="G6584" s="11" t="s">
        <v>5962</v>
      </c>
      <c r="H6584" s="2">
        <v>28541.77</v>
      </c>
      <c r="I6584" s="67">
        <v>3964.29</v>
      </c>
      <c r="J6584" s="67">
        <v>124.05</v>
      </c>
      <c r="K6584" s="2">
        <v>19689.62</v>
      </c>
      <c r="L6584" s="67">
        <v>5862.63</v>
      </c>
      <c r="M6584" s="67">
        <v>218.43</v>
      </c>
      <c r="N6584" s="2">
        <v>21194.93</v>
      </c>
      <c r="O6584" s="67">
        <v>5531.7</v>
      </c>
      <c r="P6584" s="67">
        <v>230.16</v>
      </c>
      <c r="Q6584" s="76" t="s">
        <v>29119</v>
      </c>
      <c r="R6584" s="21">
        <f t="shared" si="440"/>
        <v>69426.320000000007</v>
      </c>
      <c r="S6584" s="78" t="s">
        <v>21344</v>
      </c>
      <c r="T6584" s="22">
        <f t="shared" si="441"/>
        <v>15358.619999999999</v>
      </c>
      <c r="U6584" s="80" t="s">
        <v>13625</v>
      </c>
      <c r="V6584" s="23">
        <f t="shared" si="442"/>
        <v>572.64</v>
      </c>
      <c r="W6584" s="13">
        <f t="shared" si="443"/>
        <v>85357.58</v>
      </c>
    </row>
    <row r="6585" spans="1:23" ht="21.75" customHeight="1">
      <c r="A6585" s="14">
        <v>6582</v>
      </c>
      <c r="B6585" s="49" t="s">
        <v>5960</v>
      </c>
      <c r="C6585" s="45">
        <v>1508864916</v>
      </c>
      <c r="D6585" s="46" t="s">
        <v>5998</v>
      </c>
      <c r="E6585" s="47">
        <v>15088</v>
      </c>
      <c r="F6585" s="48">
        <v>16556</v>
      </c>
      <c r="G6585" s="11" t="s">
        <v>5962</v>
      </c>
      <c r="H6585" s="2">
        <v>32191.67</v>
      </c>
      <c r="I6585" s="67">
        <v>4471.24</v>
      </c>
      <c r="J6585" s="67">
        <v>139.91</v>
      </c>
      <c r="K6585" s="2">
        <v>22207.52</v>
      </c>
      <c r="L6585" s="67">
        <v>6612.34</v>
      </c>
      <c r="M6585" s="67">
        <v>246.37</v>
      </c>
      <c r="N6585" s="2">
        <v>35994.800000000003</v>
      </c>
      <c r="O6585" s="67">
        <v>6239.09</v>
      </c>
      <c r="P6585" s="67">
        <v>259.58999999999997</v>
      </c>
      <c r="Q6585" s="76" t="s">
        <v>29120</v>
      </c>
      <c r="R6585" s="21">
        <f t="shared" si="440"/>
        <v>90393.99</v>
      </c>
      <c r="S6585" s="78" t="s">
        <v>21345</v>
      </c>
      <c r="T6585" s="22">
        <f t="shared" si="441"/>
        <v>17322.669999999998</v>
      </c>
      <c r="U6585" s="80" t="s">
        <v>13626</v>
      </c>
      <c r="V6585" s="23">
        <f t="shared" si="442"/>
        <v>645.86999999999989</v>
      </c>
      <c r="W6585" s="13">
        <f t="shared" si="443"/>
        <v>108362.53</v>
      </c>
    </row>
    <row r="6586" spans="1:23" ht="21.75" customHeight="1">
      <c r="A6586" s="10">
        <v>6583</v>
      </c>
      <c r="B6586" s="49" t="s">
        <v>5960</v>
      </c>
      <c r="C6586" s="45">
        <v>1508864917</v>
      </c>
      <c r="D6586" s="46" t="s">
        <v>3424</v>
      </c>
      <c r="E6586" s="47">
        <v>15088</v>
      </c>
      <c r="F6586" s="48">
        <v>16556</v>
      </c>
      <c r="G6586" s="11" t="s">
        <v>5962</v>
      </c>
      <c r="H6586" s="2">
        <v>27917.87</v>
      </c>
      <c r="I6586" s="67">
        <v>3877.64</v>
      </c>
      <c r="J6586" s="67">
        <v>121.34</v>
      </c>
      <c r="K6586" s="2">
        <v>19259.22</v>
      </c>
      <c r="L6586" s="67">
        <v>5734.48</v>
      </c>
      <c r="M6586" s="67">
        <v>213.66</v>
      </c>
      <c r="N6586" s="2">
        <v>22524.92</v>
      </c>
      <c r="O6586" s="67">
        <v>5410.78</v>
      </c>
      <c r="P6586" s="67">
        <v>225.13</v>
      </c>
      <c r="Q6586" s="76" t="s">
        <v>29121</v>
      </c>
      <c r="R6586" s="21">
        <f t="shared" si="440"/>
        <v>69702.009999999995</v>
      </c>
      <c r="S6586" s="78" t="s">
        <v>21346</v>
      </c>
      <c r="T6586" s="22">
        <f t="shared" si="441"/>
        <v>15022.899999999998</v>
      </c>
      <c r="U6586" s="80" t="s">
        <v>13627</v>
      </c>
      <c r="V6586" s="23">
        <f t="shared" si="442"/>
        <v>560.13</v>
      </c>
      <c r="W6586" s="13">
        <f t="shared" si="443"/>
        <v>85285.04</v>
      </c>
    </row>
    <row r="6587" spans="1:23" ht="21.75" customHeight="1">
      <c r="A6587" s="14">
        <v>6584</v>
      </c>
      <c r="B6587" s="49" t="s">
        <v>5960</v>
      </c>
      <c r="C6587" s="45">
        <v>1508864918</v>
      </c>
      <c r="D6587" s="46" t="s">
        <v>5999</v>
      </c>
      <c r="E6587" s="47">
        <v>15088</v>
      </c>
      <c r="F6587" s="48">
        <v>16556</v>
      </c>
      <c r="G6587" s="11" t="s">
        <v>5962</v>
      </c>
      <c r="H6587" s="2">
        <v>23195.7</v>
      </c>
      <c r="I6587" s="67">
        <v>3221.75</v>
      </c>
      <c r="J6587" s="67">
        <v>100.81</v>
      </c>
      <c r="K6587" s="2">
        <v>16001.62</v>
      </c>
      <c r="L6587" s="67">
        <v>4764.5200000000004</v>
      </c>
      <c r="M6587" s="67">
        <v>177.52</v>
      </c>
      <c r="N6587" s="2">
        <v>23448.26</v>
      </c>
      <c r="O6587" s="67">
        <v>4495.57</v>
      </c>
      <c r="P6587" s="67">
        <v>187.05</v>
      </c>
      <c r="Q6587" s="76" t="s">
        <v>29122</v>
      </c>
      <c r="R6587" s="21">
        <f t="shared" si="440"/>
        <v>62645.58</v>
      </c>
      <c r="S6587" s="78" t="s">
        <v>21347</v>
      </c>
      <c r="T6587" s="22">
        <f t="shared" si="441"/>
        <v>12481.84</v>
      </c>
      <c r="U6587" s="80" t="s">
        <v>13628</v>
      </c>
      <c r="V6587" s="23">
        <f t="shared" si="442"/>
        <v>465.38000000000005</v>
      </c>
      <c r="W6587" s="13">
        <f t="shared" si="443"/>
        <v>75592.800000000003</v>
      </c>
    </row>
    <row r="6588" spans="1:23" ht="21.75" customHeight="1">
      <c r="A6588" s="10">
        <v>6585</v>
      </c>
      <c r="B6588" s="49" t="s">
        <v>5960</v>
      </c>
      <c r="C6588" s="45">
        <v>1508864919</v>
      </c>
      <c r="D6588" s="46" t="s">
        <v>1791</v>
      </c>
      <c r="E6588" s="47">
        <v>15088</v>
      </c>
      <c r="F6588" s="48">
        <v>16556</v>
      </c>
      <c r="G6588" s="11" t="s">
        <v>5962</v>
      </c>
      <c r="H6588" s="2">
        <v>24947.19</v>
      </c>
      <c r="I6588" s="67">
        <v>3465.03</v>
      </c>
      <c r="J6588" s="67">
        <v>108.43</v>
      </c>
      <c r="K6588" s="2">
        <v>17209.89</v>
      </c>
      <c r="L6588" s="67">
        <v>5124.29</v>
      </c>
      <c r="M6588" s="67">
        <v>190.92</v>
      </c>
      <c r="N6588" s="2">
        <v>35894.050000000003</v>
      </c>
      <c r="O6588" s="67">
        <v>4835.03</v>
      </c>
      <c r="P6588" s="67">
        <v>201.17</v>
      </c>
      <c r="Q6588" s="76" t="s">
        <v>29123</v>
      </c>
      <c r="R6588" s="21">
        <f t="shared" si="440"/>
        <v>78051.13</v>
      </c>
      <c r="S6588" s="78" t="s">
        <v>21348</v>
      </c>
      <c r="T6588" s="22">
        <f t="shared" si="441"/>
        <v>13424.349999999999</v>
      </c>
      <c r="U6588" s="80" t="s">
        <v>13629</v>
      </c>
      <c r="V6588" s="23">
        <f t="shared" si="442"/>
        <v>500.52</v>
      </c>
      <c r="W6588" s="13">
        <f t="shared" si="443"/>
        <v>91976.000000000015</v>
      </c>
    </row>
    <row r="6589" spans="1:23" ht="21.75" customHeight="1">
      <c r="A6589" s="14">
        <v>6586</v>
      </c>
      <c r="B6589" s="49" t="s">
        <v>5960</v>
      </c>
      <c r="C6589" s="45">
        <v>1508864920</v>
      </c>
      <c r="D6589" s="46" t="s">
        <v>6000</v>
      </c>
      <c r="E6589" s="47">
        <v>15088</v>
      </c>
      <c r="F6589" s="48">
        <v>16556</v>
      </c>
      <c r="G6589" s="11" t="s">
        <v>5962</v>
      </c>
      <c r="H6589" s="2">
        <v>27358.84</v>
      </c>
      <c r="I6589" s="67">
        <v>3799.99</v>
      </c>
      <c r="J6589" s="67">
        <v>118.91</v>
      </c>
      <c r="K6589" s="2">
        <v>18873.57</v>
      </c>
      <c r="L6589" s="67">
        <v>5619.65</v>
      </c>
      <c r="M6589" s="67">
        <v>209.38</v>
      </c>
      <c r="N6589" s="2">
        <v>24600.91</v>
      </c>
      <c r="O6589" s="67">
        <v>5302.43</v>
      </c>
      <c r="P6589" s="67">
        <v>220.62</v>
      </c>
      <c r="Q6589" s="76" t="s">
        <v>29124</v>
      </c>
      <c r="R6589" s="21">
        <f t="shared" si="440"/>
        <v>70833.320000000007</v>
      </c>
      <c r="S6589" s="78" t="s">
        <v>21349</v>
      </c>
      <c r="T6589" s="22">
        <f t="shared" si="441"/>
        <v>14722.07</v>
      </c>
      <c r="U6589" s="80" t="s">
        <v>13630</v>
      </c>
      <c r="V6589" s="23">
        <f t="shared" si="442"/>
        <v>548.91</v>
      </c>
      <c r="W6589" s="13">
        <f t="shared" si="443"/>
        <v>86104.300000000017</v>
      </c>
    </row>
    <row r="6590" spans="1:23" ht="21.75" customHeight="1">
      <c r="A6590" s="10">
        <v>6587</v>
      </c>
      <c r="B6590" s="49" t="s">
        <v>5960</v>
      </c>
      <c r="C6590" s="45">
        <v>1508864921</v>
      </c>
      <c r="D6590" s="46" t="s">
        <v>6001</v>
      </c>
      <c r="E6590" s="47">
        <v>15088</v>
      </c>
      <c r="F6590" s="48">
        <v>16556</v>
      </c>
      <c r="G6590" s="11" t="s">
        <v>5962</v>
      </c>
      <c r="H6590" s="2">
        <v>25321.15</v>
      </c>
      <c r="I6590" s="67">
        <v>3516.97</v>
      </c>
      <c r="J6590" s="67">
        <v>110.05</v>
      </c>
      <c r="K6590" s="2">
        <v>17467.87</v>
      </c>
      <c r="L6590" s="67">
        <v>5201.1000000000004</v>
      </c>
      <c r="M6590" s="67">
        <v>193.78</v>
      </c>
      <c r="N6590" s="2">
        <v>22135.09</v>
      </c>
      <c r="O6590" s="67">
        <v>4907.51</v>
      </c>
      <c r="P6590" s="67">
        <v>204.19</v>
      </c>
      <c r="Q6590" s="76" t="s">
        <v>29125</v>
      </c>
      <c r="R6590" s="21">
        <f t="shared" si="440"/>
        <v>64924.11</v>
      </c>
      <c r="S6590" s="78" t="s">
        <v>21350</v>
      </c>
      <c r="T6590" s="22">
        <f t="shared" si="441"/>
        <v>13625.58</v>
      </c>
      <c r="U6590" s="80" t="s">
        <v>13631</v>
      </c>
      <c r="V6590" s="23">
        <f t="shared" si="442"/>
        <v>508.02</v>
      </c>
      <c r="W6590" s="13">
        <f t="shared" si="443"/>
        <v>79057.710000000006</v>
      </c>
    </row>
    <row r="6591" spans="1:23" ht="21.75" customHeight="1">
      <c r="A6591" s="14">
        <v>6588</v>
      </c>
      <c r="B6591" s="49" t="s">
        <v>5960</v>
      </c>
      <c r="C6591" s="45">
        <v>1508864922</v>
      </c>
      <c r="D6591" s="46" t="s">
        <v>6027</v>
      </c>
      <c r="E6591" s="47">
        <v>15088</v>
      </c>
      <c r="F6591" s="48">
        <v>16556</v>
      </c>
      <c r="G6591" s="11" t="s">
        <v>5962</v>
      </c>
      <c r="H6591" s="2">
        <v>55375.15</v>
      </c>
      <c r="I6591" s="67">
        <v>7691.3</v>
      </c>
      <c r="J6591" s="67">
        <v>240.67</v>
      </c>
      <c r="K6591" s="2">
        <v>38200.71</v>
      </c>
      <c r="L6591" s="67">
        <v>11374.35</v>
      </c>
      <c r="M6591" s="67">
        <v>423.79</v>
      </c>
      <c r="N6591" s="2">
        <v>22686.959999999999</v>
      </c>
      <c r="O6591" s="67">
        <v>10732.29</v>
      </c>
      <c r="P6591" s="67">
        <v>446.54</v>
      </c>
      <c r="Q6591" s="76" t="s">
        <v>29126</v>
      </c>
      <c r="R6591" s="21">
        <f t="shared" si="440"/>
        <v>116262.82</v>
      </c>
      <c r="S6591" s="78" t="s">
        <v>21351</v>
      </c>
      <c r="T6591" s="22">
        <f t="shared" si="441"/>
        <v>29797.940000000002</v>
      </c>
      <c r="U6591" s="80" t="s">
        <v>13632</v>
      </c>
      <c r="V6591" s="23">
        <f t="shared" si="442"/>
        <v>1111</v>
      </c>
      <c r="W6591" s="13">
        <f t="shared" si="443"/>
        <v>147171.76</v>
      </c>
    </row>
    <row r="6592" spans="1:23" ht="21.75" customHeight="1">
      <c r="A6592" s="10">
        <v>6589</v>
      </c>
      <c r="B6592" s="49" t="s">
        <v>5960</v>
      </c>
      <c r="C6592" s="45">
        <v>1508864923</v>
      </c>
      <c r="D6592" s="46" t="s">
        <v>6028</v>
      </c>
      <c r="E6592" s="47">
        <v>15088</v>
      </c>
      <c r="F6592" s="48">
        <v>16556</v>
      </c>
      <c r="G6592" s="11" t="s">
        <v>5962</v>
      </c>
      <c r="H6592" s="2">
        <v>48485.55</v>
      </c>
      <c r="I6592" s="67">
        <v>6734.37</v>
      </c>
      <c r="J6592" s="67">
        <v>210.73</v>
      </c>
      <c r="K6592" s="2">
        <v>33447.9</v>
      </c>
      <c r="L6592" s="67">
        <v>9959.19</v>
      </c>
      <c r="M6592" s="67">
        <v>371.06</v>
      </c>
      <c r="N6592" s="2">
        <v>25793.31</v>
      </c>
      <c r="O6592" s="67">
        <v>9397.01</v>
      </c>
      <c r="P6592" s="67">
        <v>390.98</v>
      </c>
      <c r="Q6592" s="76" t="s">
        <v>29127</v>
      </c>
      <c r="R6592" s="21">
        <f t="shared" si="440"/>
        <v>107726.76000000001</v>
      </c>
      <c r="S6592" s="78" t="s">
        <v>21352</v>
      </c>
      <c r="T6592" s="22">
        <f t="shared" si="441"/>
        <v>26090.57</v>
      </c>
      <c r="U6592" s="80" t="s">
        <v>13633</v>
      </c>
      <c r="V6592" s="23">
        <f t="shared" si="442"/>
        <v>972.77</v>
      </c>
      <c r="W6592" s="13">
        <f t="shared" si="443"/>
        <v>134790.1</v>
      </c>
    </row>
    <row r="6593" spans="1:23" ht="21.75" customHeight="1">
      <c r="A6593" s="14">
        <v>6590</v>
      </c>
      <c r="B6593" s="49" t="s">
        <v>5960</v>
      </c>
      <c r="C6593" s="45">
        <v>1508864924</v>
      </c>
      <c r="D6593" s="46" t="s">
        <v>1911</v>
      </c>
      <c r="E6593" s="47">
        <v>15088</v>
      </c>
      <c r="F6593" s="48">
        <v>16556</v>
      </c>
      <c r="G6593" s="11" t="s">
        <v>5962</v>
      </c>
      <c r="H6593" s="2">
        <v>32571.35</v>
      </c>
      <c r="I6593" s="67">
        <v>4523.9799999999996</v>
      </c>
      <c r="J6593" s="67">
        <v>141.56</v>
      </c>
      <c r="K6593" s="2">
        <v>22469.439999999999</v>
      </c>
      <c r="L6593" s="67">
        <v>6690.33</v>
      </c>
      <c r="M6593" s="67">
        <v>249.27</v>
      </c>
      <c r="N6593" s="2">
        <v>30099.67</v>
      </c>
      <c r="O6593" s="67">
        <v>6312.67</v>
      </c>
      <c r="P6593" s="67">
        <v>262.64999999999998</v>
      </c>
      <c r="Q6593" s="76" t="s">
        <v>29128</v>
      </c>
      <c r="R6593" s="21">
        <f t="shared" si="440"/>
        <v>85140.459999999992</v>
      </c>
      <c r="S6593" s="78" t="s">
        <v>21353</v>
      </c>
      <c r="T6593" s="22">
        <f t="shared" si="441"/>
        <v>17526.98</v>
      </c>
      <c r="U6593" s="80" t="s">
        <v>13634</v>
      </c>
      <c r="V6593" s="23">
        <f t="shared" si="442"/>
        <v>653.48</v>
      </c>
      <c r="W6593" s="13">
        <f t="shared" si="443"/>
        <v>103320.91999999998</v>
      </c>
    </row>
    <row r="6594" spans="1:23" ht="21.75" customHeight="1">
      <c r="A6594" s="10">
        <v>6591</v>
      </c>
      <c r="B6594" s="49" t="s">
        <v>5960</v>
      </c>
      <c r="C6594" s="45">
        <v>1508864925</v>
      </c>
      <c r="D6594" s="46" t="s">
        <v>1635</v>
      </c>
      <c r="E6594" s="47">
        <v>15088</v>
      </c>
      <c r="F6594" s="48">
        <v>16556</v>
      </c>
      <c r="G6594" s="11" t="s">
        <v>5962</v>
      </c>
      <c r="H6594" s="2">
        <v>29243.89</v>
      </c>
      <c r="I6594" s="67">
        <v>4061.81</v>
      </c>
      <c r="J6594" s="67">
        <v>127.1</v>
      </c>
      <c r="K6594" s="2">
        <v>20173.98</v>
      </c>
      <c r="L6594" s="67">
        <v>6006.85</v>
      </c>
      <c r="M6594" s="67">
        <v>223.81</v>
      </c>
      <c r="N6594" s="2">
        <v>21433.41</v>
      </c>
      <c r="O6594" s="67">
        <v>5667.78</v>
      </c>
      <c r="P6594" s="67">
        <v>235.82</v>
      </c>
      <c r="Q6594" s="76" t="s">
        <v>29129</v>
      </c>
      <c r="R6594" s="21">
        <f t="shared" si="440"/>
        <v>70851.28</v>
      </c>
      <c r="S6594" s="78" t="s">
        <v>21354</v>
      </c>
      <c r="T6594" s="22">
        <f t="shared" si="441"/>
        <v>15736.439999999999</v>
      </c>
      <c r="U6594" s="80" t="s">
        <v>13635</v>
      </c>
      <c r="V6594" s="23">
        <f t="shared" si="442"/>
        <v>586.73</v>
      </c>
      <c r="W6594" s="13">
        <f t="shared" si="443"/>
        <v>87174.45</v>
      </c>
    </row>
    <row r="6595" spans="1:23" ht="21.75" customHeight="1">
      <c r="A6595" s="14">
        <v>6592</v>
      </c>
      <c r="B6595" s="49" t="s">
        <v>5960</v>
      </c>
      <c r="C6595" s="45">
        <v>1508864926</v>
      </c>
      <c r="D6595" s="46" t="s">
        <v>1049</v>
      </c>
      <c r="E6595" s="47">
        <v>15088</v>
      </c>
      <c r="F6595" s="48">
        <v>16556</v>
      </c>
      <c r="G6595" s="11" t="s">
        <v>5962</v>
      </c>
      <c r="H6595" s="2">
        <v>40477.89</v>
      </c>
      <c r="I6595" s="67">
        <v>5622.15</v>
      </c>
      <c r="J6595" s="67">
        <v>175.93</v>
      </c>
      <c r="K6595" s="2">
        <v>27923.79</v>
      </c>
      <c r="L6595" s="67">
        <v>8314.3799999999992</v>
      </c>
      <c r="M6595" s="67">
        <v>309.77999999999997</v>
      </c>
      <c r="N6595" s="2">
        <v>22812.31</v>
      </c>
      <c r="O6595" s="67">
        <v>7845.04</v>
      </c>
      <c r="P6595" s="67">
        <v>326.41000000000003</v>
      </c>
      <c r="Q6595" s="76" t="s">
        <v>29130</v>
      </c>
      <c r="R6595" s="21">
        <f t="shared" si="440"/>
        <v>91213.989999999991</v>
      </c>
      <c r="S6595" s="78" t="s">
        <v>21355</v>
      </c>
      <c r="T6595" s="22">
        <f t="shared" si="441"/>
        <v>21781.57</v>
      </c>
      <c r="U6595" s="80" t="s">
        <v>13636</v>
      </c>
      <c r="V6595" s="23">
        <f t="shared" si="442"/>
        <v>812.12</v>
      </c>
      <c r="W6595" s="13">
        <f t="shared" si="443"/>
        <v>113807.67999999999</v>
      </c>
    </row>
    <row r="6596" spans="1:23" ht="21.75" customHeight="1">
      <c r="A6596" s="10">
        <v>6593</v>
      </c>
      <c r="B6596" s="49" t="s">
        <v>5960</v>
      </c>
      <c r="C6596" s="45">
        <v>1508864927</v>
      </c>
      <c r="D6596" s="46" t="s">
        <v>6029</v>
      </c>
      <c r="E6596" s="47">
        <v>15088</v>
      </c>
      <c r="F6596" s="48">
        <v>16556</v>
      </c>
      <c r="G6596" s="11" t="s">
        <v>5962</v>
      </c>
      <c r="H6596" s="2">
        <v>28889.01</v>
      </c>
      <c r="I6596" s="67">
        <v>4012.52</v>
      </c>
      <c r="J6596" s="67">
        <v>125.56</v>
      </c>
      <c r="K6596" s="2">
        <v>19929.169999999998</v>
      </c>
      <c r="L6596" s="67">
        <v>5933.96</v>
      </c>
      <c r="M6596" s="67">
        <v>221.09</v>
      </c>
      <c r="N6596" s="2">
        <v>22657.91</v>
      </c>
      <c r="O6596" s="67">
        <v>5599</v>
      </c>
      <c r="P6596" s="67">
        <v>232.96</v>
      </c>
      <c r="Q6596" s="76" t="s">
        <v>29131</v>
      </c>
      <c r="R6596" s="21">
        <f t="shared" si="440"/>
        <v>71476.09</v>
      </c>
      <c r="S6596" s="78" t="s">
        <v>21356</v>
      </c>
      <c r="T6596" s="22">
        <f t="shared" si="441"/>
        <v>15545.48</v>
      </c>
      <c r="U6596" s="80" t="s">
        <v>13637</v>
      </c>
      <c r="V6596" s="23">
        <f t="shared" si="442"/>
        <v>579.61</v>
      </c>
      <c r="W6596" s="13">
        <f t="shared" si="443"/>
        <v>87601.18</v>
      </c>
    </row>
    <row r="6597" spans="1:23" ht="21.75" customHeight="1">
      <c r="A6597" s="14">
        <v>6594</v>
      </c>
      <c r="B6597" s="49" t="s">
        <v>5960</v>
      </c>
      <c r="C6597" s="45">
        <v>1508864928</v>
      </c>
      <c r="D6597" s="46" t="s">
        <v>3878</v>
      </c>
      <c r="E6597" s="47">
        <v>15088</v>
      </c>
      <c r="F6597" s="48">
        <v>16556</v>
      </c>
      <c r="G6597" s="11" t="s">
        <v>5962</v>
      </c>
      <c r="H6597" s="2">
        <v>25679.84</v>
      </c>
      <c r="I6597" s="67">
        <v>3566.79</v>
      </c>
      <c r="J6597" s="67">
        <v>111.61</v>
      </c>
      <c r="K6597" s="2">
        <v>17715.310000000001</v>
      </c>
      <c r="L6597" s="67">
        <v>5274.78</v>
      </c>
      <c r="M6597" s="67">
        <v>196.53</v>
      </c>
      <c r="N6597" s="2">
        <v>39022.03</v>
      </c>
      <c r="O6597" s="67">
        <v>4977.03</v>
      </c>
      <c r="P6597" s="67">
        <v>207.08</v>
      </c>
      <c r="Q6597" s="76" t="s">
        <v>29132</v>
      </c>
      <c r="R6597" s="21">
        <f t="shared" ref="R6597:R6660" si="444">+H6597+K6597+N6597</f>
        <v>82417.179999999993</v>
      </c>
      <c r="S6597" s="78" t="s">
        <v>21357</v>
      </c>
      <c r="T6597" s="22">
        <f t="shared" ref="T6597:T6660" si="445">+I6597+L6597+O6597</f>
        <v>13818.599999999999</v>
      </c>
      <c r="U6597" s="80" t="s">
        <v>13638</v>
      </c>
      <c r="V6597" s="23">
        <f t="shared" ref="V6597:V6660" si="446">+J6597+M6597+P6597</f>
        <v>515.22</v>
      </c>
      <c r="W6597" s="13">
        <f t="shared" ref="W6597:W6660" si="447">SUM(R6597:V6597)</f>
        <v>96751</v>
      </c>
    </row>
    <row r="6598" spans="1:23" ht="21.75" customHeight="1">
      <c r="A6598" s="10">
        <v>6595</v>
      </c>
      <c r="B6598" s="49" t="s">
        <v>5960</v>
      </c>
      <c r="C6598" s="45">
        <v>1508864929</v>
      </c>
      <c r="D6598" s="46" t="s">
        <v>6030</v>
      </c>
      <c r="E6598" s="47">
        <v>15088</v>
      </c>
      <c r="F6598" s="48">
        <v>16556</v>
      </c>
      <c r="G6598" s="11" t="s">
        <v>5962</v>
      </c>
      <c r="H6598" s="2">
        <v>38152.1</v>
      </c>
      <c r="I6598" s="67">
        <v>5299.12</v>
      </c>
      <c r="J6598" s="67">
        <v>165.82</v>
      </c>
      <c r="K6598" s="2">
        <v>26319.34</v>
      </c>
      <c r="L6598" s="67">
        <v>7836.65</v>
      </c>
      <c r="M6598" s="67">
        <v>291.98</v>
      </c>
      <c r="N6598" s="2">
        <v>35366.86</v>
      </c>
      <c r="O6598" s="67">
        <v>7394.28</v>
      </c>
      <c r="P6598" s="67">
        <v>307.64999999999998</v>
      </c>
      <c r="Q6598" s="76" t="s">
        <v>29133</v>
      </c>
      <c r="R6598" s="21">
        <f t="shared" si="444"/>
        <v>99838.3</v>
      </c>
      <c r="S6598" s="78" t="s">
        <v>21358</v>
      </c>
      <c r="T6598" s="22">
        <f t="shared" si="445"/>
        <v>20530.05</v>
      </c>
      <c r="U6598" s="80" t="s">
        <v>13639</v>
      </c>
      <c r="V6598" s="23">
        <f t="shared" si="446"/>
        <v>765.45</v>
      </c>
      <c r="W6598" s="13">
        <f t="shared" si="447"/>
        <v>121133.8</v>
      </c>
    </row>
    <row r="6599" spans="1:23" ht="21.75" customHeight="1">
      <c r="A6599" s="14">
        <v>6596</v>
      </c>
      <c r="B6599" s="49" t="s">
        <v>5960</v>
      </c>
      <c r="C6599" s="45">
        <v>1508864930</v>
      </c>
      <c r="D6599" s="46" t="s">
        <v>6031</v>
      </c>
      <c r="E6599" s="47">
        <v>15088</v>
      </c>
      <c r="F6599" s="48">
        <v>16556</v>
      </c>
      <c r="G6599" s="11" t="s">
        <v>5962</v>
      </c>
      <c r="H6599" s="2">
        <v>42984.94</v>
      </c>
      <c r="I6599" s="67">
        <v>5970.37</v>
      </c>
      <c r="J6599" s="67">
        <v>186.82</v>
      </c>
      <c r="K6599" s="2">
        <v>29653.279999999999</v>
      </c>
      <c r="L6599" s="67">
        <v>8829.34</v>
      </c>
      <c r="M6599" s="67">
        <v>328.97</v>
      </c>
      <c r="N6599" s="2">
        <v>20335.8</v>
      </c>
      <c r="O6599" s="67">
        <v>8330.94</v>
      </c>
      <c r="P6599" s="67">
        <v>346.62</v>
      </c>
      <c r="Q6599" s="76" t="s">
        <v>29134</v>
      </c>
      <c r="R6599" s="21">
        <f t="shared" si="444"/>
        <v>92974.02</v>
      </c>
      <c r="S6599" s="78" t="s">
        <v>21359</v>
      </c>
      <c r="T6599" s="22">
        <f t="shared" si="445"/>
        <v>23130.65</v>
      </c>
      <c r="U6599" s="80" t="s">
        <v>13640</v>
      </c>
      <c r="V6599" s="23">
        <f t="shared" si="446"/>
        <v>862.41</v>
      </c>
      <c r="W6599" s="13">
        <f t="shared" si="447"/>
        <v>116967.08000000002</v>
      </c>
    </row>
    <row r="6600" spans="1:23" ht="21.75" customHeight="1">
      <c r="A6600" s="10">
        <v>6597</v>
      </c>
      <c r="B6600" s="49" t="s">
        <v>5960</v>
      </c>
      <c r="C6600" s="45">
        <v>1508864931</v>
      </c>
      <c r="D6600" s="46" t="s">
        <v>6032</v>
      </c>
      <c r="E6600" s="47">
        <v>15088</v>
      </c>
      <c r="F6600" s="48">
        <v>16556</v>
      </c>
      <c r="G6600" s="11" t="s">
        <v>5962</v>
      </c>
      <c r="H6600" s="2">
        <v>27515.29</v>
      </c>
      <c r="I6600" s="67">
        <v>3821.72</v>
      </c>
      <c r="J6600" s="67">
        <v>119.59</v>
      </c>
      <c r="K6600" s="2">
        <v>18981.5</v>
      </c>
      <c r="L6600" s="67">
        <v>5651.79</v>
      </c>
      <c r="M6600" s="67">
        <v>210.58</v>
      </c>
      <c r="N6600" s="2">
        <v>29245.15</v>
      </c>
      <c r="O6600" s="67">
        <v>5332.76</v>
      </c>
      <c r="P6600" s="67">
        <v>221.88</v>
      </c>
      <c r="Q6600" s="76" t="s">
        <v>29135</v>
      </c>
      <c r="R6600" s="21">
        <f t="shared" si="444"/>
        <v>75741.94</v>
      </c>
      <c r="S6600" s="78" t="s">
        <v>21360</v>
      </c>
      <c r="T6600" s="22">
        <f t="shared" si="445"/>
        <v>14806.27</v>
      </c>
      <c r="U6600" s="80" t="s">
        <v>13641</v>
      </c>
      <c r="V6600" s="23">
        <f t="shared" si="446"/>
        <v>552.04999999999995</v>
      </c>
      <c r="W6600" s="13">
        <f t="shared" si="447"/>
        <v>91100.260000000009</v>
      </c>
    </row>
    <row r="6601" spans="1:23" ht="21.75" customHeight="1">
      <c r="A6601" s="14">
        <v>6598</v>
      </c>
      <c r="B6601" s="49" t="s">
        <v>5960</v>
      </c>
      <c r="C6601" s="45">
        <v>1508864932</v>
      </c>
      <c r="D6601" s="46" t="s">
        <v>924</v>
      </c>
      <c r="E6601" s="47">
        <v>15088</v>
      </c>
      <c r="F6601" s="48">
        <v>16556</v>
      </c>
      <c r="G6601" s="11" t="s">
        <v>5962</v>
      </c>
      <c r="H6601" s="2">
        <v>25057.85</v>
      </c>
      <c r="I6601" s="67">
        <v>3480.4</v>
      </c>
      <c r="J6601" s="67">
        <v>108.91</v>
      </c>
      <c r="K6601" s="2">
        <v>17286.23</v>
      </c>
      <c r="L6601" s="67">
        <v>5147.0200000000004</v>
      </c>
      <c r="M6601" s="67">
        <v>191.77</v>
      </c>
      <c r="N6601" s="2">
        <v>42145.33</v>
      </c>
      <c r="O6601" s="67">
        <v>4856.4799999999996</v>
      </c>
      <c r="P6601" s="67">
        <v>202.06</v>
      </c>
      <c r="Q6601" s="76" t="s">
        <v>29136</v>
      </c>
      <c r="R6601" s="21">
        <f t="shared" si="444"/>
        <v>84489.41</v>
      </c>
      <c r="S6601" s="78" t="s">
        <v>21361</v>
      </c>
      <c r="T6601" s="22">
        <f t="shared" si="445"/>
        <v>13483.9</v>
      </c>
      <c r="U6601" s="80" t="s">
        <v>13642</v>
      </c>
      <c r="V6601" s="23">
        <f t="shared" si="446"/>
        <v>502.74</v>
      </c>
      <c r="W6601" s="13">
        <f t="shared" si="447"/>
        <v>98476.05</v>
      </c>
    </row>
    <row r="6602" spans="1:23" ht="21.75" customHeight="1">
      <c r="A6602" s="10">
        <v>6599</v>
      </c>
      <c r="B6602" s="49" t="s">
        <v>5960</v>
      </c>
      <c r="C6602" s="45">
        <v>1508864933</v>
      </c>
      <c r="D6602" s="46" t="s">
        <v>6033</v>
      </c>
      <c r="E6602" s="47">
        <v>15088</v>
      </c>
      <c r="F6602" s="48">
        <v>16556</v>
      </c>
      <c r="G6602" s="11" t="s">
        <v>5962</v>
      </c>
      <c r="H6602" s="2">
        <v>29842.99</v>
      </c>
      <c r="I6602" s="67">
        <v>4145.03</v>
      </c>
      <c r="J6602" s="67">
        <v>129.69999999999999</v>
      </c>
      <c r="K6602" s="2">
        <v>20587.27</v>
      </c>
      <c r="L6602" s="67">
        <v>6129.91</v>
      </c>
      <c r="M6602" s="67">
        <v>228.39</v>
      </c>
      <c r="N6602" s="2">
        <v>23442.15</v>
      </c>
      <c r="O6602" s="67">
        <v>5783.89</v>
      </c>
      <c r="P6602" s="67">
        <v>240.65</v>
      </c>
      <c r="Q6602" s="76" t="s">
        <v>29137</v>
      </c>
      <c r="R6602" s="21">
        <f t="shared" si="444"/>
        <v>73872.41</v>
      </c>
      <c r="S6602" s="78" t="s">
        <v>21362</v>
      </c>
      <c r="T6602" s="22">
        <f t="shared" si="445"/>
        <v>16058.829999999998</v>
      </c>
      <c r="U6602" s="80" t="s">
        <v>13643</v>
      </c>
      <c r="V6602" s="23">
        <f t="shared" si="446"/>
        <v>598.74</v>
      </c>
      <c r="W6602" s="13">
        <f t="shared" si="447"/>
        <v>90529.98000000001</v>
      </c>
    </row>
    <row r="6603" spans="1:23" ht="21.75" customHeight="1">
      <c r="A6603" s="14">
        <v>6600</v>
      </c>
      <c r="B6603" s="49" t="s">
        <v>5960</v>
      </c>
      <c r="C6603" s="45">
        <v>1508864934</v>
      </c>
      <c r="D6603" s="46" t="s">
        <v>6034</v>
      </c>
      <c r="E6603" s="47">
        <v>15088</v>
      </c>
      <c r="F6603" s="48">
        <v>16556</v>
      </c>
      <c r="G6603" s="11" t="s">
        <v>5962</v>
      </c>
      <c r="H6603" s="2">
        <v>28742.1</v>
      </c>
      <c r="I6603" s="67">
        <v>3992.12</v>
      </c>
      <c r="J6603" s="67">
        <v>124.92</v>
      </c>
      <c r="K6603" s="2">
        <v>19827.82</v>
      </c>
      <c r="L6603" s="67">
        <v>5903.78</v>
      </c>
      <c r="M6603" s="67">
        <v>219.97</v>
      </c>
      <c r="N6603" s="2">
        <v>23186.85</v>
      </c>
      <c r="O6603" s="67">
        <v>5570.52</v>
      </c>
      <c r="P6603" s="67">
        <v>231.77</v>
      </c>
      <c r="Q6603" s="76" t="s">
        <v>29138</v>
      </c>
      <c r="R6603" s="21">
        <f t="shared" si="444"/>
        <v>71756.76999999999</v>
      </c>
      <c r="S6603" s="78" t="s">
        <v>21363</v>
      </c>
      <c r="T6603" s="22">
        <f t="shared" si="445"/>
        <v>15466.42</v>
      </c>
      <c r="U6603" s="80" t="s">
        <v>13644</v>
      </c>
      <c r="V6603" s="23">
        <f t="shared" si="446"/>
        <v>576.66</v>
      </c>
      <c r="W6603" s="13">
        <f t="shared" si="447"/>
        <v>87799.849999999991</v>
      </c>
    </row>
    <row r="6604" spans="1:23" ht="21.75" customHeight="1">
      <c r="A6604" s="10">
        <v>6601</v>
      </c>
      <c r="B6604" s="49" t="s">
        <v>5960</v>
      </c>
      <c r="C6604" s="45">
        <v>1508864935</v>
      </c>
      <c r="D6604" s="46" t="s">
        <v>6035</v>
      </c>
      <c r="E6604" s="47">
        <v>15088</v>
      </c>
      <c r="F6604" s="48">
        <v>16556</v>
      </c>
      <c r="G6604" s="11" t="s">
        <v>5962</v>
      </c>
      <c r="H6604" s="2">
        <v>25418.46</v>
      </c>
      <c r="I6604" s="67">
        <v>3530.48</v>
      </c>
      <c r="J6604" s="67">
        <v>110.47</v>
      </c>
      <c r="K6604" s="2">
        <v>17534.990000000002</v>
      </c>
      <c r="L6604" s="67">
        <v>5221.09</v>
      </c>
      <c r="M6604" s="67">
        <v>194.53</v>
      </c>
      <c r="N6604" s="2">
        <v>35228.620000000003</v>
      </c>
      <c r="O6604" s="67">
        <v>4926.37</v>
      </c>
      <c r="P6604" s="67">
        <v>204.97</v>
      </c>
      <c r="Q6604" s="76" t="s">
        <v>29139</v>
      </c>
      <c r="R6604" s="21">
        <f t="shared" si="444"/>
        <v>78182.070000000007</v>
      </c>
      <c r="S6604" s="78" t="s">
        <v>21364</v>
      </c>
      <c r="T6604" s="22">
        <f t="shared" si="445"/>
        <v>13677.939999999999</v>
      </c>
      <c r="U6604" s="80" t="s">
        <v>13645</v>
      </c>
      <c r="V6604" s="23">
        <f t="shared" si="446"/>
        <v>509.97</v>
      </c>
      <c r="W6604" s="13">
        <f t="shared" si="447"/>
        <v>92369.98000000001</v>
      </c>
    </row>
    <row r="6605" spans="1:23" ht="21.75" customHeight="1">
      <c r="A6605" s="14">
        <v>6602</v>
      </c>
      <c r="B6605" s="49" t="s">
        <v>5960</v>
      </c>
      <c r="C6605" s="45">
        <v>1508864936</v>
      </c>
      <c r="D6605" s="46" t="s">
        <v>6040</v>
      </c>
      <c r="E6605" s="47">
        <v>15088</v>
      </c>
      <c r="F6605" s="48">
        <v>16556</v>
      </c>
      <c r="G6605" s="11" t="s">
        <v>5962</v>
      </c>
      <c r="H6605" s="2">
        <v>36141.120000000003</v>
      </c>
      <c r="I6605" s="67">
        <v>5019.8</v>
      </c>
      <c r="J6605" s="67">
        <v>157.08000000000001</v>
      </c>
      <c r="K6605" s="2">
        <v>24932.06</v>
      </c>
      <c r="L6605" s="67">
        <v>7423.58</v>
      </c>
      <c r="M6605" s="67">
        <v>276.58999999999997</v>
      </c>
      <c r="N6605" s="2">
        <v>38450.33</v>
      </c>
      <c r="O6605" s="67">
        <v>7004.53</v>
      </c>
      <c r="P6605" s="67">
        <v>291.44</v>
      </c>
      <c r="Q6605" s="76" t="s">
        <v>29140</v>
      </c>
      <c r="R6605" s="21">
        <f t="shared" si="444"/>
        <v>99523.510000000009</v>
      </c>
      <c r="S6605" s="78" t="s">
        <v>21365</v>
      </c>
      <c r="T6605" s="22">
        <f t="shared" si="445"/>
        <v>19447.91</v>
      </c>
      <c r="U6605" s="80" t="s">
        <v>13646</v>
      </c>
      <c r="V6605" s="23">
        <f t="shared" si="446"/>
        <v>725.1099999999999</v>
      </c>
      <c r="W6605" s="13">
        <f t="shared" si="447"/>
        <v>119696.53000000001</v>
      </c>
    </row>
    <row r="6606" spans="1:23" ht="21.75" customHeight="1">
      <c r="A6606" s="10">
        <v>6603</v>
      </c>
      <c r="B6606" s="49" t="s">
        <v>5960</v>
      </c>
      <c r="C6606" s="45">
        <v>1508864937</v>
      </c>
      <c r="D6606" s="46" t="s">
        <v>6041</v>
      </c>
      <c r="E6606" s="47">
        <v>15088</v>
      </c>
      <c r="F6606" s="48">
        <v>16556</v>
      </c>
      <c r="G6606" s="11" t="s">
        <v>5962</v>
      </c>
      <c r="H6606" s="2">
        <v>41658.910000000003</v>
      </c>
      <c r="I6606" s="67">
        <v>5786.19</v>
      </c>
      <c r="J6606" s="67">
        <v>181.06</v>
      </c>
      <c r="K6606" s="2">
        <v>28738.52</v>
      </c>
      <c r="L6606" s="67">
        <v>8556.9599999999991</v>
      </c>
      <c r="M6606" s="67">
        <v>318.82</v>
      </c>
      <c r="N6606" s="2">
        <v>44218.92</v>
      </c>
      <c r="O6606" s="67">
        <v>8073.94</v>
      </c>
      <c r="P6606" s="67">
        <v>335.93</v>
      </c>
      <c r="Q6606" s="76" t="s">
        <v>29141</v>
      </c>
      <c r="R6606" s="21">
        <f t="shared" si="444"/>
        <v>114616.35</v>
      </c>
      <c r="S6606" s="78" t="s">
        <v>21366</v>
      </c>
      <c r="T6606" s="22">
        <f t="shared" si="445"/>
        <v>22417.089999999997</v>
      </c>
      <c r="U6606" s="80" t="s">
        <v>13647</v>
      </c>
      <c r="V6606" s="23">
        <f t="shared" si="446"/>
        <v>835.81</v>
      </c>
      <c r="W6606" s="13">
        <f t="shared" si="447"/>
        <v>137869.25</v>
      </c>
    </row>
    <row r="6607" spans="1:23" ht="21.75" customHeight="1">
      <c r="A6607" s="14">
        <v>6604</v>
      </c>
      <c r="B6607" s="49" t="s">
        <v>5960</v>
      </c>
      <c r="C6607" s="45">
        <v>1508864939</v>
      </c>
      <c r="D6607" s="46" t="s">
        <v>2579</v>
      </c>
      <c r="E6607" s="47">
        <v>15088</v>
      </c>
      <c r="F6607" s="48">
        <v>16556</v>
      </c>
      <c r="G6607" s="11" t="s">
        <v>5962</v>
      </c>
      <c r="H6607" s="2">
        <v>44328.13</v>
      </c>
      <c r="I6607" s="67">
        <v>6156.93</v>
      </c>
      <c r="J6607" s="67">
        <v>192.66</v>
      </c>
      <c r="K6607" s="2">
        <v>30579.89</v>
      </c>
      <c r="L6607" s="67">
        <v>9105.24</v>
      </c>
      <c r="M6607" s="67">
        <v>339.25</v>
      </c>
      <c r="N6607" s="2">
        <v>38744.589999999997</v>
      </c>
      <c r="O6607" s="67">
        <v>8591.26</v>
      </c>
      <c r="P6607" s="67">
        <v>357.46</v>
      </c>
      <c r="Q6607" s="76" t="s">
        <v>29142</v>
      </c>
      <c r="R6607" s="21">
        <f t="shared" si="444"/>
        <v>113652.60999999999</v>
      </c>
      <c r="S6607" s="78" t="s">
        <v>21367</v>
      </c>
      <c r="T6607" s="22">
        <f t="shared" si="445"/>
        <v>23853.43</v>
      </c>
      <c r="U6607" s="80" t="s">
        <v>13648</v>
      </c>
      <c r="V6607" s="23">
        <f t="shared" si="446"/>
        <v>889.36999999999989</v>
      </c>
      <c r="W6607" s="13">
        <f t="shared" si="447"/>
        <v>138395.40999999997</v>
      </c>
    </row>
    <row r="6608" spans="1:23" ht="21.75" customHeight="1">
      <c r="A6608" s="10">
        <v>6605</v>
      </c>
      <c r="B6608" s="49" t="s">
        <v>5960</v>
      </c>
      <c r="C6608" s="45">
        <v>1508864940</v>
      </c>
      <c r="D6608" s="46" t="s">
        <v>6049</v>
      </c>
      <c r="E6608" s="47">
        <v>15088</v>
      </c>
      <c r="F6608" s="48">
        <v>16556</v>
      </c>
      <c r="G6608" s="11" t="s">
        <v>5962</v>
      </c>
      <c r="H6608" s="2">
        <v>27666.02</v>
      </c>
      <c r="I6608" s="67">
        <v>3842.66</v>
      </c>
      <c r="J6608" s="67">
        <v>120.24</v>
      </c>
      <c r="K6608" s="2">
        <v>19085.48</v>
      </c>
      <c r="L6608" s="67">
        <v>5682.75</v>
      </c>
      <c r="M6608" s="67">
        <v>211.73</v>
      </c>
      <c r="N6608" s="2">
        <v>26007.33</v>
      </c>
      <c r="O6608" s="67">
        <v>5361.97</v>
      </c>
      <c r="P6608" s="67">
        <v>223.1</v>
      </c>
      <c r="Q6608" s="76" t="s">
        <v>29143</v>
      </c>
      <c r="R6608" s="21">
        <f t="shared" si="444"/>
        <v>72758.83</v>
      </c>
      <c r="S6608" s="78" t="s">
        <v>21368</v>
      </c>
      <c r="T6608" s="22">
        <f t="shared" si="445"/>
        <v>14887.380000000001</v>
      </c>
      <c r="U6608" s="80" t="s">
        <v>13649</v>
      </c>
      <c r="V6608" s="23">
        <f t="shared" si="446"/>
        <v>555.06999999999994</v>
      </c>
      <c r="W6608" s="13">
        <f t="shared" si="447"/>
        <v>88201.280000000013</v>
      </c>
    </row>
    <row r="6609" spans="1:23" ht="21.75" customHeight="1">
      <c r="A6609" s="14">
        <v>6606</v>
      </c>
      <c r="B6609" s="49" t="s">
        <v>5960</v>
      </c>
      <c r="C6609" s="45">
        <v>1508864941</v>
      </c>
      <c r="D6609" s="46" t="s">
        <v>6050</v>
      </c>
      <c r="E6609" s="47">
        <v>15088</v>
      </c>
      <c r="F6609" s="48">
        <v>16556</v>
      </c>
      <c r="G6609" s="11" t="s">
        <v>5962</v>
      </c>
      <c r="H6609" s="2">
        <v>27610.69</v>
      </c>
      <c r="I6609" s="67">
        <v>3834.97</v>
      </c>
      <c r="J6609" s="67">
        <v>120</v>
      </c>
      <c r="K6609" s="2">
        <v>19047.310000000001</v>
      </c>
      <c r="L6609" s="67">
        <v>5671.38</v>
      </c>
      <c r="M6609" s="67">
        <v>211.31</v>
      </c>
      <c r="N6609" s="2">
        <v>23304.560000000001</v>
      </c>
      <c r="O6609" s="67">
        <v>5351.24</v>
      </c>
      <c r="P6609" s="67">
        <v>222.65</v>
      </c>
      <c r="Q6609" s="76" t="s">
        <v>29144</v>
      </c>
      <c r="R6609" s="21">
        <f t="shared" si="444"/>
        <v>69962.559999999998</v>
      </c>
      <c r="S6609" s="78" t="s">
        <v>21369</v>
      </c>
      <c r="T6609" s="22">
        <f t="shared" si="445"/>
        <v>14857.59</v>
      </c>
      <c r="U6609" s="80" t="s">
        <v>13650</v>
      </c>
      <c r="V6609" s="23">
        <f t="shared" si="446"/>
        <v>553.96</v>
      </c>
      <c r="W6609" s="13">
        <f t="shared" si="447"/>
        <v>85374.11</v>
      </c>
    </row>
    <row r="6610" spans="1:23" ht="21.75" customHeight="1">
      <c r="A6610" s="10">
        <v>6607</v>
      </c>
      <c r="B6610" s="49" t="s">
        <v>5960</v>
      </c>
      <c r="C6610" s="45">
        <v>1508864942</v>
      </c>
      <c r="D6610" s="46" t="s">
        <v>6051</v>
      </c>
      <c r="E6610" s="47">
        <v>15088</v>
      </c>
      <c r="F6610" s="48">
        <v>16556</v>
      </c>
      <c r="G6610" s="11" t="s">
        <v>5962</v>
      </c>
      <c r="H6610" s="2">
        <v>28925.26</v>
      </c>
      <c r="I6610" s="67">
        <v>4017.56</v>
      </c>
      <c r="J6610" s="67">
        <v>125.72</v>
      </c>
      <c r="K6610" s="2">
        <v>19954.18</v>
      </c>
      <c r="L6610" s="67">
        <v>5941.41</v>
      </c>
      <c r="M6610" s="67">
        <v>221.37</v>
      </c>
      <c r="N6610" s="2">
        <v>32275.06</v>
      </c>
      <c r="O6610" s="67">
        <v>5606.02</v>
      </c>
      <c r="P6610" s="67">
        <v>233.25</v>
      </c>
      <c r="Q6610" s="76" t="s">
        <v>29145</v>
      </c>
      <c r="R6610" s="21">
        <f t="shared" si="444"/>
        <v>81154.5</v>
      </c>
      <c r="S6610" s="78" t="s">
        <v>21370</v>
      </c>
      <c r="T6610" s="22">
        <f t="shared" si="445"/>
        <v>15564.99</v>
      </c>
      <c r="U6610" s="80" t="s">
        <v>13651</v>
      </c>
      <c r="V6610" s="23">
        <f t="shared" si="446"/>
        <v>580.34</v>
      </c>
      <c r="W6610" s="13">
        <f t="shared" si="447"/>
        <v>97299.83</v>
      </c>
    </row>
    <row r="6611" spans="1:23" ht="21.75" customHeight="1">
      <c r="A6611" s="14">
        <v>6608</v>
      </c>
      <c r="B6611" s="49" t="s">
        <v>5960</v>
      </c>
      <c r="C6611" s="45">
        <v>1508864943</v>
      </c>
      <c r="D6611" s="46" t="s">
        <v>5918</v>
      </c>
      <c r="E6611" s="47">
        <v>15088</v>
      </c>
      <c r="F6611" s="48">
        <v>16556</v>
      </c>
      <c r="G6611" s="11" t="s">
        <v>5962</v>
      </c>
      <c r="H6611" s="2">
        <v>42693.02</v>
      </c>
      <c r="I6611" s="67">
        <v>5929.82</v>
      </c>
      <c r="J6611" s="67">
        <v>185.55</v>
      </c>
      <c r="K6611" s="2">
        <v>29451.9</v>
      </c>
      <c r="L6611" s="67">
        <v>8769.3799999999992</v>
      </c>
      <c r="M6611" s="67">
        <v>326.73</v>
      </c>
      <c r="N6611" s="2">
        <v>23003.4</v>
      </c>
      <c r="O6611" s="67">
        <v>8274.36</v>
      </c>
      <c r="P6611" s="67">
        <v>344.27</v>
      </c>
      <c r="Q6611" s="76" t="s">
        <v>29146</v>
      </c>
      <c r="R6611" s="21">
        <f t="shared" si="444"/>
        <v>95148.32</v>
      </c>
      <c r="S6611" s="78" t="s">
        <v>21371</v>
      </c>
      <c r="T6611" s="22">
        <f t="shared" si="445"/>
        <v>22973.559999999998</v>
      </c>
      <c r="U6611" s="80" t="s">
        <v>13652</v>
      </c>
      <c r="V6611" s="23">
        <f t="shared" si="446"/>
        <v>856.55</v>
      </c>
      <c r="W6611" s="13">
        <f t="shared" si="447"/>
        <v>118978.43000000001</v>
      </c>
    </row>
    <row r="6612" spans="1:23" ht="21.75" customHeight="1">
      <c r="A6612" s="10">
        <v>6609</v>
      </c>
      <c r="B6612" s="49" t="s">
        <v>5960</v>
      </c>
      <c r="C6612" s="45">
        <v>1508864944</v>
      </c>
      <c r="D6612" s="46" t="s">
        <v>6036</v>
      </c>
      <c r="E6612" s="47">
        <v>15088</v>
      </c>
      <c r="F6612" s="48">
        <v>16556</v>
      </c>
      <c r="G6612" s="11" t="s">
        <v>5962</v>
      </c>
      <c r="H6612" s="2">
        <v>34084.36</v>
      </c>
      <c r="I6612" s="67">
        <v>4734.13</v>
      </c>
      <c r="J6612" s="67">
        <v>148.13999999999999</v>
      </c>
      <c r="K6612" s="2">
        <v>23513.19</v>
      </c>
      <c r="L6612" s="67">
        <v>7001.11</v>
      </c>
      <c r="M6612" s="67">
        <v>260.85000000000002</v>
      </c>
      <c r="N6612" s="2">
        <v>20507.009999999998</v>
      </c>
      <c r="O6612" s="67">
        <v>6605.91</v>
      </c>
      <c r="P6612" s="67">
        <v>274.85000000000002</v>
      </c>
      <c r="Q6612" s="76" t="s">
        <v>29147</v>
      </c>
      <c r="R6612" s="21">
        <f t="shared" si="444"/>
        <v>78104.56</v>
      </c>
      <c r="S6612" s="78" t="s">
        <v>21372</v>
      </c>
      <c r="T6612" s="22">
        <f t="shared" si="445"/>
        <v>18341.150000000001</v>
      </c>
      <c r="U6612" s="80" t="s">
        <v>13653</v>
      </c>
      <c r="V6612" s="23">
        <f t="shared" si="446"/>
        <v>683.84</v>
      </c>
      <c r="W6612" s="13">
        <f t="shared" si="447"/>
        <v>97129.549999999988</v>
      </c>
    </row>
    <row r="6613" spans="1:23" ht="21.75" customHeight="1">
      <c r="A6613" s="14">
        <v>6610</v>
      </c>
      <c r="B6613" s="49" t="s">
        <v>5960</v>
      </c>
      <c r="C6613" s="45">
        <v>1508864945</v>
      </c>
      <c r="D6613" s="46" t="s">
        <v>6037</v>
      </c>
      <c r="E6613" s="47">
        <v>15088</v>
      </c>
      <c r="F6613" s="48">
        <v>16556</v>
      </c>
      <c r="G6613" s="11" t="s">
        <v>5962</v>
      </c>
      <c r="H6613" s="2">
        <v>26154.92</v>
      </c>
      <c r="I6613" s="67">
        <v>3632.77</v>
      </c>
      <c r="J6613" s="67">
        <v>113.68</v>
      </c>
      <c r="K6613" s="2">
        <v>18043.05</v>
      </c>
      <c r="L6613" s="67">
        <v>5372.36</v>
      </c>
      <c r="M6613" s="67">
        <v>200.17</v>
      </c>
      <c r="N6613" s="2">
        <v>30403.919999999998</v>
      </c>
      <c r="O6613" s="67">
        <v>5069.1000000000004</v>
      </c>
      <c r="P6613" s="67">
        <v>210.91</v>
      </c>
      <c r="Q6613" s="76" t="s">
        <v>29148</v>
      </c>
      <c r="R6613" s="21">
        <f t="shared" si="444"/>
        <v>74601.89</v>
      </c>
      <c r="S6613" s="78" t="s">
        <v>21373</v>
      </c>
      <c r="T6613" s="22">
        <f t="shared" si="445"/>
        <v>14074.23</v>
      </c>
      <c r="U6613" s="80" t="s">
        <v>13654</v>
      </c>
      <c r="V6613" s="23">
        <f t="shared" si="446"/>
        <v>524.76</v>
      </c>
      <c r="W6613" s="13">
        <f t="shared" si="447"/>
        <v>89200.87999999999</v>
      </c>
    </row>
    <row r="6614" spans="1:23" ht="21.75" customHeight="1">
      <c r="A6614" s="10">
        <v>6611</v>
      </c>
      <c r="B6614" s="49" t="s">
        <v>5960</v>
      </c>
      <c r="C6614" s="45">
        <v>1508864946</v>
      </c>
      <c r="D6614" s="46" t="s">
        <v>6038</v>
      </c>
      <c r="E6614" s="47">
        <v>15088</v>
      </c>
      <c r="F6614" s="48">
        <v>16556</v>
      </c>
      <c r="G6614" s="11" t="s">
        <v>5962</v>
      </c>
      <c r="H6614" s="2">
        <v>28778.35</v>
      </c>
      <c r="I6614" s="67">
        <v>3997.15</v>
      </c>
      <c r="J6614" s="67">
        <v>125.08</v>
      </c>
      <c r="K6614" s="2">
        <v>19852.830000000002</v>
      </c>
      <c r="L6614" s="67">
        <v>5911.23</v>
      </c>
      <c r="M6614" s="67">
        <v>220.24</v>
      </c>
      <c r="N6614" s="2">
        <v>34328.129999999997</v>
      </c>
      <c r="O6614" s="67">
        <v>5577.55</v>
      </c>
      <c r="P6614" s="67">
        <v>232.06</v>
      </c>
      <c r="Q6614" s="76" t="s">
        <v>29149</v>
      </c>
      <c r="R6614" s="21">
        <f t="shared" si="444"/>
        <v>82959.31</v>
      </c>
      <c r="S6614" s="78" t="s">
        <v>21374</v>
      </c>
      <c r="T6614" s="22">
        <f t="shared" si="445"/>
        <v>15485.93</v>
      </c>
      <c r="U6614" s="80" t="s">
        <v>13655</v>
      </c>
      <c r="V6614" s="23">
        <f t="shared" si="446"/>
        <v>577.38</v>
      </c>
      <c r="W6614" s="13">
        <f t="shared" si="447"/>
        <v>99022.62</v>
      </c>
    </row>
    <row r="6615" spans="1:23" ht="21.75" customHeight="1">
      <c r="A6615" s="14">
        <v>6612</v>
      </c>
      <c r="B6615" s="49" t="s">
        <v>5960</v>
      </c>
      <c r="C6615" s="45">
        <v>1508864947</v>
      </c>
      <c r="D6615" s="46" t="s">
        <v>6039</v>
      </c>
      <c r="E6615" s="47">
        <v>15088</v>
      </c>
      <c r="F6615" s="48">
        <v>16556</v>
      </c>
      <c r="G6615" s="11" t="s">
        <v>5962</v>
      </c>
      <c r="H6615" s="2">
        <v>30312.34</v>
      </c>
      <c r="I6615" s="67">
        <v>4210.22</v>
      </c>
      <c r="J6615" s="67">
        <v>131.74</v>
      </c>
      <c r="K6615" s="2">
        <v>20911.060000000001</v>
      </c>
      <c r="L6615" s="67">
        <v>6226.32</v>
      </c>
      <c r="M6615" s="67">
        <v>231.98</v>
      </c>
      <c r="N6615" s="2">
        <v>21905.79</v>
      </c>
      <c r="O6615" s="67">
        <v>5874.85</v>
      </c>
      <c r="P6615" s="67">
        <v>244.43</v>
      </c>
      <c r="Q6615" s="76" t="s">
        <v>29150</v>
      </c>
      <c r="R6615" s="21">
        <f t="shared" si="444"/>
        <v>73129.19</v>
      </c>
      <c r="S6615" s="78" t="s">
        <v>21375</v>
      </c>
      <c r="T6615" s="22">
        <f t="shared" si="445"/>
        <v>16311.390000000001</v>
      </c>
      <c r="U6615" s="80" t="s">
        <v>13656</v>
      </c>
      <c r="V6615" s="23">
        <f t="shared" si="446"/>
        <v>608.15000000000009</v>
      </c>
      <c r="W6615" s="13">
        <f t="shared" si="447"/>
        <v>90048.73</v>
      </c>
    </row>
    <row r="6616" spans="1:23" ht="21.75" customHeight="1">
      <c r="A6616" s="10">
        <v>6613</v>
      </c>
      <c r="B6616" s="49" t="s">
        <v>5960</v>
      </c>
      <c r="C6616" s="45">
        <v>1508864948</v>
      </c>
      <c r="D6616" s="46" t="s">
        <v>3710</v>
      </c>
      <c r="E6616" s="47">
        <v>15088</v>
      </c>
      <c r="F6616" s="48">
        <v>16556</v>
      </c>
      <c r="G6616" s="11" t="s">
        <v>5962</v>
      </c>
      <c r="H6616" s="2">
        <v>29407.98</v>
      </c>
      <c r="I6616" s="67">
        <v>4084.6</v>
      </c>
      <c r="J6616" s="67">
        <v>127.81</v>
      </c>
      <c r="K6616" s="2">
        <v>20287.18</v>
      </c>
      <c r="L6616" s="67">
        <v>6040.56</v>
      </c>
      <c r="M6616" s="67">
        <v>225.06</v>
      </c>
      <c r="N6616" s="2">
        <v>19987.25</v>
      </c>
      <c r="O6616" s="67">
        <v>5699.58</v>
      </c>
      <c r="P6616" s="67">
        <v>237.14</v>
      </c>
      <c r="Q6616" s="76" t="s">
        <v>29151</v>
      </c>
      <c r="R6616" s="21">
        <f t="shared" si="444"/>
        <v>69682.41</v>
      </c>
      <c r="S6616" s="78" t="s">
        <v>21376</v>
      </c>
      <c r="T6616" s="22">
        <f t="shared" si="445"/>
        <v>15824.74</v>
      </c>
      <c r="U6616" s="80" t="s">
        <v>13657</v>
      </c>
      <c r="V6616" s="23">
        <f t="shared" si="446"/>
        <v>590.01</v>
      </c>
      <c r="W6616" s="13">
        <f t="shared" si="447"/>
        <v>86097.16</v>
      </c>
    </row>
    <row r="6617" spans="1:23" ht="21.75" customHeight="1">
      <c r="A6617" s="14">
        <v>6614</v>
      </c>
      <c r="B6617" s="49" t="s">
        <v>5960</v>
      </c>
      <c r="C6617" s="45">
        <v>1508864950</v>
      </c>
      <c r="D6617" s="46" t="s">
        <v>6018</v>
      </c>
      <c r="E6617" s="47">
        <v>15088</v>
      </c>
      <c r="F6617" s="48">
        <v>16556</v>
      </c>
      <c r="G6617" s="11" t="s">
        <v>5962</v>
      </c>
      <c r="H6617" s="2">
        <v>25477.599999999999</v>
      </c>
      <c r="I6617" s="67">
        <v>3538.7</v>
      </c>
      <c r="J6617" s="67">
        <v>110.73</v>
      </c>
      <c r="K6617" s="2">
        <v>17575.8</v>
      </c>
      <c r="L6617" s="67">
        <v>5233.24</v>
      </c>
      <c r="M6617" s="67">
        <v>194.98</v>
      </c>
      <c r="N6617" s="2">
        <v>23798.34</v>
      </c>
      <c r="O6617" s="67">
        <v>4937.83</v>
      </c>
      <c r="P6617" s="67">
        <v>205.45</v>
      </c>
      <c r="Q6617" s="76" t="s">
        <v>29152</v>
      </c>
      <c r="R6617" s="21">
        <f t="shared" si="444"/>
        <v>66851.739999999991</v>
      </c>
      <c r="S6617" s="78" t="s">
        <v>21377</v>
      </c>
      <c r="T6617" s="22">
        <f t="shared" si="445"/>
        <v>13709.769999999999</v>
      </c>
      <c r="U6617" s="80" t="s">
        <v>13658</v>
      </c>
      <c r="V6617" s="23">
        <f t="shared" si="446"/>
        <v>511.15999999999997</v>
      </c>
      <c r="W6617" s="13">
        <f t="shared" si="447"/>
        <v>81072.67</v>
      </c>
    </row>
    <row r="6618" spans="1:23" ht="21.75" customHeight="1">
      <c r="A6618" s="10">
        <v>6615</v>
      </c>
      <c r="B6618" s="49" t="s">
        <v>5960</v>
      </c>
      <c r="C6618" s="45">
        <v>1508864951</v>
      </c>
      <c r="D6618" s="46" t="s">
        <v>6019</v>
      </c>
      <c r="E6618" s="47">
        <v>15088</v>
      </c>
      <c r="F6618" s="48">
        <v>16556</v>
      </c>
      <c r="G6618" s="11" t="s">
        <v>5962</v>
      </c>
      <c r="H6618" s="2">
        <v>36618.11</v>
      </c>
      <c r="I6618" s="67">
        <v>5086.05</v>
      </c>
      <c r="J6618" s="67">
        <v>159.15</v>
      </c>
      <c r="K6618" s="2">
        <v>25261.11</v>
      </c>
      <c r="L6618" s="67">
        <v>7521.56</v>
      </c>
      <c r="M6618" s="67">
        <v>280.24</v>
      </c>
      <c r="N6618" s="2">
        <v>22998.82</v>
      </c>
      <c r="O6618" s="67">
        <v>7096.98</v>
      </c>
      <c r="P6618" s="67">
        <v>295.27999999999997</v>
      </c>
      <c r="Q6618" s="76" t="s">
        <v>29153</v>
      </c>
      <c r="R6618" s="21">
        <f t="shared" si="444"/>
        <v>84878.040000000008</v>
      </c>
      <c r="S6618" s="78" t="s">
        <v>21378</v>
      </c>
      <c r="T6618" s="22">
        <f t="shared" si="445"/>
        <v>19704.59</v>
      </c>
      <c r="U6618" s="80" t="s">
        <v>13659</v>
      </c>
      <c r="V6618" s="23">
        <f t="shared" si="446"/>
        <v>734.67</v>
      </c>
      <c r="W6618" s="13">
        <f t="shared" si="447"/>
        <v>105317.3</v>
      </c>
    </row>
    <row r="6619" spans="1:23" ht="21.75" customHeight="1">
      <c r="A6619" s="14">
        <v>6616</v>
      </c>
      <c r="B6619" s="49" t="s">
        <v>5960</v>
      </c>
      <c r="C6619" s="45">
        <v>1508864952</v>
      </c>
      <c r="D6619" s="46" t="s">
        <v>6021</v>
      </c>
      <c r="E6619" s="47">
        <v>15088</v>
      </c>
      <c r="F6619" s="48">
        <v>16556</v>
      </c>
      <c r="G6619" s="11" t="s">
        <v>5962</v>
      </c>
      <c r="H6619" s="2">
        <v>29339.29</v>
      </c>
      <c r="I6619" s="67">
        <v>4075.06</v>
      </c>
      <c r="J6619" s="67">
        <v>127.52</v>
      </c>
      <c r="K6619" s="2">
        <v>20239.79</v>
      </c>
      <c r="L6619" s="67">
        <v>6026.45</v>
      </c>
      <c r="M6619" s="67">
        <v>224.54</v>
      </c>
      <c r="N6619" s="2">
        <v>20271.59</v>
      </c>
      <c r="O6619" s="67">
        <v>5686.27</v>
      </c>
      <c r="P6619" s="67">
        <v>236.59</v>
      </c>
      <c r="Q6619" s="76" t="s">
        <v>29154</v>
      </c>
      <c r="R6619" s="21">
        <f t="shared" si="444"/>
        <v>69850.67</v>
      </c>
      <c r="S6619" s="78" t="s">
        <v>21379</v>
      </c>
      <c r="T6619" s="22">
        <f t="shared" si="445"/>
        <v>15787.78</v>
      </c>
      <c r="U6619" s="80" t="s">
        <v>13660</v>
      </c>
      <c r="V6619" s="23">
        <f t="shared" si="446"/>
        <v>588.65</v>
      </c>
      <c r="W6619" s="13">
        <f t="shared" si="447"/>
        <v>86227.099999999991</v>
      </c>
    </row>
    <row r="6620" spans="1:23" ht="21.75" customHeight="1">
      <c r="A6620" s="10">
        <v>6617</v>
      </c>
      <c r="B6620" s="49" t="s">
        <v>5960</v>
      </c>
      <c r="C6620" s="45">
        <v>1508864953</v>
      </c>
      <c r="D6620" s="46" t="s">
        <v>6022</v>
      </c>
      <c r="E6620" s="47">
        <v>15088</v>
      </c>
      <c r="F6620" s="48">
        <v>16556</v>
      </c>
      <c r="G6620" s="11" t="s">
        <v>5962</v>
      </c>
      <c r="H6620" s="2">
        <v>29325.93</v>
      </c>
      <c r="I6620" s="67">
        <v>4073.21</v>
      </c>
      <c r="J6620" s="67">
        <v>127.46</v>
      </c>
      <c r="K6620" s="2">
        <v>20230.580000000002</v>
      </c>
      <c r="L6620" s="67">
        <v>6023.7</v>
      </c>
      <c r="M6620" s="67">
        <v>224.43</v>
      </c>
      <c r="N6620" s="2">
        <v>34063.660000000003</v>
      </c>
      <c r="O6620" s="67">
        <v>5683.68</v>
      </c>
      <c r="P6620" s="67">
        <v>236.48</v>
      </c>
      <c r="Q6620" s="76" t="s">
        <v>29155</v>
      </c>
      <c r="R6620" s="21">
        <f t="shared" si="444"/>
        <v>83620.170000000013</v>
      </c>
      <c r="S6620" s="78" t="s">
        <v>21380</v>
      </c>
      <c r="T6620" s="22">
        <f t="shared" si="445"/>
        <v>15780.59</v>
      </c>
      <c r="U6620" s="80" t="s">
        <v>13661</v>
      </c>
      <c r="V6620" s="23">
        <f t="shared" si="446"/>
        <v>588.37</v>
      </c>
      <c r="W6620" s="13">
        <f t="shared" si="447"/>
        <v>99989.13</v>
      </c>
    </row>
    <row r="6621" spans="1:23" ht="21.75" customHeight="1">
      <c r="A6621" s="14">
        <v>6618</v>
      </c>
      <c r="B6621" s="49" t="s">
        <v>5960</v>
      </c>
      <c r="C6621" s="45">
        <v>1508864956</v>
      </c>
      <c r="D6621" s="46" t="s">
        <v>6007</v>
      </c>
      <c r="E6621" s="47">
        <v>15088</v>
      </c>
      <c r="F6621" s="48">
        <v>16556</v>
      </c>
      <c r="G6621" s="11" t="s">
        <v>5962</v>
      </c>
      <c r="H6621" s="2">
        <v>32649.58</v>
      </c>
      <c r="I6621" s="67">
        <v>4534.8500000000004</v>
      </c>
      <c r="J6621" s="67">
        <v>141.9</v>
      </c>
      <c r="K6621" s="2">
        <v>22523.41</v>
      </c>
      <c r="L6621" s="67">
        <v>6706.4</v>
      </c>
      <c r="M6621" s="67">
        <v>249.87</v>
      </c>
      <c r="N6621" s="2">
        <v>27196.67</v>
      </c>
      <c r="O6621" s="67">
        <v>6327.83</v>
      </c>
      <c r="P6621" s="67">
        <v>263.27999999999997</v>
      </c>
      <c r="Q6621" s="76" t="s">
        <v>29156</v>
      </c>
      <c r="R6621" s="21">
        <f t="shared" si="444"/>
        <v>82369.66</v>
      </c>
      <c r="S6621" s="78" t="s">
        <v>21381</v>
      </c>
      <c r="T6621" s="22">
        <f t="shared" si="445"/>
        <v>17569.080000000002</v>
      </c>
      <c r="U6621" s="80" t="s">
        <v>13662</v>
      </c>
      <c r="V6621" s="23">
        <f t="shared" si="446"/>
        <v>655.04999999999995</v>
      </c>
      <c r="W6621" s="13">
        <f t="shared" si="447"/>
        <v>100593.79000000001</v>
      </c>
    </row>
    <row r="6622" spans="1:23" ht="21.75" customHeight="1">
      <c r="A6622" s="10">
        <v>6619</v>
      </c>
      <c r="B6622" s="49" t="s">
        <v>5960</v>
      </c>
      <c r="C6622" s="45">
        <v>1508864957</v>
      </c>
      <c r="D6622" s="46" t="s">
        <v>2231</v>
      </c>
      <c r="E6622" s="47">
        <v>15088</v>
      </c>
      <c r="F6622" s="48">
        <v>16556</v>
      </c>
      <c r="G6622" s="11" t="s">
        <v>5962</v>
      </c>
      <c r="H6622" s="2">
        <v>26549.87</v>
      </c>
      <c r="I6622" s="67">
        <v>3687.63</v>
      </c>
      <c r="J6622" s="67">
        <v>115.39</v>
      </c>
      <c r="K6622" s="2">
        <v>18315.5</v>
      </c>
      <c r="L6622" s="67">
        <v>5453.49</v>
      </c>
      <c r="M6622" s="67">
        <v>203.19</v>
      </c>
      <c r="N6622" s="2">
        <v>20872.37</v>
      </c>
      <c r="O6622" s="67">
        <v>5145.6499999999996</v>
      </c>
      <c r="P6622" s="67">
        <v>214.09</v>
      </c>
      <c r="Q6622" s="76" t="s">
        <v>29157</v>
      </c>
      <c r="R6622" s="21">
        <f t="shared" si="444"/>
        <v>65737.739999999991</v>
      </c>
      <c r="S6622" s="78" t="s">
        <v>21382</v>
      </c>
      <c r="T6622" s="22">
        <f t="shared" si="445"/>
        <v>14286.769999999999</v>
      </c>
      <c r="U6622" s="80" t="s">
        <v>13663</v>
      </c>
      <c r="V6622" s="23">
        <f t="shared" si="446"/>
        <v>532.66999999999996</v>
      </c>
      <c r="W6622" s="13">
        <f t="shared" si="447"/>
        <v>80557.179999999993</v>
      </c>
    </row>
    <row r="6623" spans="1:23" ht="21.75" customHeight="1">
      <c r="A6623" s="14">
        <v>6620</v>
      </c>
      <c r="B6623" s="49" t="s">
        <v>5960</v>
      </c>
      <c r="C6623" s="45">
        <v>1508864958</v>
      </c>
      <c r="D6623" s="46" t="s">
        <v>6009</v>
      </c>
      <c r="E6623" s="47">
        <v>15088</v>
      </c>
      <c r="F6623" s="48">
        <v>16556</v>
      </c>
      <c r="G6623" s="11" t="s">
        <v>5962</v>
      </c>
      <c r="H6623" s="2">
        <v>28163.99</v>
      </c>
      <c r="I6623" s="67">
        <v>3911.82</v>
      </c>
      <c r="J6623" s="67">
        <v>122.41</v>
      </c>
      <c r="K6623" s="2">
        <v>19429.009999999998</v>
      </c>
      <c r="L6623" s="67">
        <v>5785.04</v>
      </c>
      <c r="M6623" s="67">
        <v>215.54</v>
      </c>
      <c r="N6623" s="2">
        <v>22994.23</v>
      </c>
      <c r="O6623" s="67">
        <v>5458.48</v>
      </c>
      <c r="P6623" s="67">
        <v>227.11</v>
      </c>
      <c r="Q6623" s="76" t="s">
        <v>29158</v>
      </c>
      <c r="R6623" s="21">
        <f t="shared" si="444"/>
        <v>70587.23</v>
      </c>
      <c r="S6623" s="78" t="s">
        <v>21383</v>
      </c>
      <c r="T6623" s="22">
        <f t="shared" si="445"/>
        <v>15155.34</v>
      </c>
      <c r="U6623" s="80" t="s">
        <v>13664</v>
      </c>
      <c r="V6623" s="23">
        <f t="shared" si="446"/>
        <v>565.05999999999995</v>
      </c>
      <c r="W6623" s="13">
        <f t="shared" si="447"/>
        <v>86307.62999999999</v>
      </c>
    </row>
    <row r="6624" spans="1:23" ht="21.75" customHeight="1">
      <c r="A6624" s="10">
        <v>6621</v>
      </c>
      <c r="B6624" s="49" t="s">
        <v>5960</v>
      </c>
      <c r="C6624" s="45">
        <v>1508864959</v>
      </c>
      <c r="D6624" s="46" t="s">
        <v>1808</v>
      </c>
      <c r="E6624" s="47">
        <v>15088</v>
      </c>
      <c r="F6624" s="48">
        <v>16556</v>
      </c>
      <c r="G6624" s="11" t="s">
        <v>5962</v>
      </c>
      <c r="H6624" s="2">
        <v>29261.06</v>
      </c>
      <c r="I6624" s="67">
        <v>4064.2</v>
      </c>
      <c r="J6624" s="67">
        <v>127.18</v>
      </c>
      <c r="K6624" s="2">
        <v>20185.830000000002</v>
      </c>
      <c r="L6624" s="67">
        <v>6010.38</v>
      </c>
      <c r="M6624" s="67">
        <v>223.94</v>
      </c>
      <c r="N6624" s="2">
        <v>24197.33</v>
      </c>
      <c r="O6624" s="67">
        <v>5671.1</v>
      </c>
      <c r="P6624" s="67">
        <v>235.96</v>
      </c>
      <c r="Q6624" s="76" t="s">
        <v>29159</v>
      </c>
      <c r="R6624" s="21">
        <f t="shared" si="444"/>
        <v>73644.22</v>
      </c>
      <c r="S6624" s="78" t="s">
        <v>21384</v>
      </c>
      <c r="T6624" s="22">
        <f t="shared" si="445"/>
        <v>15745.68</v>
      </c>
      <c r="U6624" s="80" t="s">
        <v>13665</v>
      </c>
      <c r="V6624" s="23">
        <f t="shared" si="446"/>
        <v>587.08000000000004</v>
      </c>
      <c r="W6624" s="13">
        <f t="shared" si="447"/>
        <v>89976.98</v>
      </c>
    </row>
    <row r="6625" spans="1:23" ht="21.75" customHeight="1">
      <c r="A6625" s="14">
        <v>6622</v>
      </c>
      <c r="B6625" s="49" t="s">
        <v>5960</v>
      </c>
      <c r="C6625" s="45">
        <v>1508864960</v>
      </c>
      <c r="D6625" s="46" t="s">
        <v>6011</v>
      </c>
      <c r="E6625" s="47">
        <v>15088</v>
      </c>
      <c r="F6625" s="48">
        <v>16556</v>
      </c>
      <c r="G6625" s="11" t="s">
        <v>5962</v>
      </c>
      <c r="H6625" s="2">
        <v>30735.91</v>
      </c>
      <c r="I6625" s="67">
        <v>4269.05</v>
      </c>
      <c r="J6625" s="67">
        <v>133.59</v>
      </c>
      <c r="K6625" s="2">
        <v>21203.25</v>
      </c>
      <c r="L6625" s="67">
        <v>6313.32</v>
      </c>
      <c r="M6625" s="67">
        <v>235.22</v>
      </c>
      <c r="N6625" s="2">
        <v>23460.49</v>
      </c>
      <c r="O6625" s="67">
        <v>5956.94</v>
      </c>
      <c r="P6625" s="67">
        <v>247.85</v>
      </c>
      <c r="Q6625" s="76" t="s">
        <v>29160</v>
      </c>
      <c r="R6625" s="21">
        <f t="shared" si="444"/>
        <v>75399.650000000009</v>
      </c>
      <c r="S6625" s="78" t="s">
        <v>21385</v>
      </c>
      <c r="T6625" s="22">
        <f t="shared" si="445"/>
        <v>16539.309999999998</v>
      </c>
      <c r="U6625" s="80" t="s">
        <v>13666</v>
      </c>
      <c r="V6625" s="23">
        <f t="shared" si="446"/>
        <v>616.66</v>
      </c>
      <c r="W6625" s="13">
        <f t="shared" si="447"/>
        <v>92555.62000000001</v>
      </c>
    </row>
    <row r="6626" spans="1:23" ht="21.75" customHeight="1">
      <c r="A6626" s="10">
        <v>6623</v>
      </c>
      <c r="B6626" s="49" t="s">
        <v>5960</v>
      </c>
      <c r="C6626" s="45">
        <v>1508864961</v>
      </c>
      <c r="D6626" s="46" t="s">
        <v>2662</v>
      </c>
      <c r="E6626" s="47">
        <v>15088</v>
      </c>
      <c r="F6626" s="48">
        <v>16556</v>
      </c>
      <c r="G6626" s="11" t="s">
        <v>5962</v>
      </c>
      <c r="H6626" s="2">
        <v>27683.19</v>
      </c>
      <c r="I6626" s="67">
        <v>3845.04</v>
      </c>
      <c r="J6626" s="67">
        <v>120.32</v>
      </c>
      <c r="K6626" s="2">
        <v>19097.330000000002</v>
      </c>
      <c r="L6626" s="67">
        <v>5686.28</v>
      </c>
      <c r="M6626" s="67">
        <v>211.86</v>
      </c>
      <c r="N6626" s="2">
        <v>28807.94</v>
      </c>
      <c r="O6626" s="67">
        <v>5365.3</v>
      </c>
      <c r="P6626" s="67">
        <v>223.23</v>
      </c>
      <c r="Q6626" s="76" t="s">
        <v>29161</v>
      </c>
      <c r="R6626" s="21">
        <f t="shared" si="444"/>
        <v>75588.460000000006</v>
      </c>
      <c r="S6626" s="78" t="s">
        <v>21386</v>
      </c>
      <c r="T6626" s="22">
        <f t="shared" si="445"/>
        <v>14896.619999999999</v>
      </c>
      <c r="U6626" s="80" t="s">
        <v>13667</v>
      </c>
      <c r="V6626" s="23">
        <f t="shared" si="446"/>
        <v>555.41</v>
      </c>
      <c r="W6626" s="13">
        <f t="shared" si="447"/>
        <v>91040.49</v>
      </c>
    </row>
    <row r="6627" spans="1:23" ht="21.75" customHeight="1">
      <c r="A6627" s="14">
        <v>6624</v>
      </c>
      <c r="B6627" s="49" t="s">
        <v>5960</v>
      </c>
      <c r="C6627" s="45">
        <v>1508864962</v>
      </c>
      <c r="D6627" s="46" t="s">
        <v>925</v>
      </c>
      <c r="E6627" s="47">
        <v>15088</v>
      </c>
      <c r="F6627" s="48">
        <v>16556</v>
      </c>
      <c r="G6627" s="11" t="s">
        <v>5962</v>
      </c>
      <c r="H6627" s="2">
        <v>28398.67</v>
      </c>
      <c r="I6627" s="67">
        <v>3944.42</v>
      </c>
      <c r="J6627" s="67">
        <v>123.43</v>
      </c>
      <c r="K6627" s="2">
        <v>19590.900000000001</v>
      </c>
      <c r="L6627" s="67">
        <v>5833.24</v>
      </c>
      <c r="M6627" s="67">
        <v>217.34</v>
      </c>
      <c r="N6627" s="2">
        <v>33259.56</v>
      </c>
      <c r="O6627" s="67">
        <v>5503.96</v>
      </c>
      <c r="P6627" s="67">
        <v>229</v>
      </c>
      <c r="Q6627" s="76" t="s">
        <v>29162</v>
      </c>
      <c r="R6627" s="21">
        <f t="shared" si="444"/>
        <v>81249.13</v>
      </c>
      <c r="S6627" s="78" t="s">
        <v>21387</v>
      </c>
      <c r="T6627" s="22">
        <f t="shared" si="445"/>
        <v>15281.619999999999</v>
      </c>
      <c r="U6627" s="80" t="s">
        <v>13668</v>
      </c>
      <c r="V6627" s="23">
        <f t="shared" si="446"/>
        <v>569.77</v>
      </c>
      <c r="W6627" s="13">
        <f t="shared" si="447"/>
        <v>97100.52</v>
      </c>
    </row>
    <row r="6628" spans="1:23" ht="21.75" customHeight="1">
      <c r="A6628" s="10">
        <v>6625</v>
      </c>
      <c r="B6628" s="49" t="s">
        <v>5960</v>
      </c>
      <c r="C6628" s="45">
        <v>1508864963</v>
      </c>
      <c r="D6628" s="46" t="s">
        <v>6012</v>
      </c>
      <c r="E6628" s="47">
        <v>15088</v>
      </c>
      <c r="F6628" s="48">
        <v>16556</v>
      </c>
      <c r="G6628" s="11" t="s">
        <v>5962</v>
      </c>
      <c r="H6628" s="2">
        <v>32309.96</v>
      </c>
      <c r="I6628" s="67">
        <v>4487.67</v>
      </c>
      <c r="J6628" s="67">
        <v>140.43</v>
      </c>
      <c r="K6628" s="2">
        <v>22289.119999999999</v>
      </c>
      <c r="L6628" s="67">
        <v>6636.64</v>
      </c>
      <c r="M6628" s="67">
        <v>247.27</v>
      </c>
      <c r="N6628" s="2">
        <v>53288.91</v>
      </c>
      <c r="O6628" s="67">
        <v>6262.01</v>
      </c>
      <c r="P6628" s="67">
        <v>260.54000000000002</v>
      </c>
      <c r="Q6628" s="76" t="s">
        <v>29163</v>
      </c>
      <c r="R6628" s="21">
        <f t="shared" si="444"/>
        <v>107887.99</v>
      </c>
      <c r="S6628" s="78" t="s">
        <v>21388</v>
      </c>
      <c r="T6628" s="22">
        <f t="shared" si="445"/>
        <v>17386.32</v>
      </c>
      <c r="U6628" s="80" t="s">
        <v>13669</v>
      </c>
      <c r="V6628" s="23">
        <f t="shared" si="446"/>
        <v>648.24</v>
      </c>
      <c r="W6628" s="13">
        <f t="shared" si="447"/>
        <v>125922.55</v>
      </c>
    </row>
    <row r="6629" spans="1:23" ht="21.75" customHeight="1">
      <c r="A6629" s="14">
        <v>6626</v>
      </c>
      <c r="B6629" s="49" t="s">
        <v>5960</v>
      </c>
      <c r="C6629" s="45">
        <v>1508864964</v>
      </c>
      <c r="D6629" s="46" t="s">
        <v>6014</v>
      </c>
      <c r="E6629" s="47">
        <v>15088</v>
      </c>
      <c r="F6629" s="48">
        <v>16556</v>
      </c>
      <c r="G6629" s="11" t="s">
        <v>5962</v>
      </c>
      <c r="H6629" s="2">
        <v>26912.38</v>
      </c>
      <c r="I6629" s="67">
        <v>3737.98</v>
      </c>
      <c r="J6629" s="67">
        <v>116.97</v>
      </c>
      <c r="K6629" s="2">
        <v>18565.580000000002</v>
      </c>
      <c r="L6629" s="67">
        <v>5527.95</v>
      </c>
      <c r="M6629" s="67">
        <v>205.96</v>
      </c>
      <c r="N6629" s="2">
        <v>59209.82</v>
      </c>
      <c r="O6629" s="67">
        <v>5215.8999999999996</v>
      </c>
      <c r="P6629" s="67">
        <v>217.02</v>
      </c>
      <c r="Q6629" s="76" t="s">
        <v>29164</v>
      </c>
      <c r="R6629" s="21">
        <f t="shared" si="444"/>
        <v>104687.78</v>
      </c>
      <c r="S6629" s="78" t="s">
        <v>21389</v>
      </c>
      <c r="T6629" s="22">
        <f t="shared" si="445"/>
        <v>14481.83</v>
      </c>
      <c r="U6629" s="80" t="s">
        <v>13670</v>
      </c>
      <c r="V6629" s="23">
        <f t="shared" si="446"/>
        <v>539.95000000000005</v>
      </c>
      <c r="W6629" s="13">
        <f t="shared" si="447"/>
        <v>119709.56</v>
      </c>
    </row>
    <row r="6630" spans="1:23" ht="21.75" customHeight="1">
      <c r="A6630" s="10">
        <v>6627</v>
      </c>
      <c r="B6630" s="49" t="s">
        <v>5960</v>
      </c>
      <c r="C6630" s="45">
        <v>1508864965</v>
      </c>
      <c r="D6630" s="46" t="s">
        <v>6015</v>
      </c>
      <c r="E6630" s="47">
        <v>15088</v>
      </c>
      <c r="F6630" s="48">
        <v>16556</v>
      </c>
      <c r="G6630" s="11" t="s">
        <v>5962</v>
      </c>
      <c r="H6630" s="2">
        <v>28545.58</v>
      </c>
      <c r="I6630" s="67">
        <v>3964.82</v>
      </c>
      <c r="J6630" s="67">
        <v>124.07</v>
      </c>
      <c r="K6630" s="2">
        <v>19692.25</v>
      </c>
      <c r="L6630" s="67">
        <v>5863.42</v>
      </c>
      <c r="M6630" s="67">
        <v>218.46</v>
      </c>
      <c r="N6630" s="2">
        <v>39610.14</v>
      </c>
      <c r="O6630" s="67">
        <v>5532.44</v>
      </c>
      <c r="P6630" s="67">
        <v>230.19</v>
      </c>
      <c r="Q6630" s="76" t="s">
        <v>29165</v>
      </c>
      <c r="R6630" s="21">
        <f t="shared" si="444"/>
        <v>87847.97</v>
      </c>
      <c r="S6630" s="78" t="s">
        <v>21390</v>
      </c>
      <c r="T6630" s="22">
        <f t="shared" si="445"/>
        <v>15360.68</v>
      </c>
      <c r="U6630" s="80" t="s">
        <v>13671</v>
      </c>
      <c r="V6630" s="23">
        <f t="shared" si="446"/>
        <v>572.72</v>
      </c>
      <c r="W6630" s="13">
        <f t="shared" si="447"/>
        <v>103781.37</v>
      </c>
    </row>
    <row r="6631" spans="1:23" ht="21.75" customHeight="1">
      <c r="A6631" s="14">
        <v>6628</v>
      </c>
      <c r="B6631" s="49" t="s">
        <v>5960</v>
      </c>
      <c r="C6631" s="45">
        <v>1508864966</v>
      </c>
      <c r="D6631" s="46" t="s">
        <v>6016</v>
      </c>
      <c r="E6631" s="47">
        <v>15088</v>
      </c>
      <c r="F6631" s="48">
        <v>16556</v>
      </c>
      <c r="G6631" s="11" t="s">
        <v>5962</v>
      </c>
      <c r="H6631" s="2">
        <v>28391.040000000001</v>
      </c>
      <c r="I6631" s="67">
        <v>3943.36</v>
      </c>
      <c r="J6631" s="67">
        <v>123.39</v>
      </c>
      <c r="K6631" s="2">
        <v>19585.64</v>
      </c>
      <c r="L6631" s="67">
        <v>5831.67</v>
      </c>
      <c r="M6631" s="67">
        <v>217.28</v>
      </c>
      <c r="N6631" s="2">
        <v>43316.86</v>
      </c>
      <c r="O6631" s="67">
        <v>5502.48</v>
      </c>
      <c r="P6631" s="67">
        <v>228.94</v>
      </c>
      <c r="Q6631" s="76" t="s">
        <v>29166</v>
      </c>
      <c r="R6631" s="21">
        <f t="shared" si="444"/>
        <v>91293.540000000008</v>
      </c>
      <c r="S6631" s="78" t="s">
        <v>21391</v>
      </c>
      <c r="T6631" s="22">
        <f t="shared" si="445"/>
        <v>15277.51</v>
      </c>
      <c r="U6631" s="80" t="s">
        <v>13672</v>
      </c>
      <c r="V6631" s="23">
        <f t="shared" si="446"/>
        <v>569.61</v>
      </c>
      <c r="W6631" s="13">
        <f t="shared" si="447"/>
        <v>107140.66</v>
      </c>
    </row>
    <row r="6632" spans="1:23" ht="21.75" customHeight="1">
      <c r="A6632" s="10">
        <v>6629</v>
      </c>
      <c r="B6632" s="49" t="s">
        <v>5960</v>
      </c>
      <c r="C6632" s="45">
        <v>1508864967</v>
      </c>
      <c r="D6632" s="46" t="s">
        <v>6055</v>
      </c>
      <c r="E6632" s="47">
        <v>15088</v>
      </c>
      <c r="F6632" s="48">
        <v>16556</v>
      </c>
      <c r="G6632" s="11" t="s">
        <v>5962</v>
      </c>
      <c r="H6632" s="2">
        <v>33252.49</v>
      </c>
      <c r="I6632" s="67">
        <v>4618.59</v>
      </c>
      <c r="J6632" s="67">
        <v>144.52000000000001</v>
      </c>
      <c r="K6632" s="2">
        <v>22939.33</v>
      </c>
      <c r="L6632" s="67">
        <v>6830.24</v>
      </c>
      <c r="M6632" s="67">
        <v>254.48</v>
      </c>
      <c r="N6632" s="2">
        <v>35353.9</v>
      </c>
      <c r="O6632" s="67">
        <v>6444.69</v>
      </c>
      <c r="P6632" s="67">
        <v>268.14</v>
      </c>
      <c r="Q6632" s="76" t="s">
        <v>29167</v>
      </c>
      <c r="R6632" s="21">
        <f t="shared" si="444"/>
        <v>91545.72</v>
      </c>
      <c r="S6632" s="78" t="s">
        <v>21392</v>
      </c>
      <c r="T6632" s="22">
        <f t="shared" si="445"/>
        <v>17893.52</v>
      </c>
      <c r="U6632" s="80" t="s">
        <v>13673</v>
      </c>
      <c r="V6632" s="23">
        <f t="shared" si="446"/>
        <v>667.14</v>
      </c>
      <c r="W6632" s="13">
        <f t="shared" si="447"/>
        <v>110106.38</v>
      </c>
    </row>
    <row r="6633" spans="1:23" ht="21.75" customHeight="1">
      <c r="A6633" s="14">
        <v>6630</v>
      </c>
      <c r="B6633" s="49" t="s">
        <v>5960</v>
      </c>
      <c r="C6633" s="45">
        <v>1508864968</v>
      </c>
      <c r="D6633" s="46" t="s">
        <v>2242</v>
      </c>
      <c r="E6633" s="47">
        <v>15088</v>
      </c>
      <c r="F6633" s="48">
        <v>16556</v>
      </c>
      <c r="G6633" s="11" t="s">
        <v>5962</v>
      </c>
      <c r="H6633" s="2">
        <v>33777.18</v>
      </c>
      <c r="I6633" s="67">
        <v>4691.46</v>
      </c>
      <c r="J6633" s="67">
        <v>146.80000000000001</v>
      </c>
      <c r="K6633" s="2">
        <v>23301.279999999999</v>
      </c>
      <c r="L6633" s="67">
        <v>6938.01</v>
      </c>
      <c r="M6633" s="67">
        <v>258.5</v>
      </c>
      <c r="N6633" s="2">
        <v>40645.769999999997</v>
      </c>
      <c r="O6633" s="67">
        <v>6546.38</v>
      </c>
      <c r="P6633" s="67">
        <v>272.37</v>
      </c>
      <c r="Q6633" s="76" t="s">
        <v>29168</v>
      </c>
      <c r="R6633" s="21">
        <f t="shared" si="444"/>
        <v>97724.23</v>
      </c>
      <c r="S6633" s="78" t="s">
        <v>21393</v>
      </c>
      <c r="T6633" s="22">
        <f t="shared" si="445"/>
        <v>18175.850000000002</v>
      </c>
      <c r="U6633" s="80" t="s">
        <v>13674</v>
      </c>
      <c r="V6633" s="23">
        <f t="shared" si="446"/>
        <v>677.67000000000007</v>
      </c>
      <c r="W6633" s="13">
        <f t="shared" si="447"/>
        <v>116577.75</v>
      </c>
    </row>
    <row r="6634" spans="1:23" ht="21.75" customHeight="1">
      <c r="A6634" s="10">
        <v>6631</v>
      </c>
      <c r="B6634" s="49" t="s">
        <v>5960</v>
      </c>
      <c r="C6634" s="45">
        <v>1508864969</v>
      </c>
      <c r="D6634" s="46" t="s">
        <v>6056</v>
      </c>
      <c r="E6634" s="47">
        <v>15088</v>
      </c>
      <c r="F6634" s="48">
        <v>16556</v>
      </c>
      <c r="G6634" s="11" t="s">
        <v>5962</v>
      </c>
      <c r="H6634" s="2">
        <v>33160.910000000003</v>
      </c>
      <c r="I6634" s="67">
        <v>4605.87</v>
      </c>
      <c r="J6634" s="67">
        <v>144.13</v>
      </c>
      <c r="K6634" s="2">
        <v>22876.15</v>
      </c>
      <c r="L6634" s="67">
        <v>6811.43</v>
      </c>
      <c r="M6634" s="67">
        <v>253.78</v>
      </c>
      <c r="N6634" s="2">
        <v>35462.93</v>
      </c>
      <c r="O6634" s="67">
        <v>6426.94</v>
      </c>
      <c r="P6634" s="67">
        <v>267.41000000000003</v>
      </c>
      <c r="Q6634" s="76" t="s">
        <v>29169</v>
      </c>
      <c r="R6634" s="21">
        <f t="shared" si="444"/>
        <v>91499.99</v>
      </c>
      <c r="S6634" s="78" t="s">
        <v>21394</v>
      </c>
      <c r="T6634" s="22">
        <f t="shared" si="445"/>
        <v>17844.239999999998</v>
      </c>
      <c r="U6634" s="80" t="s">
        <v>13675</v>
      </c>
      <c r="V6634" s="23">
        <f t="shared" si="446"/>
        <v>665.31999999999994</v>
      </c>
      <c r="W6634" s="13">
        <f t="shared" si="447"/>
        <v>110009.55000000002</v>
      </c>
    </row>
    <row r="6635" spans="1:23" ht="21.75" customHeight="1">
      <c r="A6635" s="14">
        <v>6632</v>
      </c>
      <c r="B6635" s="49" t="s">
        <v>5960</v>
      </c>
      <c r="C6635" s="45">
        <v>1508864970</v>
      </c>
      <c r="D6635" s="46" t="s">
        <v>6057</v>
      </c>
      <c r="E6635" s="47">
        <v>15088</v>
      </c>
      <c r="F6635" s="48">
        <v>16556</v>
      </c>
      <c r="G6635" s="11" t="s">
        <v>5962</v>
      </c>
      <c r="H6635" s="2">
        <v>30920.98</v>
      </c>
      <c r="I6635" s="67">
        <v>4294.75</v>
      </c>
      <c r="J6635" s="67">
        <v>134.38999999999999</v>
      </c>
      <c r="K6635" s="2">
        <v>21330.93</v>
      </c>
      <c r="L6635" s="67">
        <v>6351.34</v>
      </c>
      <c r="M6635" s="67">
        <v>236.64</v>
      </c>
      <c r="N6635" s="2">
        <v>29792.73</v>
      </c>
      <c r="O6635" s="67">
        <v>5992.81</v>
      </c>
      <c r="P6635" s="67">
        <v>249.34</v>
      </c>
      <c r="Q6635" s="76" t="s">
        <v>29170</v>
      </c>
      <c r="R6635" s="21">
        <f t="shared" si="444"/>
        <v>82044.639999999999</v>
      </c>
      <c r="S6635" s="78" t="s">
        <v>21395</v>
      </c>
      <c r="T6635" s="22">
        <f t="shared" si="445"/>
        <v>16638.900000000001</v>
      </c>
      <c r="U6635" s="80" t="s">
        <v>13676</v>
      </c>
      <c r="V6635" s="23">
        <f t="shared" si="446"/>
        <v>620.37</v>
      </c>
      <c r="W6635" s="13">
        <f t="shared" si="447"/>
        <v>99303.91</v>
      </c>
    </row>
    <row r="6636" spans="1:23" ht="21.75" customHeight="1">
      <c r="A6636" s="10">
        <v>6633</v>
      </c>
      <c r="B6636" s="49" t="s">
        <v>5960</v>
      </c>
      <c r="C6636" s="45">
        <v>1508864971</v>
      </c>
      <c r="D6636" s="46" t="s">
        <v>6058</v>
      </c>
      <c r="E6636" s="47">
        <v>15088</v>
      </c>
      <c r="F6636" s="48">
        <v>16556</v>
      </c>
      <c r="G6636" s="11" t="s">
        <v>5962</v>
      </c>
      <c r="H6636" s="2">
        <v>40733.56</v>
      </c>
      <c r="I6636" s="67">
        <v>5657.66</v>
      </c>
      <c r="J6636" s="67">
        <v>177.04</v>
      </c>
      <c r="K6636" s="2">
        <v>28100.16</v>
      </c>
      <c r="L6636" s="67">
        <v>8366.89</v>
      </c>
      <c r="M6636" s="67">
        <v>311.74</v>
      </c>
      <c r="N6636" s="2">
        <v>22102.99</v>
      </c>
      <c r="O6636" s="67">
        <v>7894.6</v>
      </c>
      <c r="P6636" s="67">
        <v>328.47</v>
      </c>
      <c r="Q6636" s="76" t="s">
        <v>29171</v>
      </c>
      <c r="R6636" s="21">
        <f t="shared" si="444"/>
        <v>90936.71</v>
      </c>
      <c r="S6636" s="78" t="s">
        <v>21396</v>
      </c>
      <c r="T6636" s="22">
        <f t="shared" si="445"/>
        <v>21919.15</v>
      </c>
      <c r="U6636" s="80" t="s">
        <v>13677</v>
      </c>
      <c r="V6636" s="23">
        <f t="shared" si="446"/>
        <v>817.25</v>
      </c>
      <c r="W6636" s="13">
        <f t="shared" si="447"/>
        <v>113673.11000000002</v>
      </c>
    </row>
    <row r="6637" spans="1:23" ht="21.75" customHeight="1">
      <c r="A6637" s="14">
        <v>6634</v>
      </c>
      <c r="B6637" s="49" t="s">
        <v>5960</v>
      </c>
      <c r="C6637" s="45">
        <v>1508864972</v>
      </c>
      <c r="D6637" s="46" t="s">
        <v>1843</v>
      </c>
      <c r="E6637" s="47">
        <v>15088</v>
      </c>
      <c r="F6637" s="48">
        <v>16556</v>
      </c>
      <c r="G6637" s="11" t="s">
        <v>5962</v>
      </c>
      <c r="H6637" s="2">
        <v>38045.26</v>
      </c>
      <c r="I6637" s="67">
        <v>5284.27</v>
      </c>
      <c r="J6637" s="67">
        <v>165.35</v>
      </c>
      <c r="K6637" s="2">
        <v>26245.63</v>
      </c>
      <c r="L6637" s="67">
        <v>7814.7</v>
      </c>
      <c r="M6637" s="67">
        <v>291.16000000000003</v>
      </c>
      <c r="N6637" s="2">
        <v>22009.74</v>
      </c>
      <c r="O6637" s="67">
        <v>7373.57</v>
      </c>
      <c r="P6637" s="67">
        <v>306.79000000000002</v>
      </c>
      <c r="Q6637" s="76" t="s">
        <v>29172</v>
      </c>
      <c r="R6637" s="21">
        <f t="shared" si="444"/>
        <v>86300.63</v>
      </c>
      <c r="S6637" s="78" t="s">
        <v>21397</v>
      </c>
      <c r="T6637" s="22">
        <f t="shared" si="445"/>
        <v>20472.54</v>
      </c>
      <c r="U6637" s="80" t="s">
        <v>13678</v>
      </c>
      <c r="V6637" s="23">
        <f t="shared" si="446"/>
        <v>763.3</v>
      </c>
      <c r="W6637" s="13">
        <f t="shared" si="447"/>
        <v>107536.47000000002</v>
      </c>
    </row>
    <row r="6638" spans="1:23" ht="21.75" customHeight="1">
      <c r="A6638" s="10">
        <v>6635</v>
      </c>
      <c r="B6638" s="49" t="s">
        <v>5960</v>
      </c>
      <c r="C6638" s="45">
        <v>1508864973</v>
      </c>
      <c r="D6638" s="46" t="s">
        <v>908</v>
      </c>
      <c r="E6638" s="47">
        <v>15088</v>
      </c>
      <c r="F6638" s="48">
        <v>16556</v>
      </c>
      <c r="G6638" s="11" t="s">
        <v>5962</v>
      </c>
      <c r="H6638" s="2">
        <v>36284.22</v>
      </c>
      <c r="I6638" s="67">
        <v>5039.68</v>
      </c>
      <c r="J6638" s="67">
        <v>157.69999999999999</v>
      </c>
      <c r="K6638" s="2">
        <v>25030.77</v>
      </c>
      <c r="L6638" s="67">
        <v>7452.97</v>
      </c>
      <c r="M6638" s="67">
        <v>277.69</v>
      </c>
      <c r="N6638" s="2">
        <v>22852.06</v>
      </c>
      <c r="O6638" s="67">
        <v>7032.27</v>
      </c>
      <c r="P6638" s="67">
        <v>292.58999999999997</v>
      </c>
      <c r="Q6638" s="76" t="s">
        <v>29173</v>
      </c>
      <c r="R6638" s="21">
        <f t="shared" si="444"/>
        <v>84167.05</v>
      </c>
      <c r="S6638" s="78" t="s">
        <v>21398</v>
      </c>
      <c r="T6638" s="22">
        <f t="shared" si="445"/>
        <v>19524.920000000002</v>
      </c>
      <c r="U6638" s="80" t="s">
        <v>13679</v>
      </c>
      <c r="V6638" s="23">
        <f t="shared" si="446"/>
        <v>727.98</v>
      </c>
      <c r="W6638" s="13">
        <f t="shared" si="447"/>
        <v>104419.95</v>
      </c>
    </row>
    <row r="6639" spans="1:23" ht="21.75" customHeight="1">
      <c r="A6639" s="14">
        <v>6636</v>
      </c>
      <c r="B6639" s="49" t="s">
        <v>5960</v>
      </c>
      <c r="C6639" s="45">
        <v>1508864974</v>
      </c>
      <c r="D6639" s="46" t="s">
        <v>6052</v>
      </c>
      <c r="E6639" s="47">
        <v>15088</v>
      </c>
      <c r="F6639" s="48">
        <v>16556</v>
      </c>
      <c r="G6639" s="11" t="s">
        <v>5962</v>
      </c>
      <c r="H6639" s="2">
        <v>31394.15</v>
      </c>
      <c r="I6639" s="67">
        <v>4360.47</v>
      </c>
      <c r="J6639" s="67">
        <v>136.44999999999999</v>
      </c>
      <c r="K6639" s="2">
        <v>21657.34</v>
      </c>
      <c r="L6639" s="67">
        <v>6448.53</v>
      </c>
      <c r="M6639" s="67">
        <v>240.26</v>
      </c>
      <c r="N6639" s="2">
        <v>30387.1</v>
      </c>
      <c r="O6639" s="67">
        <v>6084.52</v>
      </c>
      <c r="P6639" s="67">
        <v>253.16</v>
      </c>
      <c r="Q6639" s="76" t="s">
        <v>29174</v>
      </c>
      <c r="R6639" s="21">
        <f t="shared" si="444"/>
        <v>83438.59</v>
      </c>
      <c r="S6639" s="78" t="s">
        <v>21399</v>
      </c>
      <c r="T6639" s="22">
        <f t="shared" si="445"/>
        <v>16893.52</v>
      </c>
      <c r="U6639" s="80" t="s">
        <v>13680</v>
      </c>
      <c r="V6639" s="23">
        <f t="shared" si="446"/>
        <v>629.87</v>
      </c>
      <c r="W6639" s="13">
        <f t="shared" si="447"/>
        <v>100961.98</v>
      </c>
    </row>
    <row r="6640" spans="1:23" ht="21.75" customHeight="1">
      <c r="A6640" s="10">
        <v>6637</v>
      </c>
      <c r="B6640" s="49" t="s">
        <v>5960</v>
      </c>
      <c r="C6640" s="45">
        <v>1508864975</v>
      </c>
      <c r="D6640" s="46" t="s">
        <v>6053</v>
      </c>
      <c r="E6640" s="47">
        <v>15088</v>
      </c>
      <c r="F6640" s="48">
        <v>16556</v>
      </c>
      <c r="G6640" s="11" t="s">
        <v>5962</v>
      </c>
      <c r="H6640" s="2">
        <v>28791.71</v>
      </c>
      <c r="I6640" s="67">
        <v>3999.01</v>
      </c>
      <c r="J6640" s="67">
        <v>125.14</v>
      </c>
      <c r="K6640" s="2">
        <v>19862.04</v>
      </c>
      <c r="L6640" s="67">
        <v>5913.97</v>
      </c>
      <c r="M6640" s="67">
        <v>220.35</v>
      </c>
      <c r="N6640" s="2">
        <v>28870.61</v>
      </c>
      <c r="O6640" s="67">
        <v>5580.14</v>
      </c>
      <c r="P6640" s="67">
        <v>232.17</v>
      </c>
      <c r="Q6640" s="76" t="s">
        <v>29175</v>
      </c>
      <c r="R6640" s="21">
        <f t="shared" si="444"/>
        <v>77524.36</v>
      </c>
      <c r="S6640" s="78" t="s">
        <v>21400</v>
      </c>
      <c r="T6640" s="22">
        <f t="shared" si="445"/>
        <v>15493.119999999999</v>
      </c>
      <c r="U6640" s="80" t="s">
        <v>13681</v>
      </c>
      <c r="V6640" s="23">
        <f t="shared" si="446"/>
        <v>577.66</v>
      </c>
      <c r="W6640" s="13">
        <f t="shared" si="447"/>
        <v>93595.14</v>
      </c>
    </row>
    <row r="6641" spans="1:23" ht="21.75" customHeight="1">
      <c r="A6641" s="14">
        <v>6638</v>
      </c>
      <c r="B6641" s="49" t="s">
        <v>5960</v>
      </c>
      <c r="C6641" s="45">
        <v>1508864976</v>
      </c>
      <c r="D6641" s="46" t="s">
        <v>4204</v>
      </c>
      <c r="E6641" s="47">
        <v>15088</v>
      </c>
      <c r="F6641" s="48">
        <v>16556</v>
      </c>
      <c r="G6641" s="11" t="s">
        <v>5962</v>
      </c>
      <c r="H6641" s="2">
        <v>31863.5</v>
      </c>
      <c r="I6641" s="67">
        <v>4425.66</v>
      </c>
      <c r="J6641" s="67">
        <v>138.49</v>
      </c>
      <c r="K6641" s="2">
        <v>21981.13</v>
      </c>
      <c r="L6641" s="67">
        <v>6544.94</v>
      </c>
      <c r="M6641" s="67">
        <v>243.85</v>
      </c>
      <c r="N6641" s="2">
        <v>25047.3</v>
      </c>
      <c r="O6641" s="67">
        <v>6175.49</v>
      </c>
      <c r="P6641" s="67">
        <v>256.94</v>
      </c>
      <c r="Q6641" s="76" t="s">
        <v>29176</v>
      </c>
      <c r="R6641" s="21">
        <f t="shared" si="444"/>
        <v>78891.930000000008</v>
      </c>
      <c r="S6641" s="78" t="s">
        <v>21401</v>
      </c>
      <c r="T6641" s="22">
        <f t="shared" si="445"/>
        <v>17146.089999999997</v>
      </c>
      <c r="U6641" s="80" t="s">
        <v>13682</v>
      </c>
      <c r="V6641" s="23">
        <f t="shared" si="446"/>
        <v>639.28</v>
      </c>
      <c r="W6641" s="13">
        <f t="shared" si="447"/>
        <v>96677.3</v>
      </c>
    </row>
    <row r="6642" spans="1:23" ht="21.75" customHeight="1">
      <c r="A6642" s="10">
        <v>6639</v>
      </c>
      <c r="B6642" s="49" t="s">
        <v>5960</v>
      </c>
      <c r="C6642" s="45">
        <v>1508864977</v>
      </c>
      <c r="D6642" s="46" t="s">
        <v>6054</v>
      </c>
      <c r="E6642" s="47">
        <v>15088</v>
      </c>
      <c r="F6642" s="48">
        <v>16556</v>
      </c>
      <c r="G6642" s="11" t="s">
        <v>5962</v>
      </c>
      <c r="H6642" s="2">
        <v>36396.79</v>
      </c>
      <c r="I6642" s="67">
        <v>5055.3100000000004</v>
      </c>
      <c r="J6642" s="67">
        <v>158.19</v>
      </c>
      <c r="K6642" s="2">
        <v>25108.43</v>
      </c>
      <c r="L6642" s="67">
        <v>7476.1</v>
      </c>
      <c r="M6642" s="67">
        <v>278.55</v>
      </c>
      <c r="N6642" s="2">
        <v>23001.87</v>
      </c>
      <c r="O6642" s="67">
        <v>7054.08</v>
      </c>
      <c r="P6642" s="67">
        <v>293.5</v>
      </c>
      <c r="Q6642" s="76" t="s">
        <v>29177</v>
      </c>
      <c r="R6642" s="21">
        <f t="shared" si="444"/>
        <v>84507.09</v>
      </c>
      <c r="S6642" s="78" t="s">
        <v>21402</v>
      </c>
      <c r="T6642" s="22">
        <f t="shared" si="445"/>
        <v>19585.489999999998</v>
      </c>
      <c r="U6642" s="80" t="s">
        <v>13683</v>
      </c>
      <c r="V6642" s="23">
        <f t="shared" si="446"/>
        <v>730.24</v>
      </c>
      <c r="W6642" s="13">
        <f t="shared" si="447"/>
        <v>104822.81999999999</v>
      </c>
    </row>
    <row r="6643" spans="1:23" ht="21.75" customHeight="1">
      <c r="A6643" s="14">
        <v>6640</v>
      </c>
      <c r="B6643" s="49" t="s">
        <v>5960</v>
      </c>
      <c r="C6643" s="45">
        <v>1508864978</v>
      </c>
      <c r="D6643" s="46" t="s">
        <v>6003</v>
      </c>
      <c r="E6643" s="47">
        <v>15088</v>
      </c>
      <c r="F6643" s="48">
        <v>16556</v>
      </c>
      <c r="G6643" s="11" t="s">
        <v>5962</v>
      </c>
      <c r="H6643" s="2">
        <v>45001.64</v>
      </c>
      <c r="I6643" s="67">
        <v>6250.48</v>
      </c>
      <c r="J6643" s="67">
        <v>195.59</v>
      </c>
      <c r="K6643" s="2">
        <v>31044.51</v>
      </c>
      <c r="L6643" s="67">
        <v>9243.58</v>
      </c>
      <c r="M6643" s="67">
        <v>344.4</v>
      </c>
      <c r="N6643" s="2">
        <v>25482.98</v>
      </c>
      <c r="O6643" s="67">
        <v>8721.7900000000009</v>
      </c>
      <c r="P6643" s="67">
        <v>362.89</v>
      </c>
      <c r="Q6643" s="76" t="s">
        <v>29178</v>
      </c>
      <c r="R6643" s="21">
        <f t="shared" si="444"/>
        <v>101529.12999999999</v>
      </c>
      <c r="S6643" s="78" t="s">
        <v>21403</v>
      </c>
      <c r="T6643" s="22">
        <f t="shared" si="445"/>
        <v>24215.85</v>
      </c>
      <c r="U6643" s="80" t="s">
        <v>13684</v>
      </c>
      <c r="V6643" s="23">
        <f t="shared" si="446"/>
        <v>902.88</v>
      </c>
      <c r="W6643" s="13">
        <f t="shared" si="447"/>
        <v>126647.85999999999</v>
      </c>
    </row>
    <row r="6644" spans="1:23" ht="21.75" customHeight="1">
      <c r="A6644" s="10">
        <v>6641</v>
      </c>
      <c r="B6644" s="49" t="s">
        <v>5960</v>
      </c>
      <c r="C6644" s="45">
        <v>1508864979</v>
      </c>
      <c r="D6644" s="46" t="s">
        <v>6004</v>
      </c>
      <c r="E6644" s="47">
        <v>15088</v>
      </c>
      <c r="F6644" s="48">
        <v>16556</v>
      </c>
      <c r="G6644" s="11" t="s">
        <v>5962</v>
      </c>
      <c r="H6644" s="2">
        <v>31552.51</v>
      </c>
      <c r="I6644" s="67">
        <v>4382.47</v>
      </c>
      <c r="J6644" s="67">
        <v>137.13</v>
      </c>
      <c r="K6644" s="2">
        <v>21766.59</v>
      </c>
      <c r="L6644" s="67">
        <v>6481.06</v>
      </c>
      <c r="M6644" s="67">
        <v>241.47</v>
      </c>
      <c r="N6644" s="2">
        <v>29144.25</v>
      </c>
      <c r="O6644" s="67">
        <v>6115.21</v>
      </c>
      <c r="P6644" s="67">
        <v>254.44</v>
      </c>
      <c r="Q6644" s="76" t="s">
        <v>29179</v>
      </c>
      <c r="R6644" s="21">
        <f t="shared" si="444"/>
        <v>82463.350000000006</v>
      </c>
      <c r="S6644" s="78" t="s">
        <v>21404</v>
      </c>
      <c r="T6644" s="22">
        <f t="shared" si="445"/>
        <v>16978.740000000002</v>
      </c>
      <c r="U6644" s="80" t="s">
        <v>13685</v>
      </c>
      <c r="V6644" s="23">
        <f t="shared" si="446"/>
        <v>633.04</v>
      </c>
      <c r="W6644" s="13">
        <f t="shared" si="447"/>
        <v>100075.13</v>
      </c>
    </row>
    <row r="6645" spans="1:23" ht="21.75" customHeight="1">
      <c r="A6645" s="14">
        <v>6642</v>
      </c>
      <c r="B6645" s="49" t="s">
        <v>5960</v>
      </c>
      <c r="C6645" s="45">
        <v>1508864980</v>
      </c>
      <c r="D6645" s="46" t="s">
        <v>4167</v>
      </c>
      <c r="E6645" s="47">
        <v>15088</v>
      </c>
      <c r="F6645" s="48">
        <v>16556</v>
      </c>
      <c r="G6645" s="11" t="s">
        <v>5962</v>
      </c>
      <c r="H6645" s="2">
        <v>28585.65</v>
      </c>
      <c r="I6645" s="67">
        <v>3970.39</v>
      </c>
      <c r="J6645" s="67">
        <v>124.24</v>
      </c>
      <c r="K6645" s="2">
        <v>19719.89</v>
      </c>
      <c r="L6645" s="67">
        <v>5871.65</v>
      </c>
      <c r="M6645" s="67">
        <v>218.77</v>
      </c>
      <c r="N6645" s="2">
        <v>26444.54</v>
      </c>
      <c r="O6645" s="67">
        <v>5540.2</v>
      </c>
      <c r="P6645" s="67">
        <v>230.51</v>
      </c>
      <c r="Q6645" s="76" t="s">
        <v>29180</v>
      </c>
      <c r="R6645" s="21">
        <f t="shared" si="444"/>
        <v>74750.080000000002</v>
      </c>
      <c r="S6645" s="78" t="s">
        <v>21405</v>
      </c>
      <c r="T6645" s="22">
        <f t="shared" si="445"/>
        <v>15382.239999999998</v>
      </c>
      <c r="U6645" s="80" t="s">
        <v>13686</v>
      </c>
      <c r="V6645" s="23">
        <f t="shared" si="446"/>
        <v>573.52</v>
      </c>
      <c r="W6645" s="13">
        <f t="shared" si="447"/>
        <v>90705.840000000011</v>
      </c>
    </row>
    <row r="6646" spans="1:23" ht="21.75" customHeight="1">
      <c r="A6646" s="10">
        <v>6643</v>
      </c>
      <c r="B6646" s="49" t="s">
        <v>5960</v>
      </c>
      <c r="C6646" s="45">
        <v>1508864981</v>
      </c>
      <c r="D6646" s="46" t="s">
        <v>6005</v>
      </c>
      <c r="E6646" s="47">
        <v>15088</v>
      </c>
      <c r="F6646" s="48">
        <v>16556</v>
      </c>
      <c r="G6646" s="11" t="s">
        <v>5962</v>
      </c>
      <c r="H6646" s="2">
        <v>29251.52</v>
      </c>
      <c r="I6646" s="67">
        <v>4062.87</v>
      </c>
      <c r="J6646" s="67">
        <v>127.13</v>
      </c>
      <c r="K6646" s="2">
        <v>20179.25</v>
      </c>
      <c r="L6646" s="67">
        <v>6008.42</v>
      </c>
      <c r="M6646" s="67">
        <v>223.86</v>
      </c>
      <c r="N6646" s="2">
        <v>26949.02</v>
      </c>
      <c r="O6646" s="67">
        <v>5669.26</v>
      </c>
      <c r="P6646" s="67">
        <v>235.88</v>
      </c>
      <c r="Q6646" s="76" t="s">
        <v>29181</v>
      </c>
      <c r="R6646" s="21">
        <f t="shared" si="444"/>
        <v>76379.790000000008</v>
      </c>
      <c r="S6646" s="78" t="s">
        <v>21406</v>
      </c>
      <c r="T6646" s="22">
        <f t="shared" si="445"/>
        <v>15740.550000000001</v>
      </c>
      <c r="U6646" s="80" t="s">
        <v>13687</v>
      </c>
      <c r="V6646" s="23">
        <f t="shared" si="446"/>
        <v>586.87</v>
      </c>
      <c r="W6646" s="13">
        <f t="shared" si="447"/>
        <v>92707.21</v>
      </c>
    </row>
    <row r="6647" spans="1:23" ht="21.75" customHeight="1">
      <c r="A6647" s="14">
        <v>6644</v>
      </c>
      <c r="B6647" s="49" t="s">
        <v>5960</v>
      </c>
      <c r="C6647" s="45">
        <v>1508864982</v>
      </c>
      <c r="D6647" s="46" t="s">
        <v>6006</v>
      </c>
      <c r="E6647" s="47">
        <v>15088</v>
      </c>
      <c r="F6647" s="48">
        <v>16556</v>
      </c>
      <c r="G6647" s="11" t="s">
        <v>5962</v>
      </c>
      <c r="H6647" s="2">
        <v>32785.040000000001</v>
      </c>
      <c r="I6647" s="67">
        <v>4553.66</v>
      </c>
      <c r="J6647" s="67">
        <v>142.49</v>
      </c>
      <c r="K6647" s="2">
        <v>22616.86</v>
      </c>
      <c r="L6647" s="67">
        <v>6734.22</v>
      </c>
      <c r="M6647" s="67">
        <v>250.91</v>
      </c>
      <c r="N6647" s="2">
        <v>26472.06</v>
      </c>
      <c r="O6647" s="67">
        <v>6354.09</v>
      </c>
      <c r="P6647" s="67">
        <v>264.37</v>
      </c>
      <c r="Q6647" s="76" t="s">
        <v>29182</v>
      </c>
      <c r="R6647" s="21">
        <f t="shared" si="444"/>
        <v>81873.960000000006</v>
      </c>
      <c r="S6647" s="78" t="s">
        <v>21407</v>
      </c>
      <c r="T6647" s="22">
        <f t="shared" si="445"/>
        <v>17641.97</v>
      </c>
      <c r="U6647" s="80" t="s">
        <v>13688</v>
      </c>
      <c r="V6647" s="23">
        <f t="shared" si="446"/>
        <v>657.77</v>
      </c>
      <c r="W6647" s="13">
        <f t="shared" si="447"/>
        <v>100173.70000000001</v>
      </c>
    </row>
    <row r="6648" spans="1:23" ht="21.75" customHeight="1">
      <c r="A6648" s="10">
        <v>6645</v>
      </c>
      <c r="B6648" s="49" t="s">
        <v>5960</v>
      </c>
      <c r="C6648" s="45">
        <v>1508864983</v>
      </c>
      <c r="D6648" s="46" t="s">
        <v>5815</v>
      </c>
      <c r="E6648" s="47">
        <v>15088</v>
      </c>
      <c r="F6648" s="48">
        <v>16556</v>
      </c>
      <c r="G6648" s="11" t="s">
        <v>5962</v>
      </c>
      <c r="H6648" s="2">
        <v>36709.69</v>
      </c>
      <c r="I6648" s="67">
        <v>5098.7700000000004</v>
      </c>
      <c r="J6648" s="67">
        <v>159.55000000000001</v>
      </c>
      <c r="K6648" s="2">
        <v>25324.29</v>
      </c>
      <c r="L6648" s="67">
        <v>7540.37</v>
      </c>
      <c r="M6648" s="67">
        <v>280.94</v>
      </c>
      <c r="N6648" s="2">
        <v>24626.9</v>
      </c>
      <c r="O6648" s="67">
        <v>7114.73</v>
      </c>
      <c r="P6648" s="67">
        <v>296.02</v>
      </c>
      <c r="Q6648" s="76" t="s">
        <v>29183</v>
      </c>
      <c r="R6648" s="21">
        <f t="shared" si="444"/>
        <v>86660.88</v>
      </c>
      <c r="S6648" s="78" t="s">
        <v>21408</v>
      </c>
      <c r="T6648" s="22">
        <f t="shared" si="445"/>
        <v>19753.87</v>
      </c>
      <c r="U6648" s="80" t="s">
        <v>13689</v>
      </c>
      <c r="V6648" s="23">
        <f t="shared" si="446"/>
        <v>736.51</v>
      </c>
      <c r="W6648" s="13">
        <f t="shared" si="447"/>
        <v>107151.26</v>
      </c>
    </row>
    <row r="6649" spans="1:23" ht="21.75" customHeight="1">
      <c r="A6649" s="14">
        <v>6646</v>
      </c>
      <c r="B6649" s="49" t="s">
        <v>5960</v>
      </c>
      <c r="C6649" s="45">
        <v>1508864984</v>
      </c>
      <c r="D6649" s="46" t="s">
        <v>2280</v>
      </c>
      <c r="E6649" s="47">
        <v>15088</v>
      </c>
      <c r="F6649" s="48">
        <v>16556</v>
      </c>
      <c r="G6649" s="11" t="s">
        <v>5962</v>
      </c>
      <c r="H6649" s="2">
        <v>45549.22</v>
      </c>
      <c r="I6649" s="67">
        <v>6326.53</v>
      </c>
      <c r="J6649" s="67">
        <v>197.97</v>
      </c>
      <c r="K6649" s="2">
        <v>31422.26</v>
      </c>
      <c r="L6649" s="67">
        <v>9356.0499999999993</v>
      </c>
      <c r="M6649" s="67">
        <v>348.59</v>
      </c>
      <c r="N6649" s="2">
        <v>32563.99</v>
      </c>
      <c r="O6649" s="67">
        <v>8827.92</v>
      </c>
      <c r="P6649" s="67">
        <v>367.3</v>
      </c>
      <c r="Q6649" s="76" t="s">
        <v>29184</v>
      </c>
      <c r="R6649" s="21">
        <f t="shared" si="444"/>
        <v>109535.47</v>
      </c>
      <c r="S6649" s="78" t="s">
        <v>21409</v>
      </c>
      <c r="T6649" s="22">
        <f t="shared" si="445"/>
        <v>24510.5</v>
      </c>
      <c r="U6649" s="80" t="s">
        <v>13690</v>
      </c>
      <c r="V6649" s="23">
        <f t="shared" si="446"/>
        <v>913.8599999999999</v>
      </c>
      <c r="W6649" s="13">
        <f t="shared" si="447"/>
        <v>134959.82999999999</v>
      </c>
    </row>
    <row r="6650" spans="1:23" ht="21.75" customHeight="1">
      <c r="A6650" s="10">
        <v>6647</v>
      </c>
      <c r="B6650" s="49" t="s">
        <v>6059</v>
      </c>
      <c r="C6650" s="45">
        <v>1508830020</v>
      </c>
      <c r="D6650" s="46" t="s">
        <v>6060</v>
      </c>
      <c r="E6650" s="47">
        <v>15088</v>
      </c>
      <c r="F6650" s="48">
        <v>13556</v>
      </c>
      <c r="G6650" s="11" t="s">
        <v>6061</v>
      </c>
      <c r="H6650" s="2">
        <v>402537.63</v>
      </c>
      <c r="I6650" s="67">
        <v>55910.239999999998</v>
      </c>
      <c r="J6650" s="67">
        <v>1749.53</v>
      </c>
      <c r="K6650" s="2">
        <v>277691.74</v>
      </c>
      <c r="L6650" s="67">
        <v>82683.399999999994</v>
      </c>
      <c r="M6650" s="67">
        <v>3080.65</v>
      </c>
      <c r="N6650" s="2">
        <v>320013.27</v>
      </c>
      <c r="O6650" s="67">
        <v>78016.06</v>
      </c>
      <c r="P6650" s="67">
        <v>3246.01</v>
      </c>
      <c r="Q6650" s="76" t="s">
        <v>29185</v>
      </c>
      <c r="R6650" s="21">
        <f t="shared" si="444"/>
        <v>1000242.64</v>
      </c>
      <c r="S6650" s="78" t="s">
        <v>21410</v>
      </c>
      <c r="T6650" s="22">
        <f t="shared" si="445"/>
        <v>216609.69999999998</v>
      </c>
      <c r="U6650" s="80" t="s">
        <v>13691</v>
      </c>
      <c r="V6650" s="23">
        <f t="shared" si="446"/>
        <v>8076.1900000000005</v>
      </c>
      <c r="W6650" s="13">
        <f t="shared" si="447"/>
        <v>1224928.53</v>
      </c>
    </row>
    <row r="6651" spans="1:23" ht="21.75" customHeight="1">
      <c r="A6651" s="14">
        <v>6648</v>
      </c>
      <c r="B6651" s="49" t="s">
        <v>6059</v>
      </c>
      <c r="C6651" s="45">
        <v>1508830029</v>
      </c>
      <c r="D6651" s="46" t="s">
        <v>6173</v>
      </c>
      <c r="E6651" s="47">
        <v>15088</v>
      </c>
      <c r="F6651" s="48">
        <v>13556</v>
      </c>
      <c r="G6651" s="11" t="s">
        <v>6061</v>
      </c>
      <c r="H6651" s="2">
        <v>213530.64</v>
      </c>
      <c r="I6651" s="67">
        <v>29658.22</v>
      </c>
      <c r="J6651" s="67">
        <v>928.06</v>
      </c>
      <c r="K6651" s="2">
        <v>147304.73000000001</v>
      </c>
      <c r="L6651" s="67">
        <v>43860.34</v>
      </c>
      <c r="M6651" s="67">
        <v>1634.17</v>
      </c>
      <c r="N6651" s="2">
        <v>68956.94</v>
      </c>
      <c r="O6651" s="67">
        <v>41384.5</v>
      </c>
      <c r="P6651" s="67">
        <v>1721.88</v>
      </c>
      <c r="Q6651" s="76" t="s">
        <v>29186</v>
      </c>
      <c r="R6651" s="21">
        <f t="shared" si="444"/>
        <v>429792.31</v>
      </c>
      <c r="S6651" s="78" t="s">
        <v>21411</v>
      </c>
      <c r="T6651" s="22">
        <f t="shared" si="445"/>
        <v>114903.06</v>
      </c>
      <c r="U6651" s="80" t="s">
        <v>13692</v>
      </c>
      <c r="V6651" s="23">
        <f t="shared" si="446"/>
        <v>4284.1100000000006</v>
      </c>
      <c r="W6651" s="13">
        <f t="shared" si="447"/>
        <v>548979.48</v>
      </c>
    </row>
    <row r="6652" spans="1:23" ht="21.75" customHeight="1">
      <c r="A6652" s="10">
        <v>6649</v>
      </c>
      <c r="B6652" s="49" t="s">
        <v>6059</v>
      </c>
      <c r="C6652" s="45">
        <v>1508840118</v>
      </c>
      <c r="D6652" s="46" t="s">
        <v>6062</v>
      </c>
      <c r="E6652" s="47">
        <v>15088</v>
      </c>
      <c r="F6652" s="48">
        <v>14556</v>
      </c>
      <c r="G6652" s="11" t="s">
        <v>6061</v>
      </c>
      <c r="H6652" s="2">
        <v>86272.04</v>
      </c>
      <c r="I6652" s="67">
        <v>11982.71</v>
      </c>
      <c r="J6652" s="67">
        <v>374.96</v>
      </c>
      <c r="K6652" s="2">
        <v>59515.01</v>
      </c>
      <c r="L6652" s="67">
        <v>17720.740000000002</v>
      </c>
      <c r="M6652" s="67">
        <v>660.25</v>
      </c>
      <c r="N6652" s="2">
        <v>69814.5</v>
      </c>
      <c r="O6652" s="67">
        <v>16720.439999999999</v>
      </c>
      <c r="P6652" s="67">
        <v>695.69</v>
      </c>
      <c r="Q6652" s="76" t="s">
        <v>29187</v>
      </c>
      <c r="R6652" s="21">
        <f t="shared" si="444"/>
        <v>215601.55</v>
      </c>
      <c r="S6652" s="78" t="s">
        <v>21412</v>
      </c>
      <c r="T6652" s="22">
        <f t="shared" si="445"/>
        <v>46423.89</v>
      </c>
      <c r="U6652" s="80" t="s">
        <v>13693</v>
      </c>
      <c r="V6652" s="23">
        <f t="shared" si="446"/>
        <v>1730.9</v>
      </c>
      <c r="W6652" s="13">
        <f t="shared" si="447"/>
        <v>263756.34000000003</v>
      </c>
    </row>
    <row r="6653" spans="1:23" ht="21.75" customHeight="1">
      <c r="A6653" s="14">
        <v>6650</v>
      </c>
      <c r="B6653" s="49" t="s">
        <v>6059</v>
      </c>
      <c r="C6653" s="45">
        <v>1508840119</v>
      </c>
      <c r="D6653" s="46" t="s">
        <v>6063</v>
      </c>
      <c r="E6653" s="47">
        <v>15088</v>
      </c>
      <c r="F6653" s="48">
        <v>14556</v>
      </c>
      <c r="G6653" s="11" t="s">
        <v>6061</v>
      </c>
      <c r="H6653" s="2">
        <v>86941.91</v>
      </c>
      <c r="I6653" s="67">
        <v>12075.75</v>
      </c>
      <c r="J6653" s="67">
        <v>377.87</v>
      </c>
      <c r="K6653" s="2">
        <v>59977.13</v>
      </c>
      <c r="L6653" s="67">
        <v>17858.34</v>
      </c>
      <c r="M6653" s="67">
        <v>665.37</v>
      </c>
      <c r="N6653" s="2">
        <v>45570.879999999997</v>
      </c>
      <c r="O6653" s="67">
        <v>16850.27</v>
      </c>
      <c r="P6653" s="67">
        <v>701.09</v>
      </c>
      <c r="Q6653" s="76" t="s">
        <v>29188</v>
      </c>
      <c r="R6653" s="21">
        <f t="shared" si="444"/>
        <v>192489.92</v>
      </c>
      <c r="S6653" s="78" t="s">
        <v>21413</v>
      </c>
      <c r="T6653" s="22">
        <f t="shared" si="445"/>
        <v>46784.36</v>
      </c>
      <c r="U6653" s="80" t="s">
        <v>13694</v>
      </c>
      <c r="V6653" s="23">
        <f t="shared" si="446"/>
        <v>1744.33</v>
      </c>
      <c r="W6653" s="13">
        <f t="shared" si="447"/>
        <v>241018.61000000002</v>
      </c>
    </row>
    <row r="6654" spans="1:23" ht="21.75" customHeight="1">
      <c r="A6654" s="10">
        <v>6651</v>
      </c>
      <c r="B6654" s="49" t="s">
        <v>6059</v>
      </c>
      <c r="C6654" s="45">
        <v>1508840172</v>
      </c>
      <c r="D6654" s="46" t="s">
        <v>6069</v>
      </c>
      <c r="E6654" s="47">
        <v>15088</v>
      </c>
      <c r="F6654" s="48">
        <v>14556</v>
      </c>
      <c r="G6654" s="11" t="s">
        <v>6061</v>
      </c>
      <c r="H6654" s="2">
        <v>63025.35</v>
      </c>
      <c r="I6654" s="67">
        <v>8753.8700000000008</v>
      </c>
      <c r="J6654" s="67">
        <v>273.92</v>
      </c>
      <c r="K6654" s="2">
        <v>43478.22</v>
      </c>
      <c r="L6654" s="67">
        <v>12945.75</v>
      </c>
      <c r="M6654" s="67">
        <v>482.34</v>
      </c>
      <c r="N6654" s="2">
        <v>44795.33</v>
      </c>
      <c r="O6654" s="67">
        <v>12214.98</v>
      </c>
      <c r="P6654" s="67">
        <v>508.23</v>
      </c>
      <c r="Q6654" s="76" t="s">
        <v>29189</v>
      </c>
      <c r="R6654" s="21">
        <f t="shared" si="444"/>
        <v>151298.90000000002</v>
      </c>
      <c r="S6654" s="78" t="s">
        <v>21414</v>
      </c>
      <c r="T6654" s="22">
        <f t="shared" si="445"/>
        <v>33914.600000000006</v>
      </c>
      <c r="U6654" s="80" t="s">
        <v>13695</v>
      </c>
      <c r="V6654" s="23">
        <f t="shared" si="446"/>
        <v>1264.49</v>
      </c>
      <c r="W6654" s="13">
        <f t="shared" si="447"/>
        <v>186477.99000000002</v>
      </c>
    </row>
    <row r="6655" spans="1:23" ht="21.75" customHeight="1">
      <c r="A6655" s="14">
        <v>6652</v>
      </c>
      <c r="B6655" s="49" t="s">
        <v>6059</v>
      </c>
      <c r="C6655" s="45">
        <v>1508851680</v>
      </c>
      <c r="D6655" s="46" t="s">
        <v>6080</v>
      </c>
      <c r="E6655" s="47">
        <v>15088</v>
      </c>
      <c r="F6655" s="48">
        <v>15556</v>
      </c>
      <c r="G6655" s="11" t="s">
        <v>6061</v>
      </c>
      <c r="H6655" s="2">
        <v>72675.63</v>
      </c>
      <c r="I6655" s="67">
        <v>10094.24</v>
      </c>
      <c r="J6655" s="67">
        <v>315.87</v>
      </c>
      <c r="K6655" s="2">
        <v>50135.5</v>
      </c>
      <c r="L6655" s="67">
        <v>14927.97</v>
      </c>
      <c r="M6655" s="67">
        <v>556.19000000000005</v>
      </c>
      <c r="N6655" s="2">
        <v>40702.01</v>
      </c>
      <c r="O6655" s="67">
        <v>14085.31</v>
      </c>
      <c r="P6655" s="67">
        <v>586.04999999999995</v>
      </c>
      <c r="Q6655" s="76" t="s">
        <v>29190</v>
      </c>
      <c r="R6655" s="21">
        <f t="shared" si="444"/>
        <v>163513.14000000001</v>
      </c>
      <c r="S6655" s="78" t="s">
        <v>21415</v>
      </c>
      <c r="T6655" s="22">
        <f t="shared" si="445"/>
        <v>39107.519999999997</v>
      </c>
      <c r="U6655" s="80" t="s">
        <v>13696</v>
      </c>
      <c r="V6655" s="23">
        <f t="shared" si="446"/>
        <v>1458.1100000000001</v>
      </c>
      <c r="W6655" s="13">
        <f t="shared" si="447"/>
        <v>204078.77</v>
      </c>
    </row>
    <row r="6656" spans="1:23" ht="21.75" customHeight="1">
      <c r="A6656" s="10">
        <v>6653</v>
      </c>
      <c r="B6656" s="49" t="s">
        <v>6059</v>
      </c>
      <c r="C6656" s="45">
        <v>1508851681</v>
      </c>
      <c r="D6656" s="46" t="s">
        <v>6065</v>
      </c>
      <c r="E6656" s="47">
        <v>15088</v>
      </c>
      <c r="F6656" s="48">
        <v>15556</v>
      </c>
      <c r="G6656" s="11" t="s">
        <v>6061</v>
      </c>
      <c r="H6656" s="2">
        <v>56174.49</v>
      </c>
      <c r="I6656" s="67">
        <v>7802.32</v>
      </c>
      <c r="J6656" s="67">
        <v>244.15</v>
      </c>
      <c r="K6656" s="2">
        <v>38752.129999999997</v>
      </c>
      <c r="L6656" s="67">
        <v>11538.54</v>
      </c>
      <c r="M6656" s="67">
        <v>429.91</v>
      </c>
      <c r="N6656" s="2">
        <v>33536.93</v>
      </c>
      <c r="O6656" s="67">
        <v>10887.21</v>
      </c>
      <c r="P6656" s="67">
        <v>452.98</v>
      </c>
      <c r="Q6656" s="76" t="s">
        <v>29191</v>
      </c>
      <c r="R6656" s="21">
        <f t="shared" si="444"/>
        <v>128463.54999999999</v>
      </c>
      <c r="S6656" s="78" t="s">
        <v>21416</v>
      </c>
      <c r="T6656" s="22">
        <f t="shared" si="445"/>
        <v>30228.07</v>
      </c>
      <c r="U6656" s="80" t="s">
        <v>13697</v>
      </c>
      <c r="V6656" s="23">
        <f t="shared" si="446"/>
        <v>1127.04</v>
      </c>
      <c r="W6656" s="13">
        <f t="shared" si="447"/>
        <v>159818.66</v>
      </c>
    </row>
    <row r="6657" spans="1:23" ht="21.75" customHeight="1">
      <c r="A6657" s="14">
        <v>6654</v>
      </c>
      <c r="B6657" s="49" t="s">
        <v>6059</v>
      </c>
      <c r="C6657" s="45">
        <v>1508851682</v>
      </c>
      <c r="D6657" s="46" t="s">
        <v>6070</v>
      </c>
      <c r="E6657" s="47">
        <v>15088</v>
      </c>
      <c r="F6657" s="48">
        <v>15556</v>
      </c>
      <c r="G6657" s="11" t="s">
        <v>6061</v>
      </c>
      <c r="H6657" s="2">
        <v>48007.29</v>
      </c>
      <c r="I6657" s="67">
        <v>6667.95</v>
      </c>
      <c r="J6657" s="67">
        <v>208.65</v>
      </c>
      <c r="K6657" s="2">
        <v>33117.97</v>
      </c>
      <c r="L6657" s="67">
        <v>9860.9599999999991</v>
      </c>
      <c r="M6657" s="67">
        <v>367.4</v>
      </c>
      <c r="N6657" s="2">
        <v>34888.879999999997</v>
      </c>
      <c r="O6657" s="67">
        <v>9304.32</v>
      </c>
      <c r="P6657" s="67">
        <v>387.12</v>
      </c>
      <c r="Q6657" s="76" t="s">
        <v>29192</v>
      </c>
      <c r="R6657" s="21">
        <f t="shared" si="444"/>
        <v>116014.14000000001</v>
      </c>
      <c r="S6657" s="78" t="s">
        <v>21417</v>
      </c>
      <c r="T6657" s="22">
        <f t="shared" si="445"/>
        <v>25833.23</v>
      </c>
      <c r="U6657" s="80" t="s">
        <v>13698</v>
      </c>
      <c r="V6657" s="23">
        <f t="shared" si="446"/>
        <v>963.17</v>
      </c>
      <c r="W6657" s="13">
        <f t="shared" si="447"/>
        <v>142810.54000000004</v>
      </c>
    </row>
    <row r="6658" spans="1:23" ht="21.75" customHeight="1">
      <c r="A6658" s="10">
        <v>6655</v>
      </c>
      <c r="B6658" s="49" t="s">
        <v>6059</v>
      </c>
      <c r="C6658" s="45">
        <v>1508851684</v>
      </c>
      <c r="D6658" s="46" t="s">
        <v>6174</v>
      </c>
      <c r="E6658" s="47">
        <v>15088</v>
      </c>
      <c r="F6658" s="48">
        <v>15556</v>
      </c>
      <c r="G6658" s="11" t="s">
        <v>6061</v>
      </c>
      <c r="H6658" s="2">
        <v>48908.25</v>
      </c>
      <c r="I6658" s="67">
        <v>6793.08</v>
      </c>
      <c r="J6658" s="67">
        <v>212.57</v>
      </c>
      <c r="K6658" s="2">
        <v>33739.5</v>
      </c>
      <c r="L6658" s="67">
        <v>10046.02</v>
      </c>
      <c r="M6658" s="67">
        <v>374.3</v>
      </c>
      <c r="N6658" s="2">
        <v>50064.87</v>
      </c>
      <c r="O6658" s="67">
        <v>9478.94</v>
      </c>
      <c r="P6658" s="67">
        <v>394.39</v>
      </c>
      <c r="Q6658" s="76" t="s">
        <v>29193</v>
      </c>
      <c r="R6658" s="21">
        <f t="shared" si="444"/>
        <v>132712.62</v>
      </c>
      <c r="S6658" s="78" t="s">
        <v>21418</v>
      </c>
      <c r="T6658" s="22">
        <f t="shared" si="445"/>
        <v>26318.04</v>
      </c>
      <c r="U6658" s="80" t="s">
        <v>13699</v>
      </c>
      <c r="V6658" s="23">
        <f t="shared" si="446"/>
        <v>981.26</v>
      </c>
      <c r="W6658" s="13">
        <f t="shared" si="447"/>
        <v>160011.92000000001</v>
      </c>
    </row>
    <row r="6659" spans="1:23" ht="21.75" customHeight="1">
      <c r="A6659" s="14">
        <v>6656</v>
      </c>
      <c r="B6659" s="49" t="s">
        <v>6059</v>
      </c>
      <c r="C6659" s="45">
        <v>1508851685</v>
      </c>
      <c r="D6659" s="46" t="s">
        <v>6068</v>
      </c>
      <c r="E6659" s="47">
        <v>15088</v>
      </c>
      <c r="F6659" s="48">
        <v>15556</v>
      </c>
      <c r="G6659" s="11" t="s">
        <v>6061</v>
      </c>
      <c r="H6659" s="2">
        <v>43578.51</v>
      </c>
      <c r="I6659" s="67">
        <v>6052.81</v>
      </c>
      <c r="J6659" s="67">
        <v>189.4</v>
      </c>
      <c r="K6659" s="2">
        <v>30062.76</v>
      </c>
      <c r="L6659" s="67">
        <v>8951.26</v>
      </c>
      <c r="M6659" s="67">
        <v>333.51</v>
      </c>
      <c r="N6659" s="2">
        <v>38164.47</v>
      </c>
      <c r="O6659" s="67">
        <v>8445.98</v>
      </c>
      <c r="P6659" s="67">
        <v>351.41</v>
      </c>
      <c r="Q6659" s="76" t="s">
        <v>29194</v>
      </c>
      <c r="R6659" s="21">
        <f t="shared" si="444"/>
        <v>111805.74</v>
      </c>
      <c r="S6659" s="78" t="s">
        <v>21419</v>
      </c>
      <c r="T6659" s="22">
        <f t="shared" si="445"/>
        <v>23450.05</v>
      </c>
      <c r="U6659" s="80" t="s">
        <v>13700</v>
      </c>
      <c r="V6659" s="23">
        <f t="shared" si="446"/>
        <v>874.31999999999994</v>
      </c>
      <c r="W6659" s="13">
        <f t="shared" si="447"/>
        <v>136130.11000000002</v>
      </c>
    </row>
    <row r="6660" spans="1:23" ht="21.75" customHeight="1">
      <c r="A6660" s="10">
        <v>6657</v>
      </c>
      <c r="B6660" s="49" t="s">
        <v>6059</v>
      </c>
      <c r="C6660" s="45">
        <v>1508851686</v>
      </c>
      <c r="D6660" s="46" t="s">
        <v>6066</v>
      </c>
      <c r="E6660" s="47">
        <v>15088</v>
      </c>
      <c r="F6660" s="48">
        <v>15556</v>
      </c>
      <c r="G6660" s="11" t="s">
        <v>6061</v>
      </c>
      <c r="H6660" s="2">
        <v>50996.86</v>
      </c>
      <c r="I6660" s="67">
        <v>7083.18</v>
      </c>
      <c r="J6660" s="67">
        <v>221.64</v>
      </c>
      <c r="K6660" s="2">
        <v>35180.33</v>
      </c>
      <c r="L6660" s="67">
        <v>10475.030000000001</v>
      </c>
      <c r="M6660" s="67">
        <v>390.28</v>
      </c>
      <c r="N6660" s="2">
        <v>29668.55</v>
      </c>
      <c r="O6660" s="67">
        <v>9883.73</v>
      </c>
      <c r="P6660" s="67">
        <v>411.23</v>
      </c>
      <c r="Q6660" s="76" t="s">
        <v>29195</v>
      </c>
      <c r="R6660" s="21">
        <f t="shared" si="444"/>
        <v>115845.74</v>
      </c>
      <c r="S6660" s="78" t="s">
        <v>21420</v>
      </c>
      <c r="T6660" s="22">
        <f t="shared" si="445"/>
        <v>27441.94</v>
      </c>
      <c r="U6660" s="80" t="s">
        <v>13701</v>
      </c>
      <c r="V6660" s="23">
        <f t="shared" si="446"/>
        <v>1023.15</v>
      </c>
      <c r="W6660" s="13">
        <f t="shared" si="447"/>
        <v>144310.82999999999</v>
      </c>
    </row>
    <row r="6661" spans="1:23" ht="21.75" customHeight="1">
      <c r="A6661" s="14">
        <v>6658</v>
      </c>
      <c r="B6661" s="49" t="s">
        <v>6059</v>
      </c>
      <c r="C6661" s="45">
        <v>1508851687</v>
      </c>
      <c r="D6661" s="46" t="s">
        <v>6071</v>
      </c>
      <c r="E6661" s="47">
        <v>15088</v>
      </c>
      <c r="F6661" s="48">
        <v>15556</v>
      </c>
      <c r="G6661" s="11" t="s">
        <v>6061</v>
      </c>
      <c r="H6661" s="2">
        <v>37286.370000000003</v>
      </c>
      <c r="I6661" s="67">
        <v>5178.87</v>
      </c>
      <c r="J6661" s="67">
        <v>162.06</v>
      </c>
      <c r="K6661" s="2">
        <v>25722.11</v>
      </c>
      <c r="L6661" s="67">
        <v>7658.82</v>
      </c>
      <c r="M6661" s="67">
        <v>285.36</v>
      </c>
      <c r="N6661" s="2">
        <v>30415.98</v>
      </c>
      <c r="O6661" s="67">
        <v>7226.49</v>
      </c>
      <c r="P6661" s="67">
        <v>300.67</v>
      </c>
      <c r="Q6661" s="76" t="s">
        <v>29196</v>
      </c>
      <c r="R6661" s="21">
        <f t="shared" ref="R6661:R6724" si="448">+H6661+K6661+N6661</f>
        <v>93424.46</v>
      </c>
      <c r="S6661" s="78" t="s">
        <v>21421</v>
      </c>
      <c r="T6661" s="22">
        <f t="shared" ref="T6661:T6724" si="449">+I6661+L6661+O6661</f>
        <v>20064.18</v>
      </c>
      <c r="U6661" s="80" t="s">
        <v>13702</v>
      </c>
      <c r="V6661" s="23">
        <f t="shared" ref="V6661:V6724" si="450">+J6661+M6661+P6661</f>
        <v>748.09</v>
      </c>
      <c r="W6661" s="13">
        <f t="shared" ref="W6661:W6724" si="451">SUM(R6661:V6661)</f>
        <v>114236.73000000001</v>
      </c>
    </row>
    <row r="6662" spans="1:23" ht="21.75" customHeight="1">
      <c r="A6662" s="10">
        <v>6659</v>
      </c>
      <c r="B6662" s="49" t="s">
        <v>6059</v>
      </c>
      <c r="C6662" s="45">
        <v>1508851688</v>
      </c>
      <c r="D6662" s="46" t="s">
        <v>6073</v>
      </c>
      <c r="E6662" s="47">
        <v>15088</v>
      </c>
      <c r="F6662" s="48">
        <v>15556</v>
      </c>
      <c r="G6662" s="11" t="s">
        <v>6061</v>
      </c>
      <c r="H6662" s="2">
        <v>34077.410000000003</v>
      </c>
      <c r="I6662" s="67">
        <v>4733.16</v>
      </c>
      <c r="J6662" s="67">
        <v>148.11000000000001</v>
      </c>
      <c r="K6662" s="2">
        <v>23508.400000000001</v>
      </c>
      <c r="L6662" s="67">
        <v>6999.68</v>
      </c>
      <c r="M6662" s="67">
        <v>260.8</v>
      </c>
      <c r="N6662" s="2">
        <v>28654</v>
      </c>
      <c r="O6662" s="67">
        <v>6604.56</v>
      </c>
      <c r="P6662" s="67">
        <v>274.8</v>
      </c>
      <c r="Q6662" s="76" t="s">
        <v>29197</v>
      </c>
      <c r="R6662" s="21">
        <f t="shared" si="448"/>
        <v>86239.81</v>
      </c>
      <c r="S6662" s="78" t="s">
        <v>21422</v>
      </c>
      <c r="T6662" s="22">
        <f t="shared" si="449"/>
        <v>18337.400000000001</v>
      </c>
      <c r="U6662" s="80" t="s">
        <v>13703</v>
      </c>
      <c r="V6662" s="23">
        <f t="shared" si="450"/>
        <v>683.71</v>
      </c>
      <c r="W6662" s="13">
        <f t="shared" si="451"/>
        <v>105260.92</v>
      </c>
    </row>
    <row r="6663" spans="1:23" ht="21.75" customHeight="1">
      <c r="A6663" s="14">
        <v>6660</v>
      </c>
      <c r="B6663" s="49" t="s">
        <v>6059</v>
      </c>
      <c r="C6663" s="45">
        <v>1508851689</v>
      </c>
      <c r="D6663" s="46" t="s">
        <v>6078</v>
      </c>
      <c r="E6663" s="47">
        <v>15088</v>
      </c>
      <c r="F6663" s="48">
        <v>15556</v>
      </c>
      <c r="G6663" s="11" t="s">
        <v>6061</v>
      </c>
      <c r="H6663" s="2">
        <v>41633.24</v>
      </c>
      <c r="I6663" s="67">
        <v>5782.63</v>
      </c>
      <c r="J6663" s="67">
        <v>180.95</v>
      </c>
      <c r="K6663" s="2">
        <v>28720.81</v>
      </c>
      <c r="L6663" s="67">
        <v>8551.69</v>
      </c>
      <c r="M6663" s="67">
        <v>318.62</v>
      </c>
      <c r="N6663" s="2">
        <v>27056.04</v>
      </c>
      <c r="O6663" s="67">
        <v>8068.96</v>
      </c>
      <c r="P6663" s="67">
        <v>335.73</v>
      </c>
      <c r="Q6663" s="76" t="s">
        <v>29198</v>
      </c>
      <c r="R6663" s="21">
        <f t="shared" si="448"/>
        <v>97410.09</v>
      </c>
      <c r="S6663" s="78" t="s">
        <v>21423</v>
      </c>
      <c r="T6663" s="22">
        <f t="shared" si="449"/>
        <v>22403.279999999999</v>
      </c>
      <c r="U6663" s="80" t="s">
        <v>13704</v>
      </c>
      <c r="V6663" s="23">
        <f t="shared" si="450"/>
        <v>835.3</v>
      </c>
      <c r="W6663" s="13">
        <f t="shared" si="451"/>
        <v>120648.67</v>
      </c>
    </row>
    <row r="6664" spans="1:23" ht="21.75" customHeight="1">
      <c r="A6664" s="10">
        <v>6661</v>
      </c>
      <c r="B6664" s="49" t="s">
        <v>6059</v>
      </c>
      <c r="C6664" s="45">
        <v>1508851690</v>
      </c>
      <c r="D6664" s="46" t="s">
        <v>6075</v>
      </c>
      <c r="E6664" s="47">
        <v>15088</v>
      </c>
      <c r="F6664" s="48">
        <v>15556</v>
      </c>
      <c r="G6664" s="11" t="s">
        <v>6061</v>
      </c>
      <c r="H6664" s="2">
        <v>35645.32</v>
      </c>
      <c r="I6664" s="67">
        <v>4950.9399999999996</v>
      </c>
      <c r="J6664" s="67">
        <v>154.91999999999999</v>
      </c>
      <c r="K6664" s="2">
        <v>24590.03</v>
      </c>
      <c r="L6664" s="67">
        <v>7321.74</v>
      </c>
      <c r="M6664" s="67">
        <v>272.8</v>
      </c>
      <c r="N6664" s="2">
        <v>26824.07</v>
      </c>
      <c r="O6664" s="67">
        <v>6908.44</v>
      </c>
      <c r="P6664" s="67">
        <v>287.44</v>
      </c>
      <c r="Q6664" s="76" t="s">
        <v>29199</v>
      </c>
      <c r="R6664" s="21">
        <f t="shared" si="448"/>
        <v>87059.42</v>
      </c>
      <c r="S6664" s="78" t="s">
        <v>21424</v>
      </c>
      <c r="T6664" s="22">
        <f t="shared" si="449"/>
        <v>19181.12</v>
      </c>
      <c r="U6664" s="80" t="s">
        <v>13705</v>
      </c>
      <c r="V6664" s="23">
        <f t="shared" si="450"/>
        <v>715.16000000000008</v>
      </c>
      <c r="W6664" s="13">
        <f t="shared" si="451"/>
        <v>106955.7</v>
      </c>
    </row>
    <row r="6665" spans="1:23" ht="21.75" customHeight="1">
      <c r="A6665" s="14">
        <v>6662</v>
      </c>
      <c r="B6665" s="49" t="s">
        <v>6059</v>
      </c>
      <c r="C6665" s="45">
        <v>1508851691</v>
      </c>
      <c r="D6665" s="46" t="s">
        <v>6076</v>
      </c>
      <c r="E6665" s="47">
        <v>15088</v>
      </c>
      <c r="F6665" s="48">
        <v>15556</v>
      </c>
      <c r="G6665" s="11" t="s">
        <v>6061</v>
      </c>
      <c r="H6665" s="2">
        <v>43110.48</v>
      </c>
      <c r="I6665" s="67">
        <v>5987.81</v>
      </c>
      <c r="J6665" s="67">
        <v>187.37</v>
      </c>
      <c r="K6665" s="2">
        <v>29739.89</v>
      </c>
      <c r="L6665" s="67">
        <v>8855.1200000000008</v>
      </c>
      <c r="M6665" s="67">
        <v>329.93</v>
      </c>
      <c r="N6665" s="2">
        <v>28337.69</v>
      </c>
      <c r="O6665" s="67">
        <v>8355.27</v>
      </c>
      <c r="P6665" s="67">
        <v>347.64</v>
      </c>
      <c r="Q6665" s="76" t="s">
        <v>29200</v>
      </c>
      <c r="R6665" s="21">
        <f t="shared" si="448"/>
        <v>101188.06</v>
      </c>
      <c r="S6665" s="78" t="s">
        <v>21425</v>
      </c>
      <c r="T6665" s="22">
        <f t="shared" si="449"/>
        <v>23198.2</v>
      </c>
      <c r="U6665" s="80" t="s">
        <v>13706</v>
      </c>
      <c r="V6665" s="23">
        <f t="shared" si="450"/>
        <v>864.93999999999994</v>
      </c>
      <c r="W6665" s="13">
        <f t="shared" si="451"/>
        <v>125251.2</v>
      </c>
    </row>
    <row r="6666" spans="1:23" ht="21.75" customHeight="1">
      <c r="A6666" s="10">
        <v>6663</v>
      </c>
      <c r="B6666" s="49" t="s">
        <v>6059</v>
      </c>
      <c r="C6666" s="45">
        <v>1508851692</v>
      </c>
      <c r="D6666" s="46" t="s">
        <v>6067</v>
      </c>
      <c r="E6666" s="47">
        <v>15088</v>
      </c>
      <c r="F6666" s="48">
        <v>15556</v>
      </c>
      <c r="G6666" s="11" t="s">
        <v>6061</v>
      </c>
      <c r="H6666" s="2">
        <v>42346.99</v>
      </c>
      <c r="I6666" s="67">
        <v>5881.76</v>
      </c>
      <c r="J6666" s="67">
        <v>184.05</v>
      </c>
      <c r="K6666" s="2">
        <v>29213.200000000001</v>
      </c>
      <c r="L6666" s="67">
        <v>8698.2999999999993</v>
      </c>
      <c r="M6666" s="67">
        <v>324.08</v>
      </c>
      <c r="N6666" s="2">
        <v>34478.839999999997</v>
      </c>
      <c r="O6666" s="67">
        <v>8207.2999999999993</v>
      </c>
      <c r="P6666" s="67">
        <v>341.48</v>
      </c>
      <c r="Q6666" s="76" t="s">
        <v>29201</v>
      </c>
      <c r="R6666" s="21">
        <f t="shared" si="448"/>
        <v>106039.03</v>
      </c>
      <c r="S6666" s="78" t="s">
        <v>21426</v>
      </c>
      <c r="T6666" s="22">
        <f t="shared" si="449"/>
        <v>22787.360000000001</v>
      </c>
      <c r="U6666" s="80" t="s">
        <v>13707</v>
      </c>
      <c r="V6666" s="23">
        <f t="shared" si="450"/>
        <v>849.61</v>
      </c>
      <c r="W6666" s="13">
        <f t="shared" si="451"/>
        <v>129676</v>
      </c>
    </row>
    <row r="6667" spans="1:23" ht="21.75" customHeight="1">
      <c r="A6667" s="14">
        <v>6664</v>
      </c>
      <c r="B6667" s="49" t="s">
        <v>6059</v>
      </c>
      <c r="C6667" s="45">
        <v>1508851693</v>
      </c>
      <c r="D6667" s="46" t="s">
        <v>1784</v>
      </c>
      <c r="E6667" s="47">
        <v>15088</v>
      </c>
      <c r="F6667" s="48">
        <v>15556</v>
      </c>
      <c r="G6667" s="11" t="s">
        <v>6061</v>
      </c>
      <c r="H6667" s="2">
        <v>38187.339999999997</v>
      </c>
      <c r="I6667" s="67">
        <v>5304.01</v>
      </c>
      <c r="J6667" s="67">
        <v>165.97</v>
      </c>
      <c r="K6667" s="2">
        <v>26343.64</v>
      </c>
      <c r="L6667" s="67">
        <v>7843.88</v>
      </c>
      <c r="M6667" s="67">
        <v>292.25</v>
      </c>
      <c r="N6667" s="2">
        <v>31655.46</v>
      </c>
      <c r="O6667" s="67">
        <v>7401.11</v>
      </c>
      <c r="P6667" s="67">
        <v>307.94</v>
      </c>
      <c r="Q6667" s="76" t="s">
        <v>29202</v>
      </c>
      <c r="R6667" s="21">
        <f t="shared" si="448"/>
        <v>96186.44</v>
      </c>
      <c r="S6667" s="78" t="s">
        <v>21427</v>
      </c>
      <c r="T6667" s="22">
        <f t="shared" si="449"/>
        <v>20549</v>
      </c>
      <c r="U6667" s="80" t="s">
        <v>13708</v>
      </c>
      <c r="V6667" s="23">
        <f t="shared" si="450"/>
        <v>766.16000000000008</v>
      </c>
      <c r="W6667" s="13">
        <f t="shared" si="451"/>
        <v>117501.6</v>
      </c>
    </row>
    <row r="6668" spans="1:23" ht="21.75" customHeight="1">
      <c r="A6668" s="10">
        <v>6665</v>
      </c>
      <c r="B6668" s="49" t="s">
        <v>6059</v>
      </c>
      <c r="C6668" s="45">
        <v>1508851694</v>
      </c>
      <c r="D6668" s="46" t="s">
        <v>6074</v>
      </c>
      <c r="E6668" s="47">
        <v>15088</v>
      </c>
      <c r="F6668" s="48">
        <v>15556</v>
      </c>
      <c r="G6668" s="11" t="s">
        <v>6061</v>
      </c>
      <c r="H6668" s="2">
        <v>33600.6</v>
      </c>
      <c r="I6668" s="67">
        <v>4666.9399999999996</v>
      </c>
      <c r="J6668" s="67">
        <v>146.04</v>
      </c>
      <c r="K6668" s="2">
        <v>23179.47</v>
      </c>
      <c r="L6668" s="67">
        <v>6901.74</v>
      </c>
      <c r="M6668" s="67">
        <v>257.14999999999998</v>
      </c>
      <c r="N6668" s="2">
        <v>33119.870000000003</v>
      </c>
      <c r="O6668" s="67">
        <v>6512.15</v>
      </c>
      <c r="P6668" s="67">
        <v>270.95</v>
      </c>
      <c r="Q6668" s="76" t="s">
        <v>29203</v>
      </c>
      <c r="R6668" s="21">
        <f t="shared" si="448"/>
        <v>89899.94</v>
      </c>
      <c r="S6668" s="78" t="s">
        <v>21428</v>
      </c>
      <c r="T6668" s="22">
        <f t="shared" si="449"/>
        <v>18080.830000000002</v>
      </c>
      <c r="U6668" s="80" t="s">
        <v>13709</v>
      </c>
      <c r="V6668" s="23">
        <f t="shared" si="450"/>
        <v>674.13999999999987</v>
      </c>
      <c r="W6668" s="13">
        <f t="shared" si="451"/>
        <v>108654.91</v>
      </c>
    </row>
    <row r="6669" spans="1:23" ht="21.75" customHeight="1">
      <c r="A6669" s="14">
        <v>6666</v>
      </c>
      <c r="B6669" s="49" t="s">
        <v>6059</v>
      </c>
      <c r="C6669" s="45">
        <v>1508851695</v>
      </c>
      <c r="D6669" s="46" t="s">
        <v>6064</v>
      </c>
      <c r="E6669" s="47">
        <v>15088</v>
      </c>
      <c r="F6669" s="48">
        <v>15556</v>
      </c>
      <c r="G6669" s="11" t="s">
        <v>6061</v>
      </c>
      <c r="H6669" s="2">
        <v>57207.09</v>
      </c>
      <c r="I6669" s="67">
        <v>7945.75</v>
      </c>
      <c r="J6669" s="67">
        <v>248.64</v>
      </c>
      <c r="K6669" s="2">
        <v>39464.480000000003</v>
      </c>
      <c r="L6669" s="67">
        <v>11750.64</v>
      </c>
      <c r="M6669" s="67">
        <v>437.81</v>
      </c>
      <c r="N6669" s="2">
        <v>20889.189999999999</v>
      </c>
      <c r="O6669" s="67">
        <v>11087.34</v>
      </c>
      <c r="P6669" s="67">
        <v>461.31</v>
      </c>
      <c r="Q6669" s="76" t="s">
        <v>29204</v>
      </c>
      <c r="R6669" s="21">
        <f t="shared" si="448"/>
        <v>117560.76000000001</v>
      </c>
      <c r="S6669" s="78" t="s">
        <v>21429</v>
      </c>
      <c r="T6669" s="22">
        <f t="shared" si="449"/>
        <v>30783.73</v>
      </c>
      <c r="U6669" s="80" t="s">
        <v>13710</v>
      </c>
      <c r="V6669" s="23">
        <f t="shared" si="450"/>
        <v>1147.76</v>
      </c>
      <c r="W6669" s="13">
        <f t="shared" si="451"/>
        <v>149492.25000000003</v>
      </c>
    </row>
    <row r="6670" spans="1:23" ht="21.75" customHeight="1">
      <c r="A6670" s="10">
        <v>6667</v>
      </c>
      <c r="B6670" s="49" t="s">
        <v>6059</v>
      </c>
      <c r="C6670" s="45">
        <v>1508851696</v>
      </c>
      <c r="D6670" s="46" t="s">
        <v>6145</v>
      </c>
      <c r="E6670" s="47">
        <v>15088</v>
      </c>
      <c r="F6670" s="48">
        <v>15556</v>
      </c>
      <c r="G6670" s="11" t="s">
        <v>6061</v>
      </c>
      <c r="H6670" s="2">
        <v>79175.460000000006</v>
      </c>
      <c r="I6670" s="67">
        <v>10997.03</v>
      </c>
      <c r="J6670" s="67">
        <v>344.12</v>
      </c>
      <c r="K6670" s="2">
        <v>54619.42</v>
      </c>
      <c r="L6670" s="67">
        <v>16263.07</v>
      </c>
      <c r="M6670" s="67">
        <v>605.94000000000005</v>
      </c>
      <c r="N6670" s="2">
        <v>57412.7</v>
      </c>
      <c r="O6670" s="67">
        <v>15345.05</v>
      </c>
      <c r="P6670" s="67">
        <v>638.46</v>
      </c>
      <c r="Q6670" s="76" t="s">
        <v>29205</v>
      </c>
      <c r="R6670" s="21">
        <f t="shared" si="448"/>
        <v>191207.58000000002</v>
      </c>
      <c r="S6670" s="78" t="s">
        <v>21430</v>
      </c>
      <c r="T6670" s="22">
        <f t="shared" si="449"/>
        <v>42605.149999999994</v>
      </c>
      <c r="U6670" s="80" t="s">
        <v>13711</v>
      </c>
      <c r="V6670" s="23">
        <f t="shared" si="450"/>
        <v>1588.52</v>
      </c>
      <c r="W6670" s="13">
        <f t="shared" si="451"/>
        <v>235401.25</v>
      </c>
    </row>
    <row r="6671" spans="1:23" ht="21.75" customHeight="1">
      <c r="A6671" s="14">
        <v>6668</v>
      </c>
      <c r="B6671" s="49" t="s">
        <v>6059</v>
      </c>
      <c r="C6671" s="45">
        <v>1508851697</v>
      </c>
      <c r="D6671" s="46" t="s">
        <v>6147</v>
      </c>
      <c r="E6671" s="47">
        <v>15088</v>
      </c>
      <c r="F6671" s="48">
        <v>15556</v>
      </c>
      <c r="G6671" s="11" t="s">
        <v>6061</v>
      </c>
      <c r="H6671" s="2">
        <v>46717.27</v>
      </c>
      <c r="I6671" s="67">
        <v>6488.77</v>
      </c>
      <c r="J6671" s="67">
        <v>203.04</v>
      </c>
      <c r="K6671" s="2">
        <v>32228.04</v>
      </c>
      <c r="L6671" s="67">
        <v>9595.98</v>
      </c>
      <c r="M6671" s="67">
        <v>357.53</v>
      </c>
      <c r="N6671" s="2">
        <v>52339.98</v>
      </c>
      <c r="O6671" s="67">
        <v>9054.2999999999993</v>
      </c>
      <c r="P6671" s="67">
        <v>376.72</v>
      </c>
      <c r="Q6671" s="76" t="s">
        <v>29206</v>
      </c>
      <c r="R6671" s="21">
        <f t="shared" si="448"/>
        <v>131285.29</v>
      </c>
      <c r="S6671" s="78" t="s">
        <v>21431</v>
      </c>
      <c r="T6671" s="22">
        <f t="shared" si="449"/>
        <v>25139.05</v>
      </c>
      <c r="U6671" s="80" t="s">
        <v>13712</v>
      </c>
      <c r="V6671" s="23">
        <f t="shared" si="450"/>
        <v>937.29</v>
      </c>
      <c r="W6671" s="13">
        <f t="shared" si="451"/>
        <v>157361.63</v>
      </c>
    </row>
    <row r="6672" spans="1:23" ht="21.75" customHeight="1">
      <c r="A6672" s="10">
        <v>6669</v>
      </c>
      <c r="B6672" s="49" t="s">
        <v>6059</v>
      </c>
      <c r="C6672" s="45">
        <v>1508851698</v>
      </c>
      <c r="D6672" s="46" t="s">
        <v>6090</v>
      </c>
      <c r="E6672" s="47">
        <v>15088</v>
      </c>
      <c r="F6672" s="48">
        <v>15556</v>
      </c>
      <c r="G6672" s="11" t="s">
        <v>6061</v>
      </c>
      <c r="H6672" s="2">
        <v>57874.04</v>
      </c>
      <c r="I6672" s="67">
        <v>8038.38</v>
      </c>
      <c r="J6672" s="67">
        <v>251.53</v>
      </c>
      <c r="K6672" s="2">
        <v>39924.57</v>
      </c>
      <c r="L6672" s="67">
        <v>11887.64</v>
      </c>
      <c r="M6672" s="67">
        <v>442.91</v>
      </c>
      <c r="N6672" s="2">
        <v>18846.830000000002</v>
      </c>
      <c r="O6672" s="67">
        <v>11216.6</v>
      </c>
      <c r="P6672" s="67">
        <v>466.69</v>
      </c>
      <c r="Q6672" s="76" t="s">
        <v>29207</v>
      </c>
      <c r="R6672" s="21">
        <f t="shared" si="448"/>
        <v>116645.44</v>
      </c>
      <c r="S6672" s="78" t="s">
        <v>21432</v>
      </c>
      <c r="T6672" s="22">
        <f t="shared" si="449"/>
        <v>31142.620000000003</v>
      </c>
      <c r="U6672" s="80" t="s">
        <v>13713</v>
      </c>
      <c r="V6672" s="23">
        <f t="shared" si="450"/>
        <v>1161.1300000000001</v>
      </c>
      <c r="W6672" s="13">
        <f t="shared" si="451"/>
        <v>148949.19</v>
      </c>
    </row>
    <row r="6673" spans="1:23" ht="21.75" customHeight="1">
      <c r="A6673" s="14">
        <v>6670</v>
      </c>
      <c r="B6673" s="49" t="s">
        <v>6059</v>
      </c>
      <c r="C6673" s="45">
        <v>1508851699</v>
      </c>
      <c r="D6673" s="46" t="s">
        <v>6072</v>
      </c>
      <c r="E6673" s="47">
        <v>15088</v>
      </c>
      <c r="F6673" s="48">
        <v>15556</v>
      </c>
      <c r="G6673" s="11" t="s">
        <v>6061</v>
      </c>
      <c r="H6673" s="2">
        <v>36101.660000000003</v>
      </c>
      <c r="I6673" s="67">
        <v>5014.32</v>
      </c>
      <c r="J6673" s="67">
        <v>156.91</v>
      </c>
      <c r="K6673" s="2">
        <v>24904.83</v>
      </c>
      <c r="L6673" s="67">
        <v>7415.47</v>
      </c>
      <c r="M6673" s="67">
        <v>276.29000000000002</v>
      </c>
      <c r="N6673" s="2">
        <v>17961.7</v>
      </c>
      <c r="O6673" s="67">
        <v>6996.88</v>
      </c>
      <c r="P6673" s="67">
        <v>291.12</v>
      </c>
      <c r="Q6673" s="76" t="s">
        <v>29208</v>
      </c>
      <c r="R6673" s="21">
        <f t="shared" si="448"/>
        <v>78968.19</v>
      </c>
      <c r="S6673" s="78" t="s">
        <v>21433</v>
      </c>
      <c r="T6673" s="22">
        <f t="shared" si="449"/>
        <v>19426.670000000002</v>
      </c>
      <c r="U6673" s="80" t="s">
        <v>13714</v>
      </c>
      <c r="V6673" s="23">
        <f t="shared" si="450"/>
        <v>724.32</v>
      </c>
      <c r="W6673" s="13">
        <f t="shared" si="451"/>
        <v>99119.180000000008</v>
      </c>
    </row>
    <row r="6674" spans="1:23" ht="21.75" customHeight="1">
      <c r="A6674" s="10">
        <v>6671</v>
      </c>
      <c r="B6674" s="49" t="s">
        <v>6059</v>
      </c>
      <c r="C6674" s="45">
        <v>1508851700</v>
      </c>
      <c r="D6674" s="46" t="s">
        <v>6077</v>
      </c>
      <c r="E6674" s="47">
        <v>15088</v>
      </c>
      <c r="F6674" s="48">
        <v>15556</v>
      </c>
      <c r="G6674" s="11" t="s">
        <v>6061</v>
      </c>
      <c r="H6674" s="2">
        <v>39927.839999999997</v>
      </c>
      <c r="I6674" s="67">
        <v>5545.76</v>
      </c>
      <c r="J6674" s="67">
        <v>173.54</v>
      </c>
      <c r="K6674" s="2">
        <v>27544.34</v>
      </c>
      <c r="L6674" s="67">
        <v>8201.39</v>
      </c>
      <c r="M6674" s="67">
        <v>305.57</v>
      </c>
      <c r="N6674" s="2">
        <v>18035.080000000002</v>
      </c>
      <c r="O6674" s="67">
        <v>7738.44</v>
      </c>
      <c r="P6674" s="67">
        <v>321.97000000000003</v>
      </c>
      <c r="Q6674" s="76" t="s">
        <v>29209</v>
      </c>
      <c r="R6674" s="21">
        <f t="shared" si="448"/>
        <v>85507.26</v>
      </c>
      <c r="S6674" s="78" t="s">
        <v>21434</v>
      </c>
      <c r="T6674" s="22">
        <f t="shared" si="449"/>
        <v>21485.59</v>
      </c>
      <c r="U6674" s="80" t="s">
        <v>13715</v>
      </c>
      <c r="V6674" s="23">
        <f t="shared" si="450"/>
        <v>801.08</v>
      </c>
      <c r="W6674" s="13">
        <f t="shared" si="451"/>
        <v>107793.93</v>
      </c>
    </row>
    <row r="6675" spans="1:23" ht="21.75" customHeight="1">
      <c r="A6675" s="14">
        <v>6672</v>
      </c>
      <c r="B6675" s="49" t="s">
        <v>6059</v>
      </c>
      <c r="C6675" s="45">
        <v>1508851701</v>
      </c>
      <c r="D6675" s="46" t="s">
        <v>6085</v>
      </c>
      <c r="E6675" s="47">
        <v>15088</v>
      </c>
      <c r="F6675" s="48">
        <v>15556</v>
      </c>
      <c r="G6675" s="11" t="s">
        <v>6061</v>
      </c>
      <c r="H6675" s="2">
        <v>59737.4</v>
      </c>
      <c r="I6675" s="67">
        <v>8297.19</v>
      </c>
      <c r="J6675" s="67">
        <v>259.63</v>
      </c>
      <c r="K6675" s="2">
        <v>41210.019999999997</v>
      </c>
      <c r="L6675" s="67">
        <v>12270.38</v>
      </c>
      <c r="M6675" s="67">
        <v>457.18</v>
      </c>
      <c r="N6675" s="2">
        <v>17813.41</v>
      </c>
      <c r="O6675" s="67">
        <v>11577.74</v>
      </c>
      <c r="P6675" s="67">
        <v>481.71</v>
      </c>
      <c r="Q6675" s="76" t="s">
        <v>29210</v>
      </c>
      <c r="R6675" s="21">
        <f t="shared" si="448"/>
        <v>118760.83</v>
      </c>
      <c r="S6675" s="78" t="s">
        <v>21435</v>
      </c>
      <c r="T6675" s="22">
        <f t="shared" si="449"/>
        <v>32145.309999999998</v>
      </c>
      <c r="U6675" s="80" t="s">
        <v>13716</v>
      </c>
      <c r="V6675" s="23">
        <f t="shared" si="450"/>
        <v>1198.52</v>
      </c>
      <c r="W6675" s="13">
        <f t="shared" si="451"/>
        <v>152104.66</v>
      </c>
    </row>
    <row r="6676" spans="1:23" ht="21.75" customHeight="1">
      <c r="A6676" s="10">
        <v>6673</v>
      </c>
      <c r="B6676" s="49" t="s">
        <v>6059</v>
      </c>
      <c r="C6676" s="45">
        <v>1508851702</v>
      </c>
      <c r="D6676" s="46" t="s">
        <v>6156</v>
      </c>
      <c r="E6676" s="47">
        <v>15088</v>
      </c>
      <c r="F6676" s="48">
        <v>15556</v>
      </c>
      <c r="G6676" s="11" t="s">
        <v>6061</v>
      </c>
      <c r="H6676" s="2">
        <v>55683.05</v>
      </c>
      <c r="I6676" s="67">
        <v>7734.07</v>
      </c>
      <c r="J6676" s="67">
        <v>242.01</v>
      </c>
      <c r="K6676" s="2">
        <v>38413.120000000003</v>
      </c>
      <c r="L6676" s="67">
        <v>11437.6</v>
      </c>
      <c r="M6676" s="67">
        <v>426.15</v>
      </c>
      <c r="N6676" s="2">
        <v>20707.27</v>
      </c>
      <c r="O6676" s="67">
        <v>10791.97</v>
      </c>
      <c r="P6676" s="67">
        <v>449.02</v>
      </c>
      <c r="Q6676" s="76" t="s">
        <v>29211</v>
      </c>
      <c r="R6676" s="21">
        <f t="shared" si="448"/>
        <v>114803.44000000002</v>
      </c>
      <c r="S6676" s="78" t="s">
        <v>21436</v>
      </c>
      <c r="T6676" s="22">
        <f t="shared" si="449"/>
        <v>29963.64</v>
      </c>
      <c r="U6676" s="80" t="s">
        <v>13717</v>
      </c>
      <c r="V6676" s="23">
        <f t="shared" si="450"/>
        <v>1117.1799999999998</v>
      </c>
      <c r="W6676" s="13">
        <f t="shared" si="451"/>
        <v>145884.26</v>
      </c>
    </row>
    <row r="6677" spans="1:23" ht="21.75" customHeight="1">
      <c r="A6677" s="14">
        <v>6674</v>
      </c>
      <c r="B6677" s="49" t="s">
        <v>6059</v>
      </c>
      <c r="C6677" s="45">
        <v>1508851703</v>
      </c>
      <c r="D6677" s="46" t="s">
        <v>2379</v>
      </c>
      <c r="E6677" s="47">
        <v>15088</v>
      </c>
      <c r="F6677" s="48">
        <v>15556</v>
      </c>
      <c r="G6677" s="11" t="s">
        <v>6061</v>
      </c>
      <c r="H6677" s="2">
        <v>65839.399999999994</v>
      </c>
      <c r="I6677" s="67">
        <v>9144.73</v>
      </c>
      <c r="J6677" s="67">
        <v>286.14999999999998</v>
      </c>
      <c r="K6677" s="2">
        <v>45419.5</v>
      </c>
      <c r="L6677" s="67">
        <v>13523.77</v>
      </c>
      <c r="M6677" s="67">
        <v>503.87</v>
      </c>
      <c r="N6677" s="2">
        <v>19858.84</v>
      </c>
      <c r="O6677" s="67">
        <v>12760.38</v>
      </c>
      <c r="P6677" s="67">
        <v>530.91999999999996</v>
      </c>
      <c r="Q6677" s="76" t="s">
        <v>29212</v>
      </c>
      <c r="R6677" s="21">
        <f t="shared" si="448"/>
        <v>131117.74</v>
      </c>
      <c r="S6677" s="78" t="s">
        <v>21437</v>
      </c>
      <c r="T6677" s="22">
        <f t="shared" si="449"/>
        <v>35428.879999999997</v>
      </c>
      <c r="U6677" s="80" t="s">
        <v>13718</v>
      </c>
      <c r="V6677" s="23">
        <f t="shared" si="450"/>
        <v>1320.94</v>
      </c>
      <c r="W6677" s="13">
        <f t="shared" si="451"/>
        <v>167867.56</v>
      </c>
    </row>
    <row r="6678" spans="1:23" ht="21.75" customHeight="1">
      <c r="A6678" s="10">
        <v>6675</v>
      </c>
      <c r="B6678" s="49" t="s">
        <v>6059</v>
      </c>
      <c r="C6678" s="45">
        <v>1508851704</v>
      </c>
      <c r="D6678" s="46" t="s">
        <v>1757</v>
      </c>
      <c r="E6678" s="47">
        <v>15088</v>
      </c>
      <c r="F6678" s="48">
        <v>15556</v>
      </c>
      <c r="G6678" s="11" t="s">
        <v>6061</v>
      </c>
      <c r="H6678" s="2">
        <v>60263.94</v>
      </c>
      <c r="I6678" s="67">
        <v>8370.33</v>
      </c>
      <c r="J6678" s="67">
        <v>261.92</v>
      </c>
      <c r="K6678" s="2">
        <v>41573.25</v>
      </c>
      <c r="L6678" s="67">
        <v>12378.54</v>
      </c>
      <c r="M6678" s="67">
        <v>461.2</v>
      </c>
      <c r="N6678" s="2">
        <v>47635.11</v>
      </c>
      <c r="O6678" s="67">
        <v>11679.79</v>
      </c>
      <c r="P6678" s="67">
        <v>485.96</v>
      </c>
      <c r="Q6678" s="76" t="s">
        <v>29213</v>
      </c>
      <c r="R6678" s="21">
        <f t="shared" si="448"/>
        <v>149472.29999999999</v>
      </c>
      <c r="S6678" s="78" t="s">
        <v>21438</v>
      </c>
      <c r="T6678" s="22">
        <f t="shared" si="449"/>
        <v>32428.660000000003</v>
      </c>
      <c r="U6678" s="80" t="s">
        <v>13719</v>
      </c>
      <c r="V6678" s="23">
        <f t="shared" si="450"/>
        <v>1209.08</v>
      </c>
      <c r="W6678" s="13">
        <f t="shared" si="451"/>
        <v>183110.03999999998</v>
      </c>
    </row>
    <row r="6679" spans="1:23" ht="21.75" customHeight="1">
      <c r="A6679" s="14">
        <v>6676</v>
      </c>
      <c r="B6679" s="49" t="s">
        <v>6059</v>
      </c>
      <c r="C6679" s="45">
        <v>1508851841</v>
      </c>
      <c r="D6679" s="46" t="s">
        <v>6148</v>
      </c>
      <c r="E6679" s="47">
        <v>15088</v>
      </c>
      <c r="F6679" s="48">
        <v>15556</v>
      </c>
      <c r="G6679" s="11" t="s">
        <v>6061</v>
      </c>
      <c r="H6679" s="2">
        <v>51722.31</v>
      </c>
      <c r="I6679" s="67">
        <v>7183.94</v>
      </c>
      <c r="J6679" s="67">
        <v>224.8</v>
      </c>
      <c r="K6679" s="2">
        <v>35680.79</v>
      </c>
      <c r="L6679" s="67">
        <v>10624.04</v>
      </c>
      <c r="M6679" s="67">
        <v>395.84</v>
      </c>
      <c r="N6679" s="2">
        <v>45074.15</v>
      </c>
      <c r="O6679" s="67">
        <v>10024.33</v>
      </c>
      <c r="P6679" s="67">
        <v>417.08</v>
      </c>
      <c r="Q6679" s="76" t="s">
        <v>29214</v>
      </c>
      <c r="R6679" s="21">
        <f t="shared" si="448"/>
        <v>132477.25</v>
      </c>
      <c r="S6679" s="78" t="s">
        <v>21439</v>
      </c>
      <c r="T6679" s="22">
        <f t="shared" si="449"/>
        <v>27832.309999999998</v>
      </c>
      <c r="U6679" s="80" t="s">
        <v>13720</v>
      </c>
      <c r="V6679" s="23">
        <f t="shared" si="450"/>
        <v>1037.72</v>
      </c>
      <c r="W6679" s="13">
        <f t="shared" si="451"/>
        <v>161347.28</v>
      </c>
    </row>
    <row r="6680" spans="1:23" ht="21.75" customHeight="1">
      <c r="A6680" s="10">
        <v>6677</v>
      </c>
      <c r="B6680" s="49" t="s">
        <v>6059</v>
      </c>
      <c r="C6680" s="45">
        <v>1508851899</v>
      </c>
      <c r="D6680" s="46" t="s">
        <v>6086</v>
      </c>
      <c r="E6680" s="47">
        <v>15088</v>
      </c>
      <c r="F6680" s="48">
        <v>15556</v>
      </c>
      <c r="G6680" s="11" t="s">
        <v>6061</v>
      </c>
      <c r="H6680" s="2">
        <v>56665.93</v>
      </c>
      <c r="I6680" s="67">
        <v>7870.58</v>
      </c>
      <c r="J6680" s="67">
        <v>246.28</v>
      </c>
      <c r="K6680" s="2">
        <v>39091.15</v>
      </c>
      <c r="L6680" s="67">
        <v>11639.49</v>
      </c>
      <c r="M6680" s="67">
        <v>433.67</v>
      </c>
      <c r="N6680" s="2">
        <v>30995.53</v>
      </c>
      <c r="O6680" s="67">
        <v>10982.46</v>
      </c>
      <c r="P6680" s="67">
        <v>456.95</v>
      </c>
      <c r="Q6680" s="76" t="s">
        <v>29215</v>
      </c>
      <c r="R6680" s="21">
        <f t="shared" si="448"/>
        <v>126752.61</v>
      </c>
      <c r="S6680" s="78" t="s">
        <v>21440</v>
      </c>
      <c r="T6680" s="22">
        <f t="shared" si="449"/>
        <v>30492.53</v>
      </c>
      <c r="U6680" s="80" t="s">
        <v>13721</v>
      </c>
      <c r="V6680" s="23">
        <f t="shared" si="450"/>
        <v>1136.9000000000001</v>
      </c>
      <c r="W6680" s="13">
        <f t="shared" si="451"/>
        <v>158382.04</v>
      </c>
    </row>
    <row r="6681" spans="1:23" ht="21.75" customHeight="1">
      <c r="A6681" s="14">
        <v>6678</v>
      </c>
      <c r="B6681" s="49" t="s">
        <v>6059</v>
      </c>
      <c r="C6681" s="45">
        <v>1508851900</v>
      </c>
      <c r="D6681" s="46" t="s">
        <v>6177</v>
      </c>
      <c r="E6681" s="47">
        <v>15088</v>
      </c>
      <c r="F6681" s="48">
        <v>15556</v>
      </c>
      <c r="G6681" s="11" t="s">
        <v>6061</v>
      </c>
      <c r="H6681" s="2">
        <v>37678.35</v>
      </c>
      <c r="I6681" s="67">
        <v>5233.3100000000004</v>
      </c>
      <c r="J6681" s="67">
        <v>163.76</v>
      </c>
      <c r="K6681" s="2">
        <v>25992.52</v>
      </c>
      <c r="L6681" s="67">
        <v>7739.34</v>
      </c>
      <c r="M6681" s="67">
        <v>288.36</v>
      </c>
      <c r="N6681" s="2">
        <v>22865.82</v>
      </c>
      <c r="O6681" s="67">
        <v>7302.46</v>
      </c>
      <c r="P6681" s="67">
        <v>303.83</v>
      </c>
      <c r="Q6681" s="76" t="s">
        <v>29216</v>
      </c>
      <c r="R6681" s="21">
        <f t="shared" si="448"/>
        <v>86536.69</v>
      </c>
      <c r="S6681" s="78" t="s">
        <v>21441</v>
      </c>
      <c r="T6681" s="22">
        <f t="shared" si="449"/>
        <v>20275.11</v>
      </c>
      <c r="U6681" s="80" t="s">
        <v>13722</v>
      </c>
      <c r="V6681" s="23">
        <f t="shared" si="450"/>
        <v>755.95</v>
      </c>
      <c r="W6681" s="13">
        <f t="shared" si="451"/>
        <v>107567.75</v>
      </c>
    </row>
    <row r="6682" spans="1:23" ht="21.75" customHeight="1">
      <c r="A6682" s="10">
        <v>6679</v>
      </c>
      <c r="B6682" s="49" t="s">
        <v>6059</v>
      </c>
      <c r="C6682" s="45">
        <v>1508852066</v>
      </c>
      <c r="D6682" s="46" t="s">
        <v>6178</v>
      </c>
      <c r="E6682" s="47">
        <v>15088</v>
      </c>
      <c r="F6682" s="48">
        <v>15556</v>
      </c>
      <c r="G6682" s="11" t="s">
        <v>6061</v>
      </c>
      <c r="H6682" s="2">
        <v>34413.81</v>
      </c>
      <c r="I6682" s="67">
        <v>4779.8900000000003</v>
      </c>
      <c r="J6682" s="67">
        <v>149.57</v>
      </c>
      <c r="K6682" s="2">
        <v>23740.46</v>
      </c>
      <c r="L6682" s="67">
        <v>7068.78</v>
      </c>
      <c r="M6682" s="67">
        <v>263.37</v>
      </c>
      <c r="N6682" s="2">
        <v>22206.94</v>
      </c>
      <c r="O6682" s="67">
        <v>6669.76</v>
      </c>
      <c r="P6682" s="67">
        <v>277.51</v>
      </c>
      <c r="Q6682" s="76" t="s">
        <v>29217</v>
      </c>
      <c r="R6682" s="21">
        <f t="shared" si="448"/>
        <v>80361.209999999992</v>
      </c>
      <c r="S6682" s="78" t="s">
        <v>21442</v>
      </c>
      <c r="T6682" s="22">
        <f t="shared" si="449"/>
        <v>18518.43</v>
      </c>
      <c r="U6682" s="80" t="s">
        <v>13723</v>
      </c>
      <c r="V6682" s="23">
        <f t="shared" si="450"/>
        <v>690.45</v>
      </c>
      <c r="W6682" s="13">
        <f t="shared" si="451"/>
        <v>99570.089999999982</v>
      </c>
    </row>
    <row r="6683" spans="1:23" ht="21.75" customHeight="1">
      <c r="A6683" s="14">
        <v>6680</v>
      </c>
      <c r="B6683" s="49" t="s">
        <v>6059</v>
      </c>
      <c r="C6683" s="45" t="s">
        <v>6175</v>
      </c>
      <c r="D6683" s="46" t="s">
        <v>6176</v>
      </c>
      <c r="E6683" s="47">
        <v>15088</v>
      </c>
      <c r="F6683" s="48">
        <v>15556</v>
      </c>
      <c r="G6683" s="11" t="s">
        <v>6061</v>
      </c>
      <c r="H6683" s="2">
        <v>40255.46</v>
      </c>
      <c r="I6683" s="67">
        <v>5591.26</v>
      </c>
      <c r="J6683" s="67">
        <v>174.96</v>
      </c>
      <c r="K6683" s="2">
        <v>27770.35</v>
      </c>
      <c r="L6683" s="67">
        <v>8268.69</v>
      </c>
      <c r="M6683" s="67">
        <v>308.08</v>
      </c>
      <c r="N6683" s="2">
        <v>46123.839999999997</v>
      </c>
      <c r="O6683" s="67">
        <v>7801.94</v>
      </c>
      <c r="P6683" s="67">
        <v>324.61</v>
      </c>
      <c r="Q6683" s="76" t="s">
        <v>29218</v>
      </c>
      <c r="R6683" s="21">
        <f t="shared" si="448"/>
        <v>114149.65</v>
      </c>
      <c r="S6683" s="78" t="s">
        <v>21443</v>
      </c>
      <c r="T6683" s="22">
        <f t="shared" si="449"/>
        <v>21661.89</v>
      </c>
      <c r="U6683" s="80" t="s">
        <v>13724</v>
      </c>
      <c r="V6683" s="23">
        <f t="shared" si="450"/>
        <v>807.65</v>
      </c>
      <c r="W6683" s="13">
        <f t="shared" si="451"/>
        <v>136619.18999999997</v>
      </c>
    </row>
    <row r="6684" spans="1:23" ht="21.75" customHeight="1">
      <c r="A6684" s="10">
        <v>6681</v>
      </c>
      <c r="B6684" s="49" t="s">
        <v>6059</v>
      </c>
      <c r="C6684" s="45" t="s">
        <v>6139</v>
      </c>
      <c r="D6684" s="46" t="s">
        <v>6140</v>
      </c>
      <c r="E6684" s="47">
        <v>15088</v>
      </c>
      <c r="F6684" s="48">
        <v>15556</v>
      </c>
      <c r="G6684" s="11" t="s">
        <v>6061</v>
      </c>
      <c r="H6684" s="2">
        <v>83852.89</v>
      </c>
      <c r="I6684" s="67">
        <v>11646.7</v>
      </c>
      <c r="J6684" s="67">
        <v>364.45</v>
      </c>
      <c r="K6684" s="2">
        <v>57846.15</v>
      </c>
      <c r="L6684" s="67">
        <v>17223.830000000002</v>
      </c>
      <c r="M6684" s="67">
        <v>641.73</v>
      </c>
      <c r="N6684" s="2">
        <v>24837.86</v>
      </c>
      <c r="O6684" s="67">
        <v>16251.58</v>
      </c>
      <c r="P6684" s="67">
        <v>676.18</v>
      </c>
      <c r="Q6684" s="76" t="s">
        <v>29219</v>
      </c>
      <c r="R6684" s="21">
        <f t="shared" si="448"/>
        <v>166536.90000000002</v>
      </c>
      <c r="S6684" s="78" t="s">
        <v>21444</v>
      </c>
      <c r="T6684" s="22">
        <f t="shared" si="449"/>
        <v>45122.11</v>
      </c>
      <c r="U6684" s="80" t="s">
        <v>13725</v>
      </c>
      <c r="V6684" s="23">
        <f t="shared" si="450"/>
        <v>1682.3600000000001</v>
      </c>
      <c r="W6684" s="13">
        <f t="shared" si="451"/>
        <v>213341.37</v>
      </c>
    </row>
    <row r="6685" spans="1:23" ht="21.75" customHeight="1">
      <c r="A6685" s="14">
        <v>6682</v>
      </c>
      <c r="B6685" s="49" t="s">
        <v>6059</v>
      </c>
      <c r="C6685" s="45">
        <v>1508852069</v>
      </c>
      <c r="D6685" s="46" t="s">
        <v>6126</v>
      </c>
      <c r="E6685" s="47">
        <v>15088</v>
      </c>
      <c r="F6685" s="48">
        <v>15556</v>
      </c>
      <c r="G6685" s="11" t="s">
        <v>6061</v>
      </c>
      <c r="H6685" s="2">
        <v>45117.17</v>
      </c>
      <c r="I6685" s="67">
        <v>6266.52</v>
      </c>
      <c r="J6685" s="67">
        <v>196.09</v>
      </c>
      <c r="K6685" s="2">
        <v>31124.21</v>
      </c>
      <c r="L6685" s="67">
        <v>9267.31</v>
      </c>
      <c r="M6685" s="67">
        <v>345.29</v>
      </c>
      <c r="N6685" s="2">
        <v>23783.05</v>
      </c>
      <c r="O6685" s="67">
        <v>8744.19</v>
      </c>
      <c r="P6685" s="67">
        <v>363.82</v>
      </c>
      <c r="Q6685" s="76" t="s">
        <v>29220</v>
      </c>
      <c r="R6685" s="21">
        <f t="shared" si="448"/>
        <v>100024.43000000001</v>
      </c>
      <c r="S6685" s="78" t="s">
        <v>21445</v>
      </c>
      <c r="T6685" s="22">
        <f t="shared" si="449"/>
        <v>24278.02</v>
      </c>
      <c r="U6685" s="80" t="s">
        <v>13726</v>
      </c>
      <c r="V6685" s="23">
        <f t="shared" si="450"/>
        <v>905.2</v>
      </c>
      <c r="W6685" s="13">
        <f t="shared" si="451"/>
        <v>125207.65000000001</v>
      </c>
    </row>
    <row r="6686" spans="1:23" ht="21.75" customHeight="1">
      <c r="A6686" s="10">
        <v>6683</v>
      </c>
      <c r="B6686" s="49" t="s">
        <v>6059</v>
      </c>
      <c r="C6686" s="45" t="s">
        <v>6131</v>
      </c>
      <c r="D6686" s="46" t="s">
        <v>6132</v>
      </c>
      <c r="E6686" s="47">
        <v>15088</v>
      </c>
      <c r="F6686" s="48" t="s">
        <v>26</v>
      </c>
      <c r="G6686" s="11" t="s">
        <v>6061</v>
      </c>
      <c r="H6686" s="2">
        <v>42519.58</v>
      </c>
      <c r="I6686" s="67">
        <v>5905.73</v>
      </c>
      <c r="J6686" s="67">
        <v>184.8</v>
      </c>
      <c r="K6686" s="2">
        <v>29332.26</v>
      </c>
      <c r="L6686" s="67">
        <v>8733.75</v>
      </c>
      <c r="M6686" s="67">
        <v>325.41000000000003</v>
      </c>
      <c r="N6686" s="2">
        <v>26605.06</v>
      </c>
      <c r="O6686" s="67">
        <v>8240.75</v>
      </c>
      <c r="P6686" s="67">
        <v>342.87</v>
      </c>
      <c r="Q6686" s="76" t="s">
        <v>29221</v>
      </c>
      <c r="R6686" s="21">
        <f t="shared" si="448"/>
        <v>98456.9</v>
      </c>
      <c r="S6686" s="78" t="s">
        <v>21446</v>
      </c>
      <c r="T6686" s="22">
        <f t="shared" si="449"/>
        <v>22880.23</v>
      </c>
      <c r="U6686" s="80" t="s">
        <v>13727</v>
      </c>
      <c r="V6686" s="23">
        <f t="shared" si="450"/>
        <v>853.08</v>
      </c>
      <c r="W6686" s="13">
        <f t="shared" si="451"/>
        <v>122190.20999999999</v>
      </c>
    </row>
    <row r="6687" spans="1:23" ht="21.75" customHeight="1">
      <c r="A6687" s="14">
        <v>6684</v>
      </c>
      <c r="B6687" s="49" t="s">
        <v>6059</v>
      </c>
      <c r="C6687" s="45" t="s">
        <v>6128</v>
      </c>
      <c r="D6687" s="46" t="s">
        <v>6129</v>
      </c>
      <c r="E6687" s="47">
        <v>15088</v>
      </c>
      <c r="F6687" s="48" t="s">
        <v>26</v>
      </c>
      <c r="G6687" s="11" t="s">
        <v>6061</v>
      </c>
      <c r="H6687" s="2">
        <v>39758.18</v>
      </c>
      <c r="I6687" s="67">
        <v>5522.19</v>
      </c>
      <c r="J6687" s="67">
        <v>172.8</v>
      </c>
      <c r="K6687" s="2">
        <v>27427.29</v>
      </c>
      <c r="L6687" s="67">
        <v>8166.54</v>
      </c>
      <c r="M6687" s="67">
        <v>304.27</v>
      </c>
      <c r="N6687" s="2">
        <v>24573.39</v>
      </c>
      <c r="O6687" s="67">
        <v>7705.56</v>
      </c>
      <c r="P6687" s="67">
        <v>320.60000000000002</v>
      </c>
      <c r="Q6687" s="76" t="s">
        <v>29222</v>
      </c>
      <c r="R6687" s="21">
        <f t="shared" si="448"/>
        <v>91758.86</v>
      </c>
      <c r="S6687" s="78" t="s">
        <v>21447</v>
      </c>
      <c r="T6687" s="22">
        <f t="shared" si="449"/>
        <v>21394.29</v>
      </c>
      <c r="U6687" s="80" t="s">
        <v>13728</v>
      </c>
      <c r="V6687" s="23">
        <f t="shared" si="450"/>
        <v>797.67000000000007</v>
      </c>
      <c r="W6687" s="13">
        <f t="shared" si="451"/>
        <v>113950.81999999999</v>
      </c>
    </row>
    <row r="6688" spans="1:23" ht="21.75" customHeight="1">
      <c r="A6688" s="10">
        <v>6685</v>
      </c>
      <c r="B6688" s="49" t="s">
        <v>6059</v>
      </c>
      <c r="C6688" s="45" t="s">
        <v>6133</v>
      </c>
      <c r="D6688" s="46" t="s">
        <v>6134</v>
      </c>
      <c r="E6688" s="47">
        <v>15088</v>
      </c>
      <c r="F6688" s="48" t="s">
        <v>26</v>
      </c>
      <c r="G6688" s="11" t="s">
        <v>6061</v>
      </c>
      <c r="H6688" s="2">
        <v>42557.61</v>
      </c>
      <c r="I6688" s="67">
        <v>5911.02</v>
      </c>
      <c r="J6688" s="67">
        <v>184.97</v>
      </c>
      <c r="K6688" s="2">
        <v>29358.49</v>
      </c>
      <c r="L6688" s="67">
        <v>8741.56</v>
      </c>
      <c r="M6688" s="67">
        <v>325.7</v>
      </c>
      <c r="N6688" s="2">
        <v>25484.51</v>
      </c>
      <c r="O6688" s="67">
        <v>8248.1200000000008</v>
      </c>
      <c r="P6688" s="67">
        <v>343.18</v>
      </c>
      <c r="Q6688" s="76" t="s">
        <v>29223</v>
      </c>
      <c r="R6688" s="21">
        <f t="shared" si="448"/>
        <v>97400.61</v>
      </c>
      <c r="S6688" s="78" t="s">
        <v>21448</v>
      </c>
      <c r="T6688" s="22">
        <f t="shared" si="449"/>
        <v>22900.7</v>
      </c>
      <c r="U6688" s="80" t="s">
        <v>13729</v>
      </c>
      <c r="V6688" s="23">
        <f t="shared" si="450"/>
        <v>853.84999999999991</v>
      </c>
      <c r="W6688" s="13">
        <f t="shared" si="451"/>
        <v>121155.16</v>
      </c>
    </row>
    <row r="6689" spans="1:23" ht="21.75" customHeight="1">
      <c r="A6689" s="14">
        <v>6686</v>
      </c>
      <c r="B6689" s="49" t="s">
        <v>6059</v>
      </c>
      <c r="C6689" s="45" t="s">
        <v>6100</v>
      </c>
      <c r="D6689" s="46" t="s">
        <v>1277</v>
      </c>
      <c r="E6689" s="47">
        <v>15088</v>
      </c>
      <c r="F6689" s="48" t="s">
        <v>26</v>
      </c>
      <c r="G6689" s="11" t="s">
        <v>6061</v>
      </c>
      <c r="H6689" s="2">
        <v>39336.949999999997</v>
      </c>
      <c r="I6689" s="67">
        <v>5463.68</v>
      </c>
      <c r="J6689" s="67">
        <v>170.97</v>
      </c>
      <c r="K6689" s="2">
        <v>27136.71</v>
      </c>
      <c r="L6689" s="67">
        <v>8080.02</v>
      </c>
      <c r="M6689" s="67">
        <v>301.05</v>
      </c>
      <c r="N6689" s="2">
        <v>21438</v>
      </c>
      <c r="O6689" s="67">
        <v>7623.92</v>
      </c>
      <c r="P6689" s="67">
        <v>317.20999999999998</v>
      </c>
      <c r="Q6689" s="76" t="s">
        <v>29224</v>
      </c>
      <c r="R6689" s="21">
        <f t="shared" si="448"/>
        <v>87911.66</v>
      </c>
      <c r="S6689" s="78" t="s">
        <v>21449</v>
      </c>
      <c r="T6689" s="22">
        <f t="shared" si="449"/>
        <v>21167.620000000003</v>
      </c>
      <c r="U6689" s="80" t="s">
        <v>13730</v>
      </c>
      <c r="V6689" s="23">
        <f t="shared" si="450"/>
        <v>789.23</v>
      </c>
      <c r="W6689" s="13">
        <f t="shared" si="451"/>
        <v>109868.51</v>
      </c>
    </row>
    <row r="6690" spans="1:23" ht="21.75" customHeight="1">
      <c r="A6690" s="10">
        <v>6687</v>
      </c>
      <c r="B6690" s="49" t="s">
        <v>6059</v>
      </c>
      <c r="C6690" s="45">
        <v>1508865314</v>
      </c>
      <c r="D6690" s="46" t="s">
        <v>6079</v>
      </c>
      <c r="E6690" s="47">
        <v>15088</v>
      </c>
      <c r="F6690" s="48">
        <v>16556</v>
      </c>
      <c r="G6690" s="11" t="s">
        <v>6061</v>
      </c>
      <c r="H6690" s="2">
        <v>25838.2</v>
      </c>
      <c r="I6690" s="67">
        <v>3588.78</v>
      </c>
      <c r="J6690" s="67">
        <v>112.3</v>
      </c>
      <c r="K6690" s="2">
        <v>17824.560000000001</v>
      </c>
      <c r="L6690" s="67">
        <v>5307.31</v>
      </c>
      <c r="M6690" s="67">
        <v>197.74</v>
      </c>
      <c r="N6690" s="2">
        <v>26565.31</v>
      </c>
      <c r="O6690" s="67">
        <v>5007.72</v>
      </c>
      <c r="P6690" s="67">
        <v>208.36</v>
      </c>
      <c r="Q6690" s="76" t="s">
        <v>29225</v>
      </c>
      <c r="R6690" s="21">
        <f t="shared" si="448"/>
        <v>70228.070000000007</v>
      </c>
      <c r="S6690" s="78" t="s">
        <v>21450</v>
      </c>
      <c r="T6690" s="22">
        <f t="shared" si="449"/>
        <v>13903.810000000001</v>
      </c>
      <c r="U6690" s="80" t="s">
        <v>13731</v>
      </c>
      <c r="V6690" s="23">
        <f t="shared" si="450"/>
        <v>518.40000000000009</v>
      </c>
      <c r="W6690" s="13">
        <f t="shared" si="451"/>
        <v>84650.28</v>
      </c>
    </row>
    <row r="6691" spans="1:23" ht="21.75" customHeight="1">
      <c r="A6691" s="14">
        <v>6688</v>
      </c>
      <c r="B6691" s="49" t="s">
        <v>6059</v>
      </c>
      <c r="C6691" s="45">
        <v>1508865315</v>
      </c>
      <c r="D6691" s="46" t="s">
        <v>6081</v>
      </c>
      <c r="E6691" s="47">
        <v>15088</v>
      </c>
      <c r="F6691" s="48">
        <v>16556</v>
      </c>
      <c r="G6691" s="11" t="s">
        <v>6061</v>
      </c>
      <c r="H6691" s="2">
        <v>23693.67</v>
      </c>
      <c r="I6691" s="67">
        <v>3290.92</v>
      </c>
      <c r="J6691" s="67">
        <v>102.98</v>
      </c>
      <c r="K6691" s="2">
        <v>16345.15</v>
      </c>
      <c r="L6691" s="67">
        <v>4866.8100000000004</v>
      </c>
      <c r="M6691" s="67">
        <v>181.33</v>
      </c>
      <c r="N6691" s="2">
        <v>35702.44</v>
      </c>
      <c r="O6691" s="67">
        <v>4592.08</v>
      </c>
      <c r="P6691" s="67">
        <v>191.06</v>
      </c>
      <c r="Q6691" s="76" t="s">
        <v>29226</v>
      </c>
      <c r="R6691" s="21">
        <f t="shared" si="448"/>
        <v>75741.260000000009</v>
      </c>
      <c r="S6691" s="78" t="s">
        <v>21451</v>
      </c>
      <c r="T6691" s="22">
        <f t="shared" si="449"/>
        <v>12749.810000000001</v>
      </c>
      <c r="U6691" s="80" t="s">
        <v>13732</v>
      </c>
      <c r="V6691" s="23">
        <f t="shared" si="450"/>
        <v>475.37</v>
      </c>
      <c r="W6691" s="13">
        <f t="shared" si="451"/>
        <v>88966.44</v>
      </c>
    </row>
    <row r="6692" spans="1:23" ht="21.75" customHeight="1">
      <c r="A6692" s="10">
        <v>6689</v>
      </c>
      <c r="B6692" s="49" t="s">
        <v>6059</v>
      </c>
      <c r="C6692" s="45">
        <v>1508865316</v>
      </c>
      <c r="D6692" s="46" t="s">
        <v>6082</v>
      </c>
      <c r="E6692" s="47">
        <v>15088</v>
      </c>
      <c r="F6692" s="48">
        <v>16556</v>
      </c>
      <c r="G6692" s="11" t="s">
        <v>6061</v>
      </c>
      <c r="H6692" s="2">
        <v>22506.93</v>
      </c>
      <c r="I6692" s="67">
        <v>3126.09</v>
      </c>
      <c r="J6692" s="67">
        <v>97.82</v>
      </c>
      <c r="K6692" s="2">
        <v>15526.47</v>
      </c>
      <c r="L6692" s="67">
        <v>4623.04</v>
      </c>
      <c r="M6692" s="67">
        <v>172.25</v>
      </c>
      <c r="N6692" s="2">
        <v>18187.95</v>
      </c>
      <c r="O6692" s="67">
        <v>4362.08</v>
      </c>
      <c r="P6692" s="67">
        <v>181.49</v>
      </c>
      <c r="Q6692" s="76" t="s">
        <v>29227</v>
      </c>
      <c r="R6692" s="21">
        <f t="shared" si="448"/>
        <v>56221.350000000006</v>
      </c>
      <c r="S6692" s="78" t="s">
        <v>21452</v>
      </c>
      <c r="T6692" s="22">
        <f t="shared" si="449"/>
        <v>12111.21</v>
      </c>
      <c r="U6692" s="80" t="s">
        <v>13733</v>
      </c>
      <c r="V6692" s="23">
        <f t="shared" si="450"/>
        <v>451.56</v>
      </c>
      <c r="W6692" s="13">
        <f t="shared" si="451"/>
        <v>68784.12</v>
      </c>
    </row>
    <row r="6693" spans="1:23" ht="21.75" customHeight="1">
      <c r="A6693" s="14">
        <v>6690</v>
      </c>
      <c r="B6693" s="49" t="s">
        <v>6059</v>
      </c>
      <c r="C6693" s="45">
        <v>1508865317</v>
      </c>
      <c r="D6693" s="46" t="s">
        <v>3611</v>
      </c>
      <c r="E6693" s="47">
        <v>15088</v>
      </c>
      <c r="F6693" s="48">
        <v>16556</v>
      </c>
      <c r="G6693" s="11" t="s">
        <v>6061</v>
      </c>
      <c r="H6693" s="2">
        <v>22609.96</v>
      </c>
      <c r="I6693" s="67">
        <v>3140.4</v>
      </c>
      <c r="J6693" s="67">
        <v>98.27</v>
      </c>
      <c r="K6693" s="2">
        <v>15597.54</v>
      </c>
      <c r="L6693" s="67">
        <v>4644.21</v>
      </c>
      <c r="M6693" s="67">
        <v>173.04</v>
      </c>
      <c r="N6693" s="2">
        <v>18596.12</v>
      </c>
      <c r="O6693" s="67">
        <v>4382.05</v>
      </c>
      <c r="P6693" s="67">
        <v>182.32</v>
      </c>
      <c r="Q6693" s="76" t="s">
        <v>29228</v>
      </c>
      <c r="R6693" s="21">
        <f t="shared" si="448"/>
        <v>56803.619999999995</v>
      </c>
      <c r="S6693" s="78" t="s">
        <v>21453</v>
      </c>
      <c r="T6693" s="22">
        <f t="shared" si="449"/>
        <v>12166.66</v>
      </c>
      <c r="U6693" s="80" t="s">
        <v>13734</v>
      </c>
      <c r="V6693" s="23">
        <f t="shared" si="450"/>
        <v>453.63</v>
      </c>
      <c r="W6693" s="13">
        <f t="shared" si="451"/>
        <v>69423.91</v>
      </c>
    </row>
    <row r="6694" spans="1:23" ht="21.75" customHeight="1">
      <c r="A6694" s="10">
        <v>6691</v>
      </c>
      <c r="B6694" s="49" t="s">
        <v>6059</v>
      </c>
      <c r="C6694" s="45">
        <v>1508865318</v>
      </c>
      <c r="D6694" s="46" t="s">
        <v>6083</v>
      </c>
      <c r="E6694" s="47">
        <v>15088</v>
      </c>
      <c r="F6694" s="48">
        <v>16556</v>
      </c>
      <c r="G6694" s="11" t="s">
        <v>6061</v>
      </c>
      <c r="H6694" s="2">
        <v>22329.49</v>
      </c>
      <c r="I6694" s="67">
        <v>3101.44</v>
      </c>
      <c r="J6694" s="67">
        <v>97.05</v>
      </c>
      <c r="K6694" s="2">
        <v>15404.06</v>
      </c>
      <c r="L6694" s="67">
        <v>4586.6000000000004</v>
      </c>
      <c r="M6694" s="67">
        <v>170.89</v>
      </c>
      <c r="N6694" s="2">
        <v>22529.5</v>
      </c>
      <c r="O6694" s="67">
        <v>4327.6899999999996</v>
      </c>
      <c r="P6694" s="67">
        <v>180.06</v>
      </c>
      <c r="Q6694" s="76" t="s">
        <v>29229</v>
      </c>
      <c r="R6694" s="21">
        <f t="shared" si="448"/>
        <v>60263.05</v>
      </c>
      <c r="S6694" s="78" t="s">
        <v>21454</v>
      </c>
      <c r="T6694" s="22">
        <f t="shared" si="449"/>
        <v>12015.73</v>
      </c>
      <c r="U6694" s="80" t="s">
        <v>13735</v>
      </c>
      <c r="V6694" s="23">
        <f t="shared" si="450"/>
        <v>448</v>
      </c>
      <c r="W6694" s="13">
        <f t="shared" si="451"/>
        <v>72726.78</v>
      </c>
    </row>
    <row r="6695" spans="1:23" ht="21.75" customHeight="1">
      <c r="A6695" s="14">
        <v>6692</v>
      </c>
      <c r="B6695" s="49" t="s">
        <v>6059</v>
      </c>
      <c r="C6695" s="45">
        <v>1508865319</v>
      </c>
      <c r="D6695" s="46" t="s">
        <v>2404</v>
      </c>
      <c r="E6695" s="47">
        <v>15088</v>
      </c>
      <c r="F6695" s="48">
        <v>16556</v>
      </c>
      <c r="G6695" s="11" t="s">
        <v>6061</v>
      </c>
      <c r="H6695" s="2">
        <v>25962.22</v>
      </c>
      <c r="I6695" s="67">
        <v>3606.01</v>
      </c>
      <c r="J6695" s="67">
        <v>112.84</v>
      </c>
      <c r="K6695" s="2">
        <v>17910.11</v>
      </c>
      <c r="L6695" s="67">
        <v>5332.78</v>
      </c>
      <c r="M6695" s="67">
        <v>198.69</v>
      </c>
      <c r="N6695" s="2">
        <v>31311.03</v>
      </c>
      <c r="O6695" s="67">
        <v>5031.75</v>
      </c>
      <c r="P6695" s="67">
        <v>209.36</v>
      </c>
      <c r="Q6695" s="76" t="s">
        <v>29230</v>
      </c>
      <c r="R6695" s="21">
        <f t="shared" si="448"/>
        <v>75183.360000000001</v>
      </c>
      <c r="S6695" s="78" t="s">
        <v>21455</v>
      </c>
      <c r="T6695" s="22">
        <f t="shared" si="449"/>
        <v>13970.54</v>
      </c>
      <c r="U6695" s="80" t="s">
        <v>13736</v>
      </c>
      <c r="V6695" s="23">
        <f t="shared" si="450"/>
        <v>520.89</v>
      </c>
      <c r="W6695" s="13">
        <f t="shared" si="451"/>
        <v>89674.79</v>
      </c>
    </row>
    <row r="6696" spans="1:23" ht="21.75" customHeight="1">
      <c r="A6696" s="10">
        <v>6693</v>
      </c>
      <c r="B6696" s="49" t="s">
        <v>6059</v>
      </c>
      <c r="C6696" s="45">
        <v>1508865320</v>
      </c>
      <c r="D6696" s="46" t="s">
        <v>6084</v>
      </c>
      <c r="E6696" s="47">
        <v>15088</v>
      </c>
      <c r="F6696" s="48">
        <v>16556</v>
      </c>
      <c r="G6696" s="11" t="s">
        <v>6061</v>
      </c>
      <c r="H6696" s="2">
        <v>24760.21</v>
      </c>
      <c r="I6696" s="67">
        <v>3439.06</v>
      </c>
      <c r="J6696" s="67">
        <v>107.61</v>
      </c>
      <c r="K6696" s="2">
        <v>17080.900000000001</v>
      </c>
      <c r="L6696" s="67">
        <v>5085.88</v>
      </c>
      <c r="M6696" s="67">
        <v>189.49</v>
      </c>
      <c r="N6696" s="2">
        <v>22824.54</v>
      </c>
      <c r="O6696" s="67">
        <v>4798.79</v>
      </c>
      <c r="P6696" s="67">
        <v>199.66</v>
      </c>
      <c r="Q6696" s="76" t="s">
        <v>29231</v>
      </c>
      <c r="R6696" s="21">
        <f t="shared" si="448"/>
        <v>64665.65</v>
      </c>
      <c r="S6696" s="78" t="s">
        <v>21456</v>
      </c>
      <c r="T6696" s="22">
        <f t="shared" si="449"/>
        <v>13323.73</v>
      </c>
      <c r="U6696" s="80" t="s">
        <v>13737</v>
      </c>
      <c r="V6696" s="23">
        <f t="shared" si="450"/>
        <v>496.76</v>
      </c>
      <c r="W6696" s="13">
        <f t="shared" si="451"/>
        <v>78486.14</v>
      </c>
    </row>
    <row r="6697" spans="1:23" ht="21.75" customHeight="1">
      <c r="A6697" s="14">
        <v>6694</v>
      </c>
      <c r="B6697" s="49" t="s">
        <v>6059</v>
      </c>
      <c r="C6697" s="45">
        <v>1508865323</v>
      </c>
      <c r="D6697" s="46" t="s">
        <v>6087</v>
      </c>
      <c r="E6697" s="47">
        <v>15088</v>
      </c>
      <c r="F6697" s="48">
        <v>16556</v>
      </c>
      <c r="G6697" s="11" t="s">
        <v>6061</v>
      </c>
      <c r="H6697" s="2">
        <v>38913.370000000003</v>
      </c>
      <c r="I6697" s="67">
        <v>5404.85</v>
      </c>
      <c r="J6697" s="67">
        <v>169.13</v>
      </c>
      <c r="K6697" s="2">
        <v>26844.5</v>
      </c>
      <c r="L6697" s="67">
        <v>7993.02</v>
      </c>
      <c r="M6697" s="67">
        <v>297.81</v>
      </c>
      <c r="N6697" s="2">
        <v>20834.16</v>
      </c>
      <c r="O6697" s="67">
        <v>7541.82</v>
      </c>
      <c r="P6697" s="67">
        <v>313.79000000000002</v>
      </c>
      <c r="Q6697" s="76" t="s">
        <v>29232</v>
      </c>
      <c r="R6697" s="21">
        <f t="shared" si="448"/>
        <v>86592.03</v>
      </c>
      <c r="S6697" s="78" t="s">
        <v>21457</v>
      </c>
      <c r="T6697" s="22">
        <f t="shared" si="449"/>
        <v>20939.690000000002</v>
      </c>
      <c r="U6697" s="80" t="s">
        <v>13738</v>
      </c>
      <c r="V6697" s="23">
        <f t="shared" si="450"/>
        <v>780.73</v>
      </c>
      <c r="W6697" s="13">
        <f t="shared" si="451"/>
        <v>108312.45</v>
      </c>
    </row>
    <row r="6698" spans="1:23" ht="21.75" customHeight="1">
      <c r="A6698" s="10">
        <v>6695</v>
      </c>
      <c r="B6698" s="49" t="s">
        <v>6059</v>
      </c>
      <c r="C6698" s="45">
        <v>1508865324</v>
      </c>
      <c r="D6698" s="46" t="s">
        <v>6088</v>
      </c>
      <c r="E6698" s="47">
        <v>15088</v>
      </c>
      <c r="F6698" s="48">
        <v>16556</v>
      </c>
      <c r="G6698" s="11" t="s">
        <v>6061</v>
      </c>
      <c r="H6698" s="2">
        <v>28753.55</v>
      </c>
      <c r="I6698" s="67">
        <v>3993.71</v>
      </c>
      <c r="J6698" s="67">
        <v>124.97</v>
      </c>
      <c r="K6698" s="2">
        <v>19835.72</v>
      </c>
      <c r="L6698" s="67">
        <v>5906.13</v>
      </c>
      <c r="M6698" s="67">
        <v>220.05</v>
      </c>
      <c r="N6698" s="2">
        <v>21913.43</v>
      </c>
      <c r="O6698" s="67">
        <v>5572.74</v>
      </c>
      <c r="P6698" s="67">
        <v>231.86</v>
      </c>
      <c r="Q6698" s="76" t="s">
        <v>29233</v>
      </c>
      <c r="R6698" s="21">
        <f t="shared" si="448"/>
        <v>70502.700000000012</v>
      </c>
      <c r="S6698" s="78" t="s">
        <v>21458</v>
      </c>
      <c r="T6698" s="22">
        <f t="shared" si="449"/>
        <v>15472.58</v>
      </c>
      <c r="U6698" s="80" t="s">
        <v>13739</v>
      </c>
      <c r="V6698" s="23">
        <f t="shared" si="450"/>
        <v>576.88</v>
      </c>
      <c r="W6698" s="13">
        <f t="shared" si="451"/>
        <v>86552.160000000018</v>
      </c>
    </row>
    <row r="6699" spans="1:23" ht="21.75" customHeight="1">
      <c r="A6699" s="14">
        <v>6696</v>
      </c>
      <c r="B6699" s="49" t="s">
        <v>6059</v>
      </c>
      <c r="C6699" s="45">
        <v>1508865325</v>
      </c>
      <c r="D6699" s="46" t="s">
        <v>6089</v>
      </c>
      <c r="E6699" s="47">
        <v>15088</v>
      </c>
      <c r="F6699" s="48">
        <v>16556</v>
      </c>
      <c r="G6699" s="11" t="s">
        <v>6061</v>
      </c>
      <c r="H6699" s="2">
        <v>28024.71</v>
      </c>
      <c r="I6699" s="67">
        <v>3892.48</v>
      </c>
      <c r="J6699" s="67">
        <v>121.8</v>
      </c>
      <c r="K6699" s="2">
        <v>19332.93</v>
      </c>
      <c r="L6699" s="67">
        <v>5756.43</v>
      </c>
      <c r="M6699" s="67">
        <v>214.48</v>
      </c>
      <c r="N6699" s="2">
        <v>23076.78</v>
      </c>
      <c r="O6699" s="67">
        <v>5431.49</v>
      </c>
      <c r="P6699" s="67">
        <v>225.99</v>
      </c>
      <c r="Q6699" s="76" t="s">
        <v>29234</v>
      </c>
      <c r="R6699" s="21">
        <f t="shared" si="448"/>
        <v>70434.42</v>
      </c>
      <c r="S6699" s="78" t="s">
        <v>21459</v>
      </c>
      <c r="T6699" s="22">
        <f t="shared" si="449"/>
        <v>15080.4</v>
      </c>
      <c r="U6699" s="80" t="s">
        <v>13740</v>
      </c>
      <c r="V6699" s="23">
        <f t="shared" si="450"/>
        <v>562.27</v>
      </c>
      <c r="W6699" s="13">
        <f t="shared" si="451"/>
        <v>86077.09</v>
      </c>
    </row>
    <row r="6700" spans="1:23" ht="21.75" customHeight="1">
      <c r="A6700" s="10">
        <v>6697</v>
      </c>
      <c r="B6700" s="49" t="s">
        <v>6059</v>
      </c>
      <c r="C6700" s="45">
        <v>1508865326</v>
      </c>
      <c r="D6700" s="46" t="s">
        <v>6091</v>
      </c>
      <c r="E6700" s="47">
        <v>15088</v>
      </c>
      <c r="F6700" s="48">
        <v>16556</v>
      </c>
      <c r="G6700" s="11" t="s">
        <v>6061</v>
      </c>
      <c r="H6700" s="2">
        <v>31146.12</v>
      </c>
      <c r="I6700" s="67">
        <v>4326.0200000000004</v>
      </c>
      <c r="J6700" s="67">
        <v>135.37</v>
      </c>
      <c r="K6700" s="2">
        <v>21486.240000000002</v>
      </c>
      <c r="L6700" s="67">
        <v>6397.58</v>
      </c>
      <c r="M6700" s="67">
        <v>238.36</v>
      </c>
      <c r="N6700" s="2">
        <v>31062.79</v>
      </c>
      <c r="O6700" s="67">
        <v>6036.45</v>
      </c>
      <c r="P6700" s="67">
        <v>251.16</v>
      </c>
      <c r="Q6700" s="76" t="s">
        <v>29235</v>
      </c>
      <c r="R6700" s="21">
        <f t="shared" si="448"/>
        <v>83695.149999999994</v>
      </c>
      <c r="S6700" s="78" t="s">
        <v>21460</v>
      </c>
      <c r="T6700" s="22">
        <f t="shared" si="449"/>
        <v>16760.05</v>
      </c>
      <c r="U6700" s="80" t="s">
        <v>13741</v>
      </c>
      <c r="V6700" s="23">
        <f t="shared" si="450"/>
        <v>624.89</v>
      </c>
      <c r="W6700" s="13">
        <f t="shared" si="451"/>
        <v>101080.09</v>
      </c>
    </row>
    <row r="6701" spans="1:23" ht="21.75" customHeight="1">
      <c r="A6701" s="14">
        <v>6698</v>
      </c>
      <c r="B6701" s="49" t="s">
        <v>6059</v>
      </c>
      <c r="C6701" s="45">
        <v>1508865327</v>
      </c>
      <c r="D6701" s="46" t="s">
        <v>5951</v>
      </c>
      <c r="E6701" s="47">
        <v>15088</v>
      </c>
      <c r="F6701" s="48">
        <v>16556</v>
      </c>
      <c r="G6701" s="11" t="s">
        <v>6061</v>
      </c>
      <c r="H6701" s="2">
        <v>29774.3</v>
      </c>
      <c r="I6701" s="67">
        <v>4135.49</v>
      </c>
      <c r="J6701" s="67">
        <v>129.41</v>
      </c>
      <c r="K6701" s="2">
        <v>20539.89</v>
      </c>
      <c r="L6701" s="67">
        <v>6115.8</v>
      </c>
      <c r="M6701" s="67">
        <v>227.87</v>
      </c>
      <c r="N6701" s="2">
        <v>27776.05</v>
      </c>
      <c r="O6701" s="67">
        <v>5770.58</v>
      </c>
      <c r="P6701" s="67">
        <v>240.1</v>
      </c>
      <c r="Q6701" s="76" t="s">
        <v>29236</v>
      </c>
      <c r="R6701" s="21">
        <f t="shared" si="448"/>
        <v>78090.240000000005</v>
      </c>
      <c r="S6701" s="78" t="s">
        <v>21461</v>
      </c>
      <c r="T6701" s="22">
        <f t="shared" si="449"/>
        <v>16021.87</v>
      </c>
      <c r="U6701" s="80" t="s">
        <v>13742</v>
      </c>
      <c r="V6701" s="23">
        <f t="shared" si="450"/>
        <v>597.38</v>
      </c>
      <c r="W6701" s="13">
        <f t="shared" si="451"/>
        <v>94709.49</v>
      </c>
    </row>
    <row r="6702" spans="1:23" ht="21.75" customHeight="1">
      <c r="A6702" s="10">
        <v>6699</v>
      </c>
      <c r="B6702" s="49" t="s">
        <v>6059</v>
      </c>
      <c r="C6702" s="45">
        <v>1508865328</v>
      </c>
      <c r="D6702" s="46" t="s">
        <v>6092</v>
      </c>
      <c r="E6702" s="47">
        <v>15088</v>
      </c>
      <c r="F6702" s="48">
        <v>16556</v>
      </c>
      <c r="G6702" s="11" t="s">
        <v>6061</v>
      </c>
      <c r="H6702" s="2">
        <v>33601.65</v>
      </c>
      <c r="I6702" s="67">
        <v>4667.08</v>
      </c>
      <c r="J6702" s="67">
        <v>146.04</v>
      </c>
      <c r="K6702" s="2">
        <v>23180.19</v>
      </c>
      <c r="L6702" s="67">
        <v>6901.96</v>
      </c>
      <c r="M6702" s="67">
        <v>257.16000000000003</v>
      </c>
      <c r="N6702" s="2">
        <v>46651.1</v>
      </c>
      <c r="O6702" s="67">
        <v>6512.36</v>
      </c>
      <c r="P6702" s="67">
        <v>270.95999999999998</v>
      </c>
      <c r="Q6702" s="76" t="s">
        <v>29237</v>
      </c>
      <c r="R6702" s="21">
        <f t="shared" si="448"/>
        <v>103432.94</v>
      </c>
      <c r="S6702" s="78" t="s">
        <v>21462</v>
      </c>
      <c r="T6702" s="22">
        <f t="shared" si="449"/>
        <v>18081.400000000001</v>
      </c>
      <c r="U6702" s="80" t="s">
        <v>13743</v>
      </c>
      <c r="V6702" s="23">
        <f t="shared" si="450"/>
        <v>674.16000000000008</v>
      </c>
      <c r="W6702" s="13">
        <f t="shared" si="451"/>
        <v>122188.5</v>
      </c>
    </row>
    <row r="6703" spans="1:23" ht="21.75" customHeight="1">
      <c r="A6703" s="14">
        <v>6700</v>
      </c>
      <c r="B6703" s="49" t="s">
        <v>6059</v>
      </c>
      <c r="C6703" s="45">
        <v>1508865329</v>
      </c>
      <c r="D6703" s="46" t="s">
        <v>6093</v>
      </c>
      <c r="E6703" s="47">
        <v>15088</v>
      </c>
      <c r="F6703" s="48">
        <v>16556</v>
      </c>
      <c r="G6703" s="11" t="s">
        <v>6061</v>
      </c>
      <c r="H6703" s="2">
        <v>30917.16</v>
      </c>
      <c r="I6703" s="67">
        <v>4294.22</v>
      </c>
      <c r="J6703" s="67">
        <v>134.37</v>
      </c>
      <c r="K6703" s="2">
        <v>21328.29</v>
      </c>
      <c r="L6703" s="67">
        <v>6350.55</v>
      </c>
      <c r="M6703" s="67">
        <v>236.61</v>
      </c>
      <c r="N6703" s="2">
        <v>22673.200000000001</v>
      </c>
      <c r="O6703" s="67">
        <v>5992.07</v>
      </c>
      <c r="P6703" s="67">
        <v>249.31</v>
      </c>
      <c r="Q6703" s="76" t="s">
        <v>29238</v>
      </c>
      <c r="R6703" s="21">
        <f t="shared" si="448"/>
        <v>74918.649999999994</v>
      </c>
      <c r="S6703" s="78" t="s">
        <v>21463</v>
      </c>
      <c r="T6703" s="22">
        <f t="shared" si="449"/>
        <v>16636.84</v>
      </c>
      <c r="U6703" s="80" t="s">
        <v>13744</v>
      </c>
      <c r="V6703" s="23">
        <f t="shared" si="450"/>
        <v>620.29</v>
      </c>
      <c r="W6703" s="13">
        <f t="shared" si="451"/>
        <v>92175.779999999984</v>
      </c>
    </row>
    <row r="6704" spans="1:23" ht="21.75" customHeight="1">
      <c r="A6704" s="10">
        <v>6701</v>
      </c>
      <c r="B6704" s="49" t="s">
        <v>6059</v>
      </c>
      <c r="C6704" s="45">
        <v>1508865330</v>
      </c>
      <c r="D6704" s="46" t="s">
        <v>6094</v>
      </c>
      <c r="E6704" s="47">
        <v>15088</v>
      </c>
      <c r="F6704" s="48">
        <v>16556</v>
      </c>
      <c r="G6704" s="11" t="s">
        <v>6061</v>
      </c>
      <c r="H6704" s="2">
        <v>32102</v>
      </c>
      <c r="I6704" s="67">
        <v>4458.79</v>
      </c>
      <c r="J6704" s="67">
        <v>139.52000000000001</v>
      </c>
      <c r="K6704" s="2">
        <v>22145.66</v>
      </c>
      <c r="L6704" s="67">
        <v>6593.92</v>
      </c>
      <c r="M6704" s="67">
        <v>245.68</v>
      </c>
      <c r="N6704" s="2">
        <v>23202.14</v>
      </c>
      <c r="O6704" s="67">
        <v>6221.71</v>
      </c>
      <c r="P6704" s="67">
        <v>258.87</v>
      </c>
      <c r="Q6704" s="76" t="s">
        <v>29239</v>
      </c>
      <c r="R6704" s="21">
        <f t="shared" si="448"/>
        <v>77449.8</v>
      </c>
      <c r="S6704" s="78" t="s">
        <v>21464</v>
      </c>
      <c r="T6704" s="22">
        <f t="shared" si="449"/>
        <v>17274.419999999998</v>
      </c>
      <c r="U6704" s="80" t="s">
        <v>13745</v>
      </c>
      <c r="V6704" s="23">
        <f t="shared" si="450"/>
        <v>644.07000000000005</v>
      </c>
      <c r="W6704" s="13">
        <f t="shared" si="451"/>
        <v>95368.290000000008</v>
      </c>
    </row>
    <row r="6705" spans="1:23" ht="21.75" customHeight="1">
      <c r="A6705" s="14">
        <v>6702</v>
      </c>
      <c r="B6705" s="49" t="s">
        <v>6059</v>
      </c>
      <c r="C6705" s="45">
        <v>1508865331</v>
      </c>
      <c r="D6705" s="46" t="s">
        <v>6095</v>
      </c>
      <c r="E6705" s="47">
        <v>15088</v>
      </c>
      <c r="F6705" s="48">
        <v>16556</v>
      </c>
      <c r="G6705" s="11" t="s">
        <v>6061</v>
      </c>
      <c r="H6705" s="2">
        <v>27013.5</v>
      </c>
      <c r="I6705" s="67">
        <v>3752.03</v>
      </c>
      <c r="J6705" s="67">
        <v>117.41</v>
      </c>
      <c r="K6705" s="2">
        <v>18635.34</v>
      </c>
      <c r="L6705" s="67">
        <v>5548.72</v>
      </c>
      <c r="M6705" s="67">
        <v>206.74</v>
      </c>
      <c r="N6705" s="2">
        <v>27404.58</v>
      </c>
      <c r="O6705" s="67">
        <v>5235.5</v>
      </c>
      <c r="P6705" s="67">
        <v>217.83</v>
      </c>
      <c r="Q6705" s="76" t="s">
        <v>29240</v>
      </c>
      <c r="R6705" s="21">
        <f t="shared" si="448"/>
        <v>73053.42</v>
      </c>
      <c r="S6705" s="78" t="s">
        <v>21465</v>
      </c>
      <c r="T6705" s="22">
        <f t="shared" si="449"/>
        <v>14536.25</v>
      </c>
      <c r="U6705" s="80" t="s">
        <v>13746</v>
      </c>
      <c r="V6705" s="23">
        <f t="shared" si="450"/>
        <v>541.98</v>
      </c>
      <c r="W6705" s="13">
        <f t="shared" si="451"/>
        <v>88131.65</v>
      </c>
    </row>
    <row r="6706" spans="1:23" ht="21.75" customHeight="1">
      <c r="A6706" s="10">
        <v>6703</v>
      </c>
      <c r="B6706" s="49" t="s">
        <v>6059</v>
      </c>
      <c r="C6706" s="45">
        <v>1508865332</v>
      </c>
      <c r="D6706" s="46" t="s">
        <v>6117</v>
      </c>
      <c r="E6706" s="47">
        <v>15088</v>
      </c>
      <c r="F6706" s="48">
        <v>16556</v>
      </c>
      <c r="G6706" s="11" t="s">
        <v>6061</v>
      </c>
      <c r="H6706" s="2">
        <v>36507.449999999997</v>
      </c>
      <c r="I6706" s="67">
        <v>5070.68</v>
      </c>
      <c r="J6706" s="67">
        <v>158.66999999999999</v>
      </c>
      <c r="K6706" s="2">
        <v>25184.77</v>
      </c>
      <c r="L6706" s="67">
        <v>7498.83</v>
      </c>
      <c r="M6706" s="67">
        <v>279.39</v>
      </c>
      <c r="N6706" s="2">
        <v>20644.599999999999</v>
      </c>
      <c r="O6706" s="67">
        <v>7075.53</v>
      </c>
      <c r="P6706" s="67">
        <v>294.39</v>
      </c>
      <c r="Q6706" s="76" t="s">
        <v>29241</v>
      </c>
      <c r="R6706" s="21">
        <f t="shared" si="448"/>
        <v>82336.820000000007</v>
      </c>
      <c r="S6706" s="78" t="s">
        <v>21466</v>
      </c>
      <c r="T6706" s="22">
        <f t="shared" si="449"/>
        <v>19645.04</v>
      </c>
      <c r="U6706" s="80" t="s">
        <v>13747</v>
      </c>
      <c r="V6706" s="23">
        <f t="shared" si="450"/>
        <v>732.44999999999993</v>
      </c>
      <c r="W6706" s="13">
        <f t="shared" si="451"/>
        <v>102714.31000000001</v>
      </c>
    </row>
    <row r="6707" spans="1:23" ht="21.75" customHeight="1">
      <c r="A6707" s="14">
        <v>6704</v>
      </c>
      <c r="B6707" s="49" t="s">
        <v>6059</v>
      </c>
      <c r="C6707" s="45">
        <v>1508865333</v>
      </c>
      <c r="D6707" s="46" t="s">
        <v>6118</v>
      </c>
      <c r="E6707" s="47">
        <v>15088</v>
      </c>
      <c r="F6707" s="48">
        <v>16556</v>
      </c>
      <c r="G6707" s="11" t="s">
        <v>6061</v>
      </c>
      <c r="H6707" s="2">
        <v>30424.91</v>
      </c>
      <c r="I6707" s="67">
        <v>4225.8500000000004</v>
      </c>
      <c r="J6707" s="67">
        <v>132.22999999999999</v>
      </c>
      <c r="K6707" s="2">
        <v>20988.71</v>
      </c>
      <c r="L6707" s="67">
        <v>6249.44</v>
      </c>
      <c r="M6707" s="67">
        <v>232.84</v>
      </c>
      <c r="N6707" s="2">
        <v>22338.41</v>
      </c>
      <c r="O6707" s="67">
        <v>5896.67</v>
      </c>
      <c r="P6707" s="67">
        <v>245.34</v>
      </c>
      <c r="Q6707" s="76" t="s">
        <v>29242</v>
      </c>
      <c r="R6707" s="21">
        <f t="shared" si="448"/>
        <v>73752.03</v>
      </c>
      <c r="S6707" s="78" t="s">
        <v>21467</v>
      </c>
      <c r="T6707" s="22">
        <f t="shared" si="449"/>
        <v>16371.960000000001</v>
      </c>
      <c r="U6707" s="80" t="s">
        <v>13748</v>
      </c>
      <c r="V6707" s="23">
        <f t="shared" si="450"/>
        <v>610.41</v>
      </c>
      <c r="W6707" s="13">
        <f t="shared" si="451"/>
        <v>90734.400000000009</v>
      </c>
    </row>
    <row r="6708" spans="1:23" ht="21.75" customHeight="1">
      <c r="A6708" s="10">
        <v>6705</v>
      </c>
      <c r="B6708" s="49" t="s">
        <v>6059</v>
      </c>
      <c r="C6708" s="45">
        <v>1508865334</v>
      </c>
      <c r="D6708" s="46" t="s">
        <v>6096</v>
      </c>
      <c r="E6708" s="47">
        <v>15088</v>
      </c>
      <c r="F6708" s="48">
        <v>16556</v>
      </c>
      <c r="G6708" s="11" t="s">
        <v>6061</v>
      </c>
      <c r="H6708" s="2">
        <v>33281.11</v>
      </c>
      <c r="I6708" s="67">
        <v>4622.5600000000004</v>
      </c>
      <c r="J6708" s="67">
        <v>144.65</v>
      </c>
      <c r="K6708" s="2">
        <v>22959.07</v>
      </c>
      <c r="L6708" s="67">
        <v>6836.12</v>
      </c>
      <c r="M6708" s="67">
        <v>254.7</v>
      </c>
      <c r="N6708" s="2">
        <v>31555.040000000001</v>
      </c>
      <c r="O6708" s="67">
        <v>6450.23</v>
      </c>
      <c r="P6708" s="67">
        <v>268.37</v>
      </c>
      <c r="Q6708" s="76" t="s">
        <v>29243</v>
      </c>
      <c r="R6708" s="21">
        <f t="shared" si="448"/>
        <v>87795.22</v>
      </c>
      <c r="S6708" s="78" t="s">
        <v>21468</v>
      </c>
      <c r="T6708" s="22">
        <f t="shared" si="449"/>
        <v>17908.91</v>
      </c>
      <c r="U6708" s="80" t="s">
        <v>13749</v>
      </c>
      <c r="V6708" s="23">
        <f t="shared" si="450"/>
        <v>667.72</v>
      </c>
      <c r="W6708" s="13">
        <f t="shared" si="451"/>
        <v>106371.85</v>
      </c>
    </row>
    <row r="6709" spans="1:23" ht="21.75" customHeight="1">
      <c r="A6709" s="14">
        <v>6706</v>
      </c>
      <c r="B6709" s="49" t="s">
        <v>6059</v>
      </c>
      <c r="C6709" s="45">
        <v>1508865335</v>
      </c>
      <c r="D6709" s="46" t="s">
        <v>2413</v>
      </c>
      <c r="E6709" s="47">
        <v>15088</v>
      </c>
      <c r="F6709" s="48">
        <v>16556</v>
      </c>
      <c r="G6709" s="11" t="s">
        <v>6061</v>
      </c>
      <c r="H6709" s="2">
        <v>44765.05</v>
      </c>
      <c r="I6709" s="67">
        <v>6217.62</v>
      </c>
      <c r="J6709" s="67">
        <v>194.56</v>
      </c>
      <c r="K6709" s="2">
        <v>30881.3</v>
      </c>
      <c r="L6709" s="67">
        <v>9194.98</v>
      </c>
      <c r="M6709" s="67">
        <v>342.59</v>
      </c>
      <c r="N6709" s="2">
        <v>21170.47</v>
      </c>
      <c r="O6709" s="67">
        <v>8675.94</v>
      </c>
      <c r="P6709" s="67">
        <v>360.98</v>
      </c>
      <c r="Q6709" s="76" t="s">
        <v>29244</v>
      </c>
      <c r="R6709" s="21">
        <f t="shared" si="448"/>
        <v>96816.82</v>
      </c>
      <c r="S6709" s="78" t="s">
        <v>21469</v>
      </c>
      <c r="T6709" s="22">
        <f t="shared" si="449"/>
        <v>24088.54</v>
      </c>
      <c r="U6709" s="80" t="s">
        <v>13750</v>
      </c>
      <c r="V6709" s="23">
        <f t="shared" si="450"/>
        <v>898.13</v>
      </c>
      <c r="W6709" s="13">
        <f t="shared" si="451"/>
        <v>121803.49000000002</v>
      </c>
    </row>
    <row r="6710" spans="1:23" ht="21.75" customHeight="1">
      <c r="A6710" s="10">
        <v>6707</v>
      </c>
      <c r="B6710" s="49" t="s">
        <v>6059</v>
      </c>
      <c r="C6710" s="45">
        <v>1508865336</v>
      </c>
      <c r="D6710" s="46" t="s">
        <v>6097</v>
      </c>
      <c r="E6710" s="47">
        <v>15088</v>
      </c>
      <c r="F6710" s="48">
        <v>16556</v>
      </c>
      <c r="G6710" s="11" t="s">
        <v>6061</v>
      </c>
      <c r="H6710" s="2">
        <v>22850.36</v>
      </c>
      <c r="I6710" s="67">
        <v>3173.79</v>
      </c>
      <c r="J6710" s="67">
        <v>99.31</v>
      </c>
      <c r="K6710" s="2">
        <v>15763.38</v>
      </c>
      <c r="L6710" s="67">
        <v>4693.59</v>
      </c>
      <c r="M6710" s="67">
        <v>174.88</v>
      </c>
      <c r="N6710" s="2">
        <v>21862.98</v>
      </c>
      <c r="O6710" s="67">
        <v>4428.6400000000003</v>
      </c>
      <c r="P6710" s="67">
        <v>184.26</v>
      </c>
      <c r="Q6710" s="76" t="s">
        <v>29245</v>
      </c>
      <c r="R6710" s="21">
        <f t="shared" si="448"/>
        <v>60476.72</v>
      </c>
      <c r="S6710" s="78" t="s">
        <v>21470</v>
      </c>
      <c r="T6710" s="22">
        <f t="shared" si="449"/>
        <v>12296.02</v>
      </c>
      <c r="U6710" s="80" t="s">
        <v>13751</v>
      </c>
      <c r="V6710" s="23">
        <f t="shared" si="450"/>
        <v>458.45</v>
      </c>
      <c r="W6710" s="13">
        <f t="shared" si="451"/>
        <v>73231.19</v>
      </c>
    </row>
    <row r="6711" spans="1:23" ht="21.75" customHeight="1">
      <c r="A6711" s="14">
        <v>6708</v>
      </c>
      <c r="B6711" s="49" t="s">
        <v>6059</v>
      </c>
      <c r="C6711" s="45">
        <v>1508865337</v>
      </c>
      <c r="D6711" s="46" t="s">
        <v>6098</v>
      </c>
      <c r="E6711" s="47">
        <v>15088</v>
      </c>
      <c r="F6711" s="48">
        <v>16556</v>
      </c>
      <c r="G6711" s="11" t="s">
        <v>6061</v>
      </c>
      <c r="H6711" s="2">
        <v>23323.53</v>
      </c>
      <c r="I6711" s="67">
        <v>3239.51</v>
      </c>
      <c r="J6711" s="67">
        <v>101.37</v>
      </c>
      <c r="K6711" s="2">
        <v>16089.8</v>
      </c>
      <c r="L6711" s="67">
        <v>4790.78</v>
      </c>
      <c r="M6711" s="67">
        <v>178.5</v>
      </c>
      <c r="N6711" s="2">
        <v>21013.02</v>
      </c>
      <c r="O6711" s="67">
        <v>4520.3500000000004</v>
      </c>
      <c r="P6711" s="67">
        <v>188.08</v>
      </c>
      <c r="Q6711" s="76" t="s">
        <v>29246</v>
      </c>
      <c r="R6711" s="21">
        <f t="shared" si="448"/>
        <v>60426.350000000006</v>
      </c>
      <c r="S6711" s="78" t="s">
        <v>21471</v>
      </c>
      <c r="T6711" s="22">
        <f t="shared" si="449"/>
        <v>12550.64</v>
      </c>
      <c r="U6711" s="80" t="s">
        <v>13752</v>
      </c>
      <c r="V6711" s="23">
        <f t="shared" si="450"/>
        <v>467.95000000000005</v>
      </c>
      <c r="W6711" s="13">
        <f t="shared" si="451"/>
        <v>73444.94</v>
      </c>
    </row>
    <row r="6712" spans="1:23" ht="21.75" customHeight="1">
      <c r="A6712" s="10">
        <v>6709</v>
      </c>
      <c r="B6712" s="49" t="s">
        <v>6059</v>
      </c>
      <c r="C6712" s="45">
        <v>1508865341</v>
      </c>
      <c r="D6712" s="46" t="s">
        <v>6099</v>
      </c>
      <c r="E6712" s="47">
        <v>15088</v>
      </c>
      <c r="F6712" s="48">
        <v>16556</v>
      </c>
      <c r="G6712" s="11" t="s">
        <v>6061</v>
      </c>
      <c r="H6712" s="2">
        <v>28322.35</v>
      </c>
      <c r="I6712" s="67">
        <v>3933.82</v>
      </c>
      <c r="J6712" s="67">
        <v>123.1</v>
      </c>
      <c r="K6712" s="2">
        <v>19538.259999999998</v>
      </c>
      <c r="L6712" s="67">
        <v>5817.56</v>
      </c>
      <c r="M6712" s="67">
        <v>216.75</v>
      </c>
      <c r="N6712" s="2">
        <v>24221.79</v>
      </c>
      <c r="O6712" s="67">
        <v>5489.17</v>
      </c>
      <c r="P6712" s="67">
        <v>228.39</v>
      </c>
      <c r="Q6712" s="76" t="s">
        <v>29247</v>
      </c>
      <c r="R6712" s="21">
        <f t="shared" si="448"/>
        <v>72082.399999999994</v>
      </c>
      <c r="S6712" s="78" t="s">
        <v>21472</v>
      </c>
      <c r="T6712" s="22">
        <f t="shared" si="449"/>
        <v>15240.550000000001</v>
      </c>
      <c r="U6712" s="80" t="s">
        <v>13753</v>
      </c>
      <c r="V6712" s="23">
        <f t="shared" si="450"/>
        <v>568.24</v>
      </c>
      <c r="W6712" s="13">
        <f t="shared" si="451"/>
        <v>87891.19</v>
      </c>
    </row>
    <row r="6713" spans="1:23" ht="21.75" customHeight="1">
      <c r="A6713" s="14">
        <v>6710</v>
      </c>
      <c r="B6713" s="49" t="s">
        <v>6059</v>
      </c>
      <c r="C6713" s="45">
        <v>1508865343</v>
      </c>
      <c r="D6713" s="46" t="s">
        <v>6101</v>
      </c>
      <c r="E6713" s="47">
        <v>15088</v>
      </c>
      <c r="F6713" s="48">
        <v>16556</v>
      </c>
      <c r="G6713" s="11" t="s">
        <v>6061</v>
      </c>
      <c r="H6713" s="2">
        <v>28654.34</v>
      </c>
      <c r="I6713" s="67">
        <v>3979.93</v>
      </c>
      <c r="J6713" s="67">
        <v>124.54</v>
      </c>
      <c r="K6713" s="2">
        <v>19767.28</v>
      </c>
      <c r="L6713" s="67">
        <v>5885.75</v>
      </c>
      <c r="M6713" s="67">
        <v>219.29</v>
      </c>
      <c r="N6713" s="2">
        <v>19799.22</v>
      </c>
      <c r="O6713" s="67">
        <v>5553.51</v>
      </c>
      <c r="P6713" s="67">
        <v>231.06</v>
      </c>
      <c r="Q6713" s="76" t="s">
        <v>29248</v>
      </c>
      <c r="R6713" s="21">
        <f t="shared" si="448"/>
        <v>68220.84</v>
      </c>
      <c r="S6713" s="78" t="s">
        <v>21473</v>
      </c>
      <c r="T6713" s="22">
        <f t="shared" si="449"/>
        <v>15419.19</v>
      </c>
      <c r="U6713" s="80" t="s">
        <v>13754</v>
      </c>
      <c r="V6713" s="23">
        <f t="shared" si="450"/>
        <v>574.89</v>
      </c>
      <c r="W6713" s="13">
        <f t="shared" si="451"/>
        <v>84214.92</v>
      </c>
    </row>
    <row r="6714" spans="1:23" ht="21.75" customHeight="1">
      <c r="A6714" s="10">
        <v>6711</v>
      </c>
      <c r="B6714" s="49" t="s">
        <v>6059</v>
      </c>
      <c r="C6714" s="45">
        <v>1508865344</v>
      </c>
      <c r="D6714" s="46" t="s">
        <v>6102</v>
      </c>
      <c r="E6714" s="47">
        <v>15088</v>
      </c>
      <c r="F6714" s="48">
        <v>16556</v>
      </c>
      <c r="G6714" s="11" t="s">
        <v>6061</v>
      </c>
      <c r="H6714" s="2">
        <v>26259.86</v>
      </c>
      <c r="I6714" s="67">
        <v>3647.35</v>
      </c>
      <c r="J6714" s="67">
        <v>114.13</v>
      </c>
      <c r="K6714" s="2">
        <v>18115.439999999999</v>
      </c>
      <c r="L6714" s="67">
        <v>5393.92</v>
      </c>
      <c r="M6714" s="67">
        <v>200.97</v>
      </c>
      <c r="N6714" s="2">
        <v>22657.91</v>
      </c>
      <c r="O6714" s="67">
        <v>5089.4399999999996</v>
      </c>
      <c r="P6714" s="67">
        <v>211.76</v>
      </c>
      <c r="Q6714" s="76" t="s">
        <v>29249</v>
      </c>
      <c r="R6714" s="21">
        <f t="shared" si="448"/>
        <v>67033.210000000006</v>
      </c>
      <c r="S6714" s="78" t="s">
        <v>21474</v>
      </c>
      <c r="T6714" s="22">
        <f t="shared" si="449"/>
        <v>14130.71</v>
      </c>
      <c r="U6714" s="80" t="s">
        <v>13755</v>
      </c>
      <c r="V6714" s="23">
        <f t="shared" si="450"/>
        <v>526.86</v>
      </c>
      <c r="W6714" s="13">
        <f t="shared" si="451"/>
        <v>81690.780000000013</v>
      </c>
    </row>
    <row r="6715" spans="1:23" ht="21.75" customHeight="1">
      <c r="A6715" s="14">
        <v>6712</v>
      </c>
      <c r="B6715" s="49" t="s">
        <v>6059</v>
      </c>
      <c r="C6715" s="45">
        <v>1508865345</v>
      </c>
      <c r="D6715" s="46" t="s">
        <v>6103</v>
      </c>
      <c r="E6715" s="47">
        <v>15088</v>
      </c>
      <c r="F6715" s="48">
        <v>16556</v>
      </c>
      <c r="G6715" s="11" t="s">
        <v>6061</v>
      </c>
      <c r="H6715" s="2">
        <v>27402.720000000001</v>
      </c>
      <c r="I6715" s="67">
        <v>3806.09</v>
      </c>
      <c r="J6715" s="67">
        <v>119.1</v>
      </c>
      <c r="K6715" s="2">
        <v>18903.849999999999</v>
      </c>
      <c r="L6715" s="67">
        <v>5628.67</v>
      </c>
      <c r="M6715" s="67">
        <v>209.72</v>
      </c>
      <c r="N6715" s="2">
        <v>29161.07</v>
      </c>
      <c r="O6715" s="67">
        <v>5310.94</v>
      </c>
      <c r="P6715" s="67">
        <v>220.97</v>
      </c>
      <c r="Q6715" s="76" t="s">
        <v>29250</v>
      </c>
      <c r="R6715" s="21">
        <f t="shared" si="448"/>
        <v>75467.64</v>
      </c>
      <c r="S6715" s="78" t="s">
        <v>21475</v>
      </c>
      <c r="T6715" s="22">
        <f t="shared" si="449"/>
        <v>14745.7</v>
      </c>
      <c r="U6715" s="80" t="s">
        <v>13756</v>
      </c>
      <c r="V6715" s="23">
        <f t="shared" si="450"/>
        <v>549.79</v>
      </c>
      <c r="W6715" s="13">
        <f t="shared" si="451"/>
        <v>90763.12999999999</v>
      </c>
    </row>
    <row r="6716" spans="1:23" ht="21.75" customHeight="1">
      <c r="A6716" s="10">
        <v>6713</v>
      </c>
      <c r="B6716" s="49" t="s">
        <v>6059</v>
      </c>
      <c r="C6716" s="45">
        <v>1508865346</v>
      </c>
      <c r="D6716" s="46" t="s">
        <v>6104</v>
      </c>
      <c r="E6716" s="47">
        <v>15088</v>
      </c>
      <c r="F6716" s="48">
        <v>16556</v>
      </c>
      <c r="G6716" s="11" t="s">
        <v>6061</v>
      </c>
      <c r="H6716" s="2">
        <v>28889.01</v>
      </c>
      <c r="I6716" s="67">
        <v>4012.52</v>
      </c>
      <c r="J6716" s="67">
        <v>125.56</v>
      </c>
      <c r="K6716" s="2">
        <v>19929.169999999998</v>
      </c>
      <c r="L6716" s="67">
        <v>5933.96</v>
      </c>
      <c r="M6716" s="67">
        <v>221.09</v>
      </c>
      <c r="N6716" s="2">
        <v>24204.97</v>
      </c>
      <c r="O6716" s="67">
        <v>5599</v>
      </c>
      <c r="P6716" s="67">
        <v>232.96</v>
      </c>
      <c r="Q6716" s="76" t="s">
        <v>29251</v>
      </c>
      <c r="R6716" s="21">
        <f t="shared" si="448"/>
        <v>73023.149999999994</v>
      </c>
      <c r="S6716" s="78" t="s">
        <v>21476</v>
      </c>
      <c r="T6716" s="22">
        <f t="shared" si="449"/>
        <v>15545.48</v>
      </c>
      <c r="U6716" s="80" t="s">
        <v>13757</v>
      </c>
      <c r="V6716" s="23">
        <f t="shared" si="450"/>
        <v>579.61</v>
      </c>
      <c r="W6716" s="13">
        <f t="shared" si="451"/>
        <v>89148.239999999991</v>
      </c>
    </row>
    <row r="6717" spans="1:23" ht="21.75" customHeight="1">
      <c r="A6717" s="14">
        <v>6714</v>
      </c>
      <c r="B6717" s="49" t="s">
        <v>6059</v>
      </c>
      <c r="C6717" s="45">
        <v>1508865347</v>
      </c>
      <c r="D6717" s="46" t="s">
        <v>6105</v>
      </c>
      <c r="E6717" s="47">
        <v>15088</v>
      </c>
      <c r="F6717" s="48">
        <v>16556</v>
      </c>
      <c r="G6717" s="11" t="s">
        <v>6061</v>
      </c>
      <c r="H6717" s="2">
        <v>39092.720000000001</v>
      </c>
      <c r="I6717" s="67">
        <v>5429.76</v>
      </c>
      <c r="J6717" s="67">
        <v>169.91</v>
      </c>
      <c r="K6717" s="2">
        <v>26968.23</v>
      </c>
      <c r="L6717" s="67">
        <v>8029.86</v>
      </c>
      <c r="M6717" s="67">
        <v>299.18</v>
      </c>
      <c r="N6717" s="2">
        <v>20493.25</v>
      </c>
      <c r="O6717" s="67">
        <v>7576.58</v>
      </c>
      <c r="P6717" s="67">
        <v>315.24</v>
      </c>
      <c r="Q6717" s="76" t="s">
        <v>29252</v>
      </c>
      <c r="R6717" s="21">
        <f t="shared" si="448"/>
        <v>86554.2</v>
      </c>
      <c r="S6717" s="78" t="s">
        <v>21477</v>
      </c>
      <c r="T6717" s="22">
        <f t="shared" si="449"/>
        <v>21036.199999999997</v>
      </c>
      <c r="U6717" s="80" t="s">
        <v>13758</v>
      </c>
      <c r="V6717" s="23">
        <f t="shared" si="450"/>
        <v>784.33</v>
      </c>
      <c r="W6717" s="13">
        <f t="shared" si="451"/>
        <v>108374.73</v>
      </c>
    </row>
    <row r="6718" spans="1:23" ht="21.75" customHeight="1">
      <c r="A6718" s="10">
        <v>6715</v>
      </c>
      <c r="B6718" s="49" t="s">
        <v>6059</v>
      </c>
      <c r="C6718" s="45">
        <v>1508865348</v>
      </c>
      <c r="D6718" s="46" t="s">
        <v>6119</v>
      </c>
      <c r="E6718" s="47">
        <v>15088</v>
      </c>
      <c r="F6718" s="48">
        <v>16556</v>
      </c>
      <c r="G6718" s="11" t="s">
        <v>6061</v>
      </c>
      <c r="H6718" s="2">
        <v>25691.29</v>
      </c>
      <c r="I6718" s="67">
        <v>3568.38</v>
      </c>
      <c r="J6718" s="67">
        <v>111.66</v>
      </c>
      <c r="K6718" s="2">
        <v>17723.21</v>
      </c>
      <c r="L6718" s="67">
        <v>5277.13</v>
      </c>
      <c r="M6718" s="67">
        <v>196.62</v>
      </c>
      <c r="N6718" s="2">
        <v>19352.830000000002</v>
      </c>
      <c r="O6718" s="67">
        <v>4979.24</v>
      </c>
      <c r="P6718" s="67">
        <v>207.17</v>
      </c>
      <c r="Q6718" s="76" t="s">
        <v>29253</v>
      </c>
      <c r="R6718" s="21">
        <f t="shared" si="448"/>
        <v>62767.33</v>
      </c>
      <c r="S6718" s="78" t="s">
        <v>21478</v>
      </c>
      <c r="T6718" s="22">
        <f t="shared" si="449"/>
        <v>13824.75</v>
      </c>
      <c r="U6718" s="80" t="s">
        <v>13759</v>
      </c>
      <c r="V6718" s="23">
        <f t="shared" si="450"/>
        <v>515.44999999999993</v>
      </c>
      <c r="W6718" s="13">
        <f t="shared" si="451"/>
        <v>77107.53</v>
      </c>
    </row>
    <row r="6719" spans="1:23" ht="21.75" customHeight="1">
      <c r="A6719" s="14">
        <v>6716</v>
      </c>
      <c r="B6719" s="49" t="s">
        <v>6059</v>
      </c>
      <c r="C6719" s="45">
        <v>1508865349</v>
      </c>
      <c r="D6719" s="46" t="s">
        <v>6120</v>
      </c>
      <c r="E6719" s="47">
        <v>15088</v>
      </c>
      <c r="F6719" s="48">
        <v>16556</v>
      </c>
      <c r="G6719" s="11" t="s">
        <v>6061</v>
      </c>
      <c r="H6719" s="2">
        <v>24271.78</v>
      </c>
      <c r="I6719" s="67">
        <v>3371.22</v>
      </c>
      <c r="J6719" s="67">
        <v>105.49</v>
      </c>
      <c r="K6719" s="2">
        <v>16743.96</v>
      </c>
      <c r="L6719" s="67">
        <v>4985.55</v>
      </c>
      <c r="M6719" s="67">
        <v>185.75</v>
      </c>
      <c r="N6719" s="2">
        <v>19258.05</v>
      </c>
      <c r="O6719" s="67">
        <v>4704.13</v>
      </c>
      <c r="P6719" s="67">
        <v>195.72</v>
      </c>
      <c r="Q6719" s="76" t="s">
        <v>29254</v>
      </c>
      <c r="R6719" s="21">
        <f t="shared" si="448"/>
        <v>60273.789999999994</v>
      </c>
      <c r="S6719" s="78" t="s">
        <v>21479</v>
      </c>
      <c r="T6719" s="22">
        <f t="shared" si="449"/>
        <v>13060.900000000001</v>
      </c>
      <c r="U6719" s="80" t="s">
        <v>13760</v>
      </c>
      <c r="V6719" s="23">
        <f t="shared" si="450"/>
        <v>486.96000000000004</v>
      </c>
      <c r="W6719" s="13">
        <f t="shared" si="451"/>
        <v>73821.650000000009</v>
      </c>
    </row>
    <row r="6720" spans="1:23" ht="21.75" customHeight="1">
      <c r="A6720" s="10">
        <v>6717</v>
      </c>
      <c r="B6720" s="49" t="s">
        <v>6059</v>
      </c>
      <c r="C6720" s="45">
        <v>1508865350</v>
      </c>
      <c r="D6720" s="46" t="s">
        <v>5835</v>
      </c>
      <c r="E6720" s="47">
        <v>15088</v>
      </c>
      <c r="F6720" s="48">
        <v>16556</v>
      </c>
      <c r="G6720" s="11" t="s">
        <v>6061</v>
      </c>
      <c r="H6720" s="2">
        <v>24176.38</v>
      </c>
      <c r="I6720" s="67">
        <v>3357.97</v>
      </c>
      <c r="J6720" s="67">
        <v>105.08</v>
      </c>
      <c r="K6720" s="2">
        <v>16678.150000000001</v>
      </c>
      <c r="L6720" s="67">
        <v>4965.96</v>
      </c>
      <c r="M6720" s="67">
        <v>185.02</v>
      </c>
      <c r="N6720" s="2">
        <v>19504.169999999998</v>
      </c>
      <c r="O6720" s="67">
        <v>4685.6400000000003</v>
      </c>
      <c r="P6720" s="67">
        <v>194.96</v>
      </c>
      <c r="Q6720" s="76" t="s">
        <v>29255</v>
      </c>
      <c r="R6720" s="21">
        <f t="shared" si="448"/>
        <v>60358.7</v>
      </c>
      <c r="S6720" s="78" t="s">
        <v>21480</v>
      </c>
      <c r="T6720" s="22">
        <f t="shared" si="449"/>
        <v>13009.57</v>
      </c>
      <c r="U6720" s="80" t="s">
        <v>13761</v>
      </c>
      <c r="V6720" s="23">
        <f t="shared" si="450"/>
        <v>485.06000000000006</v>
      </c>
      <c r="W6720" s="13">
        <f t="shared" si="451"/>
        <v>73853.329999999987</v>
      </c>
    </row>
    <row r="6721" spans="1:23" ht="21.75" customHeight="1">
      <c r="A6721" s="14">
        <v>6718</v>
      </c>
      <c r="B6721" s="49" t="s">
        <v>6059</v>
      </c>
      <c r="C6721" s="45">
        <v>1508865351</v>
      </c>
      <c r="D6721" s="46" t="s">
        <v>6106</v>
      </c>
      <c r="E6721" s="47">
        <v>15088</v>
      </c>
      <c r="F6721" s="48">
        <v>16556</v>
      </c>
      <c r="G6721" s="11" t="s">
        <v>6061</v>
      </c>
      <c r="H6721" s="2">
        <v>34893.33</v>
      </c>
      <c r="I6721" s="67">
        <v>4846.49</v>
      </c>
      <c r="J6721" s="67">
        <v>151.65</v>
      </c>
      <c r="K6721" s="2">
        <v>24071.26</v>
      </c>
      <c r="L6721" s="67">
        <v>7167.28</v>
      </c>
      <c r="M6721" s="67">
        <v>267.04000000000002</v>
      </c>
      <c r="N6721" s="2">
        <v>18843.77</v>
      </c>
      <c r="O6721" s="67">
        <v>6762.7</v>
      </c>
      <c r="P6721" s="67">
        <v>281.38</v>
      </c>
      <c r="Q6721" s="76" t="s">
        <v>29256</v>
      </c>
      <c r="R6721" s="21">
        <f t="shared" si="448"/>
        <v>77808.36</v>
      </c>
      <c r="S6721" s="78" t="s">
        <v>21481</v>
      </c>
      <c r="T6721" s="22">
        <f t="shared" si="449"/>
        <v>18776.47</v>
      </c>
      <c r="U6721" s="80" t="s">
        <v>13762</v>
      </c>
      <c r="V6721" s="23">
        <f t="shared" si="450"/>
        <v>700.07</v>
      </c>
      <c r="W6721" s="13">
        <f t="shared" si="451"/>
        <v>97284.900000000009</v>
      </c>
    </row>
    <row r="6722" spans="1:23" ht="21.75" customHeight="1">
      <c r="A6722" s="10">
        <v>6719</v>
      </c>
      <c r="B6722" s="49" t="s">
        <v>6059</v>
      </c>
      <c r="C6722" s="45">
        <v>1508865352</v>
      </c>
      <c r="D6722" s="46" t="s">
        <v>6107</v>
      </c>
      <c r="E6722" s="47">
        <v>15088</v>
      </c>
      <c r="F6722" s="48">
        <v>16556</v>
      </c>
      <c r="G6722" s="11" t="s">
        <v>6061</v>
      </c>
      <c r="H6722" s="2">
        <v>58710.239999999998</v>
      </c>
      <c r="I6722" s="67">
        <v>8154.53</v>
      </c>
      <c r="J6722" s="67">
        <v>255.17</v>
      </c>
      <c r="K6722" s="2">
        <v>40501.43</v>
      </c>
      <c r="L6722" s="67">
        <v>12059.4</v>
      </c>
      <c r="M6722" s="67">
        <v>449.31</v>
      </c>
      <c r="N6722" s="2">
        <v>24651.360000000001</v>
      </c>
      <c r="O6722" s="67">
        <v>11378.67</v>
      </c>
      <c r="P6722" s="67">
        <v>473.43</v>
      </c>
      <c r="Q6722" s="76" t="s">
        <v>29257</v>
      </c>
      <c r="R6722" s="21">
        <f t="shared" si="448"/>
        <v>123863.03</v>
      </c>
      <c r="S6722" s="78" t="s">
        <v>21482</v>
      </c>
      <c r="T6722" s="22">
        <f t="shared" si="449"/>
        <v>31592.6</v>
      </c>
      <c r="U6722" s="80" t="s">
        <v>13763</v>
      </c>
      <c r="V6722" s="23">
        <f t="shared" si="450"/>
        <v>1177.9100000000001</v>
      </c>
      <c r="W6722" s="13">
        <f t="shared" si="451"/>
        <v>156633.54</v>
      </c>
    </row>
    <row r="6723" spans="1:23" ht="21.75" customHeight="1">
      <c r="A6723" s="14">
        <v>6720</v>
      </c>
      <c r="B6723" s="49" t="s">
        <v>6059</v>
      </c>
      <c r="C6723" s="45">
        <v>1508865353</v>
      </c>
      <c r="D6723" s="46" t="s">
        <v>6108</v>
      </c>
      <c r="E6723" s="47">
        <v>15088</v>
      </c>
      <c r="F6723" s="48">
        <v>16556</v>
      </c>
      <c r="G6723" s="11" t="s">
        <v>6061</v>
      </c>
      <c r="H6723" s="2">
        <v>28484.53</v>
      </c>
      <c r="I6723" s="67">
        <v>3956.34</v>
      </c>
      <c r="J6723" s="67">
        <v>123.8</v>
      </c>
      <c r="K6723" s="2">
        <v>19650.13</v>
      </c>
      <c r="L6723" s="67">
        <v>5850.88</v>
      </c>
      <c r="M6723" s="67">
        <v>217.99</v>
      </c>
      <c r="N6723" s="2">
        <v>23469.66</v>
      </c>
      <c r="O6723" s="67">
        <v>5520.6</v>
      </c>
      <c r="P6723" s="67">
        <v>229.7</v>
      </c>
      <c r="Q6723" s="76" t="s">
        <v>29258</v>
      </c>
      <c r="R6723" s="21">
        <f t="shared" si="448"/>
        <v>71604.320000000007</v>
      </c>
      <c r="S6723" s="78" t="s">
        <v>21483</v>
      </c>
      <c r="T6723" s="22">
        <f t="shared" si="449"/>
        <v>15327.820000000002</v>
      </c>
      <c r="U6723" s="80" t="s">
        <v>13764</v>
      </c>
      <c r="V6723" s="23">
        <f t="shared" si="450"/>
        <v>571.49</v>
      </c>
      <c r="W6723" s="13">
        <f t="shared" si="451"/>
        <v>87503.630000000019</v>
      </c>
    </row>
    <row r="6724" spans="1:23" ht="21.75" customHeight="1">
      <c r="A6724" s="10">
        <v>6721</v>
      </c>
      <c r="B6724" s="49" t="s">
        <v>6059</v>
      </c>
      <c r="C6724" s="45">
        <v>1508865354</v>
      </c>
      <c r="D6724" s="46" t="s">
        <v>6109</v>
      </c>
      <c r="E6724" s="47">
        <v>15088</v>
      </c>
      <c r="F6724" s="48">
        <v>16556</v>
      </c>
      <c r="G6724" s="11" t="s">
        <v>6061</v>
      </c>
      <c r="H6724" s="2">
        <v>29034.02</v>
      </c>
      <c r="I6724" s="67">
        <v>4032.66</v>
      </c>
      <c r="J6724" s="67">
        <v>126.19</v>
      </c>
      <c r="K6724" s="2">
        <v>20029.2</v>
      </c>
      <c r="L6724" s="67">
        <v>5963.74</v>
      </c>
      <c r="M6724" s="67">
        <v>222.2</v>
      </c>
      <c r="N6724" s="2">
        <v>22997.29</v>
      </c>
      <c r="O6724" s="67">
        <v>5627.1</v>
      </c>
      <c r="P6724" s="67">
        <v>234.13</v>
      </c>
      <c r="Q6724" s="76" t="s">
        <v>29259</v>
      </c>
      <c r="R6724" s="21">
        <f t="shared" si="448"/>
        <v>72060.510000000009</v>
      </c>
      <c r="S6724" s="78" t="s">
        <v>21484</v>
      </c>
      <c r="T6724" s="22">
        <f t="shared" si="449"/>
        <v>15623.5</v>
      </c>
      <c r="U6724" s="80" t="s">
        <v>13765</v>
      </c>
      <c r="V6724" s="23">
        <f t="shared" si="450"/>
        <v>582.52</v>
      </c>
      <c r="W6724" s="13">
        <f t="shared" si="451"/>
        <v>88266.530000000013</v>
      </c>
    </row>
    <row r="6725" spans="1:23" ht="21.75" customHeight="1">
      <c r="A6725" s="14">
        <v>6722</v>
      </c>
      <c r="B6725" s="49" t="s">
        <v>6059</v>
      </c>
      <c r="C6725" s="45">
        <v>1508865355</v>
      </c>
      <c r="D6725" s="46" t="s">
        <v>6110</v>
      </c>
      <c r="E6725" s="47">
        <v>15088</v>
      </c>
      <c r="F6725" s="48">
        <v>16556</v>
      </c>
      <c r="G6725" s="11" t="s">
        <v>6061</v>
      </c>
      <c r="H6725" s="2">
        <v>34454.5</v>
      </c>
      <c r="I6725" s="67">
        <v>4785.54</v>
      </c>
      <c r="J6725" s="67">
        <v>149.75</v>
      </c>
      <c r="K6725" s="2">
        <v>23768.53</v>
      </c>
      <c r="L6725" s="67">
        <v>7077.14</v>
      </c>
      <c r="M6725" s="67">
        <v>263.68</v>
      </c>
      <c r="N6725" s="2">
        <v>24857.74</v>
      </c>
      <c r="O6725" s="67">
        <v>6677.65</v>
      </c>
      <c r="P6725" s="67">
        <v>277.83999999999997</v>
      </c>
      <c r="Q6725" s="76" t="s">
        <v>29260</v>
      </c>
      <c r="R6725" s="21">
        <f t="shared" ref="R6725:R6788" si="452">+H6725+K6725+N6725</f>
        <v>83080.77</v>
      </c>
      <c r="S6725" s="78" t="s">
        <v>21485</v>
      </c>
      <c r="T6725" s="22">
        <f t="shared" ref="T6725:T6788" si="453">+I6725+L6725+O6725</f>
        <v>18540.330000000002</v>
      </c>
      <c r="U6725" s="80" t="s">
        <v>13766</v>
      </c>
      <c r="V6725" s="23">
        <f t="shared" ref="V6725:V6788" si="454">+J6725+M6725+P6725</f>
        <v>691.27</v>
      </c>
      <c r="W6725" s="13">
        <f t="shared" ref="W6725:W6788" si="455">SUM(R6725:V6725)</f>
        <v>102312.37000000001</v>
      </c>
    </row>
    <row r="6726" spans="1:23" ht="21.75" customHeight="1">
      <c r="A6726" s="10">
        <v>6723</v>
      </c>
      <c r="B6726" s="49" t="s">
        <v>6059</v>
      </c>
      <c r="C6726" s="45">
        <v>1508865356</v>
      </c>
      <c r="D6726" s="46" t="s">
        <v>6111</v>
      </c>
      <c r="E6726" s="47">
        <v>15088</v>
      </c>
      <c r="F6726" s="48">
        <v>16556</v>
      </c>
      <c r="G6726" s="11" t="s">
        <v>6061</v>
      </c>
      <c r="H6726" s="2">
        <v>26013.74</v>
      </c>
      <c r="I6726" s="67">
        <v>3613.16</v>
      </c>
      <c r="J6726" s="67">
        <v>113.06</v>
      </c>
      <c r="K6726" s="2">
        <v>17945.650000000001</v>
      </c>
      <c r="L6726" s="67">
        <v>5343.36</v>
      </c>
      <c r="M6726" s="67">
        <v>199.09</v>
      </c>
      <c r="N6726" s="2">
        <v>35957.31</v>
      </c>
      <c r="O6726" s="67">
        <v>5041.74</v>
      </c>
      <c r="P6726" s="67">
        <v>209.77</v>
      </c>
      <c r="Q6726" s="76" t="s">
        <v>29261</v>
      </c>
      <c r="R6726" s="21">
        <f t="shared" si="452"/>
        <v>79916.7</v>
      </c>
      <c r="S6726" s="78" t="s">
        <v>21486</v>
      </c>
      <c r="T6726" s="22">
        <f t="shared" si="453"/>
        <v>13998.26</v>
      </c>
      <c r="U6726" s="80" t="s">
        <v>13767</v>
      </c>
      <c r="V6726" s="23">
        <f t="shared" si="454"/>
        <v>521.91999999999996</v>
      </c>
      <c r="W6726" s="13">
        <f t="shared" si="455"/>
        <v>94436.87999999999</v>
      </c>
    </row>
    <row r="6727" spans="1:23" ht="21.75" customHeight="1">
      <c r="A6727" s="14">
        <v>6724</v>
      </c>
      <c r="B6727" s="49" t="s">
        <v>6059</v>
      </c>
      <c r="C6727" s="45">
        <v>1508865357</v>
      </c>
      <c r="D6727" s="46" t="s">
        <v>3710</v>
      </c>
      <c r="E6727" s="47">
        <v>15088</v>
      </c>
      <c r="F6727" s="48">
        <v>16556</v>
      </c>
      <c r="G6727" s="11" t="s">
        <v>6061</v>
      </c>
      <c r="H6727" s="2">
        <v>27948.39</v>
      </c>
      <c r="I6727" s="67">
        <v>3881.88</v>
      </c>
      <c r="J6727" s="67">
        <v>121.47</v>
      </c>
      <c r="K6727" s="2">
        <v>19280.28</v>
      </c>
      <c r="L6727" s="67">
        <v>5740.75</v>
      </c>
      <c r="M6727" s="67">
        <v>213.89</v>
      </c>
      <c r="N6727" s="2">
        <v>23299.97</v>
      </c>
      <c r="O6727" s="67">
        <v>5416.7</v>
      </c>
      <c r="P6727" s="67">
        <v>225.37</v>
      </c>
      <c r="Q6727" s="76" t="s">
        <v>29262</v>
      </c>
      <c r="R6727" s="21">
        <f t="shared" si="452"/>
        <v>70528.639999999999</v>
      </c>
      <c r="S6727" s="78" t="s">
        <v>21487</v>
      </c>
      <c r="T6727" s="22">
        <f t="shared" si="453"/>
        <v>15039.330000000002</v>
      </c>
      <c r="U6727" s="80" t="s">
        <v>13768</v>
      </c>
      <c r="V6727" s="23">
        <f t="shared" si="454"/>
        <v>560.73</v>
      </c>
      <c r="W6727" s="13">
        <f t="shared" si="455"/>
        <v>86128.7</v>
      </c>
    </row>
    <row r="6728" spans="1:23" ht="21.75" customHeight="1">
      <c r="A6728" s="10">
        <v>6725</v>
      </c>
      <c r="B6728" s="49" t="s">
        <v>6059</v>
      </c>
      <c r="C6728" s="45">
        <v>1508865358</v>
      </c>
      <c r="D6728" s="46" t="s">
        <v>6112</v>
      </c>
      <c r="E6728" s="47">
        <v>15088</v>
      </c>
      <c r="F6728" s="48">
        <v>16556</v>
      </c>
      <c r="G6728" s="11" t="s">
        <v>6061</v>
      </c>
      <c r="H6728" s="2">
        <v>39716.620000000003</v>
      </c>
      <c r="I6728" s="67">
        <v>5516.42</v>
      </c>
      <c r="J6728" s="67">
        <v>172.62</v>
      </c>
      <c r="K6728" s="2">
        <v>27398.62</v>
      </c>
      <c r="L6728" s="67">
        <v>8158.01</v>
      </c>
      <c r="M6728" s="67">
        <v>303.95</v>
      </c>
      <c r="N6728" s="2">
        <v>23755.53</v>
      </c>
      <c r="O6728" s="67">
        <v>7697.5</v>
      </c>
      <c r="P6728" s="67">
        <v>320.27</v>
      </c>
      <c r="Q6728" s="76" t="s">
        <v>29263</v>
      </c>
      <c r="R6728" s="21">
        <f t="shared" si="452"/>
        <v>90870.77</v>
      </c>
      <c r="S6728" s="78" t="s">
        <v>21488</v>
      </c>
      <c r="T6728" s="22">
        <f t="shared" si="453"/>
        <v>21371.93</v>
      </c>
      <c r="U6728" s="80" t="s">
        <v>13769</v>
      </c>
      <c r="V6728" s="23">
        <f t="shared" si="454"/>
        <v>796.83999999999992</v>
      </c>
      <c r="W6728" s="13">
        <f t="shared" si="455"/>
        <v>113039.54000000001</v>
      </c>
    </row>
    <row r="6729" spans="1:23" ht="21.75" customHeight="1">
      <c r="A6729" s="14">
        <v>6726</v>
      </c>
      <c r="B6729" s="49" t="s">
        <v>6059</v>
      </c>
      <c r="C6729" s="45">
        <v>1508865359</v>
      </c>
      <c r="D6729" s="46" t="s">
        <v>1122</v>
      </c>
      <c r="E6729" s="47">
        <v>15088</v>
      </c>
      <c r="F6729" s="48">
        <v>16556</v>
      </c>
      <c r="G6729" s="11" t="s">
        <v>6061</v>
      </c>
      <c r="H6729" s="2">
        <v>26504.080000000002</v>
      </c>
      <c r="I6729" s="67">
        <v>3681.27</v>
      </c>
      <c r="J6729" s="67">
        <v>115.19</v>
      </c>
      <c r="K6729" s="2">
        <v>18283.91</v>
      </c>
      <c r="L6729" s="67">
        <v>5444.08</v>
      </c>
      <c r="M6729" s="67">
        <v>202.84</v>
      </c>
      <c r="N6729" s="2">
        <v>31627.34</v>
      </c>
      <c r="O6729" s="67">
        <v>5136.7700000000004</v>
      </c>
      <c r="P6729" s="67">
        <v>213.73</v>
      </c>
      <c r="Q6729" s="76" t="s">
        <v>29264</v>
      </c>
      <c r="R6729" s="21">
        <f t="shared" si="452"/>
        <v>76415.33</v>
      </c>
      <c r="S6729" s="78" t="s">
        <v>21489</v>
      </c>
      <c r="T6729" s="22">
        <f t="shared" si="453"/>
        <v>14262.12</v>
      </c>
      <c r="U6729" s="80" t="s">
        <v>13770</v>
      </c>
      <c r="V6729" s="23">
        <f t="shared" si="454"/>
        <v>531.76</v>
      </c>
      <c r="W6729" s="13">
        <f t="shared" si="455"/>
        <v>91209.209999999992</v>
      </c>
    </row>
    <row r="6730" spans="1:23" ht="21.75" customHeight="1">
      <c r="A6730" s="10">
        <v>6727</v>
      </c>
      <c r="B6730" s="49" t="s">
        <v>6059</v>
      </c>
      <c r="C6730" s="45">
        <v>1508865360</v>
      </c>
      <c r="D6730" s="46" t="s">
        <v>6113</v>
      </c>
      <c r="E6730" s="47">
        <v>15088</v>
      </c>
      <c r="F6730" s="48">
        <v>16556</v>
      </c>
      <c r="G6730" s="11" t="s">
        <v>6061</v>
      </c>
      <c r="H6730" s="2">
        <v>27442.79</v>
      </c>
      <c r="I6730" s="67">
        <v>3811.65</v>
      </c>
      <c r="J6730" s="67">
        <v>119.27</v>
      </c>
      <c r="K6730" s="2">
        <v>18931.490000000002</v>
      </c>
      <c r="L6730" s="67">
        <v>5636.9</v>
      </c>
      <c r="M6730" s="67">
        <v>210.02</v>
      </c>
      <c r="N6730" s="2">
        <v>24973.919999999998</v>
      </c>
      <c r="O6730" s="67">
        <v>5318.7</v>
      </c>
      <c r="P6730" s="67">
        <v>221.3</v>
      </c>
      <c r="Q6730" s="76" t="s">
        <v>29265</v>
      </c>
      <c r="R6730" s="21">
        <f t="shared" si="452"/>
        <v>71348.2</v>
      </c>
      <c r="S6730" s="78" t="s">
        <v>21490</v>
      </c>
      <c r="T6730" s="22">
        <f t="shared" si="453"/>
        <v>14767.25</v>
      </c>
      <c r="U6730" s="80" t="s">
        <v>13771</v>
      </c>
      <c r="V6730" s="23">
        <f t="shared" si="454"/>
        <v>550.59</v>
      </c>
      <c r="W6730" s="13">
        <f t="shared" si="455"/>
        <v>86666.04</v>
      </c>
    </row>
    <row r="6731" spans="1:23" ht="21.75" customHeight="1">
      <c r="A6731" s="14">
        <v>6728</v>
      </c>
      <c r="B6731" s="49" t="s">
        <v>6059</v>
      </c>
      <c r="C6731" s="45">
        <v>1508865361</v>
      </c>
      <c r="D6731" s="46" t="s">
        <v>6114</v>
      </c>
      <c r="E6731" s="47">
        <v>15088</v>
      </c>
      <c r="F6731" s="48">
        <v>16556</v>
      </c>
      <c r="G6731" s="11" t="s">
        <v>6061</v>
      </c>
      <c r="H6731" s="2">
        <v>26422.04</v>
      </c>
      <c r="I6731" s="67">
        <v>3669.87</v>
      </c>
      <c r="J6731" s="67">
        <v>114.84</v>
      </c>
      <c r="K6731" s="2">
        <v>18227.32</v>
      </c>
      <c r="L6731" s="67">
        <v>5427.23</v>
      </c>
      <c r="M6731" s="67">
        <v>202.21</v>
      </c>
      <c r="N6731" s="2">
        <v>24367.02</v>
      </c>
      <c r="O6731" s="67">
        <v>5120.87</v>
      </c>
      <c r="P6731" s="67">
        <v>213.06</v>
      </c>
      <c r="Q6731" s="76" t="s">
        <v>29266</v>
      </c>
      <c r="R6731" s="21">
        <f t="shared" si="452"/>
        <v>69016.38</v>
      </c>
      <c r="S6731" s="78" t="s">
        <v>21491</v>
      </c>
      <c r="T6731" s="22">
        <f t="shared" si="453"/>
        <v>14217.969999999998</v>
      </c>
      <c r="U6731" s="80" t="s">
        <v>13772</v>
      </c>
      <c r="V6731" s="23">
        <f t="shared" si="454"/>
        <v>530.11</v>
      </c>
      <c r="W6731" s="13">
        <f t="shared" si="455"/>
        <v>83764.460000000006</v>
      </c>
    </row>
    <row r="6732" spans="1:23" ht="21.75" customHeight="1">
      <c r="A6732" s="10">
        <v>6729</v>
      </c>
      <c r="B6732" s="49" t="s">
        <v>6059</v>
      </c>
      <c r="C6732" s="45">
        <v>1508865362</v>
      </c>
      <c r="D6732" s="46" t="s">
        <v>6115</v>
      </c>
      <c r="E6732" s="47">
        <v>15088</v>
      </c>
      <c r="F6732" s="48">
        <v>16556</v>
      </c>
      <c r="G6732" s="11" t="s">
        <v>6061</v>
      </c>
      <c r="H6732" s="2">
        <v>30671.040000000001</v>
      </c>
      <c r="I6732" s="67">
        <v>4260.04</v>
      </c>
      <c r="J6732" s="67">
        <v>133.30000000000001</v>
      </c>
      <c r="K6732" s="2">
        <v>21158.5</v>
      </c>
      <c r="L6732" s="67">
        <v>6300</v>
      </c>
      <c r="M6732" s="67">
        <v>234.73</v>
      </c>
      <c r="N6732" s="2">
        <v>33930.57</v>
      </c>
      <c r="O6732" s="67">
        <v>5944.37</v>
      </c>
      <c r="P6732" s="67">
        <v>247.33</v>
      </c>
      <c r="Q6732" s="76" t="s">
        <v>29267</v>
      </c>
      <c r="R6732" s="21">
        <f t="shared" si="452"/>
        <v>85760.11</v>
      </c>
      <c r="S6732" s="78" t="s">
        <v>21492</v>
      </c>
      <c r="T6732" s="22">
        <f t="shared" si="453"/>
        <v>16504.41</v>
      </c>
      <c r="U6732" s="80" t="s">
        <v>13773</v>
      </c>
      <c r="V6732" s="23">
        <f t="shared" si="454"/>
        <v>615.36</v>
      </c>
      <c r="W6732" s="13">
        <f t="shared" si="455"/>
        <v>102879.88</v>
      </c>
    </row>
    <row r="6733" spans="1:23" ht="21.75" customHeight="1">
      <c r="A6733" s="14">
        <v>6730</v>
      </c>
      <c r="B6733" s="49" t="s">
        <v>6059</v>
      </c>
      <c r="C6733" s="45">
        <v>1508865363</v>
      </c>
      <c r="D6733" s="46" t="s">
        <v>135</v>
      </c>
      <c r="E6733" s="47">
        <v>15088</v>
      </c>
      <c r="F6733" s="48">
        <v>16556</v>
      </c>
      <c r="G6733" s="11" t="s">
        <v>6061</v>
      </c>
      <c r="H6733" s="2">
        <v>24844.16</v>
      </c>
      <c r="I6733" s="67">
        <v>3450.72</v>
      </c>
      <c r="J6733" s="67">
        <v>107.98</v>
      </c>
      <c r="K6733" s="2">
        <v>17138.82</v>
      </c>
      <c r="L6733" s="67">
        <v>5103.12</v>
      </c>
      <c r="M6733" s="67">
        <v>190.13</v>
      </c>
      <c r="N6733" s="2">
        <v>33860.28</v>
      </c>
      <c r="O6733" s="67">
        <v>4815.0600000000004</v>
      </c>
      <c r="P6733" s="67">
        <v>200.34</v>
      </c>
      <c r="Q6733" s="76" t="s">
        <v>29268</v>
      </c>
      <c r="R6733" s="21">
        <f t="shared" si="452"/>
        <v>75843.259999999995</v>
      </c>
      <c r="S6733" s="78" t="s">
        <v>21493</v>
      </c>
      <c r="T6733" s="22">
        <f t="shared" si="453"/>
        <v>13368.900000000001</v>
      </c>
      <c r="U6733" s="80" t="s">
        <v>13774</v>
      </c>
      <c r="V6733" s="23">
        <f t="shared" si="454"/>
        <v>498.45000000000005</v>
      </c>
      <c r="W6733" s="13">
        <f t="shared" si="455"/>
        <v>89710.61</v>
      </c>
    </row>
    <row r="6734" spans="1:23" ht="21.75" customHeight="1">
      <c r="A6734" s="10">
        <v>6731</v>
      </c>
      <c r="B6734" s="49" t="s">
        <v>6059</v>
      </c>
      <c r="C6734" s="45">
        <v>1508865364</v>
      </c>
      <c r="D6734" s="46" t="s">
        <v>6116</v>
      </c>
      <c r="E6734" s="47">
        <v>15088</v>
      </c>
      <c r="F6734" s="48">
        <v>16556</v>
      </c>
      <c r="G6734" s="11" t="s">
        <v>6061</v>
      </c>
      <c r="H6734" s="2">
        <v>28494.07</v>
      </c>
      <c r="I6734" s="67">
        <v>3957.67</v>
      </c>
      <c r="J6734" s="67">
        <v>123.84</v>
      </c>
      <c r="K6734" s="2">
        <v>19656.71</v>
      </c>
      <c r="L6734" s="67">
        <v>5852.84</v>
      </c>
      <c r="M6734" s="67">
        <v>218.07</v>
      </c>
      <c r="N6734" s="2">
        <v>21694.82</v>
      </c>
      <c r="O6734" s="67">
        <v>5522.45</v>
      </c>
      <c r="P6734" s="67">
        <v>229.77</v>
      </c>
      <c r="Q6734" s="76" t="s">
        <v>29269</v>
      </c>
      <c r="R6734" s="21">
        <f t="shared" si="452"/>
        <v>69845.600000000006</v>
      </c>
      <c r="S6734" s="78" t="s">
        <v>21494</v>
      </c>
      <c r="T6734" s="22">
        <f t="shared" si="453"/>
        <v>15332.96</v>
      </c>
      <c r="U6734" s="80" t="s">
        <v>13775</v>
      </c>
      <c r="V6734" s="23">
        <f t="shared" si="454"/>
        <v>571.67999999999995</v>
      </c>
      <c r="W6734" s="13">
        <f t="shared" si="455"/>
        <v>85750.239999999991</v>
      </c>
    </row>
    <row r="6735" spans="1:23" ht="21.75" customHeight="1">
      <c r="A6735" s="14">
        <v>6732</v>
      </c>
      <c r="B6735" s="49" t="s">
        <v>6059</v>
      </c>
      <c r="C6735" s="45">
        <v>1508865365</v>
      </c>
      <c r="D6735" s="46" t="s">
        <v>44</v>
      </c>
      <c r="E6735" s="47">
        <v>15088</v>
      </c>
      <c r="F6735" s="48">
        <v>16556</v>
      </c>
      <c r="G6735" s="11" t="s">
        <v>6061</v>
      </c>
      <c r="H6735" s="2">
        <v>32651.49</v>
      </c>
      <c r="I6735" s="67">
        <v>4535.1099999999997</v>
      </c>
      <c r="J6735" s="67">
        <v>141.91</v>
      </c>
      <c r="K6735" s="2">
        <v>22524.720000000001</v>
      </c>
      <c r="L6735" s="67">
        <v>6706.79</v>
      </c>
      <c r="M6735" s="67">
        <v>249.88</v>
      </c>
      <c r="N6735" s="2">
        <v>20910.59</v>
      </c>
      <c r="O6735" s="67">
        <v>6328.2</v>
      </c>
      <c r="P6735" s="67">
        <v>263.3</v>
      </c>
      <c r="Q6735" s="76" t="s">
        <v>29270</v>
      </c>
      <c r="R6735" s="21">
        <f t="shared" si="452"/>
        <v>76086.8</v>
      </c>
      <c r="S6735" s="78" t="s">
        <v>21495</v>
      </c>
      <c r="T6735" s="22">
        <f t="shared" si="453"/>
        <v>17570.099999999999</v>
      </c>
      <c r="U6735" s="80" t="s">
        <v>13776</v>
      </c>
      <c r="V6735" s="23">
        <f t="shared" si="454"/>
        <v>655.08999999999992</v>
      </c>
      <c r="W6735" s="13">
        <f t="shared" si="455"/>
        <v>94311.989999999991</v>
      </c>
    </row>
    <row r="6736" spans="1:23" ht="21.75" customHeight="1">
      <c r="A6736" s="10">
        <v>6733</v>
      </c>
      <c r="B6736" s="49" t="s">
        <v>6059</v>
      </c>
      <c r="C6736" s="45">
        <v>1508865366</v>
      </c>
      <c r="D6736" s="46" t="s">
        <v>6149</v>
      </c>
      <c r="E6736" s="47">
        <v>15088</v>
      </c>
      <c r="F6736" s="48">
        <v>16556</v>
      </c>
      <c r="G6736" s="11" t="s">
        <v>6061</v>
      </c>
      <c r="H6736" s="2">
        <v>46184.56</v>
      </c>
      <c r="I6736" s="67">
        <v>6414.78</v>
      </c>
      <c r="J6736" s="67">
        <v>200.73</v>
      </c>
      <c r="K6736" s="2">
        <v>31860.55</v>
      </c>
      <c r="L6736" s="67">
        <v>9486.56</v>
      </c>
      <c r="M6736" s="67">
        <v>353.45</v>
      </c>
      <c r="N6736" s="2">
        <v>24377.72</v>
      </c>
      <c r="O6736" s="67">
        <v>8951.06</v>
      </c>
      <c r="P6736" s="67">
        <v>372.43</v>
      </c>
      <c r="Q6736" s="76" t="s">
        <v>29271</v>
      </c>
      <c r="R6736" s="21">
        <f t="shared" si="452"/>
        <v>102422.83</v>
      </c>
      <c r="S6736" s="78" t="s">
        <v>21496</v>
      </c>
      <c r="T6736" s="22">
        <f t="shared" si="453"/>
        <v>24852.400000000001</v>
      </c>
      <c r="U6736" s="80" t="s">
        <v>13777</v>
      </c>
      <c r="V6736" s="23">
        <f t="shared" si="454"/>
        <v>926.6099999999999</v>
      </c>
      <c r="W6736" s="13">
        <f t="shared" si="455"/>
        <v>128201.84000000001</v>
      </c>
    </row>
    <row r="6737" spans="1:23" ht="21.75" customHeight="1">
      <c r="A6737" s="14">
        <v>6734</v>
      </c>
      <c r="B6737" s="49" t="s">
        <v>6059</v>
      </c>
      <c r="C6737" s="45">
        <v>1508865367</v>
      </c>
      <c r="D6737" s="46" t="s">
        <v>6150</v>
      </c>
      <c r="E6737" s="47">
        <v>15088</v>
      </c>
      <c r="F6737" s="48">
        <v>16556</v>
      </c>
      <c r="G6737" s="11" t="s">
        <v>6061</v>
      </c>
      <c r="H6737" s="2">
        <v>37243.919999999998</v>
      </c>
      <c r="I6737" s="67">
        <v>5172.97</v>
      </c>
      <c r="J6737" s="67">
        <v>161.87</v>
      </c>
      <c r="K6737" s="2">
        <v>25692.82</v>
      </c>
      <c r="L6737" s="67">
        <v>7650.1</v>
      </c>
      <c r="M6737" s="67">
        <v>285.02999999999997</v>
      </c>
      <c r="N6737" s="2">
        <v>26355.88</v>
      </c>
      <c r="O6737" s="67">
        <v>7218.27</v>
      </c>
      <c r="P6737" s="67">
        <v>300.33</v>
      </c>
      <c r="Q6737" s="76" t="s">
        <v>29272</v>
      </c>
      <c r="R6737" s="21">
        <f t="shared" si="452"/>
        <v>89292.62</v>
      </c>
      <c r="S6737" s="78" t="s">
        <v>21497</v>
      </c>
      <c r="T6737" s="22">
        <f t="shared" si="453"/>
        <v>20041.34</v>
      </c>
      <c r="U6737" s="80" t="s">
        <v>13778</v>
      </c>
      <c r="V6737" s="23">
        <f t="shared" si="454"/>
        <v>747.23</v>
      </c>
      <c r="W6737" s="13">
        <f t="shared" si="455"/>
        <v>110081.18999999999</v>
      </c>
    </row>
    <row r="6738" spans="1:23" ht="21.75" customHeight="1">
      <c r="A6738" s="10">
        <v>6735</v>
      </c>
      <c r="B6738" s="49" t="s">
        <v>6059</v>
      </c>
      <c r="C6738" s="45">
        <v>1508865368</v>
      </c>
      <c r="D6738" s="46" t="s">
        <v>6151</v>
      </c>
      <c r="E6738" s="47">
        <v>15088</v>
      </c>
      <c r="F6738" s="48">
        <v>16556</v>
      </c>
      <c r="G6738" s="11" t="s">
        <v>6061</v>
      </c>
      <c r="H6738" s="2">
        <v>38096.769999999997</v>
      </c>
      <c r="I6738" s="67">
        <v>5291.43</v>
      </c>
      <c r="J6738" s="67">
        <v>165.58</v>
      </c>
      <c r="K6738" s="2">
        <v>26281.17</v>
      </c>
      <c r="L6738" s="67">
        <v>7825.28</v>
      </c>
      <c r="M6738" s="67">
        <v>291.56</v>
      </c>
      <c r="N6738" s="2">
        <v>20632.37</v>
      </c>
      <c r="O6738" s="67">
        <v>7383.56</v>
      </c>
      <c r="P6738" s="67">
        <v>307.20999999999998</v>
      </c>
      <c r="Q6738" s="76" t="s">
        <v>29273</v>
      </c>
      <c r="R6738" s="21">
        <f t="shared" si="452"/>
        <v>85010.31</v>
      </c>
      <c r="S6738" s="78" t="s">
        <v>21498</v>
      </c>
      <c r="T6738" s="22">
        <f t="shared" si="453"/>
        <v>20500.27</v>
      </c>
      <c r="U6738" s="80" t="s">
        <v>13779</v>
      </c>
      <c r="V6738" s="23">
        <f t="shared" si="454"/>
        <v>764.34999999999991</v>
      </c>
      <c r="W6738" s="13">
        <f t="shared" si="455"/>
        <v>106274.93000000001</v>
      </c>
    </row>
    <row r="6739" spans="1:23" ht="21.75" customHeight="1">
      <c r="A6739" s="14">
        <v>6736</v>
      </c>
      <c r="B6739" s="49" t="s">
        <v>6059</v>
      </c>
      <c r="C6739" s="45">
        <v>1508865369</v>
      </c>
      <c r="D6739" s="46" t="s">
        <v>6152</v>
      </c>
      <c r="E6739" s="47">
        <v>15088</v>
      </c>
      <c r="F6739" s="48">
        <v>16556</v>
      </c>
      <c r="G6739" s="11" t="s">
        <v>6061</v>
      </c>
      <c r="H6739" s="2">
        <v>36921.480000000003</v>
      </c>
      <c r="I6739" s="67">
        <v>5128.1899999999996</v>
      </c>
      <c r="J6739" s="67">
        <v>160.47</v>
      </c>
      <c r="K6739" s="2">
        <v>25470.39</v>
      </c>
      <c r="L6739" s="67">
        <v>7583.87</v>
      </c>
      <c r="M6739" s="67">
        <v>282.56</v>
      </c>
      <c r="N6739" s="2">
        <v>20445.86</v>
      </c>
      <c r="O6739" s="67">
        <v>7155.77</v>
      </c>
      <c r="P6739" s="67">
        <v>297.73</v>
      </c>
      <c r="Q6739" s="76" t="s">
        <v>29274</v>
      </c>
      <c r="R6739" s="21">
        <f t="shared" si="452"/>
        <v>82837.73000000001</v>
      </c>
      <c r="S6739" s="78" t="s">
        <v>21499</v>
      </c>
      <c r="T6739" s="22">
        <f t="shared" si="453"/>
        <v>19867.830000000002</v>
      </c>
      <c r="U6739" s="80" t="s">
        <v>13780</v>
      </c>
      <c r="V6739" s="23">
        <f t="shared" si="454"/>
        <v>740.76</v>
      </c>
      <c r="W6739" s="13">
        <f t="shared" si="455"/>
        <v>103446.32</v>
      </c>
    </row>
    <row r="6740" spans="1:23" ht="21.75" customHeight="1">
      <c r="A6740" s="10">
        <v>6737</v>
      </c>
      <c r="B6740" s="49" t="s">
        <v>6059</v>
      </c>
      <c r="C6740" s="45">
        <v>1508865370</v>
      </c>
      <c r="D6740" s="46" t="s">
        <v>4133</v>
      </c>
      <c r="E6740" s="47">
        <v>15088</v>
      </c>
      <c r="F6740" s="48">
        <v>16556</v>
      </c>
      <c r="G6740" s="11" t="s">
        <v>6061</v>
      </c>
      <c r="H6740" s="2">
        <v>29116.06</v>
      </c>
      <c r="I6740" s="67">
        <v>4044.06</v>
      </c>
      <c r="J6740" s="67">
        <v>126.55</v>
      </c>
      <c r="K6740" s="2">
        <v>20085.8</v>
      </c>
      <c r="L6740" s="67">
        <v>5980.6</v>
      </c>
      <c r="M6740" s="67">
        <v>222.83</v>
      </c>
      <c r="N6740" s="2">
        <v>66848.19</v>
      </c>
      <c r="O6740" s="67">
        <v>5643</v>
      </c>
      <c r="P6740" s="67">
        <v>234.79</v>
      </c>
      <c r="Q6740" s="76" t="s">
        <v>29275</v>
      </c>
      <c r="R6740" s="21">
        <f t="shared" si="452"/>
        <v>116050.05</v>
      </c>
      <c r="S6740" s="78" t="s">
        <v>21500</v>
      </c>
      <c r="T6740" s="22">
        <f t="shared" si="453"/>
        <v>15667.66</v>
      </c>
      <c r="U6740" s="80" t="s">
        <v>13781</v>
      </c>
      <c r="V6740" s="23">
        <f t="shared" si="454"/>
        <v>584.16999999999996</v>
      </c>
      <c r="W6740" s="13">
        <f t="shared" si="455"/>
        <v>132301.88</v>
      </c>
    </row>
    <row r="6741" spans="1:23" ht="21.75" customHeight="1">
      <c r="A6741" s="14">
        <v>6738</v>
      </c>
      <c r="B6741" s="49" t="s">
        <v>6059</v>
      </c>
      <c r="C6741" s="45">
        <v>1508865371</v>
      </c>
      <c r="D6741" s="46" t="s">
        <v>6153</v>
      </c>
      <c r="E6741" s="47">
        <v>15088</v>
      </c>
      <c r="F6741" s="48">
        <v>16556</v>
      </c>
      <c r="G6741" s="11" t="s">
        <v>6061</v>
      </c>
      <c r="H6741" s="2">
        <v>30583.27</v>
      </c>
      <c r="I6741" s="67">
        <v>4247.8500000000004</v>
      </c>
      <c r="J6741" s="67">
        <v>132.91999999999999</v>
      </c>
      <c r="K6741" s="2">
        <v>21097.96</v>
      </c>
      <c r="L6741" s="67">
        <v>6281.97</v>
      </c>
      <c r="M6741" s="67">
        <v>234.06</v>
      </c>
      <c r="N6741" s="2">
        <v>25091.63</v>
      </c>
      <c r="O6741" s="67">
        <v>5927.36</v>
      </c>
      <c r="P6741" s="67">
        <v>246.62</v>
      </c>
      <c r="Q6741" s="76" t="s">
        <v>29276</v>
      </c>
      <c r="R6741" s="21">
        <f t="shared" si="452"/>
        <v>76772.86</v>
      </c>
      <c r="S6741" s="78" t="s">
        <v>21501</v>
      </c>
      <c r="T6741" s="22">
        <f t="shared" si="453"/>
        <v>16457.18</v>
      </c>
      <c r="U6741" s="80" t="s">
        <v>13782</v>
      </c>
      <c r="V6741" s="23">
        <f t="shared" si="454"/>
        <v>613.6</v>
      </c>
      <c r="W6741" s="13">
        <f t="shared" si="455"/>
        <v>93843.640000000014</v>
      </c>
    </row>
    <row r="6742" spans="1:23" ht="21.75" customHeight="1">
      <c r="A6742" s="10">
        <v>6739</v>
      </c>
      <c r="B6742" s="49" t="s">
        <v>6059</v>
      </c>
      <c r="C6742" s="45">
        <v>1508865372</v>
      </c>
      <c r="D6742" s="46" t="s">
        <v>6121</v>
      </c>
      <c r="E6742" s="47">
        <v>15088</v>
      </c>
      <c r="F6742" s="48">
        <v>16556</v>
      </c>
      <c r="G6742" s="11" t="s">
        <v>6061</v>
      </c>
      <c r="H6742" s="2">
        <v>24464.48</v>
      </c>
      <c r="I6742" s="67">
        <v>3397.98</v>
      </c>
      <c r="J6742" s="67">
        <v>106.33</v>
      </c>
      <c r="K6742" s="2">
        <v>16876.89</v>
      </c>
      <c r="L6742" s="67">
        <v>5025.1400000000003</v>
      </c>
      <c r="M6742" s="67">
        <v>187.23</v>
      </c>
      <c r="N6742" s="2">
        <v>33138.79</v>
      </c>
      <c r="O6742" s="67">
        <v>4741.4799999999996</v>
      </c>
      <c r="P6742" s="67">
        <v>197.28</v>
      </c>
      <c r="Q6742" s="76" t="s">
        <v>29277</v>
      </c>
      <c r="R6742" s="21">
        <f t="shared" si="452"/>
        <v>74480.160000000003</v>
      </c>
      <c r="S6742" s="78" t="s">
        <v>21502</v>
      </c>
      <c r="T6742" s="22">
        <f t="shared" si="453"/>
        <v>13164.6</v>
      </c>
      <c r="U6742" s="80" t="s">
        <v>13783</v>
      </c>
      <c r="V6742" s="23">
        <f t="shared" si="454"/>
        <v>490.84000000000003</v>
      </c>
      <c r="W6742" s="13">
        <f t="shared" si="455"/>
        <v>88135.6</v>
      </c>
    </row>
    <row r="6743" spans="1:23" ht="21.75" customHeight="1">
      <c r="A6743" s="14">
        <v>6740</v>
      </c>
      <c r="B6743" s="49" t="s">
        <v>6059</v>
      </c>
      <c r="C6743" s="45">
        <v>1508865373</v>
      </c>
      <c r="D6743" s="46" t="s">
        <v>6122</v>
      </c>
      <c r="E6743" s="47">
        <v>15088</v>
      </c>
      <c r="F6743" s="48">
        <v>16556</v>
      </c>
      <c r="G6743" s="11" t="s">
        <v>6061</v>
      </c>
      <c r="H6743" s="2">
        <v>23607.81</v>
      </c>
      <c r="I6743" s="67">
        <v>3278.99</v>
      </c>
      <c r="J6743" s="67">
        <v>102.61</v>
      </c>
      <c r="K6743" s="2">
        <v>16285.92</v>
      </c>
      <c r="L6743" s="67">
        <v>4849.17</v>
      </c>
      <c r="M6743" s="67">
        <v>180.67</v>
      </c>
      <c r="N6743" s="2">
        <v>21100.15</v>
      </c>
      <c r="O6743" s="67">
        <v>4575.4399999999996</v>
      </c>
      <c r="P6743" s="67">
        <v>190.37</v>
      </c>
      <c r="Q6743" s="76" t="s">
        <v>29278</v>
      </c>
      <c r="R6743" s="21">
        <f t="shared" si="452"/>
        <v>60993.880000000005</v>
      </c>
      <c r="S6743" s="78" t="s">
        <v>21503</v>
      </c>
      <c r="T6743" s="22">
        <f t="shared" si="453"/>
        <v>12703.599999999999</v>
      </c>
      <c r="U6743" s="80" t="s">
        <v>13784</v>
      </c>
      <c r="V6743" s="23">
        <f t="shared" si="454"/>
        <v>473.65</v>
      </c>
      <c r="W6743" s="13">
        <f t="shared" si="455"/>
        <v>74171.13</v>
      </c>
    </row>
    <row r="6744" spans="1:23" ht="21.75" customHeight="1">
      <c r="A6744" s="10">
        <v>6741</v>
      </c>
      <c r="B6744" s="49" t="s">
        <v>6059</v>
      </c>
      <c r="C6744" s="45">
        <v>1508865374</v>
      </c>
      <c r="D6744" s="46" t="s">
        <v>4775</v>
      </c>
      <c r="E6744" s="47">
        <v>15088</v>
      </c>
      <c r="F6744" s="48">
        <v>16556</v>
      </c>
      <c r="G6744" s="11" t="s">
        <v>6061</v>
      </c>
      <c r="H6744" s="2">
        <v>30957.23</v>
      </c>
      <c r="I6744" s="67">
        <v>4299.79</v>
      </c>
      <c r="J6744" s="67">
        <v>134.55000000000001</v>
      </c>
      <c r="K6744" s="2">
        <v>21355.93</v>
      </c>
      <c r="L6744" s="67">
        <v>6358.78</v>
      </c>
      <c r="M6744" s="67">
        <v>236.92</v>
      </c>
      <c r="N6744" s="2">
        <v>22540.2</v>
      </c>
      <c r="O6744" s="67">
        <v>5999.84</v>
      </c>
      <c r="P6744" s="67">
        <v>249.64</v>
      </c>
      <c r="Q6744" s="76" t="s">
        <v>29279</v>
      </c>
      <c r="R6744" s="21">
        <f t="shared" si="452"/>
        <v>74853.36</v>
      </c>
      <c r="S6744" s="78" t="s">
        <v>21504</v>
      </c>
      <c r="T6744" s="22">
        <f t="shared" si="453"/>
        <v>16658.41</v>
      </c>
      <c r="U6744" s="80" t="s">
        <v>13785</v>
      </c>
      <c r="V6744" s="23">
        <f t="shared" si="454"/>
        <v>621.11</v>
      </c>
      <c r="W6744" s="13">
        <f t="shared" si="455"/>
        <v>92132.88</v>
      </c>
    </row>
    <row r="6745" spans="1:23" ht="21.75" customHeight="1">
      <c r="A6745" s="14">
        <v>6742</v>
      </c>
      <c r="B6745" s="49" t="s">
        <v>6059</v>
      </c>
      <c r="C6745" s="45">
        <v>1508865375</v>
      </c>
      <c r="D6745" s="46" t="s">
        <v>6123</v>
      </c>
      <c r="E6745" s="47">
        <v>15088</v>
      </c>
      <c r="F6745" s="48">
        <v>16556</v>
      </c>
      <c r="G6745" s="11" t="s">
        <v>6061</v>
      </c>
      <c r="H6745" s="2">
        <v>29455.67</v>
      </c>
      <c r="I6745" s="67">
        <v>4091.23</v>
      </c>
      <c r="J6745" s="67">
        <v>128.02000000000001</v>
      </c>
      <c r="K6745" s="2">
        <v>20320.080000000002</v>
      </c>
      <c r="L6745" s="67">
        <v>6050.35</v>
      </c>
      <c r="M6745" s="67">
        <v>225.43</v>
      </c>
      <c r="N6745" s="2">
        <v>63146.16</v>
      </c>
      <c r="O6745" s="67">
        <v>5708.82</v>
      </c>
      <c r="P6745" s="67">
        <v>237.53</v>
      </c>
      <c r="Q6745" s="76" t="s">
        <v>29280</v>
      </c>
      <c r="R6745" s="21">
        <f t="shared" si="452"/>
        <v>112921.91</v>
      </c>
      <c r="S6745" s="78" t="s">
        <v>21505</v>
      </c>
      <c r="T6745" s="22">
        <f t="shared" si="453"/>
        <v>15850.4</v>
      </c>
      <c r="U6745" s="80" t="s">
        <v>13786</v>
      </c>
      <c r="V6745" s="23">
        <f t="shared" si="454"/>
        <v>590.98</v>
      </c>
      <c r="W6745" s="13">
        <f t="shared" si="455"/>
        <v>129363.29</v>
      </c>
    </row>
    <row r="6746" spans="1:23" ht="21.75" customHeight="1">
      <c r="A6746" s="10">
        <v>6743</v>
      </c>
      <c r="B6746" s="49" t="s">
        <v>6059</v>
      </c>
      <c r="C6746" s="45">
        <v>1508865376</v>
      </c>
      <c r="D6746" s="46" t="s">
        <v>6124</v>
      </c>
      <c r="E6746" s="47">
        <v>15088</v>
      </c>
      <c r="F6746" s="48">
        <v>16556</v>
      </c>
      <c r="G6746" s="11" t="s">
        <v>6061</v>
      </c>
      <c r="H6746" s="2">
        <v>28892.83</v>
      </c>
      <c r="I6746" s="67">
        <v>4013.05</v>
      </c>
      <c r="J6746" s="67">
        <v>125.58</v>
      </c>
      <c r="K6746" s="2">
        <v>19931.8</v>
      </c>
      <c r="L6746" s="67">
        <v>5934.74</v>
      </c>
      <c r="M6746" s="67">
        <v>221.12</v>
      </c>
      <c r="N6746" s="2">
        <v>28430.34</v>
      </c>
      <c r="O6746" s="67">
        <v>5599.74</v>
      </c>
      <c r="P6746" s="67">
        <v>232.99</v>
      </c>
      <c r="Q6746" s="76" t="s">
        <v>29281</v>
      </c>
      <c r="R6746" s="21">
        <f t="shared" si="452"/>
        <v>77254.97</v>
      </c>
      <c r="S6746" s="78" t="s">
        <v>21506</v>
      </c>
      <c r="T6746" s="22">
        <f t="shared" si="453"/>
        <v>15547.53</v>
      </c>
      <c r="U6746" s="80" t="s">
        <v>13787</v>
      </c>
      <c r="V6746" s="23">
        <f t="shared" si="454"/>
        <v>579.69000000000005</v>
      </c>
      <c r="W6746" s="13">
        <f t="shared" si="455"/>
        <v>93382.19</v>
      </c>
    </row>
    <row r="6747" spans="1:23" ht="21.75" customHeight="1">
      <c r="A6747" s="14">
        <v>6744</v>
      </c>
      <c r="B6747" s="49" t="s">
        <v>6059</v>
      </c>
      <c r="C6747" s="45">
        <v>1508865377</v>
      </c>
      <c r="D6747" s="46" t="s">
        <v>6125</v>
      </c>
      <c r="E6747" s="47">
        <v>15088</v>
      </c>
      <c r="F6747" s="48">
        <v>16556</v>
      </c>
      <c r="G6747" s="11" t="s">
        <v>6061</v>
      </c>
      <c r="H6747" s="2">
        <v>31216.71</v>
      </c>
      <c r="I6747" s="67">
        <v>4335.83</v>
      </c>
      <c r="J6747" s="67">
        <v>135.68</v>
      </c>
      <c r="K6747" s="2">
        <v>21534.94</v>
      </c>
      <c r="L6747" s="67">
        <v>6412.08</v>
      </c>
      <c r="M6747" s="67">
        <v>238.9</v>
      </c>
      <c r="N6747" s="2">
        <v>47995.95</v>
      </c>
      <c r="O6747" s="67">
        <v>6050.13</v>
      </c>
      <c r="P6747" s="67">
        <v>251.73</v>
      </c>
      <c r="Q6747" s="76" t="s">
        <v>29282</v>
      </c>
      <c r="R6747" s="21">
        <f t="shared" si="452"/>
        <v>100747.59999999999</v>
      </c>
      <c r="S6747" s="78" t="s">
        <v>21507</v>
      </c>
      <c r="T6747" s="22">
        <f t="shared" si="453"/>
        <v>16798.04</v>
      </c>
      <c r="U6747" s="80" t="s">
        <v>13788</v>
      </c>
      <c r="V6747" s="23">
        <f t="shared" si="454"/>
        <v>626.31000000000006</v>
      </c>
      <c r="W6747" s="13">
        <f t="shared" si="455"/>
        <v>118171.94999999998</v>
      </c>
    </row>
    <row r="6748" spans="1:23" ht="21.75" customHeight="1">
      <c r="A6748" s="10">
        <v>6745</v>
      </c>
      <c r="B6748" s="49" t="s">
        <v>6059</v>
      </c>
      <c r="C6748" s="45">
        <v>1508865378</v>
      </c>
      <c r="D6748" s="46" t="s">
        <v>6155</v>
      </c>
      <c r="E6748" s="47">
        <v>15088</v>
      </c>
      <c r="F6748" s="48">
        <v>16556</v>
      </c>
      <c r="G6748" s="11" t="s">
        <v>6061</v>
      </c>
      <c r="H6748" s="2">
        <v>37967.03</v>
      </c>
      <c r="I6748" s="67">
        <v>5273.41</v>
      </c>
      <c r="J6748" s="67">
        <v>165.01</v>
      </c>
      <c r="K6748" s="2">
        <v>26191.67</v>
      </c>
      <c r="L6748" s="67">
        <v>7798.63</v>
      </c>
      <c r="M6748" s="67">
        <v>290.56</v>
      </c>
      <c r="N6748" s="2">
        <v>37222.559999999998</v>
      </c>
      <c r="O6748" s="67">
        <v>7358.41</v>
      </c>
      <c r="P6748" s="67">
        <v>306.16000000000003</v>
      </c>
      <c r="Q6748" s="76" t="s">
        <v>29283</v>
      </c>
      <c r="R6748" s="21">
        <f t="shared" si="452"/>
        <v>101381.26</v>
      </c>
      <c r="S6748" s="78" t="s">
        <v>21508</v>
      </c>
      <c r="T6748" s="22">
        <f t="shared" si="453"/>
        <v>20430.45</v>
      </c>
      <c r="U6748" s="80" t="s">
        <v>13789</v>
      </c>
      <c r="V6748" s="23">
        <f t="shared" si="454"/>
        <v>761.73</v>
      </c>
      <c r="W6748" s="13">
        <f t="shared" si="455"/>
        <v>122573.43999999999</v>
      </c>
    </row>
    <row r="6749" spans="1:23" ht="21.75" customHeight="1">
      <c r="A6749" s="14">
        <v>6746</v>
      </c>
      <c r="B6749" s="49" t="s">
        <v>6059</v>
      </c>
      <c r="C6749" s="45">
        <v>1508865379</v>
      </c>
      <c r="D6749" s="46" t="s">
        <v>6157</v>
      </c>
      <c r="E6749" s="47">
        <v>15088</v>
      </c>
      <c r="F6749" s="48">
        <v>16556</v>
      </c>
      <c r="G6749" s="11" t="s">
        <v>6061</v>
      </c>
      <c r="H6749" s="2">
        <v>27305.42</v>
      </c>
      <c r="I6749" s="67">
        <v>3792.57</v>
      </c>
      <c r="J6749" s="67">
        <v>118.68</v>
      </c>
      <c r="K6749" s="2">
        <v>18836.72</v>
      </c>
      <c r="L6749" s="67">
        <v>5608.68</v>
      </c>
      <c r="M6749" s="67">
        <v>208.97</v>
      </c>
      <c r="N6749" s="2">
        <v>41156.559999999998</v>
      </c>
      <c r="O6749" s="67">
        <v>5292.08</v>
      </c>
      <c r="P6749" s="67">
        <v>220.19</v>
      </c>
      <c r="Q6749" s="76" t="s">
        <v>29284</v>
      </c>
      <c r="R6749" s="21">
        <f t="shared" si="452"/>
        <v>87298.7</v>
      </c>
      <c r="S6749" s="78" t="s">
        <v>21509</v>
      </c>
      <c r="T6749" s="22">
        <f t="shared" si="453"/>
        <v>14693.33</v>
      </c>
      <c r="U6749" s="80" t="s">
        <v>13790</v>
      </c>
      <c r="V6749" s="23">
        <f t="shared" si="454"/>
        <v>547.83999999999992</v>
      </c>
      <c r="W6749" s="13">
        <f t="shared" si="455"/>
        <v>102539.87</v>
      </c>
    </row>
    <row r="6750" spans="1:23" ht="21.75" customHeight="1">
      <c r="A6750" s="10">
        <v>6747</v>
      </c>
      <c r="B6750" s="49" t="s">
        <v>6059</v>
      </c>
      <c r="C6750" s="45">
        <v>1508865380</v>
      </c>
      <c r="D6750" s="46" t="s">
        <v>6158</v>
      </c>
      <c r="E6750" s="47">
        <v>15088</v>
      </c>
      <c r="F6750" s="48">
        <v>16556</v>
      </c>
      <c r="G6750" s="11" t="s">
        <v>6061</v>
      </c>
      <c r="H6750" s="2">
        <v>24080.98</v>
      </c>
      <c r="I6750" s="67">
        <v>3344.71</v>
      </c>
      <c r="J6750" s="67">
        <v>104.66</v>
      </c>
      <c r="K6750" s="2">
        <v>16612.34</v>
      </c>
      <c r="L6750" s="67">
        <v>4946.3599999999997</v>
      </c>
      <c r="M6750" s="67">
        <v>184.29</v>
      </c>
      <c r="N6750" s="2">
        <v>26028.73</v>
      </c>
      <c r="O6750" s="67">
        <v>4667.1499999999996</v>
      </c>
      <c r="P6750" s="67">
        <v>194.19</v>
      </c>
      <c r="Q6750" s="76" t="s">
        <v>29285</v>
      </c>
      <c r="R6750" s="21">
        <f t="shared" si="452"/>
        <v>66722.05</v>
      </c>
      <c r="S6750" s="78" t="s">
        <v>21510</v>
      </c>
      <c r="T6750" s="22">
        <f t="shared" si="453"/>
        <v>12958.22</v>
      </c>
      <c r="U6750" s="80" t="s">
        <v>13791</v>
      </c>
      <c r="V6750" s="23">
        <f t="shared" si="454"/>
        <v>483.14</v>
      </c>
      <c r="W6750" s="13">
        <f t="shared" si="455"/>
        <v>80163.41</v>
      </c>
    </row>
    <row r="6751" spans="1:23" ht="21.75" customHeight="1">
      <c r="A6751" s="14">
        <v>6748</v>
      </c>
      <c r="B6751" s="49" t="s">
        <v>6059</v>
      </c>
      <c r="C6751" s="45">
        <v>1508865381</v>
      </c>
      <c r="D6751" s="46" t="s">
        <v>6159</v>
      </c>
      <c r="E6751" s="47">
        <v>15088</v>
      </c>
      <c r="F6751" s="48">
        <v>16556</v>
      </c>
      <c r="G6751" s="11" t="s">
        <v>6061</v>
      </c>
      <c r="H6751" s="2">
        <v>32100.09</v>
      </c>
      <c r="I6751" s="67">
        <v>4458.5200000000004</v>
      </c>
      <c r="J6751" s="67">
        <v>139.51</v>
      </c>
      <c r="K6751" s="2">
        <v>22144.34</v>
      </c>
      <c r="L6751" s="67">
        <v>6593.53</v>
      </c>
      <c r="M6751" s="67">
        <v>245.66</v>
      </c>
      <c r="N6751" s="2">
        <v>36696.11</v>
      </c>
      <c r="O6751" s="67">
        <v>6221.34</v>
      </c>
      <c r="P6751" s="67">
        <v>258.85000000000002</v>
      </c>
      <c r="Q6751" s="76" t="s">
        <v>29286</v>
      </c>
      <c r="R6751" s="21">
        <f t="shared" si="452"/>
        <v>90940.540000000008</v>
      </c>
      <c r="S6751" s="78" t="s">
        <v>21511</v>
      </c>
      <c r="T6751" s="22">
        <f t="shared" si="453"/>
        <v>17273.39</v>
      </c>
      <c r="U6751" s="80" t="s">
        <v>13792</v>
      </c>
      <c r="V6751" s="23">
        <f t="shared" si="454"/>
        <v>644.02</v>
      </c>
      <c r="W6751" s="13">
        <f t="shared" si="455"/>
        <v>108857.95000000001</v>
      </c>
    </row>
    <row r="6752" spans="1:23" ht="21.75" customHeight="1">
      <c r="A6752" s="10">
        <v>6749</v>
      </c>
      <c r="B6752" s="49" t="s">
        <v>6059</v>
      </c>
      <c r="C6752" s="45">
        <v>1508865382</v>
      </c>
      <c r="D6752" s="46" t="s">
        <v>6137</v>
      </c>
      <c r="E6752" s="47">
        <v>15088</v>
      </c>
      <c r="F6752" s="48">
        <v>16556</v>
      </c>
      <c r="G6752" s="11" t="s">
        <v>6061</v>
      </c>
      <c r="H6752" s="2">
        <v>30562.28</v>
      </c>
      <c r="I6752" s="67">
        <v>4244.93</v>
      </c>
      <c r="J6752" s="67">
        <v>132.83000000000001</v>
      </c>
      <c r="K6752" s="2">
        <v>21083.48</v>
      </c>
      <c r="L6752" s="67">
        <v>6277.66</v>
      </c>
      <c r="M6752" s="67">
        <v>233.9</v>
      </c>
      <c r="N6752" s="2">
        <v>29624.27</v>
      </c>
      <c r="O6752" s="67">
        <v>5923.29</v>
      </c>
      <c r="P6752" s="67">
        <v>246.45</v>
      </c>
      <c r="Q6752" s="76" t="s">
        <v>29287</v>
      </c>
      <c r="R6752" s="21">
        <f t="shared" si="452"/>
        <v>81270.03</v>
      </c>
      <c r="S6752" s="78" t="s">
        <v>21512</v>
      </c>
      <c r="T6752" s="22">
        <f t="shared" si="453"/>
        <v>16445.88</v>
      </c>
      <c r="U6752" s="80" t="s">
        <v>13793</v>
      </c>
      <c r="V6752" s="23">
        <f t="shared" si="454"/>
        <v>613.18000000000006</v>
      </c>
      <c r="W6752" s="13">
        <f t="shared" si="455"/>
        <v>98329.09</v>
      </c>
    </row>
    <row r="6753" spans="1:23" ht="21.75" customHeight="1">
      <c r="A6753" s="14">
        <v>6750</v>
      </c>
      <c r="B6753" s="49" t="s">
        <v>6059</v>
      </c>
      <c r="C6753" s="45">
        <v>1508865383</v>
      </c>
      <c r="D6753" s="46" t="s">
        <v>1160</v>
      </c>
      <c r="E6753" s="47">
        <v>15088</v>
      </c>
      <c r="F6753" s="48">
        <v>16556</v>
      </c>
      <c r="G6753" s="11" t="s">
        <v>6061</v>
      </c>
      <c r="H6753" s="2">
        <v>33075.050000000003</v>
      </c>
      <c r="I6753" s="67">
        <v>4593.9399999999996</v>
      </c>
      <c r="J6753" s="67">
        <v>143.75</v>
      </c>
      <c r="K6753" s="2">
        <v>22816.92</v>
      </c>
      <c r="L6753" s="67">
        <v>6793.79</v>
      </c>
      <c r="M6753" s="67">
        <v>253.13</v>
      </c>
      <c r="N6753" s="2">
        <v>30400.86</v>
      </c>
      <c r="O6753" s="67">
        <v>6410.3</v>
      </c>
      <c r="P6753" s="67">
        <v>266.70999999999998</v>
      </c>
      <c r="Q6753" s="76" t="s">
        <v>29288</v>
      </c>
      <c r="R6753" s="21">
        <f t="shared" si="452"/>
        <v>86292.83</v>
      </c>
      <c r="S6753" s="78" t="s">
        <v>21513</v>
      </c>
      <c r="T6753" s="22">
        <f t="shared" si="453"/>
        <v>17798.03</v>
      </c>
      <c r="U6753" s="80" t="s">
        <v>13794</v>
      </c>
      <c r="V6753" s="23">
        <f t="shared" si="454"/>
        <v>663.58999999999992</v>
      </c>
      <c r="W6753" s="13">
        <f t="shared" si="455"/>
        <v>104754.45</v>
      </c>
    </row>
    <row r="6754" spans="1:23" ht="21.75" customHeight="1">
      <c r="A6754" s="10">
        <v>6751</v>
      </c>
      <c r="B6754" s="49" t="s">
        <v>6059</v>
      </c>
      <c r="C6754" s="45">
        <v>1508865384</v>
      </c>
      <c r="D6754" s="46" t="s">
        <v>6138</v>
      </c>
      <c r="E6754" s="47">
        <v>15088</v>
      </c>
      <c r="F6754" s="48">
        <v>16556</v>
      </c>
      <c r="G6754" s="11" t="s">
        <v>6061</v>
      </c>
      <c r="H6754" s="2">
        <v>25983.21</v>
      </c>
      <c r="I6754" s="67">
        <v>3608.92</v>
      </c>
      <c r="J6754" s="67">
        <v>112.93</v>
      </c>
      <c r="K6754" s="2">
        <v>17924.59</v>
      </c>
      <c r="L6754" s="67">
        <v>5337.09</v>
      </c>
      <c r="M6754" s="67">
        <v>198.85</v>
      </c>
      <c r="N6754" s="2">
        <v>29333.81</v>
      </c>
      <c r="O6754" s="67">
        <v>5035.82</v>
      </c>
      <c r="P6754" s="67">
        <v>209.53</v>
      </c>
      <c r="Q6754" s="76" t="s">
        <v>29289</v>
      </c>
      <c r="R6754" s="21">
        <f t="shared" si="452"/>
        <v>73241.61</v>
      </c>
      <c r="S6754" s="78" t="s">
        <v>21514</v>
      </c>
      <c r="T6754" s="22">
        <f t="shared" si="453"/>
        <v>13981.83</v>
      </c>
      <c r="U6754" s="80" t="s">
        <v>13795</v>
      </c>
      <c r="V6754" s="23">
        <f t="shared" si="454"/>
        <v>521.30999999999995</v>
      </c>
      <c r="W6754" s="13">
        <f t="shared" si="455"/>
        <v>87744.75</v>
      </c>
    </row>
    <row r="6755" spans="1:23" ht="21.75" customHeight="1">
      <c r="A6755" s="14">
        <v>6752</v>
      </c>
      <c r="B6755" s="49" t="s">
        <v>6059</v>
      </c>
      <c r="C6755" s="45">
        <v>1508865385</v>
      </c>
      <c r="D6755" s="46" t="s">
        <v>1816</v>
      </c>
      <c r="E6755" s="47">
        <v>15088</v>
      </c>
      <c r="F6755" s="48">
        <v>16556</v>
      </c>
      <c r="G6755" s="11" t="s">
        <v>6061</v>
      </c>
      <c r="H6755" s="2">
        <v>25668.400000000001</v>
      </c>
      <c r="I6755" s="67">
        <v>3565.2</v>
      </c>
      <c r="J6755" s="67">
        <v>111.56</v>
      </c>
      <c r="K6755" s="2">
        <v>17707.419999999998</v>
      </c>
      <c r="L6755" s="67">
        <v>5272.43</v>
      </c>
      <c r="M6755" s="67">
        <v>196.44</v>
      </c>
      <c r="N6755" s="2">
        <v>23144.05</v>
      </c>
      <c r="O6755" s="67">
        <v>4974.8100000000004</v>
      </c>
      <c r="P6755" s="67">
        <v>206.99</v>
      </c>
      <c r="Q6755" s="76" t="s">
        <v>29290</v>
      </c>
      <c r="R6755" s="21">
        <f t="shared" si="452"/>
        <v>66519.87</v>
      </c>
      <c r="S6755" s="78" t="s">
        <v>21515</v>
      </c>
      <c r="T6755" s="22">
        <f t="shared" si="453"/>
        <v>13812.440000000002</v>
      </c>
      <c r="U6755" s="80" t="s">
        <v>13796</v>
      </c>
      <c r="V6755" s="23">
        <f t="shared" si="454"/>
        <v>514.99</v>
      </c>
      <c r="W6755" s="13">
        <f t="shared" si="455"/>
        <v>80847.3</v>
      </c>
    </row>
    <row r="6756" spans="1:23" ht="21.75" customHeight="1">
      <c r="A6756" s="10">
        <v>6753</v>
      </c>
      <c r="B6756" s="49" t="s">
        <v>6059</v>
      </c>
      <c r="C6756" s="45">
        <v>1508865386</v>
      </c>
      <c r="D6756" s="46" t="s">
        <v>3336</v>
      </c>
      <c r="E6756" s="47">
        <v>15088</v>
      </c>
      <c r="F6756" s="48">
        <v>16556</v>
      </c>
      <c r="G6756" s="11" t="s">
        <v>6061</v>
      </c>
      <c r="H6756" s="2">
        <v>32714.45</v>
      </c>
      <c r="I6756" s="67">
        <v>4543.8599999999997</v>
      </c>
      <c r="J6756" s="67">
        <v>142.18</v>
      </c>
      <c r="K6756" s="2">
        <v>22568.16</v>
      </c>
      <c r="L6756" s="67">
        <v>6719.72</v>
      </c>
      <c r="M6756" s="67">
        <v>250.37</v>
      </c>
      <c r="N6756" s="2">
        <v>24370.080000000002</v>
      </c>
      <c r="O6756" s="67">
        <v>6340.41</v>
      </c>
      <c r="P6756" s="67">
        <v>263.81</v>
      </c>
      <c r="Q6756" s="76" t="s">
        <v>29291</v>
      </c>
      <c r="R6756" s="21">
        <f t="shared" si="452"/>
        <v>79652.69</v>
      </c>
      <c r="S6756" s="78" t="s">
        <v>21516</v>
      </c>
      <c r="T6756" s="22">
        <f t="shared" si="453"/>
        <v>17603.989999999998</v>
      </c>
      <c r="U6756" s="80" t="s">
        <v>13797</v>
      </c>
      <c r="V6756" s="23">
        <f t="shared" si="454"/>
        <v>656.36</v>
      </c>
      <c r="W6756" s="13">
        <f t="shared" si="455"/>
        <v>97913.04</v>
      </c>
    </row>
    <row r="6757" spans="1:23" ht="21.75" customHeight="1">
      <c r="A6757" s="14">
        <v>6754</v>
      </c>
      <c r="B6757" s="49" t="s">
        <v>6059</v>
      </c>
      <c r="C6757" s="45">
        <v>1508865387</v>
      </c>
      <c r="D6757" s="46" t="s">
        <v>6154</v>
      </c>
      <c r="E6757" s="47">
        <v>15088</v>
      </c>
      <c r="F6757" s="48">
        <v>16556</v>
      </c>
      <c r="G6757" s="11" t="s">
        <v>6061</v>
      </c>
      <c r="H6757" s="2">
        <v>30459.25</v>
      </c>
      <c r="I6757" s="67">
        <v>4230.62</v>
      </c>
      <c r="J6757" s="67">
        <v>132.38</v>
      </c>
      <c r="K6757" s="2">
        <v>21012.400000000001</v>
      </c>
      <c r="L6757" s="67">
        <v>6256.49</v>
      </c>
      <c r="M6757" s="67">
        <v>233.11</v>
      </c>
      <c r="N6757" s="2">
        <v>25663.37</v>
      </c>
      <c r="O6757" s="67">
        <v>5903.33</v>
      </c>
      <c r="P6757" s="67">
        <v>245.62</v>
      </c>
      <c r="Q6757" s="76" t="s">
        <v>29292</v>
      </c>
      <c r="R6757" s="21">
        <f t="shared" si="452"/>
        <v>77135.02</v>
      </c>
      <c r="S6757" s="78" t="s">
        <v>21517</v>
      </c>
      <c r="T6757" s="22">
        <f t="shared" si="453"/>
        <v>16390.440000000002</v>
      </c>
      <c r="U6757" s="80" t="s">
        <v>13798</v>
      </c>
      <c r="V6757" s="23">
        <f t="shared" si="454"/>
        <v>611.11</v>
      </c>
      <c r="W6757" s="13">
        <f t="shared" si="455"/>
        <v>94136.57</v>
      </c>
    </row>
    <row r="6758" spans="1:23" ht="21.75" customHeight="1">
      <c r="A6758" s="10">
        <v>6755</v>
      </c>
      <c r="B6758" s="49" t="s">
        <v>6059</v>
      </c>
      <c r="C6758" s="45">
        <v>1508865388</v>
      </c>
      <c r="D6758" s="46" t="s">
        <v>3633</v>
      </c>
      <c r="E6758" s="47">
        <v>15088</v>
      </c>
      <c r="F6758" s="48">
        <v>16556</v>
      </c>
      <c r="G6758" s="11" t="s">
        <v>6061</v>
      </c>
      <c r="H6758" s="2">
        <v>31941.73</v>
      </c>
      <c r="I6758" s="67">
        <v>4436.53</v>
      </c>
      <c r="J6758" s="67">
        <v>138.83000000000001</v>
      </c>
      <c r="K6758" s="2">
        <v>22035.09</v>
      </c>
      <c r="L6758" s="67">
        <v>6561</v>
      </c>
      <c r="M6758" s="67">
        <v>244.45</v>
      </c>
      <c r="N6758" s="2">
        <v>24186.63</v>
      </c>
      <c r="O6758" s="67">
        <v>6190.65</v>
      </c>
      <c r="P6758" s="67">
        <v>257.57</v>
      </c>
      <c r="Q6758" s="76" t="s">
        <v>29293</v>
      </c>
      <c r="R6758" s="21">
        <f t="shared" si="452"/>
        <v>78163.45</v>
      </c>
      <c r="S6758" s="78" t="s">
        <v>21518</v>
      </c>
      <c r="T6758" s="22">
        <f t="shared" si="453"/>
        <v>17188.18</v>
      </c>
      <c r="U6758" s="80" t="s">
        <v>13799</v>
      </c>
      <c r="V6758" s="23">
        <f t="shared" si="454"/>
        <v>640.84999999999991</v>
      </c>
      <c r="W6758" s="13">
        <f t="shared" si="455"/>
        <v>95992.48000000001</v>
      </c>
    </row>
    <row r="6759" spans="1:23" ht="21.75" customHeight="1">
      <c r="A6759" s="14">
        <v>6756</v>
      </c>
      <c r="B6759" s="49" t="s">
        <v>6059</v>
      </c>
      <c r="C6759" s="45">
        <v>1508865389</v>
      </c>
      <c r="D6759" s="46" t="s">
        <v>2404</v>
      </c>
      <c r="E6759" s="47">
        <v>15088</v>
      </c>
      <c r="F6759" s="48">
        <v>16556</v>
      </c>
      <c r="G6759" s="11" t="s">
        <v>6061</v>
      </c>
      <c r="H6759" s="2">
        <v>33048.339999999997</v>
      </c>
      <c r="I6759" s="67">
        <v>4590.2299999999996</v>
      </c>
      <c r="J6759" s="67">
        <v>143.63999999999999</v>
      </c>
      <c r="K6759" s="2">
        <v>22798.49</v>
      </c>
      <c r="L6759" s="67">
        <v>6788.31</v>
      </c>
      <c r="M6759" s="67">
        <v>252.92</v>
      </c>
      <c r="N6759" s="2">
        <v>25441.7</v>
      </c>
      <c r="O6759" s="67">
        <v>6405.12</v>
      </c>
      <c r="P6759" s="67">
        <v>266.5</v>
      </c>
      <c r="Q6759" s="76" t="s">
        <v>29294</v>
      </c>
      <c r="R6759" s="21">
        <f t="shared" si="452"/>
        <v>81288.53</v>
      </c>
      <c r="S6759" s="78" t="s">
        <v>21519</v>
      </c>
      <c r="T6759" s="22">
        <f t="shared" si="453"/>
        <v>17783.66</v>
      </c>
      <c r="U6759" s="80" t="s">
        <v>13800</v>
      </c>
      <c r="V6759" s="23">
        <f t="shared" si="454"/>
        <v>663.06</v>
      </c>
      <c r="W6759" s="13">
        <f t="shared" si="455"/>
        <v>99735.25</v>
      </c>
    </row>
    <row r="6760" spans="1:23" ht="21.75" customHeight="1">
      <c r="A6760" s="10">
        <v>6757</v>
      </c>
      <c r="B6760" s="49" t="s">
        <v>6059</v>
      </c>
      <c r="C6760" s="45">
        <v>1508865391</v>
      </c>
      <c r="D6760" s="46" t="s">
        <v>6127</v>
      </c>
      <c r="E6760" s="47">
        <v>15088</v>
      </c>
      <c r="F6760" s="48">
        <v>16556</v>
      </c>
      <c r="G6760" s="11" t="s">
        <v>6061</v>
      </c>
      <c r="H6760" s="2">
        <v>29215.27</v>
      </c>
      <c r="I6760" s="67">
        <v>4057.84</v>
      </c>
      <c r="J6760" s="67">
        <v>126.98</v>
      </c>
      <c r="K6760" s="2">
        <v>20154.240000000002</v>
      </c>
      <c r="L6760" s="67">
        <v>6000.97</v>
      </c>
      <c r="M6760" s="67">
        <v>223.59</v>
      </c>
      <c r="N6760" s="2">
        <v>26126.57</v>
      </c>
      <c r="O6760" s="67">
        <v>5662.23</v>
      </c>
      <c r="P6760" s="67">
        <v>235.59</v>
      </c>
      <c r="Q6760" s="76" t="s">
        <v>29295</v>
      </c>
      <c r="R6760" s="21">
        <f t="shared" si="452"/>
        <v>75496.08</v>
      </c>
      <c r="S6760" s="78" t="s">
        <v>21520</v>
      </c>
      <c r="T6760" s="22">
        <f t="shared" si="453"/>
        <v>15721.04</v>
      </c>
      <c r="U6760" s="80" t="s">
        <v>13801</v>
      </c>
      <c r="V6760" s="23">
        <f t="shared" si="454"/>
        <v>586.16</v>
      </c>
      <c r="W6760" s="13">
        <f t="shared" si="455"/>
        <v>91803.28</v>
      </c>
    </row>
    <row r="6761" spans="1:23" ht="21.75" customHeight="1">
      <c r="A6761" s="14">
        <v>6758</v>
      </c>
      <c r="B6761" s="49" t="s">
        <v>6059</v>
      </c>
      <c r="C6761" s="45">
        <v>1508865392</v>
      </c>
      <c r="D6761" s="46" t="s">
        <v>4764</v>
      </c>
      <c r="E6761" s="47">
        <v>15088</v>
      </c>
      <c r="F6761" s="48">
        <v>16556</v>
      </c>
      <c r="G6761" s="11" t="s">
        <v>6061</v>
      </c>
      <c r="H6761" s="2">
        <v>29778.12</v>
      </c>
      <c r="I6761" s="67">
        <v>4136.0200000000004</v>
      </c>
      <c r="J6761" s="67">
        <v>129.41999999999999</v>
      </c>
      <c r="K6761" s="2">
        <v>20542.52</v>
      </c>
      <c r="L6761" s="67">
        <v>6116.59</v>
      </c>
      <c r="M6761" s="67">
        <v>227.89</v>
      </c>
      <c r="N6761" s="2">
        <v>30150.15</v>
      </c>
      <c r="O6761" s="67">
        <v>5771.32</v>
      </c>
      <c r="P6761" s="67">
        <v>240.13</v>
      </c>
      <c r="Q6761" s="76" t="s">
        <v>29296</v>
      </c>
      <c r="R6761" s="21">
        <f t="shared" si="452"/>
        <v>80470.790000000008</v>
      </c>
      <c r="S6761" s="78" t="s">
        <v>21521</v>
      </c>
      <c r="T6761" s="22">
        <f t="shared" si="453"/>
        <v>16023.93</v>
      </c>
      <c r="U6761" s="80" t="s">
        <v>13802</v>
      </c>
      <c r="V6761" s="23">
        <f t="shared" si="454"/>
        <v>597.43999999999994</v>
      </c>
      <c r="W6761" s="13">
        <f t="shared" si="455"/>
        <v>97092.160000000003</v>
      </c>
    </row>
    <row r="6762" spans="1:23" ht="21.75" customHeight="1">
      <c r="A6762" s="10">
        <v>6759</v>
      </c>
      <c r="B6762" s="49" t="s">
        <v>6059</v>
      </c>
      <c r="C6762" s="45">
        <v>1508865394</v>
      </c>
      <c r="D6762" s="46" t="s">
        <v>6130</v>
      </c>
      <c r="E6762" s="47">
        <v>15088</v>
      </c>
      <c r="F6762" s="48">
        <v>16556</v>
      </c>
      <c r="G6762" s="11" t="s">
        <v>6061</v>
      </c>
      <c r="H6762" s="2">
        <v>31411.32</v>
      </c>
      <c r="I6762" s="67">
        <v>4362.8599999999997</v>
      </c>
      <c r="J6762" s="67">
        <v>136.52000000000001</v>
      </c>
      <c r="K6762" s="2">
        <v>21669.19</v>
      </c>
      <c r="L6762" s="67">
        <v>6452.05</v>
      </c>
      <c r="M6762" s="67">
        <v>240.39</v>
      </c>
      <c r="N6762" s="2">
        <v>44340.78</v>
      </c>
      <c r="O6762" s="67">
        <v>6087.85</v>
      </c>
      <c r="P6762" s="67">
        <v>253.3</v>
      </c>
      <c r="Q6762" s="76" t="s">
        <v>29297</v>
      </c>
      <c r="R6762" s="21">
        <f t="shared" si="452"/>
        <v>97421.29</v>
      </c>
      <c r="S6762" s="78" t="s">
        <v>21522</v>
      </c>
      <c r="T6762" s="22">
        <f t="shared" si="453"/>
        <v>16902.760000000002</v>
      </c>
      <c r="U6762" s="80" t="s">
        <v>13803</v>
      </c>
      <c r="V6762" s="23">
        <f t="shared" si="454"/>
        <v>630.21</v>
      </c>
      <c r="W6762" s="13">
        <f t="shared" si="455"/>
        <v>114954.26</v>
      </c>
    </row>
    <row r="6763" spans="1:23" ht="21.75" customHeight="1">
      <c r="A6763" s="14">
        <v>6760</v>
      </c>
      <c r="B6763" s="49" t="s">
        <v>6059</v>
      </c>
      <c r="C6763" s="45">
        <v>1508865395</v>
      </c>
      <c r="D6763" s="46" t="s">
        <v>5024</v>
      </c>
      <c r="E6763" s="47">
        <v>15088</v>
      </c>
      <c r="F6763" s="48">
        <v>16556</v>
      </c>
      <c r="G6763" s="11" t="s">
        <v>6061</v>
      </c>
      <c r="H6763" s="2">
        <v>30608.07</v>
      </c>
      <c r="I6763" s="67">
        <v>4251.29</v>
      </c>
      <c r="J6763" s="67">
        <v>133.03</v>
      </c>
      <c r="K6763" s="2">
        <v>21115.07</v>
      </c>
      <c r="L6763" s="67">
        <v>6287.06</v>
      </c>
      <c r="M6763" s="67">
        <v>234.25</v>
      </c>
      <c r="N6763" s="2">
        <v>21714.7</v>
      </c>
      <c r="O6763" s="67">
        <v>5932.17</v>
      </c>
      <c r="P6763" s="67">
        <v>246.82</v>
      </c>
      <c r="Q6763" s="76" t="s">
        <v>29298</v>
      </c>
      <c r="R6763" s="21">
        <f t="shared" si="452"/>
        <v>73437.84</v>
      </c>
      <c r="S6763" s="78" t="s">
        <v>21523</v>
      </c>
      <c r="T6763" s="22">
        <f t="shared" si="453"/>
        <v>16470.52</v>
      </c>
      <c r="U6763" s="80" t="s">
        <v>13804</v>
      </c>
      <c r="V6763" s="23">
        <f t="shared" si="454"/>
        <v>614.09999999999991</v>
      </c>
      <c r="W6763" s="13">
        <f t="shared" si="455"/>
        <v>90522.46</v>
      </c>
    </row>
    <row r="6764" spans="1:23" ht="21.75" customHeight="1">
      <c r="A6764" s="10">
        <v>6761</v>
      </c>
      <c r="B6764" s="49" t="s">
        <v>6059</v>
      </c>
      <c r="C6764" s="45">
        <v>1508865398</v>
      </c>
      <c r="D6764" s="46" t="s">
        <v>6135</v>
      </c>
      <c r="E6764" s="47">
        <v>15088</v>
      </c>
      <c r="F6764" s="48">
        <v>16556</v>
      </c>
      <c r="G6764" s="11" t="s">
        <v>6061</v>
      </c>
      <c r="H6764" s="2">
        <v>27181.4</v>
      </c>
      <c r="I6764" s="67">
        <v>3775.35</v>
      </c>
      <c r="J6764" s="67">
        <v>118.14</v>
      </c>
      <c r="K6764" s="2">
        <v>18751.169999999998</v>
      </c>
      <c r="L6764" s="67">
        <v>5583.21</v>
      </c>
      <c r="M6764" s="67">
        <v>208.02</v>
      </c>
      <c r="N6764" s="2">
        <v>19170.91</v>
      </c>
      <c r="O6764" s="67">
        <v>5268.04</v>
      </c>
      <c r="P6764" s="67">
        <v>219.19</v>
      </c>
      <c r="Q6764" s="76" t="s">
        <v>29299</v>
      </c>
      <c r="R6764" s="21">
        <f t="shared" si="452"/>
        <v>65103.479999999996</v>
      </c>
      <c r="S6764" s="78" t="s">
        <v>21524</v>
      </c>
      <c r="T6764" s="22">
        <f t="shared" si="453"/>
        <v>14626.599999999999</v>
      </c>
      <c r="U6764" s="80" t="s">
        <v>13805</v>
      </c>
      <c r="V6764" s="23">
        <f t="shared" si="454"/>
        <v>545.35</v>
      </c>
      <c r="W6764" s="13">
        <f t="shared" si="455"/>
        <v>80275.429999999993</v>
      </c>
    </row>
    <row r="6765" spans="1:23" ht="21.75" customHeight="1">
      <c r="A6765" s="14">
        <v>6762</v>
      </c>
      <c r="B6765" s="49" t="s">
        <v>6059</v>
      </c>
      <c r="C6765" s="45">
        <v>1508865399</v>
      </c>
      <c r="D6765" s="46" t="s">
        <v>6136</v>
      </c>
      <c r="E6765" s="47">
        <v>15088</v>
      </c>
      <c r="F6765" s="48">
        <v>16556</v>
      </c>
      <c r="G6765" s="11" t="s">
        <v>6061</v>
      </c>
      <c r="H6765" s="2">
        <v>26235.06</v>
      </c>
      <c r="I6765" s="67">
        <v>3643.9</v>
      </c>
      <c r="J6765" s="67">
        <v>114.02</v>
      </c>
      <c r="K6765" s="2">
        <v>18098.330000000002</v>
      </c>
      <c r="L6765" s="67">
        <v>5388.82</v>
      </c>
      <c r="M6765" s="67">
        <v>200.78</v>
      </c>
      <c r="N6765" s="2">
        <v>25463.11</v>
      </c>
      <c r="O6765" s="67">
        <v>5084.63</v>
      </c>
      <c r="P6765" s="67">
        <v>211.56</v>
      </c>
      <c r="Q6765" s="76" t="s">
        <v>29300</v>
      </c>
      <c r="R6765" s="21">
        <f t="shared" si="452"/>
        <v>69796.5</v>
      </c>
      <c r="S6765" s="78" t="s">
        <v>21525</v>
      </c>
      <c r="T6765" s="22">
        <f t="shared" si="453"/>
        <v>14117.349999999999</v>
      </c>
      <c r="U6765" s="80" t="s">
        <v>13806</v>
      </c>
      <c r="V6765" s="23">
        <f t="shared" si="454"/>
        <v>526.36</v>
      </c>
      <c r="W6765" s="13">
        <f t="shared" si="455"/>
        <v>84440.21</v>
      </c>
    </row>
    <row r="6766" spans="1:23" ht="21.75" customHeight="1">
      <c r="A6766" s="10">
        <v>6763</v>
      </c>
      <c r="B6766" s="49" t="s">
        <v>6059</v>
      </c>
      <c r="C6766" s="45">
        <v>1508865401</v>
      </c>
      <c r="D6766" s="46" t="s">
        <v>6141</v>
      </c>
      <c r="E6766" s="47">
        <v>15088</v>
      </c>
      <c r="F6766" s="48">
        <v>16556</v>
      </c>
      <c r="G6766" s="11" t="s">
        <v>6061</v>
      </c>
      <c r="H6766" s="2">
        <v>31636.46</v>
      </c>
      <c r="I6766" s="67">
        <v>4394.13</v>
      </c>
      <c r="J6766" s="67">
        <v>137.5</v>
      </c>
      <c r="K6766" s="2">
        <v>21824.5</v>
      </c>
      <c r="L6766" s="67">
        <v>6498.3</v>
      </c>
      <c r="M6766" s="67">
        <v>242.12</v>
      </c>
      <c r="N6766" s="2">
        <v>21315.7</v>
      </c>
      <c r="O6766" s="67">
        <v>6131.48</v>
      </c>
      <c r="P6766" s="67">
        <v>255.11</v>
      </c>
      <c r="Q6766" s="76" t="s">
        <v>29301</v>
      </c>
      <c r="R6766" s="21">
        <f t="shared" si="452"/>
        <v>74776.66</v>
      </c>
      <c r="S6766" s="78" t="s">
        <v>21526</v>
      </c>
      <c r="T6766" s="22">
        <f t="shared" si="453"/>
        <v>17023.91</v>
      </c>
      <c r="U6766" s="80" t="s">
        <v>13807</v>
      </c>
      <c r="V6766" s="23">
        <f t="shared" si="454"/>
        <v>634.73</v>
      </c>
      <c r="W6766" s="13">
        <f t="shared" si="455"/>
        <v>92435.3</v>
      </c>
    </row>
    <row r="6767" spans="1:23" ht="21.75" customHeight="1">
      <c r="A6767" s="14">
        <v>6764</v>
      </c>
      <c r="B6767" s="49" t="s">
        <v>6059</v>
      </c>
      <c r="C6767" s="45">
        <v>1508865402</v>
      </c>
      <c r="D6767" s="46" t="s">
        <v>6142</v>
      </c>
      <c r="E6767" s="47">
        <v>15088</v>
      </c>
      <c r="F6767" s="48">
        <v>16556</v>
      </c>
      <c r="G6767" s="11" t="s">
        <v>6061</v>
      </c>
      <c r="H6767" s="2">
        <v>41540.620000000003</v>
      </c>
      <c r="I6767" s="67">
        <v>5769.76</v>
      </c>
      <c r="J6767" s="67">
        <v>180.55</v>
      </c>
      <c r="K6767" s="2">
        <v>28656.92</v>
      </c>
      <c r="L6767" s="67">
        <v>8532.67</v>
      </c>
      <c r="M6767" s="67">
        <v>317.91000000000003</v>
      </c>
      <c r="N6767" s="2">
        <v>23373.35</v>
      </c>
      <c r="O6767" s="67">
        <v>8051.01</v>
      </c>
      <c r="P6767" s="67">
        <v>334.98</v>
      </c>
      <c r="Q6767" s="76" t="s">
        <v>29302</v>
      </c>
      <c r="R6767" s="21">
        <f t="shared" si="452"/>
        <v>93570.890000000014</v>
      </c>
      <c r="S6767" s="78" t="s">
        <v>21527</v>
      </c>
      <c r="T6767" s="22">
        <f t="shared" si="453"/>
        <v>22353.440000000002</v>
      </c>
      <c r="U6767" s="80" t="s">
        <v>13808</v>
      </c>
      <c r="V6767" s="23">
        <f t="shared" si="454"/>
        <v>833.44</v>
      </c>
      <c r="W6767" s="13">
        <f t="shared" si="455"/>
        <v>116757.77000000002</v>
      </c>
    </row>
    <row r="6768" spans="1:23" ht="21.75" customHeight="1">
      <c r="A6768" s="10">
        <v>6765</v>
      </c>
      <c r="B6768" s="49" t="s">
        <v>6059</v>
      </c>
      <c r="C6768" s="45">
        <v>1508865403</v>
      </c>
      <c r="D6768" s="46" t="s">
        <v>6143</v>
      </c>
      <c r="E6768" s="47">
        <v>15088</v>
      </c>
      <c r="F6768" s="48">
        <v>16556</v>
      </c>
      <c r="G6768" s="11" t="s">
        <v>6061</v>
      </c>
      <c r="H6768" s="2">
        <v>26402.959999999999</v>
      </c>
      <c r="I6768" s="67">
        <v>3667.22</v>
      </c>
      <c r="J6768" s="67">
        <v>114.75</v>
      </c>
      <c r="K6768" s="2">
        <v>18214.16</v>
      </c>
      <c r="L6768" s="67">
        <v>5423.31</v>
      </c>
      <c r="M6768" s="67">
        <v>202.06</v>
      </c>
      <c r="N6768" s="2">
        <v>21720.81</v>
      </c>
      <c r="O6768" s="67">
        <v>5117.17</v>
      </c>
      <c r="P6768" s="67">
        <v>212.91</v>
      </c>
      <c r="Q6768" s="76" t="s">
        <v>29303</v>
      </c>
      <c r="R6768" s="21">
        <f t="shared" si="452"/>
        <v>66337.929999999993</v>
      </c>
      <c r="S6768" s="78" t="s">
        <v>21528</v>
      </c>
      <c r="T6768" s="22">
        <f t="shared" si="453"/>
        <v>14207.7</v>
      </c>
      <c r="U6768" s="80" t="s">
        <v>13809</v>
      </c>
      <c r="V6768" s="23">
        <f t="shared" si="454"/>
        <v>529.72</v>
      </c>
      <c r="W6768" s="13">
        <f t="shared" si="455"/>
        <v>81075.349999999991</v>
      </c>
    </row>
    <row r="6769" spans="1:23" ht="21.75" customHeight="1">
      <c r="A6769" s="14">
        <v>6766</v>
      </c>
      <c r="B6769" s="49" t="s">
        <v>6059</v>
      </c>
      <c r="C6769" s="45">
        <v>1508865404</v>
      </c>
      <c r="D6769" s="46" t="s">
        <v>6144</v>
      </c>
      <c r="E6769" s="47">
        <v>15088</v>
      </c>
      <c r="F6769" s="48">
        <v>16556</v>
      </c>
      <c r="G6769" s="11" t="s">
        <v>6061</v>
      </c>
      <c r="H6769" s="2">
        <v>28366.240000000002</v>
      </c>
      <c r="I6769" s="67">
        <v>3939.91</v>
      </c>
      <c r="J6769" s="67">
        <v>123.29</v>
      </c>
      <c r="K6769" s="2">
        <v>19568.53</v>
      </c>
      <c r="L6769" s="67">
        <v>5826.58</v>
      </c>
      <c r="M6769" s="67">
        <v>217.09</v>
      </c>
      <c r="N6769" s="2">
        <v>21705.52</v>
      </c>
      <c r="O6769" s="67">
        <v>5497.68</v>
      </c>
      <c r="P6769" s="67">
        <v>228.74</v>
      </c>
      <c r="Q6769" s="76" t="s">
        <v>29304</v>
      </c>
      <c r="R6769" s="21">
        <f t="shared" si="452"/>
        <v>69640.290000000008</v>
      </c>
      <c r="S6769" s="78" t="s">
        <v>21529</v>
      </c>
      <c r="T6769" s="22">
        <f t="shared" si="453"/>
        <v>15264.17</v>
      </c>
      <c r="U6769" s="80" t="s">
        <v>13810</v>
      </c>
      <c r="V6769" s="23">
        <f t="shared" si="454"/>
        <v>569.12</v>
      </c>
      <c r="W6769" s="13">
        <f t="shared" si="455"/>
        <v>85473.58</v>
      </c>
    </row>
    <row r="6770" spans="1:23" ht="21.75" customHeight="1">
      <c r="A6770" s="10">
        <v>6767</v>
      </c>
      <c r="B6770" s="49" t="s">
        <v>6059</v>
      </c>
      <c r="C6770" s="45">
        <v>1508865405</v>
      </c>
      <c r="D6770" s="46" t="s">
        <v>6146</v>
      </c>
      <c r="E6770" s="47">
        <v>15088</v>
      </c>
      <c r="F6770" s="48">
        <v>16556</v>
      </c>
      <c r="G6770" s="11" t="s">
        <v>6061</v>
      </c>
      <c r="H6770" s="2">
        <v>35706.11</v>
      </c>
      <c r="I6770" s="67">
        <v>4959.38</v>
      </c>
      <c r="J6770" s="67">
        <v>155.19</v>
      </c>
      <c r="K6770" s="2">
        <v>24631.96</v>
      </c>
      <c r="L6770" s="67">
        <v>7334.23</v>
      </c>
      <c r="M6770" s="67">
        <v>273.26</v>
      </c>
      <c r="N6770" s="2">
        <v>18774.98</v>
      </c>
      <c r="O6770" s="67">
        <v>6920.22</v>
      </c>
      <c r="P6770" s="67">
        <v>287.93</v>
      </c>
      <c r="Q6770" s="76" t="s">
        <v>29305</v>
      </c>
      <c r="R6770" s="21">
        <f t="shared" si="452"/>
        <v>79113.05</v>
      </c>
      <c r="S6770" s="78" t="s">
        <v>21530</v>
      </c>
      <c r="T6770" s="22">
        <f t="shared" si="453"/>
        <v>19213.830000000002</v>
      </c>
      <c r="U6770" s="80" t="s">
        <v>13811</v>
      </c>
      <c r="V6770" s="23">
        <f t="shared" si="454"/>
        <v>716.38</v>
      </c>
      <c r="W6770" s="13">
        <f t="shared" si="455"/>
        <v>99043.260000000009</v>
      </c>
    </row>
    <row r="6771" spans="1:23" ht="21.75" customHeight="1">
      <c r="A6771" s="14">
        <v>6768</v>
      </c>
      <c r="B6771" s="49" t="s">
        <v>6059</v>
      </c>
      <c r="C6771" s="45">
        <v>1508865407</v>
      </c>
      <c r="D6771" s="46" t="s">
        <v>6160</v>
      </c>
      <c r="E6771" s="47">
        <v>15088</v>
      </c>
      <c r="F6771" s="48">
        <v>16556</v>
      </c>
      <c r="G6771" s="11" t="s">
        <v>6061</v>
      </c>
      <c r="H6771" s="2">
        <v>26784.55</v>
      </c>
      <c r="I6771" s="67">
        <v>3720.22</v>
      </c>
      <c r="J6771" s="67">
        <v>116.41</v>
      </c>
      <c r="K6771" s="2">
        <v>18477.400000000001</v>
      </c>
      <c r="L6771" s="67">
        <v>5501.69</v>
      </c>
      <c r="M6771" s="67">
        <v>204.98</v>
      </c>
      <c r="N6771" s="2">
        <v>18756.63</v>
      </c>
      <c r="O6771" s="67">
        <v>5191.13</v>
      </c>
      <c r="P6771" s="67">
        <v>215.99</v>
      </c>
      <c r="Q6771" s="76" t="s">
        <v>29306</v>
      </c>
      <c r="R6771" s="21">
        <f t="shared" si="452"/>
        <v>64018.58</v>
      </c>
      <c r="S6771" s="78" t="s">
        <v>21531</v>
      </c>
      <c r="T6771" s="22">
        <f t="shared" si="453"/>
        <v>14413.04</v>
      </c>
      <c r="U6771" s="80" t="s">
        <v>13812</v>
      </c>
      <c r="V6771" s="23">
        <f t="shared" si="454"/>
        <v>537.38</v>
      </c>
      <c r="W6771" s="13">
        <f t="shared" si="455"/>
        <v>78969</v>
      </c>
    </row>
    <row r="6772" spans="1:23" ht="21.75" customHeight="1">
      <c r="A6772" s="10">
        <v>6769</v>
      </c>
      <c r="B6772" s="49" t="s">
        <v>6059</v>
      </c>
      <c r="C6772" s="45">
        <v>1508865408</v>
      </c>
      <c r="D6772" s="46" t="s">
        <v>6161</v>
      </c>
      <c r="E6772" s="47">
        <v>15088</v>
      </c>
      <c r="F6772" s="48">
        <v>16556</v>
      </c>
      <c r="G6772" s="11" t="s">
        <v>6061</v>
      </c>
      <c r="H6772" s="2">
        <v>29394.62</v>
      </c>
      <c r="I6772" s="67">
        <v>4082.75</v>
      </c>
      <c r="J6772" s="67">
        <v>127.76</v>
      </c>
      <c r="K6772" s="2">
        <v>20277.96</v>
      </c>
      <c r="L6772" s="67">
        <v>6037.81</v>
      </c>
      <c r="M6772" s="67">
        <v>224.96</v>
      </c>
      <c r="N6772" s="2">
        <v>25223.1</v>
      </c>
      <c r="O6772" s="67">
        <v>5696.99</v>
      </c>
      <c r="P6772" s="67">
        <v>237.03</v>
      </c>
      <c r="Q6772" s="76" t="s">
        <v>29307</v>
      </c>
      <c r="R6772" s="21">
        <f t="shared" si="452"/>
        <v>74895.679999999993</v>
      </c>
      <c r="S6772" s="78" t="s">
        <v>21532</v>
      </c>
      <c r="T6772" s="22">
        <f t="shared" si="453"/>
        <v>15817.550000000001</v>
      </c>
      <c r="U6772" s="80" t="s">
        <v>13813</v>
      </c>
      <c r="V6772" s="23">
        <f t="shared" si="454"/>
        <v>589.75</v>
      </c>
      <c r="W6772" s="13">
        <f t="shared" si="455"/>
        <v>91302.98</v>
      </c>
    </row>
    <row r="6773" spans="1:23" ht="21.75" customHeight="1">
      <c r="A6773" s="14">
        <v>6770</v>
      </c>
      <c r="B6773" s="49" t="s">
        <v>6059</v>
      </c>
      <c r="C6773" s="45">
        <v>1508865409</v>
      </c>
      <c r="D6773" s="46" t="s">
        <v>6162</v>
      </c>
      <c r="E6773" s="47">
        <v>15088</v>
      </c>
      <c r="F6773" s="48">
        <v>16556</v>
      </c>
      <c r="G6773" s="11" t="s">
        <v>6061</v>
      </c>
      <c r="H6773" s="2">
        <v>27450.42</v>
      </c>
      <c r="I6773" s="67">
        <v>3812.71</v>
      </c>
      <c r="J6773" s="67">
        <v>119.31</v>
      </c>
      <c r="K6773" s="2">
        <v>18936.75</v>
      </c>
      <c r="L6773" s="67">
        <v>5638.46</v>
      </c>
      <c r="M6773" s="67">
        <v>210.08</v>
      </c>
      <c r="N6773" s="2">
        <v>23301.5</v>
      </c>
      <c r="O6773" s="67">
        <v>5320.18</v>
      </c>
      <c r="P6773" s="67">
        <v>221.36</v>
      </c>
      <c r="Q6773" s="76" t="s">
        <v>29308</v>
      </c>
      <c r="R6773" s="21">
        <f t="shared" si="452"/>
        <v>69688.67</v>
      </c>
      <c r="S6773" s="78" t="s">
        <v>21533</v>
      </c>
      <c r="T6773" s="22">
        <f t="shared" si="453"/>
        <v>14771.35</v>
      </c>
      <c r="U6773" s="80" t="s">
        <v>13814</v>
      </c>
      <c r="V6773" s="23">
        <f t="shared" si="454"/>
        <v>550.75</v>
      </c>
      <c r="W6773" s="13">
        <f t="shared" si="455"/>
        <v>85010.77</v>
      </c>
    </row>
    <row r="6774" spans="1:23" ht="21.75" customHeight="1">
      <c r="A6774" s="10">
        <v>6771</v>
      </c>
      <c r="B6774" s="49" t="s">
        <v>6059</v>
      </c>
      <c r="C6774" s="45">
        <v>1508865410</v>
      </c>
      <c r="D6774" s="46" t="s">
        <v>2257</v>
      </c>
      <c r="E6774" s="47">
        <v>15088</v>
      </c>
      <c r="F6774" s="48">
        <v>16556</v>
      </c>
      <c r="G6774" s="11" t="s">
        <v>6061</v>
      </c>
      <c r="H6774" s="2">
        <v>27280.61</v>
      </c>
      <c r="I6774" s="67">
        <v>3789.13</v>
      </c>
      <c r="J6774" s="67">
        <v>118.57</v>
      </c>
      <c r="K6774" s="2">
        <v>18819.61</v>
      </c>
      <c r="L6774" s="67">
        <v>5603.58</v>
      </c>
      <c r="M6774" s="67">
        <v>208.78</v>
      </c>
      <c r="N6774" s="2">
        <v>23316.79</v>
      </c>
      <c r="O6774" s="67">
        <v>5287.27</v>
      </c>
      <c r="P6774" s="67">
        <v>219.99</v>
      </c>
      <c r="Q6774" s="76" t="s">
        <v>29309</v>
      </c>
      <c r="R6774" s="21">
        <f t="shared" si="452"/>
        <v>69417.010000000009</v>
      </c>
      <c r="S6774" s="78" t="s">
        <v>21534</v>
      </c>
      <c r="T6774" s="22">
        <f t="shared" si="453"/>
        <v>14679.98</v>
      </c>
      <c r="U6774" s="80" t="s">
        <v>13815</v>
      </c>
      <c r="V6774" s="23">
        <f t="shared" si="454"/>
        <v>547.34</v>
      </c>
      <c r="W6774" s="13">
        <f t="shared" si="455"/>
        <v>84644.33</v>
      </c>
    </row>
    <row r="6775" spans="1:23" ht="21.75" customHeight="1">
      <c r="A6775" s="14">
        <v>6772</v>
      </c>
      <c r="B6775" s="49" t="s">
        <v>6059</v>
      </c>
      <c r="C6775" s="45">
        <v>1508865411</v>
      </c>
      <c r="D6775" s="46" t="s">
        <v>6163</v>
      </c>
      <c r="E6775" s="47">
        <v>15088</v>
      </c>
      <c r="F6775" s="48">
        <v>16556</v>
      </c>
      <c r="G6775" s="11" t="s">
        <v>6061</v>
      </c>
      <c r="H6775" s="2">
        <v>23541.03</v>
      </c>
      <c r="I6775" s="67">
        <v>3269.72</v>
      </c>
      <c r="J6775" s="67">
        <v>102.32</v>
      </c>
      <c r="K6775" s="2">
        <v>16239.85</v>
      </c>
      <c r="L6775" s="67">
        <v>4835.46</v>
      </c>
      <c r="M6775" s="67">
        <v>180.16</v>
      </c>
      <c r="N6775" s="2">
        <v>23462.02</v>
      </c>
      <c r="O6775" s="67">
        <v>4562.5</v>
      </c>
      <c r="P6775" s="67">
        <v>189.83</v>
      </c>
      <c r="Q6775" s="76" t="s">
        <v>29310</v>
      </c>
      <c r="R6775" s="21">
        <f t="shared" si="452"/>
        <v>63242.899999999994</v>
      </c>
      <c r="S6775" s="78" t="s">
        <v>21535</v>
      </c>
      <c r="T6775" s="22">
        <f t="shared" si="453"/>
        <v>12667.68</v>
      </c>
      <c r="U6775" s="80" t="s">
        <v>13816</v>
      </c>
      <c r="V6775" s="23">
        <f t="shared" si="454"/>
        <v>472.31000000000006</v>
      </c>
      <c r="W6775" s="13">
        <f t="shared" si="455"/>
        <v>76382.889999999985</v>
      </c>
    </row>
    <row r="6776" spans="1:23" ht="21.75" customHeight="1">
      <c r="A6776" s="10">
        <v>6773</v>
      </c>
      <c r="B6776" s="49" t="s">
        <v>6059</v>
      </c>
      <c r="C6776" s="45">
        <v>1508865412</v>
      </c>
      <c r="D6776" s="46" t="s">
        <v>6164</v>
      </c>
      <c r="E6776" s="47">
        <v>15088</v>
      </c>
      <c r="F6776" s="48">
        <v>16556</v>
      </c>
      <c r="G6776" s="11" t="s">
        <v>6061</v>
      </c>
      <c r="H6776" s="2">
        <v>23443.73</v>
      </c>
      <c r="I6776" s="67">
        <v>3256.2</v>
      </c>
      <c r="J6776" s="67">
        <v>101.89</v>
      </c>
      <c r="K6776" s="2">
        <v>16172.72</v>
      </c>
      <c r="L6776" s="67">
        <v>4815.47</v>
      </c>
      <c r="M6776" s="67">
        <v>179.42</v>
      </c>
      <c r="N6776" s="2">
        <v>21308.06</v>
      </c>
      <c r="O6776" s="67">
        <v>4543.6400000000003</v>
      </c>
      <c r="P6776" s="67">
        <v>189.05</v>
      </c>
      <c r="Q6776" s="76" t="s">
        <v>29311</v>
      </c>
      <c r="R6776" s="21">
        <f t="shared" si="452"/>
        <v>60924.509999999995</v>
      </c>
      <c r="S6776" s="78" t="s">
        <v>21536</v>
      </c>
      <c r="T6776" s="22">
        <f t="shared" si="453"/>
        <v>12615.310000000001</v>
      </c>
      <c r="U6776" s="80" t="s">
        <v>13817</v>
      </c>
      <c r="V6776" s="23">
        <f t="shared" si="454"/>
        <v>470.36</v>
      </c>
      <c r="W6776" s="13">
        <f t="shared" si="455"/>
        <v>74010.179999999993</v>
      </c>
    </row>
    <row r="6777" spans="1:23" ht="21.75" customHeight="1">
      <c r="A6777" s="14">
        <v>6774</v>
      </c>
      <c r="B6777" s="49" t="s">
        <v>6059</v>
      </c>
      <c r="C6777" s="45">
        <v>1508865413</v>
      </c>
      <c r="D6777" s="46" t="s">
        <v>915</v>
      </c>
      <c r="E6777" s="47">
        <v>15088</v>
      </c>
      <c r="F6777" s="48">
        <v>16556</v>
      </c>
      <c r="G6777" s="11" t="s">
        <v>6061</v>
      </c>
      <c r="H6777" s="2">
        <v>31760.48</v>
      </c>
      <c r="I6777" s="67">
        <v>4411.3500000000004</v>
      </c>
      <c r="J6777" s="67">
        <v>138.04</v>
      </c>
      <c r="K6777" s="2">
        <v>21910.06</v>
      </c>
      <c r="L6777" s="67">
        <v>6523.77</v>
      </c>
      <c r="M6777" s="67">
        <v>243.07</v>
      </c>
      <c r="N6777" s="2">
        <v>26608.11</v>
      </c>
      <c r="O6777" s="67">
        <v>6155.52</v>
      </c>
      <c r="P6777" s="67">
        <v>256.11</v>
      </c>
      <c r="Q6777" s="76" t="s">
        <v>29312</v>
      </c>
      <c r="R6777" s="21">
        <f t="shared" si="452"/>
        <v>80278.649999999994</v>
      </c>
      <c r="S6777" s="78" t="s">
        <v>21537</v>
      </c>
      <c r="T6777" s="22">
        <f t="shared" si="453"/>
        <v>17090.64</v>
      </c>
      <c r="U6777" s="80" t="s">
        <v>13818</v>
      </c>
      <c r="V6777" s="23">
        <f t="shared" si="454"/>
        <v>637.22</v>
      </c>
      <c r="W6777" s="13">
        <f t="shared" si="455"/>
        <v>98006.51</v>
      </c>
    </row>
    <row r="6778" spans="1:23" ht="21.75" customHeight="1">
      <c r="A6778" s="10">
        <v>6775</v>
      </c>
      <c r="B6778" s="49" t="s">
        <v>6059</v>
      </c>
      <c r="C6778" s="45">
        <v>1508865414</v>
      </c>
      <c r="D6778" s="46" t="s">
        <v>6165</v>
      </c>
      <c r="E6778" s="47">
        <v>15088</v>
      </c>
      <c r="F6778" s="48">
        <v>16556</v>
      </c>
      <c r="G6778" s="11" t="s">
        <v>6061</v>
      </c>
      <c r="H6778" s="2">
        <v>29264.880000000001</v>
      </c>
      <c r="I6778" s="67">
        <v>4064.73</v>
      </c>
      <c r="J6778" s="67">
        <v>127.19</v>
      </c>
      <c r="K6778" s="2">
        <v>20188.46</v>
      </c>
      <c r="L6778" s="67">
        <v>6011.16</v>
      </c>
      <c r="M6778" s="67">
        <v>223.97</v>
      </c>
      <c r="N6778" s="2">
        <v>22304.78</v>
      </c>
      <c r="O6778" s="67">
        <v>5671.84</v>
      </c>
      <c r="P6778" s="67">
        <v>235.99</v>
      </c>
      <c r="Q6778" s="76" t="s">
        <v>29313</v>
      </c>
      <c r="R6778" s="21">
        <f t="shared" si="452"/>
        <v>71758.12</v>
      </c>
      <c r="S6778" s="78" t="s">
        <v>21538</v>
      </c>
      <c r="T6778" s="22">
        <f t="shared" si="453"/>
        <v>15747.73</v>
      </c>
      <c r="U6778" s="80" t="s">
        <v>13819</v>
      </c>
      <c r="V6778" s="23">
        <f t="shared" si="454"/>
        <v>587.15</v>
      </c>
      <c r="W6778" s="13">
        <f t="shared" si="455"/>
        <v>88092.999999999985</v>
      </c>
    </row>
    <row r="6779" spans="1:23" ht="21.75" customHeight="1">
      <c r="A6779" s="14">
        <v>6776</v>
      </c>
      <c r="B6779" s="49" t="s">
        <v>6059</v>
      </c>
      <c r="C6779" s="45">
        <v>1508865415</v>
      </c>
      <c r="D6779" s="46" t="s">
        <v>6166</v>
      </c>
      <c r="E6779" s="47">
        <v>15088</v>
      </c>
      <c r="F6779" s="48">
        <v>16556</v>
      </c>
      <c r="G6779" s="11" t="s">
        <v>6061</v>
      </c>
      <c r="H6779" s="2">
        <v>29331.66</v>
      </c>
      <c r="I6779" s="67">
        <v>4074</v>
      </c>
      <c r="J6779" s="67">
        <v>127.48</v>
      </c>
      <c r="K6779" s="2">
        <v>20234.53</v>
      </c>
      <c r="L6779" s="67">
        <v>6024.88</v>
      </c>
      <c r="M6779" s="67">
        <v>224.48</v>
      </c>
      <c r="N6779" s="2">
        <v>18479.93</v>
      </c>
      <c r="O6779" s="67">
        <v>5684.79</v>
      </c>
      <c r="P6779" s="67">
        <v>236.53</v>
      </c>
      <c r="Q6779" s="76" t="s">
        <v>29314</v>
      </c>
      <c r="R6779" s="21">
        <f t="shared" si="452"/>
        <v>68046.12</v>
      </c>
      <c r="S6779" s="78" t="s">
        <v>21539</v>
      </c>
      <c r="T6779" s="22">
        <f t="shared" si="453"/>
        <v>15783.670000000002</v>
      </c>
      <c r="U6779" s="80" t="s">
        <v>13820</v>
      </c>
      <c r="V6779" s="23">
        <f t="shared" si="454"/>
        <v>588.49</v>
      </c>
      <c r="W6779" s="13">
        <f t="shared" si="455"/>
        <v>84418.28</v>
      </c>
    </row>
    <row r="6780" spans="1:23" ht="21.75" customHeight="1">
      <c r="A6780" s="10">
        <v>6777</v>
      </c>
      <c r="B6780" s="49" t="s">
        <v>6059</v>
      </c>
      <c r="C6780" s="45">
        <v>1508865416</v>
      </c>
      <c r="D6780" s="46" t="s">
        <v>6167</v>
      </c>
      <c r="E6780" s="47">
        <v>15088</v>
      </c>
      <c r="F6780" s="48">
        <v>16556</v>
      </c>
      <c r="G6780" s="11" t="s">
        <v>6061</v>
      </c>
      <c r="H6780" s="2">
        <v>29491.919999999998</v>
      </c>
      <c r="I6780" s="67">
        <v>4096.26</v>
      </c>
      <c r="J6780" s="67">
        <v>128.18</v>
      </c>
      <c r="K6780" s="2">
        <v>20345.09</v>
      </c>
      <c r="L6780" s="67">
        <v>6057.8</v>
      </c>
      <c r="M6780" s="67">
        <v>225.7</v>
      </c>
      <c r="N6780" s="2">
        <v>19880.240000000002</v>
      </c>
      <c r="O6780" s="67">
        <v>5715.85</v>
      </c>
      <c r="P6780" s="67">
        <v>237.82</v>
      </c>
      <c r="Q6780" s="76" t="s">
        <v>29315</v>
      </c>
      <c r="R6780" s="21">
        <f t="shared" si="452"/>
        <v>69717.25</v>
      </c>
      <c r="S6780" s="78" t="s">
        <v>21540</v>
      </c>
      <c r="T6780" s="22">
        <f t="shared" si="453"/>
        <v>15869.910000000002</v>
      </c>
      <c r="U6780" s="80" t="s">
        <v>13821</v>
      </c>
      <c r="V6780" s="23">
        <f t="shared" si="454"/>
        <v>591.70000000000005</v>
      </c>
      <c r="W6780" s="13">
        <f t="shared" si="455"/>
        <v>86178.86</v>
      </c>
    </row>
    <row r="6781" spans="1:23" ht="21.75" customHeight="1">
      <c r="A6781" s="14">
        <v>6778</v>
      </c>
      <c r="B6781" s="49" t="s">
        <v>6059</v>
      </c>
      <c r="C6781" s="45">
        <v>1508865417</v>
      </c>
      <c r="D6781" s="46" t="s">
        <v>6168</v>
      </c>
      <c r="E6781" s="47">
        <v>15088</v>
      </c>
      <c r="F6781" s="48">
        <v>16556</v>
      </c>
      <c r="G6781" s="11" t="s">
        <v>6061</v>
      </c>
      <c r="H6781" s="2">
        <v>26750.2</v>
      </c>
      <c r="I6781" s="67">
        <v>3715.45</v>
      </c>
      <c r="J6781" s="67">
        <v>116.26</v>
      </c>
      <c r="K6781" s="2">
        <v>18453.7</v>
      </c>
      <c r="L6781" s="67">
        <v>5494.64</v>
      </c>
      <c r="M6781" s="67">
        <v>204.72</v>
      </c>
      <c r="N6781" s="2">
        <v>23423.8</v>
      </c>
      <c r="O6781" s="67">
        <v>5184.47</v>
      </c>
      <c r="P6781" s="67">
        <v>215.71</v>
      </c>
      <c r="Q6781" s="76" t="s">
        <v>29316</v>
      </c>
      <c r="R6781" s="21">
        <f t="shared" si="452"/>
        <v>68627.7</v>
      </c>
      <c r="S6781" s="78" t="s">
        <v>21541</v>
      </c>
      <c r="T6781" s="22">
        <f t="shared" si="453"/>
        <v>14394.560000000001</v>
      </c>
      <c r="U6781" s="80" t="s">
        <v>13822</v>
      </c>
      <c r="V6781" s="23">
        <f t="shared" si="454"/>
        <v>536.69000000000005</v>
      </c>
      <c r="W6781" s="13">
        <f t="shared" si="455"/>
        <v>83558.95</v>
      </c>
    </row>
    <row r="6782" spans="1:23" ht="21.75" customHeight="1">
      <c r="A6782" s="10">
        <v>6779</v>
      </c>
      <c r="B6782" s="49" t="s">
        <v>6059</v>
      </c>
      <c r="C6782" s="45">
        <v>1508865418</v>
      </c>
      <c r="D6782" s="46" t="s">
        <v>6169</v>
      </c>
      <c r="E6782" s="47">
        <v>15088</v>
      </c>
      <c r="F6782" s="48">
        <v>16556</v>
      </c>
      <c r="G6782" s="11" t="s">
        <v>6061</v>
      </c>
      <c r="H6782" s="2">
        <v>33473.81</v>
      </c>
      <c r="I6782" s="67">
        <v>4649.33</v>
      </c>
      <c r="J6782" s="67">
        <v>145.49</v>
      </c>
      <c r="K6782" s="2">
        <v>23092.01</v>
      </c>
      <c r="L6782" s="67">
        <v>6875.7</v>
      </c>
      <c r="M6782" s="67">
        <v>256.18</v>
      </c>
      <c r="N6782" s="2">
        <v>168925.86</v>
      </c>
      <c r="O6782" s="67">
        <v>6487.58</v>
      </c>
      <c r="P6782" s="67">
        <v>269.93</v>
      </c>
      <c r="Q6782" s="76" t="s">
        <v>29317</v>
      </c>
      <c r="R6782" s="21">
        <f t="shared" si="452"/>
        <v>225491.68</v>
      </c>
      <c r="S6782" s="78" t="s">
        <v>21542</v>
      </c>
      <c r="T6782" s="22">
        <f t="shared" si="453"/>
        <v>18012.61</v>
      </c>
      <c r="U6782" s="80" t="s">
        <v>13823</v>
      </c>
      <c r="V6782" s="23">
        <f t="shared" si="454"/>
        <v>671.6</v>
      </c>
      <c r="W6782" s="13">
        <f t="shared" si="455"/>
        <v>244175.88999999998</v>
      </c>
    </row>
    <row r="6783" spans="1:23" ht="21.75" customHeight="1">
      <c r="A6783" s="14">
        <v>6780</v>
      </c>
      <c r="B6783" s="49" t="s">
        <v>6059</v>
      </c>
      <c r="C6783" s="45">
        <v>1508865419</v>
      </c>
      <c r="D6783" s="46" t="s">
        <v>6170</v>
      </c>
      <c r="E6783" s="47">
        <v>15088</v>
      </c>
      <c r="F6783" s="48">
        <v>16556</v>
      </c>
      <c r="G6783" s="11" t="s">
        <v>6061</v>
      </c>
      <c r="H6783" s="2">
        <v>27963.66</v>
      </c>
      <c r="I6783" s="67">
        <v>3884</v>
      </c>
      <c r="J6783" s="67">
        <v>121.54</v>
      </c>
      <c r="K6783" s="2">
        <v>19290.810000000001</v>
      </c>
      <c r="L6783" s="67">
        <v>5743.89</v>
      </c>
      <c r="M6783" s="67">
        <v>214.01</v>
      </c>
      <c r="N6783" s="2">
        <v>37199.129999999997</v>
      </c>
      <c r="O6783" s="67">
        <v>5419.65</v>
      </c>
      <c r="P6783" s="67">
        <v>225.5</v>
      </c>
      <c r="Q6783" s="76" t="s">
        <v>29318</v>
      </c>
      <c r="R6783" s="21">
        <f t="shared" si="452"/>
        <v>84453.6</v>
      </c>
      <c r="S6783" s="78" t="s">
        <v>21543</v>
      </c>
      <c r="T6783" s="22">
        <f t="shared" si="453"/>
        <v>15047.539999999999</v>
      </c>
      <c r="U6783" s="80" t="s">
        <v>13824</v>
      </c>
      <c r="V6783" s="23">
        <f t="shared" si="454"/>
        <v>561.04999999999995</v>
      </c>
      <c r="W6783" s="13">
        <f t="shared" si="455"/>
        <v>100062.19</v>
      </c>
    </row>
    <row r="6784" spans="1:23" ht="21.75" customHeight="1">
      <c r="A6784" s="10">
        <v>6781</v>
      </c>
      <c r="B6784" s="49" t="s">
        <v>6059</v>
      </c>
      <c r="C6784" s="45">
        <v>1508865420</v>
      </c>
      <c r="D6784" s="46" t="s">
        <v>5423</v>
      </c>
      <c r="E6784" s="47">
        <v>15088</v>
      </c>
      <c r="F6784" s="48">
        <v>16556</v>
      </c>
      <c r="G6784" s="11" t="s">
        <v>6061</v>
      </c>
      <c r="H6784" s="2">
        <v>23199.51</v>
      </c>
      <c r="I6784" s="67">
        <v>3222.28</v>
      </c>
      <c r="J6784" s="67">
        <v>100.83</v>
      </c>
      <c r="K6784" s="2">
        <v>16004.25</v>
      </c>
      <c r="L6784" s="67">
        <v>4765.3</v>
      </c>
      <c r="M6784" s="67">
        <v>177.55</v>
      </c>
      <c r="N6784" s="2">
        <v>32269.34</v>
      </c>
      <c r="O6784" s="67">
        <v>4496.3100000000004</v>
      </c>
      <c r="P6784" s="67">
        <v>187.08</v>
      </c>
      <c r="Q6784" s="76" t="s">
        <v>29319</v>
      </c>
      <c r="R6784" s="21">
        <f t="shared" si="452"/>
        <v>71473.099999999991</v>
      </c>
      <c r="S6784" s="78" t="s">
        <v>21544</v>
      </c>
      <c r="T6784" s="22">
        <f t="shared" si="453"/>
        <v>12483.89</v>
      </c>
      <c r="U6784" s="80" t="s">
        <v>13825</v>
      </c>
      <c r="V6784" s="23">
        <f t="shared" si="454"/>
        <v>465.46000000000004</v>
      </c>
      <c r="W6784" s="13">
        <f t="shared" si="455"/>
        <v>84422.45</v>
      </c>
    </row>
    <row r="6785" spans="1:23" ht="21.75" customHeight="1">
      <c r="A6785" s="14">
        <v>6782</v>
      </c>
      <c r="B6785" s="49" t="s">
        <v>6059</v>
      </c>
      <c r="C6785" s="45">
        <v>1508865421</v>
      </c>
      <c r="D6785" s="46" t="s">
        <v>6171</v>
      </c>
      <c r="E6785" s="47">
        <v>15088</v>
      </c>
      <c r="F6785" s="48">
        <v>16556</v>
      </c>
      <c r="G6785" s="11" t="s">
        <v>6061</v>
      </c>
      <c r="H6785" s="2">
        <v>24907.13</v>
      </c>
      <c r="I6785" s="67">
        <v>3459.46</v>
      </c>
      <c r="J6785" s="67">
        <v>108.25</v>
      </c>
      <c r="K6785" s="2">
        <v>17182.25</v>
      </c>
      <c r="L6785" s="67">
        <v>5116.0600000000004</v>
      </c>
      <c r="M6785" s="67">
        <v>190.62</v>
      </c>
      <c r="N6785" s="2">
        <v>30158.240000000002</v>
      </c>
      <c r="O6785" s="67">
        <v>4827.2700000000004</v>
      </c>
      <c r="P6785" s="67">
        <v>200.85</v>
      </c>
      <c r="Q6785" s="76" t="s">
        <v>29320</v>
      </c>
      <c r="R6785" s="21">
        <f t="shared" si="452"/>
        <v>72247.62000000001</v>
      </c>
      <c r="S6785" s="78" t="s">
        <v>21545</v>
      </c>
      <c r="T6785" s="22">
        <f t="shared" si="453"/>
        <v>13402.79</v>
      </c>
      <c r="U6785" s="80" t="s">
        <v>13826</v>
      </c>
      <c r="V6785" s="23">
        <f t="shared" si="454"/>
        <v>499.72</v>
      </c>
      <c r="W6785" s="13">
        <f t="shared" si="455"/>
        <v>86150.13</v>
      </c>
    </row>
    <row r="6786" spans="1:23" ht="21.75" customHeight="1">
      <c r="A6786" s="10">
        <v>6783</v>
      </c>
      <c r="B6786" s="49" t="s">
        <v>6059</v>
      </c>
      <c r="C6786" s="45">
        <v>1508865422</v>
      </c>
      <c r="D6786" s="46" t="s">
        <v>6172</v>
      </c>
      <c r="E6786" s="47">
        <v>15088</v>
      </c>
      <c r="F6786" s="48">
        <v>16556</v>
      </c>
      <c r="G6786" s="11" t="s">
        <v>6061</v>
      </c>
      <c r="H6786" s="2">
        <v>29381.26</v>
      </c>
      <c r="I6786" s="67">
        <v>4080.89</v>
      </c>
      <c r="J6786" s="67">
        <v>127.7</v>
      </c>
      <c r="K6786" s="2">
        <v>20268.75</v>
      </c>
      <c r="L6786" s="67">
        <v>6035.07</v>
      </c>
      <c r="M6786" s="67">
        <v>224.86</v>
      </c>
      <c r="N6786" s="2">
        <v>27395.78</v>
      </c>
      <c r="O6786" s="67">
        <v>5694.4</v>
      </c>
      <c r="P6786" s="67">
        <v>236.93</v>
      </c>
      <c r="Q6786" s="76" t="s">
        <v>29321</v>
      </c>
      <c r="R6786" s="21">
        <f t="shared" si="452"/>
        <v>77045.789999999994</v>
      </c>
      <c r="S6786" s="78" t="s">
        <v>21546</v>
      </c>
      <c r="T6786" s="22">
        <f t="shared" si="453"/>
        <v>15810.359999999999</v>
      </c>
      <c r="U6786" s="80" t="s">
        <v>13827</v>
      </c>
      <c r="V6786" s="23">
        <f t="shared" si="454"/>
        <v>589.49</v>
      </c>
      <c r="W6786" s="13">
        <f t="shared" si="455"/>
        <v>93445.64</v>
      </c>
    </row>
    <row r="6787" spans="1:23" ht="21.75" customHeight="1">
      <c r="A6787" s="14">
        <v>6784</v>
      </c>
      <c r="B6787" s="49" t="s">
        <v>6179</v>
      </c>
      <c r="C6787" s="45">
        <v>1508840059</v>
      </c>
      <c r="D6787" s="46" t="s">
        <v>6180</v>
      </c>
      <c r="E6787" s="47">
        <v>15088</v>
      </c>
      <c r="F6787" s="48">
        <v>14556</v>
      </c>
      <c r="G6787" s="11" t="s">
        <v>6181</v>
      </c>
      <c r="H6787" s="2">
        <v>144875.82</v>
      </c>
      <c r="I6787" s="67">
        <v>20122.45</v>
      </c>
      <c r="J6787" s="67">
        <v>629.66999999999996</v>
      </c>
      <c r="K6787" s="2">
        <v>99943</v>
      </c>
      <c r="L6787" s="67">
        <v>29758.27</v>
      </c>
      <c r="M6787" s="67">
        <v>1108.75</v>
      </c>
      <c r="N6787" s="2">
        <v>115921.2</v>
      </c>
      <c r="O6787" s="67">
        <v>28078.47</v>
      </c>
      <c r="P6787" s="67">
        <v>1168.26</v>
      </c>
      <c r="Q6787" s="76" t="s">
        <v>29322</v>
      </c>
      <c r="R6787" s="21">
        <f t="shared" si="452"/>
        <v>360740.02</v>
      </c>
      <c r="S6787" s="78" t="s">
        <v>21547</v>
      </c>
      <c r="T6787" s="22">
        <f t="shared" si="453"/>
        <v>77959.19</v>
      </c>
      <c r="U6787" s="80" t="s">
        <v>13828</v>
      </c>
      <c r="V6787" s="23">
        <f t="shared" si="454"/>
        <v>2906.6800000000003</v>
      </c>
      <c r="W6787" s="13">
        <f t="shared" si="455"/>
        <v>441605.89</v>
      </c>
    </row>
    <row r="6788" spans="1:23" ht="21.75" customHeight="1">
      <c r="A6788" s="10">
        <v>6785</v>
      </c>
      <c r="B6788" s="49" t="s">
        <v>6179</v>
      </c>
      <c r="C6788" s="45">
        <v>1508850558</v>
      </c>
      <c r="D6788" s="46" t="s">
        <v>6183</v>
      </c>
      <c r="E6788" s="47">
        <v>15088</v>
      </c>
      <c r="F6788" s="48">
        <v>15556</v>
      </c>
      <c r="G6788" s="11" t="s">
        <v>6181</v>
      </c>
      <c r="H6788" s="2">
        <v>34056.93</v>
      </c>
      <c r="I6788" s="67">
        <v>4730.32</v>
      </c>
      <c r="J6788" s="67">
        <v>148.02000000000001</v>
      </c>
      <c r="K6788" s="2">
        <v>23494.27</v>
      </c>
      <c r="L6788" s="67">
        <v>6995.48</v>
      </c>
      <c r="M6788" s="67">
        <v>260.64</v>
      </c>
      <c r="N6788" s="2">
        <v>36592.28</v>
      </c>
      <c r="O6788" s="67">
        <v>6600.59</v>
      </c>
      <c r="P6788" s="67">
        <v>274.63</v>
      </c>
      <c r="Q6788" s="76" t="s">
        <v>29323</v>
      </c>
      <c r="R6788" s="21">
        <f t="shared" si="452"/>
        <v>94143.48</v>
      </c>
      <c r="S6788" s="78" t="s">
        <v>21548</v>
      </c>
      <c r="T6788" s="22">
        <f t="shared" si="453"/>
        <v>18326.39</v>
      </c>
      <c r="U6788" s="80" t="s">
        <v>13829</v>
      </c>
      <c r="V6788" s="23">
        <f t="shared" si="454"/>
        <v>683.29</v>
      </c>
      <c r="W6788" s="13">
        <f t="shared" si="455"/>
        <v>113153.15999999999</v>
      </c>
    </row>
    <row r="6789" spans="1:23" ht="21.75" customHeight="1">
      <c r="A6789" s="14">
        <v>6786</v>
      </c>
      <c r="B6789" s="49" t="s">
        <v>6179</v>
      </c>
      <c r="C6789" s="45">
        <v>1508850559</v>
      </c>
      <c r="D6789" s="46" t="s">
        <v>6187</v>
      </c>
      <c r="E6789" s="47">
        <v>15088</v>
      </c>
      <c r="F6789" s="48">
        <v>15556</v>
      </c>
      <c r="G6789" s="11" t="s">
        <v>6181</v>
      </c>
      <c r="H6789" s="2">
        <v>35575.120000000003</v>
      </c>
      <c r="I6789" s="67">
        <v>4941.1899999999996</v>
      </c>
      <c r="J6789" s="67">
        <v>154.62</v>
      </c>
      <c r="K6789" s="2">
        <v>24541.599999999999</v>
      </c>
      <c r="L6789" s="67">
        <v>7307.32</v>
      </c>
      <c r="M6789" s="67">
        <v>272.26</v>
      </c>
      <c r="N6789" s="2">
        <v>27269.25</v>
      </c>
      <c r="O6789" s="67">
        <v>6894.84</v>
      </c>
      <c r="P6789" s="67">
        <v>286.87</v>
      </c>
      <c r="Q6789" s="76" t="s">
        <v>29324</v>
      </c>
      <c r="R6789" s="21">
        <f t="shared" ref="R6789:R6852" si="456">+H6789+K6789+N6789</f>
        <v>87385.97</v>
      </c>
      <c r="S6789" s="78" t="s">
        <v>21549</v>
      </c>
      <c r="T6789" s="22">
        <f t="shared" ref="T6789:T6852" si="457">+I6789+L6789+O6789</f>
        <v>19143.349999999999</v>
      </c>
      <c r="U6789" s="80" t="s">
        <v>13830</v>
      </c>
      <c r="V6789" s="23">
        <f t="shared" ref="V6789:V6852" si="458">+J6789+M6789+P6789</f>
        <v>713.75</v>
      </c>
      <c r="W6789" s="13">
        <f t="shared" ref="W6789:W6852" si="459">SUM(R6789:V6789)</f>
        <v>107243.07</v>
      </c>
    </row>
    <row r="6790" spans="1:23" ht="21.75" customHeight="1">
      <c r="A6790" s="10">
        <v>6787</v>
      </c>
      <c r="B6790" s="49" t="s">
        <v>6179</v>
      </c>
      <c r="C6790" s="45">
        <v>1508850560</v>
      </c>
      <c r="D6790" s="46" t="s">
        <v>6217</v>
      </c>
      <c r="E6790" s="47">
        <v>15088</v>
      </c>
      <c r="F6790" s="48">
        <v>15556</v>
      </c>
      <c r="G6790" s="11" t="s">
        <v>6181</v>
      </c>
      <c r="H6790" s="2">
        <v>60720.28</v>
      </c>
      <c r="I6790" s="67">
        <v>8433.7099999999991</v>
      </c>
      <c r="J6790" s="67">
        <v>263.91000000000003</v>
      </c>
      <c r="K6790" s="2">
        <v>41888.06</v>
      </c>
      <c r="L6790" s="67">
        <v>12472.27</v>
      </c>
      <c r="M6790" s="67">
        <v>464.7</v>
      </c>
      <c r="N6790" s="2">
        <v>32698.12</v>
      </c>
      <c r="O6790" s="67">
        <v>11768.23</v>
      </c>
      <c r="P6790" s="67">
        <v>489.64</v>
      </c>
      <c r="Q6790" s="76" t="s">
        <v>29325</v>
      </c>
      <c r="R6790" s="21">
        <f t="shared" si="456"/>
        <v>135306.46</v>
      </c>
      <c r="S6790" s="78" t="s">
        <v>21550</v>
      </c>
      <c r="T6790" s="22">
        <f t="shared" si="457"/>
        <v>32674.21</v>
      </c>
      <c r="U6790" s="80" t="s">
        <v>13831</v>
      </c>
      <c r="V6790" s="23">
        <f t="shared" si="458"/>
        <v>1218.25</v>
      </c>
      <c r="W6790" s="13">
        <f t="shared" si="459"/>
        <v>169198.91999999998</v>
      </c>
    </row>
    <row r="6791" spans="1:23" ht="21.75" customHeight="1">
      <c r="A6791" s="14">
        <v>6788</v>
      </c>
      <c r="B6791" s="49" t="s">
        <v>6179</v>
      </c>
      <c r="C6791" s="45">
        <v>1508850561</v>
      </c>
      <c r="D6791" s="46" t="s">
        <v>6221</v>
      </c>
      <c r="E6791" s="47">
        <v>15088</v>
      </c>
      <c r="F6791" s="48">
        <v>15556</v>
      </c>
      <c r="G6791" s="11" t="s">
        <v>6181</v>
      </c>
      <c r="H6791" s="2">
        <v>50689.71</v>
      </c>
      <c r="I6791" s="67">
        <v>7040.52</v>
      </c>
      <c r="J6791" s="67">
        <v>220.31</v>
      </c>
      <c r="K6791" s="2">
        <v>34968.44</v>
      </c>
      <c r="L6791" s="67">
        <v>10411.94</v>
      </c>
      <c r="M6791" s="67">
        <v>387.93</v>
      </c>
      <c r="N6791" s="2">
        <v>28447.81</v>
      </c>
      <c r="O6791" s="67">
        <v>9824.2000000000007</v>
      </c>
      <c r="P6791" s="67">
        <v>408.76</v>
      </c>
      <c r="Q6791" s="76" t="s">
        <v>29326</v>
      </c>
      <c r="R6791" s="21">
        <f t="shared" si="456"/>
        <v>114105.95999999999</v>
      </c>
      <c r="S6791" s="78" t="s">
        <v>21551</v>
      </c>
      <c r="T6791" s="22">
        <f t="shared" si="457"/>
        <v>27276.66</v>
      </c>
      <c r="U6791" s="80" t="s">
        <v>13832</v>
      </c>
      <c r="V6791" s="23">
        <f t="shared" si="458"/>
        <v>1017</v>
      </c>
      <c r="W6791" s="13">
        <f t="shared" si="459"/>
        <v>142399.62</v>
      </c>
    </row>
    <row r="6792" spans="1:23" ht="21.75" customHeight="1">
      <c r="A6792" s="10">
        <v>6789</v>
      </c>
      <c r="B6792" s="49" t="s">
        <v>6179</v>
      </c>
      <c r="C6792" s="45">
        <v>1508850562</v>
      </c>
      <c r="D6792" s="46" t="s">
        <v>6220</v>
      </c>
      <c r="E6792" s="47">
        <v>15088</v>
      </c>
      <c r="F6792" s="48">
        <v>15556</v>
      </c>
      <c r="G6792" s="11" t="s">
        <v>6181</v>
      </c>
      <c r="H6792" s="2">
        <v>47170.68</v>
      </c>
      <c r="I6792" s="67">
        <v>6551.74</v>
      </c>
      <c r="J6792" s="67">
        <v>205.02</v>
      </c>
      <c r="K6792" s="2">
        <v>32540.83</v>
      </c>
      <c r="L6792" s="67">
        <v>9689.11</v>
      </c>
      <c r="M6792" s="67">
        <v>361</v>
      </c>
      <c r="N6792" s="2">
        <v>36432.949999999997</v>
      </c>
      <c r="O6792" s="67">
        <v>9142.18</v>
      </c>
      <c r="P6792" s="67">
        <v>380.38</v>
      </c>
      <c r="Q6792" s="76" t="s">
        <v>29327</v>
      </c>
      <c r="R6792" s="21">
        <f t="shared" si="456"/>
        <v>116144.46</v>
      </c>
      <c r="S6792" s="78" t="s">
        <v>21552</v>
      </c>
      <c r="T6792" s="22">
        <f t="shared" si="457"/>
        <v>25383.03</v>
      </c>
      <c r="U6792" s="80" t="s">
        <v>13833</v>
      </c>
      <c r="V6792" s="23">
        <f t="shared" si="458"/>
        <v>946.4</v>
      </c>
      <c r="W6792" s="13">
        <f t="shared" si="459"/>
        <v>142473.88999999998</v>
      </c>
    </row>
    <row r="6793" spans="1:23" ht="21.75" customHeight="1">
      <c r="A6793" s="14">
        <v>6790</v>
      </c>
      <c r="B6793" s="49" t="s">
        <v>6179</v>
      </c>
      <c r="C6793" s="45">
        <v>1508850563</v>
      </c>
      <c r="D6793" s="46" t="s">
        <v>6191</v>
      </c>
      <c r="E6793" s="47">
        <v>15088</v>
      </c>
      <c r="F6793" s="48">
        <v>15556</v>
      </c>
      <c r="G6793" s="11" t="s">
        <v>6181</v>
      </c>
      <c r="H6793" s="2">
        <v>41621.54</v>
      </c>
      <c r="I6793" s="67">
        <v>5781</v>
      </c>
      <c r="J6793" s="67">
        <v>180.9</v>
      </c>
      <c r="K6793" s="2">
        <v>28712.74</v>
      </c>
      <c r="L6793" s="67">
        <v>8549.2900000000009</v>
      </c>
      <c r="M6793" s="67">
        <v>318.52999999999997</v>
      </c>
      <c r="N6793" s="2">
        <v>28377.52</v>
      </c>
      <c r="O6793" s="67">
        <v>8066.7</v>
      </c>
      <c r="P6793" s="67">
        <v>335.63</v>
      </c>
      <c r="Q6793" s="76" t="s">
        <v>29328</v>
      </c>
      <c r="R6793" s="21">
        <f t="shared" si="456"/>
        <v>98711.8</v>
      </c>
      <c r="S6793" s="78" t="s">
        <v>21553</v>
      </c>
      <c r="T6793" s="22">
        <f t="shared" si="457"/>
        <v>22396.99</v>
      </c>
      <c r="U6793" s="80" t="s">
        <v>13834</v>
      </c>
      <c r="V6793" s="23">
        <f t="shared" si="458"/>
        <v>835.06</v>
      </c>
      <c r="W6793" s="13">
        <f t="shared" si="459"/>
        <v>121943.85</v>
      </c>
    </row>
    <row r="6794" spans="1:23" ht="21.75" customHeight="1">
      <c r="A6794" s="10">
        <v>6791</v>
      </c>
      <c r="B6794" s="49" t="s">
        <v>6179</v>
      </c>
      <c r="C6794" s="45">
        <v>1508850564</v>
      </c>
      <c r="D6794" s="46" t="s">
        <v>6229</v>
      </c>
      <c r="E6794" s="47">
        <v>15088</v>
      </c>
      <c r="F6794" s="48">
        <v>15556</v>
      </c>
      <c r="G6794" s="11" t="s">
        <v>6181</v>
      </c>
      <c r="H6794" s="2">
        <v>57467.44</v>
      </c>
      <c r="I6794" s="67">
        <v>7981.91</v>
      </c>
      <c r="J6794" s="67">
        <v>249.77</v>
      </c>
      <c r="K6794" s="2">
        <v>39644.080000000002</v>
      </c>
      <c r="L6794" s="67">
        <v>11804.12</v>
      </c>
      <c r="M6794" s="67">
        <v>439.8</v>
      </c>
      <c r="N6794" s="2">
        <v>33946.97</v>
      </c>
      <c r="O6794" s="67">
        <v>11137.8</v>
      </c>
      <c r="P6794" s="67">
        <v>463.41</v>
      </c>
      <c r="Q6794" s="76" t="s">
        <v>29329</v>
      </c>
      <c r="R6794" s="21">
        <f t="shared" si="456"/>
        <v>131058.49</v>
      </c>
      <c r="S6794" s="78" t="s">
        <v>21554</v>
      </c>
      <c r="T6794" s="22">
        <f t="shared" si="457"/>
        <v>30923.829999999998</v>
      </c>
      <c r="U6794" s="80" t="s">
        <v>13835</v>
      </c>
      <c r="V6794" s="23">
        <f t="shared" si="458"/>
        <v>1152.98</v>
      </c>
      <c r="W6794" s="13">
        <f t="shared" si="459"/>
        <v>163135.30000000002</v>
      </c>
    </row>
    <row r="6795" spans="1:23" ht="21.75" customHeight="1">
      <c r="A6795" s="14">
        <v>6792</v>
      </c>
      <c r="B6795" s="49" t="s">
        <v>6179</v>
      </c>
      <c r="C6795" s="45">
        <v>1508850565</v>
      </c>
      <c r="D6795" s="46" t="s">
        <v>6184</v>
      </c>
      <c r="E6795" s="47">
        <v>15088</v>
      </c>
      <c r="F6795" s="48">
        <v>15556</v>
      </c>
      <c r="G6795" s="11" t="s">
        <v>6181</v>
      </c>
      <c r="H6795" s="2">
        <v>40934.11</v>
      </c>
      <c r="I6795" s="67">
        <v>5685.52</v>
      </c>
      <c r="J6795" s="67">
        <v>177.91</v>
      </c>
      <c r="K6795" s="2">
        <v>28238.52</v>
      </c>
      <c r="L6795" s="67">
        <v>8408.09</v>
      </c>
      <c r="M6795" s="67">
        <v>313.27</v>
      </c>
      <c r="N6795" s="2">
        <v>34546.79</v>
      </c>
      <c r="O6795" s="67">
        <v>7933.47</v>
      </c>
      <c r="P6795" s="67">
        <v>330.09</v>
      </c>
      <c r="Q6795" s="76" t="s">
        <v>29330</v>
      </c>
      <c r="R6795" s="21">
        <f t="shared" si="456"/>
        <v>103719.42000000001</v>
      </c>
      <c r="S6795" s="78" t="s">
        <v>21555</v>
      </c>
      <c r="T6795" s="22">
        <f t="shared" si="457"/>
        <v>22027.08</v>
      </c>
      <c r="U6795" s="80" t="s">
        <v>13836</v>
      </c>
      <c r="V6795" s="23">
        <f t="shared" si="458"/>
        <v>821.27</v>
      </c>
      <c r="W6795" s="13">
        <f t="shared" si="459"/>
        <v>126567.77000000002</v>
      </c>
    </row>
    <row r="6796" spans="1:23" ht="21.75" customHeight="1">
      <c r="A6796" s="10">
        <v>6793</v>
      </c>
      <c r="B6796" s="49" t="s">
        <v>6179</v>
      </c>
      <c r="C6796" s="45">
        <v>1508850566</v>
      </c>
      <c r="D6796" s="46" t="s">
        <v>6236</v>
      </c>
      <c r="E6796" s="47">
        <v>15088</v>
      </c>
      <c r="F6796" s="48">
        <v>15556</v>
      </c>
      <c r="G6796" s="11" t="s">
        <v>6181</v>
      </c>
      <c r="H6796" s="2">
        <v>39708.449999999997</v>
      </c>
      <c r="I6796" s="67">
        <v>5515.28</v>
      </c>
      <c r="J6796" s="67">
        <v>172.58</v>
      </c>
      <c r="K6796" s="2">
        <v>27392.99</v>
      </c>
      <c r="L6796" s="67">
        <v>8156.33</v>
      </c>
      <c r="M6796" s="67">
        <v>303.89</v>
      </c>
      <c r="N6796" s="2">
        <v>31559.39</v>
      </c>
      <c r="O6796" s="67">
        <v>7695.92</v>
      </c>
      <c r="P6796" s="67">
        <v>320.2</v>
      </c>
      <c r="Q6796" s="76" t="s">
        <v>29331</v>
      </c>
      <c r="R6796" s="21">
        <f t="shared" si="456"/>
        <v>98660.83</v>
      </c>
      <c r="S6796" s="78" t="s">
        <v>21556</v>
      </c>
      <c r="T6796" s="22">
        <f t="shared" si="457"/>
        <v>21367.53</v>
      </c>
      <c r="U6796" s="80" t="s">
        <v>13837</v>
      </c>
      <c r="V6796" s="23">
        <f t="shared" si="458"/>
        <v>796.67000000000007</v>
      </c>
      <c r="W6796" s="13">
        <f t="shared" si="459"/>
        <v>120825.03</v>
      </c>
    </row>
    <row r="6797" spans="1:23" ht="21.75" customHeight="1">
      <c r="A6797" s="14">
        <v>6794</v>
      </c>
      <c r="B6797" s="49" t="s">
        <v>6179</v>
      </c>
      <c r="C6797" s="45">
        <v>1508850567</v>
      </c>
      <c r="D6797" s="46" t="s">
        <v>6182</v>
      </c>
      <c r="E6797" s="47">
        <v>15088</v>
      </c>
      <c r="F6797" s="48">
        <v>15556</v>
      </c>
      <c r="G6797" s="11" t="s">
        <v>6181</v>
      </c>
      <c r="H6797" s="2">
        <v>45684.67</v>
      </c>
      <c r="I6797" s="67">
        <v>6345.35</v>
      </c>
      <c r="J6797" s="67">
        <v>198.56</v>
      </c>
      <c r="K6797" s="2">
        <v>31515.7</v>
      </c>
      <c r="L6797" s="67">
        <v>9383.8799999999992</v>
      </c>
      <c r="M6797" s="67">
        <v>349.63</v>
      </c>
      <c r="N6797" s="2">
        <v>33375.26</v>
      </c>
      <c r="O6797" s="67">
        <v>8854.17</v>
      </c>
      <c r="P6797" s="67">
        <v>368.4</v>
      </c>
      <c r="Q6797" s="76" t="s">
        <v>29332</v>
      </c>
      <c r="R6797" s="21">
        <f t="shared" si="456"/>
        <v>110575.63</v>
      </c>
      <c r="S6797" s="78" t="s">
        <v>21557</v>
      </c>
      <c r="T6797" s="22">
        <f t="shared" si="457"/>
        <v>24583.4</v>
      </c>
      <c r="U6797" s="80" t="s">
        <v>13838</v>
      </c>
      <c r="V6797" s="23">
        <f t="shared" si="458"/>
        <v>916.59</v>
      </c>
      <c r="W6797" s="13">
        <f t="shared" si="459"/>
        <v>136075.62</v>
      </c>
    </row>
    <row r="6798" spans="1:23" ht="21.75" customHeight="1">
      <c r="A6798" s="10">
        <v>6795</v>
      </c>
      <c r="B6798" s="49" t="s">
        <v>6179</v>
      </c>
      <c r="C6798" s="45">
        <v>1508850568</v>
      </c>
      <c r="D6798" s="46" t="s">
        <v>6192</v>
      </c>
      <c r="E6798" s="47">
        <v>15088</v>
      </c>
      <c r="F6798" s="48">
        <v>15556</v>
      </c>
      <c r="G6798" s="11" t="s">
        <v>6181</v>
      </c>
      <c r="H6798" s="2">
        <v>36043.15</v>
      </c>
      <c r="I6798" s="67">
        <v>5006.1899999999996</v>
      </c>
      <c r="J6798" s="67">
        <v>156.65</v>
      </c>
      <c r="K6798" s="2">
        <v>24864.47</v>
      </c>
      <c r="L6798" s="67">
        <v>7403.46</v>
      </c>
      <c r="M6798" s="67">
        <v>275.83999999999997</v>
      </c>
      <c r="N6798" s="2">
        <v>28750.07</v>
      </c>
      <c r="O6798" s="67">
        <v>6985.55</v>
      </c>
      <c r="P6798" s="67">
        <v>290.64999999999998</v>
      </c>
      <c r="Q6798" s="76" t="s">
        <v>29333</v>
      </c>
      <c r="R6798" s="21">
        <f t="shared" si="456"/>
        <v>89657.69</v>
      </c>
      <c r="S6798" s="78" t="s">
        <v>21558</v>
      </c>
      <c r="T6798" s="22">
        <f t="shared" si="457"/>
        <v>19395.2</v>
      </c>
      <c r="U6798" s="80" t="s">
        <v>13839</v>
      </c>
      <c r="V6798" s="23">
        <f t="shared" si="458"/>
        <v>723.14</v>
      </c>
      <c r="W6798" s="13">
        <f t="shared" si="459"/>
        <v>109776.03</v>
      </c>
    </row>
    <row r="6799" spans="1:23" ht="21.75" customHeight="1">
      <c r="A6799" s="14">
        <v>6796</v>
      </c>
      <c r="B6799" s="49" t="s">
        <v>6179</v>
      </c>
      <c r="C6799" s="45">
        <v>1508850569</v>
      </c>
      <c r="D6799" s="46" t="s">
        <v>6250</v>
      </c>
      <c r="E6799" s="47">
        <v>15088</v>
      </c>
      <c r="F6799" s="48">
        <v>15556</v>
      </c>
      <c r="G6799" s="11" t="s">
        <v>6181</v>
      </c>
      <c r="H6799" s="2">
        <v>44859.75</v>
      </c>
      <c r="I6799" s="67">
        <v>6230.77</v>
      </c>
      <c r="J6799" s="67">
        <v>194.97</v>
      </c>
      <c r="K6799" s="2">
        <v>30946.63</v>
      </c>
      <c r="L6799" s="67">
        <v>9214.44</v>
      </c>
      <c r="M6799" s="67">
        <v>343.32</v>
      </c>
      <c r="N6799" s="2">
        <v>37538.879999999997</v>
      </c>
      <c r="O6799" s="67">
        <v>8694.2999999999993</v>
      </c>
      <c r="P6799" s="67">
        <v>361.74</v>
      </c>
      <c r="Q6799" s="76" t="s">
        <v>29334</v>
      </c>
      <c r="R6799" s="21">
        <f t="shared" si="456"/>
        <v>113345.26000000001</v>
      </c>
      <c r="S6799" s="78" t="s">
        <v>21559</v>
      </c>
      <c r="T6799" s="22">
        <f t="shared" si="457"/>
        <v>24139.510000000002</v>
      </c>
      <c r="U6799" s="80" t="s">
        <v>13840</v>
      </c>
      <c r="V6799" s="23">
        <f t="shared" si="458"/>
        <v>900.03</v>
      </c>
      <c r="W6799" s="13">
        <f t="shared" si="459"/>
        <v>138384.80000000002</v>
      </c>
    </row>
    <row r="6800" spans="1:23" ht="21.75" customHeight="1">
      <c r="A6800" s="10">
        <v>6797</v>
      </c>
      <c r="B6800" s="49" t="s">
        <v>6179</v>
      </c>
      <c r="C6800" s="45">
        <v>1508850570</v>
      </c>
      <c r="D6800" s="46" t="s">
        <v>6256</v>
      </c>
      <c r="E6800" s="47">
        <v>15088</v>
      </c>
      <c r="F6800" s="48">
        <v>15556</v>
      </c>
      <c r="G6800" s="11" t="s">
        <v>6181</v>
      </c>
      <c r="H6800" s="2">
        <v>67720.320000000007</v>
      </c>
      <c r="I6800" s="67">
        <v>9405.98</v>
      </c>
      <c r="J6800" s="67">
        <v>294.33</v>
      </c>
      <c r="K6800" s="2">
        <v>46717.06</v>
      </c>
      <c r="L6800" s="67">
        <v>13910.12</v>
      </c>
      <c r="M6800" s="67">
        <v>518.27</v>
      </c>
      <c r="N6800" s="2">
        <v>33098.78</v>
      </c>
      <c r="O6800" s="67">
        <v>13124.92</v>
      </c>
      <c r="P6800" s="67">
        <v>546.09</v>
      </c>
      <c r="Q6800" s="76" t="s">
        <v>29335</v>
      </c>
      <c r="R6800" s="21">
        <f t="shared" si="456"/>
        <v>147536.16</v>
      </c>
      <c r="S6800" s="78" t="s">
        <v>21560</v>
      </c>
      <c r="T6800" s="22">
        <f t="shared" si="457"/>
        <v>36441.019999999997</v>
      </c>
      <c r="U6800" s="80" t="s">
        <v>13841</v>
      </c>
      <c r="V6800" s="23">
        <f t="shared" si="458"/>
        <v>1358.69</v>
      </c>
      <c r="W6800" s="13">
        <f t="shared" si="459"/>
        <v>185335.87</v>
      </c>
    </row>
    <row r="6801" spans="1:23" ht="21.75" customHeight="1">
      <c r="A6801" s="14">
        <v>6798</v>
      </c>
      <c r="B6801" s="49" t="s">
        <v>6179</v>
      </c>
      <c r="C6801" s="45">
        <v>1508850571</v>
      </c>
      <c r="D6801" s="46" t="s">
        <v>6186</v>
      </c>
      <c r="E6801" s="47">
        <v>15088</v>
      </c>
      <c r="F6801" s="48">
        <v>15556</v>
      </c>
      <c r="G6801" s="11" t="s">
        <v>6181</v>
      </c>
      <c r="H6801" s="2">
        <v>45503.3</v>
      </c>
      <c r="I6801" s="67">
        <v>6320.16</v>
      </c>
      <c r="J6801" s="67">
        <v>197.77</v>
      </c>
      <c r="K6801" s="2">
        <v>31390.58</v>
      </c>
      <c r="L6801" s="67">
        <v>9346.6200000000008</v>
      </c>
      <c r="M6801" s="67">
        <v>348.24</v>
      </c>
      <c r="N6801" s="2">
        <v>26843.54</v>
      </c>
      <c r="O6801" s="67">
        <v>8819.02</v>
      </c>
      <c r="P6801" s="67">
        <v>366.93</v>
      </c>
      <c r="Q6801" s="76" t="s">
        <v>29336</v>
      </c>
      <c r="R6801" s="21">
        <f t="shared" si="456"/>
        <v>103737.42000000001</v>
      </c>
      <c r="S6801" s="78" t="s">
        <v>21561</v>
      </c>
      <c r="T6801" s="22">
        <f t="shared" si="457"/>
        <v>24485.800000000003</v>
      </c>
      <c r="U6801" s="80" t="s">
        <v>13842</v>
      </c>
      <c r="V6801" s="23">
        <f t="shared" si="458"/>
        <v>912.94</v>
      </c>
      <c r="W6801" s="13">
        <f t="shared" si="459"/>
        <v>129136.16000000002</v>
      </c>
    </row>
    <row r="6802" spans="1:23" ht="21.75" customHeight="1">
      <c r="A6802" s="10">
        <v>6799</v>
      </c>
      <c r="B6802" s="49" t="s">
        <v>6179</v>
      </c>
      <c r="C6802" s="45">
        <v>1508850572</v>
      </c>
      <c r="D6802" s="46" t="s">
        <v>6189</v>
      </c>
      <c r="E6802" s="47">
        <v>15088</v>
      </c>
      <c r="F6802" s="48">
        <v>15556</v>
      </c>
      <c r="G6802" s="11" t="s">
        <v>6181</v>
      </c>
      <c r="H6802" s="2">
        <v>43207.01</v>
      </c>
      <c r="I6802" s="67">
        <v>6001.21</v>
      </c>
      <c r="J6802" s="67">
        <v>187.79</v>
      </c>
      <c r="K6802" s="2">
        <v>29806.48</v>
      </c>
      <c r="L6802" s="67">
        <v>8874.9500000000007</v>
      </c>
      <c r="M6802" s="67">
        <v>330.67</v>
      </c>
      <c r="N6802" s="2">
        <v>36116.730000000003</v>
      </c>
      <c r="O6802" s="67">
        <v>8373.98</v>
      </c>
      <c r="P6802" s="67">
        <v>348.42</v>
      </c>
      <c r="Q6802" s="76" t="s">
        <v>29337</v>
      </c>
      <c r="R6802" s="21">
        <f t="shared" si="456"/>
        <v>109130.22</v>
      </c>
      <c r="S6802" s="78" t="s">
        <v>21562</v>
      </c>
      <c r="T6802" s="22">
        <f t="shared" si="457"/>
        <v>23250.14</v>
      </c>
      <c r="U6802" s="80" t="s">
        <v>13843</v>
      </c>
      <c r="V6802" s="23">
        <f t="shared" si="458"/>
        <v>866.88000000000011</v>
      </c>
      <c r="W6802" s="13">
        <f t="shared" si="459"/>
        <v>133247.24</v>
      </c>
    </row>
    <row r="6803" spans="1:23" ht="21.75" customHeight="1">
      <c r="A6803" s="14">
        <v>6800</v>
      </c>
      <c r="B6803" s="49" t="s">
        <v>6179</v>
      </c>
      <c r="C6803" s="45">
        <v>1508850573</v>
      </c>
      <c r="D6803" s="46" t="s">
        <v>6274</v>
      </c>
      <c r="E6803" s="47">
        <v>15088</v>
      </c>
      <c r="F6803" s="48">
        <v>15556</v>
      </c>
      <c r="G6803" s="11" t="s">
        <v>6181</v>
      </c>
      <c r="H6803" s="2">
        <v>54498.34</v>
      </c>
      <c r="I6803" s="67">
        <v>7569.52</v>
      </c>
      <c r="J6803" s="67">
        <v>236.86</v>
      </c>
      <c r="K6803" s="2">
        <v>37595.839999999997</v>
      </c>
      <c r="L6803" s="67">
        <v>11194.25</v>
      </c>
      <c r="M6803" s="67">
        <v>417.08</v>
      </c>
      <c r="N6803" s="2">
        <v>40886.32</v>
      </c>
      <c r="O6803" s="67">
        <v>10562.36</v>
      </c>
      <c r="P6803" s="67">
        <v>439.47</v>
      </c>
      <c r="Q6803" s="76" t="s">
        <v>29338</v>
      </c>
      <c r="R6803" s="21">
        <f t="shared" si="456"/>
        <v>132980.5</v>
      </c>
      <c r="S6803" s="78" t="s">
        <v>21563</v>
      </c>
      <c r="T6803" s="22">
        <f t="shared" si="457"/>
        <v>29326.13</v>
      </c>
      <c r="U6803" s="80" t="s">
        <v>13844</v>
      </c>
      <c r="V6803" s="23">
        <f t="shared" si="458"/>
        <v>1093.4100000000001</v>
      </c>
      <c r="W6803" s="13">
        <f t="shared" si="459"/>
        <v>163400.04</v>
      </c>
    </row>
    <row r="6804" spans="1:23" ht="21.75" customHeight="1">
      <c r="A6804" s="10">
        <v>6801</v>
      </c>
      <c r="B6804" s="49" t="s">
        <v>6179</v>
      </c>
      <c r="C6804" s="45">
        <v>1508850574</v>
      </c>
      <c r="D6804" s="46" t="s">
        <v>6188</v>
      </c>
      <c r="E6804" s="47">
        <v>15088</v>
      </c>
      <c r="F6804" s="48">
        <v>15556</v>
      </c>
      <c r="G6804" s="11" t="s">
        <v>6181</v>
      </c>
      <c r="H6804" s="2">
        <v>42481.55</v>
      </c>
      <c r="I6804" s="67">
        <v>5900.45</v>
      </c>
      <c r="J6804" s="67">
        <v>184.64</v>
      </c>
      <c r="K6804" s="2">
        <v>29306.02</v>
      </c>
      <c r="L6804" s="67">
        <v>8725.94</v>
      </c>
      <c r="M6804" s="67">
        <v>325.11</v>
      </c>
      <c r="N6804" s="2">
        <v>29679.3</v>
      </c>
      <c r="O6804" s="67">
        <v>8233.3799999999992</v>
      </c>
      <c r="P6804" s="67">
        <v>342.57</v>
      </c>
      <c r="Q6804" s="76" t="s">
        <v>29339</v>
      </c>
      <c r="R6804" s="21">
        <f t="shared" si="456"/>
        <v>101466.87000000001</v>
      </c>
      <c r="S6804" s="78" t="s">
        <v>21564</v>
      </c>
      <c r="T6804" s="22">
        <f t="shared" si="457"/>
        <v>22859.769999999997</v>
      </c>
      <c r="U6804" s="80" t="s">
        <v>13845</v>
      </c>
      <c r="V6804" s="23">
        <f t="shared" si="458"/>
        <v>852.31999999999994</v>
      </c>
      <c r="W6804" s="13">
        <f t="shared" si="459"/>
        <v>125178.96000000002</v>
      </c>
    </row>
    <row r="6805" spans="1:23" ht="21.75" customHeight="1">
      <c r="A6805" s="14">
        <v>6802</v>
      </c>
      <c r="B6805" s="49" t="s">
        <v>6179</v>
      </c>
      <c r="C6805" s="45">
        <v>1508850575</v>
      </c>
      <c r="D6805" s="46" t="s">
        <v>6288</v>
      </c>
      <c r="E6805" s="47">
        <v>15088</v>
      </c>
      <c r="F6805" s="48">
        <v>15556</v>
      </c>
      <c r="G6805" s="11" t="s">
        <v>6181</v>
      </c>
      <c r="H6805" s="2">
        <v>51280.6</v>
      </c>
      <c r="I6805" s="67">
        <v>7122.59</v>
      </c>
      <c r="J6805" s="67">
        <v>222.88</v>
      </c>
      <c r="K6805" s="2">
        <v>35376.07</v>
      </c>
      <c r="L6805" s="67">
        <v>10533.31</v>
      </c>
      <c r="M6805" s="67">
        <v>392.45</v>
      </c>
      <c r="N6805" s="2">
        <v>28596.97</v>
      </c>
      <c r="O6805" s="67">
        <v>9938.73</v>
      </c>
      <c r="P6805" s="67">
        <v>413.52</v>
      </c>
      <c r="Q6805" s="76" t="s">
        <v>29340</v>
      </c>
      <c r="R6805" s="21">
        <f t="shared" si="456"/>
        <v>115253.64</v>
      </c>
      <c r="S6805" s="78" t="s">
        <v>21565</v>
      </c>
      <c r="T6805" s="22">
        <f t="shared" si="457"/>
        <v>27594.63</v>
      </c>
      <c r="U6805" s="80" t="s">
        <v>13846</v>
      </c>
      <c r="V6805" s="23">
        <f t="shared" si="458"/>
        <v>1028.8499999999999</v>
      </c>
      <c r="W6805" s="13">
        <f t="shared" si="459"/>
        <v>143877.12</v>
      </c>
    </row>
    <row r="6806" spans="1:23" ht="21.75" customHeight="1">
      <c r="A6806" s="10">
        <v>6803</v>
      </c>
      <c r="B6806" s="49" t="s">
        <v>6179</v>
      </c>
      <c r="C6806" s="45">
        <v>1508850576</v>
      </c>
      <c r="D6806" s="46" t="s">
        <v>6190</v>
      </c>
      <c r="E6806" s="47">
        <v>15088</v>
      </c>
      <c r="F6806" s="48">
        <v>15556</v>
      </c>
      <c r="G6806" s="11" t="s">
        <v>6181</v>
      </c>
      <c r="H6806" s="2">
        <v>39854.71</v>
      </c>
      <c r="I6806" s="67">
        <v>5535.6</v>
      </c>
      <c r="J6806" s="67">
        <v>173.22</v>
      </c>
      <c r="K6806" s="2">
        <v>27493.89</v>
      </c>
      <c r="L6806" s="67">
        <v>8186.37</v>
      </c>
      <c r="M6806" s="67">
        <v>305.01</v>
      </c>
      <c r="N6806" s="2">
        <v>29080.05</v>
      </c>
      <c r="O6806" s="67">
        <v>7724.27</v>
      </c>
      <c r="P6806" s="67">
        <v>321.38</v>
      </c>
      <c r="Q6806" s="76" t="s">
        <v>29341</v>
      </c>
      <c r="R6806" s="21">
        <f t="shared" si="456"/>
        <v>96428.650000000009</v>
      </c>
      <c r="S6806" s="78" t="s">
        <v>21566</v>
      </c>
      <c r="T6806" s="22">
        <f t="shared" si="457"/>
        <v>21446.240000000002</v>
      </c>
      <c r="U6806" s="80" t="s">
        <v>13847</v>
      </c>
      <c r="V6806" s="23">
        <f t="shared" si="458"/>
        <v>799.61</v>
      </c>
      <c r="W6806" s="13">
        <f t="shared" si="459"/>
        <v>118674.50000000001</v>
      </c>
    </row>
    <row r="6807" spans="1:23" ht="21.75" customHeight="1">
      <c r="A6807" s="14">
        <v>6804</v>
      </c>
      <c r="B6807" s="49" t="s">
        <v>6179</v>
      </c>
      <c r="C6807" s="45">
        <v>1508850577</v>
      </c>
      <c r="D6807" s="46" t="s">
        <v>6194</v>
      </c>
      <c r="E6807" s="47">
        <v>15088</v>
      </c>
      <c r="F6807" s="48">
        <v>15556</v>
      </c>
      <c r="G6807" s="11" t="s">
        <v>6181</v>
      </c>
      <c r="H6807" s="2">
        <v>41504.53</v>
      </c>
      <c r="I6807" s="67">
        <v>5764.75</v>
      </c>
      <c r="J6807" s="67">
        <v>180.39</v>
      </c>
      <c r="K6807" s="2">
        <v>28632.02</v>
      </c>
      <c r="L6807" s="67">
        <v>8525.25</v>
      </c>
      <c r="M6807" s="67">
        <v>317.64</v>
      </c>
      <c r="N6807" s="2">
        <v>29454.58</v>
      </c>
      <c r="O6807" s="67">
        <v>8044.02</v>
      </c>
      <c r="P6807" s="67">
        <v>334.69</v>
      </c>
      <c r="Q6807" s="76" t="s">
        <v>29342</v>
      </c>
      <c r="R6807" s="21">
        <f t="shared" si="456"/>
        <v>99591.13</v>
      </c>
      <c r="S6807" s="78" t="s">
        <v>21567</v>
      </c>
      <c r="T6807" s="22">
        <f t="shared" si="457"/>
        <v>22334.02</v>
      </c>
      <c r="U6807" s="80" t="s">
        <v>13848</v>
      </c>
      <c r="V6807" s="23">
        <f t="shared" si="458"/>
        <v>832.72</v>
      </c>
      <c r="W6807" s="13">
        <f t="shared" si="459"/>
        <v>122757.87000000001</v>
      </c>
    </row>
    <row r="6808" spans="1:23" ht="21.75" customHeight="1">
      <c r="A6808" s="10">
        <v>6805</v>
      </c>
      <c r="B6808" s="49" t="s">
        <v>6179</v>
      </c>
      <c r="C6808" s="45">
        <v>1508850578</v>
      </c>
      <c r="D6808" s="46" t="s">
        <v>6193</v>
      </c>
      <c r="E6808" s="47">
        <v>15088</v>
      </c>
      <c r="F6808" s="48">
        <v>15556</v>
      </c>
      <c r="G6808" s="11" t="s">
        <v>6181</v>
      </c>
      <c r="H6808" s="2">
        <v>47173.599999999999</v>
      </c>
      <c r="I6808" s="67">
        <v>6552.15</v>
      </c>
      <c r="J6808" s="67">
        <v>205.03</v>
      </c>
      <c r="K6808" s="2">
        <v>32542.84</v>
      </c>
      <c r="L6808" s="67">
        <v>9689.7099999999991</v>
      </c>
      <c r="M6808" s="67">
        <v>361.02</v>
      </c>
      <c r="N6808" s="2">
        <v>31345.599999999999</v>
      </c>
      <c r="O6808" s="67">
        <v>9142.74</v>
      </c>
      <c r="P6808" s="67">
        <v>380.4</v>
      </c>
      <c r="Q6808" s="76" t="s">
        <v>29343</v>
      </c>
      <c r="R6808" s="21">
        <f t="shared" si="456"/>
        <v>111062.04000000001</v>
      </c>
      <c r="S6808" s="78" t="s">
        <v>21568</v>
      </c>
      <c r="T6808" s="22">
        <f t="shared" si="457"/>
        <v>25384.6</v>
      </c>
      <c r="U6808" s="80" t="s">
        <v>13849</v>
      </c>
      <c r="V6808" s="23">
        <f t="shared" si="458"/>
        <v>946.44999999999993</v>
      </c>
      <c r="W6808" s="13">
        <f t="shared" si="459"/>
        <v>137393.09000000003</v>
      </c>
    </row>
    <row r="6809" spans="1:23" ht="21.75" customHeight="1">
      <c r="A6809" s="14">
        <v>6806</v>
      </c>
      <c r="B6809" s="49" t="s">
        <v>6179</v>
      </c>
      <c r="C6809" s="45">
        <v>1508850579</v>
      </c>
      <c r="D6809" s="46" t="s">
        <v>6185</v>
      </c>
      <c r="E6809" s="47">
        <v>15088</v>
      </c>
      <c r="F6809" s="48">
        <v>15556</v>
      </c>
      <c r="G6809" s="11" t="s">
        <v>6181</v>
      </c>
      <c r="H6809" s="2">
        <v>35730.15</v>
      </c>
      <c r="I6809" s="67">
        <v>4962.72</v>
      </c>
      <c r="J6809" s="67">
        <v>155.29</v>
      </c>
      <c r="K6809" s="2">
        <v>24648.55</v>
      </c>
      <c r="L6809" s="67">
        <v>7339.17</v>
      </c>
      <c r="M6809" s="67">
        <v>273.45</v>
      </c>
      <c r="N6809" s="2">
        <v>32791.769999999997</v>
      </c>
      <c r="O6809" s="67">
        <v>6924.88</v>
      </c>
      <c r="P6809" s="67">
        <v>288.12</v>
      </c>
      <c r="Q6809" s="76" t="s">
        <v>29344</v>
      </c>
      <c r="R6809" s="21">
        <f t="shared" si="456"/>
        <v>93170.47</v>
      </c>
      <c r="S6809" s="78" t="s">
        <v>21569</v>
      </c>
      <c r="T6809" s="22">
        <f t="shared" si="457"/>
        <v>19226.77</v>
      </c>
      <c r="U6809" s="80" t="s">
        <v>13850</v>
      </c>
      <c r="V6809" s="23">
        <f t="shared" si="458"/>
        <v>716.86</v>
      </c>
      <c r="W6809" s="13">
        <f t="shared" si="459"/>
        <v>113114.1</v>
      </c>
    </row>
    <row r="6810" spans="1:23" ht="21.75" customHeight="1">
      <c r="A6810" s="10">
        <v>6807</v>
      </c>
      <c r="B6810" s="49" t="s">
        <v>6179</v>
      </c>
      <c r="C6810" s="45">
        <v>1508850580</v>
      </c>
      <c r="D6810" s="46" t="s">
        <v>6304</v>
      </c>
      <c r="E6810" s="47">
        <v>15088</v>
      </c>
      <c r="F6810" s="48">
        <v>15556</v>
      </c>
      <c r="G6810" s="11" t="s">
        <v>6181</v>
      </c>
      <c r="H6810" s="2">
        <v>45146.43</v>
      </c>
      <c r="I6810" s="67">
        <v>6270.59</v>
      </c>
      <c r="J6810" s="67">
        <v>196.22</v>
      </c>
      <c r="K6810" s="2">
        <v>31144.39</v>
      </c>
      <c r="L6810" s="67">
        <v>9273.32</v>
      </c>
      <c r="M6810" s="67">
        <v>345.51</v>
      </c>
      <c r="N6810" s="2">
        <v>31798.1</v>
      </c>
      <c r="O6810" s="67">
        <v>8749.86</v>
      </c>
      <c r="P6810" s="67">
        <v>364.05</v>
      </c>
      <c r="Q6810" s="76" t="s">
        <v>29345</v>
      </c>
      <c r="R6810" s="21">
        <f t="shared" si="456"/>
        <v>108088.92000000001</v>
      </c>
      <c r="S6810" s="78" t="s">
        <v>21570</v>
      </c>
      <c r="T6810" s="22">
        <f t="shared" si="457"/>
        <v>24293.77</v>
      </c>
      <c r="U6810" s="80" t="s">
        <v>13851</v>
      </c>
      <c r="V6810" s="23">
        <f t="shared" si="458"/>
        <v>905.78</v>
      </c>
      <c r="W6810" s="13">
        <f t="shared" si="459"/>
        <v>133288.47</v>
      </c>
    </row>
    <row r="6811" spans="1:23" ht="21.75" customHeight="1">
      <c r="A6811" s="14">
        <v>6808</v>
      </c>
      <c r="B6811" s="49" t="s">
        <v>6179</v>
      </c>
      <c r="C6811" s="45">
        <v>1508851901</v>
      </c>
      <c r="D6811" s="46" t="s">
        <v>6233</v>
      </c>
      <c r="E6811" s="47">
        <v>15088</v>
      </c>
      <c r="F6811" s="48">
        <v>15556</v>
      </c>
      <c r="G6811" s="11" t="s">
        <v>6181</v>
      </c>
      <c r="H6811" s="2">
        <v>50958.83</v>
      </c>
      <c r="I6811" s="67">
        <v>7077.9</v>
      </c>
      <c r="J6811" s="67">
        <v>221.48</v>
      </c>
      <c r="K6811" s="2">
        <v>35154.1</v>
      </c>
      <c r="L6811" s="67">
        <v>10467.219999999999</v>
      </c>
      <c r="M6811" s="67">
        <v>389.99</v>
      </c>
      <c r="N6811" s="2">
        <v>54147.92</v>
      </c>
      <c r="O6811" s="67">
        <v>9876.36</v>
      </c>
      <c r="P6811" s="67">
        <v>410.93</v>
      </c>
      <c r="Q6811" s="76" t="s">
        <v>29346</v>
      </c>
      <c r="R6811" s="21">
        <f t="shared" si="456"/>
        <v>140260.84999999998</v>
      </c>
      <c r="S6811" s="78" t="s">
        <v>21571</v>
      </c>
      <c r="T6811" s="22">
        <f t="shared" si="457"/>
        <v>27421.48</v>
      </c>
      <c r="U6811" s="80" t="s">
        <v>13852</v>
      </c>
      <c r="V6811" s="23">
        <f t="shared" si="458"/>
        <v>1022.4000000000001</v>
      </c>
      <c r="W6811" s="13">
        <f t="shared" si="459"/>
        <v>168704.72999999998</v>
      </c>
    </row>
    <row r="6812" spans="1:23" ht="21.75" customHeight="1">
      <c r="A6812" s="10">
        <v>6809</v>
      </c>
      <c r="B6812" s="49" t="s">
        <v>6179</v>
      </c>
      <c r="C6812" s="45">
        <v>1508852070</v>
      </c>
      <c r="D6812" s="46" t="s">
        <v>6218</v>
      </c>
      <c r="E6812" s="47">
        <v>15088</v>
      </c>
      <c r="F6812" s="48">
        <v>15556</v>
      </c>
      <c r="G6812" s="11" t="s">
        <v>6181</v>
      </c>
      <c r="H6812" s="2">
        <v>55109.71</v>
      </c>
      <c r="I6812" s="67">
        <v>7654.43</v>
      </c>
      <c r="J6812" s="67">
        <v>239.52</v>
      </c>
      <c r="K6812" s="2">
        <v>38017.589999999997</v>
      </c>
      <c r="L6812" s="67">
        <v>11319.83</v>
      </c>
      <c r="M6812" s="67">
        <v>421.76</v>
      </c>
      <c r="N6812" s="2">
        <v>33308.47</v>
      </c>
      <c r="O6812" s="67">
        <v>10680.85</v>
      </c>
      <c r="P6812" s="67">
        <v>444.4</v>
      </c>
      <c r="Q6812" s="76" t="s">
        <v>29347</v>
      </c>
      <c r="R6812" s="21">
        <f t="shared" si="456"/>
        <v>126435.76999999999</v>
      </c>
      <c r="S6812" s="78" t="s">
        <v>21572</v>
      </c>
      <c r="T6812" s="22">
        <f t="shared" si="457"/>
        <v>29655.11</v>
      </c>
      <c r="U6812" s="80" t="s">
        <v>13853</v>
      </c>
      <c r="V6812" s="23">
        <f t="shared" si="458"/>
        <v>1105.6799999999998</v>
      </c>
      <c r="W6812" s="13">
        <f t="shared" si="459"/>
        <v>157196.56</v>
      </c>
    </row>
    <row r="6813" spans="1:23" ht="21.75" customHeight="1">
      <c r="A6813" s="14">
        <v>6810</v>
      </c>
      <c r="B6813" s="49" t="s">
        <v>6179</v>
      </c>
      <c r="C6813" s="45" t="s">
        <v>6254</v>
      </c>
      <c r="D6813" s="46" t="s">
        <v>6255</v>
      </c>
      <c r="E6813" s="47">
        <v>15088</v>
      </c>
      <c r="F6813" s="48" t="s">
        <v>26</v>
      </c>
      <c r="G6813" s="11" t="s">
        <v>6181</v>
      </c>
      <c r="H6813" s="2">
        <v>62068.800000000003</v>
      </c>
      <c r="I6813" s="67">
        <v>8621.01</v>
      </c>
      <c r="J6813" s="67">
        <v>269.77</v>
      </c>
      <c r="K6813" s="2">
        <v>42818.34</v>
      </c>
      <c r="L6813" s="67">
        <v>12749.27</v>
      </c>
      <c r="M6813" s="67">
        <v>475.02</v>
      </c>
      <c r="N6813" s="2">
        <v>34282.269999999997</v>
      </c>
      <c r="O6813" s="67">
        <v>12029.59</v>
      </c>
      <c r="P6813" s="67">
        <v>500.51</v>
      </c>
      <c r="Q6813" s="76" t="s">
        <v>29348</v>
      </c>
      <c r="R6813" s="21">
        <f t="shared" si="456"/>
        <v>139169.41</v>
      </c>
      <c r="S6813" s="78" t="s">
        <v>21573</v>
      </c>
      <c r="T6813" s="22">
        <f t="shared" si="457"/>
        <v>33399.869999999995</v>
      </c>
      <c r="U6813" s="80" t="s">
        <v>13854</v>
      </c>
      <c r="V6813" s="23">
        <f t="shared" si="458"/>
        <v>1245.3</v>
      </c>
      <c r="W6813" s="13">
        <f t="shared" si="459"/>
        <v>173814.58</v>
      </c>
    </row>
    <row r="6814" spans="1:23" ht="21.75" customHeight="1">
      <c r="A6814" s="10">
        <v>6811</v>
      </c>
      <c r="B6814" s="49" t="s">
        <v>6179</v>
      </c>
      <c r="C6814" s="45" t="s">
        <v>6212</v>
      </c>
      <c r="D6814" s="46" t="s">
        <v>6213</v>
      </c>
      <c r="E6814" s="47">
        <v>15088</v>
      </c>
      <c r="F6814" s="48" t="s">
        <v>26</v>
      </c>
      <c r="G6814" s="11" t="s">
        <v>6181</v>
      </c>
      <c r="H6814" s="2">
        <v>59038.28</v>
      </c>
      <c r="I6814" s="67">
        <v>8200.09</v>
      </c>
      <c r="J6814" s="67">
        <v>256.58999999999997</v>
      </c>
      <c r="K6814" s="2">
        <v>40727.730000000003</v>
      </c>
      <c r="L6814" s="67">
        <v>12126.78</v>
      </c>
      <c r="M6814" s="67">
        <v>451.82</v>
      </c>
      <c r="N6814" s="2">
        <v>34811.199999999997</v>
      </c>
      <c r="O6814" s="67">
        <v>11442.24</v>
      </c>
      <c r="P6814" s="67">
        <v>476.08</v>
      </c>
      <c r="Q6814" s="76" t="s">
        <v>29349</v>
      </c>
      <c r="R6814" s="21">
        <f t="shared" si="456"/>
        <v>134577.21000000002</v>
      </c>
      <c r="S6814" s="78" t="s">
        <v>21574</v>
      </c>
      <c r="T6814" s="22">
        <f t="shared" si="457"/>
        <v>31769.11</v>
      </c>
      <c r="U6814" s="80" t="s">
        <v>13855</v>
      </c>
      <c r="V6814" s="23">
        <f t="shared" si="458"/>
        <v>1184.49</v>
      </c>
      <c r="W6814" s="13">
        <f t="shared" si="459"/>
        <v>167530.81</v>
      </c>
    </row>
    <row r="6815" spans="1:23" ht="21.75" customHeight="1">
      <c r="A6815" s="14">
        <v>6812</v>
      </c>
      <c r="B6815" s="49" t="s">
        <v>6179</v>
      </c>
      <c r="C6815" s="45">
        <v>1508861970</v>
      </c>
      <c r="D6815" s="46" t="s">
        <v>6210</v>
      </c>
      <c r="E6815" s="47">
        <v>15088</v>
      </c>
      <c r="F6815" s="48">
        <v>16556</v>
      </c>
      <c r="G6815" s="11" t="s">
        <v>6181</v>
      </c>
      <c r="H6815" s="2">
        <v>29156.13</v>
      </c>
      <c r="I6815" s="67">
        <v>4049.62</v>
      </c>
      <c r="J6815" s="67">
        <v>126.72</v>
      </c>
      <c r="K6815" s="2">
        <v>20113.439999999999</v>
      </c>
      <c r="L6815" s="67">
        <v>5988.83</v>
      </c>
      <c r="M6815" s="67">
        <v>223.13</v>
      </c>
      <c r="N6815" s="2">
        <v>30741.759999999998</v>
      </c>
      <c r="O6815" s="67">
        <v>5650.77</v>
      </c>
      <c r="P6815" s="67">
        <v>235.11</v>
      </c>
      <c r="Q6815" s="76" t="s">
        <v>29350</v>
      </c>
      <c r="R6815" s="21">
        <f t="shared" si="456"/>
        <v>80011.33</v>
      </c>
      <c r="S6815" s="78" t="s">
        <v>21575</v>
      </c>
      <c r="T6815" s="22">
        <f t="shared" si="457"/>
        <v>15689.220000000001</v>
      </c>
      <c r="U6815" s="80" t="s">
        <v>13856</v>
      </c>
      <c r="V6815" s="23">
        <f t="shared" si="458"/>
        <v>584.96</v>
      </c>
      <c r="W6815" s="13">
        <f t="shared" si="459"/>
        <v>96285.510000000009</v>
      </c>
    </row>
    <row r="6816" spans="1:23" ht="21.75" customHeight="1">
      <c r="A6816" s="10">
        <v>6813</v>
      </c>
      <c r="B6816" s="49" t="s">
        <v>6179</v>
      </c>
      <c r="C6816" s="45">
        <v>1508861971</v>
      </c>
      <c r="D6816" s="46" t="s">
        <v>6197</v>
      </c>
      <c r="E6816" s="47">
        <v>15088</v>
      </c>
      <c r="F6816" s="48">
        <v>16556</v>
      </c>
      <c r="G6816" s="11" t="s">
        <v>6181</v>
      </c>
      <c r="H6816" s="2">
        <v>37198.129999999997</v>
      </c>
      <c r="I6816" s="67">
        <v>5166.6099999999997</v>
      </c>
      <c r="J6816" s="67">
        <v>161.66999999999999</v>
      </c>
      <c r="K6816" s="2">
        <v>25661.24</v>
      </c>
      <c r="L6816" s="67">
        <v>7640.7</v>
      </c>
      <c r="M6816" s="67">
        <v>284.68</v>
      </c>
      <c r="N6816" s="2">
        <v>24987.68</v>
      </c>
      <c r="O6816" s="67">
        <v>7209.39</v>
      </c>
      <c r="P6816" s="67">
        <v>299.95999999999998</v>
      </c>
      <c r="Q6816" s="76" t="s">
        <v>29351</v>
      </c>
      <c r="R6816" s="21">
        <f t="shared" si="456"/>
        <v>87847.049999999988</v>
      </c>
      <c r="S6816" s="78" t="s">
        <v>21576</v>
      </c>
      <c r="T6816" s="22">
        <f t="shared" si="457"/>
        <v>20016.7</v>
      </c>
      <c r="U6816" s="80" t="s">
        <v>13857</v>
      </c>
      <c r="V6816" s="23">
        <f t="shared" si="458"/>
        <v>746.31</v>
      </c>
      <c r="W6816" s="13">
        <f t="shared" si="459"/>
        <v>108610.05999999998</v>
      </c>
    </row>
    <row r="6817" spans="1:23" ht="21.75" customHeight="1">
      <c r="A6817" s="14">
        <v>6814</v>
      </c>
      <c r="B6817" s="49" t="s">
        <v>6179</v>
      </c>
      <c r="C6817" s="45">
        <v>1508861972</v>
      </c>
      <c r="D6817" s="46" t="s">
        <v>6205</v>
      </c>
      <c r="E6817" s="47">
        <v>15088</v>
      </c>
      <c r="F6817" s="48">
        <v>16556</v>
      </c>
      <c r="G6817" s="11" t="s">
        <v>6181</v>
      </c>
      <c r="H6817" s="2">
        <v>38503.160000000003</v>
      </c>
      <c r="I6817" s="67">
        <v>5347.88</v>
      </c>
      <c r="J6817" s="67">
        <v>167.34</v>
      </c>
      <c r="K6817" s="2">
        <v>26561.52</v>
      </c>
      <c r="L6817" s="67">
        <v>7908.76</v>
      </c>
      <c r="M6817" s="67">
        <v>294.67</v>
      </c>
      <c r="N6817" s="2">
        <v>26507.22</v>
      </c>
      <c r="O6817" s="67">
        <v>7462.32</v>
      </c>
      <c r="P6817" s="67">
        <v>310.48</v>
      </c>
      <c r="Q6817" s="76" t="s">
        <v>29352</v>
      </c>
      <c r="R6817" s="21">
        <f t="shared" si="456"/>
        <v>91571.900000000009</v>
      </c>
      <c r="S6817" s="78" t="s">
        <v>21577</v>
      </c>
      <c r="T6817" s="22">
        <f t="shared" si="457"/>
        <v>20718.96</v>
      </c>
      <c r="U6817" s="80" t="s">
        <v>13858</v>
      </c>
      <c r="V6817" s="23">
        <f t="shared" si="458"/>
        <v>772.49</v>
      </c>
      <c r="W6817" s="13">
        <f t="shared" si="459"/>
        <v>113063.35000000002</v>
      </c>
    </row>
    <row r="6818" spans="1:23" ht="21.75" customHeight="1">
      <c r="A6818" s="10">
        <v>6815</v>
      </c>
      <c r="B6818" s="49" t="s">
        <v>6179</v>
      </c>
      <c r="C6818" s="45">
        <v>1508861973</v>
      </c>
      <c r="D6818" s="46" t="s">
        <v>6204</v>
      </c>
      <c r="E6818" s="47">
        <v>15088</v>
      </c>
      <c r="F6818" s="48">
        <v>16556</v>
      </c>
      <c r="G6818" s="11" t="s">
        <v>6181</v>
      </c>
      <c r="H6818" s="2">
        <v>41800.1</v>
      </c>
      <c r="I6818" s="67">
        <v>5805.8</v>
      </c>
      <c r="J6818" s="67">
        <v>181.67</v>
      </c>
      <c r="K6818" s="2">
        <v>28835.919999999998</v>
      </c>
      <c r="L6818" s="67">
        <v>8585.9699999999993</v>
      </c>
      <c r="M6818" s="67">
        <v>319.89999999999998</v>
      </c>
      <c r="N6818" s="2">
        <v>25979.81</v>
      </c>
      <c r="O6818" s="67">
        <v>8101.3</v>
      </c>
      <c r="P6818" s="67">
        <v>337.07</v>
      </c>
      <c r="Q6818" s="76" t="s">
        <v>29353</v>
      </c>
      <c r="R6818" s="21">
        <f t="shared" si="456"/>
        <v>96615.829999999987</v>
      </c>
      <c r="S6818" s="78" t="s">
        <v>21578</v>
      </c>
      <c r="T6818" s="22">
        <f t="shared" si="457"/>
        <v>22493.07</v>
      </c>
      <c r="U6818" s="80" t="s">
        <v>13859</v>
      </c>
      <c r="V6818" s="23">
        <f t="shared" si="458"/>
        <v>838.63999999999987</v>
      </c>
      <c r="W6818" s="13">
        <f t="shared" si="459"/>
        <v>119947.54</v>
      </c>
    </row>
    <row r="6819" spans="1:23" ht="21.75" customHeight="1">
      <c r="A6819" s="14">
        <v>6816</v>
      </c>
      <c r="B6819" s="49" t="s">
        <v>6179</v>
      </c>
      <c r="C6819" s="45">
        <v>1508861974</v>
      </c>
      <c r="D6819" s="46" t="s">
        <v>6207</v>
      </c>
      <c r="E6819" s="47">
        <v>15088</v>
      </c>
      <c r="F6819" s="48">
        <v>16556</v>
      </c>
      <c r="G6819" s="11" t="s">
        <v>6181</v>
      </c>
      <c r="H6819" s="2">
        <v>33241.040000000001</v>
      </c>
      <c r="I6819" s="67">
        <v>4617</v>
      </c>
      <c r="J6819" s="67">
        <v>144.47</v>
      </c>
      <c r="K6819" s="2">
        <v>22931.43</v>
      </c>
      <c r="L6819" s="67">
        <v>6827.89</v>
      </c>
      <c r="M6819" s="67">
        <v>254.4</v>
      </c>
      <c r="N6819" s="2">
        <v>23694.38</v>
      </c>
      <c r="O6819" s="67">
        <v>6442.47</v>
      </c>
      <c r="P6819" s="67">
        <v>268.05</v>
      </c>
      <c r="Q6819" s="76" t="s">
        <v>29354</v>
      </c>
      <c r="R6819" s="21">
        <f t="shared" si="456"/>
        <v>79866.850000000006</v>
      </c>
      <c r="S6819" s="78" t="s">
        <v>21579</v>
      </c>
      <c r="T6819" s="22">
        <f t="shared" si="457"/>
        <v>17887.36</v>
      </c>
      <c r="U6819" s="80" t="s">
        <v>13860</v>
      </c>
      <c r="V6819" s="23">
        <f t="shared" si="458"/>
        <v>666.92000000000007</v>
      </c>
      <c r="W6819" s="13">
        <f t="shared" si="459"/>
        <v>98421.13</v>
      </c>
    </row>
    <row r="6820" spans="1:23" ht="21.75" customHeight="1">
      <c r="A6820" s="10">
        <v>6817</v>
      </c>
      <c r="B6820" s="49" t="s">
        <v>6179</v>
      </c>
      <c r="C6820" s="45">
        <v>1508861975</v>
      </c>
      <c r="D6820" s="46" t="s">
        <v>6209</v>
      </c>
      <c r="E6820" s="47">
        <v>15088</v>
      </c>
      <c r="F6820" s="48">
        <v>16556</v>
      </c>
      <c r="G6820" s="11" t="s">
        <v>6181</v>
      </c>
      <c r="H6820" s="2">
        <v>29675.09</v>
      </c>
      <c r="I6820" s="67">
        <v>4121.7</v>
      </c>
      <c r="J6820" s="67">
        <v>128.97999999999999</v>
      </c>
      <c r="K6820" s="2">
        <v>20471.439999999999</v>
      </c>
      <c r="L6820" s="67">
        <v>6095.42</v>
      </c>
      <c r="M6820" s="67">
        <v>227.11</v>
      </c>
      <c r="N6820" s="2">
        <v>23267.87</v>
      </c>
      <c r="O6820" s="67">
        <v>5751.35</v>
      </c>
      <c r="P6820" s="67">
        <v>239.3</v>
      </c>
      <c r="Q6820" s="76" t="s">
        <v>29355</v>
      </c>
      <c r="R6820" s="21">
        <f t="shared" si="456"/>
        <v>73414.399999999994</v>
      </c>
      <c r="S6820" s="78" t="s">
        <v>21580</v>
      </c>
      <c r="T6820" s="22">
        <f t="shared" si="457"/>
        <v>15968.47</v>
      </c>
      <c r="U6820" s="80" t="s">
        <v>13861</v>
      </c>
      <c r="V6820" s="23">
        <f t="shared" si="458"/>
        <v>595.3900000000001</v>
      </c>
      <c r="W6820" s="13">
        <f t="shared" si="459"/>
        <v>89978.26</v>
      </c>
    </row>
    <row r="6821" spans="1:23" ht="21.75" customHeight="1">
      <c r="A6821" s="14">
        <v>6818</v>
      </c>
      <c r="B6821" s="49" t="s">
        <v>6179</v>
      </c>
      <c r="C6821" s="45">
        <v>1508861976</v>
      </c>
      <c r="D6821" s="46" t="s">
        <v>6200</v>
      </c>
      <c r="E6821" s="47">
        <v>15088</v>
      </c>
      <c r="F6821" s="48">
        <v>16556</v>
      </c>
      <c r="G6821" s="11" t="s">
        <v>6181</v>
      </c>
      <c r="H6821" s="2">
        <v>39352.199999999997</v>
      </c>
      <c r="I6821" s="67">
        <v>5465.8</v>
      </c>
      <c r="J6821" s="67">
        <v>171.03</v>
      </c>
      <c r="K6821" s="2">
        <v>27147.23</v>
      </c>
      <c r="L6821" s="67">
        <v>8083.15</v>
      </c>
      <c r="M6821" s="67">
        <v>301.17</v>
      </c>
      <c r="N6821" s="2">
        <v>26042.49</v>
      </c>
      <c r="O6821" s="67">
        <v>7626.87</v>
      </c>
      <c r="P6821" s="67">
        <v>317.33</v>
      </c>
      <c r="Q6821" s="76" t="s">
        <v>29356</v>
      </c>
      <c r="R6821" s="21">
        <f t="shared" si="456"/>
        <v>92541.92</v>
      </c>
      <c r="S6821" s="78" t="s">
        <v>21581</v>
      </c>
      <c r="T6821" s="22">
        <f t="shared" si="457"/>
        <v>21175.82</v>
      </c>
      <c r="U6821" s="80" t="s">
        <v>13862</v>
      </c>
      <c r="V6821" s="23">
        <f t="shared" si="458"/>
        <v>789.53</v>
      </c>
      <c r="W6821" s="13">
        <f t="shared" si="459"/>
        <v>114507.26999999999</v>
      </c>
    </row>
    <row r="6822" spans="1:23" ht="21.75" customHeight="1">
      <c r="A6822" s="10">
        <v>6819</v>
      </c>
      <c r="B6822" s="49" t="s">
        <v>6179</v>
      </c>
      <c r="C6822" s="45">
        <v>1508861977</v>
      </c>
      <c r="D6822" s="46" t="s">
        <v>6196</v>
      </c>
      <c r="E6822" s="47">
        <v>15088</v>
      </c>
      <c r="F6822" s="48">
        <v>16556</v>
      </c>
      <c r="G6822" s="11" t="s">
        <v>6181</v>
      </c>
      <c r="H6822" s="2">
        <v>51366.55</v>
      </c>
      <c r="I6822" s="67">
        <v>7134.53</v>
      </c>
      <c r="J6822" s="67">
        <v>223.25</v>
      </c>
      <c r="K6822" s="2">
        <v>35435.360000000001</v>
      </c>
      <c r="L6822" s="67">
        <v>10550.97</v>
      </c>
      <c r="M6822" s="67">
        <v>393.11</v>
      </c>
      <c r="N6822" s="2">
        <v>47269.599999999999</v>
      </c>
      <c r="O6822" s="67">
        <v>9955.3799999999992</v>
      </c>
      <c r="P6822" s="67">
        <v>414.21</v>
      </c>
      <c r="Q6822" s="76" t="s">
        <v>29357</v>
      </c>
      <c r="R6822" s="21">
        <f t="shared" si="456"/>
        <v>134071.51</v>
      </c>
      <c r="S6822" s="78" t="s">
        <v>21582</v>
      </c>
      <c r="T6822" s="22">
        <f t="shared" si="457"/>
        <v>27640.879999999997</v>
      </c>
      <c r="U6822" s="80" t="s">
        <v>13863</v>
      </c>
      <c r="V6822" s="23">
        <f t="shared" si="458"/>
        <v>1030.57</v>
      </c>
      <c r="W6822" s="13">
        <f t="shared" si="459"/>
        <v>162742.96000000002</v>
      </c>
    </row>
    <row r="6823" spans="1:23" ht="21.75" customHeight="1">
      <c r="A6823" s="14">
        <v>6820</v>
      </c>
      <c r="B6823" s="49" t="s">
        <v>6179</v>
      </c>
      <c r="C6823" s="45">
        <v>1508861978</v>
      </c>
      <c r="D6823" s="46" t="s">
        <v>6202</v>
      </c>
      <c r="E6823" s="47">
        <v>15088</v>
      </c>
      <c r="F6823" s="48">
        <v>16556</v>
      </c>
      <c r="G6823" s="11" t="s">
        <v>6181</v>
      </c>
      <c r="H6823" s="2">
        <v>39817.74</v>
      </c>
      <c r="I6823" s="67">
        <v>5530.46</v>
      </c>
      <c r="J6823" s="67">
        <v>173.06</v>
      </c>
      <c r="K6823" s="2">
        <v>27468.38</v>
      </c>
      <c r="L6823" s="67">
        <v>8178.78</v>
      </c>
      <c r="M6823" s="67">
        <v>304.73</v>
      </c>
      <c r="N6823" s="2">
        <v>24892.9</v>
      </c>
      <c r="O6823" s="67">
        <v>7717.1</v>
      </c>
      <c r="P6823" s="67">
        <v>321.08999999999997</v>
      </c>
      <c r="Q6823" s="76" t="s">
        <v>29358</v>
      </c>
      <c r="R6823" s="21">
        <f t="shared" si="456"/>
        <v>92179.01999999999</v>
      </c>
      <c r="S6823" s="78" t="s">
        <v>21583</v>
      </c>
      <c r="T6823" s="22">
        <f t="shared" si="457"/>
        <v>21426.34</v>
      </c>
      <c r="U6823" s="80" t="s">
        <v>13864</v>
      </c>
      <c r="V6823" s="23">
        <f t="shared" si="458"/>
        <v>798.88</v>
      </c>
      <c r="W6823" s="13">
        <f t="shared" si="459"/>
        <v>114404.23999999999</v>
      </c>
    </row>
    <row r="6824" spans="1:23" ht="21.75" customHeight="1">
      <c r="A6824" s="10">
        <v>6821</v>
      </c>
      <c r="B6824" s="49" t="s">
        <v>6179</v>
      </c>
      <c r="C6824" s="45">
        <v>1508861979</v>
      </c>
      <c r="D6824" s="46" t="s">
        <v>6203</v>
      </c>
      <c r="E6824" s="47">
        <v>15088</v>
      </c>
      <c r="F6824" s="48">
        <v>16556</v>
      </c>
      <c r="G6824" s="11" t="s">
        <v>6181</v>
      </c>
      <c r="H6824" s="2">
        <v>68414.070000000007</v>
      </c>
      <c r="I6824" s="67">
        <v>9502.33</v>
      </c>
      <c r="J6824" s="67">
        <v>297.33999999999997</v>
      </c>
      <c r="K6824" s="2">
        <v>47195.64</v>
      </c>
      <c r="L6824" s="67">
        <v>14052.62</v>
      </c>
      <c r="M6824" s="67">
        <v>523.58000000000004</v>
      </c>
      <c r="N6824" s="2">
        <v>22113.69</v>
      </c>
      <c r="O6824" s="67">
        <v>13259.37</v>
      </c>
      <c r="P6824" s="67">
        <v>551.67999999999995</v>
      </c>
      <c r="Q6824" s="76" t="s">
        <v>29359</v>
      </c>
      <c r="R6824" s="21">
        <f t="shared" si="456"/>
        <v>137723.4</v>
      </c>
      <c r="S6824" s="78" t="s">
        <v>21584</v>
      </c>
      <c r="T6824" s="22">
        <f t="shared" si="457"/>
        <v>36814.32</v>
      </c>
      <c r="U6824" s="80" t="s">
        <v>13865</v>
      </c>
      <c r="V6824" s="23">
        <f t="shared" si="458"/>
        <v>1372.6</v>
      </c>
      <c r="W6824" s="13">
        <f t="shared" si="459"/>
        <v>175910.32</v>
      </c>
    </row>
    <row r="6825" spans="1:23" ht="21.75" customHeight="1">
      <c r="A6825" s="14">
        <v>6822</v>
      </c>
      <c r="B6825" s="49" t="s">
        <v>6179</v>
      </c>
      <c r="C6825" s="45">
        <v>1508861980</v>
      </c>
      <c r="D6825" s="46" t="s">
        <v>300</v>
      </c>
      <c r="E6825" s="47">
        <v>15088</v>
      </c>
      <c r="F6825" s="48">
        <v>16556</v>
      </c>
      <c r="G6825" s="11" t="s">
        <v>6181</v>
      </c>
      <c r="H6825" s="2">
        <v>45242.04</v>
      </c>
      <c r="I6825" s="67">
        <v>6283.87</v>
      </c>
      <c r="J6825" s="67">
        <v>196.63</v>
      </c>
      <c r="K6825" s="2">
        <v>31210.35</v>
      </c>
      <c r="L6825" s="67">
        <v>9292.9599999999991</v>
      </c>
      <c r="M6825" s="67">
        <v>346.24</v>
      </c>
      <c r="N6825" s="2">
        <v>25244.5</v>
      </c>
      <c r="O6825" s="67">
        <v>8768.39</v>
      </c>
      <c r="P6825" s="67">
        <v>364.83</v>
      </c>
      <c r="Q6825" s="76" t="s">
        <v>29360</v>
      </c>
      <c r="R6825" s="21">
        <f t="shared" si="456"/>
        <v>101696.89</v>
      </c>
      <c r="S6825" s="78" t="s">
        <v>21585</v>
      </c>
      <c r="T6825" s="22">
        <f t="shared" si="457"/>
        <v>24345.219999999998</v>
      </c>
      <c r="U6825" s="80" t="s">
        <v>13866</v>
      </c>
      <c r="V6825" s="23">
        <f t="shared" si="458"/>
        <v>907.7</v>
      </c>
      <c r="W6825" s="13">
        <f t="shared" si="459"/>
        <v>126949.81</v>
      </c>
    </row>
    <row r="6826" spans="1:23" ht="21.75" customHeight="1">
      <c r="A6826" s="10">
        <v>6823</v>
      </c>
      <c r="B6826" s="49" t="s">
        <v>6179</v>
      </c>
      <c r="C6826" s="45">
        <v>1508861981</v>
      </c>
      <c r="D6826" s="46" t="s">
        <v>3811</v>
      </c>
      <c r="E6826" s="47">
        <v>15088</v>
      </c>
      <c r="F6826" s="48">
        <v>16556</v>
      </c>
      <c r="G6826" s="11" t="s">
        <v>6181</v>
      </c>
      <c r="H6826" s="2">
        <v>42864.73</v>
      </c>
      <c r="I6826" s="67">
        <v>5953.67</v>
      </c>
      <c r="J6826" s="67">
        <v>186.3</v>
      </c>
      <c r="K6826" s="2">
        <v>29570.36</v>
      </c>
      <c r="L6826" s="67">
        <v>8804.65</v>
      </c>
      <c r="M6826" s="67">
        <v>328.05</v>
      </c>
      <c r="N6826" s="2">
        <v>48492.67</v>
      </c>
      <c r="O6826" s="67">
        <v>8307.64</v>
      </c>
      <c r="P6826" s="67">
        <v>345.66</v>
      </c>
      <c r="Q6826" s="76" t="s">
        <v>29361</v>
      </c>
      <c r="R6826" s="21">
        <f t="shared" si="456"/>
        <v>120927.76</v>
      </c>
      <c r="S6826" s="78" t="s">
        <v>21586</v>
      </c>
      <c r="T6826" s="22">
        <f t="shared" si="457"/>
        <v>23065.96</v>
      </c>
      <c r="U6826" s="80" t="s">
        <v>13867</v>
      </c>
      <c r="V6826" s="23">
        <f t="shared" si="458"/>
        <v>860.01</v>
      </c>
      <c r="W6826" s="13">
        <f t="shared" si="459"/>
        <v>144853.73000000001</v>
      </c>
    </row>
    <row r="6827" spans="1:23" ht="21.75" customHeight="1">
      <c r="A6827" s="14">
        <v>6824</v>
      </c>
      <c r="B6827" s="49" t="s">
        <v>6179</v>
      </c>
      <c r="C6827" s="45">
        <v>1508861982</v>
      </c>
      <c r="D6827" s="46" t="s">
        <v>6208</v>
      </c>
      <c r="E6827" s="47">
        <v>15088</v>
      </c>
      <c r="F6827" s="48">
        <v>16556</v>
      </c>
      <c r="G6827" s="11" t="s">
        <v>6181</v>
      </c>
      <c r="H6827" s="2">
        <v>32575.17</v>
      </c>
      <c r="I6827" s="67">
        <v>4524.51</v>
      </c>
      <c r="J6827" s="67">
        <v>141.58000000000001</v>
      </c>
      <c r="K6827" s="2">
        <v>22472.07</v>
      </c>
      <c r="L6827" s="67">
        <v>6691.12</v>
      </c>
      <c r="M6827" s="67">
        <v>249.3</v>
      </c>
      <c r="N6827" s="2">
        <v>43982.29</v>
      </c>
      <c r="O6827" s="67">
        <v>6313.41</v>
      </c>
      <c r="P6827" s="67">
        <v>262.68</v>
      </c>
      <c r="Q6827" s="76" t="s">
        <v>29362</v>
      </c>
      <c r="R6827" s="21">
        <f t="shared" si="456"/>
        <v>99029.53</v>
      </c>
      <c r="S6827" s="78" t="s">
        <v>21587</v>
      </c>
      <c r="T6827" s="22">
        <f t="shared" si="457"/>
        <v>17529.04</v>
      </c>
      <c r="U6827" s="80" t="s">
        <v>13868</v>
      </c>
      <c r="V6827" s="23">
        <f t="shared" si="458"/>
        <v>653.55999999999995</v>
      </c>
      <c r="W6827" s="13">
        <f t="shared" si="459"/>
        <v>117212.13</v>
      </c>
    </row>
    <row r="6828" spans="1:23" ht="21.75" customHeight="1">
      <c r="A6828" s="10">
        <v>6825</v>
      </c>
      <c r="B6828" s="49" t="s">
        <v>6179</v>
      </c>
      <c r="C6828" s="45">
        <v>1508861983</v>
      </c>
      <c r="D6828" s="46" t="s">
        <v>6195</v>
      </c>
      <c r="E6828" s="47">
        <v>15088</v>
      </c>
      <c r="F6828" s="48">
        <v>16556</v>
      </c>
      <c r="G6828" s="11" t="s">
        <v>6181</v>
      </c>
      <c r="H6828" s="2">
        <v>33679.870000000003</v>
      </c>
      <c r="I6828" s="67">
        <v>4677.95</v>
      </c>
      <c r="J6828" s="67">
        <v>146.38</v>
      </c>
      <c r="K6828" s="2">
        <v>23234.16</v>
      </c>
      <c r="L6828" s="67">
        <v>6918.03</v>
      </c>
      <c r="M6828" s="67">
        <v>257.75</v>
      </c>
      <c r="N6828" s="2">
        <v>29619.68</v>
      </c>
      <c r="O6828" s="67">
        <v>6527.52</v>
      </c>
      <c r="P6828" s="67">
        <v>271.58999999999997</v>
      </c>
      <c r="Q6828" s="76" t="s">
        <v>29363</v>
      </c>
      <c r="R6828" s="21">
        <f t="shared" si="456"/>
        <v>86533.709999999992</v>
      </c>
      <c r="S6828" s="78" t="s">
        <v>21588</v>
      </c>
      <c r="T6828" s="22">
        <f t="shared" si="457"/>
        <v>18123.5</v>
      </c>
      <c r="U6828" s="80" t="s">
        <v>13869</v>
      </c>
      <c r="V6828" s="23">
        <f t="shared" si="458"/>
        <v>675.72</v>
      </c>
      <c r="W6828" s="13">
        <f t="shared" si="459"/>
        <v>105332.93</v>
      </c>
    </row>
    <row r="6829" spans="1:23" ht="21.75" customHeight="1">
      <c r="A6829" s="14">
        <v>6826</v>
      </c>
      <c r="B6829" s="49" t="s">
        <v>6179</v>
      </c>
      <c r="C6829" s="45">
        <v>1508861984</v>
      </c>
      <c r="D6829" s="46" t="s">
        <v>6198</v>
      </c>
      <c r="E6829" s="47">
        <v>15088</v>
      </c>
      <c r="F6829" s="48">
        <v>16556</v>
      </c>
      <c r="G6829" s="11" t="s">
        <v>6181</v>
      </c>
      <c r="H6829" s="2">
        <v>35874.01</v>
      </c>
      <c r="I6829" s="67">
        <v>4982.7</v>
      </c>
      <c r="J6829" s="67">
        <v>155.91999999999999</v>
      </c>
      <c r="K6829" s="2">
        <v>24747.79</v>
      </c>
      <c r="L6829" s="67">
        <v>7368.72</v>
      </c>
      <c r="M6829" s="67">
        <v>274.55</v>
      </c>
      <c r="N6829" s="2">
        <v>37695.86</v>
      </c>
      <c r="O6829" s="67">
        <v>6952.76</v>
      </c>
      <c r="P6829" s="67">
        <v>289.27999999999997</v>
      </c>
      <c r="Q6829" s="76" t="s">
        <v>29364</v>
      </c>
      <c r="R6829" s="21">
        <f t="shared" si="456"/>
        <v>98317.66</v>
      </c>
      <c r="S6829" s="78" t="s">
        <v>21589</v>
      </c>
      <c r="T6829" s="22">
        <f t="shared" si="457"/>
        <v>19304.18</v>
      </c>
      <c r="U6829" s="80" t="s">
        <v>13870</v>
      </c>
      <c r="V6829" s="23">
        <f t="shared" si="458"/>
        <v>719.75</v>
      </c>
      <c r="W6829" s="13">
        <f t="shared" si="459"/>
        <v>118341.59</v>
      </c>
    </row>
    <row r="6830" spans="1:23" ht="21.75" customHeight="1">
      <c r="A6830" s="10">
        <v>6827</v>
      </c>
      <c r="B6830" s="49" t="s">
        <v>6179</v>
      </c>
      <c r="C6830" s="45">
        <v>1508861985</v>
      </c>
      <c r="D6830" s="46" t="s">
        <v>6199</v>
      </c>
      <c r="E6830" s="47">
        <v>15088</v>
      </c>
      <c r="F6830" s="48">
        <v>16556</v>
      </c>
      <c r="G6830" s="11" t="s">
        <v>6181</v>
      </c>
      <c r="H6830" s="2">
        <v>36410.15</v>
      </c>
      <c r="I6830" s="67">
        <v>5057.17</v>
      </c>
      <c r="J6830" s="67">
        <v>158.25</v>
      </c>
      <c r="K6830" s="2">
        <v>25117.64</v>
      </c>
      <c r="L6830" s="67">
        <v>7478.84</v>
      </c>
      <c r="M6830" s="67">
        <v>278.64999999999998</v>
      </c>
      <c r="N6830" s="2">
        <v>40402.089999999997</v>
      </c>
      <c r="O6830" s="67">
        <v>7056.67</v>
      </c>
      <c r="P6830" s="67">
        <v>293.61</v>
      </c>
      <c r="Q6830" s="76" t="s">
        <v>29365</v>
      </c>
      <c r="R6830" s="21">
        <f t="shared" si="456"/>
        <v>101929.88</v>
      </c>
      <c r="S6830" s="78" t="s">
        <v>21590</v>
      </c>
      <c r="T6830" s="22">
        <f t="shared" si="457"/>
        <v>19592.68</v>
      </c>
      <c r="U6830" s="80" t="s">
        <v>13871</v>
      </c>
      <c r="V6830" s="23">
        <f t="shared" si="458"/>
        <v>730.51</v>
      </c>
      <c r="W6830" s="13">
        <f t="shared" si="459"/>
        <v>122253.06999999999</v>
      </c>
    </row>
    <row r="6831" spans="1:23" ht="21.75" customHeight="1">
      <c r="A6831" s="14">
        <v>6828</v>
      </c>
      <c r="B6831" s="49" t="s">
        <v>6179</v>
      </c>
      <c r="C6831" s="45">
        <v>1508861986</v>
      </c>
      <c r="D6831" s="46" t="s">
        <v>6201</v>
      </c>
      <c r="E6831" s="47">
        <v>15088</v>
      </c>
      <c r="F6831" s="48">
        <v>16556</v>
      </c>
      <c r="G6831" s="11" t="s">
        <v>6181</v>
      </c>
      <c r="H6831" s="2">
        <v>41178.11</v>
      </c>
      <c r="I6831" s="67">
        <v>5719.41</v>
      </c>
      <c r="J6831" s="67">
        <v>178.97</v>
      </c>
      <c r="K6831" s="2">
        <v>28406.84</v>
      </c>
      <c r="L6831" s="67">
        <v>8458.2099999999991</v>
      </c>
      <c r="M6831" s="67">
        <v>315.14</v>
      </c>
      <c r="N6831" s="2">
        <v>24354.79</v>
      </c>
      <c r="O6831" s="67">
        <v>7980.75</v>
      </c>
      <c r="P6831" s="67">
        <v>332.05</v>
      </c>
      <c r="Q6831" s="76" t="s">
        <v>29366</v>
      </c>
      <c r="R6831" s="21">
        <f t="shared" si="456"/>
        <v>93939.739999999991</v>
      </c>
      <c r="S6831" s="78" t="s">
        <v>21591</v>
      </c>
      <c r="T6831" s="22">
        <f t="shared" si="457"/>
        <v>22158.37</v>
      </c>
      <c r="U6831" s="80" t="s">
        <v>13872</v>
      </c>
      <c r="V6831" s="23">
        <f t="shared" si="458"/>
        <v>826.16000000000008</v>
      </c>
      <c r="W6831" s="13">
        <f t="shared" si="459"/>
        <v>116924.26999999999</v>
      </c>
    </row>
    <row r="6832" spans="1:23" ht="21.75" customHeight="1">
      <c r="A6832" s="10">
        <v>6829</v>
      </c>
      <c r="B6832" s="49" t="s">
        <v>6179</v>
      </c>
      <c r="C6832" s="45">
        <v>1508861987</v>
      </c>
      <c r="D6832" s="46" t="s">
        <v>5277</v>
      </c>
      <c r="E6832" s="47">
        <v>15088</v>
      </c>
      <c r="F6832" s="48">
        <v>16556</v>
      </c>
      <c r="G6832" s="11" t="s">
        <v>6181</v>
      </c>
      <c r="H6832" s="2">
        <v>43570.68</v>
      </c>
      <c r="I6832" s="67">
        <v>6051.72</v>
      </c>
      <c r="J6832" s="67">
        <v>189.37</v>
      </c>
      <c r="K6832" s="2">
        <v>30057.360000000001</v>
      </c>
      <c r="L6832" s="67">
        <v>8949.65</v>
      </c>
      <c r="M6832" s="67">
        <v>333.45</v>
      </c>
      <c r="N6832" s="2">
        <v>26845.07</v>
      </c>
      <c r="O6832" s="67">
        <v>8444.4599999999991</v>
      </c>
      <c r="P6832" s="67">
        <v>351.35</v>
      </c>
      <c r="Q6832" s="76" t="s">
        <v>29367</v>
      </c>
      <c r="R6832" s="21">
        <f t="shared" si="456"/>
        <v>100473.11000000002</v>
      </c>
      <c r="S6832" s="78" t="s">
        <v>21592</v>
      </c>
      <c r="T6832" s="22">
        <f t="shared" si="457"/>
        <v>23445.829999999998</v>
      </c>
      <c r="U6832" s="80" t="s">
        <v>13873</v>
      </c>
      <c r="V6832" s="23">
        <f t="shared" si="458"/>
        <v>874.17</v>
      </c>
      <c r="W6832" s="13">
        <f t="shared" si="459"/>
        <v>124793.11000000002</v>
      </c>
    </row>
    <row r="6833" spans="1:23" ht="21.75" customHeight="1">
      <c r="A6833" s="14">
        <v>6830</v>
      </c>
      <c r="B6833" s="49" t="s">
        <v>6179</v>
      </c>
      <c r="C6833" s="45">
        <v>1508861988</v>
      </c>
      <c r="D6833" s="46" t="s">
        <v>660</v>
      </c>
      <c r="E6833" s="47">
        <v>15088</v>
      </c>
      <c r="F6833" s="48">
        <v>16556</v>
      </c>
      <c r="G6833" s="11" t="s">
        <v>6181</v>
      </c>
      <c r="H6833" s="2">
        <v>36955.82</v>
      </c>
      <c r="I6833" s="67">
        <v>5132.96</v>
      </c>
      <c r="J6833" s="67">
        <v>160.62</v>
      </c>
      <c r="K6833" s="2">
        <v>25494.080000000002</v>
      </c>
      <c r="L6833" s="67">
        <v>7590.92</v>
      </c>
      <c r="M6833" s="67">
        <v>282.83</v>
      </c>
      <c r="N6833" s="2">
        <v>22674.73</v>
      </c>
      <c r="O6833" s="67">
        <v>7162.43</v>
      </c>
      <c r="P6833" s="67">
        <v>298.01</v>
      </c>
      <c r="Q6833" s="76" t="s">
        <v>29368</v>
      </c>
      <c r="R6833" s="21">
        <f t="shared" si="456"/>
        <v>85124.63</v>
      </c>
      <c r="S6833" s="78" t="s">
        <v>21593</v>
      </c>
      <c r="T6833" s="22">
        <f t="shared" si="457"/>
        <v>19886.310000000001</v>
      </c>
      <c r="U6833" s="80" t="s">
        <v>13874</v>
      </c>
      <c r="V6833" s="23">
        <f t="shared" si="458"/>
        <v>741.46</v>
      </c>
      <c r="W6833" s="13">
        <f t="shared" si="459"/>
        <v>105752.40000000001</v>
      </c>
    </row>
    <row r="6834" spans="1:23" ht="21.75" customHeight="1">
      <c r="A6834" s="10">
        <v>6831</v>
      </c>
      <c r="B6834" s="49" t="s">
        <v>6179</v>
      </c>
      <c r="C6834" s="45">
        <v>1508861989</v>
      </c>
      <c r="D6834" s="46" t="s">
        <v>6206</v>
      </c>
      <c r="E6834" s="47">
        <v>15088</v>
      </c>
      <c r="F6834" s="48">
        <v>16556</v>
      </c>
      <c r="G6834" s="11" t="s">
        <v>6181</v>
      </c>
      <c r="H6834" s="2">
        <v>31397.97</v>
      </c>
      <c r="I6834" s="67">
        <v>4361</v>
      </c>
      <c r="J6834" s="67">
        <v>136.46</v>
      </c>
      <c r="K6834" s="2">
        <v>21659.98</v>
      </c>
      <c r="L6834" s="67">
        <v>6449.31</v>
      </c>
      <c r="M6834" s="67">
        <v>240.29</v>
      </c>
      <c r="N6834" s="2">
        <v>26343.65</v>
      </c>
      <c r="O6834" s="67">
        <v>6085.26</v>
      </c>
      <c r="P6834" s="67">
        <v>253.19</v>
      </c>
      <c r="Q6834" s="76" t="s">
        <v>29369</v>
      </c>
      <c r="R6834" s="21">
        <f t="shared" si="456"/>
        <v>79401.600000000006</v>
      </c>
      <c r="S6834" s="78" t="s">
        <v>21594</v>
      </c>
      <c r="T6834" s="22">
        <f t="shared" si="457"/>
        <v>16895.57</v>
      </c>
      <c r="U6834" s="80" t="s">
        <v>13875</v>
      </c>
      <c r="V6834" s="23">
        <f t="shared" si="458"/>
        <v>629.94000000000005</v>
      </c>
      <c r="W6834" s="13">
        <f t="shared" si="459"/>
        <v>96927.110000000015</v>
      </c>
    </row>
    <row r="6835" spans="1:23" ht="21.75" customHeight="1">
      <c r="A6835" s="14">
        <v>6832</v>
      </c>
      <c r="B6835" s="49" t="s">
        <v>6179</v>
      </c>
      <c r="C6835" s="45">
        <v>1508861990</v>
      </c>
      <c r="D6835" s="46" t="s">
        <v>6222</v>
      </c>
      <c r="E6835" s="47">
        <v>15088</v>
      </c>
      <c r="F6835" s="48">
        <v>16556</v>
      </c>
      <c r="G6835" s="11" t="s">
        <v>6181</v>
      </c>
      <c r="H6835" s="2">
        <v>30596.63</v>
      </c>
      <c r="I6835" s="67">
        <v>4249.7</v>
      </c>
      <c r="J6835" s="67">
        <v>132.97999999999999</v>
      </c>
      <c r="K6835" s="2">
        <v>21107.17</v>
      </c>
      <c r="L6835" s="67">
        <v>6284.71</v>
      </c>
      <c r="M6835" s="67">
        <v>234.16</v>
      </c>
      <c r="N6835" s="2">
        <v>38996.83</v>
      </c>
      <c r="O6835" s="67">
        <v>5929.95</v>
      </c>
      <c r="P6835" s="67">
        <v>246.73</v>
      </c>
      <c r="Q6835" s="76" t="s">
        <v>29370</v>
      </c>
      <c r="R6835" s="21">
        <f t="shared" si="456"/>
        <v>90700.63</v>
      </c>
      <c r="S6835" s="78" t="s">
        <v>21595</v>
      </c>
      <c r="T6835" s="22">
        <f t="shared" si="457"/>
        <v>16464.36</v>
      </c>
      <c r="U6835" s="80" t="s">
        <v>13876</v>
      </c>
      <c r="V6835" s="23">
        <f t="shared" si="458"/>
        <v>613.87</v>
      </c>
      <c r="W6835" s="13">
        <f t="shared" si="459"/>
        <v>107778.86</v>
      </c>
    </row>
    <row r="6836" spans="1:23" ht="21.75" customHeight="1">
      <c r="A6836" s="10">
        <v>6833</v>
      </c>
      <c r="B6836" s="49" t="s">
        <v>6179</v>
      </c>
      <c r="C6836" s="45">
        <v>1508861992</v>
      </c>
      <c r="D6836" s="46" t="s">
        <v>6224</v>
      </c>
      <c r="E6836" s="47">
        <v>15088</v>
      </c>
      <c r="F6836" s="48">
        <v>16556</v>
      </c>
      <c r="G6836" s="11" t="s">
        <v>6181</v>
      </c>
      <c r="H6836" s="2">
        <v>32288.98</v>
      </c>
      <c r="I6836" s="67">
        <v>4484.76</v>
      </c>
      <c r="J6836" s="67">
        <v>140.34</v>
      </c>
      <c r="K6836" s="2">
        <v>22274.639999999999</v>
      </c>
      <c r="L6836" s="67">
        <v>6632.33</v>
      </c>
      <c r="M6836" s="67">
        <v>247.11</v>
      </c>
      <c r="N6836" s="2">
        <v>25044.240000000002</v>
      </c>
      <c r="O6836" s="67">
        <v>6257.95</v>
      </c>
      <c r="P6836" s="67">
        <v>260.37</v>
      </c>
      <c r="Q6836" s="76" t="s">
        <v>29371</v>
      </c>
      <c r="R6836" s="21">
        <f t="shared" si="456"/>
        <v>79607.86</v>
      </c>
      <c r="S6836" s="78" t="s">
        <v>21596</v>
      </c>
      <c r="T6836" s="22">
        <f t="shared" si="457"/>
        <v>17375.04</v>
      </c>
      <c r="U6836" s="80" t="s">
        <v>13877</v>
      </c>
      <c r="V6836" s="23">
        <f t="shared" si="458"/>
        <v>647.82000000000005</v>
      </c>
      <c r="W6836" s="13">
        <f t="shared" si="459"/>
        <v>97630.720000000001</v>
      </c>
    </row>
    <row r="6837" spans="1:23" ht="21.75" customHeight="1">
      <c r="A6837" s="14">
        <v>6834</v>
      </c>
      <c r="B6837" s="49" t="s">
        <v>6179</v>
      </c>
      <c r="C6837" s="45">
        <v>1508861993</v>
      </c>
      <c r="D6837" s="46" t="s">
        <v>6219</v>
      </c>
      <c r="E6837" s="47">
        <v>15088</v>
      </c>
      <c r="F6837" s="48">
        <v>16556</v>
      </c>
      <c r="G6837" s="11" t="s">
        <v>6181</v>
      </c>
      <c r="H6837" s="2">
        <v>37087.47</v>
      </c>
      <c r="I6837" s="67">
        <v>5151.24</v>
      </c>
      <c r="J6837" s="67">
        <v>161.19</v>
      </c>
      <c r="K6837" s="2">
        <v>25584.9</v>
      </c>
      <c r="L6837" s="67">
        <v>7617.97</v>
      </c>
      <c r="M6837" s="67">
        <v>283.83</v>
      </c>
      <c r="N6837" s="2">
        <v>27523.82</v>
      </c>
      <c r="O6837" s="67">
        <v>7187.94</v>
      </c>
      <c r="P6837" s="67">
        <v>299.07</v>
      </c>
      <c r="Q6837" s="76" t="s">
        <v>29372</v>
      </c>
      <c r="R6837" s="21">
        <f t="shared" si="456"/>
        <v>90196.19</v>
      </c>
      <c r="S6837" s="78" t="s">
        <v>21597</v>
      </c>
      <c r="T6837" s="22">
        <f t="shared" si="457"/>
        <v>19957.149999999998</v>
      </c>
      <c r="U6837" s="80" t="s">
        <v>13878</v>
      </c>
      <c r="V6837" s="23">
        <f t="shared" si="458"/>
        <v>744.08999999999992</v>
      </c>
      <c r="W6837" s="13">
        <f t="shared" si="459"/>
        <v>110897.43</v>
      </c>
    </row>
    <row r="6838" spans="1:23" ht="21.75" customHeight="1">
      <c r="A6838" s="10">
        <v>6835</v>
      </c>
      <c r="B6838" s="49" t="s">
        <v>6179</v>
      </c>
      <c r="C6838" s="45">
        <v>1508861994</v>
      </c>
      <c r="D6838" s="46" t="s">
        <v>6223</v>
      </c>
      <c r="E6838" s="47">
        <v>15088</v>
      </c>
      <c r="F6838" s="48">
        <v>16556</v>
      </c>
      <c r="G6838" s="11" t="s">
        <v>6181</v>
      </c>
      <c r="H6838" s="2">
        <v>33645.53</v>
      </c>
      <c r="I6838" s="67">
        <v>4673.18</v>
      </c>
      <c r="J6838" s="67">
        <v>146.22999999999999</v>
      </c>
      <c r="K6838" s="2">
        <v>23210.46</v>
      </c>
      <c r="L6838" s="67">
        <v>6910.97</v>
      </c>
      <c r="M6838" s="67">
        <v>257.49</v>
      </c>
      <c r="N6838" s="2">
        <v>29335.34</v>
      </c>
      <c r="O6838" s="67">
        <v>6520.86</v>
      </c>
      <c r="P6838" s="67">
        <v>271.31</v>
      </c>
      <c r="Q6838" s="76" t="s">
        <v>29373</v>
      </c>
      <c r="R6838" s="21">
        <f t="shared" si="456"/>
        <v>86191.33</v>
      </c>
      <c r="S6838" s="78" t="s">
        <v>21598</v>
      </c>
      <c r="T6838" s="22">
        <f t="shared" si="457"/>
        <v>18105.010000000002</v>
      </c>
      <c r="U6838" s="80" t="s">
        <v>13879</v>
      </c>
      <c r="V6838" s="23">
        <f t="shared" si="458"/>
        <v>675.03</v>
      </c>
      <c r="W6838" s="13">
        <f t="shared" si="459"/>
        <v>104971.37</v>
      </c>
    </row>
    <row r="6839" spans="1:23" ht="21.75" customHeight="1">
      <c r="A6839" s="14">
        <v>6836</v>
      </c>
      <c r="B6839" s="49" t="s">
        <v>6179</v>
      </c>
      <c r="C6839" s="45">
        <v>1508861995</v>
      </c>
      <c r="D6839" s="46" t="s">
        <v>507</v>
      </c>
      <c r="E6839" s="47">
        <v>15088</v>
      </c>
      <c r="F6839" s="48">
        <v>16556</v>
      </c>
      <c r="G6839" s="11" t="s">
        <v>6181</v>
      </c>
      <c r="H6839" s="2">
        <v>28404.39</v>
      </c>
      <c r="I6839" s="67">
        <v>3945.21</v>
      </c>
      <c r="J6839" s="67">
        <v>123.45</v>
      </c>
      <c r="K6839" s="2">
        <v>19594.849999999999</v>
      </c>
      <c r="L6839" s="67">
        <v>5834.42</v>
      </c>
      <c r="M6839" s="67">
        <v>217.38</v>
      </c>
      <c r="N6839" s="2">
        <v>45969.2</v>
      </c>
      <c r="O6839" s="67">
        <v>5505.07</v>
      </c>
      <c r="P6839" s="67">
        <v>229.05</v>
      </c>
      <c r="Q6839" s="76" t="s">
        <v>29374</v>
      </c>
      <c r="R6839" s="21">
        <f t="shared" si="456"/>
        <v>93968.44</v>
      </c>
      <c r="S6839" s="78" t="s">
        <v>21599</v>
      </c>
      <c r="T6839" s="22">
        <f t="shared" si="457"/>
        <v>15284.7</v>
      </c>
      <c r="U6839" s="80" t="s">
        <v>13880</v>
      </c>
      <c r="V6839" s="23">
        <f t="shared" si="458"/>
        <v>569.88</v>
      </c>
      <c r="W6839" s="13">
        <f t="shared" si="459"/>
        <v>109823.02</v>
      </c>
    </row>
    <row r="6840" spans="1:23" ht="21.75" customHeight="1">
      <c r="A6840" s="10">
        <v>6837</v>
      </c>
      <c r="B6840" s="49" t="s">
        <v>6179</v>
      </c>
      <c r="C6840" s="45">
        <v>1508861996</v>
      </c>
      <c r="D6840" s="46" t="s">
        <v>6225</v>
      </c>
      <c r="E6840" s="47">
        <v>15088</v>
      </c>
      <c r="F6840" s="48">
        <v>16556</v>
      </c>
      <c r="G6840" s="11" t="s">
        <v>6181</v>
      </c>
      <c r="H6840" s="2">
        <v>48792.73</v>
      </c>
      <c r="I6840" s="67">
        <v>6777.04</v>
      </c>
      <c r="J6840" s="67">
        <v>212.07</v>
      </c>
      <c r="K6840" s="2">
        <v>33659.81</v>
      </c>
      <c r="L6840" s="67">
        <v>10022.290000000001</v>
      </c>
      <c r="M6840" s="67">
        <v>373.41</v>
      </c>
      <c r="N6840" s="2">
        <v>24247.78</v>
      </c>
      <c r="O6840" s="67">
        <v>9456.5499999999993</v>
      </c>
      <c r="P6840" s="67">
        <v>393.46</v>
      </c>
      <c r="Q6840" s="76" t="s">
        <v>29375</v>
      </c>
      <c r="R6840" s="21">
        <f t="shared" si="456"/>
        <v>106700.32</v>
      </c>
      <c r="S6840" s="78" t="s">
        <v>21600</v>
      </c>
      <c r="T6840" s="22">
        <f t="shared" si="457"/>
        <v>26255.88</v>
      </c>
      <c r="U6840" s="80" t="s">
        <v>13881</v>
      </c>
      <c r="V6840" s="23">
        <f t="shared" si="458"/>
        <v>978.94</v>
      </c>
      <c r="W6840" s="13">
        <f t="shared" si="459"/>
        <v>133935.14000000001</v>
      </c>
    </row>
    <row r="6841" spans="1:23" ht="21.75" customHeight="1">
      <c r="A6841" s="14">
        <v>6838</v>
      </c>
      <c r="B6841" s="49" t="s">
        <v>6179</v>
      </c>
      <c r="C6841" s="45">
        <v>1508861997</v>
      </c>
      <c r="D6841" s="46" t="s">
        <v>3251</v>
      </c>
      <c r="E6841" s="47">
        <v>15088</v>
      </c>
      <c r="F6841" s="48">
        <v>16556</v>
      </c>
      <c r="G6841" s="11" t="s">
        <v>6181</v>
      </c>
      <c r="H6841" s="2">
        <v>48161.2</v>
      </c>
      <c r="I6841" s="67">
        <v>6689.32</v>
      </c>
      <c r="J6841" s="67">
        <v>209.32</v>
      </c>
      <c r="K6841" s="2">
        <v>33224.14</v>
      </c>
      <c r="L6841" s="67">
        <v>9892.57</v>
      </c>
      <c r="M6841" s="67">
        <v>368.58</v>
      </c>
      <c r="N6841" s="2">
        <v>29176.36</v>
      </c>
      <c r="O6841" s="67">
        <v>9334.15</v>
      </c>
      <c r="P6841" s="67">
        <v>388.37</v>
      </c>
      <c r="Q6841" s="76" t="s">
        <v>29376</v>
      </c>
      <c r="R6841" s="21">
        <f t="shared" si="456"/>
        <v>110561.7</v>
      </c>
      <c r="S6841" s="78" t="s">
        <v>21601</v>
      </c>
      <c r="T6841" s="22">
        <f t="shared" si="457"/>
        <v>25916.04</v>
      </c>
      <c r="U6841" s="80" t="s">
        <v>13882</v>
      </c>
      <c r="V6841" s="23">
        <f t="shared" si="458"/>
        <v>966.27</v>
      </c>
      <c r="W6841" s="13">
        <f t="shared" si="459"/>
        <v>137444.00999999998</v>
      </c>
    </row>
    <row r="6842" spans="1:23" ht="21.75" customHeight="1">
      <c r="A6842" s="10">
        <v>6839</v>
      </c>
      <c r="B6842" s="49" t="s">
        <v>6179</v>
      </c>
      <c r="C6842" s="45">
        <v>1508861998</v>
      </c>
      <c r="D6842" s="46" t="s">
        <v>6232</v>
      </c>
      <c r="E6842" s="47">
        <v>15088</v>
      </c>
      <c r="F6842" s="48">
        <v>16556</v>
      </c>
      <c r="G6842" s="11" t="s">
        <v>6181</v>
      </c>
      <c r="H6842" s="2">
        <v>29024.48</v>
      </c>
      <c r="I6842" s="67">
        <v>4031.34</v>
      </c>
      <c r="J6842" s="67">
        <v>126.15</v>
      </c>
      <c r="K6842" s="2">
        <v>20022.62</v>
      </c>
      <c r="L6842" s="67">
        <v>5961.78</v>
      </c>
      <c r="M6842" s="67">
        <v>222.13</v>
      </c>
      <c r="N6842" s="2">
        <v>26228.99</v>
      </c>
      <c r="O6842" s="67">
        <v>5625.25</v>
      </c>
      <c r="P6842" s="67">
        <v>234.05</v>
      </c>
      <c r="Q6842" s="76" t="s">
        <v>29377</v>
      </c>
      <c r="R6842" s="21">
        <f t="shared" si="456"/>
        <v>75276.09</v>
      </c>
      <c r="S6842" s="78" t="s">
        <v>21602</v>
      </c>
      <c r="T6842" s="22">
        <f t="shared" si="457"/>
        <v>15618.369999999999</v>
      </c>
      <c r="U6842" s="80" t="s">
        <v>13883</v>
      </c>
      <c r="V6842" s="23">
        <f t="shared" si="458"/>
        <v>582.32999999999993</v>
      </c>
      <c r="W6842" s="13">
        <f t="shared" si="459"/>
        <v>91476.79</v>
      </c>
    </row>
    <row r="6843" spans="1:23" ht="21.75" customHeight="1">
      <c r="A6843" s="14">
        <v>6840</v>
      </c>
      <c r="B6843" s="49" t="s">
        <v>6179</v>
      </c>
      <c r="C6843" s="45">
        <v>1508861999</v>
      </c>
      <c r="D6843" s="46" t="s">
        <v>6226</v>
      </c>
      <c r="E6843" s="47">
        <v>15088</v>
      </c>
      <c r="F6843" s="48">
        <v>16556</v>
      </c>
      <c r="G6843" s="11" t="s">
        <v>6181</v>
      </c>
      <c r="H6843" s="2">
        <v>31354.080000000002</v>
      </c>
      <c r="I6843" s="67">
        <v>4354.91</v>
      </c>
      <c r="J6843" s="67">
        <v>136.27000000000001</v>
      </c>
      <c r="K6843" s="2">
        <v>21629.7</v>
      </c>
      <c r="L6843" s="67">
        <v>6440.3</v>
      </c>
      <c r="M6843" s="67">
        <v>239.96</v>
      </c>
      <c r="N6843" s="2">
        <v>38342.53</v>
      </c>
      <c r="O6843" s="67">
        <v>6076.75</v>
      </c>
      <c r="P6843" s="67">
        <v>252.84</v>
      </c>
      <c r="Q6843" s="76" t="s">
        <v>29378</v>
      </c>
      <c r="R6843" s="21">
        <f t="shared" si="456"/>
        <v>91326.31</v>
      </c>
      <c r="S6843" s="78" t="s">
        <v>21603</v>
      </c>
      <c r="T6843" s="22">
        <f t="shared" si="457"/>
        <v>16871.96</v>
      </c>
      <c r="U6843" s="80" t="s">
        <v>13884</v>
      </c>
      <c r="V6843" s="23">
        <f t="shared" si="458"/>
        <v>629.07000000000005</v>
      </c>
      <c r="W6843" s="13">
        <f t="shared" si="459"/>
        <v>108827.34</v>
      </c>
    </row>
    <row r="6844" spans="1:23" ht="21.75" customHeight="1">
      <c r="A6844" s="10">
        <v>6841</v>
      </c>
      <c r="B6844" s="49" t="s">
        <v>6179</v>
      </c>
      <c r="C6844" s="45">
        <v>1508862000</v>
      </c>
      <c r="D6844" s="46" t="s">
        <v>6231</v>
      </c>
      <c r="E6844" s="47">
        <v>15088</v>
      </c>
      <c r="F6844" s="48">
        <v>16556</v>
      </c>
      <c r="G6844" s="11" t="s">
        <v>6181</v>
      </c>
      <c r="H6844" s="2">
        <v>36499.82</v>
      </c>
      <c r="I6844" s="67">
        <v>5069.62</v>
      </c>
      <c r="J6844" s="67">
        <v>158.63999999999999</v>
      </c>
      <c r="K6844" s="2">
        <v>25179.51</v>
      </c>
      <c r="L6844" s="67">
        <v>7497.26</v>
      </c>
      <c r="M6844" s="67">
        <v>279.33999999999997</v>
      </c>
      <c r="N6844" s="2">
        <v>23179.21</v>
      </c>
      <c r="O6844" s="67">
        <v>7074.05</v>
      </c>
      <c r="P6844" s="67">
        <v>294.33</v>
      </c>
      <c r="Q6844" s="76" t="s">
        <v>29379</v>
      </c>
      <c r="R6844" s="21">
        <f t="shared" si="456"/>
        <v>84858.540000000008</v>
      </c>
      <c r="S6844" s="78" t="s">
        <v>21604</v>
      </c>
      <c r="T6844" s="22">
        <f t="shared" si="457"/>
        <v>19640.93</v>
      </c>
      <c r="U6844" s="80" t="s">
        <v>13885</v>
      </c>
      <c r="V6844" s="23">
        <f t="shared" si="458"/>
        <v>732.31</v>
      </c>
      <c r="W6844" s="13">
        <f t="shared" si="459"/>
        <v>105231.78</v>
      </c>
    </row>
    <row r="6845" spans="1:23" ht="21.75" customHeight="1">
      <c r="A6845" s="14">
        <v>6842</v>
      </c>
      <c r="B6845" s="49" t="s">
        <v>6179</v>
      </c>
      <c r="C6845" s="45">
        <v>1508862001</v>
      </c>
      <c r="D6845" s="46" t="s">
        <v>6227</v>
      </c>
      <c r="E6845" s="47">
        <v>15088</v>
      </c>
      <c r="F6845" s="48">
        <v>16556</v>
      </c>
      <c r="G6845" s="11" t="s">
        <v>6181</v>
      </c>
      <c r="H6845" s="2">
        <v>34506.01</v>
      </c>
      <c r="I6845" s="67">
        <v>4792.6899999999996</v>
      </c>
      <c r="J6845" s="67">
        <v>149.97</v>
      </c>
      <c r="K6845" s="2">
        <v>23804.07</v>
      </c>
      <c r="L6845" s="67">
        <v>7087.72</v>
      </c>
      <c r="M6845" s="67">
        <v>264.08</v>
      </c>
      <c r="N6845" s="2">
        <v>40760.58</v>
      </c>
      <c r="O6845" s="67">
        <v>6687.63</v>
      </c>
      <c r="P6845" s="67">
        <v>278.25</v>
      </c>
      <c r="Q6845" s="76" t="s">
        <v>29380</v>
      </c>
      <c r="R6845" s="21">
        <f t="shared" si="456"/>
        <v>99070.66</v>
      </c>
      <c r="S6845" s="78" t="s">
        <v>21605</v>
      </c>
      <c r="T6845" s="22">
        <f t="shared" si="457"/>
        <v>18568.04</v>
      </c>
      <c r="U6845" s="80" t="s">
        <v>13886</v>
      </c>
      <c r="V6845" s="23">
        <f t="shared" si="458"/>
        <v>692.3</v>
      </c>
      <c r="W6845" s="13">
        <f t="shared" si="459"/>
        <v>118331.00000000001</v>
      </c>
    </row>
    <row r="6846" spans="1:23" ht="21.75" customHeight="1">
      <c r="A6846" s="10">
        <v>6843</v>
      </c>
      <c r="B6846" s="49" t="s">
        <v>6179</v>
      </c>
      <c r="C6846" s="45">
        <v>1508862002</v>
      </c>
      <c r="D6846" s="46" t="s">
        <v>6228</v>
      </c>
      <c r="E6846" s="47">
        <v>15088</v>
      </c>
      <c r="F6846" s="48">
        <v>16556</v>
      </c>
      <c r="G6846" s="11" t="s">
        <v>6181</v>
      </c>
      <c r="H6846" s="2">
        <v>36719.230000000003</v>
      </c>
      <c r="I6846" s="67">
        <v>5100.1000000000004</v>
      </c>
      <c r="J6846" s="67">
        <v>159.59</v>
      </c>
      <c r="K6846" s="2">
        <v>25330.87</v>
      </c>
      <c r="L6846" s="67">
        <v>7542.33</v>
      </c>
      <c r="M6846" s="67">
        <v>281.02</v>
      </c>
      <c r="N6846" s="2">
        <v>30888.52</v>
      </c>
      <c r="O6846" s="67">
        <v>7116.58</v>
      </c>
      <c r="P6846" s="67">
        <v>296.10000000000002</v>
      </c>
      <c r="Q6846" s="76" t="s">
        <v>29381</v>
      </c>
      <c r="R6846" s="21">
        <f t="shared" si="456"/>
        <v>92938.62000000001</v>
      </c>
      <c r="S6846" s="78" t="s">
        <v>21606</v>
      </c>
      <c r="T6846" s="22">
        <f t="shared" si="457"/>
        <v>19759.010000000002</v>
      </c>
      <c r="U6846" s="80" t="s">
        <v>13887</v>
      </c>
      <c r="V6846" s="23">
        <f t="shared" si="458"/>
        <v>736.71</v>
      </c>
      <c r="W6846" s="13">
        <f t="shared" si="459"/>
        <v>113434.34000000001</v>
      </c>
    </row>
    <row r="6847" spans="1:23" ht="21.75" customHeight="1">
      <c r="A6847" s="14">
        <v>6844</v>
      </c>
      <c r="B6847" s="49" t="s">
        <v>6179</v>
      </c>
      <c r="C6847" s="45">
        <v>1508862003</v>
      </c>
      <c r="D6847" s="46" t="s">
        <v>112</v>
      </c>
      <c r="E6847" s="47">
        <v>15088</v>
      </c>
      <c r="F6847" s="48">
        <v>16556</v>
      </c>
      <c r="G6847" s="11" t="s">
        <v>6181</v>
      </c>
      <c r="H6847" s="2">
        <v>32779.32</v>
      </c>
      <c r="I6847" s="67">
        <v>4552.87</v>
      </c>
      <c r="J6847" s="67">
        <v>142.47</v>
      </c>
      <c r="K6847" s="2">
        <v>22612.91</v>
      </c>
      <c r="L6847" s="67">
        <v>6733.05</v>
      </c>
      <c r="M6847" s="67">
        <v>250.86</v>
      </c>
      <c r="N6847" s="2">
        <v>24162.17</v>
      </c>
      <c r="O6847" s="67">
        <v>6352.98</v>
      </c>
      <c r="P6847" s="67">
        <v>264.33</v>
      </c>
      <c r="Q6847" s="76" t="s">
        <v>29382</v>
      </c>
      <c r="R6847" s="21">
        <f t="shared" si="456"/>
        <v>79554.399999999994</v>
      </c>
      <c r="S6847" s="78" t="s">
        <v>21607</v>
      </c>
      <c r="T6847" s="22">
        <f t="shared" si="457"/>
        <v>17638.900000000001</v>
      </c>
      <c r="U6847" s="80" t="s">
        <v>13888</v>
      </c>
      <c r="V6847" s="23">
        <f t="shared" si="458"/>
        <v>657.66000000000008</v>
      </c>
      <c r="W6847" s="13">
        <f t="shared" si="459"/>
        <v>97850.959999999992</v>
      </c>
    </row>
    <row r="6848" spans="1:23" ht="21.75" customHeight="1">
      <c r="A6848" s="10">
        <v>6845</v>
      </c>
      <c r="B6848" s="49" t="s">
        <v>6179</v>
      </c>
      <c r="C6848" s="45">
        <v>1508862004</v>
      </c>
      <c r="D6848" s="46" t="s">
        <v>6230</v>
      </c>
      <c r="E6848" s="47">
        <v>15088</v>
      </c>
      <c r="F6848" s="48">
        <v>16556</v>
      </c>
      <c r="G6848" s="11" t="s">
        <v>6181</v>
      </c>
      <c r="H6848" s="2">
        <v>30363.86</v>
      </c>
      <c r="I6848" s="67">
        <v>4217.37</v>
      </c>
      <c r="J6848" s="67">
        <v>131.97</v>
      </c>
      <c r="K6848" s="2">
        <v>20946.59</v>
      </c>
      <c r="L6848" s="67">
        <v>6236.9</v>
      </c>
      <c r="M6848" s="67">
        <v>232.38</v>
      </c>
      <c r="N6848" s="2">
        <v>22466.82</v>
      </c>
      <c r="O6848" s="67">
        <v>5884.84</v>
      </c>
      <c r="P6848" s="67">
        <v>244.85</v>
      </c>
      <c r="Q6848" s="76" t="s">
        <v>29383</v>
      </c>
      <c r="R6848" s="21">
        <f t="shared" si="456"/>
        <v>73777.26999999999</v>
      </c>
      <c r="S6848" s="78" t="s">
        <v>21608</v>
      </c>
      <c r="T6848" s="22">
        <f t="shared" si="457"/>
        <v>16339.11</v>
      </c>
      <c r="U6848" s="80" t="s">
        <v>13889</v>
      </c>
      <c r="V6848" s="23">
        <f t="shared" si="458"/>
        <v>609.20000000000005</v>
      </c>
      <c r="W6848" s="13">
        <f t="shared" si="459"/>
        <v>90725.579999999987</v>
      </c>
    </row>
    <row r="6849" spans="1:23" ht="21.75" customHeight="1">
      <c r="A6849" s="14">
        <v>6846</v>
      </c>
      <c r="B6849" s="49" t="s">
        <v>6179</v>
      </c>
      <c r="C6849" s="45">
        <v>1508862005</v>
      </c>
      <c r="D6849" s="46" t="s">
        <v>2822</v>
      </c>
      <c r="E6849" s="47">
        <v>15088</v>
      </c>
      <c r="F6849" s="48">
        <v>16556</v>
      </c>
      <c r="G6849" s="11" t="s">
        <v>6181</v>
      </c>
      <c r="H6849" s="2">
        <v>30279.91</v>
      </c>
      <c r="I6849" s="67">
        <v>4205.71</v>
      </c>
      <c r="J6849" s="67">
        <v>131.6</v>
      </c>
      <c r="K6849" s="2">
        <v>20888.68</v>
      </c>
      <c r="L6849" s="67">
        <v>6219.66</v>
      </c>
      <c r="M6849" s="67">
        <v>231.73</v>
      </c>
      <c r="N6849" s="2">
        <v>22978.94</v>
      </c>
      <c r="O6849" s="67">
        <v>5868.57</v>
      </c>
      <c r="P6849" s="67">
        <v>244.17</v>
      </c>
      <c r="Q6849" s="76" t="s">
        <v>29384</v>
      </c>
      <c r="R6849" s="21">
        <f t="shared" si="456"/>
        <v>74147.53</v>
      </c>
      <c r="S6849" s="78" t="s">
        <v>21609</v>
      </c>
      <c r="T6849" s="22">
        <f t="shared" si="457"/>
        <v>16293.939999999999</v>
      </c>
      <c r="U6849" s="80" t="s">
        <v>13890</v>
      </c>
      <c r="V6849" s="23">
        <f t="shared" si="458"/>
        <v>607.5</v>
      </c>
      <c r="W6849" s="13">
        <f t="shared" si="459"/>
        <v>91048.97</v>
      </c>
    </row>
    <row r="6850" spans="1:23" ht="21.75" customHeight="1">
      <c r="A6850" s="10">
        <v>6847</v>
      </c>
      <c r="B6850" s="49" t="s">
        <v>6179</v>
      </c>
      <c r="C6850" s="45">
        <v>1508862006</v>
      </c>
      <c r="D6850" s="46" t="s">
        <v>2980</v>
      </c>
      <c r="E6850" s="47">
        <v>15088</v>
      </c>
      <c r="F6850" s="48">
        <v>16556</v>
      </c>
      <c r="G6850" s="11" t="s">
        <v>6181</v>
      </c>
      <c r="H6850" s="2">
        <v>28234.59</v>
      </c>
      <c r="I6850" s="67">
        <v>3921.63</v>
      </c>
      <c r="J6850" s="67">
        <v>122.71</v>
      </c>
      <c r="K6850" s="2">
        <v>19477.71</v>
      </c>
      <c r="L6850" s="67">
        <v>5799.54</v>
      </c>
      <c r="M6850" s="67">
        <v>216.08</v>
      </c>
      <c r="N6850" s="2">
        <v>31674.2</v>
      </c>
      <c r="O6850" s="67">
        <v>5472.16</v>
      </c>
      <c r="P6850" s="67">
        <v>227.68</v>
      </c>
      <c r="Q6850" s="76" t="s">
        <v>29385</v>
      </c>
      <c r="R6850" s="21">
        <f t="shared" si="456"/>
        <v>79386.5</v>
      </c>
      <c r="S6850" s="78" t="s">
        <v>21610</v>
      </c>
      <c r="T6850" s="22">
        <f t="shared" si="457"/>
        <v>15193.33</v>
      </c>
      <c r="U6850" s="80" t="s">
        <v>13891</v>
      </c>
      <c r="V6850" s="23">
        <f t="shared" si="458"/>
        <v>566.47</v>
      </c>
      <c r="W6850" s="13">
        <f t="shared" si="459"/>
        <v>95146.3</v>
      </c>
    </row>
    <row r="6851" spans="1:23" ht="21.75" customHeight="1">
      <c r="A6851" s="14">
        <v>6848</v>
      </c>
      <c r="B6851" s="49" t="s">
        <v>6179</v>
      </c>
      <c r="C6851" s="45">
        <v>1508862007</v>
      </c>
      <c r="D6851" s="46" t="s">
        <v>6239</v>
      </c>
      <c r="E6851" s="47">
        <v>15088</v>
      </c>
      <c r="F6851" s="48">
        <v>16556</v>
      </c>
      <c r="G6851" s="11" t="s">
        <v>6181</v>
      </c>
      <c r="H6851" s="2">
        <v>29329.75</v>
      </c>
      <c r="I6851" s="67">
        <v>4073.74</v>
      </c>
      <c r="J6851" s="67">
        <v>127.47</v>
      </c>
      <c r="K6851" s="2">
        <v>20233.21</v>
      </c>
      <c r="L6851" s="67">
        <v>6024.49</v>
      </c>
      <c r="M6851" s="67">
        <v>224.46</v>
      </c>
      <c r="N6851" s="2">
        <v>25677.13</v>
      </c>
      <c r="O6851" s="67">
        <v>5684.42</v>
      </c>
      <c r="P6851" s="67">
        <v>236.51</v>
      </c>
      <c r="Q6851" s="76" t="s">
        <v>29386</v>
      </c>
      <c r="R6851" s="21">
        <f t="shared" si="456"/>
        <v>75240.09</v>
      </c>
      <c r="S6851" s="78" t="s">
        <v>21611</v>
      </c>
      <c r="T6851" s="22">
        <f t="shared" si="457"/>
        <v>15782.65</v>
      </c>
      <c r="U6851" s="80" t="s">
        <v>13892</v>
      </c>
      <c r="V6851" s="23">
        <f t="shared" si="458"/>
        <v>588.44000000000005</v>
      </c>
      <c r="W6851" s="13">
        <f t="shared" si="459"/>
        <v>91611.18</v>
      </c>
    </row>
    <row r="6852" spans="1:23" ht="21.75" customHeight="1">
      <c r="A6852" s="10">
        <v>6849</v>
      </c>
      <c r="B6852" s="49" t="s">
        <v>6179</v>
      </c>
      <c r="C6852" s="45">
        <v>1508862009</v>
      </c>
      <c r="D6852" s="46" t="s">
        <v>6235</v>
      </c>
      <c r="E6852" s="47">
        <v>15088</v>
      </c>
      <c r="F6852" s="48">
        <v>16556</v>
      </c>
      <c r="G6852" s="11" t="s">
        <v>6181</v>
      </c>
      <c r="H6852" s="2">
        <v>28829.87</v>
      </c>
      <c r="I6852" s="67">
        <v>4004.31</v>
      </c>
      <c r="J6852" s="67">
        <v>125.3</v>
      </c>
      <c r="K6852" s="2">
        <v>19888.37</v>
      </c>
      <c r="L6852" s="67">
        <v>5921.81</v>
      </c>
      <c r="M6852" s="67">
        <v>220.64</v>
      </c>
      <c r="N6852" s="2">
        <v>22376.63</v>
      </c>
      <c r="O6852" s="67">
        <v>5587.53</v>
      </c>
      <c r="P6852" s="67">
        <v>232.48</v>
      </c>
      <c r="Q6852" s="76" t="s">
        <v>29387</v>
      </c>
      <c r="R6852" s="21">
        <f t="shared" si="456"/>
        <v>71094.87</v>
      </c>
      <c r="S6852" s="78" t="s">
        <v>21612</v>
      </c>
      <c r="T6852" s="22">
        <f t="shared" si="457"/>
        <v>15513.650000000001</v>
      </c>
      <c r="U6852" s="80" t="s">
        <v>13893</v>
      </c>
      <c r="V6852" s="23">
        <f t="shared" si="458"/>
        <v>578.41999999999996</v>
      </c>
      <c r="W6852" s="13">
        <f t="shared" si="459"/>
        <v>87186.939999999988</v>
      </c>
    </row>
    <row r="6853" spans="1:23" ht="21.75" customHeight="1">
      <c r="A6853" s="14">
        <v>6850</v>
      </c>
      <c r="B6853" s="49" t="s">
        <v>6179</v>
      </c>
      <c r="C6853" s="45">
        <v>1508862010</v>
      </c>
      <c r="D6853" s="46" t="s">
        <v>6234</v>
      </c>
      <c r="E6853" s="47">
        <v>15088</v>
      </c>
      <c r="F6853" s="48">
        <v>16556</v>
      </c>
      <c r="G6853" s="11" t="s">
        <v>6181</v>
      </c>
      <c r="H6853" s="2">
        <v>38642.44</v>
      </c>
      <c r="I6853" s="67">
        <v>5367.22</v>
      </c>
      <c r="J6853" s="67">
        <v>167.95</v>
      </c>
      <c r="K6853" s="2">
        <v>26657.599999999999</v>
      </c>
      <c r="L6853" s="67">
        <v>7937.37</v>
      </c>
      <c r="M6853" s="67">
        <v>295.73</v>
      </c>
      <c r="N6853" s="2">
        <v>23393.23</v>
      </c>
      <c r="O6853" s="67">
        <v>7489.32</v>
      </c>
      <c r="P6853" s="67">
        <v>311.61</v>
      </c>
      <c r="Q6853" s="76" t="s">
        <v>29388</v>
      </c>
      <c r="R6853" s="21">
        <f t="shared" ref="R6853:R6916" si="460">+H6853+K6853+N6853</f>
        <v>88693.27</v>
      </c>
      <c r="S6853" s="78" t="s">
        <v>21613</v>
      </c>
      <c r="T6853" s="22">
        <f t="shared" ref="T6853:T6916" si="461">+I6853+L6853+O6853</f>
        <v>20793.91</v>
      </c>
      <c r="U6853" s="80" t="s">
        <v>13894</v>
      </c>
      <c r="V6853" s="23">
        <f t="shared" ref="V6853:V6916" si="462">+J6853+M6853+P6853</f>
        <v>775.29</v>
      </c>
      <c r="W6853" s="13">
        <f t="shared" ref="W6853:W6916" si="463">SUM(R6853:V6853)</f>
        <v>110262.47</v>
      </c>
    </row>
    <row r="6854" spans="1:23" ht="21.75" customHeight="1">
      <c r="A6854" s="10">
        <v>6851</v>
      </c>
      <c r="B6854" s="49" t="s">
        <v>6179</v>
      </c>
      <c r="C6854" s="45">
        <v>1508862011</v>
      </c>
      <c r="D6854" s="46" t="s">
        <v>6238</v>
      </c>
      <c r="E6854" s="47">
        <v>15088</v>
      </c>
      <c r="F6854" s="48">
        <v>16556</v>
      </c>
      <c r="G6854" s="11" t="s">
        <v>6181</v>
      </c>
      <c r="H6854" s="2">
        <v>28015.17</v>
      </c>
      <c r="I6854" s="67">
        <v>3891.15</v>
      </c>
      <c r="J6854" s="67">
        <v>121.76</v>
      </c>
      <c r="K6854" s="2">
        <v>19326.349999999999</v>
      </c>
      <c r="L6854" s="67">
        <v>5754.47</v>
      </c>
      <c r="M6854" s="67">
        <v>214.4</v>
      </c>
      <c r="N6854" s="2">
        <v>26138.799999999999</v>
      </c>
      <c r="O6854" s="67">
        <v>5429.64</v>
      </c>
      <c r="P6854" s="67">
        <v>225.91</v>
      </c>
      <c r="Q6854" s="76" t="s">
        <v>29389</v>
      </c>
      <c r="R6854" s="21">
        <f t="shared" si="460"/>
        <v>73480.319999999992</v>
      </c>
      <c r="S6854" s="78" t="s">
        <v>21614</v>
      </c>
      <c r="T6854" s="22">
        <f t="shared" si="461"/>
        <v>15075.260000000002</v>
      </c>
      <c r="U6854" s="80" t="s">
        <v>13895</v>
      </c>
      <c r="V6854" s="23">
        <f t="shared" si="462"/>
        <v>562.07000000000005</v>
      </c>
      <c r="W6854" s="13">
        <f t="shared" si="463"/>
        <v>89117.65</v>
      </c>
    </row>
    <row r="6855" spans="1:23" ht="21.75" customHeight="1">
      <c r="A6855" s="14">
        <v>6852</v>
      </c>
      <c r="B6855" s="49" t="s">
        <v>6179</v>
      </c>
      <c r="C6855" s="45">
        <v>1508862012</v>
      </c>
      <c r="D6855" s="46" t="s">
        <v>6237</v>
      </c>
      <c r="E6855" s="47">
        <v>15088</v>
      </c>
      <c r="F6855" s="48">
        <v>16556</v>
      </c>
      <c r="G6855" s="11" t="s">
        <v>6181</v>
      </c>
      <c r="H6855" s="2">
        <v>32187.86</v>
      </c>
      <c r="I6855" s="67">
        <v>4470.71</v>
      </c>
      <c r="J6855" s="67">
        <v>139.9</v>
      </c>
      <c r="K6855" s="2">
        <v>22204.880000000001</v>
      </c>
      <c r="L6855" s="67">
        <v>6611.56</v>
      </c>
      <c r="M6855" s="67">
        <v>246.34</v>
      </c>
      <c r="N6855" s="2">
        <v>22994.23</v>
      </c>
      <c r="O6855" s="67">
        <v>6238.35</v>
      </c>
      <c r="P6855" s="67">
        <v>259.56</v>
      </c>
      <c r="Q6855" s="76" t="s">
        <v>29390</v>
      </c>
      <c r="R6855" s="21">
        <f t="shared" si="460"/>
        <v>77386.97</v>
      </c>
      <c r="S6855" s="78" t="s">
        <v>21615</v>
      </c>
      <c r="T6855" s="22">
        <f t="shared" si="461"/>
        <v>17320.620000000003</v>
      </c>
      <c r="U6855" s="80" t="s">
        <v>13896</v>
      </c>
      <c r="V6855" s="23">
        <f t="shared" si="462"/>
        <v>645.79999999999995</v>
      </c>
      <c r="W6855" s="13">
        <f t="shared" si="463"/>
        <v>95353.39</v>
      </c>
    </row>
    <row r="6856" spans="1:23" ht="21.75" customHeight="1">
      <c r="A6856" s="10">
        <v>6853</v>
      </c>
      <c r="B6856" s="49" t="s">
        <v>6179</v>
      </c>
      <c r="C6856" s="45">
        <v>1508862013</v>
      </c>
      <c r="D6856" s="46" t="s">
        <v>6246</v>
      </c>
      <c r="E6856" s="47">
        <v>15088</v>
      </c>
      <c r="F6856" s="48">
        <v>16556</v>
      </c>
      <c r="G6856" s="11" t="s">
        <v>6181</v>
      </c>
      <c r="H6856" s="2">
        <v>33185.71</v>
      </c>
      <c r="I6856" s="67">
        <v>4609.3100000000004</v>
      </c>
      <c r="J6856" s="67">
        <v>144.22999999999999</v>
      </c>
      <c r="K6856" s="2">
        <v>22893.26</v>
      </c>
      <c r="L6856" s="67">
        <v>6816.52</v>
      </c>
      <c r="M6856" s="67">
        <v>253.97</v>
      </c>
      <c r="N6856" s="2">
        <v>26903.16</v>
      </c>
      <c r="O6856" s="67">
        <v>6431.74</v>
      </c>
      <c r="P6856" s="67">
        <v>267.61</v>
      </c>
      <c r="Q6856" s="76" t="s">
        <v>29391</v>
      </c>
      <c r="R6856" s="21">
        <f t="shared" si="460"/>
        <v>82982.13</v>
      </c>
      <c r="S6856" s="78" t="s">
        <v>21616</v>
      </c>
      <c r="T6856" s="22">
        <f t="shared" si="461"/>
        <v>17857.57</v>
      </c>
      <c r="U6856" s="80" t="s">
        <v>13897</v>
      </c>
      <c r="V6856" s="23">
        <f t="shared" si="462"/>
        <v>665.81</v>
      </c>
      <c r="W6856" s="13">
        <f t="shared" si="463"/>
        <v>101505.51000000001</v>
      </c>
    </row>
    <row r="6857" spans="1:23" ht="21.75" customHeight="1">
      <c r="A6857" s="14">
        <v>6854</v>
      </c>
      <c r="B6857" s="49" t="s">
        <v>6179</v>
      </c>
      <c r="C6857" s="45">
        <v>1508862014</v>
      </c>
      <c r="D6857" s="46" t="s">
        <v>35</v>
      </c>
      <c r="E6857" s="47">
        <v>15088</v>
      </c>
      <c r="F6857" s="48">
        <v>16556</v>
      </c>
      <c r="G6857" s="11" t="s">
        <v>6181</v>
      </c>
      <c r="H6857" s="2">
        <v>45997.59</v>
      </c>
      <c r="I6857" s="67">
        <v>6388.81</v>
      </c>
      <c r="J6857" s="67">
        <v>199.92</v>
      </c>
      <c r="K6857" s="2">
        <v>31731.57</v>
      </c>
      <c r="L6857" s="67">
        <v>9448.15</v>
      </c>
      <c r="M6857" s="67">
        <v>352.02</v>
      </c>
      <c r="N6857" s="2">
        <v>26007.33</v>
      </c>
      <c r="O6857" s="67">
        <v>8914.82</v>
      </c>
      <c r="P6857" s="67">
        <v>370.92</v>
      </c>
      <c r="Q6857" s="76" t="s">
        <v>29392</v>
      </c>
      <c r="R6857" s="21">
        <f t="shared" si="460"/>
        <v>103736.49</v>
      </c>
      <c r="S6857" s="78" t="s">
        <v>21617</v>
      </c>
      <c r="T6857" s="22">
        <f t="shared" si="461"/>
        <v>24751.78</v>
      </c>
      <c r="U6857" s="80" t="s">
        <v>13898</v>
      </c>
      <c r="V6857" s="23">
        <f t="shared" si="462"/>
        <v>922.8599999999999</v>
      </c>
      <c r="W6857" s="13">
        <f t="shared" si="463"/>
        <v>129411.13</v>
      </c>
    </row>
    <row r="6858" spans="1:23" ht="21.75" customHeight="1">
      <c r="A6858" s="10">
        <v>6855</v>
      </c>
      <c r="B6858" s="49" t="s">
        <v>6179</v>
      </c>
      <c r="C6858" s="45">
        <v>1508862015</v>
      </c>
      <c r="D6858" s="46" t="s">
        <v>257</v>
      </c>
      <c r="E6858" s="47">
        <v>15088</v>
      </c>
      <c r="F6858" s="48">
        <v>16556</v>
      </c>
      <c r="G6858" s="11" t="s">
        <v>6181</v>
      </c>
      <c r="H6858" s="2">
        <v>40573.29</v>
      </c>
      <c r="I6858" s="67">
        <v>5635.4</v>
      </c>
      <c r="J6858" s="67">
        <v>176.34</v>
      </c>
      <c r="K6858" s="2">
        <v>27989.599999999999</v>
      </c>
      <c r="L6858" s="67">
        <v>8333.9699999999993</v>
      </c>
      <c r="M6858" s="67">
        <v>310.51</v>
      </c>
      <c r="N6858" s="2">
        <v>24127.01</v>
      </c>
      <c r="O6858" s="67">
        <v>7863.53</v>
      </c>
      <c r="P6858" s="67">
        <v>327.18</v>
      </c>
      <c r="Q6858" s="76" t="s">
        <v>29393</v>
      </c>
      <c r="R6858" s="21">
        <f t="shared" si="460"/>
        <v>92689.9</v>
      </c>
      <c r="S6858" s="78" t="s">
        <v>21618</v>
      </c>
      <c r="T6858" s="22">
        <f t="shared" si="461"/>
        <v>21832.899999999998</v>
      </c>
      <c r="U6858" s="80" t="s">
        <v>13899</v>
      </c>
      <c r="V6858" s="23">
        <f t="shared" si="462"/>
        <v>814.03</v>
      </c>
      <c r="W6858" s="13">
        <f t="shared" si="463"/>
        <v>115336.82999999999</v>
      </c>
    </row>
    <row r="6859" spans="1:23" ht="21.75" customHeight="1">
      <c r="A6859" s="14">
        <v>6856</v>
      </c>
      <c r="B6859" s="49" t="s">
        <v>6179</v>
      </c>
      <c r="C6859" s="45">
        <v>1508862016</v>
      </c>
      <c r="D6859" s="46" t="s">
        <v>6242</v>
      </c>
      <c r="E6859" s="47">
        <v>15088</v>
      </c>
      <c r="F6859" s="48">
        <v>16556</v>
      </c>
      <c r="G6859" s="11" t="s">
        <v>6181</v>
      </c>
      <c r="H6859" s="2">
        <v>33769.54</v>
      </c>
      <c r="I6859" s="67">
        <v>4690.3999999999996</v>
      </c>
      <c r="J6859" s="67">
        <v>146.77000000000001</v>
      </c>
      <c r="K6859" s="2">
        <v>23296.02</v>
      </c>
      <c r="L6859" s="67">
        <v>6936.45</v>
      </c>
      <c r="M6859" s="67">
        <v>258.44</v>
      </c>
      <c r="N6859" s="2">
        <v>36700.69</v>
      </c>
      <c r="O6859" s="67">
        <v>6544.9</v>
      </c>
      <c r="P6859" s="67">
        <v>272.31</v>
      </c>
      <c r="Q6859" s="76" t="s">
        <v>29394</v>
      </c>
      <c r="R6859" s="21">
        <f t="shared" si="460"/>
        <v>93766.25</v>
      </c>
      <c r="S6859" s="78" t="s">
        <v>21619</v>
      </c>
      <c r="T6859" s="22">
        <f t="shared" si="461"/>
        <v>18171.75</v>
      </c>
      <c r="U6859" s="80" t="s">
        <v>13900</v>
      </c>
      <c r="V6859" s="23">
        <f t="shared" si="462"/>
        <v>677.52</v>
      </c>
      <c r="W6859" s="13">
        <f t="shared" si="463"/>
        <v>112615.52</v>
      </c>
    </row>
    <row r="6860" spans="1:23" ht="21.75" customHeight="1">
      <c r="A6860" s="10">
        <v>6857</v>
      </c>
      <c r="B6860" s="49" t="s">
        <v>6179</v>
      </c>
      <c r="C6860" s="45">
        <v>1508862017</v>
      </c>
      <c r="D6860" s="46" t="s">
        <v>6245</v>
      </c>
      <c r="E6860" s="47">
        <v>15088</v>
      </c>
      <c r="F6860" s="48">
        <v>16556</v>
      </c>
      <c r="G6860" s="11" t="s">
        <v>6181</v>
      </c>
      <c r="H6860" s="2">
        <v>40916.720000000001</v>
      </c>
      <c r="I6860" s="67">
        <v>5683.11</v>
      </c>
      <c r="J6860" s="67">
        <v>177.83</v>
      </c>
      <c r="K6860" s="2">
        <v>28226.52</v>
      </c>
      <c r="L6860" s="67">
        <v>8404.51</v>
      </c>
      <c r="M6860" s="67">
        <v>313.14</v>
      </c>
      <c r="N6860" s="2">
        <v>25158.89</v>
      </c>
      <c r="O6860" s="67">
        <v>7930.09</v>
      </c>
      <c r="P6860" s="67">
        <v>329.95</v>
      </c>
      <c r="Q6860" s="76" t="s">
        <v>29395</v>
      </c>
      <c r="R6860" s="21">
        <f t="shared" si="460"/>
        <v>94302.13</v>
      </c>
      <c r="S6860" s="78" t="s">
        <v>21620</v>
      </c>
      <c r="T6860" s="22">
        <f t="shared" si="461"/>
        <v>22017.71</v>
      </c>
      <c r="U6860" s="80" t="s">
        <v>13901</v>
      </c>
      <c r="V6860" s="23">
        <f t="shared" si="462"/>
        <v>820.92000000000007</v>
      </c>
      <c r="W6860" s="13">
        <f t="shared" si="463"/>
        <v>117140.76</v>
      </c>
    </row>
    <row r="6861" spans="1:23" ht="21.75" customHeight="1">
      <c r="A6861" s="14">
        <v>6858</v>
      </c>
      <c r="B6861" s="49" t="s">
        <v>6179</v>
      </c>
      <c r="C6861" s="45">
        <v>1508862018</v>
      </c>
      <c r="D6861" s="46" t="s">
        <v>6240</v>
      </c>
      <c r="E6861" s="47">
        <v>15088</v>
      </c>
      <c r="F6861" s="48">
        <v>16556</v>
      </c>
      <c r="G6861" s="11" t="s">
        <v>6181</v>
      </c>
      <c r="H6861" s="2">
        <v>32760.240000000002</v>
      </c>
      <c r="I6861" s="67">
        <v>4550.22</v>
      </c>
      <c r="J6861" s="67">
        <v>142.38</v>
      </c>
      <c r="K6861" s="2">
        <v>22599.75</v>
      </c>
      <c r="L6861" s="67">
        <v>6729.13</v>
      </c>
      <c r="M6861" s="67">
        <v>250.72</v>
      </c>
      <c r="N6861" s="2">
        <v>32357.61</v>
      </c>
      <c r="O6861" s="67">
        <v>6349.28</v>
      </c>
      <c r="P6861" s="67">
        <v>264.17</v>
      </c>
      <c r="Q6861" s="76" t="s">
        <v>29396</v>
      </c>
      <c r="R6861" s="21">
        <f t="shared" si="460"/>
        <v>87717.6</v>
      </c>
      <c r="S6861" s="78" t="s">
        <v>21621</v>
      </c>
      <c r="T6861" s="22">
        <f t="shared" si="461"/>
        <v>17628.63</v>
      </c>
      <c r="U6861" s="80" t="s">
        <v>13902</v>
      </c>
      <c r="V6861" s="23">
        <f t="shared" si="462"/>
        <v>657.27</v>
      </c>
      <c r="W6861" s="13">
        <f t="shared" si="463"/>
        <v>106003.50000000001</v>
      </c>
    </row>
    <row r="6862" spans="1:23" ht="21.75" customHeight="1">
      <c r="A6862" s="10">
        <v>6859</v>
      </c>
      <c r="B6862" s="49" t="s">
        <v>6179</v>
      </c>
      <c r="C6862" s="45">
        <v>1508862019</v>
      </c>
      <c r="D6862" s="46" t="s">
        <v>6251</v>
      </c>
      <c r="E6862" s="47">
        <v>15088</v>
      </c>
      <c r="F6862" s="48">
        <v>16556</v>
      </c>
      <c r="G6862" s="11" t="s">
        <v>6181</v>
      </c>
      <c r="H6862" s="2">
        <v>36228.89</v>
      </c>
      <c r="I6862" s="67">
        <v>5031.99</v>
      </c>
      <c r="J6862" s="67">
        <v>157.46</v>
      </c>
      <c r="K6862" s="2">
        <v>24992.6</v>
      </c>
      <c r="L6862" s="67">
        <v>7441.61</v>
      </c>
      <c r="M6862" s="67">
        <v>277.26</v>
      </c>
      <c r="N6862" s="2">
        <v>32654.18</v>
      </c>
      <c r="O6862" s="67">
        <v>7021.54</v>
      </c>
      <c r="P6862" s="67">
        <v>292.14999999999998</v>
      </c>
      <c r="Q6862" s="76" t="s">
        <v>29397</v>
      </c>
      <c r="R6862" s="21">
        <f t="shared" si="460"/>
        <v>93875.67</v>
      </c>
      <c r="S6862" s="78" t="s">
        <v>21622</v>
      </c>
      <c r="T6862" s="22">
        <f t="shared" si="461"/>
        <v>19495.14</v>
      </c>
      <c r="U6862" s="80" t="s">
        <v>13903</v>
      </c>
      <c r="V6862" s="23">
        <f t="shared" si="462"/>
        <v>726.87</v>
      </c>
      <c r="W6862" s="13">
        <f t="shared" si="463"/>
        <v>114097.68</v>
      </c>
    </row>
    <row r="6863" spans="1:23" ht="21.75" customHeight="1">
      <c r="A6863" s="14">
        <v>6860</v>
      </c>
      <c r="B6863" s="49" t="s">
        <v>6179</v>
      </c>
      <c r="C6863" s="45">
        <v>1508862020</v>
      </c>
      <c r="D6863" s="46" t="s">
        <v>6244</v>
      </c>
      <c r="E6863" s="47">
        <v>15088</v>
      </c>
      <c r="F6863" s="48">
        <v>16556</v>
      </c>
      <c r="G6863" s="11" t="s">
        <v>6181</v>
      </c>
      <c r="H6863" s="2">
        <v>31560.14</v>
      </c>
      <c r="I6863" s="67">
        <v>4383.53</v>
      </c>
      <c r="J6863" s="67">
        <v>137.16999999999999</v>
      </c>
      <c r="K6863" s="2">
        <v>21771.85</v>
      </c>
      <c r="L6863" s="67">
        <v>6482.62</v>
      </c>
      <c r="M6863" s="67">
        <v>241.53</v>
      </c>
      <c r="N6863" s="2">
        <v>26374.22</v>
      </c>
      <c r="O6863" s="67">
        <v>6116.69</v>
      </c>
      <c r="P6863" s="67">
        <v>254.5</v>
      </c>
      <c r="Q6863" s="76" t="s">
        <v>29398</v>
      </c>
      <c r="R6863" s="21">
        <f t="shared" si="460"/>
        <v>79706.209999999992</v>
      </c>
      <c r="S6863" s="78" t="s">
        <v>21623</v>
      </c>
      <c r="T6863" s="22">
        <f t="shared" si="461"/>
        <v>16982.84</v>
      </c>
      <c r="U6863" s="80" t="s">
        <v>13904</v>
      </c>
      <c r="V6863" s="23">
        <f t="shared" si="462"/>
        <v>633.20000000000005</v>
      </c>
      <c r="W6863" s="13">
        <f t="shared" si="463"/>
        <v>97322.249999999985</v>
      </c>
    </row>
    <row r="6864" spans="1:23" ht="21.75" customHeight="1">
      <c r="A6864" s="10">
        <v>6861</v>
      </c>
      <c r="B6864" s="49" t="s">
        <v>6179</v>
      </c>
      <c r="C6864" s="45">
        <v>1508862021</v>
      </c>
      <c r="D6864" s="46" t="s">
        <v>4378</v>
      </c>
      <c r="E6864" s="47">
        <v>15088</v>
      </c>
      <c r="F6864" s="48">
        <v>16556</v>
      </c>
      <c r="G6864" s="11" t="s">
        <v>6181</v>
      </c>
      <c r="H6864" s="2">
        <v>32640.04</v>
      </c>
      <c r="I6864" s="67">
        <v>4533.5200000000004</v>
      </c>
      <c r="J6864" s="67">
        <v>141.86000000000001</v>
      </c>
      <c r="K6864" s="2">
        <v>22516.83</v>
      </c>
      <c r="L6864" s="67">
        <v>6704.44</v>
      </c>
      <c r="M6864" s="67">
        <v>249.8</v>
      </c>
      <c r="N6864" s="2">
        <v>28421.17</v>
      </c>
      <c r="O6864" s="67">
        <v>6325.99</v>
      </c>
      <c r="P6864" s="67">
        <v>263.20999999999998</v>
      </c>
      <c r="Q6864" s="76" t="s">
        <v>29399</v>
      </c>
      <c r="R6864" s="21">
        <f t="shared" si="460"/>
        <v>83578.040000000008</v>
      </c>
      <c r="S6864" s="78" t="s">
        <v>21624</v>
      </c>
      <c r="T6864" s="22">
        <f t="shared" si="461"/>
        <v>17563.949999999997</v>
      </c>
      <c r="U6864" s="80" t="s">
        <v>13905</v>
      </c>
      <c r="V6864" s="23">
        <f t="shared" si="462"/>
        <v>654.87</v>
      </c>
      <c r="W6864" s="13">
        <f t="shared" si="463"/>
        <v>101796.86</v>
      </c>
    </row>
    <row r="6865" spans="1:23" ht="21.75" customHeight="1">
      <c r="A6865" s="14">
        <v>6862</v>
      </c>
      <c r="B6865" s="49" t="s">
        <v>6179</v>
      </c>
      <c r="C6865" s="45">
        <v>1508862022</v>
      </c>
      <c r="D6865" s="46" t="s">
        <v>3015</v>
      </c>
      <c r="E6865" s="47">
        <v>15088</v>
      </c>
      <c r="F6865" s="48">
        <v>16556</v>
      </c>
      <c r="G6865" s="11" t="s">
        <v>6181</v>
      </c>
      <c r="H6865" s="2">
        <v>31548.69</v>
      </c>
      <c r="I6865" s="67">
        <v>4381.9399999999996</v>
      </c>
      <c r="J6865" s="67">
        <v>137.12</v>
      </c>
      <c r="K6865" s="2">
        <v>21763.96</v>
      </c>
      <c r="L6865" s="67">
        <v>6480.27</v>
      </c>
      <c r="M6865" s="67">
        <v>241.44</v>
      </c>
      <c r="N6865" s="2">
        <v>21376.85</v>
      </c>
      <c r="O6865" s="67">
        <v>6114.47</v>
      </c>
      <c r="P6865" s="67">
        <v>254.4</v>
      </c>
      <c r="Q6865" s="76" t="s">
        <v>29400</v>
      </c>
      <c r="R6865" s="21">
        <f t="shared" si="460"/>
        <v>74689.5</v>
      </c>
      <c r="S6865" s="78" t="s">
        <v>21625</v>
      </c>
      <c r="T6865" s="22">
        <f t="shared" si="461"/>
        <v>16976.68</v>
      </c>
      <c r="U6865" s="80" t="s">
        <v>13906</v>
      </c>
      <c r="V6865" s="23">
        <f t="shared" si="462"/>
        <v>632.96</v>
      </c>
      <c r="W6865" s="13">
        <f t="shared" si="463"/>
        <v>92299.14</v>
      </c>
    </row>
    <row r="6866" spans="1:23" ht="21.75" customHeight="1">
      <c r="A6866" s="10">
        <v>6863</v>
      </c>
      <c r="B6866" s="49" t="s">
        <v>6179</v>
      </c>
      <c r="C6866" s="45">
        <v>1508862023</v>
      </c>
      <c r="D6866" s="46" t="s">
        <v>6249</v>
      </c>
      <c r="E6866" s="47">
        <v>15088</v>
      </c>
      <c r="F6866" s="48">
        <v>16556</v>
      </c>
      <c r="G6866" s="11" t="s">
        <v>6181</v>
      </c>
      <c r="H6866" s="2">
        <v>33948.89</v>
      </c>
      <c r="I6866" s="67">
        <v>4715.3100000000004</v>
      </c>
      <c r="J6866" s="67">
        <v>147.55000000000001</v>
      </c>
      <c r="K6866" s="2">
        <v>23419.74</v>
      </c>
      <c r="L6866" s="67">
        <v>6973.29</v>
      </c>
      <c r="M6866" s="67">
        <v>259.81</v>
      </c>
      <c r="N6866" s="2">
        <v>27046.86</v>
      </c>
      <c r="O6866" s="67">
        <v>6579.66</v>
      </c>
      <c r="P6866" s="67">
        <v>273.76</v>
      </c>
      <c r="Q6866" s="76" t="s">
        <v>29401</v>
      </c>
      <c r="R6866" s="21">
        <f t="shared" si="460"/>
        <v>84415.49</v>
      </c>
      <c r="S6866" s="78" t="s">
        <v>21626</v>
      </c>
      <c r="T6866" s="22">
        <f t="shared" si="461"/>
        <v>18268.260000000002</v>
      </c>
      <c r="U6866" s="80" t="s">
        <v>13907</v>
      </c>
      <c r="V6866" s="23">
        <f t="shared" si="462"/>
        <v>681.12</v>
      </c>
      <c r="W6866" s="13">
        <f t="shared" si="463"/>
        <v>103364.87</v>
      </c>
    </row>
    <row r="6867" spans="1:23" ht="21.75" customHeight="1">
      <c r="A6867" s="14">
        <v>6864</v>
      </c>
      <c r="B6867" s="49" t="s">
        <v>6179</v>
      </c>
      <c r="C6867" s="45">
        <v>1508862024</v>
      </c>
      <c r="D6867" s="46" t="s">
        <v>3028</v>
      </c>
      <c r="E6867" s="47">
        <v>15088</v>
      </c>
      <c r="F6867" s="48">
        <v>16556</v>
      </c>
      <c r="G6867" s="11" t="s">
        <v>6181</v>
      </c>
      <c r="H6867" s="2">
        <v>27782.400000000001</v>
      </c>
      <c r="I6867" s="67">
        <v>3858.82</v>
      </c>
      <c r="J6867" s="67">
        <v>120.75</v>
      </c>
      <c r="K6867" s="2">
        <v>19165.77</v>
      </c>
      <c r="L6867" s="67">
        <v>5706.66</v>
      </c>
      <c r="M6867" s="67">
        <v>212.62</v>
      </c>
      <c r="N6867" s="2">
        <v>35744.1</v>
      </c>
      <c r="O6867" s="67">
        <v>5384.52</v>
      </c>
      <c r="P6867" s="67">
        <v>224.03</v>
      </c>
      <c r="Q6867" s="76" t="s">
        <v>29402</v>
      </c>
      <c r="R6867" s="21">
        <f t="shared" si="460"/>
        <v>82692.26999999999</v>
      </c>
      <c r="S6867" s="78" t="s">
        <v>21627</v>
      </c>
      <c r="T6867" s="22">
        <f t="shared" si="461"/>
        <v>14950</v>
      </c>
      <c r="U6867" s="80" t="s">
        <v>13908</v>
      </c>
      <c r="V6867" s="23">
        <f t="shared" si="462"/>
        <v>557.4</v>
      </c>
      <c r="W6867" s="13">
        <f t="shared" si="463"/>
        <v>98199.669999999984</v>
      </c>
    </row>
    <row r="6868" spans="1:23" ht="21.75" customHeight="1">
      <c r="A6868" s="10">
        <v>6865</v>
      </c>
      <c r="B6868" s="49" t="s">
        <v>6179</v>
      </c>
      <c r="C6868" s="45">
        <v>1508862025</v>
      </c>
      <c r="D6868" s="46" t="s">
        <v>6241</v>
      </c>
      <c r="E6868" s="47">
        <v>15088</v>
      </c>
      <c r="F6868" s="48">
        <v>16556</v>
      </c>
      <c r="G6868" s="11" t="s">
        <v>6181</v>
      </c>
      <c r="H6868" s="2">
        <v>28917.63</v>
      </c>
      <c r="I6868" s="67">
        <v>4016.5</v>
      </c>
      <c r="J6868" s="67">
        <v>125.68</v>
      </c>
      <c r="K6868" s="2">
        <v>19948.91</v>
      </c>
      <c r="L6868" s="67">
        <v>5939.84</v>
      </c>
      <c r="M6868" s="67">
        <v>221.31</v>
      </c>
      <c r="N6868" s="2">
        <v>25137.49</v>
      </c>
      <c r="O6868" s="67">
        <v>5604.54</v>
      </c>
      <c r="P6868" s="67">
        <v>233.19</v>
      </c>
      <c r="Q6868" s="76" t="s">
        <v>29403</v>
      </c>
      <c r="R6868" s="21">
        <f t="shared" si="460"/>
        <v>74004.03</v>
      </c>
      <c r="S6868" s="78" t="s">
        <v>21628</v>
      </c>
      <c r="T6868" s="22">
        <f t="shared" si="461"/>
        <v>15560.880000000001</v>
      </c>
      <c r="U6868" s="80" t="s">
        <v>13909</v>
      </c>
      <c r="V6868" s="23">
        <f t="shared" si="462"/>
        <v>580.18000000000006</v>
      </c>
      <c r="W6868" s="13">
        <f t="shared" si="463"/>
        <v>90145.09</v>
      </c>
    </row>
    <row r="6869" spans="1:23" ht="21.75" customHeight="1">
      <c r="A6869" s="14">
        <v>6866</v>
      </c>
      <c r="B6869" s="49" t="s">
        <v>6179</v>
      </c>
      <c r="C6869" s="45">
        <v>1508862026</v>
      </c>
      <c r="D6869" s="46" t="s">
        <v>6247</v>
      </c>
      <c r="E6869" s="47">
        <v>15088</v>
      </c>
      <c r="F6869" s="48">
        <v>16556</v>
      </c>
      <c r="G6869" s="11" t="s">
        <v>6181</v>
      </c>
      <c r="H6869" s="2">
        <v>35576.370000000003</v>
      </c>
      <c r="I6869" s="67">
        <v>4941.3599999999997</v>
      </c>
      <c r="J6869" s="67">
        <v>154.62</v>
      </c>
      <c r="K6869" s="2">
        <v>24542.46</v>
      </c>
      <c r="L6869" s="67">
        <v>7307.58</v>
      </c>
      <c r="M6869" s="67">
        <v>272.27</v>
      </c>
      <c r="N6869" s="2">
        <v>33008.85</v>
      </c>
      <c r="O6869" s="67">
        <v>6895.08</v>
      </c>
      <c r="P6869" s="67">
        <v>286.88</v>
      </c>
      <c r="Q6869" s="76" t="s">
        <v>29404</v>
      </c>
      <c r="R6869" s="21">
        <f t="shared" si="460"/>
        <v>93127.679999999993</v>
      </c>
      <c r="S6869" s="78" t="s">
        <v>21629</v>
      </c>
      <c r="T6869" s="22">
        <f t="shared" si="461"/>
        <v>19144.019999999997</v>
      </c>
      <c r="U6869" s="80" t="s">
        <v>13910</v>
      </c>
      <c r="V6869" s="23">
        <f t="shared" si="462"/>
        <v>713.77</v>
      </c>
      <c r="W6869" s="13">
        <f t="shared" si="463"/>
        <v>112985.46999999999</v>
      </c>
    </row>
    <row r="6870" spans="1:23" ht="21.75" customHeight="1">
      <c r="A6870" s="10">
        <v>6867</v>
      </c>
      <c r="B6870" s="49" t="s">
        <v>6179</v>
      </c>
      <c r="C6870" s="45">
        <v>1508862027</v>
      </c>
      <c r="D6870" s="46" t="s">
        <v>6243</v>
      </c>
      <c r="E6870" s="47">
        <v>15088</v>
      </c>
      <c r="F6870" s="48">
        <v>16556</v>
      </c>
      <c r="G6870" s="11" t="s">
        <v>6181</v>
      </c>
      <c r="H6870" s="2">
        <v>30184.51</v>
      </c>
      <c r="I6870" s="67">
        <v>4192.46</v>
      </c>
      <c r="J6870" s="67">
        <v>131.19</v>
      </c>
      <c r="K6870" s="2">
        <v>20822.87</v>
      </c>
      <c r="L6870" s="67">
        <v>6200.06</v>
      </c>
      <c r="M6870" s="67">
        <v>231</v>
      </c>
      <c r="N6870" s="2">
        <v>28960.81</v>
      </c>
      <c r="O6870" s="67">
        <v>5850.08</v>
      </c>
      <c r="P6870" s="67">
        <v>243.4</v>
      </c>
      <c r="Q6870" s="76" t="s">
        <v>29405</v>
      </c>
      <c r="R6870" s="21">
        <f t="shared" si="460"/>
        <v>79968.19</v>
      </c>
      <c r="S6870" s="78" t="s">
        <v>21630</v>
      </c>
      <c r="T6870" s="22">
        <f t="shared" si="461"/>
        <v>16242.6</v>
      </c>
      <c r="U6870" s="80" t="s">
        <v>13911</v>
      </c>
      <c r="V6870" s="23">
        <f t="shared" si="462"/>
        <v>605.59</v>
      </c>
      <c r="W6870" s="13">
        <f t="shared" si="463"/>
        <v>96816.38</v>
      </c>
    </row>
    <row r="6871" spans="1:23" ht="21.75" customHeight="1">
      <c r="A6871" s="14">
        <v>6868</v>
      </c>
      <c r="B6871" s="49" t="s">
        <v>6179</v>
      </c>
      <c r="C6871" s="45">
        <v>1508862028</v>
      </c>
      <c r="D6871" s="46" t="s">
        <v>6248</v>
      </c>
      <c r="E6871" s="47">
        <v>15088</v>
      </c>
      <c r="F6871" s="48">
        <v>16556</v>
      </c>
      <c r="G6871" s="11" t="s">
        <v>6181</v>
      </c>
      <c r="H6871" s="2">
        <v>26845.599999999999</v>
      </c>
      <c r="I6871" s="67">
        <v>3728.7</v>
      </c>
      <c r="J6871" s="67">
        <v>116.68</v>
      </c>
      <c r="K6871" s="2">
        <v>18519.509999999998</v>
      </c>
      <c r="L6871" s="67">
        <v>5514.23</v>
      </c>
      <c r="M6871" s="67">
        <v>205.45</v>
      </c>
      <c r="N6871" s="2">
        <v>22167.200000000001</v>
      </c>
      <c r="O6871" s="67">
        <v>5202.96</v>
      </c>
      <c r="P6871" s="67">
        <v>216.48</v>
      </c>
      <c r="Q6871" s="76" t="s">
        <v>29406</v>
      </c>
      <c r="R6871" s="21">
        <f t="shared" si="460"/>
        <v>67532.31</v>
      </c>
      <c r="S6871" s="78" t="s">
        <v>21631</v>
      </c>
      <c r="T6871" s="22">
        <f t="shared" si="461"/>
        <v>14445.89</v>
      </c>
      <c r="U6871" s="80" t="s">
        <v>13912</v>
      </c>
      <c r="V6871" s="23">
        <f t="shared" si="462"/>
        <v>538.61</v>
      </c>
      <c r="W6871" s="13">
        <f t="shared" si="463"/>
        <v>82516.81</v>
      </c>
    </row>
    <row r="6872" spans="1:23" ht="21.75" customHeight="1">
      <c r="A6872" s="10">
        <v>6869</v>
      </c>
      <c r="B6872" s="49" t="s">
        <v>6179</v>
      </c>
      <c r="C6872" s="45">
        <v>1508862029</v>
      </c>
      <c r="D6872" s="46" t="s">
        <v>3070</v>
      </c>
      <c r="E6872" s="47">
        <v>15088</v>
      </c>
      <c r="F6872" s="48">
        <v>16556</v>
      </c>
      <c r="G6872" s="11" t="s">
        <v>6181</v>
      </c>
      <c r="H6872" s="2">
        <v>41450.94</v>
      </c>
      <c r="I6872" s="67">
        <v>5757.31</v>
      </c>
      <c r="J6872" s="67">
        <v>180.16</v>
      </c>
      <c r="K6872" s="2">
        <v>28595.05</v>
      </c>
      <c r="L6872" s="67">
        <v>8514.25</v>
      </c>
      <c r="M6872" s="67">
        <v>317.23</v>
      </c>
      <c r="N6872" s="2">
        <v>22982</v>
      </c>
      <c r="O6872" s="67">
        <v>8033.63</v>
      </c>
      <c r="P6872" s="67">
        <v>334.26</v>
      </c>
      <c r="Q6872" s="76" t="s">
        <v>29407</v>
      </c>
      <c r="R6872" s="21">
        <f t="shared" si="460"/>
        <v>93027.99</v>
      </c>
      <c r="S6872" s="78" t="s">
        <v>21632</v>
      </c>
      <c r="T6872" s="22">
        <f t="shared" si="461"/>
        <v>22305.190000000002</v>
      </c>
      <c r="U6872" s="80" t="s">
        <v>13913</v>
      </c>
      <c r="V6872" s="23">
        <f t="shared" si="462"/>
        <v>831.65</v>
      </c>
      <c r="W6872" s="13">
        <f t="shared" si="463"/>
        <v>116164.83</v>
      </c>
    </row>
    <row r="6873" spans="1:23" ht="21.75" customHeight="1">
      <c r="A6873" s="14">
        <v>6870</v>
      </c>
      <c r="B6873" s="49" t="s">
        <v>6179</v>
      </c>
      <c r="C6873" s="45">
        <v>1508862030</v>
      </c>
      <c r="D6873" s="46" t="s">
        <v>6252</v>
      </c>
      <c r="E6873" s="47">
        <v>15088</v>
      </c>
      <c r="F6873" s="48">
        <v>16556</v>
      </c>
      <c r="G6873" s="11" t="s">
        <v>6181</v>
      </c>
      <c r="H6873" s="2">
        <v>29757.13</v>
      </c>
      <c r="I6873" s="67">
        <v>4133.1000000000004</v>
      </c>
      <c r="J6873" s="67">
        <v>129.33000000000001</v>
      </c>
      <c r="K6873" s="2">
        <v>20528.04</v>
      </c>
      <c r="L6873" s="67">
        <v>6112.27</v>
      </c>
      <c r="M6873" s="67">
        <v>227.73</v>
      </c>
      <c r="N6873" s="2">
        <v>33832.82</v>
      </c>
      <c r="O6873" s="67">
        <v>5767.25</v>
      </c>
      <c r="P6873" s="67">
        <v>239.96</v>
      </c>
      <c r="Q6873" s="76" t="s">
        <v>29408</v>
      </c>
      <c r="R6873" s="21">
        <f t="shared" si="460"/>
        <v>84117.989999999991</v>
      </c>
      <c r="S6873" s="78" t="s">
        <v>21633</v>
      </c>
      <c r="T6873" s="22">
        <f t="shared" si="461"/>
        <v>16012.62</v>
      </c>
      <c r="U6873" s="80" t="s">
        <v>13914</v>
      </c>
      <c r="V6873" s="23">
        <f t="shared" si="462"/>
        <v>597.02</v>
      </c>
      <c r="W6873" s="13">
        <f t="shared" si="463"/>
        <v>100727.62999999999</v>
      </c>
    </row>
    <row r="6874" spans="1:23" ht="21.75" customHeight="1">
      <c r="A6874" s="10">
        <v>6871</v>
      </c>
      <c r="B6874" s="49" t="s">
        <v>6179</v>
      </c>
      <c r="C6874" s="45">
        <v>1508862032</v>
      </c>
      <c r="D6874" s="46" t="s">
        <v>5302</v>
      </c>
      <c r="E6874" s="47">
        <v>15088</v>
      </c>
      <c r="F6874" s="48">
        <v>16556</v>
      </c>
      <c r="G6874" s="11" t="s">
        <v>6181</v>
      </c>
      <c r="H6874" s="2">
        <v>42595.71</v>
      </c>
      <c r="I6874" s="67">
        <v>5916.31</v>
      </c>
      <c r="J6874" s="67">
        <v>185.13</v>
      </c>
      <c r="K6874" s="2">
        <v>29384.78</v>
      </c>
      <c r="L6874" s="67">
        <v>8749.39</v>
      </c>
      <c r="M6874" s="67">
        <v>325.99</v>
      </c>
      <c r="N6874" s="2">
        <v>23728.01</v>
      </c>
      <c r="O6874" s="67">
        <v>8255.5</v>
      </c>
      <c r="P6874" s="67">
        <v>343.49</v>
      </c>
      <c r="Q6874" s="76" t="s">
        <v>29409</v>
      </c>
      <c r="R6874" s="21">
        <f t="shared" si="460"/>
        <v>95708.499999999985</v>
      </c>
      <c r="S6874" s="78" t="s">
        <v>21634</v>
      </c>
      <c r="T6874" s="22">
        <f t="shared" si="461"/>
        <v>22921.200000000001</v>
      </c>
      <c r="U6874" s="80" t="s">
        <v>13915</v>
      </c>
      <c r="V6874" s="23">
        <f t="shared" si="462"/>
        <v>854.61</v>
      </c>
      <c r="W6874" s="13">
        <f t="shared" si="463"/>
        <v>119484.30999999998</v>
      </c>
    </row>
    <row r="6875" spans="1:23" ht="21.75" customHeight="1">
      <c r="A6875" s="14">
        <v>6872</v>
      </c>
      <c r="B6875" s="49" t="s">
        <v>6179</v>
      </c>
      <c r="C6875" s="45">
        <v>1508862033</v>
      </c>
      <c r="D6875" s="46" t="s">
        <v>2248</v>
      </c>
      <c r="E6875" s="47">
        <v>15088</v>
      </c>
      <c r="F6875" s="48">
        <v>16556</v>
      </c>
      <c r="G6875" s="11" t="s">
        <v>6181</v>
      </c>
      <c r="H6875" s="2">
        <v>28806.97</v>
      </c>
      <c r="I6875" s="67">
        <v>4001.13</v>
      </c>
      <c r="J6875" s="67">
        <v>125.2</v>
      </c>
      <c r="K6875" s="2">
        <v>19872.57</v>
      </c>
      <c r="L6875" s="67">
        <v>5917.11</v>
      </c>
      <c r="M6875" s="67">
        <v>220.46</v>
      </c>
      <c r="N6875" s="2">
        <v>31807.279999999999</v>
      </c>
      <c r="O6875" s="67">
        <v>5583.1</v>
      </c>
      <c r="P6875" s="67">
        <v>232.3</v>
      </c>
      <c r="Q6875" s="76" t="s">
        <v>29410</v>
      </c>
      <c r="R6875" s="21">
        <f t="shared" si="460"/>
        <v>80486.820000000007</v>
      </c>
      <c r="S6875" s="78" t="s">
        <v>21635</v>
      </c>
      <c r="T6875" s="22">
        <f t="shared" si="461"/>
        <v>15501.34</v>
      </c>
      <c r="U6875" s="80" t="s">
        <v>13916</v>
      </c>
      <c r="V6875" s="23">
        <f t="shared" si="462"/>
        <v>577.96</v>
      </c>
      <c r="W6875" s="13">
        <f t="shared" si="463"/>
        <v>96566.12000000001</v>
      </c>
    </row>
    <row r="6876" spans="1:23" ht="21.75" customHeight="1">
      <c r="A6876" s="10">
        <v>6873</v>
      </c>
      <c r="B6876" s="49" t="s">
        <v>6179</v>
      </c>
      <c r="C6876" s="45">
        <v>1508862034</v>
      </c>
      <c r="D6876" s="46" t="s">
        <v>6253</v>
      </c>
      <c r="E6876" s="47">
        <v>15088</v>
      </c>
      <c r="F6876" s="48">
        <v>16556</v>
      </c>
      <c r="G6876" s="11" t="s">
        <v>6181</v>
      </c>
      <c r="H6876" s="2">
        <v>39957.019999999997</v>
      </c>
      <c r="I6876" s="67">
        <v>5549.81</v>
      </c>
      <c r="J6876" s="67">
        <v>173.66</v>
      </c>
      <c r="K6876" s="2">
        <v>27564.47</v>
      </c>
      <c r="L6876" s="67">
        <v>8207.39</v>
      </c>
      <c r="M6876" s="67">
        <v>305.79000000000002</v>
      </c>
      <c r="N6876" s="2">
        <v>49502.53</v>
      </c>
      <c r="O6876" s="67">
        <v>7744.09</v>
      </c>
      <c r="P6876" s="67">
        <v>322.20999999999998</v>
      </c>
      <c r="Q6876" s="76" t="s">
        <v>29411</v>
      </c>
      <c r="R6876" s="21">
        <f t="shared" si="460"/>
        <v>117024.01999999999</v>
      </c>
      <c r="S6876" s="78" t="s">
        <v>21636</v>
      </c>
      <c r="T6876" s="22">
        <f t="shared" si="461"/>
        <v>21501.29</v>
      </c>
      <c r="U6876" s="80" t="s">
        <v>13917</v>
      </c>
      <c r="V6876" s="23">
        <f t="shared" si="462"/>
        <v>801.66000000000008</v>
      </c>
      <c r="W6876" s="13">
        <f t="shared" si="463"/>
        <v>139326.97</v>
      </c>
    </row>
    <row r="6877" spans="1:23" ht="21.75" customHeight="1">
      <c r="A6877" s="14">
        <v>6874</v>
      </c>
      <c r="B6877" s="49" t="s">
        <v>6179</v>
      </c>
      <c r="C6877" s="45">
        <v>1508862035</v>
      </c>
      <c r="D6877" s="46" t="s">
        <v>6264</v>
      </c>
      <c r="E6877" s="47">
        <v>15088</v>
      </c>
      <c r="F6877" s="48">
        <v>16556</v>
      </c>
      <c r="G6877" s="11" t="s">
        <v>6181</v>
      </c>
      <c r="H6877" s="2">
        <v>30340.959999999999</v>
      </c>
      <c r="I6877" s="67">
        <v>4214.1899999999996</v>
      </c>
      <c r="J6877" s="67">
        <v>131.87</v>
      </c>
      <c r="K6877" s="2">
        <v>20930.8</v>
      </c>
      <c r="L6877" s="67">
        <v>6232.2</v>
      </c>
      <c r="M6877" s="67">
        <v>232.2</v>
      </c>
      <c r="N6877" s="2">
        <v>53996.52</v>
      </c>
      <c r="O6877" s="67">
        <v>5880.4</v>
      </c>
      <c r="P6877" s="67">
        <v>244.67</v>
      </c>
      <c r="Q6877" s="76" t="s">
        <v>29412</v>
      </c>
      <c r="R6877" s="21">
        <f t="shared" si="460"/>
        <v>105268.28</v>
      </c>
      <c r="S6877" s="78" t="s">
        <v>21637</v>
      </c>
      <c r="T6877" s="22">
        <f t="shared" si="461"/>
        <v>16326.789999999999</v>
      </c>
      <c r="U6877" s="80" t="s">
        <v>13918</v>
      </c>
      <c r="V6877" s="23">
        <f t="shared" si="462"/>
        <v>608.74</v>
      </c>
      <c r="W6877" s="13">
        <f t="shared" si="463"/>
        <v>122203.81</v>
      </c>
    </row>
    <row r="6878" spans="1:23" ht="21.75" customHeight="1">
      <c r="A6878" s="10">
        <v>6875</v>
      </c>
      <c r="B6878" s="49" t="s">
        <v>6179</v>
      </c>
      <c r="C6878" s="45">
        <v>1508862036</v>
      </c>
      <c r="D6878" s="46" t="s">
        <v>6268</v>
      </c>
      <c r="E6878" s="47">
        <v>15088</v>
      </c>
      <c r="F6878" s="48">
        <v>16556</v>
      </c>
      <c r="G6878" s="11" t="s">
        <v>6181</v>
      </c>
      <c r="H6878" s="2">
        <v>30764.53</v>
      </c>
      <c r="I6878" s="67">
        <v>4273.0200000000004</v>
      </c>
      <c r="J6878" s="67">
        <v>133.71</v>
      </c>
      <c r="K6878" s="2">
        <v>21223</v>
      </c>
      <c r="L6878" s="67">
        <v>6319.2</v>
      </c>
      <c r="M6878" s="67">
        <v>235.44</v>
      </c>
      <c r="N6878" s="2">
        <v>33941.360000000001</v>
      </c>
      <c r="O6878" s="67">
        <v>5962.49</v>
      </c>
      <c r="P6878" s="67">
        <v>248.08</v>
      </c>
      <c r="Q6878" s="76" t="s">
        <v>29413</v>
      </c>
      <c r="R6878" s="21">
        <f t="shared" si="460"/>
        <v>85928.89</v>
      </c>
      <c r="S6878" s="78" t="s">
        <v>21638</v>
      </c>
      <c r="T6878" s="22">
        <f t="shared" si="461"/>
        <v>16554.71</v>
      </c>
      <c r="U6878" s="80" t="s">
        <v>13919</v>
      </c>
      <c r="V6878" s="23">
        <f t="shared" si="462"/>
        <v>617.23</v>
      </c>
      <c r="W6878" s="13">
        <f t="shared" si="463"/>
        <v>103100.83</v>
      </c>
    </row>
    <row r="6879" spans="1:23" ht="21.75" customHeight="1">
      <c r="A6879" s="14">
        <v>6876</v>
      </c>
      <c r="B6879" s="49" t="s">
        <v>6179</v>
      </c>
      <c r="C6879" s="45">
        <v>1508862037</v>
      </c>
      <c r="D6879" s="46" t="s">
        <v>6265</v>
      </c>
      <c r="E6879" s="47">
        <v>15088</v>
      </c>
      <c r="F6879" s="48">
        <v>16556</v>
      </c>
      <c r="G6879" s="11" t="s">
        <v>6181</v>
      </c>
      <c r="H6879" s="2">
        <v>37925.06</v>
      </c>
      <c r="I6879" s="67">
        <v>5267.58</v>
      </c>
      <c r="J6879" s="67">
        <v>164.83</v>
      </c>
      <c r="K6879" s="2">
        <v>26162.71</v>
      </c>
      <c r="L6879" s="67">
        <v>7790.01</v>
      </c>
      <c r="M6879" s="67">
        <v>290.24</v>
      </c>
      <c r="N6879" s="2">
        <v>31293.63</v>
      </c>
      <c r="O6879" s="67">
        <v>7350.28</v>
      </c>
      <c r="P6879" s="67">
        <v>305.82</v>
      </c>
      <c r="Q6879" s="76" t="s">
        <v>29414</v>
      </c>
      <c r="R6879" s="21">
        <f t="shared" si="460"/>
        <v>95381.4</v>
      </c>
      <c r="S6879" s="78" t="s">
        <v>21639</v>
      </c>
      <c r="T6879" s="22">
        <f t="shared" si="461"/>
        <v>20407.87</v>
      </c>
      <c r="U6879" s="80" t="s">
        <v>13920</v>
      </c>
      <c r="V6879" s="23">
        <f t="shared" si="462"/>
        <v>760.8900000000001</v>
      </c>
      <c r="W6879" s="13">
        <f t="shared" si="463"/>
        <v>116550.15999999999</v>
      </c>
    </row>
    <row r="6880" spans="1:23" ht="21.75" customHeight="1">
      <c r="A6880" s="10">
        <v>6877</v>
      </c>
      <c r="B6880" s="49" t="s">
        <v>6179</v>
      </c>
      <c r="C6880" s="45">
        <v>1508862038</v>
      </c>
      <c r="D6880" s="46" t="s">
        <v>6270</v>
      </c>
      <c r="E6880" s="47">
        <v>15088</v>
      </c>
      <c r="F6880" s="48">
        <v>16556</v>
      </c>
      <c r="G6880" s="11" t="s">
        <v>6181</v>
      </c>
      <c r="H6880" s="2">
        <v>30775.97</v>
      </c>
      <c r="I6880" s="67">
        <v>4274.6099999999997</v>
      </c>
      <c r="J6880" s="67">
        <v>133.76</v>
      </c>
      <c r="K6880" s="2">
        <v>21230.89</v>
      </c>
      <c r="L6880" s="67">
        <v>6321.55</v>
      </c>
      <c r="M6880" s="67">
        <v>235.53</v>
      </c>
      <c r="N6880" s="2">
        <v>27092.720000000001</v>
      </c>
      <c r="O6880" s="67">
        <v>5964.71</v>
      </c>
      <c r="P6880" s="67">
        <v>248.17</v>
      </c>
      <c r="Q6880" s="76" t="s">
        <v>29415</v>
      </c>
      <c r="R6880" s="21">
        <f t="shared" si="460"/>
        <v>79099.58</v>
      </c>
      <c r="S6880" s="78" t="s">
        <v>21640</v>
      </c>
      <c r="T6880" s="22">
        <f t="shared" si="461"/>
        <v>16560.87</v>
      </c>
      <c r="U6880" s="80" t="s">
        <v>13921</v>
      </c>
      <c r="V6880" s="23">
        <f t="shared" si="462"/>
        <v>617.45999999999992</v>
      </c>
      <c r="W6880" s="13">
        <f t="shared" si="463"/>
        <v>96277.91</v>
      </c>
    </row>
    <row r="6881" spans="1:23" ht="21.75" customHeight="1">
      <c r="A6881" s="14">
        <v>6878</v>
      </c>
      <c r="B6881" s="49" t="s">
        <v>6179</v>
      </c>
      <c r="C6881" s="45">
        <v>1508862039</v>
      </c>
      <c r="D6881" s="46" t="s">
        <v>5202</v>
      </c>
      <c r="E6881" s="47">
        <v>15088</v>
      </c>
      <c r="F6881" s="48">
        <v>16556</v>
      </c>
      <c r="G6881" s="11" t="s">
        <v>6181</v>
      </c>
      <c r="H6881" s="2">
        <v>32767.87</v>
      </c>
      <c r="I6881" s="67">
        <v>4551.28</v>
      </c>
      <c r="J6881" s="67">
        <v>142.41999999999999</v>
      </c>
      <c r="K6881" s="2">
        <v>22605.01</v>
      </c>
      <c r="L6881" s="67">
        <v>6730.7</v>
      </c>
      <c r="M6881" s="67">
        <v>250.78</v>
      </c>
      <c r="N6881" s="2">
        <v>25629.74</v>
      </c>
      <c r="O6881" s="67">
        <v>6350.76</v>
      </c>
      <c r="P6881" s="67">
        <v>264.24</v>
      </c>
      <c r="Q6881" s="76" t="s">
        <v>29416</v>
      </c>
      <c r="R6881" s="21">
        <f t="shared" si="460"/>
        <v>81002.62</v>
      </c>
      <c r="S6881" s="78" t="s">
        <v>21641</v>
      </c>
      <c r="T6881" s="22">
        <f t="shared" si="461"/>
        <v>17632.739999999998</v>
      </c>
      <c r="U6881" s="80" t="s">
        <v>13922</v>
      </c>
      <c r="V6881" s="23">
        <f t="shared" si="462"/>
        <v>657.44</v>
      </c>
      <c r="W6881" s="13">
        <f t="shared" si="463"/>
        <v>99292.799999999988</v>
      </c>
    </row>
    <row r="6882" spans="1:23" ht="21.75" customHeight="1">
      <c r="A6882" s="10">
        <v>6879</v>
      </c>
      <c r="B6882" s="49" t="s">
        <v>6179</v>
      </c>
      <c r="C6882" s="45">
        <v>1508862040</v>
      </c>
      <c r="D6882" s="46" t="s">
        <v>6266</v>
      </c>
      <c r="E6882" s="47">
        <v>15088</v>
      </c>
      <c r="F6882" s="48">
        <v>16556</v>
      </c>
      <c r="G6882" s="11" t="s">
        <v>6181</v>
      </c>
      <c r="H6882" s="2">
        <v>29707.52</v>
      </c>
      <c r="I6882" s="67">
        <v>4126.21</v>
      </c>
      <c r="J6882" s="67">
        <v>129.12</v>
      </c>
      <c r="K6882" s="2">
        <v>20493.82</v>
      </c>
      <c r="L6882" s="67">
        <v>6102.09</v>
      </c>
      <c r="M6882" s="67">
        <v>227.35</v>
      </c>
      <c r="N6882" s="2">
        <v>24036.82</v>
      </c>
      <c r="O6882" s="67">
        <v>5757.63</v>
      </c>
      <c r="P6882" s="67">
        <v>239.56</v>
      </c>
      <c r="Q6882" s="76" t="s">
        <v>29417</v>
      </c>
      <c r="R6882" s="21">
        <f t="shared" si="460"/>
        <v>74238.16</v>
      </c>
      <c r="S6882" s="78" t="s">
        <v>21642</v>
      </c>
      <c r="T6882" s="22">
        <f t="shared" si="461"/>
        <v>15985.93</v>
      </c>
      <c r="U6882" s="80" t="s">
        <v>13923</v>
      </c>
      <c r="V6882" s="23">
        <f t="shared" si="462"/>
        <v>596.03</v>
      </c>
      <c r="W6882" s="13">
        <f t="shared" si="463"/>
        <v>90820.12</v>
      </c>
    </row>
    <row r="6883" spans="1:23" ht="21.75" customHeight="1">
      <c r="A6883" s="14">
        <v>6880</v>
      </c>
      <c r="B6883" s="49" t="s">
        <v>6179</v>
      </c>
      <c r="C6883" s="45">
        <v>1508862041</v>
      </c>
      <c r="D6883" s="46" t="s">
        <v>6267</v>
      </c>
      <c r="E6883" s="47">
        <v>15088</v>
      </c>
      <c r="F6883" s="48">
        <v>16556</v>
      </c>
      <c r="G6883" s="11" t="s">
        <v>6181</v>
      </c>
      <c r="H6883" s="2">
        <v>33290.65</v>
      </c>
      <c r="I6883" s="67">
        <v>4623.8900000000003</v>
      </c>
      <c r="J6883" s="67">
        <v>144.69</v>
      </c>
      <c r="K6883" s="2">
        <v>22965.65</v>
      </c>
      <c r="L6883" s="67">
        <v>6838.08</v>
      </c>
      <c r="M6883" s="67">
        <v>254.78</v>
      </c>
      <c r="N6883" s="2">
        <v>24535.18</v>
      </c>
      <c r="O6883" s="67">
        <v>6452.08</v>
      </c>
      <c r="P6883" s="67">
        <v>268.45</v>
      </c>
      <c r="Q6883" s="76" t="s">
        <v>29418</v>
      </c>
      <c r="R6883" s="21">
        <f t="shared" si="460"/>
        <v>80791.48000000001</v>
      </c>
      <c r="S6883" s="78" t="s">
        <v>21643</v>
      </c>
      <c r="T6883" s="22">
        <f t="shared" si="461"/>
        <v>17914.050000000003</v>
      </c>
      <c r="U6883" s="80" t="s">
        <v>13924</v>
      </c>
      <c r="V6883" s="23">
        <f t="shared" si="462"/>
        <v>667.92000000000007</v>
      </c>
      <c r="W6883" s="13">
        <f t="shared" si="463"/>
        <v>99373.450000000012</v>
      </c>
    </row>
    <row r="6884" spans="1:23" ht="21.75" customHeight="1">
      <c r="A6884" s="10">
        <v>6881</v>
      </c>
      <c r="B6884" s="49" t="s">
        <v>6179</v>
      </c>
      <c r="C6884" s="45">
        <v>1508862042</v>
      </c>
      <c r="D6884" s="46" t="s">
        <v>4368</v>
      </c>
      <c r="E6884" s="47">
        <v>15088</v>
      </c>
      <c r="F6884" s="48">
        <v>16556</v>
      </c>
      <c r="G6884" s="11" t="s">
        <v>6181</v>
      </c>
      <c r="H6884" s="2">
        <v>37156.15</v>
      </c>
      <c r="I6884" s="67">
        <v>5160.78</v>
      </c>
      <c r="J6884" s="67">
        <v>161.49</v>
      </c>
      <c r="K6884" s="2">
        <v>25632.28</v>
      </c>
      <c r="L6884" s="67">
        <v>7632.07</v>
      </c>
      <c r="M6884" s="67">
        <v>284.36</v>
      </c>
      <c r="N6884" s="2">
        <v>24310.46</v>
      </c>
      <c r="O6884" s="67">
        <v>7201.26</v>
      </c>
      <c r="P6884" s="67">
        <v>299.62</v>
      </c>
      <c r="Q6884" s="76" t="s">
        <v>29419</v>
      </c>
      <c r="R6884" s="21">
        <f t="shared" si="460"/>
        <v>87098.89</v>
      </c>
      <c r="S6884" s="78" t="s">
        <v>21644</v>
      </c>
      <c r="T6884" s="22">
        <f t="shared" si="461"/>
        <v>19994.11</v>
      </c>
      <c r="U6884" s="80" t="s">
        <v>13925</v>
      </c>
      <c r="V6884" s="23">
        <f t="shared" si="462"/>
        <v>745.47</v>
      </c>
      <c r="W6884" s="13">
        <f t="shared" si="463"/>
        <v>107838.47</v>
      </c>
    </row>
    <row r="6885" spans="1:23" ht="21.75" customHeight="1">
      <c r="A6885" s="14">
        <v>6882</v>
      </c>
      <c r="B6885" s="49" t="s">
        <v>6179</v>
      </c>
      <c r="C6885" s="45">
        <v>1508862043</v>
      </c>
      <c r="D6885" s="46" t="s">
        <v>6271</v>
      </c>
      <c r="E6885" s="47">
        <v>15088</v>
      </c>
      <c r="F6885" s="48">
        <v>16556</v>
      </c>
      <c r="G6885" s="11" t="s">
        <v>6181</v>
      </c>
      <c r="H6885" s="2">
        <v>27646.94</v>
      </c>
      <c r="I6885" s="67">
        <v>3840.01</v>
      </c>
      <c r="J6885" s="67">
        <v>120.16</v>
      </c>
      <c r="K6885" s="2">
        <v>19072.32</v>
      </c>
      <c r="L6885" s="67">
        <v>5678.83</v>
      </c>
      <c r="M6885" s="67">
        <v>211.58</v>
      </c>
      <c r="N6885" s="2">
        <v>28552.639999999999</v>
      </c>
      <c r="O6885" s="67">
        <v>5358.27</v>
      </c>
      <c r="P6885" s="67">
        <v>222.94</v>
      </c>
      <c r="Q6885" s="76" t="s">
        <v>29420</v>
      </c>
      <c r="R6885" s="21">
        <f t="shared" si="460"/>
        <v>75271.899999999994</v>
      </c>
      <c r="S6885" s="78" t="s">
        <v>21645</v>
      </c>
      <c r="T6885" s="22">
        <f t="shared" si="461"/>
        <v>14877.11</v>
      </c>
      <c r="U6885" s="80" t="s">
        <v>13926</v>
      </c>
      <c r="V6885" s="23">
        <f t="shared" si="462"/>
        <v>554.68000000000006</v>
      </c>
      <c r="W6885" s="13">
        <f t="shared" si="463"/>
        <v>90703.689999999988</v>
      </c>
    </row>
    <row r="6886" spans="1:23" ht="21.75" customHeight="1">
      <c r="A6886" s="10">
        <v>6883</v>
      </c>
      <c r="B6886" s="49" t="s">
        <v>6179</v>
      </c>
      <c r="C6886" s="45">
        <v>1508862044</v>
      </c>
      <c r="D6886" s="46" t="s">
        <v>6272</v>
      </c>
      <c r="E6886" s="47">
        <v>15088</v>
      </c>
      <c r="F6886" s="48">
        <v>16556</v>
      </c>
      <c r="G6886" s="11" t="s">
        <v>6181</v>
      </c>
      <c r="H6886" s="2">
        <v>38772.19</v>
      </c>
      <c r="I6886" s="67">
        <v>5385.24</v>
      </c>
      <c r="J6886" s="67">
        <v>168.51</v>
      </c>
      <c r="K6886" s="2">
        <v>26747.1</v>
      </c>
      <c r="L6886" s="67">
        <v>7964.02</v>
      </c>
      <c r="M6886" s="67">
        <v>296.73</v>
      </c>
      <c r="N6886" s="2">
        <v>28526.65</v>
      </c>
      <c r="O6886" s="67">
        <v>7514.46</v>
      </c>
      <c r="P6886" s="67">
        <v>312.64999999999998</v>
      </c>
      <c r="Q6886" s="76" t="s">
        <v>29421</v>
      </c>
      <c r="R6886" s="21">
        <f t="shared" si="460"/>
        <v>94045.94</v>
      </c>
      <c r="S6886" s="78" t="s">
        <v>21646</v>
      </c>
      <c r="T6886" s="22">
        <f t="shared" si="461"/>
        <v>20863.72</v>
      </c>
      <c r="U6886" s="80" t="s">
        <v>13927</v>
      </c>
      <c r="V6886" s="23">
        <f t="shared" si="462"/>
        <v>777.89</v>
      </c>
      <c r="W6886" s="13">
        <f t="shared" si="463"/>
        <v>115687.55</v>
      </c>
    </row>
    <row r="6887" spans="1:23" ht="21.75" customHeight="1">
      <c r="A6887" s="14">
        <v>6884</v>
      </c>
      <c r="B6887" s="49" t="s">
        <v>6179</v>
      </c>
      <c r="C6887" s="45">
        <v>1508862045</v>
      </c>
      <c r="D6887" s="46" t="s">
        <v>6269</v>
      </c>
      <c r="E6887" s="47">
        <v>15088</v>
      </c>
      <c r="F6887" s="48">
        <v>16556</v>
      </c>
      <c r="G6887" s="11" t="s">
        <v>6181</v>
      </c>
      <c r="H6887" s="2">
        <v>27917.87</v>
      </c>
      <c r="I6887" s="67">
        <v>3877.64</v>
      </c>
      <c r="J6887" s="67">
        <v>121.34</v>
      </c>
      <c r="K6887" s="2">
        <v>19259.22</v>
      </c>
      <c r="L6887" s="67">
        <v>5734.48</v>
      </c>
      <c r="M6887" s="67">
        <v>213.66</v>
      </c>
      <c r="N6887" s="2">
        <v>31839.38</v>
      </c>
      <c r="O6887" s="67">
        <v>5410.78</v>
      </c>
      <c r="P6887" s="67">
        <v>225.13</v>
      </c>
      <c r="Q6887" s="76" t="s">
        <v>29422</v>
      </c>
      <c r="R6887" s="21">
        <f t="shared" si="460"/>
        <v>79016.47</v>
      </c>
      <c r="S6887" s="78" t="s">
        <v>21647</v>
      </c>
      <c r="T6887" s="22">
        <f t="shared" si="461"/>
        <v>15022.899999999998</v>
      </c>
      <c r="U6887" s="80" t="s">
        <v>13928</v>
      </c>
      <c r="V6887" s="23">
        <f t="shared" si="462"/>
        <v>560.13</v>
      </c>
      <c r="W6887" s="13">
        <f t="shared" si="463"/>
        <v>94599.5</v>
      </c>
    </row>
    <row r="6888" spans="1:23" ht="21.75" customHeight="1">
      <c r="A6888" s="10">
        <v>6885</v>
      </c>
      <c r="B6888" s="49" t="s">
        <v>6179</v>
      </c>
      <c r="C6888" s="45">
        <v>1508862046</v>
      </c>
      <c r="D6888" s="46" t="s">
        <v>1066</v>
      </c>
      <c r="E6888" s="47">
        <v>15088</v>
      </c>
      <c r="F6888" s="48">
        <v>16556</v>
      </c>
      <c r="G6888" s="11" t="s">
        <v>6181</v>
      </c>
      <c r="H6888" s="2">
        <v>39913.14</v>
      </c>
      <c r="I6888" s="67">
        <v>5543.71</v>
      </c>
      <c r="J6888" s="67">
        <v>173.47</v>
      </c>
      <c r="K6888" s="2">
        <v>27534.19</v>
      </c>
      <c r="L6888" s="67">
        <v>8198.3700000000008</v>
      </c>
      <c r="M6888" s="67">
        <v>305.45999999999998</v>
      </c>
      <c r="N6888" s="2">
        <v>29664.02</v>
      </c>
      <c r="O6888" s="67">
        <v>7735.59</v>
      </c>
      <c r="P6888" s="67">
        <v>321.85000000000002</v>
      </c>
      <c r="Q6888" s="76" t="s">
        <v>29423</v>
      </c>
      <c r="R6888" s="21">
        <f t="shared" si="460"/>
        <v>97111.35</v>
      </c>
      <c r="S6888" s="78" t="s">
        <v>21648</v>
      </c>
      <c r="T6888" s="22">
        <f t="shared" si="461"/>
        <v>21477.670000000002</v>
      </c>
      <c r="U6888" s="80" t="s">
        <v>13929</v>
      </c>
      <c r="V6888" s="23">
        <f t="shared" si="462"/>
        <v>800.78</v>
      </c>
      <c r="W6888" s="13">
        <f t="shared" si="463"/>
        <v>119389.8</v>
      </c>
    </row>
    <row r="6889" spans="1:23" ht="21.75" customHeight="1">
      <c r="A6889" s="14">
        <v>6886</v>
      </c>
      <c r="B6889" s="49" t="s">
        <v>6179</v>
      </c>
      <c r="C6889" s="45">
        <v>1508862047</v>
      </c>
      <c r="D6889" s="46" t="s">
        <v>6276</v>
      </c>
      <c r="E6889" s="47">
        <v>15088</v>
      </c>
      <c r="F6889" s="48">
        <v>16556</v>
      </c>
      <c r="G6889" s="11" t="s">
        <v>6181</v>
      </c>
      <c r="H6889" s="2">
        <v>30403.919999999998</v>
      </c>
      <c r="I6889" s="67">
        <v>4222.9399999999996</v>
      </c>
      <c r="J6889" s="67">
        <v>132.13999999999999</v>
      </c>
      <c r="K6889" s="2">
        <v>20974.23</v>
      </c>
      <c r="L6889" s="67">
        <v>6245.13</v>
      </c>
      <c r="M6889" s="67">
        <v>232.68</v>
      </c>
      <c r="N6889" s="2">
        <v>24206.5</v>
      </c>
      <c r="O6889" s="67">
        <v>5892.6</v>
      </c>
      <c r="P6889" s="67">
        <v>245.17</v>
      </c>
      <c r="Q6889" s="76" t="s">
        <v>29424</v>
      </c>
      <c r="R6889" s="21">
        <f t="shared" si="460"/>
        <v>75584.649999999994</v>
      </c>
      <c r="S6889" s="78" t="s">
        <v>21649</v>
      </c>
      <c r="T6889" s="22">
        <f t="shared" si="461"/>
        <v>16360.67</v>
      </c>
      <c r="U6889" s="80" t="s">
        <v>13930</v>
      </c>
      <c r="V6889" s="23">
        <f t="shared" si="462"/>
        <v>609.99</v>
      </c>
      <c r="W6889" s="13">
        <f t="shared" si="463"/>
        <v>92555.31</v>
      </c>
    </row>
    <row r="6890" spans="1:23" ht="21.75" customHeight="1">
      <c r="A6890" s="10">
        <v>6887</v>
      </c>
      <c r="B6890" s="49" t="s">
        <v>6179</v>
      </c>
      <c r="C6890" s="45">
        <v>1508862048</v>
      </c>
      <c r="D6890" s="46" t="s">
        <v>6273</v>
      </c>
      <c r="E6890" s="47">
        <v>15088</v>
      </c>
      <c r="F6890" s="48">
        <v>16556</v>
      </c>
      <c r="G6890" s="11" t="s">
        <v>6181</v>
      </c>
      <c r="H6890" s="2">
        <v>32682.01</v>
      </c>
      <c r="I6890" s="67">
        <v>4539.3500000000004</v>
      </c>
      <c r="J6890" s="67">
        <v>142.04</v>
      </c>
      <c r="K6890" s="2">
        <v>22545.78</v>
      </c>
      <c r="L6890" s="67">
        <v>6713.06</v>
      </c>
      <c r="M6890" s="67">
        <v>250.12</v>
      </c>
      <c r="N6890" s="2">
        <v>30289.26</v>
      </c>
      <c r="O6890" s="67">
        <v>6334.12</v>
      </c>
      <c r="P6890" s="67">
        <v>263.54000000000002</v>
      </c>
      <c r="Q6890" s="76" t="s">
        <v>29425</v>
      </c>
      <c r="R6890" s="21">
        <f t="shared" si="460"/>
        <v>85517.049999999988</v>
      </c>
      <c r="S6890" s="78" t="s">
        <v>21650</v>
      </c>
      <c r="T6890" s="22">
        <f t="shared" si="461"/>
        <v>17586.53</v>
      </c>
      <c r="U6890" s="80" t="s">
        <v>13931</v>
      </c>
      <c r="V6890" s="23">
        <f t="shared" si="462"/>
        <v>655.7</v>
      </c>
      <c r="W6890" s="13">
        <f t="shared" si="463"/>
        <v>103759.27999999998</v>
      </c>
    </row>
    <row r="6891" spans="1:23" ht="21.75" customHeight="1">
      <c r="A6891" s="14">
        <v>6888</v>
      </c>
      <c r="B6891" s="49" t="s">
        <v>6179</v>
      </c>
      <c r="C6891" s="45">
        <v>1508862049</v>
      </c>
      <c r="D6891" s="46" t="s">
        <v>6275</v>
      </c>
      <c r="E6891" s="47">
        <v>15088</v>
      </c>
      <c r="F6891" s="48">
        <v>16556</v>
      </c>
      <c r="G6891" s="11" t="s">
        <v>6181</v>
      </c>
      <c r="H6891" s="2">
        <v>25964.13</v>
      </c>
      <c r="I6891" s="67">
        <v>3606.27</v>
      </c>
      <c r="J6891" s="67">
        <v>112.85</v>
      </c>
      <c r="K6891" s="2">
        <v>17911.43</v>
      </c>
      <c r="L6891" s="67">
        <v>5333.17</v>
      </c>
      <c r="M6891" s="67">
        <v>198.71</v>
      </c>
      <c r="N6891" s="2">
        <v>23705.08</v>
      </c>
      <c r="O6891" s="67">
        <v>5032.12</v>
      </c>
      <c r="P6891" s="67">
        <v>209.37</v>
      </c>
      <c r="Q6891" s="76" t="s">
        <v>29426</v>
      </c>
      <c r="R6891" s="21">
        <f t="shared" si="460"/>
        <v>67580.639999999999</v>
      </c>
      <c r="S6891" s="78" t="s">
        <v>21651</v>
      </c>
      <c r="T6891" s="22">
        <f t="shared" si="461"/>
        <v>13971.560000000001</v>
      </c>
      <c r="U6891" s="80" t="s">
        <v>13932</v>
      </c>
      <c r="V6891" s="23">
        <f t="shared" si="462"/>
        <v>520.93000000000006</v>
      </c>
      <c r="W6891" s="13">
        <f t="shared" si="463"/>
        <v>82073.12999999999</v>
      </c>
    </row>
    <row r="6892" spans="1:23" ht="21.75" customHeight="1">
      <c r="A6892" s="10">
        <v>6889</v>
      </c>
      <c r="B6892" s="49" t="s">
        <v>6179</v>
      </c>
      <c r="C6892" s="45">
        <v>1508862050</v>
      </c>
      <c r="D6892" s="46" t="s">
        <v>6277</v>
      </c>
      <c r="E6892" s="47">
        <v>15088</v>
      </c>
      <c r="F6892" s="48">
        <v>16556</v>
      </c>
      <c r="G6892" s="11" t="s">
        <v>6181</v>
      </c>
      <c r="H6892" s="2">
        <v>27494.3</v>
      </c>
      <c r="I6892" s="67">
        <v>3818.81</v>
      </c>
      <c r="J6892" s="67">
        <v>119.5</v>
      </c>
      <c r="K6892" s="2">
        <v>18967.02</v>
      </c>
      <c r="L6892" s="67">
        <v>5647.48</v>
      </c>
      <c r="M6892" s="67">
        <v>210.42</v>
      </c>
      <c r="N6892" s="2">
        <v>26553.08</v>
      </c>
      <c r="O6892" s="67">
        <v>5328.69</v>
      </c>
      <c r="P6892" s="67">
        <v>221.71</v>
      </c>
      <c r="Q6892" s="76" t="s">
        <v>29427</v>
      </c>
      <c r="R6892" s="21">
        <f t="shared" si="460"/>
        <v>73014.399999999994</v>
      </c>
      <c r="S6892" s="78" t="s">
        <v>21652</v>
      </c>
      <c r="T6892" s="22">
        <f t="shared" si="461"/>
        <v>14794.98</v>
      </c>
      <c r="U6892" s="80" t="s">
        <v>13933</v>
      </c>
      <c r="V6892" s="23">
        <f t="shared" si="462"/>
        <v>551.63</v>
      </c>
      <c r="W6892" s="13">
        <f t="shared" si="463"/>
        <v>88361.01</v>
      </c>
    </row>
    <row r="6893" spans="1:23" ht="21.75" customHeight="1">
      <c r="A6893" s="14">
        <v>6890</v>
      </c>
      <c r="B6893" s="49" t="s">
        <v>6179</v>
      </c>
      <c r="C6893" s="45">
        <v>1508862051</v>
      </c>
      <c r="D6893" s="46" t="s">
        <v>6278</v>
      </c>
      <c r="E6893" s="47">
        <v>15088</v>
      </c>
      <c r="F6893" s="48">
        <v>16556</v>
      </c>
      <c r="G6893" s="11" t="s">
        <v>6181</v>
      </c>
      <c r="H6893" s="2">
        <v>28219.32</v>
      </c>
      <c r="I6893" s="67">
        <v>3919.51</v>
      </c>
      <c r="J6893" s="67">
        <v>122.65</v>
      </c>
      <c r="K6893" s="2">
        <v>19467.18</v>
      </c>
      <c r="L6893" s="67">
        <v>5796.4</v>
      </c>
      <c r="M6893" s="67">
        <v>215.96</v>
      </c>
      <c r="N6893" s="2">
        <v>24631.49</v>
      </c>
      <c r="O6893" s="67">
        <v>5469.2</v>
      </c>
      <c r="P6893" s="67">
        <v>227.56</v>
      </c>
      <c r="Q6893" s="76" t="s">
        <v>29428</v>
      </c>
      <c r="R6893" s="21">
        <f t="shared" si="460"/>
        <v>72317.990000000005</v>
      </c>
      <c r="S6893" s="78" t="s">
        <v>21653</v>
      </c>
      <c r="T6893" s="22">
        <f t="shared" si="461"/>
        <v>15185.11</v>
      </c>
      <c r="U6893" s="80" t="s">
        <v>13934</v>
      </c>
      <c r="V6893" s="23">
        <f t="shared" si="462"/>
        <v>566.17000000000007</v>
      </c>
      <c r="W6893" s="13">
        <f t="shared" si="463"/>
        <v>88069.27</v>
      </c>
    </row>
    <row r="6894" spans="1:23" ht="21.75" customHeight="1">
      <c r="A6894" s="10">
        <v>6891</v>
      </c>
      <c r="B6894" s="49" t="s">
        <v>6179</v>
      </c>
      <c r="C6894" s="45">
        <v>1508862052</v>
      </c>
      <c r="D6894" s="46" t="s">
        <v>293</v>
      </c>
      <c r="E6894" s="47">
        <v>15088</v>
      </c>
      <c r="F6894" s="48">
        <v>16556</v>
      </c>
      <c r="G6894" s="11" t="s">
        <v>6181</v>
      </c>
      <c r="H6894" s="2">
        <v>27179.49</v>
      </c>
      <c r="I6894" s="67">
        <v>3775.08</v>
      </c>
      <c r="J6894" s="67">
        <v>118.13</v>
      </c>
      <c r="K6894" s="2">
        <v>18749.849999999999</v>
      </c>
      <c r="L6894" s="67">
        <v>5582.81</v>
      </c>
      <c r="M6894" s="67">
        <v>208.01</v>
      </c>
      <c r="N6894" s="2">
        <v>26144.91</v>
      </c>
      <c r="O6894" s="67">
        <v>5267.67</v>
      </c>
      <c r="P6894" s="67">
        <v>219.17</v>
      </c>
      <c r="Q6894" s="76" t="s">
        <v>29429</v>
      </c>
      <c r="R6894" s="21">
        <f t="shared" si="460"/>
        <v>72074.25</v>
      </c>
      <c r="S6894" s="78" t="s">
        <v>21654</v>
      </c>
      <c r="T6894" s="22">
        <f t="shared" si="461"/>
        <v>14625.56</v>
      </c>
      <c r="U6894" s="80" t="s">
        <v>13935</v>
      </c>
      <c r="V6894" s="23">
        <f t="shared" si="462"/>
        <v>545.30999999999995</v>
      </c>
      <c r="W6894" s="13">
        <f t="shared" si="463"/>
        <v>87245.119999999995</v>
      </c>
    </row>
    <row r="6895" spans="1:23" ht="21.75" customHeight="1">
      <c r="A6895" s="14">
        <v>6892</v>
      </c>
      <c r="B6895" s="49" t="s">
        <v>6179</v>
      </c>
      <c r="C6895" s="45">
        <v>1508862053</v>
      </c>
      <c r="D6895" s="46" t="s">
        <v>6280</v>
      </c>
      <c r="E6895" s="47">
        <v>15088</v>
      </c>
      <c r="F6895" s="48">
        <v>16556</v>
      </c>
      <c r="G6895" s="11" t="s">
        <v>6181</v>
      </c>
      <c r="H6895" s="2">
        <v>34326.67</v>
      </c>
      <c r="I6895" s="67">
        <v>4767.78</v>
      </c>
      <c r="J6895" s="67">
        <v>149.19</v>
      </c>
      <c r="K6895" s="2">
        <v>23680.35</v>
      </c>
      <c r="L6895" s="67">
        <v>7050.88</v>
      </c>
      <c r="M6895" s="67">
        <v>262.7</v>
      </c>
      <c r="N6895" s="2">
        <v>22281.85</v>
      </c>
      <c r="O6895" s="67">
        <v>6652.87</v>
      </c>
      <c r="P6895" s="67">
        <v>276.81</v>
      </c>
      <c r="Q6895" s="76" t="s">
        <v>29430</v>
      </c>
      <c r="R6895" s="21">
        <f t="shared" si="460"/>
        <v>80288.87</v>
      </c>
      <c r="S6895" s="78" t="s">
        <v>21655</v>
      </c>
      <c r="T6895" s="22">
        <f t="shared" si="461"/>
        <v>18471.53</v>
      </c>
      <c r="U6895" s="80" t="s">
        <v>13936</v>
      </c>
      <c r="V6895" s="23">
        <f t="shared" si="462"/>
        <v>688.7</v>
      </c>
      <c r="W6895" s="13">
        <f t="shared" si="463"/>
        <v>99449.099999999991</v>
      </c>
    </row>
    <row r="6896" spans="1:23" ht="21.75" customHeight="1">
      <c r="A6896" s="10">
        <v>6893</v>
      </c>
      <c r="B6896" s="49" t="s">
        <v>6179</v>
      </c>
      <c r="C6896" s="45">
        <v>1508862054</v>
      </c>
      <c r="D6896" s="46" t="s">
        <v>6286</v>
      </c>
      <c r="E6896" s="47">
        <v>15088</v>
      </c>
      <c r="F6896" s="48">
        <v>16556</v>
      </c>
      <c r="G6896" s="11" t="s">
        <v>6181</v>
      </c>
      <c r="H6896" s="2">
        <v>29167.57</v>
      </c>
      <c r="I6896" s="67">
        <v>4051.21</v>
      </c>
      <c r="J6896" s="67">
        <v>126.77</v>
      </c>
      <c r="K6896" s="2">
        <v>20121.330000000002</v>
      </c>
      <c r="L6896" s="67">
        <v>5991.18</v>
      </c>
      <c r="M6896" s="67">
        <v>223.22</v>
      </c>
      <c r="N6896" s="2">
        <v>24550.46</v>
      </c>
      <c r="O6896" s="67">
        <v>5652.99</v>
      </c>
      <c r="P6896" s="67">
        <v>235.2</v>
      </c>
      <c r="Q6896" s="76" t="s">
        <v>29431</v>
      </c>
      <c r="R6896" s="21">
        <f t="shared" si="460"/>
        <v>73839.360000000001</v>
      </c>
      <c r="S6896" s="78" t="s">
        <v>21656</v>
      </c>
      <c r="T6896" s="22">
        <f t="shared" si="461"/>
        <v>15695.38</v>
      </c>
      <c r="U6896" s="80" t="s">
        <v>13937</v>
      </c>
      <c r="V6896" s="23">
        <f t="shared" si="462"/>
        <v>585.19000000000005</v>
      </c>
      <c r="W6896" s="13">
        <f t="shared" si="463"/>
        <v>90119.930000000008</v>
      </c>
    </row>
    <row r="6897" spans="1:23" ht="21.75" customHeight="1">
      <c r="A6897" s="14">
        <v>6894</v>
      </c>
      <c r="B6897" s="49" t="s">
        <v>6179</v>
      </c>
      <c r="C6897" s="45">
        <v>1508862055</v>
      </c>
      <c r="D6897" s="46" t="s">
        <v>6289</v>
      </c>
      <c r="E6897" s="47">
        <v>15088</v>
      </c>
      <c r="F6897" s="48">
        <v>16556</v>
      </c>
      <c r="G6897" s="11" t="s">
        <v>6181</v>
      </c>
      <c r="H6897" s="2">
        <v>31048.81</v>
      </c>
      <c r="I6897" s="67">
        <v>4312.51</v>
      </c>
      <c r="J6897" s="67">
        <v>134.94999999999999</v>
      </c>
      <c r="K6897" s="2">
        <v>21419.11</v>
      </c>
      <c r="L6897" s="67">
        <v>6377.59</v>
      </c>
      <c r="M6897" s="67">
        <v>237.62</v>
      </c>
      <c r="N6897" s="2">
        <v>22032.67</v>
      </c>
      <c r="O6897" s="67">
        <v>6017.59</v>
      </c>
      <c r="P6897" s="67">
        <v>250.37</v>
      </c>
      <c r="Q6897" s="76" t="s">
        <v>29432</v>
      </c>
      <c r="R6897" s="21">
        <f t="shared" si="460"/>
        <v>74500.59</v>
      </c>
      <c r="S6897" s="78" t="s">
        <v>21657</v>
      </c>
      <c r="T6897" s="22">
        <f t="shared" si="461"/>
        <v>16707.690000000002</v>
      </c>
      <c r="U6897" s="80" t="s">
        <v>13938</v>
      </c>
      <c r="V6897" s="23">
        <f t="shared" si="462"/>
        <v>622.94000000000005</v>
      </c>
      <c r="W6897" s="13">
        <f t="shared" si="463"/>
        <v>91831.22</v>
      </c>
    </row>
    <row r="6898" spans="1:23" ht="21.75" customHeight="1">
      <c r="A6898" s="10">
        <v>6895</v>
      </c>
      <c r="B6898" s="49" t="s">
        <v>6179</v>
      </c>
      <c r="C6898" s="45">
        <v>1508862056</v>
      </c>
      <c r="D6898" s="46" t="s">
        <v>6279</v>
      </c>
      <c r="E6898" s="47">
        <v>15088</v>
      </c>
      <c r="F6898" s="48">
        <v>16556</v>
      </c>
      <c r="G6898" s="11" t="s">
        <v>6181</v>
      </c>
      <c r="H6898" s="2">
        <v>39399.9</v>
      </c>
      <c r="I6898" s="67">
        <v>5472.43</v>
      </c>
      <c r="J6898" s="67">
        <v>171.24</v>
      </c>
      <c r="K6898" s="2">
        <v>27180.13</v>
      </c>
      <c r="L6898" s="67">
        <v>8092.95</v>
      </c>
      <c r="M6898" s="67">
        <v>301.52999999999997</v>
      </c>
      <c r="N6898" s="2">
        <v>30986.36</v>
      </c>
      <c r="O6898" s="67">
        <v>7636.12</v>
      </c>
      <c r="P6898" s="67">
        <v>317.72000000000003</v>
      </c>
      <c r="Q6898" s="76" t="s">
        <v>29433</v>
      </c>
      <c r="R6898" s="21">
        <f t="shared" si="460"/>
        <v>97566.39</v>
      </c>
      <c r="S6898" s="78" t="s">
        <v>21658</v>
      </c>
      <c r="T6898" s="22">
        <f t="shared" si="461"/>
        <v>21201.5</v>
      </c>
      <c r="U6898" s="80" t="s">
        <v>13939</v>
      </c>
      <c r="V6898" s="23">
        <f t="shared" si="462"/>
        <v>790.49</v>
      </c>
      <c r="W6898" s="13">
        <f t="shared" si="463"/>
        <v>119558.38</v>
      </c>
    </row>
    <row r="6899" spans="1:23" ht="21.75" customHeight="1">
      <c r="A6899" s="14">
        <v>6896</v>
      </c>
      <c r="B6899" s="49" t="s">
        <v>6179</v>
      </c>
      <c r="C6899" s="45">
        <v>1508862057</v>
      </c>
      <c r="D6899" s="46" t="s">
        <v>6285</v>
      </c>
      <c r="E6899" s="47">
        <v>15088</v>
      </c>
      <c r="F6899" s="48">
        <v>16556</v>
      </c>
      <c r="G6899" s="11" t="s">
        <v>6181</v>
      </c>
      <c r="H6899" s="2">
        <v>38516.519999999997</v>
      </c>
      <c r="I6899" s="67">
        <v>5349.73</v>
      </c>
      <c r="J6899" s="67">
        <v>167.4</v>
      </c>
      <c r="K6899" s="2">
        <v>26570.73</v>
      </c>
      <c r="L6899" s="67">
        <v>7911.5</v>
      </c>
      <c r="M6899" s="67">
        <v>294.77</v>
      </c>
      <c r="N6899" s="2">
        <v>26131.16</v>
      </c>
      <c r="O6899" s="67">
        <v>7464.91</v>
      </c>
      <c r="P6899" s="67">
        <v>310.58999999999997</v>
      </c>
      <c r="Q6899" s="76" t="s">
        <v>29434</v>
      </c>
      <c r="R6899" s="21">
        <f t="shared" si="460"/>
        <v>91218.41</v>
      </c>
      <c r="S6899" s="78" t="s">
        <v>21659</v>
      </c>
      <c r="T6899" s="22">
        <f t="shared" si="461"/>
        <v>20726.14</v>
      </c>
      <c r="U6899" s="80" t="s">
        <v>13940</v>
      </c>
      <c r="V6899" s="23">
        <f t="shared" si="462"/>
        <v>772.76</v>
      </c>
      <c r="W6899" s="13">
        <f t="shared" si="463"/>
        <v>112717.31</v>
      </c>
    </row>
    <row r="6900" spans="1:23" ht="21.75" customHeight="1">
      <c r="A6900" s="10">
        <v>6897</v>
      </c>
      <c r="B6900" s="49" t="s">
        <v>6179</v>
      </c>
      <c r="C6900" s="45">
        <v>1508862058</v>
      </c>
      <c r="D6900" s="46" t="s">
        <v>6287</v>
      </c>
      <c r="E6900" s="47">
        <v>15088</v>
      </c>
      <c r="F6900" s="48">
        <v>16556</v>
      </c>
      <c r="G6900" s="11" t="s">
        <v>6181</v>
      </c>
      <c r="H6900" s="2">
        <v>34416.339999999997</v>
      </c>
      <c r="I6900" s="67">
        <v>4780.24</v>
      </c>
      <c r="J6900" s="67">
        <v>149.58000000000001</v>
      </c>
      <c r="K6900" s="2">
        <v>23742.21</v>
      </c>
      <c r="L6900" s="67">
        <v>7069.3</v>
      </c>
      <c r="M6900" s="67">
        <v>263.39</v>
      </c>
      <c r="N6900" s="2">
        <v>43508.99</v>
      </c>
      <c r="O6900" s="67">
        <v>6670.25</v>
      </c>
      <c r="P6900" s="67">
        <v>277.52999999999997</v>
      </c>
      <c r="Q6900" s="76" t="s">
        <v>29435</v>
      </c>
      <c r="R6900" s="21">
        <f t="shared" si="460"/>
        <v>101667.54</v>
      </c>
      <c r="S6900" s="78" t="s">
        <v>21660</v>
      </c>
      <c r="T6900" s="22">
        <f t="shared" si="461"/>
        <v>18519.79</v>
      </c>
      <c r="U6900" s="80" t="s">
        <v>13941</v>
      </c>
      <c r="V6900" s="23">
        <f t="shared" si="462"/>
        <v>690.5</v>
      </c>
      <c r="W6900" s="13">
        <f t="shared" si="463"/>
        <v>120877.82999999999</v>
      </c>
    </row>
    <row r="6901" spans="1:23" ht="21.75" customHeight="1">
      <c r="A6901" s="14">
        <v>6898</v>
      </c>
      <c r="B6901" s="49" t="s">
        <v>6179</v>
      </c>
      <c r="C6901" s="45">
        <v>1508862059</v>
      </c>
      <c r="D6901" s="46" t="s">
        <v>6282</v>
      </c>
      <c r="E6901" s="47">
        <v>15088</v>
      </c>
      <c r="F6901" s="48">
        <v>16556</v>
      </c>
      <c r="G6901" s="11" t="s">
        <v>6181</v>
      </c>
      <c r="H6901" s="2">
        <v>38844.69</v>
      </c>
      <c r="I6901" s="67">
        <v>5395.31</v>
      </c>
      <c r="J6901" s="67">
        <v>168.83</v>
      </c>
      <c r="K6901" s="2">
        <v>26797.119999999999</v>
      </c>
      <c r="L6901" s="67">
        <v>7978.91</v>
      </c>
      <c r="M6901" s="67">
        <v>297.27999999999997</v>
      </c>
      <c r="N6901" s="2">
        <v>20713.39</v>
      </c>
      <c r="O6901" s="67">
        <v>7528.51</v>
      </c>
      <c r="P6901" s="67">
        <v>313.24</v>
      </c>
      <c r="Q6901" s="76" t="s">
        <v>29436</v>
      </c>
      <c r="R6901" s="21">
        <f t="shared" si="460"/>
        <v>86355.199999999997</v>
      </c>
      <c r="S6901" s="78" t="s">
        <v>21661</v>
      </c>
      <c r="T6901" s="22">
        <f t="shared" si="461"/>
        <v>20902.730000000003</v>
      </c>
      <c r="U6901" s="80" t="s">
        <v>13942</v>
      </c>
      <c r="V6901" s="23">
        <f t="shared" si="462"/>
        <v>779.35</v>
      </c>
      <c r="W6901" s="13">
        <f t="shared" si="463"/>
        <v>108037.28</v>
      </c>
    </row>
    <row r="6902" spans="1:23" ht="21.75" customHeight="1">
      <c r="A6902" s="10">
        <v>6899</v>
      </c>
      <c r="B6902" s="49" t="s">
        <v>6179</v>
      </c>
      <c r="C6902" s="45">
        <v>1508862060</v>
      </c>
      <c r="D6902" s="46" t="s">
        <v>6284</v>
      </c>
      <c r="E6902" s="47">
        <v>15088</v>
      </c>
      <c r="F6902" s="48">
        <v>16556</v>
      </c>
      <c r="G6902" s="11" t="s">
        <v>6181</v>
      </c>
      <c r="H6902" s="2">
        <v>42601.440000000002</v>
      </c>
      <c r="I6902" s="67">
        <v>5917.1</v>
      </c>
      <c r="J6902" s="67">
        <v>185.16</v>
      </c>
      <c r="K6902" s="2">
        <v>29388.720000000001</v>
      </c>
      <c r="L6902" s="67">
        <v>8750.56</v>
      </c>
      <c r="M6902" s="67">
        <v>326.02999999999997</v>
      </c>
      <c r="N6902" s="2">
        <v>21726.93</v>
      </c>
      <c r="O6902" s="67">
        <v>8256.61</v>
      </c>
      <c r="P6902" s="67">
        <v>343.53</v>
      </c>
      <c r="Q6902" s="76" t="s">
        <v>29437</v>
      </c>
      <c r="R6902" s="21">
        <f t="shared" si="460"/>
        <v>93717.09</v>
      </c>
      <c r="S6902" s="78" t="s">
        <v>21662</v>
      </c>
      <c r="T6902" s="22">
        <f t="shared" si="461"/>
        <v>22924.27</v>
      </c>
      <c r="U6902" s="80" t="s">
        <v>13943</v>
      </c>
      <c r="V6902" s="23">
        <f t="shared" si="462"/>
        <v>854.71999999999991</v>
      </c>
      <c r="W6902" s="13">
        <f t="shared" si="463"/>
        <v>117496.08</v>
      </c>
    </row>
    <row r="6903" spans="1:23" ht="21.75" customHeight="1">
      <c r="A6903" s="14">
        <v>6900</v>
      </c>
      <c r="B6903" s="49" t="s">
        <v>6179</v>
      </c>
      <c r="C6903" s="45">
        <v>1508862061</v>
      </c>
      <c r="D6903" s="46" t="s">
        <v>6281</v>
      </c>
      <c r="E6903" s="47">
        <v>15088</v>
      </c>
      <c r="F6903" s="48">
        <v>16556</v>
      </c>
      <c r="G6903" s="11" t="s">
        <v>6181</v>
      </c>
      <c r="H6903" s="2">
        <v>30045.23</v>
      </c>
      <c r="I6903" s="67">
        <v>4173.12</v>
      </c>
      <c r="J6903" s="67">
        <v>130.58000000000001</v>
      </c>
      <c r="K6903" s="2">
        <v>20726.79</v>
      </c>
      <c r="L6903" s="67">
        <v>6171.45</v>
      </c>
      <c r="M6903" s="67">
        <v>229.94</v>
      </c>
      <c r="N6903" s="2">
        <v>24249.31</v>
      </c>
      <c r="O6903" s="67">
        <v>5823.08</v>
      </c>
      <c r="P6903" s="67">
        <v>242.28</v>
      </c>
      <c r="Q6903" s="76" t="s">
        <v>29438</v>
      </c>
      <c r="R6903" s="21">
        <f t="shared" si="460"/>
        <v>75021.33</v>
      </c>
      <c r="S6903" s="78" t="s">
        <v>21663</v>
      </c>
      <c r="T6903" s="22">
        <f t="shared" si="461"/>
        <v>16167.65</v>
      </c>
      <c r="U6903" s="80" t="s">
        <v>13944</v>
      </c>
      <c r="V6903" s="23">
        <f t="shared" si="462"/>
        <v>602.79999999999995</v>
      </c>
      <c r="W6903" s="13">
        <f t="shared" si="463"/>
        <v>91791.78</v>
      </c>
    </row>
    <row r="6904" spans="1:23" ht="21.75" customHeight="1">
      <c r="A6904" s="10">
        <v>6901</v>
      </c>
      <c r="B6904" s="49" t="s">
        <v>6179</v>
      </c>
      <c r="C6904" s="45">
        <v>1508862062</v>
      </c>
      <c r="D6904" s="46" t="s">
        <v>4189</v>
      </c>
      <c r="E6904" s="47">
        <v>15088</v>
      </c>
      <c r="F6904" s="48">
        <v>16556</v>
      </c>
      <c r="G6904" s="11" t="s">
        <v>6181</v>
      </c>
      <c r="H6904" s="2">
        <v>37444.25</v>
      </c>
      <c r="I6904" s="67">
        <v>5200.8</v>
      </c>
      <c r="J6904" s="67">
        <v>162.74</v>
      </c>
      <c r="K6904" s="2">
        <v>25831.03</v>
      </c>
      <c r="L6904" s="67">
        <v>7691.25</v>
      </c>
      <c r="M6904" s="67">
        <v>286.56</v>
      </c>
      <c r="N6904" s="2">
        <v>21954.7</v>
      </c>
      <c r="O6904" s="67">
        <v>7257.09</v>
      </c>
      <c r="P6904" s="67">
        <v>301.95</v>
      </c>
      <c r="Q6904" s="76" t="s">
        <v>29439</v>
      </c>
      <c r="R6904" s="21">
        <f t="shared" si="460"/>
        <v>85229.98</v>
      </c>
      <c r="S6904" s="78" t="s">
        <v>21664</v>
      </c>
      <c r="T6904" s="22">
        <f t="shared" si="461"/>
        <v>20149.14</v>
      </c>
      <c r="U6904" s="80" t="s">
        <v>13945</v>
      </c>
      <c r="V6904" s="23">
        <f t="shared" si="462"/>
        <v>751.25</v>
      </c>
      <c r="W6904" s="13">
        <f t="shared" si="463"/>
        <v>106130.37</v>
      </c>
    </row>
    <row r="6905" spans="1:23" ht="21.75" customHeight="1">
      <c r="A6905" s="14">
        <v>6902</v>
      </c>
      <c r="B6905" s="49" t="s">
        <v>6179</v>
      </c>
      <c r="C6905" s="45">
        <v>1508862063</v>
      </c>
      <c r="D6905" s="46" t="s">
        <v>6290</v>
      </c>
      <c r="E6905" s="47">
        <v>15088</v>
      </c>
      <c r="F6905" s="48">
        <v>16556</v>
      </c>
      <c r="G6905" s="11" t="s">
        <v>6181</v>
      </c>
      <c r="H6905" s="2">
        <v>30831.3</v>
      </c>
      <c r="I6905" s="67">
        <v>4282.3</v>
      </c>
      <c r="J6905" s="67">
        <v>134</v>
      </c>
      <c r="K6905" s="2">
        <v>21269.06</v>
      </c>
      <c r="L6905" s="67">
        <v>6332.92</v>
      </c>
      <c r="M6905" s="67">
        <v>235.95</v>
      </c>
      <c r="N6905" s="2">
        <v>22526.44</v>
      </c>
      <c r="O6905" s="67">
        <v>5975.43</v>
      </c>
      <c r="P6905" s="67">
        <v>248.62</v>
      </c>
      <c r="Q6905" s="76" t="s">
        <v>29440</v>
      </c>
      <c r="R6905" s="21">
        <f t="shared" si="460"/>
        <v>74626.8</v>
      </c>
      <c r="S6905" s="78" t="s">
        <v>21665</v>
      </c>
      <c r="T6905" s="22">
        <f t="shared" si="461"/>
        <v>16590.650000000001</v>
      </c>
      <c r="U6905" s="80" t="s">
        <v>13946</v>
      </c>
      <c r="V6905" s="23">
        <f t="shared" si="462"/>
        <v>618.56999999999994</v>
      </c>
      <c r="W6905" s="13">
        <f t="shared" si="463"/>
        <v>91836.020000000019</v>
      </c>
    </row>
    <row r="6906" spans="1:23" ht="21.75" customHeight="1">
      <c r="A6906" s="10">
        <v>6903</v>
      </c>
      <c r="B6906" s="49" t="s">
        <v>6179</v>
      </c>
      <c r="C6906" s="45">
        <v>1508862064</v>
      </c>
      <c r="D6906" s="46" t="s">
        <v>6283</v>
      </c>
      <c r="E6906" s="47">
        <v>15088</v>
      </c>
      <c r="F6906" s="48">
        <v>16556</v>
      </c>
      <c r="G6906" s="11" t="s">
        <v>6181</v>
      </c>
      <c r="H6906" s="2">
        <v>36587.58</v>
      </c>
      <c r="I6906" s="67">
        <v>5081.8100000000004</v>
      </c>
      <c r="J6906" s="67">
        <v>159.02000000000001</v>
      </c>
      <c r="K6906" s="2">
        <v>25240.05</v>
      </c>
      <c r="L6906" s="67">
        <v>7515.29</v>
      </c>
      <c r="M6906" s="67">
        <v>280.01</v>
      </c>
      <c r="N6906" s="2">
        <v>31422.04</v>
      </c>
      <c r="O6906" s="67">
        <v>7091.06</v>
      </c>
      <c r="P6906" s="67">
        <v>295.04000000000002</v>
      </c>
      <c r="Q6906" s="76" t="s">
        <v>29441</v>
      </c>
      <c r="R6906" s="21">
        <f t="shared" si="460"/>
        <v>93249.670000000013</v>
      </c>
      <c r="S6906" s="78" t="s">
        <v>21666</v>
      </c>
      <c r="T6906" s="22">
        <f t="shared" si="461"/>
        <v>19688.16</v>
      </c>
      <c r="U6906" s="80" t="s">
        <v>13947</v>
      </c>
      <c r="V6906" s="23">
        <f t="shared" si="462"/>
        <v>734.06999999999994</v>
      </c>
      <c r="W6906" s="13">
        <f t="shared" si="463"/>
        <v>113671.90000000002</v>
      </c>
    </row>
    <row r="6907" spans="1:23" ht="21.75" customHeight="1">
      <c r="A6907" s="14">
        <v>6904</v>
      </c>
      <c r="B6907" s="49" t="s">
        <v>6179</v>
      </c>
      <c r="C6907" s="45">
        <v>1508862065</v>
      </c>
      <c r="D6907" s="46" t="s">
        <v>112</v>
      </c>
      <c r="E6907" s="47">
        <v>15088</v>
      </c>
      <c r="F6907" s="48">
        <v>16556</v>
      </c>
      <c r="G6907" s="11" t="s">
        <v>6181</v>
      </c>
      <c r="H6907" s="2">
        <v>34801.74</v>
      </c>
      <c r="I6907" s="67">
        <v>4833.7700000000004</v>
      </c>
      <c r="J6907" s="67">
        <v>151.26</v>
      </c>
      <c r="K6907" s="2">
        <v>24008.080000000002</v>
      </c>
      <c r="L6907" s="67">
        <v>7148.47</v>
      </c>
      <c r="M6907" s="67">
        <v>266.33999999999997</v>
      </c>
      <c r="N6907" s="2">
        <v>34057.550000000003</v>
      </c>
      <c r="O6907" s="67">
        <v>6744.95</v>
      </c>
      <c r="P6907" s="67">
        <v>280.64</v>
      </c>
      <c r="Q6907" s="76" t="s">
        <v>29442</v>
      </c>
      <c r="R6907" s="21">
        <f t="shared" si="460"/>
        <v>92867.37</v>
      </c>
      <c r="S6907" s="78" t="s">
        <v>21667</v>
      </c>
      <c r="T6907" s="22">
        <f t="shared" si="461"/>
        <v>18727.190000000002</v>
      </c>
      <c r="U6907" s="80" t="s">
        <v>13948</v>
      </c>
      <c r="V6907" s="23">
        <f t="shared" si="462"/>
        <v>698.24</v>
      </c>
      <c r="W6907" s="13">
        <f t="shared" si="463"/>
        <v>112292.8</v>
      </c>
    </row>
    <row r="6908" spans="1:23" ht="21.75" customHeight="1">
      <c r="A6908" s="10">
        <v>6905</v>
      </c>
      <c r="B6908" s="49" t="s">
        <v>6179</v>
      </c>
      <c r="C6908" s="45">
        <v>1508862066</v>
      </c>
      <c r="D6908" s="46" t="s">
        <v>4170</v>
      </c>
      <c r="E6908" s="47">
        <v>15088</v>
      </c>
      <c r="F6908" s="48">
        <v>16556</v>
      </c>
      <c r="G6908" s="11" t="s">
        <v>6181</v>
      </c>
      <c r="H6908" s="2">
        <v>42635.78</v>
      </c>
      <c r="I6908" s="67">
        <v>5921.87</v>
      </c>
      <c r="J6908" s="67">
        <v>185.31</v>
      </c>
      <c r="K6908" s="2">
        <v>29412.42</v>
      </c>
      <c r="L6908" s="67">
        <v>8757.6200000000008</v>
      </c>
      <c r="M6908" s="67">
        <v>326.3</v>
      </c>
      <c r="N6908" s="2">
        <v>27354.13</v>
      </c>
      <c r="O6908" s="67">
        <v>8263.27</v>
      </c>
      <c r="P6908" s="67">
        <v>343.81</v>
      </c>
      <c r="Q6908" s="76" t="s">
        <v>29443</v>
      </c>
      <c r="R6908" s="21">
        <f t="shared" si="460"/>
        <v>99402.33</v>
      </c>
      <c r="S6908" s="78" t="s">
        <v>21668</v>
      </c>
      <c r="T6908" s="22">
        <f t="shared" si="461"/>
        <v>22942.760000000002</v>
      </c>
      <c r="U6908" s="80" t="s">
        <v>13949</v>
      </c>
      <c r="V6908" s="23">
        <f t="shared" si="462"/>
        <v>855.42000000000007</v>
      </c>
      <c r="W6908" s="13">
        <f t="shared" si="463"/>
        <v>123200.51</v>
      </c>
    </row>
    <row r="6909" spans="1:23" ht="21.75" customHeight="1">
      <c r="A6909" s="14">
        <v>6906</v>
      </c>
      <c r="B6909" s="49" t="s">
        <v>6179</v>
      </c>
      <c r="C6909" s="45">
        <v>1508862067</v>
      </c>
      <c r="D6909" s="46" t="s">
        <v>6310</v>
      </c>
      <c r="E6909" s="47">
        <v>15088</v>
      </c>
      <c r="F6909" s="48">
        <v>16556</v>
      </c>
      <c r="G6909" s="11" t="s">
        <v>6181</v>
      </c>
      <c r="H6909" s="2">
        <v>40474.080000000002</v>
      </c>
      <c r="I6909" s="67">
        <v>5621.62</v>
      </c>
      <c r="J6909" s="67">
        <v>175.91</v>
      </c>
      <c r="K6909" s="2">
        <v>27921.16</v>
      </c>
      <c r="L6909" s="67">
        <v>8313.59</v>
      </c>
      <c r="M6909" s="67">
        <v>309.75</v>
      </c>
      <c r="N6909" s="2">
        <v>29905.55</v>
      </c>
      <c r="O6909" s="67">
        <v>7844.31</v>
      </c>
      <c r="P6909" s="67">
        <v>326.38</v>
      </c>
      <c r="Q6909" s="76" t="s">
        <v>29444</v>
      </c>
      <c r="R6909" s="21">
        <f t="shared" si="460"/>
        <v>98300.790000000008</v>
      </c>
      <c r="S6909" s="78" t="s">
        <v>21669</v>
      </c>
      <c r="T6909" s="22">
        <f t="shared" si="461"/>
        <v>21779.52</v>
      </c>
      <c r="U6909" s="80" t="s">
        <v>13950</v>
      </c>
      <c r="V6909" s="23">
        <f t="shared" si="462"/>
        <v>812.04</v>
      </c>
      <c r="W6909" s="13">
        <f t="shared" si="463"/>
        <v>120892.35</v>
      </c>
    </row>
    <row r="6910" spans="1:23" ht="21.75" customHeight="1">
      <c r="A6910" s="10">
        <v>6907</v>
      </c>
      <c r="B6910" s="49" t="s">
        <v>6179</v>
      </c>
      <c r="C6910" s="45">
        <v>1508862068</v>
      </c>
      <c r="D6910" s="46" t="s">
        <v>6313</v>
      </c>
      <c r="E6910" s="47">
        <v>15088</v>
      </c>
      <c r="F6910" s="48">
        <v>16556</v>
      </c>
      <c r="G6910" s="11" t="s">
        <v>6181</v>
      </c>
      <c r="H6910" s="2">
        <v>44314.78</v>
      </c>
      <c r="I6910" s="67">
        <v>6155.08</v>
      </c>
      <c r="J6910" s="67">
        <v>192.6</v>
      </c>
      <c r="K6910" s="2">
        <v>30570.68</v>
      </c>
      <c r="L6910" s="67">
        <v>9102.49</v>
      </c>
      <c r="M6910" s="67">
        <v>339.14</v>
      </c>
      <c r="N6910" s="2">
        <v>23929.81</v>
      </c>
      <c r="O6910" s="67">
        <v>8588.67</v>
      </c>
      <c r="P6910" s="67">
        <v>357.35</v>
      </c>
      <c r="Q6910" s="76" t="s">
        <v>29445</v>
      </c>
      <c r="R6910" s="21">
        <f t="shared" si="460"/>
        <v>98815.26999999999</v>
      </c>
      <c r="S6910" s="78" t="s">
        <v>21670</v>
      </c>
      <c r="T6910" s="22">
        <f t="shared" si="461"/>
        <v>23846.239999999998</v>
      </c>
      <c r="U6910" s="80" t="s">
        <v>13951</v>
      </c>
      <c r="V6910" s="23">
        <f t="shared" si="462"/>
        <v>889.09</v>
      </c>
      <c r="W6910" s="13">
        <f t="shared" si="463"/>
        <v>123550.59999999998</v>
      </c>
    </row>
    <row r="6911" spans="1:23" ht="21.75" customHeight="1">
      <c r="A6911" s="14">
        <v>6908</v>
      </c>
      <c r="B6911" s="49" t="s">
        <v>6179</v>
      </c>
      <c r="C6911" s="45">
        <v>1508862069</v>
      </c>
      <c r="D6911" s="46" t="s">
        <v>6316</v>
      </c>
      <c r="E6911" s="47">
        <v>15088</v>
      </c>
      <c r="F6911" s="48">
        <v>16556</v>
      </c>
      <c r="G6911" s="11" t="s">
        <v>6181</v>
      </c>
      <c r="H6911" s="2">
        <v>37974.660000000003</v>
      </c>
      <c r="I6911" s="67">
        <v>5274.47</v>
      </c>
      <c r="J6911" s="67">
        <v>165.05</v>
      </c>
      <c r="K6911" s="2">
        <v>26196.93</v>
      </c>
      <c r="L6911" s="67">
        <v>7800.2</v>
      </c>
      <c r="M6911" s="67">
        <v>290.62</v>
      </c>
      <c r="N6911" s="2">
        <v>30971.07</v>
      </c>
      <c r="O6911" s="67">
        <v>7359.89</v>
      </c>
      <c r="P6911" s="67">
        <v>306.22000000000003</v>
      </c>
      <c r="Q6911" s="76" t="s">
        <v>29446</v>
      </c>
      <c r="R6911" s="21">
        <f t="shared" si="460"/>
        <v>95142.66</v>
      </c>
      <c r="S6911" s="78" t="s">
        <v>21671</v>
      </c>
      <c r="T6911" s="22">
        <f t="shared" si="461"/>
        <v>20434.560000000001</v>
      </c>
      <c r="U6911" s="80" t="s">
        <v>13952</v>
      </c>
      <c r="V6911" s="23">
        <f t="shared" si="462"/>
        <v>761.8900000000001</v>
      </c>
      <c r="W6911" s="13">
        <f t="shared" si="463"/>
        <v>116339.11</v>
      </c>
    </row>
    <row r="6912" spans="1:23" ht="21.75" customHeight="1">
      <c r="A6912" s="10">
        <v>6909</v>
      </c>
      <c r="B6912" s="49" t="s">
        <v>6179</v>
      </c>
      <c r="C6912" s="45">
        <v>1508862070</v>
      </c>
      <c r="D6912" s="46" t="s">
        <v>6318</v>
      </c>
      <c r="E6912" s="47">
        <v>15088</v>
      </c>
      <c r="F6912" s="48">
        <v>16556</v>
      </c>
      <c r="G6912" s="11" t="s">
        <v>6181</v>
      </c>
      <c r="H6912" s="2">
        <v>34412.519999999997</v>
      </c>
      <c r="I6912" s="67">
        <v>4779.71</v>
      </c>
      <c r="J6912" s="67">
        <v>149.57</v>
      </c>
      <c r="K6912" s="2">
        <v>23739.58</v>
      </c>
      <c r="L6912" s="67">
        <v>7068.52</v>
      </c>
      <c r="M6912" s="67">
        <v>263.36</v>
      </c>
      <c r="N6912" s="2">
        <v>27826.5</v>
      </c>
      <c r="O6912" s="67">
        <v>6669.51</v>
      </c>
      <c r="P6912" s="67">
        <v>277.5</v>
      </c>
      <c r="Q6912" s="76" t="s">
        <v>29447</v>
      </c>
      <c r="R6912" s="21">
        <f t="shared" si="460"/>
        <v>85978.6</v>
      </c>
      <c r="S6912" s="78" t="s">
        <v>21672</v>
      </c>
      <c r="T6912" s="22">
        <f t="shared" si="461"/>
        <v>18517.739999999998</v>
      </c>
      <c r="U6912" s="80" t="s">
        <v>13953</v>
      </c>
      <c r="V6912" s="23">
        <f t="shared" si="462"/>
        <v>690.43000000000006</v>
      </c>
      <c r="W6912" s="13">
        <f t="shared" si="463"/>
        <v>105186.76999999999</v>
      </c>
    </row>
    <row r="6913" spans="1:23" ht="21.75" customHeight="1">
      <c r="A6913" s="14">
        <v>6910</v>
      </c>
      <c r="B6913" s="49" t="s">
        <v>6179</v>
      </c>
      <c r="C6913" s="45">
        <v>1508862071</v>
      </c>
      <c r="D6913" s="46" t="s">
        <v>6319</v>
      </c>
      <c r="E6913" s="47">
        <v>15088</v>
      </c>
      <c r="F6913" s="48">
        <v>16556</v>
      </c>
      <c r="G6913" s="11" t="s">
        <v>6181</v>
      </c>
      <c r="H6913" s="2">
        <v>35874.01</v>
      </c>
      <c r="I6913" s="67">
        <v>4982.7</v>
      </c>
      <c r="J6913" s="67">
        <v>155.91999999999999</v>
      </c>
      <c r="K6913" s="2">
        <v>24747.79</v>
      </c>
      <c r="L6913" s="67">
        <v>7368.72</v>
      </c>
      <c r="M6913" s="67">
        <v>274.55</v>
      </c>
      <c r="N6913" s="2">
        <v>29203.87</v>
      </c>
      <c r="O6913" s="67">
        <v>6952.76</v>
      </c>
      <c r="P6913" s="67">
        <v>289.27999999999997</v>
      </c>
      <c r="Q6913" s="76" t="s">
        <v>29448</v>
      </c>
      <c r="R6913" s="21">
        <f t="shared" si="460"/>
        <v>89825.67</v>
      </c>
      <c r="S6913" s="78" t="s">
        <v>21673</v>
      </c>
      <c r="T6913" s="22">
        <f t="shared" si="461"/>
        <v>19304.18</v>
      </c>
      <c r="U6913" s="80" t="s">
        <v>13954</v>
      </c>
      <c r="V6913" s="23">
        <f t="shared" si="462"/>
        <v>719.75</v>
      </c>
      <c r="W6913" s="13">
        <f t="shared" si="463"/>
        <v>109849.60000000001</v>
      </c>
    </row>
    <row r="6914" spans="1:23" ht="21.75" customHeight="1">
      <c r="A6914" s="10">
        <v>6911</v>
      </c>
      <c r="B6914" s="49" t="s">
        <v>6179</v>
      </c>
      <c r="C6914" s="45">
        <v>1508862072</v>
      </c>
      <c r="D6914" s="46" t="s">
        <v>6320</v>
      </c>
      <c r="E6914" s="47">
        <v>15088</v>
      </c>
      <c r="F6914" s="48">
        <v>16556</v>
      </c>
      <c r="G6914" s="11" t="s">
        <v>6181</v>
      </c>
      <c r="H6914" s="2">
        <v>45780.08</v>
      </c>
      <c r="I6914" s="67">
        <v>6358.6</v>
      </c>
      <c r="J6914" s="67">
        <v>198.97</v>
      </c>
      <c r="K6914" s="2">
        <v>31581.52</v>
      </c>
      <c r="L6914" s="67">
        <v>9403.4699999999993</v>
      </c>
      <c r="M6914" s="67">
        <v>350.36</v>
      </c>
      <c r="N6914" s="2">
        <v>34060.6</v>
      </c>
      <c r="O6914" s="67">
        <v>8872.67</v>
      </c>
      <c r="P6914" s="67">
        <v>369.16</v>
      </c>
      <c r="Q6914" s="76" t="s">
        <v>29449</v>
      </c>
      <c r="R6914" s="21">
        <f t="shared" si="460"/>
        <v>111422.20000000001</v>
      </c>
      <c r="S6914" s="78" t="s">
        <v>21674</v>
      </c>
      <c r="T6914" s="22">
        <f t="shared" si="461"/>
        <v>24634.739999999998</v>
      </c>
      <c r="U6914" s="80" t="s">
        <v>13955</v>
      </c>
      <c r="V6914" s="23">
        <f t="shared" si="462"/>
        <v>918.49</v>
      </c>
      <c r="W6914" s="13">
        <f t="shared" si="463"/>
        <v>136975.43</v>
      </c>
    </row>
    <row r="6915" spans="1:23" ht="21.75" customHeight="1">
      <c r="A6915" s="14">
        <v>6912</v>
      </c>
      <c r="B6915" s="49" t="s">
        <v>6179</v>
      </c>
      <c r="C6915" s="45">
        <v>1508862073</v>
      </c>
      <c r="D6915" s="46" t="s">
        <v>6314</v>
      </c>
      <c r="E6915" s="47">
        <v>15088</v>
      </c>
      <c r="F6915" s="48">
        <v>16556</v>
      </c>
      <c r="G6915" s="11" t="s">
        <v>6181</v>
      </c>
      <c r="H6915" s="2">
        <v>41279.230000000003</v>
      </c>
      <c r="I6915" s="67">
        <v>5733.46</v>
      </c>
      <c r="J6915" s="67">
        <v>179.41</v>
      </c>
      <c r="K6915" s="2">
        <v>28476.6</v>
      </c>
      <c r="L6915" s="67">
        <v>8478.98</v>
      </c>
      <c r="M6915" s="67">
        <v>315.91000000000003</v>
      </c>
      <c r="N6915" s="2">
        <v>30778.45</v>
      </c>
      <c r="O6915" s="67">
        <v>8000.35</v>
      </c>
      <c r="P6915" s="67">
        <v>332.87</v>
      </c>
      <c r="Q6915" s="76" t="s">
        <v>29450</v>
      </c>
      <c r="R6915" s="21">
        <f t="shared" si="460"/>
        <v>100534.28</v>
      </c>
      <c r="S6915" s="78" t="s">
        <v>21675</v>
      </c>
      <c r="T6915" s="22">
        <f t="shared" si="461"/>
        <v>22212.79</v>
      </c>
      <c r="U6915" s="80" t="s">
        <v>13956</v>
      </c>
      <c r="V6915" s="23">
        <f t="shared" si="462"/>
        <v>828.19</v>
      </c>
      <c r="W6915" s="13">
        <f t="shared" si="463"/>
        <v>123575.26000000001</v>
      </c>
    </row>
    <row r="6916" spans="1:23" ht="21.75" customHeight="1">
      <c r="A6916" s="10">
        <v>6913</v>
      </c>
      <c r="B6916" s="49" t="s">
        <v>6179</v>
      </c>
      <c r="C6916" s="45">
        <v>1508862074</v>
      </c>
      <c r="D6916" s="46" t="s">
        <v>6315</v>
      </c>
      <c r="E6916" s="47">
        <v>15088</v>
      </c>
      <c r="F6916" s="48">
        <v>16556</v>
      </c>
      <c r="G6916" s="11" t="s">
        <v>6181</v>
      </c>
      <c r="H6916" s="2">
        <v>36247.97</v>
      </c>
      <c r="I6916" s="67">
        <v>5034.6400000000003</v>
      </c>
      <c r="J6916" s="67">
        <v>157.54</v>
      </c>
      <c r="K6916" s="2">
        <v>25005.77</v>
      </c>
      <c r="L6916" s="67">
        <v>7445.53</v>
      </c>
      <c r="M6916" s="67">
        <v>277.41000000000003</v>
      </c>
      <c r="N6916" s="2">
        <v>23258.7</v>
      </c>
      <c r="O6916" s="67">
        <v>7025.24</v>
      </c>
      <c r="P6916" s="67">
        <v>292.3</v>
      </c>
      <c r="Q6916" s="76" t="s">
        <v>29451</v>
      </c>
      <c r="R6916" s="21">
        <f t="shared" si="460"/>
        <v>84512.44</v>
      </c>
      <c r="S6916" s="78" t="s">
        <v>21676</v>
      </c>
      <c r="T6916" s="22">
        <f t="shared" si="461"/>
        <v>19505.41</v>
      </c>
      <c r="U6916" s="80" t="s">
        <v>13957</v>
      </c>
      <c r="V6916" s="23">
        <f t="shared" si="462"/>
        <v>727.25</v>
      </c>
      <c r="W6916" s="13">
        <f t="shared" si="463"/>
        <v>104745.1</v>
      </c>
    </row>
    <row r="6917" spans="1:23" ht="21.75" customHeight="1">
      <c r="A6917" s="14">
        <v>6914</v>
      </c>
      <c r="B6917" s="49" t="s">
        <v>6179</v>
      </c>
      <c r="C6917" s="45">
        <v>1508862075</v>
      </c>
      <c r="D6917" s="46" t="s">
        <v>6317</v>
      </c>
      <c r="E6917" s="47">
        <v>15088</v>
      </c>
      <c r="F6917" s="48">
        <v>16556</v>
      </c>
      <c r="G6917" s="11" t="s">
        <v>6181</v>
      </c>
      <c r="H6917" s="2">
        <v>34635.75</v>
      </c>
      <c r="I6917" s="67">
        <v>4810.71</v>
      </c>
      <c r="J6917" s="67">
        <v>150.54</v>
      </c>
      <c r="K6917" s="2">
        <v>23893.57</v>
      </c>
      <c r="L6917" s="67">
        <v>7114.37</v>
      </c>
      <c r="M6917" s="67">
        <v>265.07</v>
      </c>
      <c r="N6917" s="2">
        <v>27451.97</v>
      </c>
      <c r="O6917" s="67">
        <v>6712.78</v>
      </c>
      <c r="P6917" s="67">
        <v>279.3</v>
      </c>
      <c r="Q6917" s="76" t="s">
        <v>29452</v>
      </c>
      <c r="R6917" s="21">
        <f t="shared" ref="R6917:R6980" si="464">+H6917+K6917+N6917</f>
        <v>85981.290000000008</v>
      </c>
      <c r="S6917" s="78" t="s">
        <v>21677</v>
      </c>
      <c r="T6917" s="22">
        <f t="shared" ref="T6917:T6980" si="465">+I6917+L6917+O6917</f>
        <v>18637.86</v>
      </c>
      <c r="U6917" s="80" t="s">
        <v>13958</v>
      </c>
      <c r="V6917" s="23">
        <f t="shared" ref="V6917:V6980" si="466">+J6917+M6917+P6917</f>
        <v>694.91000000000008</v>
      </c>
      <c r="W6917" s="13">
        <f t="shared" ref="W6917:W6980" si="467">SUM(R6917:V6917)</f>
        <v>105314.06000000001</v>
      </c>
    </row>
    <row r="6918" spans="1:23" ht="21.75" customHeight="1">
      <c r="A6918" s="10">
        <v>6915</v>
      </c>
      <c r="B6918" s="49" t="s">
        <v>6179</v>
      </c>
      <c r="C6918" s="45">
        <v>1508862076</v>
      </c>
      <c r="D6918" s="46" t="s">
        <v>6311</v>
      </c>
      <c r="E6918" s="47">
        <v>15088</v>
      </c>
      <c r="F6918" s="48">
        <v>16556</v>
      </c>
      <c r="G6918" s="11" t="s">
        <v>6181</v>
      </c>
      <c r="H6918" s="2">
        <v>36137.31</v>
      </c>
      <c r="I6918" s="67">
        <v>5019.2700000000004</v>
      </c>
      <c r="J6918" s="67">
        <v>157.06</v>
      </c>
      <c r="K6918" s="2">
        <v>24929.43</v>
      </c>
      <c r="L6918" s="67">
        <v>7422.8</v>
      </c>
      <c r="M6918" s="67">
        <v>276.56</v>
      </c>
      <c r="N6918" s="2">
        <v>40774.639999999999</v>
      </c>
      <c r="O6918" s="67">
        <v>7003.79</v>
      </c>
      <c r="P6918" s="67">
        <v>291.41000000000003</v>
      </c>
      <c r="Q6918" s="76" t="s">
        <v>29453</v>
      </c>
      <c r="R6918" s="21">
        <f t="shared" si="464"/>
        <v>101841.38</v>
      </c>
      <c r="S6918" s="78" t="s">
        <v>21678</v>
      </c>
      <c r="T6918" s="22">
        <f t="shared" si="465"/>
        <v>19445.86</v>
      </c>
      <c r="U6918" s="80" t="s">
        <v>13959</v>
      </c>
      <c r="V6918" s="23">
        <f t="shared" si="466"/>
        <v>725.03</v>
      </c>
      <c r="W6918" s="13">
        <f t="shared" si="467"/>
        <v>122012.27</v>
      </c>
    </row>
    <row r="6919" spans="1:23" ht="21.75" customHeight="1">
      <c r="A6919" s="14">
        <v>6916</v>
      </c>
      <c r="B6919" s="49" t="s">
        <v>6179</v>
      </c>
      <c r="C6919" s="45">
        <v>1508862077</v>
      </c>
      <c r="D6919" s="46" t="s">
        <v>3458</v>
      </c>
      <c r="E6919" s="47">
        <v>15088</v>
      </c>
      <c r="F6919" s="48">
        <v>16556</v>
      </c>
      <c r="G6919" s="11" t="s">
        <v>6181</v>
      </c>
      <c r="H6919" s="2">
        <v>43610.74</v>
      </c>
      <c r="I6919" s="67">
        <v>6057.29</v>
      </c>
      <c r="J6919" s="67">
        <v>189.54</v>
      </c>
      <c r="K6919" s="2">
        <v>30085</v>
      </c>
      <c r="L6919" s="67">
        <v>8957.8799999999992</v>
      </c>
      <c r="M6919" s="67">
        <v>333.76</v>
      </c>
      <c r="N6919" s="2">
        <v>24810.35</v>
      </c>
      <c r="O6919" s="67">
        <v>8452.2199999999993</v>
      </c>
      <c r="P6919" s="67">
        <v>351.67</v>
      </c>
      <c r="Q6919" s="76" t="s">
        <v>29454</v>
      </c>
      <c r="R6919" s="21">
        <f t="shared" si="464"/>
        <v>98506.09</v>
      </c>
      <c r="S6919" s="78" t="s">
        <v>21679</v>
      </c>
      <c r="T6919" s="22">
        <f t="shared" si="465"/>
        <v>23467.39</v>
      </c>
      <c r="U6919" s="80" t="s">
        <v>13960</v>
      </c>
      <c r="V6919" s="23">
        <f t="shared" si="466"/>
        <v>874.97</v>
      </c>
      <c r="W6919" s="13">
        <f t="shared" si="467"/>
        <v>122848.45</v>
      </c>
    </row>
    <row r="6920" spans="1:23" ht="21.75" customHeight="1">
      <c r="A6920" s="10">
        <v>6917</v>
      </c>
      <c r="B6920" s="49" t="s">
        <v>6179</v>
      </c>
      <c r="C6920" s="45">
        <v>1508862078</v>
      </c>
      <c r="D6920" s="46" t="s">
        <v>6312</v>
      </c>
      <c r="E6920" s="47">
        <v>15088</v>
      </c>
      <c r="F6920" s="48">
        <v>16556</v>
      </c>
      <c r="G6920" s="11" t="s">
        <v>6181</v>
      </c>
      <c r="H6920" s="2">
        <v>37791.5</v>
      </c>
      <c r="I6920" s="67">
        <v>5249.03</v>
      </c>
      <c r="J6920" s="67">
        <v>164.25</v>
      </c>
      <c r="K6920" s="2">
        <v>26070.57</v>
      </c>
      <c r="L6920" s="67">
        <v>7762.58</v>
      </c>
      <c r="M6920" s="67">
        <v>289.22000000000003</v>
      </c>
      <c r="N6920" s="2">
        <v>24539.759999999998</v>
      </c>
      <c r="O6920" s="67">
        <v>7324.39</v>
      </c>
      <c r="P6920" s="67">
        <v>304.75</v>
      </c>
      <c r="Q6920" s="76" t="s">
        <v>29455</v>
      </c>
      <c r="R6920" s="21">
        <f t="shared" si="464"/>
        <v>88401.83</v>
      </c>
      <c r="S6920" s="78" t="s">
        <v>21680</v>
      </c>
      <c r="T6920" s="22">
        <f t="shared" si="465"/>
        <v>20336</v>
      </c>
      <c r="U6920" s="80" t="s">
        <v>13961</v>
      </c>
      <c r="V6920" s="23">
        <f t="shared" si="466"/>
        <v>758.22</v>
      </c>
      <c r="W6920" s="13">
        <f t="shared" si="467"/>
        <v>109496.05</v>
      </c>
    </row>
    <row r="6921" spans="1:23" ht="21.75" customHeight="1">
      <c r="A6921" s="14">
        <v>6918</v>
      </c>
      <c r="B6921" s="49" t="s">
        <v>6179</v>
      </c>
      <c r="C6921" s="45">
        <v>1508862079</v>
      </c>
      <c r="D6921" s="46" t="s">
        <v>2975</v>
      </c>
      <c r="E6921" s="47">
        <v>15088</v>
      </c>
      <c r="F6921" s="48">
        <v>16556</v>
      </c>
      <c r="G6921" s="11" t="s">
        <v>6181</v>
      </c>
      <c r="H6921" s="2">
        <v>25861.1</v>
      </c>
      <c r="I6921" s="67">
        <v>3591.96</v>
      </c>
      <c r="J6921" s="67">
        <v>112.4</v>
      </c>
      <c r="K6921" s="2">
        <v>17840.349999999999</v>
      </c>
      <c r="L6921" s="67">
        <v>5312.01</v>
      </c>
      <c r="M6921" s="67">
        <v>197.92</v>
      </c>
      <c r="N6921" s="2">
        <v>29931.54</v>
      </c>
      <c r="O6921" s="67">
        <v>5012.16</v>
      </c>
      <c r="P6921" s="67">
        <v>208.54</v>
      </c>
      <c r="Q6921" s="76" t="s">
        <v>29456</v>
      </c>
      <c r="R6921" s="21">
        <f t="shared" si="464"/>
        <v>73632.989999999991</v>
      </c>
      <c r="S6921" s="78" t="s">
        <v>21681</v>
      </c>
      <c r="T6921" s="22">
        <f t="shared" si="465"/>
        <v>13916.130000000001</v>
      </c>
      <c r="U6921" s="80" t="s">
        <v>13962</v>
      </c>
      <c r="V6921" s="23">
        <f t="shared" si="466"/>
        <v>518.86</v>
      </c>
      <c r="W6921" s="13">
        <f t="shared" si="467"/>
        <v>88067.98</v>
      </c>
    </row>
    <row r="6922" spans="1:23" ht="21.75" customHeight="1">
      <c r="A6922" s="10">
        <v>6919</v>
      </c>
      <c r="B6922" s="49" t="s">
        <v>6179</v>
      </c>
      <c r="C6922" s="45">
        <v>1508862080</v>
      </c>
      <c r="D6922" s="46" t="s">
        <v>6295</v>
      </c>
      <c r="E6922" s="47">
        <v>15088</v>
      </c>
      <c r="F6922" s="48">
        <v>16556</v>
      </c>
      <c r="G6922" s="11" t="s">
        <v>6181</v>
      </c>
      <c r="H6922" s="2">
        <v>28223.14</v>
      </c>
      <c r="I6922" s="67">
        <v>3920.04</v>
      </c>
      <c r="J6922" s="67">
        <v>122.66</v>
      </c>
      <c r="K6922" s="2">
        <v>19469.810000000001</v>
      </c>
      <c r="L6922" s="67">
        <v>5797.18</v>
      </c>
      <c r="M6922" s="67">
        <v>215.99</v>
      </c>
      <c r="N6922" s="2">
        <v>29294.07</v>
      </c>
      <c r="O6922" s="67">
        <v>5469.94</v>
      </c>
      <c r="P6922" s="67">
        <v>227.59</v>
      </c>
      <c r="Q6922" s="76" t="s">
        <v>29457</v>
      </c>
      <c r="R6922" s="21">
        <f t="shared" si="464"/>
        <v>76987.01999999999</v>
      </c>
      <c r="S6922" s="78" t="s">
        <v>21682</v>
      </c>
      <c r="T6922" s="22">
        <f t="shared" si="465"/>
        <v>15187.16</v>
      </c>
      <c r="U6922" s="80" t="s">
        <v>13963</v>
      </c>
      <c r="V6922" s="23">
        <f t="shared" si="466"/>
        <v>566.24</v>
      </c>
      <c r="W6922" s="13">
        <f t="shared" si="467"/>
        <v>92740.42</v>
      </c>
    </row>
    <row r="6923" spans="1:23" ht="21.75" customHeight="1">
      <c r="A6923" s="14">
        <v>6920</v>
      </c>
      <c r="B6923" s="49" t="s">
        <v>6179</v>
      </c>
      <c r="C6923" s="45">
        <v>1508862081</v>
      </c>
      <c r="D6923" s="46" t="s">
        <v>6297</v>
      </c>
      <c r="E6923" s="47">
        <v>15088</v>
      </c>
      <c r="F6923" s="48">
        <v>16556</v>
      </c>
      <c r="G6923" s="11" t="s">
        <v>6181</v>
      </c>
      <c r="H6923" s="2">
        <v>31640.27</v>
      </c>
      <c r="I6923" s="67">
        <v>4394.66</v>
      </c>
      <c r="J6923" s="67">
        <v>137.52000000000001</v>
      </c>
      <c r="K6923" s="2">
        <v>21827.13</v>
      </c>
      <c r="L6923" s="67">
        <v>6499.08</v>
      </c>
      <c r="M6923" s="67">
        <v>242.15</v>
      </c>
      <c r="N6923" s="2">
        <v>34349.53</v>
      </c>
      <c r="O6923" s="67">
        <v>6132.22</v>
      </c>
      <c r="P6923" s="67">
        <v>255.14</v>
      </c>
      <c r="Q6923" s="76" t="s">
        <v>29458</v>
      </c>
      <c r="R6923" s="21">
        <f t="shared" si="464"/>
        <v>87816.93</v>
      </c>
      <c r="S6923" s="78" t="s">
        <v>21683</v>
      </c>
      <c r="T6923" s="22">
        <f t="shared" si="465"/>
        <v>17025.96</v>
      </c>
      <c r="U6923" s="80" t="s">
        <v>13964</v>
      </c>
      <c r="V6923" s="23">
        <f t="shared" si="466"/>
        <v>634.80999999999995</v>
      </c>
      <c r="W6923" s="13">
        <f t="shared" si="467"/>
        <v>105477.69999999998</v>
      </c>
    </row>
    <row r="6924" spans="1:23" ht="21.75" customHeight="1">
      <c r="A6924" s="10">
        <v>6921</v>
      </c>
      <c r="B6924" s="49" t="s">
        <v>6179</v>
      </c>
      <c r="C6924" s="45">
        <v>1508862082</v>
      </c>
      <c r="D6924" s="46" t="s">
        <v>6294</v>
      </c>
      <c r="E6924" s="47">
        <v>15088</v>
      </c>
      <c r="F6924" s="48">
        <v>16556</v>
      </c>
      <c r="G6924" s="11" t="s">
        <v>6181</v>
      </c>
      <c r="H6924" s="2">
        <v>30211.22</v>
      </c>
      <c r="I6924" s="67">
        <v>4196.17</v>
      </c>
      <c r="J6924" s="67">
        <v>131.31</v>
      </c>
      <c r="K6924" s="2">
        <v>20841.3</v>
      </c>
      <c r="L6924" s="67">
        <v>6205.55</v>
      </c>
      <c r="M6924" s="67">
        <v>231.21</v>
      </c>
      <c r="N6924" s="2">
        <v>28601.56</v>
      </c>
      <c r="O6924" s="67">
        <v>5855.26</v>
      </c>
      <c r="P6924" s="67">
        <v>243.62</v>
      </c>
      <c r="Q6924" s="76" t="s">
        <v>29459</v>
      </c>
      <c r="R6924" s="21">
        <f t="shared" si="464"/>
        <v>79654.080000000002</v>
      </c>
      <c r="S6924" s="78" t="s">
        <v>21684</v>
      </c>
      <c r="T6924" s="22">
        <f t="shared" si="465"/>
        <v>16256.980000000001</v>
      </c>
      <c r="U6924" s="80" t="s">
        <v>13965</v>
      </c>
      <c r="V6924" s="23">
        <f t="shared" si="466"/>
        <v>606.14</v>
      </c>
      <c r="W6924" s="13">
        <f t="shared" si="467"/>
        <v>96517.2</v>
      </c>
    </row>
    <row r="6925" spans="1:23" ht="21.75" customHeight="1">
      <c r="A6925" s="14">
        <v>6922</v>
      </c>
      <c r="B6925" s="49" t="s">
        <v>6179</v>
      </c>
      <c r="C6925" s="45">
        <v>1508862083</v>
      </c>
      <c r="D6925" s="46" t="s">
        <v>6296</v>
      </c>
      <c r="E6925" s="47">
        <v>15088</v>
      </c>
      <c r="F6925" s="48">
        <v>16556</v>
      </c>
      <c r="G6925" s="11" t="s">
        <v>6181</v>
      </c>
      <c r="H6925" s="2">
        <v>29764.76</v>
      </c>
      <c r="I6925" s="67">
        <v>4134.16</v>
      </c>
      <c r="J6925" s="67">
        <v>129.36000000000001</v>
      </c>
      <c r="K6925" s="2">
        <v>20533.310000000001</v>
      </c>
      <c r="L6925" s="67">
        <v>6113.84</v>
      </c>
      <c r="M6925" s="67">
        <v>227.79</v>
      </c>
      <c r="N6925" s="2">
        <v>24108.67</v>
      </c>
      <c r="O6925" s="67">
        <v>5768.73</v>
      </c>
      <c r="P6925" s="67">
        <v>240.02</v>
      </c>
      <c r="Q6925" s="76" t="s">
        <v>29460</v>
      </c>
      <c r="R6925" s="21">
        <f t="shared" si="464"/>
        <v>74406.739999999991</v>
      </c>
      <c r="S6925" s="78" t="s">
        <v>21685</v>
      </c>
      <c r="T6925" s="22">
        <f t="shared" si="465"/>
        <v>16016.73</v>
      </c>
      <c r="U6925" s="80" t="s">
        <v>13966</v>
      </c>
      <c r="V6925" s="23">
        <f t="shared" si="466"/>
        <v>597.16999999999996</v>
      </c>
      <c r="W6925" s="13">
        <f t="shared" si="467"/>
        <v>91020.639999999985</v>
      </c>
    </row>
    <row r="6926" spans="1:23" ht="21.75" customHeight="1">
      <c r="A6926" s="10">
        <v>6923</v>
      </c>
      <c r="B6926" s="49" t="s">
        <v>6179</v>
      </c>
      <c r="C6926" s="45">
        <v>1508862084</v>
      </c>
      <c r="D6926" s="46" t="s">
        <v>6302</v>
      </c>
      <c r="E6926" s="47">
        <v>15088</v>
      </c>
      <c r="F6926" s="48">
        <v>16556</v>
      </c>
      <c r="G6926" s="11" t="s">
        <v>6181</v>
      </c>
      <c r="H6926" s="2">
        <v>24857.52</v>
      </c>
      <c r="I6926" s="67">
        <v>3452.57</v>
      </c>
      <c r="J6926" s="67">
        <v>108.04</v>
      </c>
      <c r="K6926" s="2">
        <v>17148.03</v>
      </c>
      <c r="L6926" s="67">
        <v>5105.87</v>
      </c>
      <c r="M6926" s="67">
        <v>190.24</v>
      </c>
      <c r="N6926" s="2">
        <v>20840.27</v>
      </c>
      <c r="O6926" s="67">
        <v>4817.6499999999996</v>
      </c>
      <c r="P6926" s="67">
        <v>200.45</v>
      </c>
      <c r="Q6926" s="76" t="s">
        <v>29461</v>
      </c>
      <c r="R6926" s="21">
        <f t="shared" si="464"/>
        <v>62845.820000000007</v>
      </c>
      <c r="S6926" s="78" t="s">
        <v>21686</v>
      </c>
      <c r="T6926" s="22">
        <f t="shared" si="465"/>
        <v>13376.09</v>
      </c>
      <c r="U6926" s="80" t="s">
        <v>13967</v>
      </c>
      <c r="V6926" s="23">
        <f t="shared" si="466"/>
        <v>498.73</v>
      </c>
      <c r="W6926" s="13">
        <f t="shared" si="467"/>
        <v>76720.639999999999</v>
      </c>
    </row>
    <row r="6927" spans="1:23" ht="21.75" customHeight="1">
      <c r="A6927" s="14">
        <v>6924</v>
      </c>
      <c r="B6927" s="49" t="s">
        <v>6179</v>
      </c>
      <c r="C6927" s="45">
        <v>1508862085</v>
      </c>
      <c r="D6927" s="46" t="s">
        <v>6299</v>
      </c>
      <c r="E6927" s="47">
        <v>15088</v>
      </c>
      <c r="F6927" s="48">
        <v>16556</v>
      </c>
      <c r="G6927" s="11" t="s">
        <v>6181</v>
      </c>
      <c r="H6927" s="2">
        <v>32659.119999999999</v>
      </c>
      <c r="I6927" s="67">
        <v>4536.17</v>
      </c>
      <c r="J6927" s="67">
        <v>141.94</v>
      </c>
      <c r="K6927" s="2">
        <v>22529.99</v>
      </c>
      <c r="L6927" s="67">
        <v>6708.36</v>
      </c>
      <c r="M6927" s="67">
        <v>249.94</v>
      </c>
      <c r="N6927" s="2">
        <v>24107.14</v>
      </c>
      <c r="O6927" s="67">
        <v>6329.68</v>
      </c>
      <c r="P6927" s="67">
        <v>263.36</v>
      </c>
      <c r="Q6927" s="76" t="s">
        <v>29462</v>
      </c>
      <c r="R6927" s="21">
        <f t="shared" si="464"/>
        <v>79296.25</v>
      </c>
      <c r="S6927" s="78" t="s">
        <v>21687</v>
      </c>
      <c r="T6927" s="22">
        <f t="shared" si="465"/>
        <v>17574.21</v>
      </c>
      <c r="U6927" s="80" t="s">
        <v>13968</v>
      </c>
      <c r="V6927" s="23">
        <f t="shared" si="466"/>
        <v>655.24</v>
      </c>
      <c r="W6927" s="13">
        <f t="shared" si="467"/>
        <v>97525.7</v>
      </c>
    </row>
    <row r="6928" spans="1:23" ht="21.75" customHeight="1">
      <c r="A6928" s="10">
        <v>6925</v>
      </c>
      <c r="B6928" s="49" t="s">
        <v>6179</v>
      </c>
      <c r="C6928" s="45">
        <v>1508862086</v>
      </c>
      <c r="D6928" s="46" t="s">
        <v>6301</v>
      </c>
      <c r="E6928" s="47">
        <v>15088</v>
      </c>
      <c r="F6928" s="48">
        <v>16556</v>
      </c>
      <c r="G6928" s="11" t="s">
        <v>6181</v>
      </c>
      <c r="H6928" s="2">
        <v>30638.6</v>
      </c>
      <c r="I6928" s="67">
        <v>4255.53</v>
      </c>
      <c r="J6928" s="67">
        <v>133.16</v>
      </c>
      <c r="K6928" s="2">
        <v>21136.13</v>
      </c>
      <c r="L6928" s="67">
        <v>6293.33</v>
      </c>
      <c r="M6928" s="67">
        <v>234.48</v>
      </c>
      <c r="N6928" s="2">
        <v>22471.41</v>
      </c>
      <c r="O6928" s="67">
        <v>5938.09</v>
      </c>
      <c r="P6928" s="67">
        <v>247.07</v>
      </c>
      <c r="Q6928" s="76" t="s">
        <v>29463</v>
      </c>
      <c r="R6928" s="21">
        <f t="shared" si="464"/>
        <v>74246.14</v>
      </c>
      <c r="S6928" s="78" t="s">
        <v>21688</v>
      </c>
      <c r="T6928" s="22">
        <f t="shared" si="465"/>
        <v>16486.95</v>
      </c>
      <c r="U6928" s="80" t="s">
        <v>13969</v>
      </c>
      <c r="V6928" s="23">
        <f t="shared" si="466"/>
        <v>614.71</v>
      </c>
      <c r="W6928" s="13">
        <f t="shared" si="467"/>
        <v>91347.8</v>
      </c>
    </row>
    <row r="6929" spans="1:23" ht="21.75" customHeight="1">
      <c r="A6929" s="14">
        <v>6926</v>
      </c>
      <c r="B6929" s="49" t="s">
        <v>6179</v>
      </c>
      <c r="C6929" s="45">
        <v>1508862087</v>
      </c>
      <c r="D6929" s="46" t="s">
        <v>2983</v>
      </c>
      <c r="E6929" s="47">
        <v>15088</v>
      </c>
      <c r="F6929" s="48">
        <v>16556</v>
      </c>
      <c r="G6929" s="11" t="s">
        <v>6181</v>
      </c>
      <c r="H6929" s="2">
        <v>30703.47</v>
      </c>
      <c r="I6929" s="67">
        <v>4264.54</v>
      </c>
      <c r="J6929" s="67">
        <v>133.44</v>
      </c>
      <c r="K6929" s="2">
        <v>21180.880000000001</v>
      </c>
      <c r="L6929" s="67">
        <v>6306.66</v>
      </c>
      <c r="M6929" s="67">
        <v>234.98</v>
      </c>
      <c r="N6929" s="2">
        <v>23741.77</v>
      </c>
      <c r="O6929" s="67">
        <v>5950.66</v>
      </c>
      <c r="P6929" s="67">
        <v>247.59</v>
      </c>
      <c r="Q6929" s="76" t="s">
        <v>29464</v>
      </c>
      <c r="R6929" s="21">
        <f t="shared" si="464"/>
        <v>75626.12000000001</v>
      </c>
      <c r="S6929" s="78" t="s">
        <v>21689</v>
      </c>
      <c r="T6929" s="22">
        <f t="shared" si="465"/>
        <v>16521.86</v>
      </c>
      <c r="U6929" s="80" t="s">
        <v>13970</v>
      </c>
      <c r="V6929" s="23">
        <f t="shared" si="466"/>
        <v>616.01</v>
      </c>
      <c r="W6929" s="13">
        <f t="shared" si="467"/>
        <v>92763.99</v>
      </c>
    </row>
    <row r="6930" spans="1:23" ht="21.75" customHeight="1">
      <c r="A6930" s="10">
        <v>6927</v>
      </c>
      <c r="B6930" s="49" t="s">
        <v>6179</v>
      </c>
      <c r="C6930" s="45">
        <v>1508862088</v>
      </c>
      <c r="D6930" s="46" t="s">
        <v>6300</v>
      </c>
      <c r="E6930" s="47">
        <v>15088</v>
      </c>
      <c r="F6930" s="48">
        <v>16556</v>
      </c>
      <c r="G6930" s="11" t="s">
        <v>6181</v>
      </c>
      <c r="H6930" s="2">
        <v>27998</v>
      </c>
      <c r="I6930" s="67">
        <v>3888.77</v>
      </c>
      <c r="J6930" s="67">
        <v>121.69</v>
      </c>
      <c r="K6930" s="2">
        <v>19314.5</v>
      </c>
      <c r="L6930" s="67">
        <v>5750.94</v>
      </c>
      <c r="M6930" s="67">
        <v>214.27</v>
      </c>
      <c r="N6930" s="2">
        <v>25264.37</v>
      </c>
      <c r="O6930" s="67">
        <v>5426.31</v>
      </c>
      <c r="P6930" s="67">
        <v>225.77</v>
      </c>
      <c r="Q6930" s="76" t="s">
        <v>29465</v>
      </c>
      <c r="R6930" s="21">
        <f t="shared" si="464"/>
        <v>72576.87</v>
      </c>
      <c r="S6930" s="78" t="s">
        <v>21690</v>
      </c>
      <c r="T6930" s="22">
        <f t="shared" si="465"/>
        <v>15066.02</v>
      </c>
      <c r="U6930" s="80" t="s">
        <v>13971</v>
      </c>
      <c r="V6930" s="23">
        <f t="shared" si="466"/>
        <v>561.73</v>
      </c>
      <c r="W6930" s="13">
        <f t="shared" si="467"/>
        <v>88204.62</v>
      </c>
    </row>
    <row r="6931" spans="1:23" ht="21.75" customHeight="1">
      <c r="A6931" s="14">
        <v>6928</v>
      </c>
      <c r="B6931" s="49" t="s">
        <v>6179</v>
      </c>
      <c r="C6931" s="45">
        <v>1508862089</v>
      </c>
      <c r="D6931" s="46" t="s">
        <v>6298</v>
      </c>
      <c r="E6931" s="47">
        <v>15088</v>
      </c>
      <c r="F6931" s="48">
        <v>16556</v>
      </c>
      <c r="G6931" s="11" t="s">
        <v>6181</v>
      </c>
      <c r="H6931" s="2">
        <v>32231.74</v>
      </c>
      <c r="I6931" s="67">
        <v>4476.8100000000004</v>
      </c>
      <c r="J6931" s="67">
        <v>140.09</v>
      </c>
      <c r="K6931" s="2">
        <v>22235.16</v>
      </c>
      <c r="L6931" s="67">
        <v>6620.57</v>
      </c>
      <c r="M6931" s="67">
        <v>246.67</v>
      </c>
      <c r="N6931" s="2">
        <v>25637.38</v>
      </c>
      <c r="O6931" s="67">
        <v>6246.85</v>
      </c>
      <c r="P6931" s="67">
        <v>259.91000000000003</v>
      </c>
      <c r="Q6931" s="76" t="s">
        <v>29466</v>
      </c>
      <c r="R6931" s="21">
        <f t="shared" si="464"/>
        <v>80104.28</v>
      </c>
      <c r="S6931" s="78" t="s">
        <v>21691</v>
      </c>
      <c r="T6931" s="22">
        <f t="shared" si="465"/>
        <v>17344.230000000003</v>
      </c>
      <c r="U6931" s="80" t="s">
        <v>13972</v>
      </c>
      <c r="V6931" s="23">
        <f t="shared" si="466"/>
        <v>646.67000000000007</v>
      </c>
      <c r="W6931" s="13">
        <f t="shared" si="467"/>
        <v>98095.180000000008</v>
      </c>
    </row>
    <row r="6932" spans="1:23" ht="21.75" customHeight="1">
      <c r="A6932" s="10">
        <v>6929</v>
      </c>
      <c r="B6932" s="49" t="s">
        <v>6179</v>
      </c>
      <c r="C6932" s="45">
        <v>1508862090</v>
      </c>
      <c r="D6932" s="46" t="s">
        <v>6303</v>
      </c>
      <c r="E6932" s="47">
        <v>15088</v>
      </c>
      <c r="F6932" s="48">
        <v>16556</v>
      </c>
      <c r="G6932" s="11" t="s">
        <v>6181</v>
      </c>
      <c r="H6932" s="2">
        <v>31462.84</v>
      </c>
      <c r="I6932" s="67">
        <v>4370.01</v>
      </c>
      <c r="J6932" s="67">
        <v>136.75</v>
      </c>
      <c r="K6932" s="2">
        <v>21704.73</v>
      </c>
      <c r="L6932" s="67">
        <v>6462.64</v>
      </c>
      <c r="M6932" s="67">
        <v>240.79</v>
      </c>
      <c r="N6932" s="2">
        <v>25857.52</v>
      </c>
      <c r="O6932" s="67">
        <v>6097.83</v>
      </c>
      <c r="P6932" s="67">
        <v>253.71</v>
      </c>
      <c r="Q6932" s="76" t="s">
        <v>29467</v>
      </c>
      <c r="R6932" s="21">
        <f t="shared" si="464"/>
        <v>79025.09</v>
      </c>
      <c r="S6932" s="78" t="s">
        <v>21692</v>
      </c>
      <c r="T6932" s="22">
        <f t="shared" si="465"/>
        <v>16930.480000000003</v>
      </c>
      <c r="U6932" s="80" t="s">
        <v>13973</v>
      </c>
      <c r="V6932" s="23">
        <f t="shared" si="466"/>
        <v>631.25</v>
      </c>
      <c r="W6932" s="13">
        <f t="shared" si="467"/>
        <v>96586.82</v>
      </c>
    </row>
    <row r="6933" spans="1:23" ht="21.75" customHeight="1">
      <c r="A6933" s="14">
        <v>6930</v>
      </c>
      <c r="B6933" s="49" t="s">
        <v>6179</v>
      </c>
      <c r="C6933" s="45">
        <v>1508862091</v>
      </c>
      <c r="D6933" s="46" t="s">
        <v>6306</v>
      </c>
      <c r="E6933" s="47">
        <v>15088</v>
      </c>
      <c r="F6933" s="48">
        <v>16556</v>
      </c>
      <c r="G6933" s="11" t="s">
        <v>6181</v>
      </c>
      <c r="H6933" s="2">
        <v>28228.86</v>
      </c>
      <c r="I6933" s="67">
        <v>3920.83</v>
      </c>
      <c r="J6933" s="67">
        <v>122.69</v>
      </c>
      <c r="K6933" s="2">
        <v>19473.759999999998</v>
      </c>
      <c r="L6933" s="67">
        <v>5798.36</v>
      </c>
      <c r="M6933" s="67">
        <v>216.04</v>
      </c>
      <c r="N6933" s="2">
        <v>22274.21</v>
      </c>
      <c r="O6933" s="67">
        <v>5471.05</v>
      </c>
      <c r="P6933" s="67">
        <v>227.63</v>
      </c>
      <c r="Q6933" s="76" t="s">
        <v>29468</v>
      </c>
      <c r="R6933" s="21">
        <f t="shared" si="464"/>
        <v>69976.829999999987</v>
      </c>
      <c r="S6933" s="78" t="s">
        <v>21693</v>
      </c>
      <c r="T6933" s="22">
        <f t="shared" si="465"/>
        <v>15190.239999999998</v>
      </c>
      <c r="U6933" s="80" t="s">
        <v>13974</v>
      </c>
      <c r="V6933" s="23">
        <f t="shared" si="466"/>
        <v>566.36</v>
      </c>
      <c r="W6933" s="13">
        <f t="shared" si="467"/>
        <v>85733.429999999978</v>
      </c>
    </row>
    <row r="6934" spans="1:23" ht="21.75" customHeight="1">
      <c r="A6934" s="10">
        <v>6931</v>
      </c>
      <c r="B6934" s="49" t="s">
        <v>6179</v>
      </c>
      <c r="C6934" s="45">
        <v>1508862092</v>
      </c>
      <c r="D6934" s="46" t="s">
        <v>4131</v>
      </c>
      <c r="E6934" s="47">
        <v>15088</v>
      </c>
      <c r="F6934" s="48">
        <v>16556</v>
      </c>
      <c r="G6934" s="11" t="s">
        <v>6181</v>
      </c>
      <c r="H6934" s="2">
        <v>29312.58</v>
      </c>
      <c r="I6934" s="67">
        <v>4071.35</v>
      </c>
      <c r="J6934" s="67">
        <v>127.4</v>
      </c>
      <c r="K6934" s="2">
        <v>20221.37</v>
      </c>
      <c r="L6934" s="67">
        <v>6020.96</v>
      </c>
      <c r="M6934" s="67">
        <v>224.33</v>
      </c>
      <c r="N6934" s="2">
        <v>24455.68</v>
      </c>
      <c r="O6934" s="67">
        <v>5681.09</v>
      </c>
      <c r="P6934" s="67">
        <v>236.37</v>
      </c>
      <c r="Q6934" s="76" t="s">
        <v>29469</v>
      </c>
      <c r="R6934" s="21">
        <f t="shared" si="464"/>
        <v>73989.63</v>
      </c>
      <c r="S6934" s="78" t="s">
        <v>21694</v>
      </c>
      <c r="T6934" s="22">
        <f t="shared" si="465"/>
        <v>15773.4</v>
      </c>
      <c r="U6934" s="80" t="s">
        <v>13975</v>
      </c>
      <c r="V6934" s="23">
        <f t="shared" si="466"/>
        <v>588.1</v>
      </c>
      <c r="W6934" s="13">
        <f t="shared" si="467"/>
        <v>90351.13</v>
      </c>
    </row>
    <row r="6935" spans="1:23" ht="21.75" customHeight="1">
      <c r="A6935" s="14">
        <v>6932</v>
      </c>
      <c r="B6935" s="49" t="s">
        <v>6179</v>
      </c>
      <c r="C6935" s="45">
        <v>1508862093</v>
      </c>
      <c r="D6935" s="46" t="s">
        <v>6305</v>
      </c>
      <c r="E6935" s="47">
        <v>15088</v>
      </c>
      <c r="F6935" s="48">
        <v>16556</v>
      </c>
      <c r="G6935" s="11" t="s">
        <v>6181</v>
      </c>
      <c r="H6935" s="2">
        <v>26355.26</v>
      </c>
      <c r="I6935" s="67">
        <v>3660.6</v>
      </c>
      <c r="J6935" s="67">
        <v>114.55</v>
      </c>
      <c r="K6935" s="2">
        <v>18181.25</v>
      </c>
      <c r="L6935" s="67">
        <v>5413.51</v>
      </c>
      <c r="M6935" s="67">
        <v>201.7</v>
      </c>
      <c r="N6935" s="2">
        <v>24461.8</v>
      </c>
      <c r="O6935" s="67">
        <v>5107.93</v>
      </c>
      <c r="P6935" s="67">
        <v>212.53</v>
      </c>
      <c r="Q6935" s="76" t="s">
        <v>29470</v>
      </c>
      <c r="R6935" s="21">
        <f t="shared" si="464"/>
        <v>68998.31</v>
      </c>
      <c r="S6935" s="78" t="s">
        <v>21695</v>
      </c>
      <c r="T6935" s="22">
        <f t="shared" si="465"/>
        <v>14182.04</v>
      </c>
      <c r="U6935" s="80" t="s">
        <v>13976</v>
      </c>
      <c r="V6935" s="23">
        <f t="shared" si="466"/>
        <v>528.78</v>
      </c>
      <c r="W6935" s="13">
        <f t="shared" si="467"/>
        <v>83709.13</v>
      </c>
    </row>
    <row r="6936" spans="1:23" ht="21.75" customHeight="1">
      <c r="A6936" s="10">
        <v>6933</v>
      </c>
      <c r="B6936" s="49" t="s">
        <v>6179</v>
      </c>
      <c r="C6936" s="45">
        <v>1508862094</v>
      </c>
      <c r="D6936" s="46" t="s">
        <v>597</v>
      </c>
      <c r="E6936" s="47">
        <v>15088</v>
      </c>
      <c r="F6936" s="48">
        <v>16556</v>
      </c>
      <c r="G6936" s="11" t="s">
        <v>6181</v>
      </c>
      <c r="H6936" s="2">
        <v>28295.64</v>
      </c>
      <c r="I6936" s="67">
        <v>3930.11</v>
      </c>
      <c r="J6936" s="67">
        <v>122.98</v>
      </c>
      <c r="K6936" s="2">
        <v>19519.830000000002</v>
      </c>
      <c r="L6936" s="67">
        <v>5812.08</v>
      </c>
      <c r="M6936" s="67">
        <v>216.55</v>
      </c>
      <c r="N6936" s="2">
        <v>19802.27</v>
      </c>
      <c r="O6936" s="67">
        <v>5484</v>
      </c>
      <c r="P6936" s="67">
        <v>228.17</v>
      </c>
      <c r="Q6936" s="76" t="s">
        <v>29471</v>
      </c>
      <c r="R6936" s="21">
        <f t="shared" si="464"/>
        <v>67617.740000000005</v>
      </c>
      <c r="S6936" s="78" t="s">
        <v>21696</v>
      </c>
      <c r="T6936" s="22">
        <f t="shared" si="465"/>
        <v>15226.19</v>
      </c>
      <c r="U6936" s="80" t="s">
        <v>13977</v>
      </c>
      <c r="V6936" s="23">
        <f t="shared" si="466"/>
        <v>567.70000000000005</v>
      </c>
      <c r="W6936" s="13">
        <f t="shared" si="467"/>
        <v>83411.63</v>
      </c>
    </row>
    <row r="6937" spans="1:23" ht="21.75" customHeight="1">
      <c r="A6937" s="14">
        <v>6934</v>
      </c>
      <c r="B6937" s="49" t="s">
        <v>6179</v>
      </c>
      <c r="C6937" s="45">
        <v>1508862095</v>
      </c>
      <c r="D6937" s="46" t="s">
        <v>6307</v>
      </c>
      <c r="E6937" s="47">
        <v>15088</v>
      </c>
      <c r="F6937" s="48">
        <v>16556</v>
      </c>
      <c r="G6937" s="11" t="s">
        <v>6181</v>
      </c>
      <c r="H6937" s="2">
        <v>25309.7</v>
      </c>
      <c r="I6937" s="67">
        <v>3515.38</v>
      </c>
      <c r="J6937" s="67">
        <v>110</v>
      </c>
      <c r="K6937" s="2">
        <v>17459.97</v>
      </c>
      <c r="L6937" s="67">
        <v>5198.75</v>
      </c>
      <c r="M6937" s="67">
        <v>193.7</v>
      </c>
      <c r="N6937" s="2">
        <v>23387.11</v>
      </c>
      <c r="O6937" s="67">
        <v>4905.29</v>
      </c>
      <c r="P6937" s="67">
        <v>204.09</v>
      </c>
      <c r="Q6937" s="76" t="s">
        <v>29472</v>
      </c>
      <c r="R6937" s="21">
        <f t="shared" si="464"/>
        <v>66156.78</v>
      </c>
      <c r="S6937" s="78" t="s">
        <v>21697</v>
      </c>
      <c r="T6937" s="22">
        <f t="shared" si="465"/>
        <v>13619.420000000002</v>
      </c>
      <c r="U6937" s="80" t="s">
        <v>13978</v>
      </c>
      <c r="V6937" s="23">
        <f t="shared" si="466"/>
        <v>507.78999999999996</v>
      </c>
      <c r="W6937" s="13">
        <f t="shared" si="467"/>
        <v>80283.989999999991</v>
      </c>
    </row>
    <row r="6938" spans="1:23" ht="21.75" customHeight="1">
      <c r="A6938" s="10">
        <v>6935</v>
      </c>
      <c r="B6938" s="49" t="s">
        <v>6179</v>
      </c>
      <c r="C6938" s="45">
        <v>1508862096</v>
      </c>
      <c r="D6938" s="46" t="s">
        <v>6309</v>
      </c>
      <c r="E6938" s="47">
        <v>15088</v>
      </c>
      <c r="F6938" s="48">
        <v>16556</v>
      </c>
      <c r="G6938" s="11" t="s">
        <v>6181</v>
      </c>
      <c r="H6938" s="2">
        <v>25750.44</v>
      </c>
      <c r="I6938" s="67">
        <v>3576.59</v>
      </c>
      <c r="J6938" s="67">
        <v>111.92</v>
      </c>
      <c r="K6938" s="2">
        <v>17764.009999999998</v>
      </c>
      <c r="L6938" s="67">
        <v>5289.28</v>
      </c>
      <c r="M6938" s="67">
        <v>197.07</v>
      </c>
      <c r="N6938" s="2">
        <v>25079.4</v>
      </c>
      <c r="O6938" s="67">
        <v>4990.71</v>
      </c>
      <c r="P6938" s="67">
        <v>207.65</v>
      </c>
      <c r="Q6938" s="76" t="s">
        <v>29473</v>
      </c>
      <c r="R6938" s="21">
        <f t="shared" si="464"/>
        <v>68593.850000000006</v>
      </c>
      <c r="S6938" s="78" t="s">
        <v>21698</v>
      </c>
      <c r="T6938" s="22">
        <f t="shared" si="465"/>
        <v>13856.579999999998</v>
      </c>
      <c r="U6938" s="80" t="s">
        <v>13979</v>
      </c>
      <c r="V6938" s="23">
        <f t="shared" si="466"/>
        <v>516.64</v>
      </c>
      <c r="W6938" s="13">
        <f t="shared" si="467"/>
        <v>82967.070000000007</v>
      </c>
    </row>
    <row r="6939" spans="1:23" ht="21.75" customHeight="1">
      <c r="A6939" s="14">
        <v>6936</v>
      </c>
      <c r="B6939" s="49" t="s">
        <v>6179</v>
      </c>
      <c r="C6939" s="45">
        <v>1508862097</v>
      </c>
      <c r="D6939" s="46" t="s">
        <v>655</v>
      </c>
      <c r="E6939" s="47">
        <v>15088</v>
      </c>
      <c r="F6939" s="48">
        <v>16556</v>
      </c>
      <c r="G6939" s="11" t="s">
        <v>6181</v>
      </c>
      <c r="H6939" s="2">
        <v>33622.629999999997</v>
      </c>
      <c r="I6939" s="67">
        <v>4670</v>
      </c>
      <c r="J6939" s="67">
        <v>146.13</v>
      </c>
      <c r="K6939" s="2">
        <v>23194.67</v>
      </c>
      <c r="L6939" s="67">
        <v>6906.27</v>
      </c>
      <c r="M6939" s="67">
        <v>257.32</v>
      </c>
      <c r="N6939" s="2">
        <v>36034.629999999997</v>
      </c>
      <c r="O6939" s="67">
        <v>6516.42</v>
      </c>
      <c r="P6939" s="67">
        <v>271.13</v>
      </c>
      <c r="Q6939" s="76" t="s">
        <v>29474</v>
      </c>
      <c r="R6939" s="21">
        <f t="shared" si="464"/>
        <v>92851.93</v>
      </c>
      <c r="S6939" s="78" t="s">
        <v>21699</v>
      </c>
      <c r="T6939" s="22">
        <f t="shared" si="465"/>
        <v>18092.690000000002</v>
      </c>
      <c r="U6939" s="80" t="s">
        <v>13980</v>
      </c>
      <c r="V6939" s="23">
        <f t="shared" si="466"/>
        <v>674.57999999999993</v>
      </c>
      <c r="W6939" s="13">
        <f t="shared" si="467"/>
        <v>111619.2</v>
      </c>
    </row>
    <row r="6940" spans="1:23" ht="21.75" customHeight="1">
      <c r="A6940" s="10">
        <v>6937</v>
      </c>
      <c r="B6940" s="49" t="s">
        <v>6179</v>
      </c>
      <c r="C6940" s="45">
        <v>1508862098</v>
      </c>
      <c r="D6940" s="46" t="s">
        <v>6308</v>
      </c>
      <c r="E6940" s="47">
        <v>15088</v>
      </c>
      <c r="F6940" s="48">
        <v>16556</v>
      </c>
      <c r="G6940" s="11" t="s">
        <v>6181</v>
      </c>
      <c r="H6940" s="2">
        <v>28234.59</v>
      </c>
      <c r="I6940" s="67">
        <v>3921.63</v>
      </c>
      <c r="J6940" s="67">
        <v>122.71</v>
      </c>
      <c r="K6940" s="2">
        <v>19477.71</v>
      </c>
      <c r="L6940" s="67">
        <v>5799.54</v>
      </c>
      <c r="M6940" s="67">
        <v>216.08</v>
      </c>
      <c r="N6940" s="2">
        <v>22575.360000000001</v>
      </c>
      <c r="O6940" s="67">
        <v>5472.16</v>
      </c>
      <c r="P6940" s="67">
        <v>227.68</v>
      </c>
      <c r="Q6940" s="76" t="s">
        <v>29475</v>
      </c>
      <c r="R6940" s="21">
        <f t="shared" si="464"/>
        <v>70287.66</v>
      </c>
      <c r="S6940" s="78" t="s">
        <v>21700</v>
      </c>
      <c r="T6940" s="22">
        <f t="shared" si="465"/>
        <v>15193.33</v>
      </c>
      <c r="U6940" s="80" t="s">
        <v>13981</v>
      </c>
      <c r="V6940" s="23">
        <f t="shared" si="466"/>
        <v>566.47</v>
      </c>
      <c r="W6940" s="13">
        <f t="shared" si="467"/>
        <v>86047.46</v>
      </c>
    </row>
    <row r="6941" spans="1:23" ht="21.75" customHeight="1">
      <c r="A6941" s="14">
        <v>6938</v>
      </c>
      <c r="B6941" s="49" t="s">
        <v>6179</v>
      </c>
      <c r="C6941" s="45">
        <v>1508862100</v>
      </c>
      <c r="D6941" s="46" t="s">
        <v>6211</v>
      </c>
      <c r="E6941" s="47">
        <v>15088</v>
      </c>
      <c r="F6941" s="48">
        <v>16556</v>
      </c>
      <c r="G6941" s="11" t="s">
        <v>6181</v>
      </c>
      <c r="H6941" s="2">
        <v>32582.799999999999</v>
      </c>
      <c r="I6941" s="67">
        <v>4525.57</v>
      </c>
      <c r="J6941" s="67">
        <v>141.61000000000001</v>
      </c>
      <c r="K6941" s="2">
        <v>22477.34</v>
      </c>
      <c r="L6941" s="67">
        <v>6692.68</v>
      </c>
      <c r="M6941" s="67">
        <v>249.36</v>
      </c>
      <c r="N6941" s="2">
        <v>21034.42</v>
      </c>
      <c r="O6941" s="67">
        <v>6314.89</v>
      </c>
      <c r="P6941" s="67">
        <v>262.74</v>
      </c>
      <c r="Q6941" s="76" t="s">
        <v>29476</v>
      </c>
      <c r="R6941" s="21">
        <f t="shared" si="464"/>
        <v>76094.559999999998</v>
      </c>
      <c r="S6941" s="78" t="s">
        <v>21701</v>
      </c>
      <c r="T6941" s="22">
        <f t="shared" si="465"/>
        <v>17533.14</v>
      </c>
      <c r="U6941" s="80" t="s">
        <v>13982</v>
      </c>
      <c r="V6941" s="23">
        <f t="shared" si="466"/>
        <v>653.71</v>
      </c>
      <c r="W6941" s="13">
        <f t="shared" si="467"/>
        <v>94281.41</v>
      </c>
    </row>
    <row r="6942" spans="1:23" ht="21.75" customHeight="1">
      <c r="A6942" s="10">
        <v>6939</v>
      </c>
      <c r="B6942" s="49" t="s">
        <v>6179</v>
      </c>
      <c r="C6942" s="45">
        <v>1508862101</v>
      </c>
      <c r="D6942" s="46" t="s">
        <v>6214</v>
      </c>
      <c r="E6942" s="47">
        <v>15088</v>
      </c>
      <c r="F6942" s="48">
        <v>16556</v>
      </c>
      <c r="G6942" s="11" t="s">
        <v>6181</v>
      </c>
      <c r="H6942" s="2">
        <v>31170.92</v>
      </c>
      <c r="I6942" s="67">
        <v>4329.47</v>
      </c>
      <c r="J6942" s="67">
        <v>135.47999999999999</v>
      </c>
      <c r="K6942" s="2">
        <v>21503.35</v>
      </c>
      <c r="L6942" s="67">
        <v>6402.67</v>
      </c>
      <c r="M6942" s="67">
        <v>238.55</v>
      </c>
      <c r="N6942" s="2">
        <v>22518.799999999999</v>
      </c>
      <c r="O6942" s="67">
        <v>6041.25</v>
      </c>
      <c r="P6942" s="67">
        <v>251.36</v>
      </c>
      <c r="Q6942" s="76" t="s">
        <v>29477</v>
      </c>
      <c r="R6942" s="21">
        <f t="shared" si="464"/>
        <v>75193.069999999992</v>
      </c>
      <c r="S6942" s="78" t="s">
        <v>21702</v>
      </c>
      <c r="T6942" s="22">
        <f t="shared" si="465"/>
        <v>16773.39</v>
      </c>
      <c r="U6942" s="80" t="s">
        <v>13983</v>
      </c>
      <c r="V6942" s="23">
        <f t="shared" si="466"/>
        <v>625.39</v>
      </c>
      <c r="W6942" s="13">
        <f t="shared" si="467"/>
        <v>92591.849999999991</v>
      </c>
    </row>
    <row r="6943" spans="1:23" ht="21.75" customHeight="1">
      <c r="A6943" s="14">
        <v>6940</v>
      </c>
      <c r="B6943" s="49" t="s">
        <v>6179</v>
      </c>
      <c r="C6943" s="45">
        <v>1508862102</v>
      </c>
      <c r="D6943" s="46" t="s">
        <v>6215</v>
      </c>
      <c r="E6943" s="47">
        <v>15088</v>
      </c>
      <c r="F6943" s="48">
        <v>16556</v>
      </c>
      <c r="G6943" s="11" t="s">
        <v>6181</v>
      </c>
      <c r="H6943" s="2">
        <v>27732.799999999999</v>
      </c>
      <c r="I6943" s="67">
        <v>3851.93</v>
      </c>
      <c r="J6943" s="67">
        <v>120.53</v>
      </c>
      <c r="K6943" s="2">
        <v>19131.55</v>
      </c>
      <c r="L6943" s="67">
        <v>5696.47</v>
      </c>
      <c r="M6943" s="67">
        <v>212.24</v>
      </c>
      <c r="N6943" s="2">
        <v>20184.45</v>
      </c>
      <c r="O6943" s="67">
        <v>5374.91</v>
      </c>
      <c r="P6943" s="67">
        <v>223.63</v>
      </c>
      <c r="Q6943" s="76" t="s">
        <v>29478</v>
      </c>
      <c r="R6943" s="21">
        <f t="shared" si="464"/>
        <v>67048.800000000003</v>
      </c>
      <c r="S6943" s="78" t="s">
        <v>21703</v>
      </c>
      <c r="T6943" s="22">
        <f t="shared" si="465"/>
        <v>14923.31</v>
      </c>
      <c r="U6943" s="80" t="s">
        <v>13984</v>
      </c>
      <c r="V6943" s="23">
        <f t="shared" si="466"/>
        <v>556.4</v>
      </c>
      <c r="W6943" s="13">
        <f t="shared" si="467"/>
        <v>82528.509999999995</v>
      </c>
    </row>
    <row r="6944" spans="1:23" ht="21.75" customHeight="1">
      <c r="A6944" s="10">
        <v>6941</v>
      </c>
      <c r="B6944" s="49" t="s">
        <v>6179</v>
      </c>
      <c r="C6944" s="45">
        <v>1508862103</v>
      </c>
      <c r="D6944" s="46" t="s">
        <v>6216</v>
      </c>
      <c r="E6944" s="47">
        <v>15088</v>
      </c>
      <c r="F6944" s="48">
        <v>16556</v>
      </c>
      <c r="G6944" s="11" t="s">
        <v>6181</v>
      </c>
      <c r="H6944" s="2">
        <v>31600.21</v>
      </c>
      <c r="I6944" s="67">
        <v>4389.09</v>
      </c>
      <c r="J6944" s="67">
        <v>137.34</v>
      </c>
      <c r="K6944" s="2">
        <v>21799.49</v>
      </c>
      <c r="L6944" s="67">
        <v>6490.85</v>
      </c>
      <c r="M6944" s="67">
        <v>241.84</v>
      </c>
      <c r="N6944" s="2">
        <v>26884.81</v>
      </c>
      <c r="O6944" s="67">
        <v>6124.46</v>
      </c>
      <c r="P6944" s="67">
        <v>254.82</v>
      </c>
      <c r="Q6944" s="76" t="s">
        <v>29479</v>
      </c>
      <c r="R6944" s="21">
        <f t="shared" si="464"/>
        <v>80284.509999999995</v>
      </c>
      <c r="S6944" s="78" t="s">
        <v>21704</v>
      </c>
      <c r="T6944" s="22">
        <f t="shared" si="465"/>
        <v>17004.400000000001</v>
      </c>
      <c r="U6944" s="80" t="s">
        <v>13985</v>
      </c>
      <c r="V6944" s="23">
        <f t="shared" si="466"/>
        <v>634</v>
      </c>
      <c r="W6944" s="13">
        <f t="shared" si="467"/>
        <v>97922.91</v>
      </c>
    </row>
    <row r="6945" spans="1:23" ht="21.75" customHeight="1">
      <c r="A6945" s="14">
        <v>6942</v>
      </c>
      <c r="B6945" s="49" t="s">
        <v>6179</v>
      </c>
      <c r="C6945" s="45">
        <v>1508862104</v>
      </c>
      <c r="D6945" s="46" t="s">
        <v>2314</v>
      </c>
      <c r="E6945" s="47">
        <v>15088</v>
      </c>
      <c r="F6945" s="48">
        <v>16556</v>
      </c>
      <c r="G6945" s="11" t="s">
        <v>6181</v>
      </c>
      <c r="H6945" s="2">
        <v>31987.52</v>
      </c>
      <c r="I6945" s="67">
        <v>4442.8900000000003</v>
      </c>
      <c r="J6945" s="67">
        <v>139.03</v>
      </c>
      <c r="K6945" s="2">
        <v>22066.68</v>
      </c>
      <c r="L6945" s="67">
        <v>6570.41</v>
      </c>
      <c r="M6945" s="67">
        <v>244.8</v>
      </c>
      <c r="N6945" s="2">
        <v>22546.32</v>
      </c>
      <c r="O6945" s="67">
        <v>6199.52</v>
      </c>
      <c r="P6945" s="67">
        <v>257.94</v>
      </c>
      <c r="Q6945" s="76" t="s">
        <v>29480</v>
      </c>
      <c r="R6945" s="21">
        <f t="shared" si="464"/>
        <v>76600.51999999999</v>
      </c>
      <c r="S6945" s="78" t="s">
        <v>21705</v>
      </c>
      <c r="T6945" s="22">
        <f t="shared" si="465"/>
        <v>17212.82</v>
      </c>
      <c r="U6945" s="80" t="s">
        <v>13986</v>
      </c>
      <c r="V6945" s="23">
        <f t="shared" si="466"/>
        <v>641.77</v>
      </c>
      <c r="W6945" s="13">
        <f t="shared" si="467"/>
        <v>94455.11</v>
      </c>
    </row>
    <row r="6946" spans="1:23" ht="21.75" customHeight="1">
      <c r="A6946" s="10">
        <v>6943</v>
      </c>
      <c r="B6946" s="49" t="s">
        <v>6179</v>
      </c>
      <c r="C6946" s="45">
        <v>1508862105</v>
      </c>
      <c r="D6946" s="46" t="s">
        <v>6259</v>
      </c>
      <c r="E6946" s="47">
        <v>15088</v>
      </c>
      <c r="F6946" s="48">
        <v>16556</v>
      </c>
      <c r="G6946" s="11" t="s">
        <v>6181</v>
      </c>
      <c r="H6946" s="2">
        <v>33958.43</v>
      </c>
      <c r="I6946" s="67">
        <v>4716.6400000000003</v>
      </c>
      <c r="J6946" s="67">
        <v>147.59</v>
      </c>
      <c r="K6946" s="2">
        <v>23426.32</v>
      </c>
      <c r="L6946" s="67">
        <v>6975.24</v>
      </c>
      <c r="M6946" s="67">
        <v>259.89</v>
      </c>
      <c r="N6946" s="2">
        <v>20514.650000000001</v>
      </c>
      <c r="O6946" s="67">
        <v>6581.5</v>
      </c>
      <c r="P6946" s="67">
        <v>273.83999999999997</v>
      </c>
      <c r="Q6946" s="76" t="s">
        <v>29481</v>
      </c>
      <c r="R6946" s="21">
        <f t="shared" si="464"/>
        <v>77899.399999999994</v>
      </c>
      <c r="S6946" s="78" t="s">
        <v>21706</v>
      </c>
      <c r="T6946" s="22">
        <f t="shared" si="465"/>
        <v>18273.38</v>
      </c>
      <c r="U6946" s="80" t="s">
        <v>13987</v>
      </c>
      <c r="V6946" s="23">
        <f t="shared" si="466"/>
        <v>681.31999999999994</v>
      </c>
      <c r="W6946" s="13">
        <f t="shared" si="467"/>
        <v>96854.1</v>
      </c>
    </row>
    <row r="6947" spans="1:23" ht="21.75" customHeight="1">
      <c r="A6947" s="14">
        <v>6944</v>
      </c>
      <c r="B6947" s="49" t="s">
        <v>6179</v>
      </c>
      <c r="C6947" s="45">
        <v>1508862106</v>
      </c>
      <c r="D6947" s="46" t="s">
        <v>6258</v>
      </c>
      <c r="E6947" s="47">
        <v>15088</v>
      </c>
      <c r="F6947" s="48">
        <v>16556</v>
      </c>
      <c r="G6947" s="11" t="s">
        <v>6181</v>
      </c>
      <c r="H6947" s="2">
        <v>39251.08</v>
      </c>
      <c r="I6947" s="67">
        <v>5451.76</v>
      </c>
      <c r="J6947" s="67">
        <v>170.59</v>
      </c>
      <c r="K6947" s="2">
        <v>27077.47</v>
      </c>
      <c r="L6947" s="67">
        <v>8062.38</v>
      </c>
      <c r="M6947" s="67">
        <v>300.39</v>
      </c>
      <c r="N6947" s="2">
        <v>32294.94</v>
      </c>
      <c r="O6947" s="67">
        <v>7607.28</v>
      </c>
      <c r="P6947" s="67">
        <v>316.52</v>
      </c>
      <c r="Q6947" s="76" t="s">
        <v>29482</v>
      </c>
      <c r="R6947" s="21">
        <f t="shared" si="464"/>
        <v>98623.49</v>
      </c>
      <c r="S6947" s="78" t="s">
        <v>21707</v>
      </c>
      <c r="T6947" s="22">
        <f t="shared" si="465"/>
        <v>21121.42</v>
      </c>
      <c r="U6947" s="80" t="s">
        <v>13988</v>
      </c>
      <c r="V6947" s="23">
        <f t="shared" si="466"/>
        <v>787.5</v>
      </c>
      <c r="W6947" s="13">
        <f t="shared" si="467"/>
        <v>120532.41</v>
      </c>
    </row>
    <row r="6948" spans="1:23" ht="21.75" customHeight="1">
      <c r="A6948" s="10">
        <v>6945</v>
      </c>
      <c r="B6948" s="49" t="s">
        <v>6179</v>
      </c>
      <c r="C6948" s="45">
        <v>1508862107</v>
      </c>
      <c r="D6948" s="46" t="s">
        <v>6257</v>
      </c>
      <c r="E6948" s="47">
        <v>15088</v>
      </c>
      <c r="F6948" s="48">
        <v>16556</v>
      </c>
      <c r="G6948" s="11" t="s">
        <v>6181</v>
      </c>
      <c r="H6948" s="2">
        <v>42670.12</v>
      </c>
      <c r="I6948" s="67">
        <v>5926.64</v>
      </c>
      <c r="J6948" s="67">
        <v>185.45</v>
      </c>
      <c r="K6948" s="2">
        <v>29436.11</v>
      </c>
      <c r="L6948" s="67">
        <v>8764.67</v>
      </c>
      <c r="M6948" s="67">
        <v>326.56</v>
      </c>
      <c r="N6948" s="2">
        <v>28849.21</v>
      </c>
      <c r="O6948" s="67">
        <v>8269.92</v>
      </c>
      <c r="P6948" s="67">
        <v>344.09</v>
      </c>
      <c r="Q6948" s="76" t="s">
        <v>29483</v>
      </c>
      <c r="R6948" s="21">
        <f t="shared" si="464"/>
        <v>100955.44</v>
      </c>
      <c r="S6948" s="78" t="s">
        <v>21708</v>
      </c>
      <c r="T6948" s="22">
        <f t="shared" si="465"/>
        <v>22961.230000000003</v>
      </c>
      <c r="U6948" s="80" t="s">
        <v>13989</v>
      </c>
      <c r="V6948" s="23">
        <f t="shared" si="466"/>
        <v>856.09999999999991</v>
      </c>
      <c r="W6948" s="13">
        <f t="shared" si="467"/>
        <v>124772.77000000002</v>
      </c>
    </row>
    <row r="6949" spans="1:23" ht="21.75" customHeight="1">
      <c r="A6949" s="14">
        <v>6946</v>
      </c>
      <c r="B6949" s="49" t="s">
        <v>6179</v>
      </c>
      <c r="C6949" s="45">
        <v>1508862108</v>
      </c>
      <c r="D6949" s="46" t="s">
        <v>6293</v>
      </c>
      <c r="E6949" s="47">
        <v>15088</v>
      </c>
      <c r="F6949" s="48">
        <v>16556</v>
      </c>
      <c r="G6949" s="11" t="s">
        <v>6181</v>
      </c>
      <c r="H6949" s="2">
        <v>35835.85</v>
      </c>
      <c r="I6949" s="67">
        <v>4977.3999999999996</v>
      </c>
      <c r="J6949" s="67">
        <v>155.75</v>
      </c>
      <c r="K6949" s="2">
        <v>24721.47</v>
      </c>
      <c r="L6949" s="67">
        <v>7360.88</v>
      </c>
      <c r="M6949" s="67">
        <v>274.25</v>
      </c>
      <c r="N6949" s="2">
        <v>30174.61</v>
      </c>
      <c r="O6949" s="67">
        <v>6945.37</v>
      </c>
      <c r="P6949" s="67">
        <v>288.98</v>
      </c>
      <c r="Q6949" s="76" t="s">
        <v>29484</v>
      </c>
      <c r="R6949" s="21">
        <f t="shared" si="464"/>
        <v>90731.93</v>
      </c>
      <c r="S6949" s="78" t="s">
        <v>21709</v>
      </c>
      <c r="T6949" s="22">
        <f t="shared" si="465"/>
        <v>19283.649999999998</v>
      </c>
      <c r="U6949" s="80" t="s">
        <v>13990</v>
      </c>
      <c r="V6949" s="23">
        <f t="shared" si="466"/>
        <v>718.98</v>
      </c>
      <c r="W6949" s="13">
        <f t="shared" si="467"/>
        <v>110734.55999999998</v>
      </c>
    </row>
    <row r="6950" spans="1:23" ht="21.75" customHeight="1">
      <c r="A6950" s="10">
        <v>6947</v>
      </c>
      <c r="B6950" s="49" t="s">
        <v>6179</v>
      </c>
      <c r="C6950" s="45">
        <v>1508862109</v>
      </c>
      <c r="D6950" s="46" t="s">
        <v>6291</v>
      </c>
      <c r="E6950" s="47">
        <v>15088</v>
      </c>
      <c r="F6950" s="48">
        <v>16556</v>
      </c>
      <c r="G6950" s="11" t="s">
        <v>6181</v>
      </c>
      <c r="H6950" s="2">
        <v>37602.61</v>
      </c>
      <c r="I6950" s="67">
        <v>5222.79</v>
      </c>
      <c r="J6950" s="67">
        <v>163.43</v>
      </c>
      <c r="K6950" s="2">
        <v>25940.27</v>
      </c>
      <c r="L6950" s="67">
        <v>7723.78</v>
      </c>
      <c r="M6950" s="67">
        <v>287.77999999999997</v>
      </c>
      <c r="N6950" s="2">
        <v>35431.86</v>
      </c>
      <c r="O6950" s="67">
        <v>7287.79</v>
      </c>
      <c r="P6950" s="67">
        <v>303.22000000000003</v>
      </c>
      <c r="Q6950" s="76" t="s">
        <v>29485</v>
      </c>
      <c r="R6950" s="21">
        <f t="shared" si="464"/>
        <v>98974.74</v>
      </c>
      <c r="S6950" s="78" t="s">
        <v>21710</v>
      </c>
      <c r="T6950" s="22">
        <f t="shared" si="465"/>
        <v>20234.36</v>
      </c>
      <c r="U6950" s="80" t="s">
        <v>13991</v>
      </c>
      <c r="V6950" s="23">
        <f t="shared" si="466"/>
        <v>754.43000000000006</v>
      </c>
      <c r="W6950" s="13">
        <f t="shared" si="467"/>
        <v>119963.53</v>
      </c>
    </row>
    <row r="6951" spans="1:23" ht="21.75" customHeight="1">
      <c r="A6951" s="14">
        <v>6948</v>
      </c>
      <c r="B6951" s="49" t="s">
        <v>6179</v>
      </c>
      <c r="C6951" s="45">
        <v>1508862110</v>
      </c>
      <c r="D6951" s="46" t="s">
        <v>6292</v>
      </c>
      <c r="E6951" s="47">
        <v>15088</v>
      </c>
      <c r="F6951" s="48">
        <v>16556</v>
      </c>
      <c r="G6951" s="11" t="s">
        <v>6181</v>
      </c>
      <c r="H6951" s="2">
        <v>43105.14</v>
      </c>
      <c r="I6951" s="67">
        <v>5987.06</v>
      </c>
      <c r="J6951" s="67">
        <v>187.35</v>
      </c>
      <c r="K6951" s="2">
        <v>29736.2</v>
      </c>
      <c r="L6951" s="67">
        <v>8854.0300000000007</v>
      </c>
      <c r="M6951" s="67">
        <v>329.89</v>
      </c>
      <c r="N6951" s="2">
        <v>32975.21</v>
      </c>
      <c r="O6951" s="67">
        <v>8354.23</v>
      </c>
      <c r="P6951" s="67">
        <v>347.59</v>
      </c>
      <c r="Q6951" s="76" t="s">
        <v>29486</v>
      </c>
      <c r="R6951" s="21">
        <f t="shared" si="464"/>
        <v>105816.54999999999</v>
      </c>
      <c r="S6951" s="78" t="s">
        <v>21711</v>
      </c>
      <c r="T6951" s="22">
        <f t="shared" si="465"/>
        <v>23195.32</v>
      </c>
      <c r="U6951" s="80" t="s">
        <v>13992</v>
      </c>
      <c r="V6951" s="23">
        <f t="shared" si="466"/>
        <v>864.82999999999993</v>
      </c>
      <c r="W6951" s="13">
        <f t="shared" si="467"/>
        <v>129876.7</v>
      </c>
    </row>
    <row r="6952" spans="1:23" ht="21.75" customHeight="1">
      <c r="A6952" s="10">
        <v>6949</v>
      </c>
      <c r="B6952" s="49" t="s">
        <v>6179</v>
      </c>
      <c r="C6952" s="45">
        <v>1508862111</v>
      </c>
      <c r="D6952" s="46" t="s">
        <v>597</v>
      </c>
      <c r="E6952" s="47">
        <v>15088</v>
      </c>
      <c r="F6952" s="48">
        <v>16556</v>
      </c>
      <c r="G6952" s="11" t="s">
        <v>6181</v>
      </c>
      <c r="H6952" s="2">
        <v>36795.550000000003</v>
      </c>
      <c r="I6952" s="67">
        <v>5110.7</v>
      </c>
      <c r="J6952" s="67">
        <v>159.91999999999999</v>
      </c>
      <c r="K6952" s="2">
        <v>25383.52</v>
      </c>
      <c r="L6952" s="67">
        <v>7558</v>
      </c>
      <c r="M6952" s="67">
        <v>281.60000000000002</v>
      </c>
      <c r="N6952" s="2">
        <v>28893.54</v>
      </c>
      <c r="O6952" s="67">
        <v>7131.37</v>
      </c>
      <c r="P6952" s="67">
        <v>296.70999999999998</v>
      </c>
      <c r="Q6952" s="76" t="s">
        <v>29487</v>
      </c>
      <c r="R6952" s="21">
        <f t="shared" si="464"/>
        <v>91072.610000000015</v>
      </c>
      <c r="S6952" s="78" t="s">
        <v>21712</v>
      </c>
      <c r="T6952" s="22">
        <f t="shared" si="465"/>
        <v>19800.07</v>
      </c>
      <c r="U6952" s="80" t="s">
        <v>13993</v>
      </c>
      <c r="V6952" s="23">
        <f t="shared" si="466"/>
        <v>738.23</v>
      </c>
      <c r="W6952" s="13">
        <f t="shared" si="467"/>
        <v>111610.91000000002</v>
      </c>
    </row>
    <row r="6953" spans="1:23" ht="21.75" customHeight="1">
      <c r="A6953" s="14">
        <v>6950</v>
      </c>
      <c r="B6953" s="49" t="s">
        <v>6179</v>
      </c>
      <c r="C6953" s="45">
        <v>1508862112</v>
      </c>
      <c r="D6953" s="46" t="s">
        <v>352</v>
      </c>
      <c r="E6953" s="47">
        <v>15088</v>
      </c>
      <c r="F6953" s="48">
        <v>16556</v>
      </c>
      <c r="G6953" s="11" t="s">
        <v>6181</v>
      </c>
      <c r="H6953" s="2">
        <v>30180.69</v>
      </c>
      <c r="I6953" s="67">
        <v>4191.93</v>
      </c>
      <c r="J6953" s="67">
        <v>131.16999999999999</v>
      </c>
      <c r="K6953" s="2">
        <v>20820.240000000002</v>
      </c>
      <c r="L6953" s="67">
        <v>6199.28</v>
      </c>
      <c r="M6953" s="67">
        <v>230.98</v>
      </c>
      <c r="N6953" s="2">
        <v>30215.88</v>
      </c>
      <c r="O6953" s="67">
        <v>5849.34</v>
      </c>
      <c r="P6953" s="67">
        <v>243.37</v>
      </c>
      <c r="Q6953" s="76" t="s">
        <v>29488</v>
      </c>
      <c r="R6953" s="21">
        <f t="shared" si="464"/>
        <v>81216.81</v>
      </c>
      <c r="S6953" s="78" t="s">
        <v>21713</v>
      </c>
      <c r="T6953" s="22">
        <f t="shared" si="465"/>
        <v>16240.55</v>
      </c>
      <c r="U6953" s="80" t="s">
        <v>13994</v>
      </c>
      <c r="V6953" s="23">
        <f t="shared" si="466"/>
        <v>605.52</v>
      </c>
      <c r="W6953" s="13">
        <f t="shared" si="467"/>
        <v>98062.88</v>
      </c>
    </row>
    <row r="6954" spans="1:23" ht="21.75" customHeight="1">
      <c r="A6954" s="10">
        <v>6951</v>
      </c>
      <c r="B6954" s="49" t="s">
        <v>6179</v>
      </c>
      <c r="C6954" s="45">
        <v>1508862113</v>
      </c>
      <c r="D6954" s="46" t="s">
        <v>6260</v>
      </c>
      <c r="E6954" s="47">
        <v>15088</v>
      </c>
      <c r="F6954" s="48">
        <v>16556</v>
      </c>
      <c r="G6954" s="11" t="s">
        <v>6181</v>
      </c>
      <c r="H6954" s="2">
        <v>30793.15</v>
      </c>
      <c r="I6954" s="67">
        <v>4277</v>
      </c>
      <c r="J6954" s="67">
        <v>133.83000000000001</v>
      </c>
      <c r="K6954" s="2">
        <v>21242.74</v>
      </c>
      <c r="L6954" s="67">
        <v>6325.08</v>
      </c>
      <c r="M6954" s="67">
        <v>235.66</v>
      </c>
      <c r="N6954" s="2">
        <v>27644.58</v>
      </c>
      <c r="O6954" s="67">
        <v>5968.04</v>
      </c>
      <c r="P6954" s="67">
        <v>248.31</v>
      </c>
      <c r="Q6954" s="76" t="s">
        <v>29489</v>
      </c>
      <c r="R6954" s="21">
        <f t="shared" si="464"/>
        <v>79680.47</v>
      </c>
      <c r="S6954" s="78" t="s">
        <v>21714</v>
      </c>
      <c r="T6954" s="22">
        <f t="shared" si="465"/>
        <v>16570.12</v>
      </c>
      <c r="U6954" s="80" t="s">
        <v>13995</v>
      </c>
      <c r="V6954" s="23">
        <f t="shared" si="466"/>
        <v>617.79999999999995</v>
      </c>
      <c r="W6954" s="13">
        <f t="shared" si="467"/>
        <v>96868.39</v>
      </c>
    </row>
    <row r="6955" spans="1:23" ht="21.75" customHeight="1">
      <c r="A6955" s="14">
        <v>6952</v>
      </c>
      <c r="B6955" s="49" t="s">
        <v>6179</v>
      </c>
      <c r="C6955" s="45">
        <v>1508862114</v>
      </c>
      <c r="D6955" s="46" t="s">
        <v>6261</v>
      </c>
      <c r="E6955" s="47">
        <v>15088</v>
      </c>
      <c r="F6955" s="48">
        <v>16556</v>
      </c>
      <c r="G6955" s="11" t="s">
        <v>6181</v>
      </c>
      <c r="H6955" s="2">
        <v>30407.74</v>
      </c>
      <c r="I6955" s="67">
        <v>4223.47</v>
      </c>
      <c r="J6955" s="67">
        <v>132.16</v>
      </c>
      <c r="K6955" s="2">
        <v>20976.87</v>
      </c>
      <c r="L6955" s="67">
        <v>6245.91</v>
      </c>
      <c r="M6955" s="67">
        <v>232.71</v>
      </c>
      <c r="N6955" s="2">
        <v>27409.16</v>
      </c>
      <c r="O6955" s="67">
        <v>5893.34</v>
      </c>
      <c r="P6955" s="67">
        <v>245.2</v>
      </c>
      <c r="Q6955" s="76" t="s">
        <v>29490</v>
      </c>
      <c r="R6955" s="21">
        <f t="shared" si="464"/>
        <v>78793.77</v>
      </c>
      <c r="S6955" s="78" t="s">
        <v>21715</v>
      </c>
      <c r="T6955" s="22">
        <f t="shared" si="465"/>
        <v>16362.720000000001</v>
      </c>
      <c r="U6955" s="80" t="s">
        <v>13996</v>
      </c>
      <c r="V6955" s="23">
        <f t="shared" si="466"/>
        <v>610.06999999999994</v>
      </c>
      <c r="W6955" s="13">
        <f t="shared" si="467"/>
        <v>95766.560000000012</v>
      </c>
    </row>
    <row r="6956" spans="1:23" ht="21.75" customHeight="1">
      <c r="A6956" s="10">
        <v>6953</v>
      </c>
      <c r="B6956" s="49" t="s">
        <v>6179</v>
      </c>
      <c r="C6956" s="45">
        <v>1508862115</v>
      </c>
      <c r="D6956" s="46" t="s">
        <v>6262</v>
      </c>
      <c r="E6956" s="47">
        <v>15088</v>
      </c>
      <c r="F6956" s="48">
        <v>16556</v>
      </c>
      <c r="G6956" s="11" t="s">
        <v>6181</v>
      </c>
      <c r="H6956" s="2">
        <v>35763.35</v>
      </c>
      <c r="I6956" s="67">
        <v>4967.33</v>
      </c>
      <c r="J6956" s="67">
        <v>155.44</v>
      </c>
      <c r="K6956" s="2">
        <v>24671.45</v>
      </c>
      <c r="L6956" s="67">
        <v>7345.98</v>
      </c>
      <c r="M6956" s="67">
        <v>273.7</v>
      </c>
      <c r="N6956" s="2">
        <v>34794.39</v>
      </c>
      <c r="O6956" s="67">
        <v>6931.32</v>
      </c>
      <c r="P6956" s="67">
        <v>288.39</v>
      </c>
      <c r="Q6956" s="76" t="s">
        <v>29491</v>
      </c>
      <c r="R6956" s="21">
        <f t="shared" si="464"/>
        <v>95229.19</v>
      </c>
      <c r="S6956" s="78" t="s">
        <v>21716</v>
      </c>
      <c r="T6956" s="22">
        <f t="shared" si="465"/>
        <v>19244.629999999997</v>
      </c>
      <c r="U6956" s="80" t="s">
        <v>13997</v>
      </c>
      <c r="V6956" s="23">
        <f t="shared" si="466"/>
        <v>717.53</v>
      </c>
      <c r="W6956" s="13">
        <f t="shared" si="467"/>
        <v>115191.35</v>
      </c>
    </row>
    <row r="6957" spans="1:23" ht="21.75" customHeight="1">
      <c r="A6957" s="14">
        <v>6954</v>
      </c>
      <c r="B6957" s="49" t="s">
        <v>6179</v>
      </c>
      <c r="C6957" s="45">
        <v>1508862116</v>
      </c>
      <c r="D6957" s="46" t="s">
        <v>6263</v>
      </c>
      <c r="E6957" s="47">
        <v>15088</v>
      </c>
      <c r="F6957" s="48">
        <v>16556</v>
      </c>
      <c r="G6957" s="11" t="s">
        <v>6181</v>
      </c>
      <c r="H6957" s="2">
        <v>35708.019999999997</v>
      </c>
      <c r="I6957" s="67">
        <v>4959.6499999999996</v>
      </c>
      <c r="J6957" s="67">
        <v>155.19999999999999</v>
      </c>
      <c r="K6957" s="2">
        <v>24633.279999999999</v>
      </c>
      <c r="L6957" s="67">
        <v>7334.62</v>
      </c>
      <c r="M6957" s="67">
        <v>273.27999999999997</v>
      </c>
      <c r="N6957" s="2">
        <v>28526.65</v>
      </c>
      <c r="O6957" s="67">
        <v>6920.59</v>
      </c>
      <c r="P6957" s="67">
        <v>287.94</v>
      </c>
      <c r="Q6957" s="76" t="s">
        <v>29492</v>
      </c>
      <c r="R6957" s="21">
        <f t="shared" si="464"/>
        <v>88867.95</v>
      </c>
      <c r="S6957" s="78" t="s">
        <v>21717</v>
      </c>
      <c r="T6957" s="22">
        <f t="shared" si="465"/>
        <v>19214.86</v>
      </c>
      <c r="U6957" s="80" t="s">
        <v>13998</v>
      </c>
      <c r="V6957" s="23">
        <f t="shared" si="466"/>
        <v>716.42</v>
      </c>
      <c r="W6957" s="13">
        <f t="shared" si="467"/>
        <v>108799.23</v>
      </c>
    </row>
    <row r="6958" spans="1:23" ht="21.75" customHeight="1">
      <c r="A6958" s="10">
        <v>6955</v>
      </c>
      <c r="B6958" s="49" t="s">
        <v>6179</v>
      </c>
      <c r="C6958" s="45">
        <v>1508862117</v>
      </c>
      <c r="D6958" s="46" t="s">
        <v>431</v>
      </c>
      <c r="E6958" s="47">
        <v>15088</v>
      </c>
      <c r="F6958" s="48">
        <v>16556</v>
      </c>
      <c r="G6958" s="11" t="s">
        <v>6181</v>
      </c>
      <c r="H6958" s="2">
        <v>30115.82</v>
      </c>
      <c r="I6958" s="67">
        <v>4182.92</v>
      </c>
      <c r="J6958" s="67">
        <v>130.88999999999999</v>
      </c>
      <c r="K6958" s="2">
        <v>20775.490000000002</v>
      </c>
      <c r="L6958" s="67">
        <v>6185.95</v>
      </c>
      <c r="M6958" s="67">
        <v>230.48</v>
      </c>
      <c r="N6958" s="2">
        <v>36396.480000000003</v>
      </c>
      <c r="O6958" s="67">
        <v>5836.77</v>
      </c>
      <c r="P6958" s="67">
        <v>242.85</v>
      </c>
      <c r="Q6958" s="76" t="s">
        <v>29493</v>
      </c>
      <c r="R6958" s="21">
        <f t="shared" si="464"/>
        <v>87287.790000000008</v>
      </c>
      <c r="S6958" s="78" t="s">
        <v>21718</v>
      </c>
      <c r="T6958" s="22">
        <f t="shared" si="465"/>
        <v>16205.64</v>
      </c>
      <c r="U6958" s="80" t="s">
        <v>13999</v>
      </c>
      <c r="V6958" s="23">
        <f t="shared" si="466"/>
        <v>604.22</v>
      </c>
      <c r="W6958" s="13">
        <f t="shared" si="467"/>
        <v>104097.65000000001</v>
      </c>
    </row>
    <row r="6959" spans="1:23" ht="21.75" customHeight="1">
      <c r="A6959" s="14">
        <v>6956</v>
      </c>
      <c r="B6959" s="49" t="s">
        <v>6321</v>
      </c>
      <c r="C6959" s="45">
        <v>1508840072</v>
      </c>
      <c r="D6959" s="46" t="s">
        <v>6322</v>
      </c>
      <c r="E6959" s="47">
        <v>15088</v>
      </c>
      <c r="F6959" s="48">
        <v>14556</v>
      </c>
      <c r="G6959" s="11" t="s">
        <v>6323</v>
      </c>
      <c r="H6959" s="2">
        <v>164711.71</v>
      </c>
      <c r="I6959" s="67">
        <v>22877.54</v>
      </c>
      <c r="J6959" s="67">
        <v>715.88</v>
      </c>
      <c r="K6959" s="2">
        <v>113626.85</v>
      </c>
      <c r="L6959" s="67">
        <v>33832.67</v>
      </c>
      <c r="M6959" s="67">
        <v>1260.55</v>
      </c>
      <c r="N6959" s="2">
        <v>135752.84</v>
      </c>
      <c r="O6959" s="67">
        <v>31922.880000000001</v>
      </c>
      <c r="P6959" s="67">
        <v>1328.21</v>
      </c>
      <c r="Q6959" s="76" t="s">
        <v>29494</v>
      </c>
      <c r="R6959" s="21">
        <f t="shared" si="464"/>
        <v>414091.4</v>
      </c>
      <c r="S6959" s="78" t="s">
        <v>21719</v>
      </c>
      <c r="T6959" s="22">
        <f t="shared" si="465"/>
        <v>88633.09</v>
      </c>
      <c r="U6959" s="80" t="s">
        <v>14000</v>
      </c>
      <c r="V6959" s="23">
        <f t="shared" si="466"/>
        <v>3304.64</v>
      </c>
      <c r="W6959" s="13">
        <f t="shared" si="467"/>
        <v>506029.13</v>
      </c>
    </row>
    <row r="6960" spans="1:23" ht="21.75" customHeight="1">
      <c r="A6960" s="10">
        <v>6957</v>
      </c>
      <c r="B6960" s="49" t="s">
        <v>6321</v>
      </c>
      <c r="C6960" s="45">
        <v>1508840073</v>
      </c>
      <c r="D6960" s="46" t="s">
        <v>6324</v>
      </c>
      <c r="E6960" s="47">
        <v>15088</v>
      </c>
      <c r="F6960" s="48">
        <v>14556</v>
      </c>
      <c r="G6960" s="11" t="s">
        <v>6323</v>
      </c>
      <c r="H6960" s="2">
        <v>82004.149999999994</v>
      </c>
      <c r="I6960" s="67">
        <v>11389.92</v>
      </c>
      <c r="J6960" s="67">
        <v>356.41</v>
      </c>
      <c r="K6960" s="2">
        <v>56570.8</v>
      </c>
      <c r="L6960" s="67">
        <v>16844.09</v>
      </c>
      <c r="M6960" s="67">
        <v>627.58000000000004</v>
      </c>
      <c r="N6960" s="2">
        <v>65573.570000000007</v>
      </c>
      <c r="O6960" s="67">
        <v>15893.27</v>
      </c>
      <c r="P6960" s="67">
        <v>661.27</v>
      </c>
      <c r="Q6960" s="76" t="s">
        <v>29495</v>
      </c>
      <c r="R6960" s="21">
        <f t="shared" si="464"/>
        <v>204148.52000000002</v>
      </c>
      <c r="S6960" s="78" t="s">
        <v>21720</v>
      </c>
      <c r="T6960" s="22">
        <f t="shared" si="465"/>
        <v>44127.28</v>
      </c>
      <c r="U6960" s="80" t="s">
        <v>14001</v>
      </c>
      <c r="V6960" s="23">
        <f t="shared" si="466"/>
        <v>1645.26</v>
      </c>
      <c r="W6960" s="13">
        <f t="shared" si="467"/>
        <v>249921.06000000003</v>
      </c>
    </row>
    <row r="6961" spans="1:23" ht="21.75" customHeight="1">
      <c r="A6961" s="14">
        <v>6958</v>
      </c>
      <c r="B6961" s="49" t="s">
        <v>6321</v>
      </c>
      <c r="C6961" s="45">
        <v>1508850890</v>
      </c>
      <c r="D6961" s="46" t="s">
        <v>6329</v>
      </c>
      <c r="E6961" s="47">
        <v>15088</v>
      </c>
      <c r="F6961" s="48">
        <v>15556</v>
      </c>
      <c r="G6961" s="11" t="s">
        <v>6323</v>
      </c>
      <c r="H6961" s="2">
        <v>46404.27</v>
      </c>
      <c r="I6961" s="67">
        <v>6445.3</v>
      </c>
      <c r="J6961" s="67">
        <v>201.68</v>
      </c>
      <c r="K6961" s="2">
        <v>32012.12</v>
      </c>
      <c r="L6961" s="67">
        <v>9531.69</v>
      </c>
      <c r="M6961" s="67">
        <v>355.14</v>
      </c>
      <c r="N6961" s="2">
        <v>29635.74</v>
      </c>
      <c r="O6961" s="67">
        <v>8993.64</v>
      </c>
      <c r="P6961" s="67">
        <v>374.2</v>
      </c>
      <c r="Q6961" s="76" t="s">
        <v>29496</v>
      </c>
      <c r="R6961" s="21">
        <f t="shared" si="464"/>
        <v>108052.13</v>
      </c>
      <c r="S6961" s="78" t="s">
        <v>21721</v>
      </c>
      <c r="T6961" s="22">
        <f t="shared" si="465"/>
        <v>24970.63</v>
      </c>
      <c r="U6961" s="80" t="s">
        <v>14002</v>
      </c>
      <c r="V6961" s="23">
        <f t="shared" si="466"/>
        <v>931.02</v>
      </c>
      <c r="W6961" s="13">
        <f t="shared" si="467"/>
        <v>133953.78</v>
      </c>
    </row>
    <row r="6962" spans="1:23" ht="21.75" customHeight="1">
      <c r="A6962" s="10">
        <v>6959</v>
      </c>
      <c r="B6962" s="49" t="s">
        <v>6321</v>
      </c>
      <c r="C6962" s="45">
        <v>1508850891</v>
      </c>
      <c r="D6962" s="46" t="s">
        <v>608</v>
      </c>
      <c r="E6962" s="47">
        <v>15088</v>
      </c>
      <c r="F6962" s="48">
        <v>15556</v>
      </c>
      <c r="G6962" s="11" t="s">
        <v>6323</v>
      </c>
      <c r="H6962" s="2">
        <v>44093.35</v>
      </c>
      <c r="I6962" s="67">
        <v>6124.32</v>
      </c>
      <c r="J6962" s="67">
        <v>191.64</v>
      </c>
      <c r="K6962" s="2">
        <v>30417.919999999998</v>
      </c>
      <c r="L6962" s="67">
        <v>9057.01</v>
      </c>
      <c r="M6962" s="67">
        <v>337.45</v>
      </c>
      <c r="N6962" s="2">
        <v>39631.230000000003</v>
      </c>
      <c r="O6962" s="67">
        <v>8545.76</v>
      </c>
      <c r="P6962" s="67">
        <v>355.56</v>
      </c>
      <c r="Q6962" s="76" t="s">
        <v>29497</v>
      </c>
      <c r="R6962" s="21">
        <f t="shared" si="464"/>
        <v>114142.5</v>
      </c>
      <c r="S6962" s="78" t="s">
        <v>21722</v>
      </c>
      <c r="T6962" s="22">
        <f t="shared" si="465"/>
        <v>23727.09</v>
      </c>
      <c r="U6962" s="80" t="s">
        <v>14003</v>
      </c>
      <c r="V6962" s="23">
        <f t="shared" si="466"/>
        <v>884.64999999999986</v>
      </c>
      <c r="W6962" s="13">
        <f t="shared" si="467"/>
        <v>138754.23999999999</v>
      </c>
    </row>
    <row r="6963" spans="1:23" ht="21.75" customHeight="1">
      <c r="A6963" s="14">
        <v>6960</v>
      </c>
      <c r="B6963" s="49" t="s">
        <v>6321</v>
      </c>
      <c r="C6963" s="45">
        <v>1508850892</v>
      </c>
      <c r="D6963" s="46" t="s">
        <v>4567</v>
      </c>
      <c r="E6963" s="47">
        <v>15088</v>
      </c>
      <c r="F6963" s="48">
        <v>15556</v>
      </c>
      <c r="G6963" s="11" t="s">
        <v>6323</v>
      </c>
      <c r="H6963" s="2">
        <v>47761.57</v>
      </c>
      <c r="I6963" s="67">
        <v>6633.82</v>
      </c>
      <c r="J6963" s="67">
        <v>207.58</v>
      </c>
      <c r="K6963" s="2">
        <v>32948.46</v>
      </c>
      <c r="L6963" s="67">
        <v>9810.48</v>
      </c>
      <c r="M6963" s="67">
        <v>365.52</v>
      </c>
      <c r="N6963" s="2">
        <v>31589.85</v>
      </c>
      <c r="O6963" s="67">
        <v>9256.7000000000007</v>
      </c>
      <c r="P6963" s="67">
        <v>385.14</v>
      </c>
      <c r="Q6963" s="76" t="s">
        <v>29498</v>
      </c>
      <c r="R6963" s="21">
        <f t="shared" si="464"/>
        <v>112299.88</v>
      </c>
      <c r="S6963" s="78" t="s">
        <v>21723</v>
      </c>
      <c r="T6963" s="22">
        <f t="shared" si="465"/>
        <v>25701</v>
      </c>
      <c r="U6963" s="80" t="s">
        <v>14004</v>
      </c>
      <c r="V6963" s="23">
        <f t="shared" si="466"/>
        <v>958.24</v>
      </c>
      <c r="W6963" s="13">
        <f t="shared" si="467"/>
        <v>138959.12</v>
      </c>
    </row>
    <row r="6964" spans="1:23" ht="21.75" customHeight="1">
      <c r="A6964" s="10">
        <v>6961</v>
      </c>
      <c r="B6964" s="49" t="s">
        <v>6321</v>
      </c>
      <c r="C6964" s="45">
        <v>1508850893</v>
      </c>
      <c r="D6964" s="46" t="s">
        <v>6330</v>
      </c>
      <c r="E6964" s="47">
        <v>15088</v>
      </c>
      <c r="F6964" s="48">
        <v>15556</v>
      </c>
      <c r="G6964" s="11" t="s">
        <v>6323</v>
      </c>
      <c r="H6964" s="2">
        <v>53383.83</v>
      </c>
      <c r="I6964" s="67">
        <v>7414.72</v>
      </c>
      <c r="J6964" s="67">
        <v>232.02</v>
      </c>
      <c r="K6964" s="2">
        <v>36826.99</v>
      </c>
      <c r="L6964" s="67">
        <v>10965.33</v>
      </c>
      <c r="M6964" s="67">
        <v>408.55</v>
      </c>
      <c r="N6964" s="2">
        <v>30631.54</v>
      </c>
      <c r="O6964" s="67">
        <v>10346.35</v>
      </c>
      <c r="P6964" s="67">
        <v>430.48</v>
      </c>
      <c r="Q6964" s="76" t="s">
        <v>29499</v>
      </c>
      <c r="R6964" s="21">
        <f t="shared" si="464"/>
        <v>120842.36000000002</v>
      </c>
      <c r="S6964" s="78" t="s">
        <v>21724</v>
      </c>
      <c r="T6964" s="22">
        <f t="shared" si="465"/>
        <v>28726.400000000001</v>
      </c>
      <c r="U6964" s="80" t="s">
        <v>14005</v>
      </c>
      <c r="V6964" s="23">
        <f t="shared" si="466"/>
        <v>1071.0500000000002</v>
      </c>
      <c r="W6964" s="13">
        <f t="shared" si="467"/>
        <v>150639.81</v>
      </c>
    </row>
    <row r="6965" spans="1:23" ht="21.75" customHeight="1">
      <c r="A6965" s="14">
        <v>6962</v>
      </c>
      <c r="B6965" s="49" t="s">
        <v>6321</v>
      </c>
      <c r="C6965" s="45">
        <v>1508850894</v>
      </c>
      <c r="D6965" s="46" t="s">
        <v>6332</v>
      </c>
      <c r="E6965" s="47">
        <v>15088</v>
      </c>
      <c r="F6965" s="48">
        <v>15556</v>
      </c>
      <c r="G6965" s="11" t="s">
        <v>6323</v>
      </c>
      <c r="H6965" s="2">
        <v>56885.32</v>
      </c>
      <c r="I6965" s="67">
        <v>7901.05</v>
      </c>
      <c r="J6965" s="67">
        <v>247.24</v>
      </c>
      <c r="K6965" s="2">
        <v>39242.5</v>
      </c>
      <c r="L6965" s="67">
        <v>11684.55</v>
      </c>
      <c r="M6965" s="67">
        <v>435.35</v>
      </c>
      <c r="N6965" s="2">
        <v>35081.01</v>
      </c>
      <c r="O6965" s="67">
        <v>11024.98</v>
      </c>
      <c r="P6965" s="67">
        <v>458.72</v>
      </c>
      <c r="Q6965" s="76" t="s">
        <v>29500</v>
      </c>
      <c r="R6965" s="21">
        <f t="shared" si="464"/>
        <v>131208.83000000002</v>
      </c>
      <c r="S6965" s="78" t="s">
        <v>21725</v>
      </c>
      <c r="T6965" s="22">
        <f t="shared" si="465"/>
        <v>30610.579999999998</v>
      </c>
      <c r="U6965" s="80" t="s">
        <v>14006</v>
      </c>
      <c r="V6965" s="23">
        <f t="shared" si="466"/>
        <v>1141.31</v>
      </c>
      <c r="W6965" s="13">
        <f t="shared" si="467"/>
        <v>162960.72</v>
      </c>
    </row>
    <row r="6966" spans="1:23" ht="21.75" customHeight="1">
      <c r="A6966" s="10">
        <v>6963</v>
      </c>
      <c r="B6966" s="49" t="s">
        <v>6321</v>
      </c>
      <c r="C6966" s="45">
        <v>1508850895</v>
      </c>
      <c r="D6966" s="46" t="s">
        <v>1116</v>
      </c>
      <c r="E6966" s="47">
        <v>15088</v>
      </c>
      <c r="F6966" s="48">
        <v>15556</v>
      </c>
      <c r="G6966" s="11" t="s">
        <v>6323</v>
      </c>
      <c r="H6966" s="2">
        <v>50057.86</v>
      </c>
      <c r="I6966" s="67">
        <v>6952.76</v>
      </c>
      <c r="J6966" s="67">
        <v>217.56</v>
      </c>
      <c r="K6966" s="2">
        <v>34532.559999999998</v>
      </c>
      <c r="L6966" s="67">
        <v>10282.15</v>
      </c>
      <c r="M6966" s="67">
        <v>383.1</v>
      </c>
      <c r="N6966" s="2">
        <v>36932.03</v>
      </c>
      <c r="O6966" s="67">
        <v>9701.75</v>
      </c>
      <c r="P6966" s="67">
        <v>403.66</v>
      </c>
      <c r="Q6966" s="76" t="s">
        <v>29501</v>
      </c>
      <c r="R6966" s="21">
        <f t="shared" si="464"/>
        <v>121522.45</v>
      </c>
      <c r="S6966" s="78" t="s">
        <v>21726</v>
      </c>
      <c r="T6966" s="22">
        <f t="shared" si="465"/>
        <v>26936.66</v>
      </c>
      <c r="U6966" s="80" t="s">
        <v>14007</v>
      </c>
      <c r="V6966" s="23">
        <f t="shared" si="466"/>
        <v>1004.3200000000002</v>
      </c>
      <c r="W6966" s="13">
        <f t="shared" si="467"/>
        <v>149463.43</v>
      </c>
    </row>
    <row r="6967" spans="1:23" ht="21.75" customHeight="1">
      <c r="A6967" s="14">
        <v>6964</v>
      </c>
      <c r="B6967" s="49" t="s">
        <v>6321</v>
      </c>
      <c r="C6967" s="45">
        <v>1508850896</v>
      </c>
      <c r="D6967" s="46" t="s">
        <v>6336</v>
      </c>
      <c r="E6967" s="47">
        <v>15088</v>
      </c>
      <c r="F6967" s="48">
        <v>15556</v>
      </c>
      <c r="G6967" s="11" t="s">
        <v>6323</v>
      </c>
      <c r="H6967" s="2">
        <v>46085.42</v>
      </c>
      <c r="I6967" s="67">
        <v>6401.01</v>
      </c>
      <c r="J6967" s="67">
        <v>200.3</v>
      </c>
      <c r="K6967" s="2">
        <v>31792.16</v>
      </c>
      <c r="L6967" s="67">
        <v>9466.19</v>
      </c>
      <c r="M6967" s="67">
        <v>352.7</v>
      </c>
      <c r="N6967" s="2">
        <v>37873.94</v>
      </c>
      <c r="O6967" s="67">
        <v>8931.84</v>
      </c>
      <c r="P6967" s="67">
        <v>371.63</v>
      </c>
      <c r="Q6967" s="76" t="s">
        <v>29502</v>
      </c>
      <c r="R6967" s="21">
        <f t="shared" si="464"/>
        <v>115751.52</v>
      </c>
      <c r="S6967" s="78" t="s">
        <v>21727</v>
      </c>
      <c r="T6967" s="22">
        <f t="shared" si="465"/>
        <v>24799.040000000001</v>
      </c>
      <c r="U6967" s="80" t="s">
        <v>14008</v>
      </c>
      <c r="V6967" s="23">
        <f t="shared" si="466"/>
        <v>924.63</v>
      </c>
      <c r="W6967" s="13">
        <f t="shared" si="467"/>
        <v>141475.19</v>
      </c>
    </row>
    <row r="6968" spans="1:23" ht="21.75" customHeight="1">
      <c r="A6968" s="10">
        <v>6965</v>
      </c>
      <c r="B6968" s="49" t="s">
        <v>6321</v>
      </c>
      <c r="C6968" s="45">
        <v>1508850897</v>
      </c>
      <c r="D6968" s="46" t="s">
        <v>6338</v>
      </c>
      <c r="E6968" s="47">
        <v>15088</v>
      </c>
      <c r="F6968" s="48">
        <v>15556</v>
      </c>
      <c r="G6968" s="11" t="s">
        <v>6323</v>
      </c>
      <c r="H6968" s="2">
        <v>40430.980000000003</v>
      </c>
      <c r="I6968" s="67">
        <v>5615.64</v>
      </c>
      <c r="J6968" s="67">
        <v>175.72</v>
      </c>
      <c r="K6968" s="2">
        <v>27891.43</v>
      </c>
      <c r="L6968" s="67">
        <v>8304.74</v>
      </c>
      <c r="M6968" s="67">
        <v>309.42</v>
      </c>
      <c r="N6968" s="2">
        <v>42459.3</v>
      </c>
      <c r="O6968" s="67">
        <v>7835.95</v>
      </c>
      <c r="P6968" s="67">
        <v>326.02999999999997</v>
      </c>
      <c r="Q6968" s="76" t="s">
        <v>29503</v>
      </c>
      <c r="R6968" s="21">
        <f t="shared" si="464"/>
        <v>110781.71</v>
      </c>
      <c r="S6968" s="78" t="s">
        <v>21728</v>
      </c>
      <c r="T6968" s="22">
        <f t="shared" si="465"/>
        <v>21756.33</v>
      </c>
      <c r="U6968" s="80" t="s">
        <v>14009</v>
      </c>
      <c r="V6968" s="23">
        <f t="shared" si="466"/>
        <v>811.17</v>
      </c>
      <c r="W6968" s="13">
        <f t="shared" si="467"/>
        <v>133349.21000000002</v>
      </c>
    </row>
    <row r="6969" spans="1:23" ht="21.75" customHeight="1">
      <c r="A6969" s="14">
        <v>6966</v>
      </c>
      <c r="B6969" s="49" t="s">
        <v>6321</v>
      </c>
      <c r="C6969" s="45">
        <v>1508850898</v>
      </c>
      <c r="D6969" s="46" t="s">
        <v>6325</v>
      </c>
      <c r="E6969" s="47">
        <v>15088</v>
      </c>
      <c r="F6969" s="48">
        <v>15556</v>
      </c>
      <c r="G6969" s="11" t="s">
        <v>6323</v>
      </c>
      <c r="H6969" s="2">
        <v>37055.279999999999</v>
      </c>
      <c r="I6969" s="67">
        <v>5146.7700000000004</v>
      </c>
      <c r="J6969" s="67">
        <v>161.05000000000001</v>
      </c>
      <c r="K6969" s="2">
        <v>25562.69</v>
      </c>
      <c r="L6969" s="67">
        <v>7611.35</v>
      </c>
      <c r="M6969" s="67">
        <v>283.58999999999997</v>
      </c>
      <c r="N6969" s="2">
        <v>25917.14</v>
      </c>
      <c r="O6969" s="67">
        <v>7181.71</v>
      </c>
      <c r="P6969" s="67">
        <v>298.81</v>
      </c>
      <c r="Q6969" s="76" t="s">
        <v>29504</v>
      </c>
      <c r="R6969" s="21">
        <f t="shared" si="464"/>
        <v>88535.11</v>
      </c>
      <c r="S6969" s="78" t="s">
        <v>21729</v>
      </c>
      <c r="T6969" s="22">
        <f t="shared" si="465"/>
        <v>19939.830000000002</v>
      </c>
      <c r="U6969" s="80" t="s">
        <v>14010</v>
      </c>
      <c r="V6969" s="23">
        <f t="shared" si="466"/>
        <v>743.45</v>
      </c>
      <c r="W6969" s="13">
        <f t="shared" si="467"/>
        <v>109218.39</v>
      </c>
    </row>
    <row r="6970" spans="1:23" ht="21.75" customHeight="1">
      <c r="A6970" s="10">
        <v>6967</v>
      </c>
      <c r="B6970" s="49" t="s">
        <v>6321</v>
      </c>
      <c r="C6970" s="45">
        <v>1508850899</v>
      </c>
      <c r="D6970" s="46" t="s">
        <v>6357</v>
      </c>
      <c r="E6970" s="47">
        <v>15088</v>
      </c>
      <c r="F6970" s="48">
        <v>15556</v>
      </c>
      <c r="G6970" s="11" t="s">
        <v>6323</v>
      </c>
      <c r="H6970" s="2">
        <v>39044.42</v>
      </c>
      <c r="I6970" s="67">
        <v>5423.05</v>
      </c>
      <c r="J6970" s="67">
        <v>169.7</v>
      </c>
      <c r="K6970" s="2">
        <v>26934.91</v>
      </c>
      <c r="L6970" s="67">
        <v>8019.94</v>
      </c>
      <c r="M6970" s="67">
        <v>298.81</v>
      </c>
      <c r="N6970" s="2">
        <v>45207.71</v>
      </c>
      <c r="O6970" s="67">
        <v>7567.22</v>
      </c>
      <c r="P6970" s="67">
        <v>314.85000000000002</v>
      </c>
      <c r="Q6970" s="76" t="s">
        <v>29505</v>
      </c>
      <c r="R6970" s="21">
        <f t="shared" si="464"/>
        <v>111187.04000000001</v>
      </c>
      <c r="S6970" s="78" t="s">
        <v>21730</v>
      </c>
      <c r="T6970" s="22">
        <f t="shared" si="465"/>
        <v>21010.21</v>
      </c>
      <c r="U6970" s="80" t="s">
        <v>14011</v>
      </c>
      <c r="V6970" s="23">
        <f t="shared" si="466"/>
        <v>783.36</v>
      </c>
      <c r="W6970" s="13">
        <f t="shared" si="467"/>
        <v>132980.60999999999</v>
      </c>
    </row>
    <row r="6971" spans="1:23" ht="21.75" customHeight="1">
      <c r="A6971" s="14">
        <v>6968</v>
      </c>
      <c r="B6971" s="49" t="s">
        <v>6321</v>
      </c>
      <c r="C6971" s="45">
        <v>1508850904</v>
      </c>
      <c r="D6971" s="46" t="s">
        <v>6327</v>
      </c>
      <c r="E6971" s="47">
        <v>15088</v>
      </c>
      <c r="F6971" s="48">
        <v>15556</v>
      </c>
      <c r="G6971" s="11" t="s">
        <v>6323</v>
      </c>
      <c r="H6971" s="2">
        <v>39655.79</v>
      </c>
      <c r="I6971" s="67">
        <v>5507.97</v>
      </c>
      <c r="J6971" s="67">
        <v>172.35</v>
      </c>
      <c r="K6971" s="2">
        <v>27356.66</v>
      </c>
      <c r="L6971" s="67">
        <v>8145.51</v>
      </c>
      <c r="M6971" s="67">
        <v>303.49</v>
      </c>
      <c r="N6971" s="2">
        <v>28788.06</v>
      </c>
      <c r="O6971" s="67">
        <v>7685.71</v>
      </c>
      <c r="P6971" s="67">
        <v>319.77999999999997</v>
      </c>
      <c r="Q6971" s="76" t="s">
        <v>29506</v>
      </c>
      <c r="R6971" s="21">
        <f t="shared" si="464"/>
        <v>95800.51</v>
      </c>
      <c r="S6971" s="78" t="s">
        <v>21731</v>
      </c>
      <c r="T6971" s="22">
        <f t="shared" si="465"/>
        <v>21339.19</v>
      </c>
      <c r="U6971" s="80" t="s">
        <v>14012</v>
      </c>
      <c r="V6971" s="23">
        <f t="shared" si="466"/>
        <v>795.62</v>
      </c>
      <c r="W6971" s="13">
        <f t="shared" si="467"/>
        <v>117935.31999999999</v>
      </c>
    </row>
    <row r="6972" spans="1:23" ht="21.75" customHeight="1">
      <c r="A6972" s="10">
        <v>6969</v>
      </c>
      <c r="B6972" s="49" t="s">
        <v>6321</v>
      </c>
      <c r="C6972" s="45">
        <v>1508850905</v>
      </c>
      <c r="D6972" s="46" t="s">
        <v>6347</v>
      </c>
      <c r="E6972" s="47">
        <v>15088</v>
      </c>
      <c r="F6972" s="48">
        <v>15556</v>
      </c>
      <c r="G6972" s="11" t="s">
        <v>6323</v>
      </c>
      <c r="H6972" s="2">
        <v>47132.65</v>
      </c>
      <c r="I6972" s="67">
        <v>6546.46</v>
      </c>
      <c r="J6972" s="67">
        <v>204.85</v>
      </c>
      <c r="K6972" s="2">
        <v>32514.59</v>
      </c>
      <c r="L6972" s="67">
        <v>9681.2999999999993</v>
      </c>
      <c r="M6972" s="67">
        <v>360.71</v>
      </c>
      <c r="N6972" s="2">
        <v>21499.15</v>
      </c>
      <c r="O6972" s="67">
        <v>9134.81</v>
      </c>
      <c r="P6972" s="67">
        <v>380.07</v>
      </c>
      <c r="Q6972" s="76" t="s">
        <v>29507</v>
      </c>
      <c r="R6972" s="21">
        <f t="shared" si="464"/>
        <v>101146.39000000001</v>
      </c>
      <c r="S6972" s="78" t="s">
        <v>21732</v>
      </c>
      <c r="T6972" s="22">
        <f t="shared" si="465"/>
        <v>25362.57</v>
      </c>
      <c r="U6972" s="80" t="s">
        <v>14013</v>
      </c>
      <c r="V6972" s="23">
        <f t="shared" si="466"/>
        <v>945.62999999999988</v>
      </c>
      <c r="W6972" s="13">
        <f t="shared" si="467"/>
        <v>127454.59000000003</v>
      </c>
    </row>
    <row r="6973" spans="1:23" ht="21.75" customHeight="1">
      <c r="A6973" s="14">
        <v>6970</v>
      </c>
      <c r="B6973" s="49" t="s">
        <v>6321</v>
      </c>
      <c r="C6973" s="45">
        <v>1508850915</v>
      </c>
      <c r="D6973" s="46" t="s">
        <v>6326</v>
      </c>
      <c r="E6973" s="47">
        <v>15088</v>
      </c>
      <c r="F6973" s="48">
        <v>15556</v>
      </c>
      <c r="G6973" s="11" t="s">
        <v>6323</v>
      </c>
      <c r="H6973" s="2">
        <v>49341.19</v>
      </c>
      <c r="I6973" s="67">
        <v>6853.22</v>
      </c>
      <c r="J6973" s="67">
        <v>214.45</v>
      </c>
      <c r="K6973" s="2">
        <v>34038.160000000003</v>
      </c>
      <c r="L6973" s="67">
        <v>10134.950000000001</v>
      </c>
      <c r="M6973" s="67">
        <v>377.61</v>
      </c>
      <c r="N6973" s="2">
        <v>39755.410000000003</v>
      </c>
      <c r="O6973" s="67">
        <v>9562.85</v>
      </c>
      <c r="P6973" s="67">
        <v>397.88</v>
      </c>
      <c r="Q6973" s="76" t="s">
        <v>29508</v>
      </c>
      <c r="R6973" s="21">
        <f t="shared" si="464"/>
        <v>123134.76000000001</v>
      </c>
      <c r="S6973" s="78" t="s">
        <v>21733</v>
      </c>
      <c r="T6973" s="22">
        <f t="shared" si="465"/>
        <v>26551.020000000004</v>
      </c>
      <c r="U6973" s="80" t="s">
        <v>14014</v>
      </c>
      <c r="V6973" s="23">
        <f t="shared" si="466"/>
        <v>989.93999999999994</v>
      </c>
      <c r="W6973" s="13">
        <f t="shared" si="467"/>
        <v>150675.72000000003</v>
      </c>
    </row>
    <row r="6974" spans="1:23" ht="21.75" customHeight="1">
      <c r="A6974" s="10">
        <v>6971</v>
      </c>
      <c r="B6974" s="49" t="s">
        <v>6321</v>
      </c>
      <c r="C6974" s="45">
        <v>1508850916</v>
      </c>
      <c r="D6974" s="46" t="s">
        <v>6363</v>
      </c>
      <c r="E6974" s="47">
        <v>15088</v>
      </c>
      <c r="F6974" s="48">
        <v>15556</v>
      </c>
      <c r="G6974" s="11" t="s">
        <v>6323</v>
      </c>
      <c r="H6974" s="2">
        <v>51418.09</v>
      </c>
      <c r="I6974" s="67">
        <v>7141.69</v>
      </c>
      <c r="J6974" s="67">
        <v>223.48</v>
      </c>
      <c r="K6974" s="2">
        <v>35470.92</v>
      </c>
      <c r="L6974" s="67">
        <v>10561.55</v>
      </c>
      <c r="M6974" s="67">
        <v>393.51</v>
      </c>
      <c r="N6974" s="2">
        <v>21571</v>
      </c>
      <c r="O6974" s="67">
        <v>9965.3700000000008</v>
      </c>
      <c r="P6974" s="67">
        <v>414.63</v>
      </c>
      <c r="Q6974" s="76" t="s">
        <v>29509</v>
      </c>
      <c r="R6974" s="21">
        <f t="shared" si="464"/>
        <v>108460.01</v>
      </c>
      <c r="S6974" s="78" t="s">
        <v>21734</v>
      </c>
      <c r="T6974" s="22">
        <f t="shared" si="465"/>
        <v>27668.61</v>
      </c>
      <c r="U6974" s="80" t="s">
        <v>14015</v>
      </c>
      <c r="V6974" s="23">
        <f t="shared" si="466"/>
        <v>1031.6199999999999</v>
      </c>
      <c r="W6974" s="13">
        <f t="shared" si="467"/>
        <v>137160.24</v>
      </c>
    </row>
    <row r="6975" spans="1:23" ht="21.75" customHeight="1">
      <c r="A6975" s="14">
        <v>6972</v>
      </c>
      <c r="B6975" s="49" t="s">
        <v>6321</v>
      </c>
      <c r="C6975" s="45">
        <v>1508850918</v>
      </c>
      <c r="D6975" s="46" t="s">
        <v>6328</v>
      </c>
      <c r="E6975" s="47">
        <v>15088</v>
      </c>
      <c r="F6975" s="48">
        <v>15556</v>
      </c>
      <c r="G6975" s="11" t="s">
        <v>6323</v>
      </c>
      <c r="H6975" s="2">
        <v>38430.129999999997</v>
      </c>
      <c r="I6975" s="67">
        <v>5337.73</v>
      </c>
      <c r="J6975" s="67">
        <v>167.03</v>
      </c>
      <c r="K6975" s="2">
        <v>26511.14</v>
      </c>
      <c r="L6975" s="67">
        <v>7893.76</v>
      </c>
      <c r="M6975" s="67">
        <v>294.11</v>
      </c>
      <c r="N6975" s="2">
        <v>36693.03</v>
      </c>
      <c r="O6975" s="67">
        <v>7448.17</v>
      </c>
      <c r="P6975" s="67">
        <v>309.89999999999998</v>
      </c>
      <c r="Q6975" s="76" t="s">
        <v>29510</v>
      </c>
      <c r="R6975" s="21">
        <f t="shared" si="464"/>
        <v>101634.29999999999</v>
      </c>
      <c r="S6975" s="78" t="s">
        <v>21735</v>
      </c>
      <c r="T6975" s="22">
        <f t="shared" si="465"/>
        <v>20679.66</v>
      </c>
      <c r="U6975" s="80" t="s">
        <v>14016</v>
      </c>
      <c r="V6975" s="23">
        <f t="shared" si="466"/>
        <v>771.04</v>
      </c>
      <c r="W6975" s="13">
        <f t="shared" si="467"/>
        <v>123084.99999999999</v>
      </c>
    </row>
    <row r="6976" spans="1:23" ht="21.75" customHeight="1">
      <c r="A6976" s="10">
        <v>6973</v>
      </c>
      <c r="B6976" s="49" t="s">
        <v>6321</v>
      </c>
      <c r="C6976" s="45">
        <v>1508851824</v>
      </c>
      <c r="D6976" s="46" t="s">
        <v>6369</v>
      </c>
      <c r="E6976" s="47">
        <v>15088</v>
      </c>
      <c r="F6976" s="48">
        <v>15556</v>
      </c>
      <c r="G6976" s="11" t="s">
        <v>6323</v>
      </c>
      <c r="H6976" s="2">
        <v>60021.15</v>
      </c>
      <c r="I6976" s="67">
        <v>8336.6</v>
      </c>
      <c r="J6976" s="67">
        <v>260.87</v>
      </c>
      <c r="K6976" s="2">
        <v>41405.760000000002</v>
      </c>
      <c r="L6976" s="67">
        <v>12328.67</v>
      </c>
      <c r="M6976" s="67">
        <v>459.35</v>
      </c>
      <c r="N6976" s="2">
        <v>24634.54</v>
      </c>
      <c r="O6976" s="67">
        <v>11632.74</v>
      </c>
      <c r="P6976" s="67">
        <v>484</v>
      </c>
      <c r="Q6976" s="76" t="s">
        <v>29511</v>
      </c>
      <c r="R6976" s="21">
        <f t="shared" si="464"/>
        <v>126061.45000000001</v>
      </c>
      <c r="S6976" s="78" t="s">
        <v>21736</v>
      </c>
      <c r="T6976" s="22">
        <f t="shared" si="465"/>
        <v>32298.010000000002</v>
      </c>
      <c r="U6976" s="80" t="s">
        <v>14017</v>
      </c>
      <c r="V6976" s="23">
        <f t="shared" si="466"/>
        <v>1204.22</v>
      </c>
      <c r="W6976" s="13">
        <f t="shared" si="467"/>
        <v>159563.68000000002</v>
      </c>
    </row>
    <row r="6977" spans="1:23" ht="21.75" customHeight="1">
      <c r="A6977" s="14">
        <v>6974</v>
      </c>
      <c r="B6977" s="49" t="s">
        <v>6321</v>
      </c>
      <c r="C6977" s="45">
        <v>1508852071</v>
      </c>
      <c r="D6977" s="46" t="s">
        <v>6345</v>
      </c>
      <c r="E6977" s="47">
        <v>15088</v>
      </c>
      <c r="F6977" s="48">
        <v>15556</v>
      </c>
      <c r="G6977" s="11" t="s">
        <v>6323</v>
      </c>
      <c r="H6977" s="2">
        <v>55624.55</v>
      </c>
      <c r="I6977" s="67">
        <v>7725.94</v>
      </c>
      <c r="J6977" s="67">
        <v>241.76</v>
      </c>
      <c r="K6977" s="2">
        <v>38372.76</v>
      </c>
      <c r="L6977" s="67">
        <v>11425.58</v>
      </c>
      <c r="M6977" s="67">
        <v>425.7</v>
      </c>
      <c r="N6977" s="2">
        <v>32010.6</v>
      </c>
      <c r="O6977" s="67">
        <v>10780.63</v>
      </c>
      <c r="P6977" s="67">
        <v>448.55</v>
      </c>
      <c r="Q6977" s="76" t="s">
        <v>29512</v>
      </c>
      <c r="R6977" s="21">
        <f t="shared" si="464"/>
        <v>126007.91</v>
      </c>
      <c r="S6977" s="78" t="s">
        <v>21737</v>
      </c>
      <c r="T6977" s="22">
        <f t="shared" si="465"/>
        <v>29932.15</v>
      </c>
      <c r="U6977" s="80" t="s">
        <v>14018</v>
      </c>
      <c r="V6977" s="23">
        <f t="shared" si="466"/>
        <v>1116.01</v>
      </c>
      <c r="W6977" s="13">
        <f t="shared" si="467"/>
        <v>157056.07</v>
      </c>
    </row>
    <row r="6978" spans="1:23" ht="21.75" customHeight="1">
      <c r="A6978" s="10">
        <v>6975</v>
      </c>
      <c r="B6978" s="49" t="s">
        <v>6321</v>
      </c>
      <c r="C6978" s="45">
        <v>1508863055</v>
      </c>
      <c r="D6978" s="46" t="s">
        <v>6331</v>
      </c>
      <c r="E6978" s="47">
        <v>15088</v>
      </c>
      <c r="F6978" s="48">
        <v>16556</v>
      </c>
      <c r="G6978" s="11" t="s">
        <v>6323</v>
      </c>
      <c r="H6978" s="2">
        <v>33538.68</v>
      </c>
      <c r="I6978" s="67">
        <v>4658.34</v>
      </c>
      <c r="J6978" s="67">
        <v>145.77000000000001</v>
      </c>
      <c r="K6978" s="2">
        <v>23136.76</v>
      </c>
      <c r="L6978" s="67">
        <v>6889.03</v>
      </c>
      <c r="M6978" s="67">
        <v>256.67</v>
      </c>
      <c r="N6978" s="2">
        <v>32180.3</v>
      </c>
      <c r="O6978" s="67">
        <v>6500.15</v>
      </c>
      <c r="P6978" s="67">
        <v>270.45</v>
      </c>
      <c r="Q6978" s="76" t="s">
        <v>29513</v>
      </c>
      <c r="R6978" s="21">
        <f t="shared" si="464"/>
        <v>88855.74</v>
      </c>
      <c r="S6978" s="78" t="s">
        <v>21738</v>
      </c>
      <c r="T6978" s="22">
        <f t="shared" si="465"/>
        <v>18047.519999999997</v>
      </c>
      <c r="U6978" s="80" t="s">
        <v>14019</v>
      </c>
      <c r="V6978" s="23">
        <f t="shared" si="466"/>
        <v>672.8900000000001</v>
      </c>
      <c r="W6978" s="13">
        <f t="shared" si="467"/>
        <v>107576.15000000001</v>
      </c>
    </row>
    <row r="6979" spans="1:23" ht="21.75" customHeight="1">
      <c r="A6979" s="14">
        <v>6976</v>
      </c>
      <c r="B6979" s="49" t="s">
        <v>6321</v>
      </c>
      <c r="C6979" s="45">
        <v>1508863056</v>
      </c>
      <c r="D6979" s="46" t="s">
        <v>6333</v>
      </c>
      <c r="E6979" s="47">
        <v>15088</v>
      </c>
      <c r="F6979" s="48">
        <v>16556</v>
      </c>
      <c r="G6979" s="11" t="s">
        <v>6323</v>
      </c>
      <c r="H6979" s="2">
        <v>36265.14</v>
      </c>
      <c r="I6979" s="67">
        <v>5037.03</v>
      </c>
      <c r="J6979" s="67">
        <v>157.62</v>
      </c>
      <c r="K6979" s="2">
        <v>25017.61</v>
      </c>
      <c r="L6979" s="67">
        <v>7449.06</v>
      </c>
      <c r="M6979" s="67">
        <v>277.54000000000002</v>
      </c>
      <c r="N6979" s="2">
        <v>20557.46</v>
      </c>
      <c r="O6979" s="67">
        <v>7028.57</v>
      </c>
      <c r="P6979" s="67">
        <v>292.44</v>
      </c>
      <c r="Q6979" s="76" t="s">
        <v>29514</v>
      </c>
      <c r="R6979" s="21">
        <f t="shared" si="464"/>
        <v>81840.209999999992</v>
      </c>
      <c r="S6979" s="78" t="s">
        <v>21739</v>
      </c>
      <c r="T6979" s="22">
        <f t="shared" si="465"/>
        <v>19514.66</v>
      </c>
      <c r="U6979" s="80" t="s">
        <v>14020</v>
      </c>
      <c r="V6979" s="23">
        <f t="shared" si="466"/>
        <v>727.6</v>
      </c>
      <c r="W6979" s="13">
        <f t="shared" si="467"/>
        <v>102082.47</v>
      </c>
    </row>
    <row r="6980" spans="1:23" ht="21.75" customHeight="1">
      <c r="A6980" s="10">
        <v>6977</v>
      </c>
      <c r="B6980" s="49" t="s">
        <v>6321</v>
      </c>
      <c r="C6980" s="45">
        <v>1508863057</v>
      </c>
      <c r="D6980" s="46" t="s">
        <v>6334</v>
      </c>
      <c r="E6980" s="47">
        <v>15088</v>
      </c>
      <c r="F6980" s="48">
        <v>16556</v>
      </c>
      <c r="G6980" s="11" t="s">
        <v>6323</v>
      </c>
      <c r="H6980" s="2">
        <v>27003.96</v>
      </c>
      <c r="I6980" s="67">
        <v>3750.7</v>
      </c>
      <c r="J6980" s="67">
        <v>117.37</v>
      </c>
      <c r="K6980" s="2">
        <v>18628.759999999998</v>
      </c>
      <c r="L6980" s="67">
        <v>5546.76</v>
      </c>
      <c r="M6980" s="67">
        <v>206.66</v>
      </c>
      <c r="N6980" s="2">
        <v>29387.32</v>
      </c>
      <c r="O6980" s="67">
        <v>5233.6499999999996</v>
      </c>
      <c r="P6980" s="67">
        <v>217.76</v>
      </c>
      <c r="Q6980" s="76" t="s">
        <v>29515</v>
      </c>
      <c r="R6980" s="21">
        <f t="shared" si="464"/>
        <v>75020.040000000008</v>
      </c>
      <c r="S6980" s="78" t="s">
        <v>21740</v>
      </c>
      <c r="T6980" s="22">
        <f t="shared" si="465"/>
        <v>14531.109999999999</v>
      </c>
      <c r="U6980" s="80" t="s">
        <v>14021</v>
      </c>
      <c r="V6980" s="23">
        <f t="shared" si="466"/>
        <v>541.79</v>
      </c>
      <c r="W6980" s="13">
        <f t="shared" si="467"/>
        <v>90092.94</v>
      </c>
    </row>
    <row r="6981" spans="1:23" ht="21.75" customHeight="1">
      <c r="A6981" s="14">
        <v>6978</v>
      </c>
      <c r="B6981" s="49" t="s">
        <v>6321</v>
      </c>
      <c r="C6981" s="45">
        <v>1508863058</v>
      </c>
      <c r="D6981" s="46" t="s">
        <v>6335</v>
      </c>
      <c r="E6981" s="47">
        <v>15088</v>
      </c>
      <c r="F6981" s="48">
        <v>16556</v>
      </c>
      <c r="G6981" s="11" t="s">
        <v>6323</v>
      </c>
      <c r="H6981" s="2">
        <v>27061.200000000001</v>
      </c>
      <c r="I6981" s="67">
        <v>3758.65</v>
      </c>
      <c r="J6981" s="67">
        <v>117.61</v>
      </c>
      <c r="K6981" s="2">
        <v>18668.25</v>
      </c>
      <c r="L6981" s="67">
        <v>5558.52</v>
      </c>
      <c r="M6981" s="67">
        <v>207.1</v>
      </c>
      <c r="N6981" s="2">
        <v>30506.34</v>
      </c>
      <c r="O6981" s="67">
        <v>5244.75</v>
      </c>
      <c r="P6981" s="67">
        <v>218.22</v>
      </c>
      <c r="Q6981" s="76" t="s">
        <v>29516</v>
      </c>
      <c r="R6981" s="21">
        <f t="shared" ref="R6981:R7044" si="468">+H6981+K6981+N6981</f>
        <v>76235.789999999994</v>
      </c>
      <c r="S6981" s="78" t="s">
        <v>21741</v>
      </c>
      <c r="T6981" s="22">
        <f t="shared" ref="T6981:T7044" si="469">+I6981+L6981+O6981</f>
        <v>14561.92</v>
      </c>
      <c r="U6981" s="80" t="s">
        <v>14022</v>
      </c>
      <c r="V6981" s="23">
        <f t="shared" ref="V6981:V7044" si="470">+J6981+M6981+P6981</f>
        <v>542.92999999999995</v>
      </c>
      <c r="W6981" s="13">
        <f t="shared" ref="W6981:W7044" si="471">SUM(R6981:V6981)</f>
        <v>91340.639999999985</v>
      </c>
    </row>
    <row r="6982" spans="1:23" ht="21.75" customHeight="1">
      <c r="A6982" s="10">
        <v>6979</v>
      </c>
      <c r="B6982" s="49" t="s">
        <v>6321</v>
      </c>
      <c r="C6982" s="45">
        <v>1508863059</v>
      </c>
      <c r="D6982" s="46" t="s">
        <v>2013</v>
      </c>
      <c r="E6982" s="47">
        <v>15088</v>
      </c>
      <c r="F6982" s="48">
        <v>16556</v>
      </c>
      <c r="G6982" s="11" t="s">
        <v>6323</v>
      </c>
      <c r="H6982" s="2">
        <v>30907.62</v>
      </c>
      <c r="I6982" s="67">
        <v>4292.8999999999996</v>
      </c>
      <c r="J6982" s="67">
        <v>134.33000000000001</v>
      </c>
      <c r="K6982" s="2">
        <v>21321.71</v>
      </c>
      <c r="L6982" s="67">
        <v>6348.59</v>
      </c>
      <c r="M6982" s="67">
        <v>236.54</v>
      </c>
      <c r="N6982" s="2">
        <v>25002.959999999999</v>
      </c>
      <c r="O6982" s="67">
        <v>5990.23</v>
      </c>
      <c r="P6982" s="67">
        <v>249.24</v>
      </c>
      <c r="Q6982" s="76" t="s">
        <v>29517</v>
      </c>
      <c r="R6982" s="21">
        <f t="shared" si="468"/>
        <v>77232.290000000008</v>
      </c>
      <c r="S6982" s="78" t="s">
        <v>21742</v>
      </c>
      <c r="T6982" s="22">
        <f t="shared" si="469"/>
        <v>16631.72</v>
      </c>
      <c r="U6982" s="80" t="s">
        <v>14023</v>
      </c>
      <c r="V6982" s="23">
        <f t="shared" si="470"/>
        <v>620.11</v>
      </c>
      <c r="W6982" s="13">
        <f t="shared" si="471"/>
        <v>94484.12000000001</v>
      </c>
    </row>
    <row r="6983" spans="1:23" ht="21.75" customHeight="1">
      <c r="A6983" s="14">
        <v>6980</v>
      </c>
      <c r="B6983" s="49" t="s">
        <v>6321</v>
      </c>
      <c r="C6983" s="45">
        <v>1508863060</v>
      </c>
      <c r="D6983" s="46" t="s">
        <v>6339</v>
      </c>
      <c r="E6983" s="47">
        <v>15088</v>
      </c>
      <c r="F6983" s="48">
        <v>16556</v>
      </c>
      <c r="G6983" s="11" t="s">
        <v>6323</v>
      </c>
      <c r="H6983" s="2">
        <v>25891.63</v>
      </c>
      <c r="I6983" s="67">
        <v>3596.2</v>
      </c>
      <c r="J6983" s="67">
        <v>112.53</v>
      </c>
      <c r="K6983" s="2">
        <v>17861.41</v>
      </c>
      <c r="L6983" s="67">
        <v>5318.28</v>
      </c>
      <c r="M6983" s="67">
        <v>198.15</v>
      </c>
      <c r="N6983" s="2">
        <v>27060.61</v>
      </c>
      <c r="O6983" s="67">
        <v>5018.07</v>
      </c>
      <c r="P6983" s="67">
        <v>208.79</v>
      </c>
      <c r="Q6983" s="76" t="s">
        <v>29518</v>
      </c>
      <c r="R6983" s="21">
        <f t="shared" si="468"/>
        <v>70813.649999999994</v>
      </c>
      <c r="S6983" s="78" t="s">
        <v>21743</v>
      </c>
      <c r="T6983" s="22">
        <f t="shared" si="469"/>
        <v>13932.55</v>
      </c>
      <c r="U6983" s="80" t="s">
        <v>14024</v>
      </c>
      <c r="V6983" s="23">
        <f t="shared" si="470"/>
        <v>519.47</v>
      </c>
      <c r="W6983" s="13">
        <f t="shared" si="471"/>
        <v>85265.67</v>
      </c>
    </row>
    <row r="6984" spans="1:23" ht="21.75" customHeight="1">
      <c r="A6984" s="10">
        <v>6981</v>
      </c>
      <c r="B6984" s="49" t="s">
        <v>6321</v>
      </c>
      <c r="C6984" s="45">
        <v>1508863061</v>
      </c>
      <c r="D6984" s="46" t="s">
        <v>6337</v>
      </c>
      <c r="E6984" s="47">
        <v>15088</v>
      </c>
      <c r="F6984" s="48">
        <v>16556</v>
      </c>
      <c r="G6984" s="11" t="s">
        <v>6323</v>
      </c>
      <c r="H6984" s="2">
        <v>40168.800000000003</v>
      </c>
      <c r="I6984" s="67">
        <v>5579.22</v>
      </c>
      <c r="J6984" s="67">
        <v>174.58</v>
      </c>
      <c r="K6984" s="2">
        <v>27710.560000000001</v>
      </c>
      <c r="L6984" s="67">
        <v>8250.89</v>
      </c>
      <c r="M6984" s="67">
        <v>307.42</v>
      </c>
      <c r="N6984" s="2">
        <v>26383.39</v>
      </c>
      <c r="O6984" s="67">
        <v>7785.14</v>
      </c>
      <c r="P6984" s="67">
        <v>323.92</v>
      </c>
      <c r="Q6984" s="76" t="s">
        <v>29519</v>
      </c>
      <c r="R6984" s="21">
        <f t="shared" si="468"/>
        <v>94262.75</v>
      </c>
      <c r="S6984" s="78" t="s">
        <v>21744</v>
      </c>
      <c r="T6984" s="22">
        <f t="shared" si="469"/>
        <v>21615.25</v>
      </c>
      <c r="U6984" s="80" t="s">
        <v>14025</v>
      </c>
      <c r="V6984" s="23">
        <f t="shared" si="470"/>
        <v>805.92000000000007</v>
      </c>
      <c r="W6984" s="13">
        <f t="shared" si="471"/>
        <v>116683.92</v>
      </c>
    </row>
    <row r="6985" spans="1:23" ht="21.75" customHeight="1">
      <c r="A6985" s="14">
        <v>6982</v>
      </c>
      <c r="B6985" s="49" t="s">
        <v>6321</v>
      </c>
      <c r="C6985" s="45">
        <v>1508863062</v>
      </c>
      <c r="D6985" s="46" t="s">
        <v>6351</v>
      </c>
      <c r="E6985" s="47">
        <v>15088</v>
      </c>
      <c r="F6985" s="48">
        <v>16556</v>
      </c>
      <c r="G6985" s="11" t="s">
        <v>6323</v>
      </c>
      <c r="H6985" s="2">
        <v>51458.13</v>
      </c>
      <c r="I6985" s="67">
        <v>7147.25</v>
      </c>
      <c r="J6985" s="67">
        <v>223.65</v>
      </c>
      <c r="K6985" s="2">
        <v>35498.54</v>
      </c>
      <c r="L6985" s="67">
        <v>10569.78</v>
      </c>
      <c r="M6985" s="67">
        <v>393.81</v>
      </c>
      <c r="N6985" s="2">
        <v>25805.54</v>
      </c>
      <c r="O6985" s="67">
        <v>9973.1299999999992</v>
      </c>
      <c r="P6985" s="67">
        <v>414.95</v>
      </c>
      <c r="Q6985" s="76" t="s">
        <v>29520</v>
      </c>
      <c r="R6985" s="21">
        <f t="shared" si="468"/>
        <v>112762.20999999999</v>
      </c>
      <c r="S6985" s="78" t="s">
        <v>21745</v>
      </c>
      <c r="T6985" s="22">
        <f t="shared" si="469"/>
        <v>27690.159999999996</v>
      </c>
      <c r="U6985" s="80" t="s">
        <v>14026</v>
      </c>
      <c r="V6985" s="23">
        <f t="shared" si="470"/>
        <v>1032.4100000000001</v>
      </c>
      <c r="W6985" s="13">
        <f t="shared" si="471"/>
        <v>141484.78</v>
      </c>
    </row>
    <row r="6986" spans="1:23" ht="21.75" customHeight="1">
      <c r="A6986" s="10">
        <v>6983</v>
      </c>
      <c r="B6986" s="49" t="s">
        <v>6321</v>
      </c>
      <c r="C6986" s="45">
        <v>1508863063</v>
      </c>
      <c r="D6986" s="46" t="s">
        <v>6352</v>
      </c>
      <c r="E6986" s="47">
        <v>15088</v>
      </c>
      <c r="F6986" s="48">
        <v>16556</v>
      </c>
      <c r="G6986" s="11" t="s">
        <v>6323</v>
      </c>
      <c r="H6986" s="2">
        <v>31520.07</v>
      </c>
      <c r="I6986" s="67">
        <v>4377.96</v>
      </c>
      <c r="J6986" s="67">
        <v>136.99</v>
      </c>
      <c r="K6986" s="2">
        <v>21744.21</v>
      </c>
      <c r="L6986" s="67">
        <v>6474.39</v>
      </c>
      <c r="M6986" s="67">
        <v>241.23</v>
      </c>
      <c r="N6986" s="2">
        <v>44190.82</v>
      </c>
      <c r="O6986" s="67">
        <v>6108.92</v>
      </c>
      <c r="P6986" s="67">
        <v>254.17</v>
      </c>
      <c r="Q6986" s="76" t="s">
        <v>29521</v>
      </c>
      <c r="R6986" s="21">
        <f t="shared" si="468"/>
        <v>97455.1</v>
      </c>
      <c r="S6986" s="78" t="s">
        <v>21746</v>
      </c>
      <c r="T6986" s="22">
        <f t="shared" si="469"/>
        <v>16961.27</v>
      </c>
      <c r="U6986" s="80" t="s">
        <v>14027</v>
      </c>
      <c r="V6986" s="23">
        <f t="shared" si="470"/>
        <v>632.39</v>
      </c>
      <c r="W6986" s="13">
        <f t="shared" si="471"/>
        <v>115048.76000000001</v>
      </c>
    </row>
    <row r="6987" spans="1:23" ht="21.75" customHeight="1">
      <c r="A6987" s="14">
        <v>6984</v>
      </c>
      <c r="B6987" s="49" t="s">
        <v>6321</v>
      </c>
      <c r="C6987" s="45">
        <v>1508863064</v>
      </c>
      <c r="D6987" s="46" t="s">
        <v>6353</v>
      </c>
      <c r="E6987" s="47">
        <v>15088</v>
      </c>
      <c r="F6987" s="48">
        <v>16556</v>
      </c>
      <c r="G6987" s="11" t="s">
        <v>6323</v>
      </c>
      <c r="H6987" s="2">
        <v>35645.06</v>
      </c>
      <c r="I6987" s="67">
        <v>4950.8999999999996</v>
      </c>
      <c r="J6987" s="67">
        <v>154.91999999999999</v>
      </c>
      <c r="K6987" s="2">
        <v>24589.85</v>
      </c>
      <c r="L6987" s="67">
        <v>7321.69</v>
      </c>
      <c r="M6987" s="67">
        <v>272.79000000000002</v>
      </c>
      <c r="N6987" s="2">
        <v>24137.71</v>
      </c>
      <c r="O6987" s="67">
        <v>6908.39</v>
      </c>
      <c r="P6987" s="67">
        <v>287.44</v>
      </c>
      <c r="Q6987" s="76" t="s">
        <v>29522</v>
      </c>
      <c r="R6987" s="21">
        <f t="shared" si="468"/>
        <v>84372.62</v>
      </c>
      <c r="S6987" s="78" t="s">
        <v>21747</v>
      </c>
      <c r="T6987" s="22">
        <f t="shared" si="469"/>
        <v>19180.98</v>
      </c>
      <c r="U6987" s="80" t="s">
        <v>14028</v>
      </c>
      <c r="V6987" s="23">
        <f t="shared" si="470"/>
        <v>715.15000000000009</v>
      </c>
      <c r="W6987" s="13">
        <f t="shared" si="471"/>
        <v>104268.74999999999</v>
      </c>
    </row>
    <row r="6988" spans="1:23" ht="21.75" customHeight="1">
      <c r="A6988" s="10">
        <v>6985</v>
      </c>
      <c r="B6988" s="49" t="s">
        <v>6321</v>
      </c>
      <c r="C6988" s="45">
        <v>1508863065</v>
      </c>
      <c r="D6988" s="46" t="s">
        <v>923</v>
      </c>
      <c r="E6988" s="47">
        <v>15088</v>
      </c>
      <c r="F6988" s="48">
        <v>16556</v>
      </c>
      <c r="G6988" s="11" t="s">
        <v>6323</v>
      </c>
      <c r="H6988" s="2">
        <v>36721.14</v>
      </c>
      <c r="I6988" s="67">
        <v>5100.3599999999997</v>
      </c>
      <c r="J6988" s="67">
        <v>159.6</v>
      </c>
      <c r="K6988" s="2">
        <v>25332.18</v>
      </c>
      <c r="L6988" s="67">
        <v>7542.72</v>
      </c>
      <c r="M6988" s="67">
        <v>281.02999999999997</v>
      </c>
      <c r="N6988" s="2">
        <v>37536.53</v>
      </c>
      <c r="O6988" s="67">
        <v>7116.95</v>
      </c>
      <c r="P6988" s="67">
        <v>296.11</v>
      </c>
      <c r="Q6988" s="76" t="s">
        <v>29523</v>
      </c>
      <c r="R6988" s="21">
        <f t="shared" si="468"/>
        <v>99589.85</v>
      </c>
      <c r="S6988" s="78" t="s">
        <v>21748</v>
      </c>
      <c r="T6988" s="22">
        <f t="shared" si="469"/>
        <v>19760.03</v>
      </c>
      <c r="U6988" s="80" t="s">
        <v>14029</v>
      </c>
      <c r="V6988" s="23">
        <f t="shared" si="470"/>
        <v>736.74</v>
      </c>
      <c r="W6988" s="13">
        <f t="shared" si="471"/>
        <v>120086.62000000001</v>
      </c>
    </row>
    <row r="6989" spans="1:23" ht="21.75" customHeight="1">
      <c r="A6989" s="14">
        <v>6986</v>
      </c>
      <c r="B6989" s="49" t="s">
        <v>6321</v>
      </c>
      <c r="C6989" s="45">
        <v>1508863066</v>
      </c>
      <c r="D6989" s="46" t="s">
        <v>6354</v>
      </c>
      <c r="E6989" s="47">
        <v>15088</v>
      </c>
      <c r="F6989" s="48">
        <v>16556</v>
      </c>
      <c r="G6989" s="11" t="s">
        <v>6323</v>
      </c>
      <c r="H6989" s="2">
        <v>37484.32</v>
      </c>
      <c r="I6989" s="67">
        <v>5206.3599999999997</v>
      </c>
      <c r="J6989" s="67">
        <v>162.91999999999999</v>
      </c>
      <c r="K6989" s="2">
        <v>25858.67</v>
      </c>
      <c r="L6989" s="67">
        <v>7699.48</v>
      </c>
      <c r="M6989" s="67">
        <v>286.87</v>
      </c>
      <c r="N6989" s="2">
        <v>24224.85</v>
      </c>
      <c r="O6989" s="67">
        <v>7264.86</v>
      </c>
      <c r="P6989" s="67">
        <v>302.27</v>
      </c>
      <c r="Q6989" s="76" t="s">
        <v>29524</v>
      </c>
      <c r="R6989" s="21">
        <f t="shared" si="468"/>
        <v>87567.84</v>
      </c>
      <c r="S6989" s="78" t="s">
        <v>21749</v>
      </c>
      <c r="T6989" s="22">
        <f t="shared" si="469"/>
        <v>20170.7</v>
      </c>
      <c r="U6989" s="80" t="s">
        <v>14030</v>
      </c>
      <c r="V6989" s="23">
        <f t="shared" si="470"/>
        <v>752.06</v>
      </c>
      <c r="W6989" s="13">
        <f t="shared" si="471"/>
        <v>108490.59999999999</v>
      </c>
    </row>
    <row r="6990" spans="1:23" ht="21.75" customHeight="1">
      <c r="A6990" s="10">
        <v>6987</v>
      </c>
      <c r="B6990" s="49" t="s">
        <v>6321</v>
      </c>
      <c r="C6990" s="45">
        <v>1508863067</v>
      </c>
      <c r="D6990" s="46" t="s">
        <v>6355</v>
      </c>
      <c r="E6990" s="47">
        <v>15088</v>
      </c>
      <c r="F6990" s="48">
        <v>16556</v>
      </c>
      <c r="G6990" s="11" t="s">
        <v>6323</v>
      </c>
      <c r="H6990" s="2">
        <v>33639.800000000003</v>
      </c>
      <c r="I6990" s="67">
        <v>4672.38</v>
      </c>
      <c r="J6990" s="67">
        <v>146.21</v>
      </c>
      <c r="K6990" s="2">
        <v>23206.52</v>
      </c>
      <c r="L6990" s="67">
        <v>6909.8</v>
      </c>
      <c r="M6990" s="67">
        <v>257.45</v>
      </c>
      <c r="N6990" s="2">
        <v>21921.07</v>
      </c>
      <c r="O6990" s="67">
        <v>6519.75</v>
      </c>
      <c r="P6990" s="67">
        <v>271.27</v>
      </c>
      <c r="Q6990" s="76" t="s">
        <v>29525</v>
      </c>
      <c r="R6990" s="21">
        <f t="shared" si="468"/>
        <v>78767.390000000014</v>
      </c>
      <c r="S6990" s="78" t="s">
        <v>21750</v>
      </c>
      <c r="T6990" s="22">
        <f t="shared" si="469"/>
        <v>18101.93</v>
      </c>
      <c r="U6990" s="80" t="s">
        <v>14031</v>
      </c>
      <c r="V6990" s="23">
        <f t="shared" si="470"/>
        <v>674.93</v>
      </c>
      <c r="W6990" s="13">
        <f t="shared" si="471"/>
        <v>97544.25</v>
      </c>
    </row>
    <row r="6991" spans="1:23" ht="21.75" customHeight="1">
      <c r="A6991" s="14">
        <v>6988</v>
      </c>
      <c r="B6991" s="49" t="s">
        <v>6321</v>
      </c>
      <c r="C6991" s="45">
        <v>1508863068</v>
      </c>
      <c r="D6991" s="46" t="s">
        <v>6356</v>
      </c>
      <c r="E6991" s="47">
        <v>15088</v>
      </c>
      <c r="F6991" s="48">
        <v>16556</v>
      </c>
      <c r="G6991" s="11" t="s">
        <v>6323</v>
      </c>
      <c r="H6991" s="2">
        <v>40516.050000000003</v>
      </c>
      <c r="I6991" s="67">
        <v>5627.45</v>
      </c>
      <c r="J6991" s="67">
        <v>176.09</v>
      </c>
      <c r="K6991" s="2">
        <v>27950.11</v>
      </c>
      <c r="L6991" s="67">
        <v>8322.2099999999991</v>
      </c>
      <c r="M6991" s="67">
        <v>310.07</v>
      </c>
      <c r="N6991" s="2">
        <v>19835.91</v>
      </c>
      <c r="O6991" s="67">
        <v>7852.44</v>
      </c>
      <c r="P6991" s="67">
        <v>326.72000000000003</v>
      </c>
      <c r="Q6991" s="76" t="s">
        <v>29526</v>
      </c>
      <c r="R6991" s="21">
        <f t="shared" si="468"/>
        <v>88302.07</v>
      </c>
      <c r="S6991" s="78" t="s">
        <v>21751</v>
      </c>
      <c r="T6991" s="22">
        <f t="shared" si="469"/>
        <v>21802.1</v>
      </c>
      <c r="U6991" s="80" t="s">
        <v>14032</v>
      </c>
      <c r="V6991" s="23">
        <f t="shared" si="470"/>
        <v>812.88</v>
      </c>
      <c r="W6991" s="13">
        <f t="shared" si="471"/>
        <v>110917.05000000002</v>
      </c>
    </row>
    <row r="6992" spans="1:23" ht="21.75" customHeight="1">
      <c r="A6992" s="10">
        <v>6989</v>
      </c>
      <c r="B6992" s="49" t="s">
        <v>6321</v>
      </c>
      <c r="C6992" s="45">
        <v>1508863069</v>
      </c>
      <c r="D6992" s="46" t="s">
        <v>1603</v>
      </c>
      <c r="E6992" s="47">
        <v>15088</v>
      </c>
      <c r="F6992" s="48">
        <v>16556</v>
      </c>
      <c r="G6992" s="11" t="s">
        <v>6323</v>
      </c>
      <c r="H6992" s="2">
        <v>38602.379999999997</v>
      </c>
      <c r="I6992" s="67">
        <v>5361.66</v>
      </c>
      <c r="J6992" s="67">
        <v>167.78</v>
      </c>
      <c r="K6992" s="2">
        <v>26629.96</v>
      </c>
      <c r="L6992" s="67">
        <v>7929.14</v>
      </c>
      <c r="M6992" s="67">
        <v>295.43</v>
      </c>
      <c r="N6992" s="2">
        <v>20529.939999999999</v>
      </c>
      <c r="O6992" s="67">
        <v>7481.55</v>
      </c>
      <c r="P6992" s="67">
        <v>311.27999999999997</v>
      </c>
      <c r="Q6992" s="76" t="s">
        <v>29527</v>
      </c>
      <c r="R6992" s="21">
        <f t="shared" si="468"/>
        <v>85762.28</v>
      </c>
      <c r="S6992" s="78" t="s">
        <v>21752</v>
      </c>
      <c r="T6992" s="22">
        <f t="shared" si="469"/>
        <v>20772.349999999999</v>
      </c>
      <c r="U6992" s="80" t="s">
        <v>14033</v>
      </c>
      <c r="V6992" s="23">
        <f t="shared" si="470"/>
        <v>774.49</v>
      </c>
      <c r="W6992" s="13">
        <f t="shared" si="471"/>
        <v>107309.12000000001</v>
      </c>
    </row>
    <row r="6993" spans="1:23" ht="21.75" customHeight="1">
      <c r="A6993" s="14">
        <v>6990</v>
      </c>
      <c r="B6993" s="49" t="s">
        <v>6321</v>
      </c>
      <c r="C6993" s="45">
        <v>1508863070</v>
      </c>
      <c r="D6993" s="46" t="s">
        <v>6239</v>
      </c>
      <c r="E6993" s="47">
        <v>15088</v>
      </c>
      <c r="F6993" s="48">
        <v>16556</v>
      </c>
      <c r="G6993" s="11" t="s">
        <v>6323</v>
      </c>
      <c r="H6993" s="2">
        <v>29871.61</v>
      </c>
      <c r="I6993" s="67">
        <v>4149</v>
      </c>
      <c r="J6993" s="67">
        <v>129.83000000000001</v>
      </c>
      <c r="K6993" s="2">
        <v>20607.009999999998</v>
      </c>
      <c r="L6993" s="67">
        <v>6135.79</v>
      </c>
      <c r="M6993" s="67">
        <v>228.61</v>
      </c>
      <c r="N6993" s="2">
        <v>40993.33</v>
      </c>
      <c r="O6993" s="67">
        <v>5789.43</v>
      </c>
      <c r="P6993" s="67">
        <v>240.88</v>
      </c>
      <c r="Q6993" s="76" t="s">
        <v>29528</v>
      </c>
      <c r="R6993" s="21">
        <f t="shared" si="468"/>
        <v>91471.95</v>
      </c>
      <c r="S6993" s="78" t="s">
        <v>21753</v>
      </c>
      <c r="T6993" s="22">
        <f t="shared" si="469"/>
        <v>16074.220000000001</v>
      </c>
      <c r="U6993" s="80" t="s">
        <v>14034</v>
      </c>
      <c r="V6993" s="23">
        <f t="shared" si="470"/>
        <v>599.32000000000005</v>
      </c>
      <c r="W6993" s="13">
        <f t="shared" si="471"/>
        <v>108145.49</v>
      </c>
    </row>
    <row r="6994" spans="1:23" ht="21.75" customHeight="1">
      <c r="A6994" s="10">
        <v>6991</v>
      </c>
      <c r="B6994" s="49" t="s">
        <v>6321</v>
      </c>
      <c r="C6994" s="45">
        <v>1508863071</v>
      </c>
      <c r="D6994" s="46" t="s">
        <v>1201</v>
      </c>
      <c r="E6994" s="47">
        <v>15088</v>
      </c>
      <c r="F6994" s="48">
        <v>16556</v>
      </c>
      <c r="G6994" s="11" t="s">
        <v>6323</v>
      </c>
      <c r="H6994" s="2">
        <v>29165.67</v>
      </c>
      <c r="I6994" s="67">
        <v>4050.95</v>
      </c>
      <c r="J6994" s="67">
        <v>126.76</v>
      </c>
      <c r="K6994" s="2">
        <v>20120.02</v>
      </c>
      <c r="L6994" s="67">
        <v>5990.78</v>
      </c>
      <c r="M6994" s="67">
        <v>223.21</v>
      </c>
      <c r="N6994" s="2">
        <v>26141.86</v>
      </c>
      <c r="O6994" s="67">
        <v>5652.62</v>
      </c>
      <c r="P6994" s="67">
        <v>235.19</v>
      </c>
      <c r="Q6994" s="76" t="s">
        <v>29529</v>
      </c>
      <c r="R6994" s="21">
        <f t="shared" si="468"/>
        <v>75427.55</v>
      </c>
      <c r="S6994" s="78" t="s">
        <v>21754</v>
      </c>
      <c r="T6994" s="22">
        <f t="shared" si="469"/>
        <v>15694.349999999999</v>
      </c>
      <c r="U6994" s="80" t="s">
        <v>14035</v>
      </c>
      <c r="V6994" s="23">
        <f t="shared" si="470"/>
        <v>585.16000000000008</v>
      </c>
      <c r="W6994" s="13">
        <f t="shared" si="471"/>
        <v>91707.06</v>
      </c>
    </row>
    <row r="6995" spans="1:23" ht="21.75" customHeight="1">
      <c r="A6995" s="14">
        <v>6992</v>
      </c>
      <c r="B6995" s="49" t="s">
        <v>6321</v>
      </c>
      <c r="C6995" s="45">
        <v>1508863083</v>
      </c>
      <c r="D6995" s="46" t="s">
        <v>6342</v>
      </c>
      <c r="E6995" s="47">
        <v>15088</v>
      </c>
      <c r="F6995" s="48">
        <v>16556</v>
      </c>
      <c r="G6995" s="11" t="s">
        <v>6323</v>
      </c>
      <c r="H6995" s="2">
        <v>33903.1</v>
      </c>
      <c r="I6995" s="67">
        <v>4708.95</v>
      </c>
      <c r="J6995" s="67">
        <v>147.35</v>
      </c>
      <c r="K6995" s="2">
        <v>23388.15</v>
      </c>
      <c r="L6995" s="67">
        <v>6963.88</v>
      </c>
      <c r="M6995" s="67">
        <v>259.45999999999998</v>
      </c>
      <c r="N6995" s="2">
        <v>28431.87</v>
      </c>
      <c r="O6995" s="67">
        <v>6570.78</v>
      </c>
      <c r="P6995" s="67">
        <v>273.39</v>
      </c>
      <c r="Q6995" s="76" t="s">
        <v>29530</v>
      </c>
      <c r="R6995" s="21">
        <f t="shared" si="468"/>
        <v>85723.12</v>
      </c>
      <c r="S6995" s="78" t="s">
        <v>21755</v>
      </c>
      <c r="T6995" s="22">
        <f t="shared" si="469"/>
        <v>18243.61</v>
      </c>
      <c r="U6995" s="80" t="s">
        <v>14036</v>
      </c>
      <c r="V6995" s="23">
        <f t="shared" si="470"/>
        <v>680.19999999999993</v>
      </c>
      <c r="W6995" s="13">
        <f t="shared" si="471"/>
        <v>104646.93</v>
      </c>
    </row>
    <row r="6996" spans="1:23" ht="21.75" customHeight="1">
      <c r="A6996" s="10">
        <v>6993</v>
      </c>
      <c r="B6996" s="49" t="s">
        <v>6321</v>
      </c>
      <c r="C6996" s="45">
        <v>1508863084</v>
      </c>
      <c r="D6996" s="46" t="s">
        <v>6343</v>
      </c>
      <c r="E6996" s="47">
        <v>15088</v>
      </c>
      <c r="F6996" s="48">
        <v>16556</v>
      </c>
      <c r="G6996" s="11" t="s">
        <v>6323</v>
      </c>
      <c r="H6996" s="2">
        <v>33147.550000000003</v>
      </c>
      <c r="I6996" s="67">
        <v>4604.01</v>
      </c>
      <c r="J6996" s="67">
        <v>144.07</v>
      </c>
      <c r="K6996" s="2">
        <v>22866.94</v>
      </c>
      <c r="L6996" s="67">
        <v>6808.69</v>
      </c>
      <c r="M6996" s="67">
        <v>253.68</v>
      </c>
      <c r="N6996" s="2">
        <v>29355.22</v>
      </c>
      <c r="O6996" s="67">
        <v>6424.35</v>
      </c>
      <c r="P6996" s="67">
        <v>267.3</v>
      </c>
      <c r="Q6996" s="76" t="s">
        <v>29531</v>
      </c>
      <c r="R6996" s="21">
        <f t="shared" si="468"/>
        <v>85369.71</v>
      </c>
      <c r="S6996" s="78" t="s">
        <v>21756</v>
      </c>
      <c r="T6996" s="22">
        <f t="shared" si="469"/>
        <v>17837.050000000003</v>
      </c>
      <c r="U6996" s="80" t="s">
        <v>14037</v>
      </c>
      <c r="V6996" s="23">
        <f t="shared" si="470"/>
        <v>665.05</v>
      </c>
      <c r="W6996" s="13">
        <f t="shared" si="471"/>
        <v>103871.81000000001</v>
      </c>
    </row>
    <row r="6997" spans="1:23" ht="21.75" customHeight="1">
      <c r="A6997" s="14">
        <v>6994</v>
      </c>
      <c r="B6997" s="49" t="s">
        <v>6321</v>
      </c>
      <c r="C6997" s="45">
        <v>1508863085</v>
      </c>
      <c r="D6997" s="46" t="s">
        <v>6344</v>
      </c>
      <c r="E6997" s="47">
        <v>15088</v>
      </c>
      <c r="F6997" s="48">
        <v>16556</v>
      </c>
      <c r="G6997" s="11" t="s">
        <v>6323</v>
      </c>
      <c r="H6997" s="2">
        <v>32372.93</v>
      </c>
      <c r="I6997" s="67">
        <v>4496.42</v>
      </c>
      <c r="J6997" s="67">
        <v>140.69999999999999</v>
      </c>
      <c r="K6997" s="2">
        <v>22332.560000000001</v>
      </c>
      <c r="L6997" s="67">
        <v>6649.57</v>
      </c>
      <c r="M6997" s="67">
        <v>247.75</v>
      </c>
      <c r="N6997" s="2">
        <v>29928.48</v>
      </c>
      <c r="O6997" s="67">
        <v>6274.22</v>
      </c>
      <c r="P6997" s="67">
        <v>261.05</v>
      </c>
      <c r="Q6997" s="76" t="s">
        <v>29532</v>
      </c>
      <c r="R6997" s="21">
        <f t="shared" si="468"/>
        <v>84633.97</v>
      </c>
      <c r="S6997" s="78" t="s">
        <v>21757</v>
      </c>
      <c r="T6997" s="22">
        <f t="shared" si="469"/>
        <v>17420.21</v>
      </c>
      <c r="U6997" s="80" t="s">
        <v>14038</v>
      </c>
      <c r="V6997" s="23">
        <f t="shared" si="470"/>
        <v>649.5</v>
      </c>
      <c r="W6997" s="13">
        <f t="shared" si="471"/>
        <v>102703.67999999999</v>
      </c>
    </row>
    <row r="6998" spans="1:23" ht="21.75" customHeight="1">
      <c r="A6998" s="10">
        <v>6995</v>
      </c>
      <c r="B6998" s="49" t="s">
        <v>6321</v>
      </c>
      <c r="C6998" s="45">
        <v>1508863087</v>
      </c>
      <c r="D6998" s="46" t="s">
        <v>6346</v>
      </c>
      <c r="E6998" s="47">
        <v>15088</v>
      </c>
      <c r="F6998" s="48">
        <v>16556</v>
      </c>
      <c r="G6998" s="11" t="s">
        <v>6323</v>
      </c>
      <c r="H6998" s="2">
        <v>30253.200000000001</v>
      </c>
      <c r="I6998" s="67">
        <v>4202</v>
      </c>
      <c r="J6998" s="67">
        <v>131.49</v>
      </c>
      <c r="K6998" s="2">
        <v>20870.25</v>
      </c>
      <c r="L6998" s="67">
        <v>6214.17</v>
      </c>
      <c r="M6998" s="67">
        <v>231.53</v>
      </c>
      <c r="N6998" s="2">
        <v>28549.58</v>
      </c>
      <c r="O6998" s="67">
        <v>5863.39</v>
      </c>
      <c r="P6998" s="67">
        <v>243.96</v>
      </c>
      <c r="Q6998" s="76" t="s">
        <v>29533</v>
      </c>
      <c r="R6998" s="21">
        <f t="shared" si="468"/>
        <v>79673.03</v>
      </c>
      <c r="S6998" s="78" t="s">
        <v>21758</v>
      </c>
      <c r="T6998" s="22">
        <f t="shared" si="469"/>
        <v>16279.560000000001</v>
      </c>
      <c r="U6998" s="80" t="s">
        <v>14039</v>
      </c>
      <c r="V6998" s="23">
        <f t="shared" si="470"/>
        <v>606.98</v>
      </c>
      <c r="W6998" s="13">
        <f t="shared" si="471"/>
        <v>96559.569999999992</v>
      </c>
    </row>
    <row r="6999" spans="1:23" ht="21.75" customHeight="1">
      <c r="A6999" s="14">
        <v>6996</v>
      </c>
      <c r="B6999" s="49" t="s">
        <v>6321</v>
      </c>
      <c r="C6999" s="45">
        <v>1508863088</v>
      </c>
      <c r="D6999" s="46" t="s">
        <v>6348</v>
      </c>
      <c r="E6999" s="47">
        <v>15088</v>
      </c>
      <c r="F6999" s="48">
        <v>16556</v>
      </c>
      <c r="G6999" s="11" t="s">
        <v>6323</v>
      </c>
      <c r="H6999" s="2">
        <v>30413.46</v>
      </c>
      <c r="I6999" s="67">
        <v>4224.26</v>
      </c>
      <c r="J6999" s="67">
        <v>132.18</v>
      </c>
      <c r="K6999" s="2">
        <v>20980.82</v>
      </c>
      <c r="L6999" s="67">
        <v>6247.09</v>
      </c>
      <c r="M6999" s="67">
        <v>232.76</v>
      </c>
      <c r="N6999" s="2">
        <v>32382.07</v>
      </c>
      <c r="O6999" s="67">
        <v>5894.45</v>
      </c>
      <c r="P6999" s="67">
        <v>245.25</v>
      </c>
      <c r="Q6999" s="76" t="s">
        <v>29534</v>
      </c>
      <c r="R6999" s="21">
        <f t="shared" si="468"/>
        <v>83776.350000000006</v>
      </c>
      <c r="S6999" s="78" t="s">
        <v>21759</v>
      </c>
      <c r="T6999" s="22">
        <f t="shared" si="469"/>
        <v>16365.8</v>
      </c>
      <c r="U6999" s="80" t="s">
        <v>14040</v>
      </c>
      <c r="V6999" s="23">
        <f t="shared" si="470"/>
        <v>610.19000000000005</v>
      </c>
      <c r="W6999" s="13">
        <f t="shared" si="471"/>
        <v>100752.34000000001</v>
      </c>
    </row>
    <row r="7000" spans="1:23" ht="21.75" customHeight="1">
      <c r="A7000" s="10">
        <v>6997</v>
      </c>
      <c r="B7000" s="49" t="s">
        <v>6321</v>
      </c>
      <c r="C7000" s="45">
        <v>1508863089</v>
      </c>
      <c r="D7000" s="46" t="s">
        <v>4233</v>
      </c>
      <c r="E7000" s="47">
        <v>15088</v>
      </c>
      <c r="F7000" s="48">
        <v>16556</v>
      </c>
      <c r="G7000" s="11" t="s">
        <v>6323</v>
      </c>
      <c r="H7000" s="2">
        <v>27454.240000000002</v>
      </c>
      <c r="I7000" s="67">
        <v>3813.24</v>
      </c>
      <c r="J7000" s="67">
        <v>119.32</v>
      </c>
      <c r="K7000" s="2">
        <v>18939.38</v>
      </c>
      <c r="L7000" s="67">
        <v>5639.25</v>
      </c>
      <c r="M7000" s="67">
        <v>210.11</v>
      </c>
      <c r="N7000" s="2">
        <v>30861</v>
      </c>
      <c r="O7000" s="67">
        <v>5320.92</v>
      </c>
      <c r="P7000" s="67">
        <v>221.39</v>
      </c>
      <c r="Q7000" s="76" t="s">
        <v>29535</v>
      </c>
      <c r="R7000" s="21">
        <f t="shared" si="468"/>
        <v>77254.62</v>
      </c>
      <c r="S7000" s="78" t="s">
        <v>21760</v>
      </c>
      <c r="T7000" s="22">
        <f t="shared" si="469"/>
        <v>14773.41</v>
      </c>
      <c r="U7000" s="80" t="s">
        <v>14041</v>
      </c>
      <c r="V7000" s="23">
        <f t="shared" si="470"/>
        <v>550.81999999999994</v>
      </c>
      <c r="W7000" s="13">
        <f t="shared" si="471"/>
        <v>92578.85</v>
      </c>
    </row>
    <row r="7001" spans="1:23" ht="21.75" customHeight="1">
      <c r="A7001" s="14">
        <v>6998</v>
      </c>
      <c r="B7001" s="49" t="s">
        <v>6321</v>
      </c>
      <c r="C7001" s="45">
        <v>1508863090</v>
      </c>
      <c r="D7001" s="46" t="s">
        <v>6349</v>
      </c>
      <c r="E7001" s="47">
        <v>15088</v>
      </c>
      <c r="F7001" s="48">
        <v>16556</v>
      </c>
      <c r="G7001" s="11" t="s">
        <v>6323</v>
      </c>
      <c r="H7001" s="2">
        <v>24886.14</v>
      </c>
      <c r="I7001" s="67">
        <v>3456.55</v>
      </c>
      <c r="J7001" s="67">
        <v>108.16</v>
      </c>
      <c r="K7001" s="2">
        <v>17167.77</v>
      </c>
      <c r="L7001" s="67">
        <v>5111.75</v>
      </c>
      <c r="M7001" s="67">
        <v>190.46</v>
      </c>
      <c r="N7001" s="2">
        <v>31121.24</v>
      </c>
      <c r="O7001" s="67">
        <v>4823.2</v>
      </c>
      <c r="P7001" s="67">
        <v>200.68</v>
      </c>
      <c r="Q7001" s="76" t="s">
        <v>29536</v>
      </c>
      <c r="R7001" s="21">
        <f t="shared" si="468"/>
        <v>73175.150000000009</v>
      </c>
      <c r="S7001" s="78" t="s">
        <v>21761</v>
      </c>
      <c r="T7001" s="22">
        <f t="shared" si="469"/>
        <v>13391.5</v>
      </c>
      <c r="U7001" s="80" t="s">
        <v>14042</v>
      </c>
      <c r="V7001" s="23">
        <f t="shared" si="470"/>
        <v>499.3</v>
      </c>
      <c r="W7001" s="13">
        <f t="shared" si="471"/>
        <v>87065.950000000012</v>
      </c>
    </row>
    <row r="7002" spans="1:23" ht="21.75" customHeight="1">
      <c r="A7002" s="10">
        <v>6999</v>
      </c>
      <c r="B7002" s="49" t="s">
        <v>6321</v>
      </c>
      <c r="C7002" s="45">
        <v>1508863091</v>
      </c>
      <c r="D7002" s="46" t="s">
        <v>6350</v>
      </c>
      <c r="E7002" s="47">
        <v>15088</v>
      </c>
      <c r="F7002" s="48">
        <v>16556</v>
      </c>
      <c r="G7002" s="11" t="s">
        <v>6323</v>
      </c>
      <c r="H7002" s="2">
        <v>25763.79</v>
      </c>
      <c r="I7002" s="67">
        <v>3578.45</v>
      </c>
      <c r="J7002" s="67">
        <v>111.98</v>
      </c>
      <c r="K7002" s="2">
        <v>17773.23</v>
      </c>
      <c r="L7002" s="67">
        <v>5292.02</v>
      </c>
      <c r="M7002" s="67">
        <v>197.17</v>
      </c>
      <c r="N7002" s="2">
        <v>23706.61</v>
      </c>
      <c r="O7002" s="67">
        <v>4993.3</v>
      </c>
      <c r="P7002" s="67">
        <v>207.76</v>
      </c>
      <c r="Q7002" s="76" t="s">
        <v>29537</v>
      </c>
      <c r="R7002" s="21">
        <f t="shared" si="468"/>
        <v>67243.63</v>
      </c>
      <c r="S7002" s="78" t="s">
        <v>21762</v>
      </c>
      <c r="T7002" s="22">
        <f t="shared" si="469"/>
        <v>13863.77</v>
      </c>
      <c r="U7002" s="80" t="s">
        <v>14043</v>
      </c>
      <c r="V7002" s="23">
        <f t="shared" si="470"/>
        <v>516.91</v>
      </c>
      <c r="W7002" s="13">
        <f t="shared" si="471"/>
        <v>81624.310000000012</v>
      </c>
    </row>
    <row r="7003" spans="1:23" ht="21.75" customHeight="1">
      <c r="A7003" s="14">
        <v>7000</v>
      </c>
      <c r="B7003" s="49" t="s">
        <v>6321</v>
      </c>
      <c r="C7003" s="45">
        <v>1508863119</v>
      </c>
      <c r="D7003" s="46" t="s">
        <v>6362</v>
      </c>
      <c r="E7003" s="47">
        <v>15088</v>
      </c>
      <c r="F7003" s="48">
        <v>16556</v>
      </c>
      <c r="G7003" s="11" t="s">
        <v>6323</v>
      </c>
      <c r="H7003" s="2">
        <v>31037.360000000001</v>
      </c>
      <c r="I7003" s="67">
        <v>4310.92</v>
      </c>
      <c r="J7003" s="67">
        <v>134.9</v>
      </c>
      <c r="K7003" s="2">
        <v>21411.21</v>
      </c>
      <c r="L7003" s="67">
        <v>6375.24</v>
      </c>
      <c r="M7003" s="67">
        <v>237.53</v>
      </c>
      <c r="N7003" s="2">
        <v>23220.48</v>
      </c>
      <c r="O7003" s="67">
        <v>6015.37</v>
      </c>
      <c r="P7003" s="67">
        <v>250.28</v>
      </c>
      <c r="Q7003" s="76" t="s">
        <v>29538</v>
      </c>
      <c r="R7003" s="21">
        <f t="shared" si="468"/>
        <v>75669.05</v>
      </c>
      <c r="S7003" s="78" t="s">
        <v>21763</v>
      </c>
      <c r="T7003" s="22">
        <f t="shared" si="469"/>
        <v>16701.53</v>
      </c>
      <c r="U7003" s="80" t="s">
        <v>14044</v>
      </c>
      <c r="V7003" s="23">
        <f t="shared" si="470"/>
        <v>622.71</v>
      </c>
      <c r="W7003" s="13">
        <f t="shared" si="471"/>
        <v>92993.290000000008</v>
      </c>
    </row>
    <row r="7004" spans="1:23" ht="21.75" customHeight="1">
      <c r="A7004" s="10">
        <v>7001</v>
      </c>
      <c r="B7004" s="49" t="s">
        <v>6321</v>
      </c>
      <c r="C7004" s="45">
        <v>1508863120</v>
      </c>
      <c r="D7004" s="46" t="s">
        <v>3880</v>
      </c>
      <c r="E7004" s="47">
        <v>15088</v>
      </c>
      <c r="F7004" s="48">
        <v>16556</v>
      </c>
      <c r="G7004" s="11" t="s">
        <v>6323</v>
      </c>
      <c r="H7004" s="2">
        <v>27326.400000000001</v>
      </c>
      <c r="I7004" s="67">
        <v>3795.49</v>
      </c>
      <c r="J7004" s="67">
        <v>118.77</v>
      </c>
      <c r="K7004" s="2">
        <v>18851.2</v>
      </c>
      <c r="L7004" s="67">
        <v>5612.99</v>
      </c>
      <c r="M7004" s="67">
        <v>209.13</v>
      </c>
      <c r="N7004" s="2">
        <v>24064.33</v>
      </c>
      <c r="O7004" s="67">
        <v>5296.15</v>
      </c>
      <c r="P7004" s="67">
        <v>220.36</v>
      </c>
      <c r="Q7004" s="76" t="s">
        <v>29539</v>
      </c>
      <c r="R7004" s="21">
        <f t="shared" si="468"/>
        <v>70241.930000000008</v>
      </c>
      <c r="S7004" s="78" t="s">
        <v>21764</v>
      </c>
      <c r="T7004" s="22">
        <f t="shared" si="469"/>
        <v>14704.63</v>
      </c>
      <c r="U7004" s="80" t="s">
        <v>14045</v>
      </c>
      <c r="V7004" s="23">
        <f t="shared" si="470"/>
        <v>548.26</v>
      </c>
      <c r="W7004" s="13">
        <f t="shared" si="471"/>
        <v>85494.82</v>
      </c>
    </row>
    <row r="7005" spans="1:23" ht="21.75" customHeight="1">
      <c r="A7005" s="14">
        <v>7002</v>
      </c>
      <c r="B7005" s="49" t="s">
        <v>6321</v>
      </c>
      <c r="C7005" s="45">
        <v>1508863121</v>
      </c>
      <c r="D7005" s="46" t="s">
        <v>6364</v>
      </c>
      <c r="E7005" s="47">
        <v>15088</v>
      </c>
      <c r="F7005" s="48">
        <v>16556</v>
      </c>
      <c r="G7005" s="11" t="s">
        <v>6323</v>
      </c>
      <c r="H7005" s="2">
        <v>28619.99</v>
      </c>
      <c r="I7005" s="67">
        <v>3975.16</v>
      </c>
      <c r="J7005" s="67">
        <v>124.39</v>
      </c>
      <c r="K7005" s="2">
        <v>19743.580000000002</v>
      </c>
      <c r="L7005" s="67">
        <v>5878.7</v>
      </c>
      <c r="M7005" s="67">
        <v>219.03</v>
      </c>
      <c r="N7005" s="2">
        <v>32597.62</v>
      </c>
      <c r="O7005" s="67">
        <v>5546.86</v>
      </c>
      <c r="P7005" s="67">
        <v>230.79</v>
      </c>
      <c r="Q7005" s="76" t="s">
        <v>29540</v>
      </c>
      <c r="R7005" s="21">
        <f t="shared" si="468"/>
        <v>80961.19</v>
      </c>
      <c r="S7005" s="78" t="s">
        <v>21765</v>
      </c>
      <c r="T7005" s="22">
        <f t="shared" si="469"/>
        <v>15400.720000000001</v>
      </c>
      <c r="U7005" s="80" t="s">
        <v>14046</v>
      </c>
      <c r="V7005" s="23">
        <f t="shared" si="470"/>
        <v>574.21</v>
      </c>
      <c r="W7005" s="13">
        <f t="shared" si="471"/>
        <v>96936.12000000001</v>
      </c>
    </row>
    <row r="7006" spans="1:23" ht="21.75" customHeight="1">
      <c r="A7006" s="10">
        <v>7003</v>
      </c>
      <c r="B7006" s="49" t="s">
        <v>6321</v>
      </c>
      <c r="C7006" s="45">
        <v>1508863126</v>
      </c>
      <c r="D7006" s="46" t="s">
        <v>6366</v>
      </c>
      <c r="E7006" s="47">
        <v>15088</v>
      </c>
      <c r="F7006" s="48">
        <v>16556</v>
      </c>
      <c r="G7006" s="11" t="s">
        <v>6323</v>
      </c>
      <c r="H7006" s="2">
        <v>31153.75</v>
      </c>
      <c r="I7006" s="67">
        <v>4327.08</v>
      </c>
      <c r="J7006" s="67">
        <v>135.4</v>
      </c>
      <c r="K7006" s="2">
        <v>21491.5</v>
      </c>
      <c r="L7006" s="67">
        <v>6399.15</v>
      </c>
      <c r="M7006" s="67">
        <v>238.42</v>
      </c>
      <c r="N7006" s="2">
        <v>28488.43</v>
      </c>
      <c r="O7006" s="67">
        <v>6037.93</v>
      </c>
      <c r="P7006" s="67">
        <v>251.22</v>
      </c>
      <c r="Q7006" s="76" t="s">
        <v>29541</v>
      </c>
      <c r="R7006" s="21">
        <f t="shared" si="468"/>
        <v>81133.679999999993</v>
      </c>
      <c r="S7006" s="78" t="s">
        <v>21766</v>
      </c>
      <c r="T7006" s="22">
        <f t="shared" si="469"/>
        <v>16764.16</v>
      </c>
      <c r="U7006" s="80" t="s">
        <v>14047</v>
      </c>
      <c r="V7006" s="23">
        <f t="shared" si="470"/>
        <v>625.04</v>
      </c>
      <c r="W7006" s="13">
        <f t="shared" si="471"/>
        <v>98522.87999999999</v>
      </c>
    </row>
    <row r="7007" spans="1:23" ht="21.75" customHeight="1">
      <c r="A7007" s="14">
        <v>7004</v>
      </c>
      <c r="B7007" s="49" t="s">
        <v>6321</v>
      </c>
      <c r="C7007" s="45">
        <v>1508863127</v>
      </c>
      <c r="D7007" s="46" t="s">
        <v>543</v>
      </c>
      <c r="E7007" s="47">
        <v>15088</v>
      </c>
      <c r="F7007" s="48">
        <v>16556</v>
      </c>
      <c r="G7007" s="11" t="s">
        <v>6323</v>
      </c>
      <c r="H7007" s="2">
        <v>31565.86</v>
      </c>
      <c r="I7007" s="67">
        <v>4384.32</v>
      </c>
      <c r="J7007" s="67">
        <v>137.19</v>
      </c>
      <c r="K7007" s="2">
        <v>21775.8</v>
      </c>
      <c r="L7007" s="67">
        <v>6483.8</v>
      </c>
      <c r="M7007" s="67">
        <v>241.58</v>
      </c>
      <c r="N7007" s="2">
        <v>28023.71</v>
      </c>
      <c r="O7007" s="67">
        <v>6117.8</v>
      </c>
      <c r="P7007" s="67">
        <v>254.54</v>
      </c>
      <c r="Q7007" s="76" t="s">
        <v>29542</v>
      </c>
      <c r="R7007" s="21">
        <f t="shared" si="468"/>
        <v>81365.37</v>
      </c>
      <c r="S7007" s="78" t="s">
        <v>21767</v>
      </c>
      <c r="T7007" s="22">
        <f t="shared" si="469"/>
        <v>16985.919999999998</v>
      </c>
      <c r="U7007" s="80" t="s">
        <v>14048</v>
      </c>
      <c r="V7007" s="23">
        <f t="shared" si="470"/>
        <v>633.30999999999995</v>
      </c>
      <c r="W7007" s="13">
        <f t="shared" si="471"/>
        <v>98984.599999999991</v>
      </c>
    </row>
    <row r="7008" spans="1:23" ht="21.75" customHeight="1">
      <c r="A7008" s="10">
        <v>7005</v>
      </c>
      <c r="B7008" s="49" t="s">
        <v>6321</v>
      </c>
      <c r="C7008" s="45">
        <v>1508863128</v>
      </c>
      <c r="D7008" s="46" t="s">
        <v>4793</v>
      </c>
      <c r="E7008" s="47">
        <v>15088</v>
      </c>
      <c r="F7008" s="48">
        <v>16556</v>
      </c>
      <c r="G7008" s="11" t="s">
        <v>6323</v>
      </c>
      <c r="H7008" s="2">
        <v>25075.02</v>
      </c>
      <c r="I7008" s="67">
        <v>3482.78</v>
      </c>
      <c r="J7008" s="67">
        <v>108.98</v>
      </c>
      <c r="K7008" s="2">
        <v>17298.080000000002</v>
      </c>
      <c r="L7008" s="67">
        <v>5150.55</v>
      </c>
      <c r="M7008" s="67">
        <v>191.9</v>
      </c>
      <c r="N7008" s="2">
        <v>21006.9</v>
      </c>
      <c r="O7008" s="67">
        <v>4859.8100000000004</v>
      </c>
      <c r="P7008" s="67">
        <v>202.2</v>
      </c>
      <c r="Q7008" s="76" t="s">
        <v>29543</v>
      </c>
      <c r="R7008" s="21">
        <f t="shared" si="468"/>
        <v>63380.000000000007</v>
      </c>
      <c r="S7008" s="78" t="s">
        <v>21768</v>
      </c>
      <c r="T7008" s="22">
        <f t="shared" si="469"/>
        <v>13493.14</v>
      </c>
      <c r="U7008" s="80" t="s">
        <v>14049</v>
      </c>
      <c r="V7008" s="23">
        <f t="shared" si="470"/>
        <v>503.08</v>
      </c>
      <c r="W7008" s="13">
        <f t="shared" si="471"/>
        <v>77376.220000000016</v>
      </c>
    </row>
    <row r="7009" spans="1:23" ht="21.75" customHeight="1">
      <c r="A7009" s="14">
        <v>7006</v>
      </c>
      <c r="B7009" s="49" t="s">
        <v>6321</v>
      </c>
      <c r="C7009" s="45">
        <v>1508863129</v>
      </c>
      <c r="D7009" s="46" t="s">
        <v>6367</v>
      </c>
      <c r="E7009" s="47">
        <v>15088</v>
      </c>
      <c r="F7009" s="48">
        <v>16556</v>
      </c>
      <c r="G7009" s="11" t="s">
        <v>6323</v>
      </c>
      <c r="H7009" s="2">
        <v>23602.09</v>
      </c>
      <c r="I7009" s="67">
        <v>3278.2</v>
      </c>
      <c r="J7009" s="67">
        <v>102.58</v>
      </c>
      <c r="K7009" s="2">
        <v>16281.97</v>
      </c>
      <c r="L7009" s="67">
        <v>4848</v>
      </c>
      <c r="M7009" s="67">
        <v>180.63</v>
      </c>
      <c r="N7009" s="2">
        <v>24723.21</v>
      </c>
      <c r="O7009" s="67">
        <v>4574.34</v>
      </c>
      <c r="P7009" s="67">
        <v>190.32</v>
      </c>
      <c r="Q7009" s="76" t="s">
        <v>29544</v>
      </c>
      <c r="R7009" s="21">
        <f t="shared" si="468"/>
        <v>64607.27</v>
      </c>
      <c r="S7009" s="78" t="s">
        <v>21769</v>
      </c>
      <c r="T7009" s="22">
        <f t="shared" si="469"/>
        <v>12700.54</v>
      </c>
      <c r="U7009" s="80" t="s">
        <v>14050</v>
      </c>
      <c r="V7009" s="23">
        <f t="shared" si="470"/>
        <v>473.53</v>
      </c>
      <c r="W7009" s="13">
        <f t="shared" si="471"/>
        <v>77781.34</v>
      </c>
    </row>
    <row r="7010" spans="1:23" ht="21.75" customHeight="1">
      <c r="A7010" s="10">
        <v>7007</v>
      </c>
      <c r="B7010" s="49" t="s">
        <v>6321</v>
      </c>
      <c r="C7010" s="45">
        <v>1508863130</v>
      </c>
      <c r="D7010" s="46" t="s">
        <v>6368</v>
      </c>
      <c r="E7010" s="47">
        <v>15088</v>
      </c>
      <c r="F7010" s="48">
        <v>16556</v>
      </c>
      <c r="G7010" s="11" t="s">
        <v>6323</v>
      </c>
      <c r="H7010" s="2">
        <v>24334.74</v>
      </c>
      <c r="I7010" s="67">
        <v>3379.96</v>
      </c>
      <c r="J7010" s="67">
        <v>105.76</v>
      </c>
      <c r="K7010" s="2">
        <v>16787.39</v>
      </c>
      <c r="L7010" s="67">
        <v>4998.49</v>
      </c>
      <c r="M7010" s="67">
        <v>186.24</v>
      </c>
      <c r="N7010" s="2">
        <v>40880.080000000002</v>
      </c>
      <c r="O7010" s="67">
        <v>4716.33</v>
      </c>
      <c r="P7010" s="67">
        <v>196.23</v>
      </c>
      <c r="Q7010" s="76" t="s">
        <v>29545</v>
      </c>
      <c r="R7010" s="21">
        <f t="shared" si="468"/>
        <v>82002.210000000006</v>
      </c>
      <c r="S7010" s="78" t="s">
        <v>21770</v>
      </c>
      <c r="T7010" s="22">
        <f t="shared" si="469"/>
        <v>13094.78</v>
      </c>
      <c r="U7010" s="80" t="s">
        <v>14051</v>
      </c>
      <c r="V7010" s="23">
        <f t="shared" si="470"/>
        <v>488.23</v>
      </c>
      <c r="W7010" s="13">
        <f t="shared" si="471"/>
        <v>95585.22</v>
      </c>
    </row>
    <row r="7011" spans="1:23" ht="21.75" customHeight="1">
      <c r="A7011" s="14">
        <v>7008</v>
      </c>
      <c r="B7011" s="49" t="s">
        <v>6321</v>
      </c>
      <c r="C7011" s="45">
        <v>1508863131</v>
      </c>
      <c r="D7011" s="46" t="s">
        <v>1983</v>
      </c>
      <c r="E7011" s="47">
        <v>15088</v>
      </c>
      <c r="F7011" s="48">
        <v>16556</v>
      </c>
      <c r="G7011" s="11" t="s">
        <v>6323</v>
      </c>
      <c r="H7011" s="2">
        <v>30205.5</v>
      </c>
      <c r="I7011" s="67">
        <v>4195.38</v>
      </c>
      <c r="J7011" s="67">
        <v>131.28</v>
      </c>
      <c r="K7011" s="2">
        <v>20837.349999999999</v>
      </c>
      <c r="L7011" s="67">
        <v>6204.37</v>
      </c>
      <c r="M7011" s="67">
        <v>231.17</v>
      </c>
      <c r="N7011" s="2">
        <v>21821.71</v>
      </c>
      <c r="O7011" s="67">
        <v>5854.15</v>
      </c>
      <c r="P7011" s="67">
        <v>243.57</v>
      </c>
      <c r="Q7011" s="76" t="s">
        <v>29546</v>
      </c>
      <c r="R7011" s="21">
        <f t="shared" si="468"/>
        <v>72864.56</v>
      </c>
      <c r="S7011" s="78" t="s">
        <v>21771</v>
      </c>
      <c r="T7011" s="22">
        <f t="shared" si="469"/>
        <v>16253.9</v>
      </c>
      <c r="U7011" s="80" t="s">
        <v>14052</v>
      </c>
      <c r="V7011" s="23">
        <f t="shared" si="470"/>
        <v>606.02</v>
      </c>
      <c r="W7011" s="13">
        <f t="shared" si="471"/>
        <v>89724.479999999996</v>
      </c>
    </row>
    <row r="7012" spans="1:23" ht="21.75" customHeight="1">
      <c r="A7012" s="10">
        <v>7009</v>
      </c>
      <c r="B7012" s="49" t="s">
        <v>6321</v>
      </c>
      <c r="C7012" s="45">
        <v>1508863132</v>
      </c>
      <c r="D7012" s="46" t="s">
        <v>6358</v>
      </c>
      <c r="E7012" s="47">
        <v>15088</v>
      </c>
      <c r="F7012" s="48">
        <v>16556</v>
      </c>
      <c r="G7012" s="11" t="s">
        <v>6323</v>
      </c>
      <c r="H7012" s="2">
        <v>40943.43</v>
      </c>
      <c r="I7012" s="67">
        <v>5686.82</v>
      </c>
      <c r="J7012" s="67">
        <v>177.95</v>
      </c>
      <c r="K7012" s="2">
        <v>28244.94</v>
      </c>
      <c r="L7012" s="67">
        <v>8410</v>
      </c>
      <c r="M7012" s="67">
        <v>313.33999999999997</v>
      </c>
      <c r="N7012" s="2">
        <v>22760.34</v>
      </c>
      <c r="O7012" s="67">
        <v>7935.27</v>
      </c>
      <c r="P7012" s="67">
        <v>330.16</v>
      </c>
      <c r="Q7012" s="76" t="s">
        <v>29547</v>
      </c>
      <c r="R7012" s="21">
        <f t="shared" si="468"/>
        <v>91948.709999999992</v>
      </c>
      <c r="S7012" s="78" t="s">
        <v>21772</v>
      </c>
      <c r="T7012" s="22">
        <f t="shared" si="469"/>
        <v>22032.09</v>
      </c>
      <c r="U7012" s="80" t="s">
        <v>14053</v>
      </c>
      <c r="V7012" s="23">
        <f t="shared" si="470"/>
        <v>821.45</v>
      </c>
      <c r="W7012" s="13">
        <f t="shared" si="471"/>
        <v>114802.24999999999</v>
      </c>
    </row>
    <row r="7013" spans="1:23" ht="21.75" customHeight="1">
      <c r="A7013" s="14">
        <v>7010</v>
      </c>
      <c r="B7013" s="49" t="s">
        <v>6321</v>
      </c>
      <c r="C7013" s="45">
        <v>1508863133</v>
      </c>
      <c r="D7013" s="46" t="s">
        <v>6359</v>
      </c>
      <c r="E7013" s="47">
        <v>15088</v>
      </c>
      <c r="F7013" s="48">
        <v>16556</v>
      </c>
      <c r="G7013" s="11" t="s">
        <v>6323</v>
      </c>
      <c r="H7013" s="2">
        <v>35828.22</v>
      </c>
      <c r="I7013" s="67">
        <v>4976.34</v>
      </c>
      <c r="J7013" s="67">
        <v>155.72</v>
      </c>
      <c r="K7013" s="2">
        <v>24716.2</v>
      </c>
      <c r="L7013" s="67">
        <v>7359.31</v>
      </c>
      <c r="M7013" s="67">
        <v>274.2</v>
      </c>
      <c r="N7013" s="2">
        <v>22387.33</v>
      </c>
      <c r="O7013" s="67">
        <v>6943.89</v>
      </c>
      <c r="P7013" s="67">
        <v>288.91000000000003</v>
      </c>
      <c r="Q7013" s="76" t="s">
        <v>29548</v>
      </c>
      <c r="R7013" s="21">
        <f t="shared" si="468"/>
        <v>82931.75</v>
      </c>
      <c r="S7013" s="78" t="s">
        <v>21773</v>
      </c>
      <c r="T7013" s="22">
        <f t="shared" si="469"/>
        <v>19279.54</v>
      </c>
      <c r="U7013" s="80" t="s">
        <v>14054</v>
      </c>
      <c r="V7013" s="23">
        <f t="shared" si="470"/>
        <v>718.82999999999993</v>
      </c>
      <c r="W7013" s="13">
        <f t="shared" si="471"/>
        <v>102930.12000000001</v>
      </c>
    </row>
    <row r="7014" spans="1:23" ht="21.75" customHeight="1">
      <c r="A7014" s="10">
        <v>7011</v>
      </c>
      <c r="B7014" s="49" t="s">
        <v>6321</v>
      </c>
      <c r="C7014" s="45">
        <v>1508863134</v>
      </c>
      <c r="D7014" s="46" t="s">
        <v>6360</v>
      </c>
      <c r="E7014" s="47">
        <v>15088</v>
      </c>
      <c r="F7014" s="48">
        <v>16556</v>
      </c>
      <c r="G7014" s="11" t="s">
        <v>6323</v>
      </c>
      <c r="H7014" s="2">
        <v>35204.32</v>
      </c>
      <c r="I7014" s="67">
        <v>4889.68</v>
      </c>
      <c r="J7014" s="67">
        <v>153.01</v>
      </c>
      <c r="K7014" s="2">
        <v>24285.8</v>
      </c>
      <c r="L7014" s="67">
        <v>7231.16</v>
      </c>
      <c r="M7014" s="67">
        <v>269.42</v>
      </c>
      <c r="N7014" s="2">
        <v>21468.57</v>
      </c>
      <c r="O7014" s="67">
        <v>6822.97</v>
      </c>
      <c r="P7014" s="67">
        <v>283.88</v>
      </c>
      <c r="Q7014" s="76" t="s">
        <v>29549</v>
      </c>
      <c r="R7014" s="21">
        <f t="shared" si="468"/>
        <v>80958.69</v>
      </c>
      <c r="S7014" s="78" t="s">
        <v>21774</v>
      </c>
      <c r="T7014" s="22">
        <f t="shared" si="469"/>
        <v>18943.810000000001</v>
      </c>
      <c r="U7014" s="80" t="s">
        <v>14055</v>
      </c>
      <c r="V7014" s="23">
        <f t="shared" si="470"/>
        <v>706.31</v>
      </c>
      <c r="W7014" s="13">
        <f t="shared" si="471"/>
        <v>100608.81</v>
      </c>
    </row>
    <row r="7015" spans="1:23" ht="21.75" customHeight="1">
      <c r="A7015" s="14">
        <v>7012</v>
      </c>
      <c r="B7015" s="49" t="s">
        <v>6321</v>
      </c>
      <c r="C7015" s="45">
        <v>1508863135</v>
      </c>
      <c r="D7015" s="46" t="s">
        <v>6361</v>
      </c>
      <c r="E7015" s="47">
        <v>15088</v>
      </c>
      <c r="F7015" s="48">
        <v>16556</v>
      </c>
      <c r="G7015" s="11" t="s">
        <v>6323</v>
      </c>
      <c r="H7015" s="2">
        <v>26559.41</v>
      </c>
      <c r="I7015" s="67">
        <v>3688.95</v>
      </c>
      <c r="J7015" s="67">
        <v>115.43</v>
      </c>
      <c r="K7015" s="2">
        <v>18322.080000000002</v>
      </c>
      <c r="L7015" s="67">
        <v>5455.45</v>
      </c>
      <c r="M7015" s="67">
        <v>203.26</v>
      </c>
      <c r="N7015" s="2">
        <v>25009.08</v>
      </c>
      <c r="O7015" s="67">
        <v>5147.5</v>
      </c>
      <c r="P7015" s="67">
        <v>214.17</v>
      </c>
      <c r="Q7015" s="76" t="s">
        <v>29550</v>
      </c>
      <c r="R7015" s="21">
        <f t="shared" si="468"/>
        <v>69890.570000000007</v>
      </c>
      <c r="S7015" s="78" t="s">
        <v>21775</v>
      </c>
      <c r="T7015" s="22">
        <f t="shared" si="469"/>
        <v>14291.9</v>
      </c>
      <c r="U7015" s="80" t="s">
        <v>14056</v>
      </c>
      <c r="V7015" s="23">
        <f t="shared" si="470"/>
        <v>532.86</v>
      </c>
      <c r="W7015" s="13">
        <f t="shared" si="471"/>
        <v>84715.33</v>
      </c>
    </row>
    <row r="7016" spans="1:23" ht="21.75" customHeight="1">
      <c r="A7016" s="10">
        <v>7013</v>
      </c>
      <c r="B7016" s="49" t="s">
        <v>6321</v>
      </c>
      <c r="C7016" s="45">
        <v>1508863136</v>
      </c>
      <c r="D7016" s="46" t="s">
        <v>4082</v>
      </c>
      <c r="E7016" s="47">
        <v>15088</v>
      </c>
      <c r="F7016" s="48">
        <v>16556</v>
      </c>
      <c r="G7016" s="11" t="s">
        <v>6323</v>
      </c>
      <c r="H7016" s="2">
        <v>43706.14</v>
      </c>
      <c r="I7016" s="67">
        <v>6070.54</v>
      </c>
      <c r="J7016" s="67">
        <v>189.96</v>
      </c>
      <c r="K7016" s="2">
        <v>30150.81</v>
      </c>
      <c r="L7016" s="67">
        <v>8977.48</v>
      </c>
      <c r="M7016" s="67">
        <v>334.49</v>
      </c>
      <c r="N7016" s="2">
        <v>24730.85</v>
      </c>
      <c r="O7016" s="67">
        <v>8470.7099999999991</v>
      </c>
      <c r="P7016" s="67">
        <v>352.44</v>
      </c>
      <c r="Q7016" s="76" t="s">
        <v>29551</v>
      </c>
      <c r="R7016" s="21">
        <f t="shared" si="468"/>
        <v>98587.799999999988</v>
      </c>
      <c r="S7016" s="78" t="s">
        <v>21776</v>
      </c>
      <c r="T7016" s="22">
        <f t="shared" si="469"/>
        <v>23518.73</v>
      </c>
      <c r="U7016" s="80" t="s">
        <v>14057</v>
      </c>
      <c r="V7016" s="23">
        <f t="shared" si="470"/>
        <v>876.8900000000001</v>
      </c>
      <c r="W7016" s="13">
        <f t="shared" si="471"/>
        <v>122983.41999999998</v>
      </c>
    </row>
    <row r="7017" spans="1:23" ht="21.75" customHeight="1">
      <c r="A7017" s="14">
        <v>7014</v>
      </c>
      <c r="B7017" s="49" t="s">
        <v>6321</v>
      </c>
      <c r="C7017" s="45">
        <v>1508863137</v>
      </c>
      <c r="D7017" s="46" t="s">
        <v>6370</v>
      </c>
      <c r="E7017" s="47">
        <v>15088</v>
      </c>
      <c r="F7017" s="48">
        <v>16556</v>
      </c>
      <c r="G7017" s="11" t="s">
        <v>6323</v>
      </c>
      <c r="H7017" s="2">
        <v>33689.410000000003</v>
      </c>
      <c r="I7017" s="67">
        <v>4679.2700000000004</v>
      </c>
      <c r="J7017" s="67">
        <v>146.41999999999999</v>
      </c>
      <c r="K7017" s="2">
        <v>23240.74</v>
      </c>
      <c r="L7017" s="67">
        <v>6919.99</v>
      </c>
      <c r="M7017" s="67">
        <v>257.83</v>
      </c>
      <c r="N7017" s="2">
        <v>25187.94</v>
      </c>
      <c r="O7017" s="67">
        <v>6529.37</v>
      </c>
      <c r="P7017" s="67">
        <v>271.67</v>
      </c>
      <c r="Q7017" s="76" t="s">
        <v>29552</v>
      </c>
      <c r="R7017" s="21">
        <f t="shared" si="468"/>
        <v>82118.090000000011</v>
      </c>
      <c r="S7017" s="78" t="s">
        <v>21777</v>
      </c>
      <c r="T7017" s="22">
        <f t="shared" si="469"/>
        <v>18128.63</v>
      </c>
      <c r="U7017" s="80" t="s">
        <v>14058</v>
      </c>
      <c r="V7017" s="23">
        <f t="shared" si="470"/>
        <v>675.92000000000007</v>
      </c>
      <c r="W7017" s="13">
        <f t="shared" si="471"/>
        <v>100922.64000000001</v>
      </c>
    </row>
    <row r="7018" spans="1:23" ht="21.75" customHeight="1">
      <c r="A7018" s="10">
        <v>7015</v>
      </c>
      <c r="B7018" s="49" t="s">
        <v>6321</v>
      </c>
      <c r="C7018" s="45">
        <v>1508863138</v>
      </c>
      <c r="D7018" s="46" t="s">
        <v>431</v>
      </c>
      <c r="E7018" s="47">
        <v>15088</v>
      </c>
      <c r="F7018" s="48">
        <v>16556</v>
      </c>
      <c r="G7018" s="11" t="s">
        <v>6323</v>
      </c>
      <c r="H7018" s="2">
        <v>47262.559999999998</v>
      </c>
      <c r="I7018" s="67">
        <v>6564.51</v>
      </c>
      <c r="J7018" s="67">
        <v>205.41</v>
      </c>
      <c r="K7018" s="2">
        <v>32604.21</v>
      </c>
      <c r="L7018" s="67">
        <v>9707.98</v>
      </c>
      <c r="M7018" s="67">
        <v>361.7</v>
      </c>
      <c r="N7018" s="2">
        <v>19990.310000000001</v>
      </c>
      <c r="O7018" s="67">
        <v>9159.98</v>
      </c>
      <c r="P7018" s="67">
        <v>381.12</v>
      </c>
      <c r="Q7018" s="76" t="s">
        <v>29553</v>
      </c>
      <c r="R7018" s="21">
        <f t="shared" si="468"/>
        <v>99857.079999999987</v>
      </c>
      <c r="S7018" s="78" t="s">
        <v>21778</v>
      </c>
      <c r="T7018" s="22">
        <f t="shared" si="469"/>
        <v>25432.47</v>
      </c>
      <c r="U7018" s="80" t="s">
        <v>14059</v>
      </c>
      <c r="V7018" s="23">
        <f t="shared" si="470"/>
        <v>948.23</v>
      </c>
      <c r="W7018" s="13">
        <f t="shared" si="471"/>
        <v>126237.77999999998</v>
      </c>
    </row>
    <row r="7019" spans="1:23" ht="21.75" customHeight="1">
      <c r="A7019" s="14">
        <v>7016</v>
      </c>
      <c r="B7019" s="49" t="s">
        <v>6321</v>
      </c>
      <c r="C7019" s="45">
        <v>1508863139</v>
      </c>
      <c r="D7019" s="46" t="s">
        <v>300</v>
      </c>
      <c r="E7019" s="47">
        <v>15088</v>
      </c>
      <c r="F7019" s="48">
        <v>16556</v>
      </c>
      <c r="G7019" s="11" t="s">
        <v>6323</v>
      </c>
      <c r="H7019" s="2">
        <v>27032.58</v>
      </c>
      <c r="I7019" s="67">
        <v>3754.68</v>
      </c>
      <c r="J7019" s="67">
        <v>117.49</v>
      </c>
      <c r="K7019" s="2">
        <v>18648.5</v>
      </c>
      <c r="L7019" s="67">
        <v>5552.64</v>
      </c>
      <c r="M7019" s="67">
        <v>206.88</v>
      </c>
      <c r="N7019" s="2">
        <v>18816.25</v>
      </c>
      <c r="O7019" s="67">
        <v>5239.2</v>
      </c>
      <c r="P7019" s="67">
        <v>217.99</v>
      </c>
      <c r="Q7019" s="76" t="s">
        <v>29554</v>
      </c>
      <c r="R7019" s="21">
        <f t="shared" si="468"/>
        <v>64497.33</v>
      </c>
      <c r="S7019" s="78" t="s">
        <v>21779</v>
      </c>
      <c r="T7019" s="22">
        <f t="shared" si="469"/>
        <v>14546.52</v>
      </c>
      <c r="U7019" s="80" t="s">
        <v>14060</v>
      </c>
      <c r="V7019" s="23">
        <f t="shared" si="470"/>
        <v>542.36</v>
      </c>
      <c r="W7019" s="13">
        <f t="shared" si="471"/>
        <v>79586.210000000006</v>
      </c>
    </row>
    <row r="7020" spans="1:23" ht="21.75" customHeight="1">
      <c r="A7020" s="10">
        <v>7017</v>
      </c>
      <c r="B7020" s="49" t="s">
        <v>6321</v>
      </c>
      <c r="C7020" s="45">
        <v>1508863141</v>
      </c>
      <c r="D7020" s="46" t="s">
        <v>1035</v>
      </c>
      <c r="E7020" s="47">
        <v>15088</v>
      </c>
      <c r="F7020" s="48">
        <v>16556</v>
      </c>
      <c r="G7020" s="11" t="s">
        <v>6323</v>
      </c>
      <c r="H7020" s="2">
        <v>31218.62</v>
      </c>
      <c r="I7020" s="67">
        <v>4336.09</v>
      </c>
      <c r="J7020" s="67">
        <v>135.68</v>
      </c>
      <c r="K7020" s="2">
        <v>21536.25</v>
      </c>
      <c r="L7020" s="67">
        <v>6412.47</v>
      </c>
      <c r="M7020" s="67">
        <v>238.92</v>
      </c>
      <c r="N7020" s="2">
        <v>19394.11</v>
      </c>
      <c r="O7020" s="67">
        <v>6050.5</v>
      </c>
      <c r="P7020" s="67">
        <v>251.74</v>
      </c>
      <c r="Q7020" s="76" t="s">
        <v>29555</v>
      </c>
      <c r="R7020" s="21">
        <f t="shared" si="468"/>
        <v>72148.98</v>
      </c>
      <c r="S7020" s="78" t="s">
        <v>21780</v>
      </c>
      <c r="T7020" s="22">
        <f t="shared" si="469"/>
        <v>16799.060000000001</v>
      </c>
      <c r="U7020" s="80" t="s">
        <v>14061</v>
      </c>
      <c r="V7020" s="23">
        <f t="shared" si="470"/>
        <v>626.34</v>
      </c>
      <c r="W7020" s="13">
        <f t="shared" si="471"/>
        <v>89574.37999999999</v>
      </c>
    </row>
    <row r="7021" spans="1:23" ht="21.75" customHeight="1">
      <c r="A7021" s="14">
        <v>7018</v>
      </c>
      <c r="B7021" s="49" t="s">
        <v>6321</v>
      </c>
      <c r="C7021" s="45">
        <v>1508863142</v>
      </c>
      <c r="D7021" s="46" t="s">
        <v>1952</v>
      </c>
      <c r="E7021" s="47">
        <v>15088</v>
      </c>
      <c r="F7021" s="48">
        <v>16556</v>
      </c>
      <c r="G7021" s="11" t="s">
        <v>6323</v>
      </c>
      <c r="H7021" s="2">
        <v>26883.759999999998</v>
      </c>
      <c r="I7021" s="67">
        <v>3734</v>
      </c>
      <c r="J7021" s="67">
        <v>116.84</v>
      </c>
      <c r="K7021" s="2">
        <v>18545.84</v>
      </c>
      <c r="L7021" s="67">
        <v>5522.07</v>
      </c>
      <c r="M7021" s="67">
        <v>205.74</v>
      </c>
      <c r="N7021" s="2">
        <v>47906.91</v>
      </c>
      <c r="O7021" s="67">
        <v>5210.3599999999997</v>
      </c>
      <c r="P7021" s="67">
        <v>216.79</v>
      </c>
      <c r="Q7021" s="76" t="s">
        <v>29556</v>
      </c>
      <c r="R7021" s="21">
        <f t="shared" si="468"/>
        <v>93336.510000000009</v>
      </c>
      <c r="S7021" s="78" t="s">
        <v>21781</v>
      </c>
      <c r="T7021" s="22">
        <f t="shared" si="469"/>
        <v>14466.43</v>
      </c>
      <c r="U7021" s="80" t="s">
        <v>14062</v>
      </c>
      <c r="V7021" s="23">
        <f t="shared" si="470"/>
        <v>539.37</v>
      </c>
      <c r="W7021" s="13">
        <f t="shared" si="471"/>
        <v>108342.31</v>
      </c>
    </row>
    <row r="7022" spans="1:23" ht="21.75" customHeight="1">
      <c r="A7022" s="10">
        <v>7019</v>
      </c>
      <c r="B7022" s="49" t="s">
        <v>6321</v>
      </c>
      <c r="C7022" s="45">
        <v>1508863143</v>
      </c>
      <c r="D7022" s="46" t="s">
        <v>6365</v>
      </c>
      <c r="E7022" s="47">
        <v>15088</v>
      </c>
      <c r="F7022" s="48">
        <v>16556</v>
      </c>
      <c r="G7022" s="11" t="s">
        <v>6323</v>
      </c>
      <c r="H7022" s="2">
        <v>28001.82</v>
      </c>
      <c r="I7022" s="67">
        <v>3889.3</v>
      </c>
      <c r="J7022" s="67">
        <v>121.7</v>
      </c>
      <c r="K7022" s="2">
        <v>19317.13</v>
      </c>
      <c r="L7022" s="67">
        <v>5751.72</v>
      </c>
      <c r="M7022" s="67">
        <v>214.3</v>
      </c>
      <c r="N7022" s="2">
        <v>34835.660000000003</v>
      </c>
      <c r="O7022" s="67">
        <v>5427.05</v>
      </c>
      <c r="P7022" s="67">
        <v>225.8</v>
      </c>
      <c r="Q7022" s="76" t="s">
        <v>29557</v>
      </c>
      <c r="R7022" s="21">
        <f t="shared" si="468"/>
        <v>82154.61</v>
      </c>
      <c r="S7022" s="78" t="s">
        <v>21782</v>
      </c>
      <c r="T7022" s="22">
        <f t="shared" si="469"/>
        <v>15068.07</v>
      </c>
      <c r="U7022" s="80" t="s">
        <v>14063</v>
      </c>
      <c r="V7022" s="23">
        <f t="shared" si="470"/>
        <v>561.79999999999995</v>
      </c>
      <c r="W7022" s="13">
        <f t="shared" si="471"/>
        <v>97784.48</v>
      </c>
    </row>
    <row r="7023" spans="1:23" ht="21.75" customHeight="1">
      <c r="A7023" s="14">
        <v>7020</v>
      </c>
      <c r="B7023" s="49" t="s">
        <v>6321</v>
      </c>
      <c r="C7023" s="45">
        <v>1508863144</v>
      </c>
      <c r="D7023" s="46" t="s">
        <v>555</v>
      </c>
      <c r="E7023" s="47">
        <v>15088</v>
      </c>
      <c r="F7023" s="48">
        <v>16556</v>
      </c>
      <c r="G7023" s="11" t="s">
        <v>6323</v>
      </c>
      <c r="H7023" s="2">
        <v>36965.360000000001</v>
      </c>
      <c r="I7023" s="67">
        <v>5134.28</v>
      </c>
      <c r="J7023" s="67">
        <v>160.66</v>
      </c>
      <c r="K7023" s="2">
        <v>25500.66</v>
      </c>
      <c r="L7023" s="67">
        <v>7592.88</v>
      </c>
      <c r="M7023" s="67">
        <v>282.89999999999998</v>
      </c>
      <c r="N7023" s="2">
        <v>26757.93</v>
      </c>
      <c r="O7023" s="67">
        <v>7164.28</v>
      </c>
      <c r="P7023" s="67">
        <v>298.08</v>
      </c>
      <c r="Q7023" s="76" t="s">
        <v>29558</v>
      </c>
      <c r="R7023" s="21">
        <f t="shared" si="468"/>
        <v>89223.950000000012</v>
      </c>
      <c r="S7023" s="78" t="s">
        <v>21783</v>
      </c>
      <c r="T7023" s="22">
        <f t="shared" si="469"/>
        <v>19891.439999999999</v>
      </c>
      <c r="U7023" s="80" t="s">
        <v>14064</v>
      </c>
      <c r="V7023" s="23">
        <f t="shared" si="470"/>
        <v>741.63999999999987</v>
      </c>
      <c r="W7023" s="13">
        <f t="shared" si="471"/>
        <v>109857.03000000001</v>
      </c>
    </row>
    <row r="7024" spans="1:23" ht="21.75" customHeight="1">
      <c r="A7024" s="10">
        <v>7021</v>
      </c>
      <c r="B7024" s="49" t="s">
        <v>6321</v>
      </c>
      <c r="C7024" s="45">
        <v>1508863145</v>
      </c>
      <c r="D7024" s="46" t="s">
        <v>6340</v>
      </c>
      <c r="E7024" s="47">
        <v>15088</v>
      </c>
      <c r="F7024" s="48">
        <v>16556</v>
      </c>
      <c r="G7024" s="11" t="s">
        <v>6323</v>
      </c>
      <c r="H7024" s="2">
        <v>38356.25</v>
      </c>
      <c r="I7024" s="67">
        <v>5327.47</v>
      </c>
      <c r="J7024" s="67">
        <v>166.71</v>
      </c>
      <c r="K7024" s="2">
        <v>26460.17</v>
      </c>
      <c r="L7024" s="67">
        <v>7878.58</v>
      </c>
      <c r="M7024" s="67">
        <v>293.54000000000002</v>
      </c>
      <c r="N7024" s="2">
        <v>37984.82</v>
      </c>
      <c r="O7024" s="67">
        <v>7433.85</v>
      </c>
      <c r="P7024" s="67">
        <v>309.3</v>
      </c>
      <c r="Q7024" s="76" t="s">
        <v>29559</v>
      </c>
      <c r="R7024" s="21">
        <f t="shared" si="468"/>
        <v>102801.23999999999</v>
      </c>
      <c r="S7024" s="78" t="s">
        <v>21784</v>
      </c>
      <c r="T7024" s="22">
        <f t="shared" si="469"/>
        <v>20639.900000000001</v>
      </c>
      <c r="U7024" s="80" t="s">
        <v>14065</v>
      </c>
      <c r="V7024" s="23">
        <f t="shared" si="470"/>
        <v>769.55</v>
      </c>
      <c r="W7024" s="13">
        <f t="shared" si="471"/>
        <v>124210.68999999999</v>
      </c>
    </row>
    <row r="7025" spans="1:23" ht="21.75" customHeight="1">
      <c r="A7025" s="14">
        <v>7022</v>
      </c>
      <c r="B7025" s="49" t="s">
        <v>6321</v>
      </c>
      <c r="C7025" s="45">
        <v>1508863146</v>
      </c>
      <c r="D7025" s="46" t="s">
        <v>6341</v>
      </c>
      <c r="E7025" s="47">
        <v>15088</v>
      </c>
      <c r="F7025" s="48">
        <v>16556</v>
      </c>
      <c r="G7025" s="11" t="s">
        <v>6323</v>
      </c>
      <c r="H7025" s="2">
        <v>31422.77</v>
      </c>
      <c r="I7025" s="67">
        <v>4364.45</v>
      </c>
      <c r="J7025" s="67">
        <v>136.57</v>
      </c>
      <c r="K7025" s="2">
        <v>21677.09</v>
      </c>
      <c r="L7025" s="67">
        <v>6454.41</v>
      </c>
      <c r="M7025" s="67">
        <v>240.48</v>
      </c>
      <c r="N7025" s="2">
        <v>21488.45</v>
      </c>
      <c r="O7025" s="67">
        <v>6090.07</v>
      </c>
      <c r="P7025" s="67">
        <v>253.39</v>
      </c>
      <c r="Q7025" s="76" t="s">
        <v>29560</v>
      </c>
      <c r="R7025" s="21">
        <f t="shared" si="468"/>
        <v>74588.31</v>
      </c>
      <c r="S7025" s="78" t="s">
        <v>21785</v>
      </c>
      <c r="T7025" s="22">
        <f t="shared" si="469"/>
        <v>16908.93</v>
      </c>
      <c r="U7025" s="80" t="s">
        <v>14066</v>
      </c>
      <c r="V7025" s="23">
        <f t="shared" si="470"/>
        <v>630.43999999999994</v>
      </c>
      <c r="W7025" s="13">
        <f t="shared" si="471"/>
        <v>92127.679999999993</v>
      </c>
    </row>
    <row r="7026" spans="1:23" ht="21.75" customHeight="1">
      <c r="A7026" s="10">
        <v>7023</v>
      </c>
      <c r="B7026" s="49" t="s">
        <v>6371</v>
      </c>
      <c r="C7026" s="45">
        <v>1508840071</v>
      </c>
      <c r="D7026" s="46" t="s">
        <v>6372</v>
      </c>
      <c r="E7026" s="47">
        <v>15088</v>
      </c>
      <c r="F7026" s="48">
        <v>14556</v>
      </c>
      <c r="G7026" s="11" t="s">
        <v>6373</v>
      </c>
      <c r="H7026" s="2">
        <v>91420.42</v>
      </c>
      <c r="I7026" s="67">
        <v>12697.79</v>
      </c>
      <c r="J7026" s="67">
        <v>397.34</v>
      </c>
      <c r="K7026" s="2">
        <v>63066.64</v>
      </c>
      <c r="L7026" s="67">
        <v>18778.25</v>
      </c>
      <c r="M7026" s="67">
        <v>699.65</v>
      </c>
      <c r="N7026" s="2">
        <v>72930.77</v>
      </c>
      <c r="O7026" s="67">
        <v>17718.25</v>
      </c>
      <c r="P7026" s="67">
        <v>737.2</v>
      </c>
      <c r="Q7026" s="76" t="s">
        <v>29561</v>
      </c>
      <c r="R7026" s="21">
        <f t="shared" si="468"/>
        <v>227417.83000000002</v>
      </c>
      <c r="S7026" s="78" t="s">
        <v>21786</v>
      </c>
      <c r="T7026" s="22">
        <f t="shared" si="469"/>
        <v>49194.29</v>
      </c>
      <c r="U7026" s="80" t="s">
        <v>14067</v>
      </c>
      <c r="V7026" s="23">
        <f t="shared" si="470"/>
        <v>1834.19</v>
      </c>
      <c r="W7026" s="13">
        <f t="shared" si="471"/>
        <v>278446.31</v>
      </c>
    </row>
    <row r="7027" spans="1:23" ht="21.75" customHeight="1">
      <c r="A7027" s="14">
        <v>7024</v>
      </c>
      <c r="B7027" s="49" t="s">
        <v>6371</v>
      </c>
      <c r="C7027" s="45">
        <v>1508850867</v>
      </c>
      <c r="D7027" s="46" t="s">
        <v>6383</v>
      </c>
      <c r="E7027" s="47">
        <v>15088</v>
      </c>
      <c r="F7027" s="48">
        <v>15556</v>
      </c>
      <c r="G7027" s="11" t="s">
        <v>6373</v>
      </c>
      <c r="H7027" s="2">
        <v>39123.410000000003</v>
      </c>
      <c r="I7027" s="67">
        <v>5434.02</v>
      </c>
      <c r="J7027" s="67">
        <v>170.04</v>
      </c>
      <c r="K7027" s="2">
        <v>26989.39</v>
      </c>
      <c r="L7027" s="67">
        <v>8036.16</v>
      </c>
      <c r="M7027" s="67">
        <v>299.41000000000003</v>
      </c>
      <c r="N7027" s="2">
        <v>32128.76</v>
      </c>
      <c r="O7027" s="67">
        <v>7582.53</v>
      </c>
      <c r="P7027" s="67">
        <v>315.49</v>
      </c>
      <c r="Q7027" s="76" t="s">
        <v>29562</v>
      </c>
      <c r="R7027" s="21">
        <f t="shared" si="468"/>
        <v>98241.56</v>
      </c>
      <c r="S7027" s="78" t="s">
        <v>21787</v>
      </c>
      <c r="T7027" s="22">
        <f t="shared" si="469"/>
        <v>21052.71</v>
      </c>
      <c r="U7027" s="80" t="s">
        <v>14068</v>
      </c>
      <c r="V7027" s="23">
        <f t="shared" si="470"/>
        <v>784.94</v>
      </c>
      <c r="W7027" s="13">
        <f t="shared" si="471"/>
        <v>120079.20999999999</v>
      </c>
    </row>
    <row r="7028" spans="1:23" ht="21.75" customHeight="1">
      <c r="A7028" s="10">
        <v>7025</v>
      </c>
      <c r="B7028" s="49" t="s">
        <v>6371</v>
      </c>
      <c r="C7028" s="45">
        <v>1508850868</v>
      </c>
      <c r="D7028" s="46" t="s">
        <v>6374</v>
      </c>
      <c r="E7028" s="47">
        <v>15088</v>
      </c>
      <c r="F7028" s="48">
        <v>15556</v>
      </c>
      <c r="G7028" s="11" t="s">
        <v>6373</v>
      </c>
      <c r="H7028" s="2">
        <v>40349.07</v>
      </c>
      <c r="I7028" s="67">
        <v>5604.26</v>
      </c>
      <c r="J7028" s="67">
        <v>175.37</v>
      </c>
      <c r="K7028" s="2">
        <v>27834.92</v>
      </c>
      <c r="L7028" s="67">
        <v>8287.92</v>
      </c>
      <c r="M7028" s="67">
        <v>308.79000000000002</v>
      </c>
      <c r="N7028" s="2">
        <v>34476.5</v>
      </c>
      <c r="O7028" s="67">
        <v>7820.08</v>
      </c>
      <c r="P7028" s="67">
        <v>325.37</v>
      </c>
      <c r="Q7028" s="76" t="s">
        <v>29563</v>
      </c>
      <c r="R7028" s="21">
        <f t="shared" si="468"/>
        <v>102660.48999999999</v>
      </c>
      <c r="S7028" s="78" t="s">
        <v>21788</v>
      </c>
      <c r="T7028" s="22">
        <f t="shared" si="469"/>
        <v>21712.260000000002</v>
      </c>
      <c r="U7028" s="80" t="s">
        <v>14069</v>
      </c>
      <c r="V7028" s="23">
        <f t="shared" si="470"/>
        <v>809.53</v>
      </c>
      <c r="W7028" s="13">
        <f t="shared" si="471"/>
        <v>125182.28</v>
      </c>
    </row>
    <row r="7029" spans="1:23" ht="21.75" customHeight="1">
      <c r="A7029" s="14">
        <v>7026</v>
      </c>
      <c r="B7029" s="49" t="s">
        <v>6371</v>
      </c>
      <c r="C7029" s="45">
        <v>1508850869</v>
      </c>
      <c r="D7029" s="46" t="s">
        <v>6375</v>
      </c>
      <c r="E7029" s="47">
        <v>15088</v>
      </c>
      <c r="F7029" s="48">
        <v>15556</v>
      </c>
      <c r="G7029" s="11" t="s">
        <v>6373</v>
      </c>
      <c r="H7029" s="2">
        <v>43171.9</v>
      </c>
      <c r="I7029" s="67">
        <v>5996.34</v>
      </c>
      <c r="J7029" s="67">
        <v>187.64</v>
      </c>
      <c r="K7029" s="2">
        <v>29782.26</v>
      </c>
      <c r="L7029" s="67">
        <v>8867.74</v>
      </c>
      <c r="M7029" s="67">
        <v>330.4</v>
      </c>
      <c r="N7029" s="2">
        <v>70882.94</v>
      </c>
      <c r="O7029" s="67">
        <v>8367.17</v>
      </c>
      <c r="P7029" s="67">
        <v>348.13</v>
      </c>
      <c r="Q7029" s="76" t="s">
        <v>29564</v>
      </c>
      <c r="R7029" s="21">
        <f t="shared" si="468"/>
        <v>143837.1</v>
      </c>
      <c r="S7029" s="78" t="s">
        <v>21789</v>
      </c>
      <c r="T7029" s="22">
        <f t="shared" si="469"/>
        <v>23231.25</v>
      </c>
      <c r="U7029" s="80" t="s">
        <v>14070</v>
      </c>
      <c r="V7029" s="23">
        <f t="shared" si="470"/>
        <v>866.17</v>
      </c>
      <c r="W7029" s="13">
        <f t="shared" si="471"/>
        <v>167934.52000000002</v>
      </c>
    </row>
    <row r="7030" spans="1:23" ht="21.75" customHeight="1">
      <c r="A7030" s="10">
        <v>7027</v>
      </c>
      <c r="B7030" s="49" t="s">
        <v>6371</v>
      </c>
      <c r="C7030" s="45">
        <v>1508850870</v>
      </c>
      <c r="D7030" s="46" t="s">
        <v>6382</v>
      </c>
      <c r="E7030" s="47">
        <v>15088</v>
      </c>
      <c r="F7030" s="48">
        <v>15556</v>
      </c>
      <c r="G7030" s="11" t="s">
        <v>6373</v>
      </c>
      <c r="H7030" s="2">
        <v>43166.05</v>
      </c>
      <c r="I7030" s="67">
        <v>5995.53</v>
      </c>
      <c r="J7030" s="67">
        <v>187.61</v>
      </c>
      <c r="K7030" s="2">
        <v>29778.23</v>
      </c>
      <c r="L7030" s="67">
        <v>8866.5400000000009</v>
      </c>
      <c r="M7030" s="67">
        <v>330.35</v>
      </c>
      <c r="N7030" s="2">
        <v>36308.769999999997</v>
      </c>
      <c r="O7030" s="67">
        <v>8366.0400000000009</v>
      </c>
      <c r="P7030" s="67">
        <v>348.09</v>
      </c>
      <c r="Q7030" s="76" t="s">
        <v>29565</v>
      </c>
      <c r="R7030" s="21">
        <f t="shared" si="468"/>
        <v>109253.04999999999</v>
      </c>
      <c r="S7030" s="78" t="s">
        <v>21790</v>
      </c>
      <c r="T7030" s="22">
        <f t="shared" si="469"/>
        <v>23228.11</v>
      </c>
      <c r="U7030" s="80" t="s">
        <v>14071</v>
      </c>
      <c r="V7030" s="23">
        <f t="shared" si="470"/>
        <v>866.05</v>
      </c>
      <c r="W7030" s="13">
        <f t="shared" si="471"/>
        <v>133347.20999999996</v>
      </c>
    </row>
    <row r="7031" spans="1:23" ht="21.75" customHeight="1">
      <c r="A7031" s="14">
        <v>7028</v>
      </c>
      <c r="B7031" s="49" t="s">
        <v>6371</v>
      </c>
      <c r="C7031" s="45">
        <v>1508850871</v>
      </c>
      <c r="D7031" s="46" t="s">
        <v>1383</v>
      </c>
      <c r="E7031" s="47">
        <v>15088</v>
      </c>
      <c r="F7031" s="48">
        <v>15556</v>
      </c>
      <c r="G7031" s="11" t="s">
        <v>6373</v>
      </c>
      <c r="H7031" s="2">
        <v>43136.800000000003</v>
      </c>
      <c r="I7031" s="67">
        <v>5991.46</v>
      </c>
      <c r="J7031" s="67">
        <v>187.48</v>
      </c>
      <c r="K7031" s="2">
        <v>29758.05</v>
      </c>
      <c r="L7031" s="67">
        <v>8860.5300000000007</v>
      </c>
      <c r="M7031" s="67">
        <v>330.13</v>
      </c>
      <c r="N7031" s="2">
        <v>38970.49</v>
      </c>
      <c r="O7031" s="67">
        <v>8360.3700000000008</v>
      </c>
      <c r="P7031" s="67">
        <v>347.85</v>
      </c>
      <c r="Q7031" s="76" t="s">
        <v>29566</v>
      </c>
      <c r="R7031" s="21">
        <f t="shared" si="468"/>
        <v>111865.34</v>
      </c>
      <c r="S7031" s="78" t="s">
        <v>21791</v>
      </c>
      <c r="T7031" s="22">
        <f t="shared" si="469"/>
        <v>23212.36</v>
      </c>
      <c r="U7031" s="80" t="s">
        <v>14072</v>
      </c>
      <c r="V7031" s="23">
        <f t="shared" si="470"/>
        <v>865.46</v>
      </c>
      <c r="W7031" s="13">
        <f t="shared" si="471"/>
        <v>135943.16</v>
      </c>
    </row>
    <row r="7032" spans="1:23" ht="21.75" customHeight="1">
      <c r="A7032" s="10">
        <v>7029</v>
      </c>
      <c r="B7032" s="49" t="s">
        <v>6371</v>
      </c>
      <c r="C7032" s="45">
        <v>1508850872</v>
      </c>
      <c r="D7032" s="46" t="s">
        <v>511</v>
      </c>
      <c r="E7032" s="47">
        <v>15088</v>
      </c>
      <c r="F7032" s="48">
        <v>15556</v>
      </c>
      <c r="G7032" s="11" t="s">
        <v>6373</v>
      </c>
      <c r="H7032" s="2">
        <v>64599.11</v>
      </c>
      <c r="I7032" s="67">
        <v>8972.4599999999991</v>
      </c>
      <c r="J7032" s="67">
        <v>280.76</v>
      </c>
      <c r="K7032" s="2">
        <v>44563.88</v>
      </c>
      <c r="L7032" s="67">
        <v>13269.01</v>
      </c>
      <c r="M7032" s="67">
        <v>494.38</v>
      </c>
      <c r="N7032" s="2">
        <v>42934.94</v>
      </c>
      <c r="O7032" s="67">
        <v>12519.99</v>
      </c>
      <c r="P7032" s="67">
        <v>520.91999999999996</v>
      </c>
      <c r="Q7032" s="76" t="s">
        <v>29567</v>
      </c>
      <c r="R7032" s="21">
        <f t="shared" si="468"/>
        <v>152097.93</v>
      </c>
      <c r="S7032" s="78" t="s">
        <v>21792</v>
      </c>
      <c r="T7032" s="22">
        <f t="shared" si="469"/>
        <v>34761.46</v>
      </c>
      <c r="U7032" s="80" t="s">
        <v>14073</v>
      </c>
      <c r="V7032" s="23">
        <f t="shared" si="470"/>
        <v>1296.06</v>
      </c>
      <c r="W7032" s="13">
        <f t="shared" si="471"/>
        <v>188155.44999999998</v>
      </c>
    </row>
    <row r="7033" spans="1:23" ht="21.75" customHeight="1">
      <c r="A7033" s="14">
        <v>7030</v>
      </c>
      <c r="B7033" s="49" t="s">
        <v>6371</v>
      </c>
      <c r="C7033" s="45">
        <v>1508850873</v>
      </c>
      <c r="D7033" s="46" t="s">
        <v>6391</v>
      </c>
      <c r="E7033" s="47">
        <v>15088</v>
      </c>
      <c r="F7033" s="48">
        <v>15556</v>
      </c>
      <c r="G7033" s="11" t="s">
        <v>6373</v>
      </c>
      <c r="H7033" s="2">
        <v>55206.239999999998</v>
      </c>
      <c r="I7033" s="67">
        <v>7667.84</v>
      </c>
      <c r="J7033" s="67">
        <v>239.94</v>
      </c>
      <c r="K7033" s="2">
        <v>38084.19</v>
      </c>
      <c r="L7033" s="67">
        <v>11339.66</v>
      </c>
      <c r="M7033" s="67">
        <v>422.5</v>
      </c>
      <c r="N7033" s="2">
        <v>38394.089999999997</v>
      </c>
      <c r="O7033" s="67">
        <v>10699.56</v>
      </c>
      <c r="P7033" s="67">
        <v>445.18</v>
      </c>
      <c r="Q7033" s="76" t="s">
        <v>29568</v>
      </c>
      <c r="R7033" s="21">
        <f t="shared" si="468"/>
        <v>131684.51999999999</v>
      </c>
      <c r="S7033" s="78" t="s">
        <v>21793</v>
      </c>
      <c r="T7033" s="22">
        <f t="shared" si="469"/>
        <v>29707.059999999998</v>
      </c>
      <c r="U7033" s="80" t="s">
        <v>14074</v>
      </c>
      <c r="V7033" s="23">
        <f t="shared" si="470"/>
        <v>1107.6200000000001</v>
      </c>
      <c r="W7033" s="13">
        <f t="shared" si="471"/>
        <v>162499.19999999998</v>
      </c>
    </row>
    <row r="7034" spans="1:23" ht="21.75" customHeight="1">
      <c r="A7034" s="10">
        <v>7031</v>
      </c>
      <c r="B7034" s="49" t="s">
        <v>6371</v>
      </c>
      <c r="C7034" s="45">
        <v>1508850874</v>
      </c>
      <c r="D7034" s="46" t="s">
        <v>462</v>
      </c>
      <c r="E7034" s="47">
        <v>15088</v>
      </c>
      <c r="F7034" s="48">
        <v>15556</v>
      </c>
      <c r="G7034" s="11" t="s">
        <v>6373</v>
      </c>
      <c r="H7034" s="2">
        <v>52398.04</v>
      </c>
      <c r="I7034" s="67">
        <v>7277.8</v>
      </c>
      <c r="J7034" s="67">
        <v>227.73</v>
      </c>
      <c r="K7034" s="2">
        <v>36146.94</v>
      </c>
      <c r="L7034" s="67">
        <v>10762.84</v>
      </c>
      <c r="M7034" s="67">
        <v>401.01</v>
      </c>
      <c r="N7034" s="2">
        <v>29375.66</v>
      </c>
      <c r="O7034" s="67">
        <v>10155.299999999999</v>
      </c>
      <c r="P7034" s="67">
        <v>422.53</v>
      </c>
      <c r="Q7034" s="76" t="s">
        <v>29569</v>
      </c>
      <c r="R7034" s="21">
        <f t="shared" si="468"/>
        <v>117920.64000000001</v>
      </c>
      <c r="S7034" s="78" t="s">
        <v>21794</v>
      </c>
      <c r="T7034" s="22">
        <f t="shared" si="469"/>
        <v>28195.94</v>
      </c>
      <c r="U7034" s="80" t="s">
        <v>14075</v>
      </c>
      <c r="V7034" s="23">
        <f t="shared" si="470"/>
        <v>1051.27</v>
      </c>
      <c r="W7034" s="13">
        <f t="shared" si="471"/>
        <v>147167.85</v>
      </c>
    </row>
    <row r="7035" spans="1:23" ht="21.75" customHeight="1">
      <c r="A7035" s="14">
        <v>7032</v>
      </c>
      <c r="B7035" s="49" t="s">
        <v>6371</v>
      </c>
      <c r="C7035" s="45">
        <v>1508850875</v>
      </c>
      <c r="D7035" s="46" t="s">
        <v>6380</v>
      </c>
      <c r="E7035" s="47">
        <v>15088</v>
      </c>
      <c r="F7035" s="48">
        <v>15556</v>
      </c>
      <c r="G7035" s="11" t="s">
        <v>6373</v>
      </c>
      <c r="H7035" s="2">
        <v>36789.08</v>
      </c>
      <c r="I7035" s="67">
        <v>5109.8</v>
      </c>
      <c r="J7035" s="67">
        <v>159.88999999999999</v>
      </c>
      <c r="K7035" s="2">
        <v>25379.05</v>
      </c>
      <c r="L7035" s="67">
        <v>7556.68</v>
      </c>
      <c r="M7035" s="67">
        <v>281.55</v>
      </c>
      <c r="N7035" s="2">
        <v>42553.02</v>
      </c>
      <c r="O7035" s="67">
        <v>7130.11</v>
      </c>
      <c r="P7035" s="67">
        <v>296.66000000000003</v>
      </c>
      <c r="Q7035" s="76" t="s">
        <v>29570</v>
      </c>
      <c r="R7035" s="21">
        <f t="shared" si="468"/>
        <v>104721.15</v>
      </c>
      <c r="S7035" s="78" t="s">
        <v>21795</v>
      </c>
      <c r="T7035" s="22">
        <f t="shared" si="469"/>
        <v>19796.59</v>
      </c>
      <c r="U7035" s="80" t="s">
        <v>14076</v>
      </c>
      <c r="V7035" s="23">
        <f t="shared" si="470"/>
        <v>738.1</v>
      </c>
      <c r="W7035" s="13">
        <f t="shared" si="471"/>
        <v>125255.84</v>
      </c>
    </row>
    <row r="7036" spans="1:23" ht="21.75" customHeight="1">
      <c r="A7036" s="10">
        <v>7033</v>
      </c>
      <c r="B7036" s="49" t="s">
        <v>6371</v>
      </c>
      <c r="C7036" s="45">
        <v>1508850876</v>
      </c>
      <c r="D7036" s="46" t="s">
        <v>6381</v>
      </c>
      <c r="E7036" s="47">
        <v>15088</v>
      </c>
      <c r="F7036" s="48">
        <v>15556</v>
      </c>
      <c r="G7036" s="11" t="s">
        <v>6373</v>
      </c>
      <c r="H7036" s="2">
        <v>53366.28</v>
      </c>
      <c r="I7036" s="67">
        <v>7412.28</v>
      </c>
      <c r="J7036" s="67">
        <v>231.94</v>
      </c>
      <c r="K7036" s="2">
        <v>36814.879999999997</v>
      </c>
      <c r="L7036" s="67">
        <v>10961.72</v>
      </c>
      <c r="M7036" s="67">
        <v>408.42</v>
      </c>
      <c r="N7036" s="2">
        <v>34464.79</v>
      </c>
      <c r="O7036" s="67">
        <v>10342.950000000001</v>
      </c>
      <c r="P7036" s="67">
        <v>430.34</v>
      </c>
      <c r="Q7036" s="76" t="s">
        <v>29571</v>
      </c>
      <c r="R7036" s="21">
        <f t="shared" si="468"/>
        <v>124645.95000000001</v>
      </c>
      <c r="S7036" s="78" t="s">
        <v>21796</v>
      </c>
      <c r="T7036" s="22">
        <f t="shared" si="469"/>
        <v>28716.95</v>
      </c>
      <c r="U7036" s="80" t="s">
        <v>14077</v>
      </c>
      <c r="V7036" s="23">
        <f t="shared" si="470"/>
        <v>1070.7</v>
      </c>
      <c r="W7036" s="13">
        <f t="shared" si="471"/>
        <v>154433.60000000003</v>
      </c>
    </row>
    <row r="7037" spans="1:23" ht="21.75" customHeight="1">
      <c r="A7037" s="14">
        <v>7034</v>
      </c>
      <c r="B7037" s="49" t="s">
        <v>6371</v>
      </c>
      <c r="C7037" s="45">
        <v>1508850877</v>
      </c>
      <c r="D7037" s="46" t="s">
        <v>474</v>
      </c>
      <c r="E7037" s="47">
        <v>15088</v>
      </c>
      <c r="F7037" s="48">
        <v>15556</v>
      </c>
      <c r="G7037" s="11" t="s">
        <v>6373</v>
      </c>
      <c r="H7037" s="2">
        <v>43376.67</v>
      </c>
      <c r="I7037" s="67">
        <v>6024.78</v>
      </c>
      <c r="J7037" s="67">
        <v>188.53</v>
      </c>
      <c r="K7037" s="2">
        <v>29923.52</v>
      </c>
      <c r="L7037" s="67">
        <v>8909.7999999999993</v>
      </c>
      <c r="M7037" s="67">
        <v>331.97</v>
      </c>
      <c r="N7037" s="2">
        <v>34340.6</v>
      </c>
      <c r="O7037" s="67">
        <v>8406.86</v>
      </c>
      <c r="P7037" s="67">
        <v>349.78</v>
      </c>
      <c r="Q7037" s="76" t="s">
        <v>29572</v>
      </c>
      <c r="R7037" s="21">
        <f t="shared" si="468"/>
        <v>107640.79000000001</v>
      </c>
      <c r="S7037" s="78" t="s">
        <v>21797</v>
      </c>
      <c r="T7037" s="22">
        <f t="shared" si="469"/>
        <v>23341.439999999999</v>
      </c>
      <c r="U7037" s="80" t="s">
        <v>14078</v>
      </c>
      <c r="V7037" s="23">
        <f t="shared" si="470"/>
        <v>870.28</v>
      </c>
      <c r="W7037" s="13">
        <f t="shared" si="471"/>
        <v>131852.51</v>
      </c>
    </row>
    <row r="7038" spans="1:23" ht="21.75" customHeight="1">
      <c r="A7038" s="10">
        <v>7035</v>
      </c>
      <c r="B7038" s="49" t="s">
        <v>6371</v>
      </c>
      <c r="C7038" s="45">
        <v>1508850878</v>
      </c>
      <c r="D7038" s="46" t="s">
        <v>456</v>
      </c>
      <c r="E7038" s="47">
        <v>15088</v>
      </c>
      <c r="F7038" s="48">
        <v>15556</v>
      </c>
      <c r="G7038" s="11" t="s">
        <v>6373</v>
      </c>
      <c r="H7038" s="2">
        <v>56557.69</v>
      </c>
      <c r="I7038" s="67">
        <v>7855.55</v>
      </c>
      <c r="J7038" s="67">
        <v>245.81</v>
      </c>
      <c r="K7038" s="2">
        <v>39016.49</v>
      </c>
      <c r="L7038" s="67">
        <v>11617.25</v>
      </c>
      <c r="M7038" s="67">
        <v>432.84</v>
      </c>
      <c r="N7038" s="2">
        <v>31334.46</v>
      </c>
      <c r="O7038" s="67">
        <v>10961.48</v>
      </c>
      <c r="P7038" s="67">
        <v>456.07</v>
      </c>
      <c r="Q7038" s="76" t="s">
        <v>29573</v>
      </c>
      <c r="R7038" s="21">
        <f t="shared" si="468"/>
        <v>126908.63999999998</v>
      </c>
      <c r="S7038" s="78" t="s">
        <v>21798</v>
      </c>
      <c r="T7038" s="22">
        <f t="shared" si="469"/>
        <v>30434.28</v>
      </c>
      <c r="U7038" s="80" t="s">
        <v>14079</v>
      </c>
      <c r="V7038" s="23">
        <f t="shared" si="470"/>
        <v>1134.72</v>
      </c>
      <c r="W7038" s="13">
        <f t="shared" si="471"/>
        <v>158477.63999999998</v>
      </c>
    </row>
    <row r="7039" spans="1:23" ht="21.75" customHeight="1">
      <c r="A7039" s="14">
        <v>7036</v>
      </c>
      <c r="B7039" s="49" t="s">
        <v>6371</v>
      </c>
      <c r="C7039" s="45">
        <v>1508850879</v>
      </c>
      <c r="D7039" s="46" t="s">
        <v>6377</v>
      </c>
      <c r="E7039" s="47">
        <v>15088</v>
      </c>
      <c r="F7039" s="48">
        <v>15556</v>
      </c>
      <c r="G7039" s="11" t="s">
        <v>6373</v>
      </c>
      <c r="H7039" s="2">
        <v>45509.15</v>
      </c>
      <c r="I7039" s="67">
        <v>6320.97</v>
      </c>
      <c r="J7039" s="67">
        <v>197.79</v>
      </c>
      <c r="K7039" s="2">
        <v>31394.62</v>
      </c>
      <c r="L7039" s="67">
        <v>9347.83</v>
      </c>
      <c r="M7039" s="67">
        <v>348.29</v>
      </c>
      <c r="N7039" s="2">
        <v>24093.38</v>
      </c>
      <c r="O7039" s="67">
        <v>8820.16</v>
      </c>
      <c r="P7039" s="67">
        <v>366.98</v>
      </c>
      <c r="Q7039" s="76" t="s">
        <v>29574</v>
      </c>
      <c r="R7039" s="21">
        <f t="shared" si="468"/>
        <v>100997.15000000001</v>
      </c>
      <c r="S7039" s="78" t="s">
        <v>21799</v>
      </c>
      <c r="T7039" s="22">
        <f t="shared" si="469"/>
        <v>24488.959999999999</v>
      </c>
      <c r="U7039" s="80" t="s">
        <v>14080</v>
      </c>
      <c r="V7039" s="23">
        <f t="shared" si="470"/>
        <v>913.06000000000006</v>
      </c>
      <c r="W7039" s="13">
        <f t="shared" si="471"/>
        <v>126399.17000000001</v>
      </c>
    </row>
    <row r="7040" spans="1:23" ht="21.75" customHeight="1">
      <c r="A7040" s="10">
        <v>7037</v>
      </c>
      <c r="B7040" s="49" t="s">
        <v>6371</v>
      </c>
      <c r="C7040" s="45">
        <v>1508850880</v>
      </c>
      <c r="D7040" s="46" t="s">
        <v>6376</v>
      </c>
      <c r="E7040" s="47">
        <v>15088</v>
      </c>
      <c r="F7040" s="48">
        <v>15556</v>
      </c>
      <c r="G7040" s="11" t="s">
        <v>6373</v>
      </c>
      <c r="H7040" s="2">
        <v>88594.66</v>
      </c>
      <c r="I7040" s="67">
        <v>12305.31</v>
      </c>
      <c r="J7040" s="67">
        <v>385.05</v>
      </c>
      <c r="K7040" s="2">
        <v>61117.279999999999</v>
      </c>
      <c r="L7040" s="67">
        <v>18197.82</v>
      </c>
      <c r="M7040" s="67">
        <v>678.02</v>
      </c>
      <c r="N7040" s="2">
        <v>29790.9</v>
      </c>
      <c r="O7040" s="67">
        <v>17170.59</v>
      </c>
      <c r="P7040" s="67">
        <v>714.42</v>
      </c>
      <c r="Q7040" s="76" t="s">
        <v>29575</v>
      </c>
      <c r="R7040" s="21">
        <f t="shared" si="468"/>
        <v>179502.84</v>
      </c>
      <c r="S7040" s="78" t="s">
        <v>21800</v>
      </c>
      <c r="T7040" s="22">
        <f t="shared" si="469"/>
        <v>47673.72</v>
      </c>
      <c r="U7040" s="80" t="s">
        <v>14081</v>
      </c>
      <c r="V7040" s="23">
        <f t="shared" si="470"/>
        <v>1777.4899999999998</v>
      </c>
      <c r="W7040" s="13">
        <f t="shared" si="471"/>
        <v>228954.05</v>
      </c>
    </row>
    <row r="7041" spans="1:23" ht="21.75" customHeight="1">
      <c r="A7041" s="14">
        <v>7038</v>
      </c>
      <c r="B7041" s="49" t="s">
        <v>6371</v>
      </c>
      <c r="C7041" s="45">
        <v>1508850881</v>
      </c>
      <c r="D7041" s="46" t="s">
        <v>1025</v>
      </c>
      <c r="E7041" s="47">
        <v>15088</v>
      </c>
      <c r="F7041" s="48">
        <v>15556</v>
      </c>
      <c r="G7041" s="11" t="s">
        <v>6373</v>
      </c>
      <c r="H7041" s="2">
        <v>59570.67</v>
      </c>
      <c r="I7041" s="67">
        <v>8274.0300000000007</v>
      </c>
      <c r="J7041" s="67">
        <v>258.91000000000003</v>
      </c>
      <c r="K7041" s="2">
        <v>41095</v>
      </c>
      <c r="L7041" s="67">
        <v>12236.14</v>
      </c>
      <c r="M7041" s="67">
        <v>455.9</v>
      </c>
      <c r="N7041" s="2">
        <v>24868.44</v>
      </c>
      <c r="O7041" s="67">
        <v>11545.43</v>
      </c>
      <c r="P7041" s="67">
        <v>480.37</v>
      </c>
      <c r="Q7041" s="76" t="s">
        <v>29576</v>
      </c>
      <c r="R7041" s="21">
        <f t="shared" si="468"/>
        <v>125534.11</v>
      </c>
      <c r="S7041" s="78" t="s">
        <v>21801</v>
      </c>
      <c r="T7041" s="22">
        <f t="shared" si="469"/>
        <v>32055.599999999999</v>
      </c>
      <c r="U7041" s="80" t="s">
        <v>14082</v>
      </c>
      <c r="V7041" s="23">
        <f t="shared" si="470"/>
        <v>1195.1799999999998</v>
      </c>
      <c r="W7041" s="13">
        <f t="shared" si="471"/>
        <v>158784.88999999998</v>
      </c>
    </row>
    <row r="7042" spans="1:23" ht="21.75" customHeight="1">
      <c r="A7042" s="10">
        <v>7039</v>
      </c>
      <c r="B7042" s="49" t="s">
        <v>6371</v>
      </c>
      <c r="C7042" s="45">
        <v>1508850882</v>
      </c>
      <c r="D7042" s="46" t="s">
        <v>1978</v>
      </c>
      <c r="E7042" s="47">
        <v>15088</v>
      </c>
      <c r="F7042" s="48">
        <v>15556</v>
      </c>
      <c r="G7042" s="11" t="s">
        <v>6373</v>
      </c>
      <c r="H7042" s="2">
        <v>63502.16</v>
      </c>
      <c r="I7042" s="67">
        <v>8820.1</v>
      </c>
      <c r="J7042" s="67">
        <v>276</v>
      </c>
      <c r="K7042" s="2">
        <v>43807.15</v>
      </c>
      <c r="L7042" s="67">
        <v>13043.69</v>
      </c>
      <c r="M7042" s="67">
        <v>485.99</v>
      </c>
      <c r="N7042" s="2">
        <v>30041.61</v>
      </c>
      <c r="O7042" s="67">
        <v>12307.39</v>
      </c>
      <c r="P7042" s="67">
        <v>512.07000000000005</v>
      </c>
      <c r="Q7042" s="76" t="s">
        <v>29577</v>
      </c>
      <c r="R7042" s="21">
        <f t="shared" si="468"/>
        <v>137350.91999999998</v>
      </c>
      <c r="S7042" s="78" t="s">
        <v>21802</v>
      </c>
      <c r="T7042" s="22">
        <f t="shared" si="469"/>
        <v>34171.18</v>
      </c>
      <c r="U7042" s="80" t="s">
        <v>14083</v>
      </c>
      <c r="V7042" s="23">
        <f t="shared" si="470"/>
        <v>1274.06</v>
      </c>
      <c r="W7042" s="13">
        <f t="shared" si="471"/>
        <v>172796.15999999997</v>
      </c>
    </row>
    <row r="7043" spans="1:23" ht="21.75" customHeight="1">
      <c r="A7043" s="14">
        <v>7040</v>
      </c>
      <c r="B7043" s="49" t="s">
        <v>6371</v>
      </c>
      <c r="C7043" s="45">
        <v>1508850883</v>
      </c>
      <c r="D7043" s="46" t="s">
        <v>6398</v>
      </c>
      <c r="E7043" s="47">
        <v>15088</v>
      </c>
      <c r="F7043" s="48">
        <v>15556</v>
      </c>
      <c r="G7043" s="11" t="s">
        <v>6373</v>
      </c>
      <c r="H7043" s="2">
        <v>54752.84</v>
      </c>
      <c r="I7043" s="67">
        <v>7604.86</v>
      </c>
      <c r="J7043" s="67">
        <v>237.97</v>
      </c>
      <c r="K7043" s="2">
        <v>37771.4</v>
      </c>
      <c r="L7043" s="67">
        <v>11246.53</v>
      </c>
      <c r="M7043" s="67">
        <v>419.03</v>
      </c>
      <c r="N7043" s="2">
        <v>22413.32</v>
      </c>
      <c r="O7043" s="67">
        <v>10611.68</v>
      </c>
      <c r="P7043" s="67">
        <v>441.52</v>
      </c>
      <c r="Q7043" s="76" t="s">
        <v>29578</v>
      </c>
      <c r="R7043" s="21">
        <f t="shared" si="468"/>
        <v>114937.56</v>
      </c>
      <c r="S7043" s="78" t="s">
        <v>21803</v>
      </c>
      <c r="T7043" s="22">
        <f t="shared" si="469"/>
        <v>29463.07</v>
      </c>
      <c r="U7043" s="80" t="s">
        <v>14084</v>
      </c>
      <c r="V7043" s="23">
        <f t="shared" si="470"/>
        <v>1098.52</v>
      </c>
      <c r="W7043" s="13">
        <f t="shared" si="471"/>
        <v>145499.15</v>
      </c>
    </row>
    <row r="7044" spans="1:23" ht="21.75" customHeight="1">
      <c r="A7044" s="10">
        <v>7041</v>
      </c>
      <c r="B7044" s="49" t="s">
        <v>6371</v>
      </c>
      <c r="C7044" s="45">
        <v>1508850884</v>
      </c>
      <c r="D7044" s="46" t="s">
        <v>6379</v>
      </c>
      <c r="E7044" s="47">
        <v>15088</v>
      </c>
      <c r="F7044" s="48">
        <v>15556</v>
      </c>
      <c r="G7044" s="11" t="s">
        <v>6373</v>
      </c>
      <c r="H7044" s="2">
        <v>51540.95</v>
      </c>
      <c r="I7044" s="67">
        <v>7158.75</v>
      </c>
      <c r="J7044" s="67">
        <v>224.01</v>
      </c>
      <c r="K7044" s="2">
        <v>35555.67</v>
      </c>
      <c r="L7044" s="67">
        <v>10586.79</v>
      </c>
      <c r="M7044" s="67">
        <v>394.45</v>
      </c>
      <c r="N7044" s="2">
        <v>33542.370000000003</v>
      </c>
      <c r="O7044" s="67">
        <v>9989.18</v>
      </c>
      <c r="P7044" s="67">
        <v>415.62</v>
      </c>
      <c r="Q7044" s="76" t="s">
        <v>29579</v>
      </c>
      <c r="R7044" s="21">
        <f t="shared" si="468"/>
        <v>120638.98999999999</v>
      </c>
      <c r="S7044" s="78" t="s">
        <v>21804</v>
      </c>
      <c r="T7044" s="22">
        <f t="shared" si="469"/>
        <v>27734.720000000001</v>
      </c>
      <c r="U7044" s="80" t="s">
        <v>14085</v>
      </c>
      <c r="V7044" s="23">
        <f t="shared" si="470"/>
        <v>1034.08</v>
      </c>
      <c r="W7044" s="13">
        <f t="shared" si="471"/>
        <v>149407.78999999998</v>
      </c>
    </row>
    <row r="7045" spans="1:23" ht="21.75" customHeight="1">
      <c r="A7045" s="14">
        <v>7042</v>
      </c>
      <c r="B7045" s="49" t="s">
        <v>6371</v>
      </c>
      <c r="C7045" s="45">
        <v>1508850885</v>
      </c>
      <c r="D7045" s="46" t="s">
        <v>470</v>
      </c>
      <c r="E7045" s="47">
        <v>15088</v>
      </c>
      <c r="F7045" s="48">
        <v>15556</v>
      </c>
      <c r="G7045" s="11" t="s">
        <v>6373</v>
      </c>
      <c r="H7045" s="2">
        <v>47308.160000000003</v>
      </c>
      <c r="I7045" s="67">
        <v>6570.84</v>
      </c>
      <c r="J7045" s="67">
        <v>205.61</v>
      </c>
      <c r="K7045" s="2">
        <v>32635.67</v>
      </c>
      <c r="L7045" s="67">
        <v>9717.35</v>
      </c>
      <c r="M7045" s="67">
        <v>362.05</v>
      </c>
      <c r="N7045" s="2">
        <v>26386.45</v>
      </c>
      <c r="O7045" s="67">
        <v>9168.82</v>
      </c>
      <c r="P7045" s="67">
        <v>381.49</v>
      </c>
      <c r="Q7045" s="76" t="s">
        <v>29580</v>
      </c>
      <c r="R7045" s="21">
        <f t="shared" ref="R7045:R7108" si="472">+H7045+K7045+N7045</f>
        <v>106330.28</v>
      </c>
      <c r="S7045" s="78" t="s">
        <v>21805</v>
      </c>
      <c r="T7045" s="22">
        <f t="shared" ref="T7045:T7108" si="473">+I7045+L7045+O7045</f>
        <v>25457.010000000002</v>
      </c>
      <c r="U7045" s="80" t="s">
        <v>14086</v>
      </c>
      <c r="V7045" s="23">
        <f t="shared" ref="V7045:V7108" si="474">+J7045+M7045+P7045</f>
        <v>949.15000000000009</v>
      </c>
      <c r="W7045" s="13">
        <f t="shared" ref="W7045:W7108" si="475">SUM(R7045:V7045)</f>
        <v>132736.44</v>
      </c>
    </row>
    <row r="7046" spans="1:23" ht="21.75" customHeight="1">
      <c r="A7046" s="10">
        <v>7043</v>
      </c>
      <c r="B7046" s="49" t="s">
        <v>6371</v>
      </c>
      <c r="C7046" s="45">
        <v>1508850886</v>
      </c>
      <c r="D7046" s="46" t="s">
        <v>3217</v>
      </c>
      <c r="E7046" s="47">
        <v>15088</v>
      </c>
      <c r="F7046" s="48">
        <v>15556</v>
      </c>
      <c r="G7046" s="11" t="s">
        <v>6373</v>
      </c>
      <c r="H7046" s="2">
        <v>59696.45</v>
      </c>
      <c r="I7046" s="67">
        <v>8291.51</v>
      </c>
      <c r="J7046" s="67">
        <v>259.45999999999998</v>
      </c>
      <c r="K7046" s="2">
        <v>41181.769999999997</v>
      </c>
      <c r="L7046" s="67">
        <v>12261.97</v>
      </c>
      <c r="M7046" s="67">
        <v>456.86</v>
      </c>
      <c r="N7046" s="2">
        <v>28072.62</v>
      </c>
      <c r="O7046" s="67">
        <v>11569.81</v>
      </c>
      <c r="P7046" s="67">
        <v>481.38</v>
      </c>
      <c r="Q7046" s="76" t="s">
        <v>29581</v>
      </c>
      <c r="R7046" s="21">
        <f t="shared" si="472"/>
        <v>128950.84</v>
      </c>
      <c r="S7046" s="78" t="s">
        <v>21806</v>
      </c>
      <c r="T7046" s="22">
        <f t="shared" si="473"/>
        <v>32123.29</v>
      </c>
      <c r="U7046" s="80" t="s">
        <v>14087</v>
      </c>
      <c r="V7046" s="23">
        <f t="shared" si="474"/>
        <v>1197.6999999999998</v>
      </c>
      <c r="W7046" s="13">
        <f t="shared" si="475"/>
        <v>162271.83000000002</v>
      </c>
    </row>
    <row r="7047" spans="1:23" ht="21.75" customHeight="1">
      <c r="A7047" s="14">
        <v>7044</v>
      </c>
      <c r="B7047" s="49" t="s">
        <v>6371</v>
      </c>
      <c r="C7047" s="45">
        <v>1508850887</v>
      </c>
      <c r="D7047" s="46" t="s">
        <v>6406</v>
      </c>
      <c r="E7047" s="47">
        <v>15088</v>
      </c>
      <c r="F7047" s="48">
        <v>15556</v>
      </c>
      <c r="G7047" s="11" t="s">
        <v>6373</v>
      </c>
      <c r="H7047" s="2">
        <v>46199.5</v>
      </c>
      <c r="I7047" s="67">
        <v>6416.85</v>
      </c>
      <c r="J7047" s="67">
        <v>200.79</v>
      </c>
      <c r="K7047" s="2">
        <v>31870.86</v>
      </c>
      <c r="L7047" s="67">
        <v>9489.6299999999992</v>
      </c>
      <c r="M7047" s="67">
        <v>353.57</v>
      </c>
      <c r="N7047" s="2">
        <v>23564.44</v>
      </c>
      <c r="O7047" s="67">
        <v>8953.9500000000007</v>
      </c>
      <c r="P7047" s="67">
        <v>372.55</v>
      </c>
      <c r="Q7047" s="76" t="s">
        <v>29582</v>
      </c>
      <c r="R7047" s="21">
        <f t="shared" si="472"/>
        <v>101634.8</v>
      </c>
      <c r="S7047" s="78" t="s">
        <v>21807</v>
      </c>
      <c r="T7047" s="22">
        <f t="shared" si="473"/>
        <v>24860.43</v>
      </c>
      <c r="U7047" s="80" t="s">
        <v>14088</v>
      </c>
      <c r="V7047" s="23">
        <f t="shared" si="474"/>
        <v>926.91000000000008</v>
      </c>
      <c r="W7047" s="13">
        <f t="shared" si="475"/>
        <v>127422.14000000001</v>
      </c>
    </row>
    <row r="7048" spans="1:23" ht="21.75" customHeight="1">
      <c r="A7048" s="10">
        <v>7045</v>
      </c>
      <c r="B7048" s="49" t="s">
        <v>6371</v>
      </c>
      <c r="C7048" s="45">
        <v>1508850888</v>
      </c>
      <c r="D7048" s="46" t="s">
        <v>6404</v>
      </c>
      <c r="E7048" s="47">
        <v>15088</v>
      </c>
      <c r="F7048" s="48">
        <v>15556</v>
      </c>
      <c r="G7048" s="11" t="s">
        <v>6373</v>
      </c>
      <c r="H7048" s="2">
        <v>54536.37</v>
      </c>
      <c r="I7048" s="67">
        <v>7574.8</v>
      </c>
      <c r="J7048" s="67">
        <v>237.03</v>
      </c>
      <c r="K7048" s="2">
        <v>37622.07</v>
      </c>
      <c r="L7048" s="67">
        <v>11202.06</v>
      </c>
      <c r="M7048" s="67">
        <v>417.37</v>
      </c>
      <c r="N7048" s="2">
        <v>25732.16</v>
      </c>
      <c r="O7048" s="67">
        <v>10569.73</v>
      </c>
      <c r="P7048" s="67">
        <v>439.77</v>
      </c>
      <c r="Q7048" s="76" t="s">
        <v>29583</v>
      </c>
      <c r="R7048" s="21">
        <f t="shared" si="472"/>
        <v>117890.6</v>
      </c>
      <c r="S7048" s="78" t="s">
        <v>21808</v>
      </c>
      <c r="T7048" s="22">
        <f t="shared" si="473"/>
        <v>29346.59</v>
      </c>
      <c r="U7048" s="80" t="s">
        <v>14089</v>
      </c>
      <c r="V7048" s="23">
        <f t="shared" si="474"/>
        <v>1094.17</v>
      </c>
      <c r="W7048" s="13">
        <f t="shared" si="475"/>
        <v>148331.36000000002</v>
      </c>
    </row>
    <row r="7049" spans="1:23" ht="21.75" customHeight="1">
      <c r="A7049" s="14">
        <v>7046</v>
      </c>
      <c r="B7049" s="49" t="s">
        <v>6371</v>
      </c>
      <c r="C7049" s="45">
        <v>1508850889</v>
      </c>
      <c r="D7049" s="46" t="s">
        <v>6378</v>
      </c>
      <c r="E7049" s="47">
        <v>15088</v>
      </c>
      <c r="F7049" s="48">
        <v>15556</v>
      </c>
      <c r="G7049" s="11" t="s">
        <v>6373</v>
      </c>
      <c r="H7049" s="2">
        <v>48805.87</v>
      </c>
      <c r="I7049" s="67">
        <v>6778.86</v>
      </c>
      <c r="J7049" s="67">
        <v>212.12</v>
      </c>
      <c r="K7049" s="2">
        <v>33668.870000000003</v>
      </c>
      <c r="L7049" s="67">
        <v>10024.99</v>
      </c>
      <c r="M7049" s="67">
        <v>373.52</v>
      </c>
      <c r="N7049" s="2">
        <v>27323.55</v>
      </c>
      <c r="O7049" s="67">
        <v>9459.1</v>
      </c>
      <c r="P7049" s="67">
        <v>393.56</v>
      </c>
      <c r="Q7049" s="76" t="s">
        <v>29584</v>
      </c>
      <c r="R7049" s="21">
        <f t="shared" si="472"/>
        <v>109798.29000000001</v>
      </c>
      <c r="S7049" s="78" t="s">
        <v>21809</v>
      </c>
      <c r="T7049" s="22">
        <f t="shared" si="473"/>
        <v>26262.949999999997</v>
      </c>
      <c r="U7049" s="80" t="s">
        <v>14090</v>
      </c>
      <c r="V7049" s="23">
        <f t="shared" si="474"/>
        <v>979.2</v>
      </c>
      <c r="W7049" s="13">
        <f t="shared" si="475"/>
        <v>137040.44</v>
      </c>
    </row>
    <row r="7050" spans="1:23" ht="21.75" customHeight="1">
      <c r="A7050" s="10">
        <v>7047</v>
      </c>
      <c r="B7050" s="49" t="s">
        <v>6371</v>
      </c>
      <c r="C7050" s="45">
        <v>1508863012</v>
      </c>
      <c r="D7050" s="46" t="s">
        <v>112</v>
      </c>
      <c r="E7050" s="47">
        <v>15088</v>
      </c>
      <c r="F7050" s="48">
        <v>16556</v>
      </c>
      <c r="G7050" s="11" t="s">
        <v>6373</v>
      </c>
      <c r="H7050" s="2">
        <v>31434.22</v>
      </c>
      <c r="I7050" s="67">
        <v>4366.04</v>
      </c>
      <c r="J7050" s="67">
        <v>136.62</v>
      </c>
      <c r="K7050" s="2">
        <v>21684.98</v>
      </c>
      <c r="L7050" s="67">
        <v>6456.76</v>
      </c>
      <c r="M7050" s="67">
        <v>240.57</v>
      </c>
      <c r="N7050" s="2">
        <v>24171.34</v>
      </c>
      <c r="O7050" s="67">
        <v>6092.28</v>
      </c>
      <c r="P7050" s="67">
        <v>253.48</v>
      </c>
      <c r="Q7050" s="76" t="s">
        <v>29585</v>
      </c>
      <c r="R7050" s="21">
        <f t="shared" si="472"/>
        <v>77290.539999999994</v>
      </c>
      <c r="S7050" s="78" t="s">
        <v>21810</v>
      </c>
      <c r="T7050" s="22">
        <f t="shared" si="473"/>
        <v>16915.079999999998</v>
      </c>
      <c r="U7050" s="80" t="s">
        <v>14091</v>
      </c>
      <c r="V7050" s="23">
        <f t="shared" si="474"/>
        <v>630.66999999999996</v>
      </c>
      <c r="W7050" s="13">
        <f t="shared" si="475"/>
        <v>94836.29</v>
      </c>
    </row>
    <row r="7051" spans="1:23" ht="21.75" customHeight="1">
      <c r="A7051" s="14">
        <v>7048</v>
      </c>
      <c r="B7051" s="49" t="s">
        <v>6371</v>
      </c>
      <c r="C7051" s="45">
        <v>1508863013</v>
      </c>
      <c r="D7051" s="46" t="s">
        <v>6389</v>
      </c>
      <c r="E7051" s="47">
        <v>15088</v>
      </c>
      <c r="F7051" s="48">
        <v>16556</v>
      </c>
      <c r="G7051" s="11" t="s">
        <v>6373</v>
      </c>
      <c r="H7051" s="2">
        <v>30310.43</v>
      </c>
      <c r="I7051" s="67">
        <v>4209.95</v>
      </c>
      <c r="J7051" s="67">
        <v>131.74</v>
      </c>
      <c r="K7051" s="2">
        <v>20909.740000000002</v>
      </c>
      <c r="L7051" s="67">
        <v>6225.93</v>
      </c>
      <c r="M7051" s="67">
        <v>231.97</v>
      </c>
      <c r="N7051" s="2">
        <v>28856.86</v>
      </c>
      <c r="O7051" s="67">
        <v>5874.48</v>
      </c>
      <c r="P7051" s="67">
        <v>244.42</v>
      </c>
      <c r="Q7051" s="76" t="s">
        <v>29586</v>
      </c>
      <c r="R7051" s="21">
        <f t="shared" si="472"/>
        <v>80077.03</v>
      </c>
      <c r="S7051" s="78" t="s">
        <v>21811</v>
      </c>
      <c r="T7051" s="22">
        <f t="shared" si="473"/>
        <v>16310.36</v>
      </c>
      <c r="U7051" s="80" t="s">
        <v>14092</v>
      </c>
      <c r="V7051" s="23">
        <f t="shared" si="474"/>
        <v>608.13</v>
      </c>
      <c r="W7051" s="13">
        <f t="shared" si="475"/>
        <v>96995.520000000004</v>
      </c>
    </row>
    <row r="7052" spans="1:23" ht="21.75" customHeight="1">
      <c r="A7052" s="10">
        <v>7049</v>
      </c>
      <c r="B7052" s="49" t="s">
        <v>6371</v>
      </c>
      <c r="C7052" s="45">
        <v>1508863014</v>
      </c>
      <c r="D7052" s="46" t="s">
        <v>6386</v>
      </c>
      <c r="E7052" s="47">
        <v>15088</v>
      </c>
      <c r="F7052" s="48">
        <v>16556</v>
      </c>
      <c r="G7052" s="11" t="s">
        <v>6373</v>
      </c>
      <c r="H7052" s="2">
        <v>29585.41</v>
      </c>
      <c r="I7052" s="67">
        <v>4109.25</v>
      </c>
      <c r="J7052" s="67">
        <v>128.59</v>
      </c>
      <c r="K7052" s="2">
        <v>20409.580000000002</v>
      </c>
      <c r="L7052" s="67">
        <v>6077</v>
      </c>
      <c r="M7052" s="67">
        <v>226.42</v>
      </c>
      <c r="N7052" s="2">
        <v>38769.050000000003</v>
      </c>
      <c r="O7052" s="67">
        <v>5733.97</v>
      </c>
      <c r="P7052" s="67">
        <v>238.57</v>
      </c>
      <c r="Q7052" s="76" t="s">
        <v>29587</v>
      </c>
      <c r="R7052" s="21">
        <f t="shared" si="472"/>
        <v>88764.040000000008</v>
      </c>
      <c r="S7052" s="78" t="s">
        <v>21812</v>
      </c>
      <c r="T7052" s="22">
        <f t="shared" si="473"/>
        <v>15920.220000000001</v>
      </c>
      <c r="U7052" s="80" t="s">
        <v>14093</v>
      </c>
      <c r="V7052" s="23">
        <f t="shared" si="474"/>
        <v>593.57999999999993</v>
      </c>
      <c r="W7052" s="13">
        <f t="shared" si="475"/>
        <v>105277.84000000001</v>
      </c>
    </row>
    <row r="7053" spans="1:23" ht="21.75" customHeight="1">
      <c r="A7053" s="14">
        <v>7050</v>
      </c>
      <c r="B7053" s="49" t="s">
        <v>6371</v>
      </c>
      <c r="C7053" s="45">
        <v>1508863015</v>
      </c>
      <c r="D7053" s="46" t="s">
        <v>2223</v>
      </c>
      <c r="E7053" s="47">
        <v>15088</v>
      </c>
      <c r="F7053" s="48">
        <v>16556</v>
      </c>
      <c r="G7053" s="11" t="s">
        <v>6373</v>
      </c>
      <c r="H7053" s="2">
        <v>42090.11</v>
      </c>
      <c r="I7053" s="67">
        <v>5846.08</v>
      </c>
      <c r="J7053" s="67">
        <v>182.93</v>
      </c>
      <c r="K7053" s="2">
        <v>29035.98</v>
      </c>
      <c r="L7053" s="67">
        <v>8645.5300000000007</v>
      </c>
      <c r="M7053" s="67">
        <v>322.12</v>
      </c>
      <c r="N7053" s="2">
        <v>51461.33</v>
      </c>
      <c r="O7053" s="67">
        <v>8157.51</v>
      </c>
      <c r="P7053" s="67">
        <v>339.41</v>
      </c>
      <c r="Q7053" s="76" t="s">
        <v>29588</v>
      </c>
      <c r="R7053" s="21">
        <f t="shared" si="472"/>
        <v>122587.42</v>
      </c>
      <c r="S7053" s="78" t="s">
        <v>21813</v>
      </c>
      <c r="T7053" s="22">
        <f t="shared" si="473"/>
        <v>22649.120000000003</v>
      </c>
      <c r="U7053" s="80" t="s">
        <v>14094</v>
      </c>
      <c r="V7053" s="23">
        <f t="shared" si="474"/>
        <v>844.46</v>
      </c>
      <c r="W7053" s="13">
        <f t="shared" si="475"/>
        <v>146081</v>
      </c>
    </row>
    <row r="7054" spans="1:23" ht="21.75" customHeight="1">
      <c r="A7054" s="10">
        <v>7051</v>
      </c>
      <c r="B7054" s="49" t="s">
        <v>6371</v>
      </c>
      <c r="C7054" s="45">
        <v>1508863016</v>
      </c>
      <c r="D7054" s="46" t="s">
        <v>6387</v>
      </c>
      <c r="E7054" s="47">
        <v>15088</v>
      </c>
      <c r="F7054" s="48">
        <v>16556</v>
      </c>
      <c r="G7054" s="11" t="s">
        <v>6373</v>
      </c>
      <c r="H7054" s="2">
        <v>32243.19</v>
      </c>
      <c r="I7054" s="67">
        <v>4478.3999999999996</v>
      </c>
      <c r="J7054" s="67">
        <v>140.13999999999999</v>
      </c>
      <c r="K7054" s="2">
        <v>22243.05</v>
      </c>
      <c r="L7054" s="67">
        <v>6622.92</v>
      </c>
      <c r="M7054" s="67">
        <v>246.76</v>
      </c>
      <c r="N7054" s="2">
        <v>44038.52</v>
      </c>
      <c r="O7054" s="67">
        <v>6249.07</v>
      </c>
      <c r="P7054" s="67">
        <v>260</v>
      </c>
      <c r="Q7054" s="76" t="s">
        <v>29589</v>
      </c>
      <c r="R7054" s="21">
        <f t="shared" si="472"/>
        <v>98524.76</v>
      </c>
      <c r="S7054" s="78" t="s">
        <v>21814</v>
      </c>
      <c r="T7054" s="22">
        <f t="shared" si="473"/>
        <v>17350.39</v>
      </c>
      <c r="U7054" s="80" t="s">
        <v>14095</v>
      </c>
      <c r="V7054" s="23">
        <f t="shared" si="474"/>
        <v>646.9</v>
      </c>
      <c r="W7054" s="13">
        <f t="shared" si="475"/>
        <v>116522.04999999999</v>
      </c>
    </row>
    <row r="7055" spans="1:23" ht="21.75" customHeight="1">
      <c r="A7055" s="14">
        <v>7052</v>
      </c>
      <c r="B7055" s="49" t="s">
        <v>6371</v>
      </c>
      <c r="C7055" s="45">
        <v>1508863017</v>
      </c>
      <c r="D7055" s="46" t="s">
        <v>6390</v>
      </c>
      <c r="E7055" s="47">
        <v>15088</v>
      </c>
      <c r="F7055" s="48">
        <v>16556</v>
      </c>
      <c r="G7055" s="11" t="s">
        <v>6373</v>
      </c>
      <c r="H7055" s="2">
        <v>36297.58</v>
      </c>
      <c r="I7055" s="67">
        <v>5041.53</v>
      </c>
      <c r="J7055" s="67">
        <v>157.76</v>
      </c>
      <c r="K7055" s="2">
        <v>25039.99</v>
      </c>
      <c r="L7055" s="67">
        <v>7455.72</v>
      </c>
      <c r="M7055" s="67">
        <v>277.79000000000002</v>
      </c>
      <c r="N7055" s="2">
        <v>23816.68</v>
      </c>
      <c r="O7055" s="67">
        <v>7034.86</v>
      </c>
      <c r="P7055" s="67">
        <v>292.7</v>
      </c>
      <c r="Q7055" s="76" t="s">
        <v>29590</v>
      </c>
      <c r="R7055" s="21">
        <f t="shared" si="472"/>
        <v>85154.25</v>
      </c>
      <c r="S7055" s="78" t="s">
        <v>21815</v>
      </c>
      <c r="T7055" s="22">
        <f t="shared" si="473"/>
        <v>19532.11</v>
      </c>
      <c r="U7055" s="80" t="s">
        <v>14096</v>
      </c>
      <c r="V7055" s="23">
        <f t="shared" si="474"/>
        <v>728.25</v>
      </c>
      <c r="W7055" s="13">
        <f t="shared" si="475"/>
        <v>105414.61</v>
      </c>
    </row>
    <row r="7056" spans="1:23" ht="21.75" customHeight="1">
      <c r="A7056" s="10">
        <v>7053</v>
      </c>
      <c r="B7056" s="49" t="s">
        <v>6371</v>
      </c>
      <c r="C7056" s="45">
        <v>1508863018</v>
      </c>
      <c r="D7056" s="46" t="s">
        <v>6388</v>
      </c>
      <c r="E7056" s="47">
        <v>15088</v>
      </c>
      <c r="F7056" s="48">
        <v>16556</v>
      </c>
      <c r="G7056" s="11" t="s">
        <v>6373</v>
      </c>
      <c r="H7056" s="2">
        <v>34153.040000000001</v>
      </c>
      <c r="I7056" s="67">
        <v>4743.67</v>
      </c>
      <c r="J7056" s="67">
        <v>148.44</v>
      </c>
      <c r="K7056" s="2">
        <v>23560.57</v>
      </c>
      <c r="L7056" s="67">
        <v>7015.22</v>
      </c>
      <c r="M7056" s="67">
        <v>261.38</v>
      </c>
      <c r="N7056" s="2">
        <v>23937.45</v>
      </c>
      <c r="O7056" s="67">
        <v>6619.22</v>
      </c>
      <c r="P7056" s="67">
        <v>275.41000000000003</v>
      </c>
      <c r="Q7056" s="76" t="s">
        <v>29591</v>
      </c>
      <c r="R7056" s="21">
        <f t="shared" si="472"/>
        <v>81651.06</v>
      </c>
      <c r="S7056" s="78" t="s">
        <v>21816</v>
      </c>
      <c r="T7056" s="22">
        <f t="shared" si="473"/>
        <v>18378.11</v>
      </c>
      <c r="U7056" s="80" t="s">
        <v>14097</v>
      </c>
      <c r="V7056" s="23">
        <f t="shared" si="474"/>
        <v>685.23</v>
      </c>
      <c r="W7056" s="13">
        <f t="shared" si="475"/>
        <v>100714.4</v>
      </c>
    </row>
    <row r="7057" spans="1:23" ht="21.75" customHeight="1">
      <c r="A7057" s="14">
        <v>7054</v>
      </c>
      <c r="B7057" s="49" t="s">
        <v>6371</v>
      </c>
      <c r="C7057" s="45">
        <v>1508863019</v>
      </c>
      <c r="D7057" s="46" t="s">
        <v>6000</v>
      </c>
      <c r="E7057" s="47">
        <v>15088</v>
      </c>
      <c r="F7057" s="48">
        <v>16556</v>
      </c>
      <c r="G7057" s="11" t="s">
        <v>6373</v>
      </c>
      <c r="H7057" s="2">
        <v>31163.29</v>
      </c>
      <c r="I7057" s="67">
        <v>4328.41</v>
      </c>
      <c r="J7057" s="67">
        <v>135.44</v>
      </c>
      <c r="K7057" s="2">
        <v>21498.080000000002</v>
      </c>
      <c r="L7057" s="67">
        <v>6401.11</v>
      </c>
      <c r="M7057" s="67">
        <v>238.5</v>
      </c>
      <c r="N7057" s="2">
        <v>41772.78</v>
      </c>
      <c r="O7057" s="67">
        <v>6039.78</v>
      </c>
      <c r="P7057" s="67">
        <v>251.3</v>
      </c>
      <c r="Q7057" s="76" t="s">
        <v>29592</v>
      </c>
      <c r="R7057" s="21">
        <f t="shared" si="472"/>
        <v>94434.15</v>
      </c>
      <c r="S7057" s="78" t="s">
        <v>21817</v>
      </c>
      <c r="T7057" s="22">
        <f t="shared" si="473"/>
        <v>16769.3</v>
      </c>
      <c r="U7057" s="80" t="s">
        <v>14098</v>
      </c>
      <c r="V7057" s="23">
        <f t="shared" si="474"/>
        <v>625.24</v>
      </c>
      <c r="W7057" s="13">
        <f t="shared" si="475"/>
        <v>111828.69</v>
      </c>
    </row>
    <row r="7058" spans="1:23" ht="21.75" customHeight="1">
      <c r="A7058" s="10">
        <v>7055</v>
      </c>
      <c r="B7058" s="49" t="s">
        <v>6371</v>
      </c>
      <c r="C7058" s="45">
        <v>1508863020</v>
      </c>
      <c r="D7058" s="46" t="s">
        <v>6384</v>
      </c>
      <c r="E7058" s="47">
        <v>15088</v>
      </c>
      <c r="F7058" s="48">
        <v>16556</v>
      </c>
      <c r="G7058" s="11" t="s">
        <v>6373</v>
      </c>
      <c r="H7058" s="2">
        <v>37650.31</v>
      </c>
      <c r="I7058" s="67">
        <v>5229.42</v>
      </c>
      <c r="J7058" s="67">
        <v>163.63999999999999</v>
      </c>
      <c r="K7058" s="2">
        <v>25973.18</v>
      </c>
      <c r="L7058" s="67">
        <v>7733.58</v>
      </c>
      <c r="M7058" s="67">
        <v>288.14</v>
      </c>
      <c r="N7058" s="2">
        <v>26125.040000000001</v>
      </c>
      <c r="O7058" s="67">
        <v>7297.03</v>
      </c>
      <c r="P7058" s="67">
        <v>303.61</v>
      </c>
      <c r="Q7058" s="76" t="s">
        <v>29593</v>
      </c>
      <c r="R7058" s="21">
        <f t="shared" si="472"/>
        <v>89748.53</v>
      </c>
      <c r="S7058" s="78" t="s">
        <v>21818</v>
      </c>
      <c r="T7058" s="22">
        <f t="shared" si="473"/>
        <v>20260.03</v>
      </c>
      <c r="U7058" s="80" t="s">
        <v>14099</v>
      </c>
      <c r="V7058" s="23">
        <f t="shared" si="474"/>
        <v>755.39</v>
      </c>
      <c r="W7058" s="13">
        <f t="shared" si="475"/>
        <v>110763.95</v>
      </c>
    </row>
    <row r="7059" spans="1:23" ht="21.75" customHeight="1">
      <c r="A7059" s="14">
        <v>7056</v>
      </c>
      <c r="B7059" s="49" t="s">
        <v>6371</v>
      </c>
      <c r="C7059" s="45">
        <v>1508863021</v>
      </c>
      <c r="D7059" s="46" t="s">
        <v>6385</v>
      </c>
      <c r="E7059" s="47">
        <v>15088</v>
      </c>
      <c r="F7059" s="48">
        <v>16556</v>
      </c>
      <c r="G7059" s="11" t="s">
        <v>6373</v>
      </c>
      <c r="H7059" s="2">
        <v>35232.94</v>
      </c>
      <c r="I7059" s="67">
        <v>4893.66</v>
      </c>
      <c r="J7059" s="67">
        <v>153.13</v>
      </c>
      <c r="K7059" s="2">
        <v>24305.55</v>
      </c>
      <c r="L7059" s="67">
        <v>7237.04</v>
      </c>
      <c r="M7059" s="67">
        <v>269.64</v>
      </c>
      <c r="N7059" s="2">
        <v>28083.33</v>
      </c>
      <c r="O7059" s="67">
        <v>6828.52</v>
      </c>
      <c r="P7059" s="67">
        <v>284.11</v>
      </c>
      <c r="Q7059" s="76" t="s">
        <v>29594</v>
      </c>
      <c r="R7059" s="21">
        <f t="shared" si="472"/>
        <v>87621.82</v>
      </c>
      <c r="S7059" s="78" t="s">
        <v>21819</v>
      </c>
      <c r="T7059" s="22">
        <f t="shared" si="473"/>
        <v>18959.22</v>
      </c>
      <c r="U7059" s="80" t="s">
        <v>14100</v>
      </c>
      <c r="V7059" s="23">
        <f t="shared" si="474"/>
        <v>706.88</v>
      </c>
      <c r="W7059" s="13">
        <f t="shared" si="475"/>
        <v>107287.92000000001</v>
      </c>
    </row>
    <row r="7060" spans="1:23" ht="21.75" customHeight="1">
      <c r="A7060" s="10">
        <v>7057</v>
      </c>
      <c r="B7060" s="49" t="s">
        <v>6371</v>
      </c>
      <c r="C7060" s="45">
        <v>1508863022</v>
      </c>
      <c r="D7060" s="46" t="s">
        <v>503</v>
      </c>
      <c r="E7060" s="47">
        <v>15088</v>
      </c>
      <c r="F7060" s="48">
        <v>16556</v>
      </c>
      <c r="G7060" s="11" t="s">
        <v>6373</v>
      </c>
      <c r="H7060" s="2">
        <v>33096.04</v>
      </c>
      <c r="I7060" s="67">
        <v>4596.8599999999997</v>
      </c>
      <c r="J7060" s="67">
        <v>143.84</v>
      </c>
      <c r="K7060" s="2">
        <v>22831.4</v>
      </c>
      <c r="L7060" s="67">
        <v>6798.1</v>
      </c>
      <c r="M7060" s="67">
        <v>253.29</v>
      </c>
      <c r="N7060" s="2">
        <v>23382.53</v>
      </c>
      <c r="O7060" s="67">
        <v>6414.36</v>
      </c>
      <c r="P7060" s="67">
        <v>266.88</v>
      </c>
      <c r="Q7060" s="76" t="s">
        <v>29595</v>
      </c>
      <c r="R7060" s="21">
        <f t="shared" si="472"/>
        <v>79309.97</v>
      </c>
      <c r="S7060" s="78" t="s">
        <v>21820</v>
      </c>
      <c r="T7060" s="22">
        <f t="shared" si="473"/>
        <v>17809.32</v>
      </c>
      <c r="U7060" s="80" t="s">
        <v>14101</v>
      </c>
      <c r="V7060" s="23">
        <f t="shared" si="474"/>
        <v>664.01</v>
      </c>
      <c r="W7060" s="13">
        <f t="shared" si="475"/>
        <v>97783.3</v>
      </c>
    </row>
    <row r="7061" spans="1:23" ht="21.75" customHeight="1">
      <c r="A7061" s="14">
        <v>7058</v>
      </c>
      <c r="B7061" s="49" t="s">
        <v>6371</v>
      </c>
      <c r="C7061" s="45">
        <v>1508863023</v>
      </c>
      <c r="D7061" s="46" t="s">
        <v>1800</v>
      </c>
      <c r="E7061" s="47">
        <v>15088</v>
      </c>
      <c r="F7061" s="48">
        <v>16556</v>
      </c>
      <c r="G7061" s="11" t="s">
        <v>6373</v>
      </c>
      <c r="H7061" s="2">
        <v>37453.79</v>
      </c>
      <c r="I7061" s="67">
        <v>5202.12</v>
      </c>
      <c r="J7061" s="67">
        <v>162.78</v>
      </c>
      <c r="K7061" s="2">
        <v>25837.61</v>
      </c>
      <c r="L7061" s="67">
        <v>7693.21</v>
      </c>
      <c r="M7061" s="67">
        <v>286.64</v>
      </c>
      <c r="N7061" s="2">
        <v>22442.37</v>
      </c>
      <c r="O7061" s="67">
        <v>7258.94</v>
      </c>
      <c r="P7061" s="67">
        <v>302.02</v>
      </c>
      <c r="Q7061" s="76" t="s">
        <v>29596</v>
      </c>
      <c r="R7061" s="21">
        <f t="shared" si="472"/>
        <v>85733.77</v>
      </c>
      <c r="S7061" s="78" t="s">
        <v>21821</v>
      </c>
      <c r="T7061" s="22">
        <f t="shared" si="473"/>
        <v>20154.27</v>
      </c>
      <c r="U7061" s="80" t="s">
        <v>14102</v>
      </c>
      <c r="V7061" s="23">
        <f t="shared" si="474"/>
        <v>751.43999999999994</v>
      </c>
      <c r="W7061" s="13">
        <f t="shared" si="475"/>
        <v>106639.48000000001</v>
      </c>
    </row>
    <row r="7062" spans="1:23" ht="21.75" customHeight="1">
      <c r="A7062" s="10">
        <v>7059</v>
      </c>
      <c r="B7062" s="49" t="s">
        <v>6371</v>
      </c>
      <c r="C7062" s="45">
        <v>1508863024</v>
      </c>
      <c r="D7062" s="46" t="s">
        <v>2277</v>
      </c>
      <c r="E7062" s="47">
        <v>15088</v>
      </c>
      <c r="F7062" s="48">
        <v>16556</v>
      </c>
      <c r="G7062" s="11" t="s">
        <v>6373</v>
      </c>
      <c r="H7062" s="2">
        <v>28196.43</v>
      </c>
      <c r="I7062" s="67">
        <v>3916.33</v>
      </c>
      <c r="J7062" s="67">
        <v>122.55</v>
      </c>
      <c r="K7062" s="2">
        <v>19451.39</v>
      </c>
      <c r="L7062" s="67">
        <v>5791.7</v>
      </c>
      <c r="M7062" s="67">
        <v>215.79</v>
      </c>
      <c r="N7062" s="2">
        <v>28104.73</v>
      </c>
      <c r="O7062" s="67">
        <v>5464.77</v>
      </c>
      <c r="P7062" s="67">
        <v>227.37</v>
      </c>
      <c r="Q7062" s="76" t="s">
        <v>29597</v>
      </c>
      <c r="R7062" s="21">
        <f t="shared" si="472"/>
        <v>75752.55</v>
      </c>
      <c r="S7062" s="78" t="s">
        <v>21822</v>
      </c>
      <c r="T7062" s="22">
        <f t="shared" si="473"/>
        <v>15172.8</v>
      </c>
      <c r="U7062" s="80" t="s">
        <v>14103</v>
      </c>
      <c r="V7062" s="23">
        <f t="shared" si="474"/>
        <v>565.71</v>
      </c>
      <c r="W7062" s="13">
        <f t="shared" si="475"/>
        <v>91491.060000000012</v>
      </c>
    </row>
    <row r="7063" spans="1:23" ht="21.75" customHeight="1">
      <c r="A7063" s="14">
        <v>7060</v>
      </c>
      <c r="B7063" s="49" t="s">
        <v>6371</v>
      </c>
      <c r="C7063" s="45">
        <v>1508863025</v>
      </c>
      <c r="D7063" s="46" t="s">
        <v>4280</v>
      </c>
      <c r="E7063" s="47">
        <v>15088</v>
      </c>
      <c r="F7063" s="48">
        <v>16556</v>
      </c>
      <c r="G7063" s="11" t="s">
        <v>6373</v>
      </c>
      <c r="H7063" s="2">
        <v>48678.25</v>
      </c>
      <c r="I7063" s="67">
        <v>6761.14</v>
      </c>
      <c r="J7063" s="67">
        <v>211.57</v>
      </c>
      <c r="K7063" s="2">
        <v>33580.83</v>
      </c>
      <c r="L7063" s="67">
        <v>9998.7800000000007</v>
      </c>
      <c r="M7063" s="67">
        <v>372.54</v>
      </c>
      <c r="N7063" s="2">
        <v>26180.07</v>
      </c>
      <c r="O7063" s="67">
        <v>9434.36</v>
      </c>
      <c r="P7063" s="67">
        <v>392.54</v>
      </c>
      <c r="Q7063" s="76" t="s">
        <v>29598</v>
      </c>
      <c r="R7063" s="21">
        <f t="shared" si="472"/>
        <v>108439.15</v>
      </c>
      <c r="S7063" s="78" t="s">
        <v>21823</v>
      </c>
      <c r="T7063" s="22">
        <f t="shared" si="473"/>
        <v>26194.280000000002</v>
      </c>
      <c r="U7063" s="80" t="s">
        <v>14104</v>
      </c>
      <c r="V7063" s="23">
        <f t="shared" si="474"/>
        <v>976.65000000000009</v>
      </c>
      <c r="W7063" s="13">
        <f t="shared" si="475"/>
        <v>135610.07999999999</v>
      </c>
    </row>
    <row r="7064" spans="1:23" ht="21.75" customHeight="1">
      <c r="A7064" s="10">
        <v>7061</v>
      </c>
      <c r="B7064" s="49" t="s">
        <v>6371</v>
      </c>
      <c r="C7064" s="45">
        <v>1508863026</v>
      </c>
      <c r="D7064" s="46" t="s">
        <v>841</v>
      </c>
      <c r="E7064" s="47">
        <v>15088</v>
      </c>
      <c r="F7064" s="48">
        <v>16556</v>
      </c>
      <c r="G7064" s="11" t="s">
        <v>6373</v>
      </c>
      <c r="H7064" s="2">
        <v>29850.62</v>
      </c>
      <c r="I7064" s="67">
        <v>4146.09</v>
      </c>
      <c r="J7064" s="67">
        <v>129.74</v>
      </c>
      <c r="K7064" s="2">
        <v>20592.54</v>
      </c>
      <c r="L7064" s="67">
        <v>6131.48</v>
      </c>
      <c r="M7064" s="67">
        <v>228.45</v>
      </c>
      <c r="N7064" s="2">
        <v>25750.51</v>
      </c>
      <c r="O7064" s="67">
        <v>5785.37</v>
      </c>
      <c r="P7064" s="67">
        <v>240.71</v>
      </c>
      <c r="Q7064" s="76" t="s">
        <v>29599</v>
      </c>
      <c r="R7064" s="21">
        <f t="shared" si="472"/>
        <v>76193.67</v>
      </c>
      <c r="S7064" s="78" t="s">
        <v>21824</v>
      </c>
      <c r="T7064" s="22">
        <f t="shared" si="473"/>
        <v>16062.939999999999</v>
      </c>
      <c r="U7064" s="80" t="s">
        <v>14105</v>
      </c>
      <c r="V7064" s="23">
        <f t="shared" si="474"/>
        <v>598.9</v>
      </c>
      <c r="W7064" s="13">
        <f t="shared" si="475"/>
        <v>92855.51</v>
      </c>
    </row>
    <row r="7065" spans="1:23" ht="21.75" customHeight="1">
      <c r="A7065" s="14">
        <v>7062</v>
      </c>
      <c r="B7065" s="49" t="s">
        <v>6371</v>
      </c>
      <c r="C7065" s="45">
        <v>1508863027</v>
      </c>
      <c r="D7065" s="46" t="s">
        <v>666</v>
      </c>
      <c r="E7065" s="47">
        <v>15088</v>
      </c>
      <c r="F7065" s="48">
        <v>16556</v>
      </c>
      <c r="G7065" s="11" t="s">
        <v>6373</v>
      </c>
      <c r="H7065" s="2">
        <v>30020.43</v>
      </c>
      <c r="I7065" s="67">
        <v>4169.67</v>
      </c>
      <c r="J7065" s="67">
        <v>130.47999999999999</v>
      </c>
      <c r="K7065" s="2">
        <v>20709.68</v>
      </c>
      <c r="L7065" s="67">
        <v>6166.36</v>
      </c>
      <c r="M7065" s="67">
        <v>229.75</v>
      </c>
      <c r="N7065" s="2">
        <v>47508.59</v>
      </c>
      <c r="O7065" s="67">
        <v>5818.28</v>
      </c>
      <c r="P7065" s="67">
        <v>242.08</v>
      </c>
      <c r="Q7065" s="76" t="s">
        <v>29600</v>
      </c>
      <c r="R7065" s="21">
        <f t="shared" si="472"/>
        <v>98238.7</v>
      </c>
      <c r="S7065" s="78" t="s">
        <v>21825</v>
      </c>
      <c r="T7065" s="22">
        <f t="shared" si="473"/>
        <v>16154.309999999998</v>
      </c>
      <c r="U7065" s="80" t="s">
        <v>14106</v>
      </c>
      <c r="V7065" s="23">
        <f t="shared" si="474"/>
        <v>602.31000000000006</v>
      </c>
      <c r="W7065" s="13">
        <f t="shared" si="475"/>
        <v>114995.31999999999</v>
      </c>
    </row>
    <row r="7066" spans="1:23" ht="21.75" customHeight="1">
      <c r="A7066" s="10">
        <v>7063</v>
      </c>
      <c r="B7066" s="49" t="s">
        <v>6371</v>
      </c>
      <c r="C7066" s="45">
        <v>1508863028</v>
      </c>
      <c r="D7066" s="46" t="s">
        <v>6392</v>
      </c>
      <c r="E7066" s="47">
        <v>15088</v>
      </c>
      <c r="F7066" s="48">
        <v>16556</v>
      </c>
      <c r="G7066" s="11" t="s">
        <v>6373</v>
      </c>
      <c r="H7066" s="2">
        <v>32754.52</v>
      </c>
      <c r="I7066" s="67">
        <v>4549.42</v>
      </c>
      <c r="J7066" s="67">
        <v>142.36000000000001</v>
      </c>
      <c r="K7066" s="2">
        <v>22595.8</v>
      </c>
      <c r="L7066" s="67">
        <v>6727.95</v>
      </c>
      <c r="M7066" s="67">
        <v>250.67</v>
      </c>
      <c r="N7066" s="2">
        <v>43469.16</v>
      </c>
      <c r="O7066" s="67">
        <v>6348.17</v>
      </c>
      <c r="P7066" s="67">
        <v>264.13</v>
      </c>
      <c r="Q7066" s="76" t="s">
        <v>29601</v>
      </c>
      <c r="R7066" s="21">
        <f t="shared" si="472"/>
        <v>98819.48000000001</v>
      </c>
      <c r="S7066" s="78" t="s">
        <v>21826</v>
      </c>
      <c r="T7066" s="22">
        <f t="shared" si="473"/>
        <v>17625.54</v>
      </c>
      <c r="U7066" s="80" t="s">
        <v>14107</v>
      </c>
      <c r="V7066" s="23">
        <f t="shared" si="474"/>
        <v>657.16</v>
      </c>
      <c r="W7066" s="13">
        <f t="shared" si="475"/>
        <v>117102.18000000002</v>
      </c>
    </row>
    <row r="7067" spans="1:23" ht="21.75" customHeight="1">
      <c r="A7067" s="14">
        <v>7064</v>
      </c>
      <c r="B7067" s="49" t="s">
        <v>6371</v>
      </c>
      <c r="C7067" s="45">
        <v>1508863029</v>
      </c>
      <c r="D7067" s="46" t="s">
        <v>314</v>
      </c>
      <c r="E7067" s="47">
        <v>15088</v>
      </c>
      <c r="F7067" s="48">
        <v>16556</v>
      </c>
      <c r="G7067" s="11" t="s">
        <v>6373</v>
      </c>
      <c r="H7067" s="2">
        <v>35206.230000000003</v>
      </c>
      <c r="I7067" s="67">
        <v>4889.95</v>
      </c>
      <c r="J7067" s="67">
        <v>153.01</v>
      </c>
      <c r="K7067" s="2">
        <v>24287.119999999999</v>
      </c>
      <c r="L7067" s="67">
        <v>7231.55</v>
      </c>
      <c r="M7067" s="67">
        <v>269.44</v>
      </c>
      <c r="N7067" s="2">
        <v>24978.5</v>
      </c>
      <c r="O7067" s="67">
        <v>6823.34</v>
      </c>
      <c r="P7067" s="67">
        <v>283.89999999999998</v>
      </c>
      <c r="Q7067" s="76" t="s">
        <v>29602</v>
      </c>
      <c r="R7067" s="21">
        <f t="shared" si="472"/>
        <v>84471.85</v>
      </c>
      <c r="S7067" s="78" t="s">
        <v>21827</v>
      </c>
      <c r="T7067" s="22">
        <f t="shared" si="473"/>
        <v>18944.84</v>
      </c>
      <c r="U7067" s="80" t="s">
        <v>14108</v>
      </c>
      <c r="V7067" s="23">
        <f t="shared" si="474"/>
        <v>706.34999999999991</v>
      </c>
      <c r="W7067" s="13">
        <f t="shared" si="475"/>
        <v>104123.04000000001</v>
      </c>
    </row>
    <row r="7068" spans="1:23" ht="21.75" customHeight="1">
      <c r="A7068" s="10">
        <v>7065</v>
      </c>
      <c r="B7068" s="49" t="s">
        <v>6371</v>
      </c>
      <c r="C7068" s="45">
        <v>1508863030</v>
      </c>
      <c r="D7068" s="46" t="s">
        <v>6393</v>
      </c>
      <c r="E7068" s="47">
        <v>15088</v>
      </c>
      <c r="F7068" s="48">
        <v>16556</v>
      </c>
      <c r="G7068" s="11" t="s">
        <v>6373</v>
      </c>
      <c r="H7068" s="2">
        <v>29331.66</v>
      </c>
      <c r="I7068" s="67">
        <v>4074</v>
      </c>
      <c r="J7068" s="67">
        <v>127.48</v>
      </c>
      <c r="K7068" s="2">
        <v>20234.53</v>
      </c>
      <c r="L7068" s="67">
        <v>6024.88</v>
      </c>
      <c r="M7068" s="67">
        <v>224.48</v>
      </c>
      <c r="N7068" s="2">
        <v>20317.45</v>
      </c>
      <c r="O7068" s="67">
        <v>5684.79</v>
      </c>
      <c r="P7068" s="67">
        <v>236.53</v>
      </c>
      <c r="Q7068" s="76" t="s">
        <v>29603</v>
      </c>
      <c r="R7068" s="21">
        <f t="shared" si="472"/>
        <v>69883.64</v>
      </c>
      <c r="S7068" s="78" t="s">
        <v>21828</v>
      </c>
      <c r="T7068" s="22">
        <f t="shared" si="473"/>
        <v>15783.670000000002</v>
      </c>
      <c r="U7068" s="80" t="s">
        <v>14109</v>
      </c>
      <c r="V7068" s="23">
        <f t="shared" si="474"/>
        <v>588.49</v>
      </c>
      <c r="W7068" s="13">
        <f t="shared" si="475"/>
        <v>86255.8</v>
      </c>
    </row>
    <row r="7069" spans="1:23" ht="21.75" customHeight="1">
      <c r="A7069" s="14">
        <v>7066</v>
      </c>
      <c r="B7069" s="49" t="s">
        <v>6371</v>
      </c>
      <c r="C7069" s="45">
        <v>1508863031</v>
      </c>
      <c r="D7069" s="46" t="s">
        <v>6394</v>
      </c>
      <c r="E7069" s="47">
        <v>15088</v>
      </c>
      <c r="F7069" s="48">
        <v>16556</v>
      </c>
      <c r="G7069" s="11" t="s">
        <v>6373</v>
      </c>
      <c r="H7069" s="2">
        <v>28083.86</v>
      </c>
      <c r="I7069" s="67">
        <v>3900.69</v>
      </c>
      <c r="J7069" s="67">
        <v>122.06</v>
      </c>
      <c r="K7069" s="2">
        <v>19373.73</v>
      </c>
      <c r="L7069" s="67">
        <v>5768.58</v>
      </c>
      <c r="M7069" s="67">
        <v>214.93</v>
      </c>
      <c r="N7069" s="2">
        <v>31801.16</v>
      </c>
      <c r="O7069" s="67">
        <v>5442.95</v>
      </c>
      <c r="P7069" s="67">
        <v>226.46</v>
      </c>
      <c r="Q7069" s="76" t="s">
        <v>29604</v>
      </c>
      <c r="R7069" s="21">
        <f t="shared" si="472"/>
        <v>79258.75</v>
      </c>
      <c r="S7069" s="78" t="s">
        <v>21829</v>
      </c>
      <c r="T7069" s="22">
        <f t="shared" si="473"/>
        <v>15112.220000000001</v>
      </c>
      <c r="U7069" s="80" t="s">
        <v>14110</v>
      </c>
      <c r="V7069" s="23">
        <f t="shared" si="474"/>
        <v>563.45000000000005</v>
      </c>
      <c r="W7069" s="13">
        <f t="shared" si="475"/>
        <v>94934.42</v>
      </c>
    </row>
    <row r="7070" spans="1:23" ht="21.75" customHeight="1">
      <c r="A7070" s="10">
        <v>7067</v>
      </c>
      <c r="B7070" s="49" t="s">
        <v>6371</v>
      </c>
      <c r="C7070" s="45">
        <v>1508863032</v>
      </c>
      <c r="D7070" s="46" t="s">
        <v>6395</v>
      </c>
      <c r="E7070" s="47">
        <v>15088</v>
      </c>
      <c r="F7070" s="48">
        <v>16556</v>
      </c>
      <c r="G7070" s="11" t="s">
        <v>6373</v>
      </c>
      <c r="H7070" s="2">
        <v>35330.25</v>
      </c>
      <c r="I7070" s="67">
        <v>4907.18</v>
      </c>
      <c r="J7070" s="67">
        <v>153.55000000000001</v>
      </c>
      <c r="K7070" s="2">
        <v>24372.67</v>
      </c>
      <c r="L7070" s="67">
        <v>7257.02</v>
      </c>
      <c r="M7070" s="67">
        <v>270.39</v>
      </c>
      <c r="N7070" s="2">
        <v>50657.66</v>
      </c>
      <c r="O7070" s="67">
        <v>6847.38</v>
      </c>
      <c r="P7070" s="67">
        <v>284.89999999999998</v>
      </c>
      <c r="Q7070" s="76" t="s">
        <v>29605</v>
      </c>
      <c r="R7070" s="21">
        <f t="shared" si="472"/>
        <v>110360.58</v>
      </c>
      <c r="S7070" s="78" t="s">
        <v>21830</v>
      </c>
      <c r="T7070" s="22">
        <f t="shared" si="473"/>
        <v>19011.580000000002</v>
      </c>
      <c r="U7070" s="80" t="s">
        <v>14111</v>
      </c>
      <c r="V7070" s="23">
        <f t="shared" si="474"/>
        <v>708.83999999999992</v>
      </c>
      <c r="W7070" s="13">
        <f t="shared" si="475"/>
        <v>130081</v>
      </c>
    </row>
    <row r="7071" spans="1:23" ht="21.75" customHeight="1">
      <c r="A7071" s="14">
        <v>7068</v>
      </c>
      <c r="B7071" s="49" t="s">
        <v>6371</v>
      </c>
      <c r="C7071" s="45">
        <v>1508863033</v>
      </c>
      <c r="D7071" s="46" t="s">
        <v>6396</v>
      </c>
      <c r="E7071" s="47">
        <v>15088</v>
      </c>
      <c r="F7071" s="48">
        <v>16556</v>
      </c>
      <c r="G7071" s="11" t="s">
        <v>6373</v>
      </c>
      <c r="H7071" s="2">
        <v>32827.019999999997</v>
      </c>
      <c r="I7071" s="67">
        <v>4559.49</v>
      </c>
      <c r="J7071" s="67">
        <v>142.66999999999999</v>
      </c>
      <c r="K7071" s="2">
        <v>22645.81</v>
      </c>
      <c r="L7071" s="67">
        <v>6742.85</v>
      </c>
      <c r="M7071" s="67">
        <v>251.23</v>
      </c>
      <c r="N7071" s="2">
        <v>19455.259999999998</v>
      </c>
      <c r="O7071" s="67">
        <v>6362.22</v>
      </c>
      <c r="P7071" s="67">
        <v>264.70999999999998</v>
      </c>
      <c r="Q7071" s="76" t="s">
        <v>29606</v>
      </c>
      <c r="R7071" s="21">
        <f t="shared" si="472"/>
        <v>74928.09</v>
      </c>
      <c r="S7071" s="78" t="s">
        <v>21831</v>
      </c>
      <c r="T7071" s="22">
        <f t="shared" si="473"/>
        <v>17664.560000000001</v>
      </c>
      <c r="U7071" s="80" t="s">
        <v>14112</v>
      </c>
      <c r="V7071" s="23">
        <f t="shared" si="474"/>
        <v>658.6099999999999</v>
      </c>
      <c r="W7071" s="13">
        <f t="shared" si="475"/>
        <v>93251.26</v>
      </c>
    </row>
    <row r="7072" spans="1:23" ht="21.75" customHeight="1">
      <c r="A7072" s="10">
        <v>7069</v>
      </c>
      <c r="B7072" s="49" t="s">
        <v>6371</v>
      </c>
      <c r="C7072" s="45">
        <v>1508863034</v>
      </c>
      <c r="D7072" s="46" t="s">
        <v>6408</v>
      </c>
      <c r="E7072" s="47">
        <v>15088</v>
      </c>
      <c r="F7072" s="48">
        <v>16556</v>
      </c>
      <c r="G7072" s="11" t="s">
        <v>6373</v>
      </c>
      <c r="H7072" s="2">
        <v>32445.43</v>
      </c>
      <c r="I7072" s="67">
        <v>4506.49</v>
      </c>
      <c r="J7072" s="67">
        <v>141.02000000000001</v>
      </c>
      <c r="K7072" s="2">
        <v>22382.57</v>
      </c>
      <c r="L7072" s="67">
        <v>6664.47</v>
      </c>
      <c r="M7072" s="67">
        <v>248.31</v>
      </c>
      <c r="N7072" s="2">
        <v>21181.17</v>
      </c>
      <c r="O7072" s="67">
        <v>6288.27</v>
      </c>
      <c r="P7072" s="67">
        <v>261.64</v>
      </c>
      <c r="Q7072" s="76" t="s">
        <v>29607</v>
      </c>
      <c r="R7072" s="21">
        <f t="shared" si="472"/>
        <v>76009.17</v>
      </c>
      <c r="S7072" s="78" t="s">
        <v>21832</v>
      </c>
      <c r="T7072" s="22">
        <f t="shared" si="473"/>
        <v>17459.23</v>
      </c>
      <c r="U7072" s="80" t="s">
        <v>14113</v>
      </c>
      <c r="V7072" s="23">
        <f t="shared" si="474"/>
        <v>650.97</v>
      </c>
      <c r="W7072" s="13">
        <f t="shared" si="475"/>
        <v>94119.37</v>
      </c>
    </row>
    <row r="7073" spans="1:23" ht="21.75" customHeight="1">
      <c r="A7073" s="14">
        <v>7070</v>
      </c>
      <c r="B7073" s="49" t="s">
        <v>6371</v>
      </c>
      <c r="C7073" s="45">
        <v>1508863035</v>
      </c>
      <c r="D7073" s="46" t="s">
        <v>6410</v>
      </c>
      <c r="E7073" s="47">
        <v>15088</v>
      </c>
      <c r="F7073" s="48">
        <v>16556</v>
      </c>
      <c r="G7073" s="11" t="s">
        <v>6373</v>
      </c>
      <c r="H7073" s="2">
        <v>29232.44</v>
      </c>
      <c r="I7073" s="67">
        <v>4060.22</v>
      </c>
      <c r="J7073" s="67">
        <v>127.05</v>
      </c>
      <c r="K7073" s="2">
        <v>20166.09</v>
      </c>
      <c r="L7073" s="67">
        <v>6004.5</v>
      </c>
      <c r="M7073" s="67">
        <v>223.72</v>
      </c>
      <c r="N7073" s="2">
        <v>28528.18</v>
      </c>
      <c r="O7073" s="67">
        <v>5665.56</v>
      </c>
      <c r="P7073" s="67">
        <v>235.73</v>
      </c>
      <c r="Q7073" s="76" t="s">
        <v>29608</v>
      </c>
      <c r="R7073" s="21">
        <f t="shared" si="472"/>
        <v>77926.709999999992</v>
      </c>
      <c r="S7073" s="78" t="s">
        <v>21833</v>
      </c>
      <c r="T7073" s="22">
        <f t="shared" si="473"/>
        <v>15730.279999999999</v>
      </c>
      <c r="U7073" s="80" t="s">
        <v>14114</v>
      </c>
      <c r="V7073" s="23">
        <f t="shared" si="474"/>
        <v>586.5</v>
      </c>
      <c r="W7073" s="13">
        <f t="shared" si="475"/>
        <v>94243.489999999991</v>
      </c>
    </row>
    <row r="7074" spans="1:23" ht="21.75" customHeight="1">
      <c r="A7074" s="10">
        <v>7071</v>
      </c>
      <c r="B7074" s="49" t="s">
        <v>6371</v>
      </c>
      <c r="C7074" s="45">
        <v>1508863036</v>
      </c>
      <c r="D7074" s="46" t="s">
        <v>6409</v>
      </c>
      <c r="E7074" s="47">
        <v>15088</v>
      </c>
      <c r="F7074" s="48">
        <v>16556</v>
      </c>
      <c r="G7074" s="11" t="s">
        <v>6373</v>
      </c>
      <c r="H7074" s="2">
        <v>31157.56</v>
      </c>
      <c r="I7074" s="67">
        <v>4327.6099999999997</v>
      </c>
      <c r="J7074" s="67">
        <v>135.41999999999999</v>
      </c>
      <c r="K7074" s="2">
        <v>21494.13</v>
      </c>
      <c r="L7074" s="67">
        <v>6399.93</v>
      </c>
      <c r="M7074" s="67">
        <v>238.45</v>
      </c>
      <c r="N7074" s="2">
        <v>27999.25</v>
      </c>
      <c r="O7074" s="67">
        <v>6038.67</v>
      </c>
      <c r="P7074" s="67">
        <v>251.25</v>
      </c>
      <c r="Q7074" s="76" t="s">
        <v>29609</v>
      </c>
      <c r="R7074" s="21">
        <f t="shared" si="472"/>
        <v>80650.94</v>
      </c>
      <c r="S7074" s="78" t="s">
        <v>21834</v>
      </c>
      <c r="T7074" s="22">
        <f t="shared" si="473"/>
        <v>16766.21</v>
      </c>
      <c r="U7074" s="80" t="s">
        <v>14115</v>
      </c>
      <c r="V7074" s="23">
        <f t="shared" si="474"/>
        <v>625.12</v>
      </c>
      <c r="W7074" s="13">
        <f t="shared" si="475"/>
        <v>98042.26999999999</v>
      </c>
    </row>
    <row r="7075" spans="1:23" ht="21.75" customHeight="1">
      <c r="A7075" s="14">
        <v>7072</v>
      </c>
      <c r="B7075" s="49" t="s">
        <v>6371</v>
      </c>
      <c r="C7075" s="45">
        <v>1508863037</v>
      </c>
      <c r="D7075" s="46" t="s">
        <v>3843</v>
      </c>
      <c r="E7075" s="47">
        <v>15088</v>
      </c>
      <c r="F7075" s="48">
        <v>16556</v>
      </c>
      <c r="G7075" s="11" t="s">
        <v>6373</v>
      </c>
      <c r="H7075" s="2">
        <v>27322.59</v>
      </c>
      <c r="I7075" s="67">
        <v>3794.96</v>
      </c>
      <c r="J7075" s="67">
        <v>118.75</v>
      </c>
      <c r="K7075" s="2">
        <v>18848.57</v>
      </c>
      <c r="L7075" s="67">
        <v>5612.21</v>
      </c>
      <c r="M7075" s="67">
        <v>209.1</v>
      </c>
      <c r="N7075" s="2">
        <v>25687.83</v>
      </c>
      <c r="O7075" s="67">
        <v>5295.41</v>
      </c>
      <c r="P7075" s="67">
        <v>220.33</v>
      </c>
      <c r="Q7075" s="76" t="s">
        <v>29610</v>
      </c>
      <c r="R7075" s="21">
        <f t="shared" si="472"/>
        <v>71858.990000000005</v>
      </c>
      <c r="S7075" s="78" t="s">
        <v>21835</v>
      </c>
      <c r="T7075" s="22">
        <f t="shared" si="473"/>
        <v>14702.58</v>
      </c>
      <c r="U7075" s="80" t="s">
        <v>14116</v>
      </c>
      <c r="V7075" s="23">
        <f t="shared" si="474"/>
        <v>548.18000000000006</v>
      </c>
      <c r="W7075" s="13">
        <f t="shared" si="475"/>
        <v>87109.75</v>
      </c>
    </row>
    <row r="7076" spans="1:23" ht="21.75" customHeight="1">
      <c r="A7076" s="10">
        <v>7073</v>
      </c>
      <c r="B7076" s="49" t="s">
        <v>6371</v>
      </c>
      <c r="C7076" s="45">
        <v>1508863038</v>
      </c>
      <c r="D7076" s="46" t="s">
        <v>3456</v>
      </c>
      <c r="E7076" s="47">
        <v>15088</v>
      </c>
      <c r="F7076" s="48">
        <v>16556</v>
      </c>
      <c r="G7076" s="11" t="s">
        <v>6373</v>
      </c>
      <c r="H7076" s="2">
        <v>31552.51</v>
      </c>
      <c r="I7076" s="67">
        <v>4382.47</v>
      </c>
      <c r="J7076" s="67">
        <v>137.13</v>
      </c>
      <c r="K7076" s="2">
        <v>21766.59</v>
      </c>
      <c r="L7076" s="67">
        <v>6481.06</v>
      </c>
      <c r="M7076" s="67">
        <v>241.47</v>
      </c>
      <c r="N7076" s="2">
        <v>30585.83</v>
      </c>
      <c r="O7076" s="67">
        <v>6115.21</v>
      </c>
      <c r="P7076" s="67">
        <v>254.44</v>
      </c>
      <c r="Q7076" s="76" t="s">
        <v>29611</v>
      </c>
      <c r="R7076" s="21">
        <f t="shared" si="472"/>
        <v>83904.93</v>
      </c>
      <c r="S7076" s="78" t="s">
        <v>21836</v>
      </c>
      <c r="T7076" s="22">
        <f t="shared" si="473"/>
        <v>16978.740000000002</v>
      </c>
      <c r="U7076" s="80" t="s">
        <v>14117</v>
      </c>
      <c r="V7076" s="23">
        <f t="shared" si="474"/>
        <v>633.04</v>
      </c>
      <c r="W7076" s="13">
        <f t="shared" si="475"/>
        <v>101516.70999999999</v>
      </c>
    </row>
    <row r="7077" spans="1:23" ht="21.75" customHeight="1">
      <c r="A7077" s="14">
        <v>7074</v>
      </c>
      <c r="B7077" s="49" t="s">
        <v>6371</v>
      </c>
      <c r="C7077" s="45">
        <v>1508863039</v>
      </c>
      <c r="D7077" s="46" t="s">
        <v>5136</v>
      </c>
      <c r="E7077" s="47">
        <v>15088</v>
      </c>
      <c r="F7077" s="48">
        <v>16556</v>
      </c>
      <c r="G7077" s="11" t="s">
        <v>6373</v>
      </c>
      <c r="H7077" s="2">
        <v>26259.86</v>
      </c>
      <c r="I7077" s="67">
        <v>3647.35</v>
      </c>
      <c r="J7077" s="67">
        <v>114.13</v>
      </c>
      <c r="K7077" s="2">
        <v>18115.439999999999</v>
      </c>
      <c r="L7077" s="67">
        <v>5393.92</v>
      </c>
      <c r="M7077" s="67">
        <v>200.97</v>
      </c>
      <c r="N7077" s="2">
        <v>47541.39</v>
      </c>
      <c r="O7077" s="67">
        <v>5089.4399999999996</v>
      </c>
      <c r="P7077" s="67">
        <v>211.76</v>
      </c>
      <c r="Q7077" s="76" t="s">
        <v>29612</v>
      </c>
      <c r="R7077" s="21">
        <f t="shared" si="472"/>
        <v>91916.69</v>
      </c>
      <c r="S7077" s="78" t="s">
        <v>21837</v>
      </c>
      <c r="T7077" s="22">
        <f t="shared" si="473"/>
        <v>14130.71</v>
      </c>
      <c r="U7077" s="80" t="s">
        <v>14118</v>
      </c>
      <c r="V7077" s="23">
        <f t="shared" si="474"/>
        <v>526.86</v>
      </c>
      <c r="W7077" s="13">
        <f t="shared" si="475"/>
        <v>106574.26</v>
      </c>
    </row>
    <row r="7078" spans="1:23" ht="21.75" customHeight="1">
      <c r="A7078" s="10">
        <v>7075</v>
      </c>
      <c r="B7078" s="49" t="s">
        <v>6371</v>
      </c>
      <c r="C7078" s="45">
        <v>1508863040</v>
      </c>
      <c r="D7078" s="46" t="s">
        <v>6400</v>
      </c>
      <c r="E7078" s="47">
        <v>15088</v>
      </c>
      <c r="F7078" s="48">
        <v>16556</v>
      </c>
      <c r="G7078" s="11" t="s">
        <v>6373</v>
      </c>
      <c r="H7078" s="2">
        <v>29444.23</v>
      </c>
      <c r="I7078" s="67">
        <v>4089.64</v>
      </c>
      <c r="J7078" s="67">
        <v>127.97</v>
      </c>
      <c r="K7078" s="2">
        <v>20312.18</v>
      </c>
      <c r="L7078" s="67">
        <v>6048</v>
      </c>
      <c r="M7078" s="67">
        <v>225.34</v>
      </c>
      <c r="N7078" s="2">
        <v>43612.08</v>
      </c>
      <c r="O7078" s="67">
        <v>5706.6</v>
      </c>
      <c r="P7078" s="67">
        <v>237.43</v>
      </c>
      <c r="Q7078" s="76" t="s">
        <v>29613</v>
      </c>
      <c r="R7078" s="21">
        <f t="shared" si="472"/>
        <v>93368.49</v>
      </c>
      <c r="S7078" s="78" t="s">
        <v>21838</v>
      </c>
      <c r="T7078" s="22">
        <f t="shared" si="473"/>
        <v>15844.24</v>
      </c>
      <c r="U7078" s="80" t="s">
        <v>14119</v>
      </c>
      <c r="V7078" s="23">
        <f t="shared" si="474"/>
        <v>590.74</v>
      </c>
      <c r="W7078" s="13">
        <f t="shared" si="475"/>
        <v>109803.47000000002</v>
      </c>
    </row>
    <row r="7079" spans="1:23" ht="21.75" customHeight="1">
      <c r="A7079" s="14">
        <v>7076</v>
      </c>
      <c r="B7079" s="49" t="s">
        <v>6371</v>
      </c>
      <c r="C7079" s="45">
        <v>1508863041</v>
      </c>
      <c r="D7079" s="46" t="s">
        <v>6400</v>
      </c>
      <c r="E7079" s="47">
        <v>15088</v>
      </c>
      <c r="F7079" s="48">
        <v>16556</v>
      </c>
      <c r="G7079" s="11" t="s">
        <v>6373</v>
      </c>
      <c r="H7079" s="2">
        <v>39958.93</v>
      </c>
      <c r="I7079" s="67">
        <v>5550.07</v>
      </c>
      <c r="J7079" s="67">
        <v>173.67</v>
      </c>
      <c r="K7079" s="2">
        <v>27565.78</v>
      </c>
      <c r="L7079" s="67">
        <v>8207.7800000000007</v>
      </c>
      <c r="M7079" s="67">
        <v>305.81</v>
      </c>
      <c r="N7079" s="2">
        <v>23754</v>
      </c>
      <c r="O7079" s="67">
        <v>7744.46</v>
      </c>
      <c r="P7079" s="67">
        <v>322.22000000000003</v>
      </c>
      <c r="Q7079" s="76" t="s">
        <v>29614</v>
      </c>
      <c r="R7079" s="21">
        <f t="shared" si="472"/>
        <v>91278.709999999992</v>
      </c>
      <c r="S7079" s="78" t="s">
        <v>21839</v>
      </c>
      <c r="T7079" s="22">
        <f t="shared" si="473"/>
        <v>21502.31</v>
      </c>
      <c r="U7079" s="80" t="s">
        <v>14120</v>
      </c>
      <c r="V7079" s="23">
        <f t="shared" si="474"/>
        <v>801.7</v>
      </c>
      <c r="W7079" s="13">
        <f t="shared" si="475"/>
        <v>113582.71999999999</v>
      </c>
    </row>
    <row r="7080" spans="1:23" ht="21.75" customHeight="1">
      <c r="A7080" s="10">
        <v>7077</v>
      </c>
      <c r="B7080" s="49" t="s">
        <v>6371</v>
      </c>
      <c r="C7080" s="45">
        <v>1508863042</v>
      </c>
      <c r="D7080" s="46" t="s">
        <v>6399</v>
      </c>
      <c r="E7080" s="47">
        <v>15088</v>
      </c>
      <c r="F7080" s="48">
        <v>16556</v>
      </c>
      <c r="G7080" s="11" t="s">
        <v>6373</v>
      </c>
      <c r="H7080" s="2">
        <v>31386.52</v>
      </c>
      <c r="I7080" s="67">
        <v>4359.41</v>
      </c>
      <c r="J7080" s="67">
        <v>136.41</v>
      </c>
      <c r="K7080" s="2">
        <v>21652.080000000002</v>
      </c>
      <c r="L7080" s="67">
        <v>6446.96</v>
      </c>
      <c r="M7080" s="67">
        <v>240.2</v>
      </c>
      <c r="N7080" s="2">
        <v>36793.79</v>
      </c>
      <c r="O7080" s="67">
        <v>6083.04</v>
      </c>
      <c r="P7080" s="67">
        <v>253.1</v>
      </c>
      <c r="Q7080" s="76" t="s">
        <v>29615</v>
      </c>
      <c r="R7080" s="21">
        <f t="shared" si="472"/>
        <v>89832.390000000014</v>
      </c>
      <c r="S7080" s="78" t="s">
        <v>21840</v>
      </c>
      <c r="T7080" s="22">
        <f t="shared" si="473"/>
        <v>16889.41</v>
      </c>
      <c r="U7080" s="80" t="s">
        <v>14121</v>
      </c>
      <c r="V7080" s="23">
        <f t="shared" si="474"/>
        <v>629.71</v>
      </c>
      <c r="W7080" s="13">
        <f t="shared" si="475"/>
        <v>107351.51000000002</v>
      </c>
    </row>
    <row r="7081" spans="1:23" ht="21.75" customHeight="1">
      <c r="A7081" s="14">
        <v>7078</v>
      </c>
      <c r="B7081" s="49" t="s">
        <v>6371</v>
      </c>
      <c r="C7081" s="45">
        <v>1508863043</v>
      </c>
      <c r="D7081" s="46" t="s">
        <v>6397</v>
      </c>
      <c r="E7081" s="47">
        <v>15088</v>
      </c>
      <c r="F7081" s="48">
        <v>16556</v>
      </c>
      <c r="G7081" s="11" t="s">
        <v>6373</v>
      </c>
      <c r="H7081" s="2">
        <v>32353.85</v>
      </c>
      <c r="I7081" s="67">
        <v>4493.7700000000004</v>
      </c>
      <c r="J7081" s="67">
        <v>140.62</v>
      </c>
      <c r="K7081" s="2">
        <v>22319.39</v>
      </c>
      <c r="L7081" s="67">
        <v>6645.65</v>
      </c>
      <c r="M7081" s="67">
        <v>247.61</v>
      </c>
      <c r="N7081" s="2">
        <v>24050.57</v>
      </c>
      <c r="O7081" s="67">
        <v>6270.52</v>
      </c>
      <c r="P7081" s="67">
        <v>260.89999999999998</v>
      </c>
      <c r="Q7081" s="76" t="s">
        <v>29616</v>
      </c>
      <c r="R7081" s="21">
        <f t="shared" si="472"/>
        <v>78723.81</v>
      </c>
      <c r="S7081" s="78" t="s">
        <v>21841</v>
      </c>
      <c r="T7081" s="22">
        <f t="shared" si="473"/>
        <v>17409.940000000002</v>
      </c>
      <c r="U7081" s="80" t="s">
        <v>14122</v>
      </c>
      <c r="V7081" s="23">
        <f t="shared" si="474"/>
        <v>649.13</v>
      </c>
      <c r="W7081" s="13">
        <f t="shared" si="475"/>
        <v>96782.88</v>
      </c>
    </row>
    <row r="7082" spans="1:23" ht="21.75" customHeight="1">
      <c r="A7082" s="10">
        <v>7079</v>
      </c>
      <c r="B7082" s="49" t="s">
        <v>6371</v>
      </c>
      <c r="C7082" s="45">
        <v>1508863044</v>
      </c>
      <c r="D7082" s="46" t="s">
        <v>2280</v>
      </c>
      <c r="E7082" s="47">
        <v>15088</v>
      </c>
      <c r="F7082" s="48">
        <v>16556</v>
      </c>
      <c r="G7082" s="11" t="s">
        <v>6373</v>
      </c>
      <c r="H7082" s="2">
        <v>25456.61</v>
      </c>
      <c r="I7082" s="67">
        <v>3535.78</v>
      </c>
      <c r="J7082" s="67">
        <v>110.64</v>
      </c>
      <c r="K7082" s="2">
        <v>17561.32</v>
      </c>
      <c r="L7082" s="67">
        <v>5228.93</v>
      </c>
      <c r="M7082" s="67">
        <v>194.82</v>
      </c>
      <c r="N7082" s="2">
        <v>23484.95</v>
      </c>
      <c r="O7082" s="67">
        <v>4933.76</v>
      </c>
      <c r="P7082" s="67">
        <v>205.28</v>
      </c>
      <c r="Q7082" s="76" t="s">
        <v>29617</v>
      </c>
      <c r="R7082" s="21">
        <f t="shared" si="472"/>
        <v>66502.880000000005</v>
      </c>
      <c r="S7082" s="78" t="s">
        <v>21842</v>
      </c>
      <c r="T7082" s="22">
        <f t="shared" si="473"/>
        <v>13698.470000000001</v>
      </c>
      <c r="U7082" s="80" t="s">
        <v>14123</v>
      </c>
      <c r="V7082" s="23">
        <f t="shared" si="474"/>
        <v>510.74</v>
      </c>
      <c r="W7082" s="13">
        <f t="shared" si="475"/>
        <v>80712.090000000011</v>
      </c>
    </row>
    <row r="7083" spans="1:23" ht="21.75" customHeight="1">
      <c r="A7083" s="14">
        <v>7080</v>
      </c>
      <c r="B7083" s="49" t="s">
        <v>6371</v>
      </c>
      <c r="C7083" s="45">
        <v>1508863045</v>
      </c>
      <c r="D7083" s="46" t="s">
        <v>6411</v>
      </c>
      <c r="E7083" s="47">
        <v>15088</v>
      </c>
      <c r="F7083" s="48">
        <v>16556</v>
      </c>
      <c r="G7083" s="11" t="s">
        <v>6373</v>
      </c>
      <c r="H7083" s="2">
        <v>30930.52</v>
      </c>
      <c r="I7083" s="67">
        <v>4296.08</v>
      </c>
      <c r="J7083" s="67">
        <v>134.43</v>
      </c>
      <c r="K7083" s="2">
        <v>21337.51</v>
      </c>
      <c r="L7083" s="67">
        <v>6353.29</v>
      </c>
      <c r="M7083" s="67">
        <v>236.71</v>
      </c>
      <c r="N7083" s="2">
        <v>25846.81</v>
      </c>
      <c r="O7083" s="67">
        <v>5994.66</v>
      </c>
      <c r="P7083" s="67">
        <v>249.42</v>
      </c>
      <c r="Q7083" s="76" t="s">
        <v>29618</v>
      </c>
      <c r="R7083" s="21">
        <f t="shared" si="472"/>
        <v>78114.84</v>
      </c>
      <c r="S7083" s="78" t="s">
        <v>21843</v>
      </c>
      <c r="T7083" s="22">
        <f t="shared" si="473"/>
        <v>16644.03</v>
      </c>
      <c r="U7083" s="80" t="s">
        <v>14124</v>
      </c>
      <c r="V7083" s="23">
        <f t="shared" si="474"/>
        <v>620.55999999999995</v>
      </c>
      <c r="W7083" s="13">
        <f t="shared" si="475"/>
        <v>95379.43</v>
      </c>
    </row>
    <row r="7084" spans="1:23" ht="21.75" customHeight="1">
      <c r="A7084" s="10">
        <v>7081</v>
      </c>
      <c r="B7084" s="49" t="s">
        <v>6371</v>
      </c>
      <c r="C7084" s="45">
        <v>1508863046</v>
      </c>
      <c r="D7084" s="46" t="s">
        <v>4367</v>
      </c>
      <c r="E7084" s="47">
        <v>15088</v>
      </c>
      <c r="F7084" s="48">
        <v>16556</v>
      </c>
      <c r="G7084" s="11" t="s">
        <v>6373</v>
      </c>
      <c r="H7084" s="2">
        <v>38297.11</v>
      </c>
      <c r="I7084" s="67">
        <v>5319.26</v>
      </c>
      <c r="J7084" s="67">
        <v>166.45</v>
      </c>
      <c r="K7084" s="2">
        <v>26419.37</v>
      </c>
      <c r="L7084" s="67">
        <v>7866.43</v>
      </c>
      <c r="M7084" s="67">
        <v>293.08999999999997</v>
      </c>
      <c r="N7084" s="2">
        <v>24886.78</v>
      </c>
      <c r="O7084" s="67">
        <v>7422.39</v>
      </c>
      <c r="P7084" s="67">
        <v>308.82</v>
      </c>
      <c r="Q7084" s="76" t="s">
        <v>29619</v>
      </c>
      <c r="R7084" s="21">
        <f t="shared" si="472"/>
        <v>89603.26</v>
      </c>
      <c r="S7084" s="78" t="s">
        <v>21844</v>
      </c>
      <c r="T7084" s="22">
        <f t="shared" si="473"/>
        <v>20608.080000000002</v>
      </c>
      <c r="U7084" s="80" t="s">
        <v>14125</v>
      </c>
      <c r="V7084" s="23">
        <f t="shared" si="474"/>
        <v>768.3599999999999</v>
      </c>
      <c r="W7084" s="13">
        <f t="shared" si="475"/>
        <v>110979.7</v>
      </c>
    </row>
    <row r="7085" spans="1:23" ht="21.75" customHeight="1">
      <c r="A7085" s="14">
        <v>7082</v>
      </c>
      <c r="B7085" s="49" t="s">
        <v>6371</v>
      </c>
      <c r="C7085" s="45">
        <v>1508863047</v>
      </c>
      <c r="D7085" s="46" t="s">
        <v>3952</v>
      </c>
      <c r="E7085" s="47">
        <v>15088</v>
      </c>
      <c r="F7085" s="48">
        <v>16556</v>
      </c>
      <c r="G7085" s="11" t="s">
        <v>6373</v>
      </c>
      <c r="H7085" s="2">
        <v>30239.84</v>
      </c>
      <c r="I7085" s="67">
        <v>4200.1499999999996</v>
      </c>
      <c r="J7085" s="67">
        <v>131.43</v>
      </c>
      <c r="K7085" s="2">
        <v>20861.04</v>
      </c>
      <c r="L7085" s="67">
        <v>6211.43</v>
      </c>
      <c r="M7085" s="67">
        <v>231.43</v>
      </c>
      <c r="N7085" s="2">
        <v>21740.68</v>
      </c>
      <c r="O7085" s="67">
        <v>5860.8</v>
      </c>
      <c r="P7085" s="67">
        <v>243.85</v>
      </c>
      <c r="Q7085" s="76" t="s">
        <v>29620</v>
      </c>
      <c r="R7085" s="21">
        <f t="shared" si="472"/>
        <v>72841.56</v>
      </c>
      <c r="S7085" s="78" t="s">
        <v>21845</v>
      </c>
      <c r="T7085" s="22">
        <f t="shared" si="473"/>
        <v>16272.380000000001</v>
      </c>
      <c r="U7085" s="80" t="s">
        <v>14126</v>
      </c>
      <c r="V7085" s="23">
        <f t="shared" si="474"/>
        <v>606.71</v>
      </c>
      <c r="W7085" s="13">
        <f t="shared" si="475"/>
        <v>89720.650000000009</v>
      </c>
    </row>
    <row r="7086" spans="1:23" ht="21.75" customHeight="1">
      <c r="A7086" s="10">
        <v>7083</v>
      </c>
      <c r="B7086" s="49" t="s">
        <v>6371</v>
      </c>
      <c r="C7086" s="45">
        <v>1508863048</v>
      </c>
      <c r="D7086" s="46" t="s">
        <v>6405</v>
      </c>
      <c r="E7086" s="47">
        <v>15088</v>
      </c>
      <c r="F7086" s="48">
        <v>16556</v>
      </c>
      <c r="G7086" s="11" t="s">
        <v>6373</v>
      </c>
      <c r="H7086" s="2">
        <v>29793.38</v>
      </c>
      <c r="I7086" s="67">
        <v>4138.1400000000003</v>
      </c>
      <c r="J7086" s="67">
        <v>129.49</v>
      </c>
      <c r="K7086" s="2">
        <v>20553.05</v>
      </c>
      <c r="L7086" s="67">
        <v>6119.72</v>
      </c>
      <c r="M7086" s="67">
        <v>228.01</v>
      </c>
      <c r="N7086" s="2">
        <v>45043.69</v>
      </c>
      <c r="O7086" s="67">
        <v>5774.27</v>
      </c>
      <c r="P7086" s="67">
        <v>240.25</v>
      </c>
      <c r="Q7086" s="76" t="s">
        <v>29621</v>
      </c>
      <c r="R7086" s="21">
        <f t="shared" si="472"/>
        <v>95390.12</v>
      </c>
      <c r="S7086" s="78" t="s">
        <v>21846</v>
      </c>
      <c r="T7086" s="22">
        <f t="shared" si="473"/>
        <v>16032.130000000001</v>
      </c>
      <c r="U7086" s="80" t="s">
        <v>14127</v>
      </c>
      <c r="V7086" s="23">
        <f t="shared" si="474"/>
        <v>597.75</v>
      </c>
      <c r="W7086" s="13">
        <f t="shared" si="475"/>
        <v>112020</v>
      </c>
    </row>
    <row r="7087" spans="1:23" ht="21.75" customHeight="1">
      <c r="A7087" s="14">
        <v>7084</v>
      </c>
      <c r="B7087" s="49" t="s">
        <v>6371</v>
      </c>
      <c r="C7087" s="45">
        <v>1508863049</v>
      </c>
      <c r="D7087" s="46" t="s">
        <v>6407</v>
      </c>
      <c r="E7087" s="47">
        <v>15088</v>
      </c>
      <c r="F7087" s="48">
        <v>16556</v>
      </c>
      <c r="G7087" s="11" t="s">
        <v>6373</v>
      </c>
      <c r="H7087" s="2">
        <v>30920.98</v>
      </c>
      <c r="I7087" s="67">
        <v>4294.75</v>
      </c>
      <c r="J7087" s="67">
        <v>134.38999999999999</v>
      </c>
      <c r="K7087" s="2">
        <v>21330.93</v>
      </c>
      <c r="L7087" s="67">
        <v>6351.34</v>
      </c>
      <c r="M7087" s="67">
        <v>236.64</v>
      </c>
      <c r="N7087" s="2">
        <v>34670.97</v>
      </c>
      <c r="O7087" s="67">
        <v>5992.81</v>
      </c>
      <c r="P7087" s="67">
        <v>249.34</v>
      </c>
      <c r="Q7087" s="76" t="s">
        <v>29622</v>
      </c>
      <c r="R7087" s="21">
        <f t="shared" si="472"/>
        <v>86922.880000000005</v>
      </c>
      <c r="S7087" s="78" t="s">
        <v>21847</v>
      </c>
      <c r="T7087" s="22">
        <f t="shared" si="473"/>
        <v>16638.900000000001</v>
      </c>
      <c r="U7087" s="80" t="s">
        <v>14128</v>
      </c>
      <c r="V7087" s="23">
        <f t="shared" si="474"/>
        <v>620.37</v>
      </c>
      <c r="W7087" s="13">
        <f t="shared" si="475"/>
        <v>104182.15</v>
      </c>
    </row>
    <row r="7088" spans="1:23" ht="21.75" customHeight="1">
      <c r="A7088" s="10">
        <v>7085</v>
      </c>
      <c r="B7088" s="49" t="s">
        <v>6371</v>
      </c>
      <c r="C7088" s="45">
        <v>1508863050</v>
      </c>
      <c r="D7088" s="46" t="s">
        <v>6402</v>
      </c>
      <c r="E7088" s="47">
        <v>15088</v>
      </c>
      <c r="F7088" s="48">
        <v>16556</v>
      </c>
      <c r="G7088" s="11" t="s">
        <v>6373</v>
      </c>
      <c r="H7088" s="2">
        <v>26643.360000000001</v>
      </c>
      <c r="I7088" s="67">
        <v>3700.61</v>
      </c>
      <c r="J7088" s="67">
        <v>115.8</v>
      </c>
      <c r="K7088" s="2">
        <v>18380</v>
      </c>
      <c r="L7088" s="67">
        <v>5472.69</v>
      </c>
      <c r="M7088" s="67">
        <v>203.9</v>
      </c>
      <c r="N7088" s="2">
        <v>25161.95</v>
      </c>
      <c r="O7088" s="67">
        <v>5163.7700000000004</v>
      </c>
      <c r="P7088" s="67">
        <v>214.85</v>
      </c>
      <c r="Q7088" s="76" t="s">
        <v>29623</v>
      </c>
      <c r="R7088" s="21">
        <f t="shared" si="472"/>
        <v>70185.31</v>
      </c>
      <c r="S7088" s="78" t="s">
        <v>21848</v>
      </c>
      <c r="T7088" s="22">
        <f t="shared" si="473"/>
        <v>14337.07</v>
      </c>
      <c r="U7088" s="80" t="s">
        <v>14129</v>
      </c>
      <c r="V7088" s="23">
        <f t="shared" si="474"/>
        <v>534.54999999999995</v>
      </c>
      <c r="W7088" s="13">
        <f t="shared" si="475"/>
        <v>85056.930000000008</v>
      </c>
    </row>
    <row r="7089" spans="1:23" ht="21.75" customHeight="1">
      <c r="A7089" s="14">
        <v>7086</v>
      </c>
      <c r="B7089" s="49" t="s">
        <v>6371</v>
      </c>
      <c r="C7089" s="45">
        <v>1508863051</v>
      </c>
      <c r="D7089" s="46" t="s">
        <v>1997</v>
      </c>
      <c r="E7089" s="47">
        <v>15088</v>
      </c>
      <c r="F7089" s="48">
        <v>16556</v>
      </c>
      <c r="G7089" s="11" t="s">
        <v>6373</v>
      </c>
      <c r="H7089" s="2">
        <v>35057.410000000003</v>
      </c>
      <c r="I7089" s="67">
        <v>4869.28</v>
      </c>
      <c r="J7089" s="67">
        <v>152.37</v>
      </c>
      <c r="K7089" s="2">
        <v>24184.46</v>
      </c>
      <c r="L7089" s="67">
        <v>7200.98</v>
      </c>
      <c r="M7089" s="67">
        <v>268.3</v>
      </c>
      <c r="N7089" s="2">
        <v>23278.57</v>
      </c>
      <c r="O7089" s="67">
        <v>6794.5</v>
      </c>
      <c r="P7089" s="67">
        <v>282.7</v>
      </c>
      <c r="Q7089" s="76" t="s">
        <v>29624</v>
      </c>
      <c r="R7089" s="21">
        <f t="shared" si="472"/>
        <v>82520.44</v>
      </c>
      <c r="S7089" s="78" t="s">
        <v>21849</v>
      </c>
      <c r="T7089" s="22">
        <f t="shared" si="473"/>
        <v>18864.759999999998</v>
      </c>
      <c r="U7089" s="80" t="s">
        <v>14130</v>
      </c>
      <c r="V7089" s="23">
        <f t="shared" si="474"/>
        <v>703.37</v>
      </c>
      <c r="W7089" s="13">
        <f t="shared" si="475"/>
        <v>102088.56999999999</v>
      </c>
    </row>
    <row r="7090" spans="1:23" ht="21.75" customHeight="1">
      <c r="A7090" s="10">
        <v>7087</v>
      </c>
      <c r="B7090" s="49" t="s">
        <v>6371</v>
      </c>
      <c r="C7090" s="45">
        <v>1508863052</v>
      </c>
      <c r="D7090" s="46" t="s">
        <v>376</v>
      </c>
      <c r="E7090" s="47">
        <v>15088</v>
      </c>
      <c r="F7090" s="48">
        <v>16556</v>
      </c>
      <c r="G7090" s="11" t="s">
        <v>6373</v>
      </c>
      <c r="H7090" s="2">
        <v>35782.43</v>
      </c>
      <c r="I7090" s="67">
        <v>4969.9799999999996</v>
      </c>
      <c r="J7090" s="67">
        <v>155.52000000000001</v>
      </c>
      <c r="K7090" s="2">
        <v>24684.61</v>
      </c>
      <c r="L7090" s="67">
        <v>7349.9</v>
      </c>
      <c r="M7090" s="67">
        <v>273.85000000000002</v>
      </c>
      <c r="N7090" s="2">
        <v>23463.55</v>
      </c>
      <c r="O7090" s="67">
        <v>6935.01</v>
      </c>
      <c r="P7090" s="67">
        <v>288.54000000000002</v>
      </c>
      <c r="Q7090" s="76" t="s">
        <v>29625</v>
      </c>
      <c r="R7090" s="21">
        <f t="shared" si="472"/>
        <v>83930.59</v>
      </c>
      <c r="S7090" s="78" t="s">
        <v>21850</v>
      </c>
      <c r="T7090" s="22">
        <f t="shared" si="473"/>
        <v>19254.89</v>
      </c>
      <c r="U7090" s="80" t="s">
        <v>14131</v>
      </c>
      <c r="V7090" s="23">
        <f t="shared" si="474"/>
        <v>717.91000000000008</v>
      </c>
      <c r="W7090" s="13">
        <f t="shared" si="475"/>
        <v>103903.39</v>
      </c>
    </row>
    <row r="7091" spans="1:23" ht="21.75" customHeight="1">
      <c r="A7091" s="14">
        <v>7088</v>
      </c>
      <c r="B7091" s="49" t="s">
        <v>6371</v>
      </c>
      <c r="C7091" s="45">
        <v>1508863053</v>
      </c>
      <c r="D7091" s="46" t="s">
        <v>6401</v>
      </c>
      <c r="E7091" s="47">
        <v>15088</v>
      </c>
      <c r="F7091" s="48">
        <v>16556</v>
      </c>
      <c r="G7091" s="11" t="s">
        <v>6373</v>
      </c>
      <c r="H7091" s="2">
        <v>24409.15</v>
      </c>
      <c r="I7091" s="67">
        <v>3390.3</v>
      </c>
      <c r="J7091" s="67">
        <v>106.09</v>
      </c>
      <c r="K7091" s="2">
        <v>16838.72</v>
      </c>
      <c r="L7091" s="67">
        <v>5013.7700000000004</v>
      </c>
      <c r="M7091" s="67">
        <v>186.81</v>
      </c>
      <c r="N7091" s="2">
        <v>21645.9</v>
      </c>
      <c r="O7091" s="67">
        <v>4730.75</v>
      </c>
      <c r="P7091" s="67">
        <v>196.83</v>
      </c>
      <c r="Q7091" s="76" t="s">
        <v>29626</v>
      </c>
      <c r="R7091" s="21">
        <f t="shared" si="472"/>
        <v>62893.770000000004</v>
      </c>
      <c r="S7091" s="78" t="s">
        <v>21851</v>
      </c>
      <c r="T7091" s="22">
        <f t="shared" si="473"/>
        <v>13134.82</v>
      </c>
      <c r="U7091" s="80" t="s">
        <v>14132</v>
      </c>
      <c r="V7091" s="23">
        <f t="shared" si="474"/>
        <v>489.73</v>
      </c>
      <c r="W7091" s="13">
        <f t="shared" si="475"/>
        <v>76518.319999999992</v>
      </c>
    </row>
    <row r="7092" spans="1:23" ht="21.75" customHeight="1">
      <c r="A7092" s="10">
        <v>7089</v>
      </c>
      <c r="B7092" s="49" t="s">
        <v>6371</v>
      </c>
      <c r="C7092" s="45">
        <v>1508863054</v>
      </c>
      <c r="D7092" s="46" t="s">
        <v>6403</v>
      </c>
      <c r="E7092" s="47">
        <v>15088</v>
      </c>
      <c r="F7092" s="48">
        <v>16556</v>
      </c>
      <c r="G7092" s="11" t="s">
        <v>6373</v>
      </c>
      <c r="H7092" s="2">
        <v>32182.13</v>
      </c>
      <c r="I7092" s="67">
        <v>4469.92</v>
      </c>
      <c r="J7092" s="67">
        <v>139.87</v>
      </c>
      <c r="K7092" s="2">
        <v>22200.94</v>
      </c>
      <c r="L7092" s="67">
        <v>6610.38</v>
      </c>
      <c r="M7092" s="67">
        <v>246.29</v>
      </c>
      <c r="N7092" s="2">
        <v>24616.2</v>
      </c>
      <c r="O7092" s="67">
        <v>6237.24</v>
      </c>
      <c r="P7092" s="67">
        <v>259.51</v>
      </c>
      <c r="Q7092" s="76" t="s">
        <v>29627</v>
      </c>
      <c r="R7092" s="21">
        <f t="shared" si="472"/>
        <v>78999.27</v>
      </c>
      <c r="S7092" s="78" t="s">
        <v>21852</v>
      </c>
      <c r="T7092" s="22">
        <f t="shared" si="473"/>
        <v>17317.54</v>
      </c>
      <c r="U7092" s="80" t="s">
        <v>14133</v>
      </c>
      <c r="V7092" s="23">
        <f t="shared" si="474"/>
        <v>645.66999999999996</v>
      </c>
      <c r="W7092" s="13">
        <f t="shared" si="475"/>
        <v>96962.48</v>
      </c>
    </row>
    <row r="7093" spans="1:23" ht="21.75" customHeight="1">
      <c r="A7093" s="14">
        <v>7090</v>
      </c>
      <c r="B7093" s="49" t="s">
        <v>370</v>
      </c>
      <c r="C7093" s="45">
        <v>1508840037</v>
      </c>
      <c r="D7093" s="46" t="s">
        <v>6412</v>
      </c>
      <c r="E7093" s="47">
        <v>15088</v>
      </c>
      <c r="F7093" s="48">
        <v>14556</v>
      </c>
      <c r="G7093" s="11" t="s">
        <v>6413</v>
      </c>
      <c r="H7093" s="2">
        <v>68088.899999999994</v>
      </c>
      <c r="I7093" s="67">
        <v>9457.17</v>
      </c>
      <c r="J7093" s="67">
        <v>295.93</v>
      </c>
      <c r="K7093" s="2">
        <v>46971.32</v>
      </c>
      <c r="L7093" s="67">
        <v>13985.83</v>
      </c>
      <c r="M7093" s="67">
        <v>521.09</v>
      </c>
      <c r="N7093" s="2">
        <v>55020.43</v>
      </c>
      <c r="O7093" s="67">
        <v>13196.35</v>
      </c>
      <c r="P7093" s="67">
        <v>549.05999999999995</v>
      </c>
      <c r="Q7093" s="76" t="s">
        <v>29628</v>
      </c>
      <c r="R7093" s="21">
        <f t="shared" si="472"/>
        <v>170080.65</v>
      </c>
      <c r="S7093" s="78" t="s">
        <v>21853</v>
      </c>
      <c r="T7093" s="22">
        <f t="shared" si="473"/>
        <v>36639.35</v>
      </c>
      <c r="U7093" s="80" t="s">
        <v>14134</v>
      </c>
      <c r="V7093" s="23">
        <f t="shared" si="474"/>
        <v>1366.08</v>
      </c>
      <c r="W7093" s="13">
        <f t="shared" si="475"/>
        <v>208086.08</v>
      </c>
    </row>
    <row r="7094" spans="1:23" ht="21.75" customHeight="1">
      <c r="A7094" s="10">
        <v>7091</v>
      </c>
      <c r="B7094" s="49" t="s">
        <v>370</v>
      </c>
      <c r="C7094" s="45">
        <v>1508850264</v>
      </c>
      <c r="D7094" s="46" t="s">
        <v>776</v>
      </c>
      <c r="E7094" s="47">
        <v>15088</v>
      </c>
      <c r="F7094" s="48">
        <v>15556</v>
      </c>
      <c r="G7094" s="11" t="s">
        <v>6413</v>
      </c>
      <c r="H7094" s="2">
        <v>46392.57</v>
      </c>
      <c r="I7094" s="67">
        <v>6443.67</v>
      </c>
      <c r="J7094" s="67">
        <v>201.63</v>
      </c>
      <c r="K7094" s="2">
        <v>32004.05</v>
      </c>
      <c r="L7094" s="67">
        <v>9529.2800000000007</v>
      </c>
      <c r="M7094" s="67">
        <v>355.05</v>
      </c>
      <c r="N7094" s="2">
        <v>44607.88</v>
      </c>
      <c r="O7094" s="67">
        <v>8991.3700000000008</v>
      </c>
      <c r="P7094" s="67">
        <v>374.1</v>
      </c>
      <c r="Q7094" s="76" t="s">
        <v>29629</v>
      </c>
      <c r="R7094" s="21">
        <f t="shared" si="472"/>
        <v>123004.5</v>
      </c>
      <c r="S7094" s="78" t="s">
        <v>21854</v>
      </c>
      <c r="T7094" s="22">
        <f t="shared" si="473"/>
        <v>24964.32</v>
      </c>
      <c r="U7094" s="80" t="s">
        <v>14135</v>
      </c>
      <c r="V7094" s="23">
        <f t="shared" si="474"/>
        <v>930.78000000000009</v>
      </c>
      <c r="W7094" s="13">
        <f t="shared" si="475"/>
        <v>148899.6</v>
      </c>
    </row>
    <row r="7095" spans="1:23" ht="21.75" customHeight="1">
      <c r="A7095" s="14">
        <v>7092</v>
      </c>
      <c r="B7095" s="49" t="s">
        <v>370</v>
      </c>
      <c r="C7095" s="45">
        <v>1508850265</v>
      </c>
      <c r="D7095" s="46" t="s">
        <v>6422</v>
      </c>
      <c r="E7095" s="47">
        <v>15088</v>
      </c>
      <c r="F7095" s="48">
        <v>15556</v>
      </c>
      <c r="G7095" s="11" t="s">
        <v>6413</v>
      </c>
      <c r="H7095" s="2">
        <v>38687.550000000003</v>
      </c>
      <c r="I7095" s="67">
        <v>5373.49</v>
      </c>
      <c r="J7095" s="67">
        <v>168.15</v>
      </c>
      <c r="K7095" s="2">
        <v>26688.720000000001</v>
      </c>
      <c r="L7095" s="67">
        <v>7946.63</v>
      </c>
      <c r="M7095" s="67">
        <v>296.08</v>
      </c>
      <c r="N7095" s="2">
        <v>37473.269999999997</v>
      </c>
      <c r="O7095" s="67">
        <v>7498.06</v>
      </c>
      <c r="P7095" s="67">
        <v>311.97000000000003</v>
      </c>
      <c r="Q7095" s="76" t="s">
        <v>29630</v>
      </c>
      <c r="R7095" s="21">
        <f t="shared" si="472"/>
        <v>102849.54000000001</v>
      </c>
      <c r="S7095" s="78" t="s">
        <v>21855</v>
      </c>
      <c r="T7095" s="22">
        <f t="shared" si="473"/>
        <v>20818.18</v>
      </c>
      <c r="U7095" s="80" t="s">
        <v>14136</v>
      </c>
      <c r="V7095" s="23">
        <f t="shared" si="474"/>
        <v>776.2</v>
      </c>
      <c r="W7095" s="13">
        <f t="shared" si="475"/>
        <v>124443.92</v>
      </c>
    </row>
    <row r="7096" spans="1:23" ht="21.75" customHeight="1">
      <c r="A7096" s="10">
        <v>7093</v>
      </c>
      <c r="B7096" s="49" t="s">
        <v>370</v>
      </c>
      <c r="C7096" s="45">
        <v>1508850266</v>
      </c>
      <c r="D7096" s="46" t="s">
        <v>6415</v>
      </c>
      <c r="E7096" s="47">
        <v>15088</v>
      </c>
      <c r="F7096" s="48">
        <v>15556</v>
      </c>
      <c r="G7096" s="11" t="s">
        <v>6413</v>
      </c>
      <c r="H7096" s="2">
        <v>46922.03</v>
      </c>
      <c r="I7096" s="67">
        <v>6517.21</v>
      </c>
      <c r="J7096" s="67">
        <v>203.93</v>
      </c>
      <c r="K7096" s="2">
        <v>32369.3</v>
      </c>
      <c r="L7096" s="67">
        <v>9638.0400000000009</v>
      </c>
      <c r="M7096" s="67">
        <v>359.1</v>
      </c>
      <c r="N7096" s="2">
        <v>41735.29</v>
      </c>
      <c r="O7096" s="67">
        <v>9093.99</v>
      </c>
      <c r="P7096" s="67">
        <v>378.37</v>
      </c>
      <c r="Q7096" s="76" t="s">
        <v>29631</v>
      </c>
      <c r="R7096" s="21">
        <f t="shared" si="472"/>
        <v>121026.62</v>
      </c>
      <c r="S7096" s="78" t="s">
        <v>21856</v>
      </c>
      <c r="T7096" s="22">
        <f t="shared" si="473"/>
        <v>25249.239999999998</v>
      </c>
      <c r="U7096" s="80" t="s">
        <v>14137</v>
      </c>
      <c r="V7096" s="23">
        <f t="shared" si="474"/>
        <v>941.4</v>
      </c>
      <c r="W7096" s="13">
        <f t="shared" si="475"/>
        <v>147217.25999999998</v>
      </c>
    </row>
    <row r="7097" spans="1:23" ht="21.75" customHeight="1">
      <c r="A7097" s="14">
        <v>7094</v>
      </c>
      <c r="B7097" s="49" t="s">
        <v>370</v>
      </c>
      <c r="C7097" s="45">
        <v>1508850267</v>
      </c>
      <c r="D7097" s="46" t="s">
        <v>6416</v>
      </c>
      <c r="E7097" s="47">
        <v>15088</v>
      </c>
      <c r="F7097" s="48">
        <v>15556</v>
      </c>
      <c r="G7097" s="11" t="s">
        <v>6413</v>
      </c>
      <c r="H7097" s="2">
        <v>52216.67</v>
      </c>
      <c r="I7097" s="67">
        <v>7252.61</v>
      </c>
      <c r="J7097" s="67">
        <v>226.95</v>
      </c>
      <c r="K7097" s="2">
        <v>36021.82</v>
      </c>
      <c r="L7097" s="67">
        <v>10725.59</v>
      </c>
      <c r="M7097" s="67">
        <v>399.62</v>
      </c>
      <c r="N7097" s="2">
        <v>29246.799999999999</v>
      </c>
      <c r="O7097" s="67">
        <v>10120.15</v>
      </c>
      <c r="P7097" s="67">
        <v>421.07</v>
      </c>
      <c r="Q7097" s="76" t="s">
        <v>29632</v>
      </c>
      <c r="R7097" s="21">
        <f t="shared" si="472"/>
        <v>117485.29</v>
      </c>
      <c r="S7097" s="78" t="s">
        <v>21857</v>
      </c>
      <c r="T7097" s="22">
        <f t="shared" si="473"/>
        <v>28098.35</v>
      </c>
      <c r="U7097" s="80" t="s">
        <v>14138</v>
      </c>
      <c r="V7097" s="23">
        <f t="shared" si="474"/>
        <v>1047.6399999999999</v>
      </c>
      <c r="W7097" s="13">
        <f t="shared" si="475"/>
        <v>146631.28</v>
      </c>
    </row>
    <row r="7098" spans="1:23" ht="21.75" customHeight="1">
      <c r="A7098" s="10">
        <v>7095</v>
      </c>
      <c r="B7098" s="49" t="s">
        <v>370</v>
      </c>
      <c r="C7098" s="45">
        <v>1508850268</v>
      </c>
      <c r="D7098" s="46" t="s">
        <v>1785</v>
      </c>
      <c r="E7098" s="47">
        <v>15088</v>
      </c>
      <c r="F7098" s="48">
        <v>15556</v>
      </c>
      <c r="G7098" s="11" t="s">
        <v>6413</v>
      </c>
      <c r="H7098" s="2">
        <v>43057.82</v>
      </c>
      <c r="I7098" s="67">
        <v>5980.49</v>
      </c>
      <c r="J7098" s="67">
        <v>187.14</v>
      </c>
      <c r="K7098" s="2">
        <v>29703.56</v>
      </c>
      <c r="L7098" s="67">
        <v>8844.31</v>
      </c>
      <c r="M7098" s="67">
        <v>329.52</v>
      </c>
      <c r="N7098" s="2">
        <v>53000.72</v>
      </c>
      <c r="O7098" s="67">
        <v>8345.06</v>
      </c>
      <c r="P7098" s="67">
        <v>347.21</v>
      </c>
      <c r="Q7098" s="76" t="s">
        <v>29633</v>
      </c>
      <c r="R7098" s="21">
        <f t="shared" si="472"/>
        <v>125762.1</v>
      </c>
      <c r="S7098" s="78" t="s">
        <v>21858</v>
      </c>
      <c r="T7098" s="22">
        <f t="shared" si="473"/>
        <v>23169.86</v>
      </c>
      <c r="U7098" s="80" t="s">
        <v>14139</v>
      </c>
      <c r="V7098" s="23">
        <f t="shared" si="474"/>
        <v>863.86999999999989</v>
      </c>
      <c r="W7098" s="13">
        <f t="shared" si="475"/>
        <v>149795.83000000002</v>
      </c>
    </row>
    <row r="7099" spans="1:23" ht="21.75" customHeight="1">
      <c r="A7099" s="14">
        <v>7096</v>
      </c>
      <c r="B7099" s="49" t="s">
        <v>370</v>
      </c>
      <c r="C7099" s="45">
        <v>1508850269</v>
      </c>
      <c r="D7099" s="46" t="s">
        <v>6457</v>
      </c>
      <c r="E7099" s="47">
        <v>15088</v>
      </c>
      <c r="F7099" s="48">
        <v>15556</v>
      </c>
      <c r="G7099" s="11" t="s">
        <v>6413</v>
      </c>
      <c r="H7099" s="2">
        <v>38438.910000000003</v>
      </c>
      <c r="I7099" s="67">
        <v>5338.95</v>
      </c>
      <c r="J7099" s="67">
        <v>167.06</v>
      </c>
      <c r="K7099" s="2">
        <v>26517.19</v>
      </c>
      <c r="L7099" s="67">
        <v>7895.56</v>
      </c>
      <c r="M7099" s="67">
        <v>294.18</v>
      </c>
      <c r="N7099" s="2">
        <v>33351.83</v>
      </c>
      <c r="O7099" s="67">
        <v>7449.87</v>
      </c>
      <c r="P7099" s="67">
        <v>309.97000000000003</v>
      </c>
      <c r="Q7099" s="76" t="s">
        <v>29634</v>
      </c>
      <c r="R7099" s="21">
        <f t="shared" si="472"/>
        <v>98307.930000000008</v>
      </c>
      <c r="S7099" s="78" t="s">
        <v>21859</v>
      </c>
      <c r="T7099" s="22">
        <f t="shared" si="473"/>
        <v>20684.38</v>
      </c>
      <c r="U7099" s="80" t="s">
        <v>14140</v>
      </c>
      <c r="V7099" s="23">
        <f t="shared" si="474"/>
        <v>771.21</v>
      </c>
      <c r="W7099" s="13">
        <f t="shared" si="475"/>
        <v>119763.52000000002</v>
      </c>
    </row>
    <row r="7100" spans="1:23" ht="21.75" customHeight="1">
      <c r="A7100" s="10">
        <v>7097</v>
      </c>
      <c r="B7100" s="49" t="s">
        <v>370</v>
      </c>
      <c r="C7100" s="45">
        <v>1508850270</v>
      </c>
      <c r="D7100" s="46" t="s">
        <v>6458</v>
      </c>
      <c r="E7100" s="47">
        <v>15088</v>
      </c>
      <c r="F7100" s="48">
        <v>15556</v>
      </c>
      <c r="G7100" s="11" t="s">
        <v>6413</v>
      </c>
      <c r="H7100" s="2">
        <v>38111.279999999999</v>
      </c>
      <c r="I7100" s="67">
        <v>5293.45</v>
      </c>
      <c r="J7100" s="67">
        <v>165.64</v>
      </c>
      <c r="K7100" s="2">
        <v>26291.18</v>
      </c>
      <c r="L7100" s="67">
        <v>7828.26</v>
      </c>
      <c r="M7100" s="67">
        <v>291.67</v>
      </c>
      <c r="N7100" s="2">
        <v>30603.43</v>
      </c>
      <c r="O7100" s="67">
        <v>7386.37</v>
      </c>
      <c r="P7100" s="67">
        <v>307.32</v>
      </c>
      <c r="Q7100" s="76" t="s">
        <v>29635</v>
      </c>
      <c r="R7100" s="21">
        <f t="shared" si="472"/>
        <v>95005.89</v>
      </c>
      <c r="S7100" s="78" t="s">
        <v>21860</v>
      </c>
      <c r="T7100" s="22">
        <f t="shared" si="473"/>
        <v>20508.079999999998</v>
      </c>
      <c r="U7100" s="80" t="s">
        <v>14141</v>
      </c>
      <c r="V7100" s="23">
        <f t="shared" si="474"/>
        <v>764.63</v>
      </c>
      <c r="W7100" s="13">
        <f t="shared" si="475"/>
        <v>116278.6</v>
      </c>
    </row>
    <row r="7101" spans="1:23" ht="21.75" customHeight="1">
      <c r="A7101" s="14">
        <v>7098</v>
      </c>
      <c r="B7101" s="49" t="s">
        <v>370</v>
      </c>
      <c r="C7101" s="45">
        <v>1508850271</v>
      </c>
      <c r="D7101" s="46" t="s">
        <v>6461</v>
      </c>
      <c r="E7101" s="47">
        <v>15088</v>
      </c>
      <c r="F7101" s="48">
        <v>15556</v>
      </c>
      <c r="G7101" s="11" t="s">
        <v>6413</v>
      </c>
      <c r="H7101" s="2">
        <v>45397.99</v>
      </c>
      <c r="I7101" s="67">
        <v>6305.53</v>
      </c>
      <c r="J7101" s="67">
        <v>197.31</v>
      </c>
      <c r="K7101" s="2">
        <v>31317.94</v>
      </c>
      <c r="L7101" s="67">
        <v>9324.99</v>
      </c>
      <c r="M7101" s="67">
        <v>347.43</v>
      </c>
      <c r="N7101" s="2">
        <v>47904.57</v>
      </c>
      <c r="O7101" s="67">
        <v>8798.61</v>
      </c>
      <c r="P7101" s="67">
        <v>366.08</v>
      </c>
      <c r="Q7101" s="76" t="s">
        <v>29636</v>
      </c>
      <c r="R7101" s="21">
        <f t="shared" si="472"/>
        <v>124620.5</v>
      </c>
      <c r="S7101" s="78" t="s">
        <v>21861</v>
      </c>
      <c r="T7101" s="22">
        <f t="shared" si="473"/>
        <v>24429.13</v>
      </c>
      <c r="U7101" s="80" t="s">
        <v>14142</v>
      </c>
      <c r="V7101" s="23">
        <f t="shared" si="474"/>
        <v>910.81999999999994</v>
      </c>
      <c r="W7101" s="13">
        <f t="shared" si="475"/>
        <v>149960.45000000001</v>
      </c>
    </row>
    <row r="7102" spans="1:23" ht="21.75" customHeight="1">
      <c r="A7102" s="10">
        <v>7099</v>
      </c>
      <c r="B7102" s="49" t="s">
        <v>370</v>
      </c>
      <c r="C7102" s="45">
        <v>1508850272</v>
      </c>
      <c r="D7102" s="46" t="s">
        <v>6459</v>
      </c>
      <c r="E7102" s="47">
        <v>15088</v>
      </c>
      <c r="F7102" s="48">
        <v>15556</v>
      </c>
      <c r="G7102" s="11" t="s">
        <v>6413</v>
      </c>
      <c r="H7102" s="2">
        <v>41402.15</v>
      </c>
      <c r="I7102" s="67">
        <v>5750.53</v>
      </c>
      <c r="J7102" s="67">
        <v>179.94</v>
      </c>
      <c r="K7102" s="2">
        <v>28561.39</v>
      </c>
      <c r="L7102" s="67">
        <v>8504.2199999999993</v>
      </c>
      <c r="M7102" s="67">
        <v>316.85000000000002</v>
      </c>
      <c r="N7102" s="2">
        <v>32852.76</v>
      </c>
      <c r="O7102" s="67">
        <v>8024.18</v>
      </c>
      <c r="P7102" s="67">
        <v>333.86</v>
      </c>
      <c r="Q7102" s="76" t="s">
        <v>29637</v>
      </c>
      <c r="R7102" s="21">
        <f t="shared" si="472"/>
        <v>102816.30000000002</v>
      </c>
      <c r="S7102" s="78" t="s">
        <v>21862</v>
      </c>
      <c r="T7102" s="22">
        <f t="shared" si="473"/>
        <v>22278.93</v>
      </c>
      <c r="U7102" s="80" t="s">
        <v>14143</v>
      </c>
      <c r="V7102" s="23">
        <f t="shared" si="474"/>
        <v>830.65000000000009</v>
      </c>
      <c r="W7102" s="13">
        <f t="shared" si="475"/>
        <v>125925.88</v>
      </c>
    </row>
    <row r="7103" spans="1:23" ht="21.75" customHeight="1">
      <c r="A7103" s="14">
        <v>7100</v>
      </c>
      <c r="B7103" s="49" t="s">
        <v>370</v>
      </c>
      <c r="C7103" s="45">
        <v>1508850273</v>
      </c>
      <c r="D7103" s="46" t="s">
        <v>4506</v>
      </c>
      <c r="E7103" s="47">
        <v>15088</v>
      </c>
      <c r="F7103" s="48">
        <v>15556</v>
      </c>
      <c r="G7103" s="11" t="s">
        <v>6413</v>
      </c>
      <c r="H7103" s="2">
        <v>41583.51</v>
      </c>
      <c r="I7103" s="67">
        <v>5775.72</v>
      </c>
      <c r="J7103" s="67">
        <v>180.73</v>
      </c>
      <c r="K7103" s="2">
        <v>28686.51</v>
      </c>
      <c r="L7103" s="67">
        <v>8541.48</v>
      </c>
      <c r="M7103" s="67">
        <v>318.24</v>
      </c>
      <c r="N7103" s="2">
        <v>30833.05</v>
      </c>
      <c r="O7103" s="67">
        <v>8059.33</v>
      </c>
      <c r="P7103" s="67">
        <v>335.32</v>
      </c>
      <c r="Q7103" s="76" t="s">
        <v>29638</v>
      </c>
      <c r="R7103" s="21">
        <f t="shared" si="472"/>
        <v>101103.07</v>
      </c>
      <c r="S7103" s="78" t="s">
        <v>21863</v>
      </c>
      <c r="T7103" s="22">
        <f t="shared" si="473"/>
        <v>22376.53</v>
      </c>
      <c r="U7103" s="80" t="s">
        <v>14144</v>
      </c>
      <c r="V7103" s="23">
        <f t="shared" si="474"/>
        <v>834.29</v>
      </c>
      <c r="W7103" s="13">
        <f t="shared" si="475"/>
        <v>124313.89</v>
      </c>
    </row>
    <row r="7104" spans="1:23" ht="21.75" customHeight="1">
      <c r="A7104" s="10">
        <v>7101</v>
      </c>
      <c r="B7104" s="49" t="s">
        <v>370</v>
      </c>
      <c r="C7104" s="45">
        <v>1508850274</v>
      </c>
      <c r="D7104" s="46" t="s">
        <v>6421</v>
      </c>
      <c r="E7104" s="47">
        <v>15088</v>
      </c>
      <c r="F7104" s="48">
        <v>15556</v>
      </c>
      <c r="G7104" s="11" t="s">
        <v>6413</v>
      </c>
      <c r="H7104" s="2">
        <v>41112.550000000003</v>
      </c>
      <c r="I7104" s="67">
        <v>5710.31</v>
      </c>
      <c r="J7104" s="67">
        <v>178.69</v>
      </c>
      <c r="K7104" s="2">
        <v>28361.61</v>
      </c>
      <c r="L7104" s="67">
        <v>8444.74</v>
      </c>
      <c r="M7104" s="67">
        <v>314.64</v>
      </c>
      <c r="N7104" s="2">
        <v>36660.230000000003</v>
      </c>
      <c r="O7104" s="67">
        <v>7968.05</v>
      </c>
      <c r="P7104" s="67">
        <v>331.53</v>
      </c>
      <c r="Q7104" s="76" t="s">
        <v>29639</v>
      </c>
      <c r="R7104" s="21">
        <f t="shared" si="472"/>
        <v>106134.39000000001</v>
      </c>
      <c r="S7104" s="78" t="s">
        <v>21864</v>
      </c>
      <c r="T7104" s="22">
        <f t="shared" si="473"/>
        <v>22123.1</v>
      </c>
      <c r="U7104" s="80" t="s">
        <v>14145</v>
      </c>
      <c r="V7104" s="23">
        <f t="shared" si="474"/>
        <v>824.8599999999999</v>
      </c>
      <c r="W7104" s="13">
        <f t="shared" si="475"/>
        <v>129082.35000000002</v>
      </c>
    </row>
    <row r="7105" spans="1:23" ht="21.75" customHeight="1">
      <c r="A7105" s="14">
        <v>7102</v>
      </c>
      <c r="B7105" s="49" t="s">
        <v>370</v>
      </c>
      <c r="C7105" s="45">
        <v>1508850275</v>
      </c>
      <c r="D7105" s="46" t="s">
        <v>6439</v>
      </c>
      <c r="E7105" s="47">
        <v>15088</v>
      </c>
      <c r="F7105" s="48">
        <v>15556</v>
      </c>
      <c r="G7105" s="11" t="s">
        <v>6413</v>
      </c>
      <c r="H7105" s="2">
        <v>36244.99</v>
      </c>
      <c r="I7105" s="67">
        <v>5034.2299999999996</v>
      </c>
      <c r="J7105" s="67">
        <v>157.53</v>
      </c>
      <c r="K7105" s="2">
        <v>25003.71</v>
      </c>
      <c r="L7105" s="67">
        <v>7444.92</v>
      </c>
      <c r="M7105" s="67">
        <v>277.39</v>
      </c>
      <c r="N7105" s="2">
        <v>27578.85</v>
      </c>
      <c r="O7105" s="67">
        <v>7024.66</v>
      </c>
      <c r="P7105" s="67">
        <v>292.27</v>
      </c>
      <c r="Q7105" s="76" t="s">
        <v>29640</v>
      </c>
      <c r="R7105" s="21">
        <f t="shared" si="472"/>
        <v>88827.549999999988</v>
      </c>
      <c r="S7105" s="78" t="s">
        <v>21865</v>
      </c>
      <c r="T7105" s="22">
        <f t="shared" si="473"/>
        <v>19503.809999999998</v>
      </c>
      <c r="U7105" s="80" t="s">
        <v>14146</v>
      </c>
      <c r="V7105" s="23">
        <f t="shared" si="474"/>
        <v>727.18999999999994</v>
      </c>
      <c r="W7105" s="13">
        <f t="shared" si="475"/>
        <v>109058.54999999999</v>
      </c>
    </row>
    <row r="7106" spans="1:23" ht="21.75" customHeight="1">
      <c r="A7106" s="10">
        <v>7103</v>
      </c>
      <c r="B7106" s="49" t="s">
        <v>370</v>
      </c>
      <c r="C7106" s="45">
        <v>1508850276</v>
      </c>
      <c r="D7106" s="46" t="s">
        <v>6442</v>
      </c>
      <c r="E7106" s="47">
        <v>15088</v>
      </c>
      <c r="F7106" s="48">
        <v>15556</v>
      </c>
      <c r="G7106" s="11" t="s">
        <v>6413</v>
      </c>
      <c r="H7106" s="2">
        <v>36280.1</v>
      </c>
      <c r="I7106" s="67">
        <v>5039.1000000000004</v>
      </c>
      <c r="J7106" s="67">
        <v>157.68</v>
      </c>
      <c r="K7106" s="2">
        <v>25027.93</v>
      </c>
      <c r="L7106" s="67">
        <v>7452.13</v>
      </c>
      <c r="M7106" s="67">
        <v>277.64999999999998</v>
      </c>
      <c r="N7106" s="2">
        <v>25539.54</v>
      </c>
      <c r="O7106" s="67">
        <v>7031.47</v>
      </c>
      <c r="P7106" s="67">
        <v>292.56</v>
      </c>
      <c r="Q7106" s="76" t="s">
        <v>29641</v>
      </c>
      <c r="R7106" s="21">
        <f t="shared" si="472"/>
        <v>86847.57</v>
      </c>
      <c r="S7106" s="78" t="s">
        <v>21866</v>
      </c>
      <c r="T7106" s="22">
        <f t="shared" si="473"/>
        <v>19522.7</v>
      </c>
      <c r="U7106" s="80" t="s">
        <v>14147</v>
      </c>
      <c r="V7106" s="23">
        <f t="shared" si="474"/>
        <v>727.89</v>
      </c>
      <c r="W7106" s="13">
        <f t="shared" si="475"/>
        <v>107098.16</v>
      </c>
    </row>
    <row r="7107" spans="1:23" ht="21.75" customHeight="1">
      <c r="A7107" s="14">
        <v>7104</v>
      </c>
      <c r="B7107" s="49" t="s">
        <v>370</v>
      </c>
      <c r="C7107" s="45">
        <v>1508850277</v>
      </c>
      <c r="D7107" s="46" t="s">
        <v>6438</v>
      </c>
      <c r="E7107" s="47">
        <v>15088</v>
      </c>
      <c r="F7107" s="48">
        <v>15556</v>
      </c>
      <c r="G7107" s="11" t="s">
        <v>6413</v>
      </c>
      <c r="H7107" s="2">
        <v>40030.22</v>
      </c>
      <c r="I7107" s="67">
        <v>5559.98</v>
      </c>
      <c r="J7107" s="67">
        <v>173.98</v>
      </c>
      <c r="K7107" s="2">
        <v>27614.959999999999</v>
      </c>
      <c r="L7107" s="67">
        <v>8222.42</v>
      </c>
      <c r="M7107" s="67">
        <v>306.35000000000002</v>
      </c>
      <c r="N7107" s="2">
        <v>20747.02</v>
      </c>
      <c r="O7107" s="67">
        <v>7758.28</v>
      </c>
      <c r="P7107" s="67">
        <v>322.8</v>
      </c>
      <c r="Q7107" s="76" t="s">
        <v>29642</v>
      </c>
      <c r="R7107" s="21">
        <f t="shared" si="472"/>
        <v>88392.2</v>
      </c>
      <c r="S7107" s="78" t="s">
        <v>21867</v>
      </c>
      <c r="T7107" s="22">
        <f t="shared" si="473"/>
        <v>21540.68</v>
      </c>
      <c r="U7107" s="80" t="s">
        <v>14148</v>
      </c>
      <c r="V7107" s="23">
        <f t="shared" si="474"/>
        <v>803.13000000000011</v>
      </c>
      <c r="W7107" s="13">
        <f t="shared" si="475"/>
        <v>110736.01000000001</v>
      </c>
    </row>
    <row r="7108" spans="1:23" ht="21.75" customHeight="1">
      <c r="A7108" s="10">
        <v>7105</v>
      </c>
      <c r="B7108" s="49" t="s">
        <v>370</v>
      </c>
      <c r="C7108" s="45">
        <v>1508850278</v>
      </c>
      <c r="D7108" s="46" t="s">
        <v>6414</v>
      </c>
      <c r="E7108" s="47">
        <v>15088</v>
      </c>
      <c r="F7108" s="48">
        <v>15556</v>
      </c>
      <c r="G7108" s="11" t="s">
        <v>6413</v>
      </c>
      <c r="H7108" s="2">
        <v>55642.1</v>
      </c>
      <c r="I7108" s="67">
        <v>7728.38</v>
      </c>
      <c r="J7108" s="67">
        <v>241.83</v>
      </c>
      <c r="K7108" s="2">
        <v>38384.86</v>
      </c>
      <c r="L7108" s="67">
        <v>11429.19</v>
      </c>
      <c r="M7108" s="67">
        <v>425.83</v>
      </c>
      <c r="N7108" s="2">
        <v>18545.669999999998</v>
      </c>
      <c r="O7108" s="67">
        <v>10784.03</v>
      </c>
      <c r="P7108" s="67">
        <v>448.69</v>
      </c>
      <c r="Q7108" s="76" t="s">
        <v>29643</v>
      </c>
      <c r="R7108" s="21">
        <f t="shared" si="472"/>
        <v>112572.62999999999</v>
      </c>
      <c r="S7108" s="78" t="s">
        <v>21868</v>
      </c>
      <c r="T7108" s="22">
        <f t="shared" si="473"/>
        <v>29941.599999999999</v>
      </c>
      <c r="U7108" s="80" t="s">
        <v>14149</v>
      </c>
      <c r="V7108" s="23">
        <f t="shared" si="474"/>
        <v>1116.3499999999999</v>
      </c>
      <c r="W7108" s="13">
        <f t="shared" si="475"/>
        <v>143630.57999999999</v>
      </c>
    </row>
    <row r="7109" spans="1:23" ht="21.75" customHeight="1">
      <c r="A7109" s="14">
        <v>7106</v>
      </c>
      <c r="B7109" s="49" t="s">
        <v>370</v>
      </c>
      <c r="C7109" s="45">
        <v>1508850279</v>
      </c>
      <c r="D7109" s="46" t="s">
        <v>6419</v>
      </c>
      <c r="E7109" s="47">
        <v>15088</v>
      </c>
      <c r="F7109" s="48">
        <v>15556</v>
      </c>
      <c r="G7109" s="11" t="s">
        <v>6413</v>
      </c>
      <c r="H7109" s="2">
        <v>38351.15</v>
      </c>
      <c r="I7109" s="67">
        <v>5326.76</v>
      </c>
      <c r="J7109" s="67">
        <v>166.68</v>
      </c>
      <c r="K7109" s="2">
        <v>26456.65</v>
      </c>
      <c r="L7109" s="67">
        <v>7877.53</v>
      </c>
      <c r="M7109" s="67">
        <v>293.5</v>
      </c>
      <c r="N7109" s="2">
        <v>21820.18</v>
      </c>
      <c r="O7109" s="67">
        <v>7432.86</v>
      </c>
      <c r="P7109" s="67">
        <v>309.26</v>
      </c>
      <c r="Q7109" s="76" t="s">
        <v>29644</v>
      </c>
      <c r="R7109" s="21">
        <f t="shared" ref="R7109:R7172" si="476">+H7109+K7109+N7109</f>
        <v>86627.98000000001</v>
      </c>
      <c r="S7109" s="78" t="s">
        <v>21869</v>
      </c>
      <c r="T7109" s="22">
        <f t="shared" ref="T7109:T7172" si="477">+I7109+L7109+O7109</f>
        <v>20637.150000000001</v>
      </c>
      <c r="U7109" s="80" t="s">
        <v>14150</v>
      </c>
      <c r="V7109" s="23">
        <f t="shared" ref="V7109:V7172" si="478">+J7109+M7109+P7109</f>
        <v>769.44</v>
      </c>
      <c r="W7109" s="13">
        <f t="shared" ref="W7109:W7172" si="479">SUM(R7109:V7109)</f>
        <v>108034.57</v>
      </c>
    </row>
    <row r="7110" spans="1:23" ht="21.75" customHeight="1">
      <c r="A7110" s="10">
        <v>7107</v>
      </c>
      <c r="B7110" s="49" t="s">
        <v>370</v>
      </c>
      <c r="C7110" s="45">
        <v>1508850280</v>
      </c>
      <c r="D7110" s="46" t="s">
        <v>6418</v>
      </c>
      <c r="E7110" s="47">
        <v>15088</v>
      </c>
      <c r="F7110" s="48">
        <v>15556</v>
      </c>
      <c r="G7110" s="11" t="s">
        <v>6413</v>
      </c>
      <c r="H7110" s="2">
        <v>66532.679999999993</v>
      </c>
      <c r="I7110" s="67">
        <v>9241.02</v>
      </c>
      <c r="J7110" s="67">
        <v>289.17</v>
      </c>
      <c r="K7110" s="2">
        <v>45897.760000000002</v>
      </c>
      <c r="L7110" s="67">
        <v>13666.17</v>
      </c>
      <c r="M7110" s="67">
        <v>509.18</v>
      </c>
      <c r="N7110" s="2">
        <v>19540.86</v>
      </c>
      <c r="O7110" s="67">
        <v>12894.74</v>
      </c>
      <c r="P7110" s="67">
        <v>536.51</v>
      </c>
      <c r="Q7110" s="76" t="s">
        <v>29645</v>
      </c>
      <c r="R7110" s="21">
        <f t="shared" si="476"/>
        <v>131971.29999999999</v>
      </c>
      <c r="S7110" s="78" t="s">
        <v>21870</v>
      </c>
      <c r="T7110" s="22">
        <f t="shared" si="477"/>
        <v>35801.93</v>
      </c>
      <c r="U7110" s="80" t="s">
        <v>14151</v>
      </c>
      <c r="V7110" s="23">
        <f t="shared" si="478"/>
        <v>1334.8600000000001</v>
      </c>
      <c r="W7110" s="13">
        <f t="shared" si="479"/>
        <v>169108.08999999997</v>
      </c>
    </row>
    <row r="7111" spans="1:23" ht="21.75" customHeight="1">
      <c r="A7111" s="14">
        <v>7108</v>
      </c>
      <c r="B7111" s="49" t="s">
        <v>370</v>
      </c>
      <c r="C7111" s="45">
        <v>1508850281</v>
      </c>
      <c r="D7111" s="46" t="s">
        <v>6417</v>
      </c>
      <c r="E7111" s="47">
        <v>15088</v>
      </c>
      <c r="F7111" s="48">
        <v>15556</v>
      </c>
      <c r="G7111" s="11" t="s">
        <v>6413</v>
      </c>
      <c r="H7111" s="2">
        <v>36777.379999999997</v>
      </c>
      <c r="I7111" s="67">
        <v>5108.17</v>
      </c>
      <c r="J7111" s="67">
        <v>159.84</v>
      </c>
      <c r="K7111" s="2">
        <v>25370.98</v>
      </c>
      <c r="L7111" s="67">
        <v>7554.27</v>
      </c>
      <c r="M7111" s="67">
        <v>281.45999999999998</v>
      </c>
      <c r="N7111" s="2">
        <v>19666.22</v>
      </c>
      <c r="O7111" s="67">
        <v>7127.85</v>
      </c>
      <c r="P7111" s="67">
        <v>296.57</v>
      </c>
      <c r="Q7111" s="76" t="s">
        <v>29646</v>
      </c>
      <c r="R7111" s="21">
        <f t="shared" si="476"/>
        <v>81814.58</v>
      </c>
      <c r="S7111" s="78" t="s">
        <v>21871</v>
      </c>
      <c r="T7111" s="22">
        <f t="shared" si="477"/>
        <v>19790.29</v>
      </c>
      <c r="U7111" s="80" t="s">
        <v>14152</v>
      </c>
      <c r="V7111" s="23">
        <f t="shared" si="478"/>
        <v>737.86999999999989</v>
      </c>
      <c r="W7111" s="13">
        <f t="shared" si="479"/>
        <v>102342.73999999999</v>
      </c>
    </row>
    <row r="7112" spans="1:23" ht="21.75" customHeight="1">
      <c r="A7112" s="10">
        <v>7109</v>
      </c>
      <c r="B7112" s="49" t="s">
        <v>370</v>
      </c>
      <c r="C7112" s="45">
        <v>1508850282</v>
      </c>
      <c r="D7112" s="46" t="s">
        <v>6420</v>
      </c>
      <c r="E7112" s="47">
        <v>15088</v>
      </c>
      <c r="F7112" s="48">
        <v>15556</v>
      </c>
      <c r="G7112" s="11" t="s">
        <v>6413</v>
      </c>
      <c r="H7112" s="2">
        <v>59880.74</v>
      </c>
      <c r="I7112" s="67">
        <v>8317.1</v>
      </c>
      <c r="J7112" s="67">
        <v>260.26</v>
      </c>
      <c r="K7112" s="2">
        <v>41308.9</v>
      </c>
      <c r="L7112" s="67">
        <v>12299.83</v>
      </c>
      <c r="M7112" s="67">
        <v>458.27</v>
      </c>
      <c r="N7112" s="2">
        <v>18328.59</v>
      </c>
      <c r="O7112" s="67">
        <v>11605.52</v>
      </c>
      <c r="P7112" s="67">
        <v>482.87</v>
      </c>
      <c r="Q7112" s="76" t="s">
        <v>29647</v>
      </c>
      <c r="R7112" s="21">
        <f t="shared" si="476"/>
        <v>119518.23</v>
      </c>
      <c r="S7112" s="78" t="s">
        <v>21872</v>
      </c>
      <c r="T7112" s="22">
        <f t="shared" si="477"/>
        <v>32222.45</v>
      </c>
      <c r="U7112" s="80" t="s">
        <v>14153</v>
      </c>
      <c r="V7112" s="23">
        <f t="shared" si="478"/>
        <v>1201.4000000000001</v>
      </c>
      <c r="W7112" s="13">
        <f t="shared" si="479"/>
        <v>152942.07999999999</v>
      </c>
    </row>
    <row r="7113" spans="1:23" ht="21.75" customHeight="1">
      <c r="A7113" s="14">
        <v>7110</v>
      </c>
      <c r="B7113" s="49" t="s">
        <v>370</v>
      </c>
      <c r="C7113" s="45" t="s">
        <v>6449</v>
      </c>
      <c r="D7113" s="46" t="s">
        <v>6450</v>
      </c>
      <c r="E7113" s="47">
        <v>15088</v>
      </c>
      <c r="F7113" s="48" t="s">
        <v>26</v>
      </c>
      <c r="G7113" s="11" t="s">
        <v>6413</v>
      </c>
      <c r="H7113" s="2">
        <v>43873.96</v>
      </c>
      <c r="I7113" s="67">
        <v>6093.85</v>
      </c>
      <c r="J7113" s="67">
        <v>190.69</v>
      </c>
      <c r="K7113" s="2">
        <v>30266.58</v>
      </c>
      <c r="L7113" s="67">
        <v>9011.9500000000007</v>
      </c>
      <c r="M7113" s="67">
        <v>335.77</v>
      </c>
      <c r="N7113" s="2">
        <v>19487.36</v>
      </c>
      <c r="O7113" s="67">
        <v>8503.24</v>
      </c>
      <c r="P7113" s="67">
        <v>353.79</v>
      </c>
      <c r="Q7113" s="76" t="s">
        <v>29648</v>
      </c>
      <c r="R7113" s="21">
        <f t="shared" si="476"/>
        <v>93627.900000000009</v>
      </c>
      <c r="S7113" s="78" t="s">
        <v>21873</v>
      </c>
      <c r="T7113" s="22">
        <f t="shared" si="477"/>
        <v>23609.040000000001</v>
      </c>
      <c r="U7113" s="80" t="s">
        <v>14154</v>
      </c>
      <c r="V7113" s="23">
        <f t="shared" si="478"/>
        <v>880.25</v>
      </c>
      <c r="W7113" s="13">
        <f t="shared" si="479"/>
        <v>118117.19</v>
      </c>
    </row>
    <row r="7114" spans="1:23" ht="21.75" customHeight="1">
      <c r="A7114" s="10">
        <v>7111</v>
      </c>
      <c r="B7114" s="49" t="s">
        <v>370</v>
      </c>
      <c r="C7114" s="45">
        <v>1508860887</v>
      </c>
      <c r="D7114" s="46" t="s">
        <v>6423</v>
      </c>
      <c r="E7114" s="47">
        <v>15088</v>
      </c>
      <c r="F7114" s="48">
        <v>16556</v>
      </c>
      <c r="G7114" s="11" t="s">
        <v>6413</v>
      </c>
      <c r="H7114" s="2">
        <v>34664.370000000003</v>
      </c>
      <c r="I7114" s="67">
        <v>4814.6899999999996</v>
      </c>
      <c r="J7114" s="67">
        <v>150.66</v>
      </c>
      <c r="K7114" s="2">
        <v>23913.32</v>
      </c>
      <c r="L7114" s="67">
        <v>7120.25</v>
      </c>
      <c r="M7114" s="67">
        <v>265.29000000000002</v>
      </c>
      <c r="N7114" s="2">
        <v>18241.45</v>
      </c>
      <c r="O7114" s="67">
        <v>6718.32</v>
      </c>
      <c r="P7114" s="67">
        <v>279.52999999999997</v>
      </c>
      <c r="Q7114" s="76" t="s">
        <v>29649</v>
      </c>
      <c r="R7114" s="21">
        <f t="shared" si="476"/>
        <v>76819.14</v>
      </c>
      <c r="S7114" s="78" t="s">
        <v>21874</v>
      </c>
      <c r="T7114" s="22">
        <f t="shared" si="477"/>
        <v>18653.259999999998</v>
      </c>
      <c r="U7114" s="80" t="s">
        <v>14155</v>
      </c>
      <c r="V7114" s="23">
        <f t="shared" si="478"/>
        <v>695.48</v>
      </c>
      <c r="W7114" s="13">
        <f t="shared" si="479"/>
        <v>96167.87999999999</v>
      </c>
    </row>
    <row r="7115" spans="1:23" ht="21.75" customHeight="1">
      <c r="A7115" s="14">
        <v>7112</v>
      </c>
      <c r="B7115" s="49" t="s">
        <v>370</v>
      </c>
      <c r="C7115" s="45">
        <v>1508860888</v>
      </c>
      <c r="D7115" s="46" t="s">
        <v>5934</v>
      </c>
      <c r="E7115" s="47">
        <v>15088</v>
      </c>
      <c r="F7115" s="48">
        <v>16556</v>
      </c>
      <c r="G7115" s="11" t="s">
        <v>6413</v>
      </c>
      <c r="H7115" s="2">
        <v>32132.53</v>
      </c>
      <c r="I7115" s="67">
        <v>4463.03</v>
      </c>
      <c r="J7115" s="67">
        <v>139.66</v>
      </c>
      <c r="K7115" s="2">
        <v>22166.720000000001</v>
      </c>
      <c r="L7115" s="67">
        <v>6600.19</v>
      </c>
      <c r="M7115" s="67">
        <v>245.91</v>
      </c>
      <c r="N7115" s="2">
        <v>18664.91</v>
      </c>
      <c r="O7115" s="67">
        <v>6227.62</v>
      </c>
      <c r="P7115" s="67">
        <v>259.11</v>
      </c>
      <c r="Q7115" s="76" t="s">
        <v>29650</v>
      </c>
      <c r="R7115" s="21">
        <f t="shared" si="476"/>
        <v>72964.160000000003</v>
      </c>
      <c r="S7115" s="78" t="s">
        <v>21875</v>
      </c>
      <c r="T7115" s="22">
        <f t="shared" si="477"/>
        <v>17290.84</v>
      </c>
      <c r="U7115" s="80" t="s">
        <v>14156</v>
      </c>
      <c r="V7115" s="23">
        <f t="shared" si="478"/>
        <v>644.68000000000006</v>
      </c>
      <c r="W7115" s="13">
        <f t="shared" si="479"/>
        <v>90899.68</v>
      </c>
    </row>
    <row r="7116" spans="1:23" ht="21.75" customHeight="1">
      <c r="A7116" s="10">
        <v>7113</v>
      </c>
      <c r="B7116" s="49" t="s">
        <v>370</v>
      </c>
      <c r="C7116" s="45">
        <v>1508860889</v>
      </c>
      <c r="D7116" s="46" t="s">
        <v>1618</v>
      </c>
      <c r="E7116" s="47">
        <v>15088</v>
      </c>
      <c r="F7116" s="48">
        <v>16556</v>
      </c>
      <c r="G7116" s="11" t="s">
        <v>6413</v>
      </c>
      <c r="H7116" s="2">
        <v>24746.86</v>
      </c>
      <c r="I7116" s="67">
        <v>3437.2</v>
      </c>
      <c r="J7116" s="67">
        <v>107.56</v>
      </c>
      <c r="K7116" s="2">
        <v>17071.689999999999</v>
      </c>
      <c r="L7116" s="67">
        <v>5083.1400000000003</v>
      </c>
      <c r="M7116" s="67">
        <v>189.39</v>
      </c>
      <c r="N7116" s="2">
        <v>20219.61</v>
      </c>
      <c r="O7116" s="67">
        <v>4796.2</v>
      </c>
      <c r="P7116" s="67">
        <v>199.56</v>
      </c>
      <c r="Q7116" s="76" t="s">
        <v>29651</v>
      </c>
      <c r="R7116" s="21">
        <f t="shared" si="476"/>
        <v>62038.16</v>
      </c>
      <c r="S7116" s="78" t="s">
        <v>21876</v>
      </c>
      <c r="T7116" s="22">
        <f t="shared" si="477"/>
        <v>13316.54</v>
      </c>
      <c r="U7116" s="80" t="s">
        <v>14157</v>
      </c>
      <c r="V7116" s="23">
        <f t="shared" si="478"/>
        <v>496.51</v>
      </c>
      <c r="W7116" s="13">
        <f t="shared" si="479"/>
        <v>75851.210000000006</v>
      </c>
    </row>
    <row r="7117" spans="1:23" ht="21.75" customHeight="1">
      <c r="A7117" s="14">
        <v>7114</v>
      </c>
      <c r="B7117" s="49" t="s">
        <v>370</v>
      </c>
      <c r="C7117" s="45">
        <v>1508860890</v>
      </c>
      <c r="D7117" s="46" t="s">
        <v>5875</v>
      </c>
      <c r="E7117" s="47">
        <v>15088</v>
      </c>
      <c r="F7117" s="48">
        <v>16556</v>
      </c>
      <c r="G7117" s="11" t="s">
        <v>6413</v>
      </c>
      <c r="H7117" s="2">
        <v>27400.81</v>
      </c>
      <c r="I7117" s="67">
        <v>3805.82</v>
      </c>
      <c r="J7117" s="67">
        <v>119.09</v>
      </c>
      <c r="K7117" s="2">
        <v>18902.53</v>
      </c>
      <c r="L7117" s="67">
        <v>5628.27</v>
      </c>
      <c r="M7117" s="67">
        <v>209.7</v>
      </c>
      <c r="N7117" s="2">
        <v>19436.91</v>
      </c>
      <c r="O7117" s="67">
        <v>5310.57</v>
      </c>
      <c r="P7117" s="67">
        <v>220.96</v>
      </c>
      <c r="Q7117" s="76" t="s">
        <v>29652</v>
      </c>
      <c r="R7117" s="21">
        <f t="shared" si="476"/>
        <v>65740.25</v>
      </c>
      <c r="S7117" s="78" t="s">
        <v>21877</v>
      </c>
      <c r="T7117" s="22">
        <f t="shared" si="477"/>
        <v>14744.66</v>
      </c>
      <c r="U7117" s="80" t="s">
        <v>14158</v>
      </c>
      <c r="V7117" s="23">
        <f t="shared" si="478"/>
        <v>549.75</v>
      </c>
      <c r="W7117" s="13">
        <f t="shared" si="479"/>
        <v>81034.66</v>
      </c>
    </row>
    <row r="7118" spans="1:23" ht="21.75" customHeight="1">
      <c r="A7118" s="10">
        <v>7115</v>
      </c>
      <c r="B7118" s="49" t="s">
        <v>370</v>
      </c>
      <c r="C7118" s="45">
        <v>1508860891</v>
      </c>
      <c r="D7118" s="46" t="s">
        <v>6425</v>
      </c>
      <c r="E7118" s="47">
        <v>15088</v>
      </c>
      <c r="F7118" s="48">
        <v>16556</v>
      </c>
      <c r="G7118" s="11" t="s">
        <v>6413</v>
      </c>
      <c r="H7118" s="2">
        <v>23283.46</v>
      </c>
      <c r="I7118" s="67">
        <v>3233.94</v>
      </c>
      <c r="J7118" s="67">
        <v>101.2</v>
      </c>
      <c r="K7118" s="2">
        <v>16062.16</v>
      </c>
      <c r="L7118" s="67">
        <v>4782.55</v>
      </c>
      <c r="M7118" s="67">
        <v>178.19</v>
      </c>
      <c r="N7118" s="2">
        <v>20017.82</v>
      </c>
      <c r="O7118" s="67">
        <v>4512.58</v>
      </c>
      <c r="P7118" s="67">
        <v>187.75</v>
      </c>
      <c r="Q7118" s="76" t="s">
        <v>29653</v>
      </c>
      <c r="R7118" s="21">
        <f t="shared" si="476"/>
        <v>59363.439999999995</v>
      </c>
      <c r="S7118" s="78" t="s">
        <v>21878</v>
      </c>
      <c r="T7118" s="22">
        <f t="shared" si="477"/>
        <v>12529.07</v>
      </c>
      <c r="U7118" s="80" t="s">
        <v>14159</v>
      </c>
      <c r="V7118" s="23">
        <f t="shared" si="478"/>
        <v>467.14</v>
      </c>
      <c r="W7118" s="13">
        <f t="shared" si="479"/>
        <v>72359.649999999994</v>
      </c>
    </row>
    <row r="7119" spans="1:23" ht="21.75" customHeight="1">
      <c r="A7119" s="14">
        <v>7116</v>
      </c>
      <c r="B7119" s="49" t="s">
        <v>370</v>
      </c>
      <c r="C7119" s="45">
        <v>1508860892</v>
      </c>
      <c r="D7119" s="46" t="s">
        <v>6426</v>
      </c>
      <c r="E7119" s="47">
        <v>15088</v>
      </c>
      <c r="F7119" s="48">
        <v>16556</v>
      </c>
      <c r="G7119" s="11" t="s">
        <v>6413</v>
      </c>
      <c r="H7119" s="2">
        <v>24527.439999999999</v>
      </c>
      <c r="I7119" s="67">
        <v>3406.73</v>
      </c>
      <c r="J7119" s="67">
        <v>106.6</v>
      </c>
      <c r="K7119" s="2">
        <v>16920.330000000002</v>
      </c>
      <c r="L7119" s="67">
        <v>5038.07</v>
      </c>
      <c r="M7119" s="67">
        <v>187.71</v>
      </c>
      <c r="N7119" s="2">
        <v>19970.43</v>
      </c>
      <c r="O7119" s="67">
        <v>4753.68</v>
      </c>
      <c r="P7119" s="67">
        <v>197.79</v>
      </c>
      <c r="Q7119" s="76" t="s">
        <v>29654</v>
      </c>
      <c r="R7119" s="21">
        <f t="shared" si="476"/>
        <v>61418.200000000004</v>
      </c>
      <c r="S7119" s="78" t="s">
        <v>21879</v>
      </c>
      <c r="T7119" s="22">
        <f t="shared" si="477"/>
        <v>13198.48</v>
      </c>
      <c r="U7119" s="80" t="s">
        <v>14160</v>
      </c>
      <c r="V7119" s="23">
        <f t="shared" si="478"/>
        <v>492.1</v>
      </c>
      <c r="W7119" s="13">
        <f t="shared" si="479"/>
        <v>75108.780000000013</v>
      </c>
    </row>
    <row r="7120" spans="1:23" ht="21.75" customHeight="1">
      <c r="A7120" s="10">
        <v>7117</v>
      </c>
      <c r="B7120" s="49" t="s">
        <v>370</v>
      </c>
      <c r="C7120" s="45">
        <v>1508860893</v>
      </c>
      <c r="D7120" s="46" t="s">
        <v>6424</v>
      </c>
      <c r="E7120" s="47">
        <v>15088</v>
      </c>
      <c r="F7120" s="48">
        <v>16556</v>
      </c>
      <c r="G7120" s="11" t="s">
        <v>6413</v>
      </c>
      <c r="H7120" s="2">
        <v>26048.080000000002</v>
      </c>
      <c r="I7120" s="67">
        <v>3617.93</v>
      </c>
      <c r="J7120" s="67">
        <v>113.21</v>
      </c>
      <c r="K7120" s="2">
        <v>17969.34</v>
      </c>
      <c r="L7120" s="67">
        <v>5350.42</v>
      </c>
      <c r="M7120" s="67">
        <v>199.35</v>
      </c>
      <c r="N7120" s="2">
        <v>20311.34</v>
      </c>
      <c r="O7120" s="67">
        <v>5048.3900000000003</v>
      </c>
      <c r="P7120" s="67">
        <v>210.05</v>
      </c>
      <c r="Q7120" s="76" t="s">
        <v>29655</v>
      </c>
      <c r="R7120" s="21">
        <f t="shared" si="476"/>
        <v>64328.759999999995</v>
      </c>
      <c r="S7120" s="78" t="s">
        <v>21880</v>
      </c>
      <c r="T7120" s="22">
        <f t="shared" si="477"/>
        <v>14016.740000000002</v>
      </c>
      <c r="U7120" s="80" t="s">
        <v>14161</v>
      </c>
      <c r="V7120" s="23">
        <f t="shared" si="478"/>
        <v>522.61</v>
      </c>
      <c r="W7120" s="13">
        <f t="shared" si="479"/>
        <v>78868.11</v>
      </c>
    </row>
    <row r="7121" spans="1:23" ht="21.75" customHeight="1">
      <c r="A7121" s="14">
        <v>7118</v>
      </c>
      <c r="B7121" s="49" t="s">
        <v>370</v>
      </c>
      <c r="C7121" s="45">
        <v>1508860894</v>
      </c>
      <c r="D7121" s="46" t="s">
        <v>6427</v>
      </c>
      <c r="E7121" s="47">
        <v>15088</v>
      </c>
      <c r="F7121" s="48">
        <v>16556</v>
      </c>
      <c r="G7121" s="11" t="s">
        <v>6413</v>
      </c>
      <c r="H7121" s="2">
        <v>22957.200000000001</v>
      </c>
      <c r="I7121" s="67">
        <v>3188.63</v>
      </c>
      <c r="J7121" s="67">
        <v>99.78</v>
      </c>
      <c r="K7121" s="2">
        <v>15837.09</v>
      </c>
      <c r="L7121" s="67">
        <v>4715.53</v>
      </c>
      <c r="M7121" s="67">
        <v>175.69</v>
      </c>
      <c r="N7121" s="2">
        <v>20303.689999999999</v>
      </c>
      <c r="O7121" s="67">
        <v>4449.3500000000004</v>
      </c>
      <c r="P7121" s="67">
        <v>185.12</v>
      </c>
      <c r="Q7121" s="76" t="s">
        <v>29656</v>
      </c>
      <c r="R7121" s="21">
        <f t="shared" si="476"/>
        <v>59097.979999999996</v>
      </c>
      <c r="S7121" s="78" t="s">
        <v>21881</v>
      </c>
      <c r="T7121" s="22">
        <f t="shared" si="477"/>
        <v>12353.51</v>
      </c>
      <c r="U7121" s="80" t="s">
        <v>14162</v>
      </c>
      <c r="V7121" s="23">
        <f t="shared" si="478"/>
        <v>460.59000000000003</v>
      </c>
      <c r="W7121" s="13">
        <f t="shared" si="479"/>
        <v>71912.079999999987</v>
      </c>
    </row>
    <row r="7122" spans="1:23" ht="21.75" customHeight="1">
      <c r="A7122" s="10">
        <v>7119</v>
      </c>
      <c r="B7122" s="49" t="s">
        <v>370</v>
      </c>
      <c r="C7122" s="45">
        <v>1508860895</v>
      </c>
      <c r="D7122" s="46" t="s">
        <v>6451</v>
      </c>
      <c r="E7122" s="47">
        <v>15088</v>
      </c>
      <c r="F7122" s="48">
        <v>16556</v>
      </c>
      <c r="G7122" s="11" t="s">
        <v>6413</v>
      </c>
      <c r="H7122" s="2">
        <v>24951.01</v>
      </c>
      <c r="I7122" s="67">
        <v>3465.56</v>
      </c>
      <c r="J7122" s="67">
        <v>108.44</v>
      </c>
      <c r="K7122" s="2">
        <v>17212.52</v>
      </c>
      <c r="L7122" s="67">
        <v>5125.07</v>
      </c>
      <c r="M7122" s="67">
        <v>190.95</v>
      </c>
      <c r="N7122" s="2">
        <v>19774.759999999998</v>
      </c>
      <c r="O7122" s="67">
        <v>4835.7700000000004</v>
      </c>
      <c r="P7122" s="67">
        <v>201.2</v>
      </c>
      <c r="Q7122" s="76" t="s">
        <v>29657</v>
      </c>
      <c r="R7122" s="21">
        <f t="shared" si="476"/>
        <v>61938.289999999994</v>
      </c>
      <c r="S7122" s="78" t="s">
        <v>21882</v>
      </c>
      <c r="T7122" s="22">
        <f t="shared" si="477"/>
        <v>13426.4</v>
      </c>
      <c r="U7122" s="80" t="s">
        <v>14163</v>
      </c>
      <c r="V7122" s="23">
        <f t="shared" si="478"/>
        <v>500.59</v>
      </c>
      <c r="W7122" s="13">
        <f t="shared" si="479"/>
        <v>75865.279999999984</v>
      </c>
    </row>
    <row r="7123" spans="1:23" ht="21.75" customHeight="1">
      <c r="A7123" s="14">
        <v>7120</v>
      </c>
      <c r="B7123" s="49" t="s">
        <v>370</v>
      </c>
      <c r="C7123" s="45">
        <v>1508860896</v>
      </c>
      <c r="D7123" s="46" t="s">
        <v>6453</v>
      </c>
      <c r="E7123" s="47">
        <v>15088</v>
      </c>
      <c r="F7123" s="48">
        <v>16556</v>
      </c>
      <c r="G7123" s="11" t="s">
        <v>6413</v>
      </c>
      <c r="H7123" s="2">
        <v>25758.07</v>
      </c>
      <c r="I7123" s="67">
        <v>3577.65</v>
      </c>
      <c r="J7123" s="67">
        <v>111.95</v>
      </c>
      <c r="K7123" s="2">
        <v>17769.28</v>
      </c>
      <c r="L7123" s="67">
        <v>5290.85</v>
      </c>
      <c r="M7123" s="67">
        <v>197.13</v>
      </c>
      <c r="N7123" s="2">
        <v>24379.25</v>
      </c>
      <c r="O7123" s="67">
        <v>4992.1899999999996</v>
      </c>
      <c r="P7123" s="67">
        <v>207.71</v>
      </c>
      <c r="Q7123" s="76" t="s">
        <v>29658</v>
      </c>
      <c r="R7123" s="21">
        <f t="shared" si="476"/>
        <v>67906.600000000006</v>
      </c>
      <c r="S7123" s="78" t="s">
        <v>21883</v>
      </c>
      <c r="T7123" s="22">
        <f t="shared" si="477"/>
        <v>13860.689999999999</v>
      </c>
      <c r="U7123" s="80" t="s">
        <v>14164</v>
      </c>
      <c r="V7123" s="23">
        <f t="shared" si="478"/>
        <v>516.79</v>
      </c>
      <c r="W7123" s="13">
        <f t="shared" si="479"/>
        <v>82284.08</v>
      </c>
    </row>
    <row r="7124" spans="1:23" ht="21.75" customHeight="1">
      <c r="A7124" s="10">
        <v>7121</v>
      </c>
      <c r="B7124" s="49" t="s">
        <v>370</v>
      </c>
      <c r="C7124" s="45">
        <v>1508860897</v>
      </c>
      <c r="D7124" s="46" t="s">
        <v>6460</v>
      </c>
      <c r="E7124" s="47">
        <v>15088</v>
      </c>
      <c r="F7124" s="48">
        <v>16556</v>
      </c>
      <c r="G7124" s="11" t="s">
        <v>6413</v>
      </c>
      <c r="H7124" s="2">
        <v>22962.93</v>
      </c>
      <c r="I7124" s="67">
        <v>3189.42</v>
      </c>
      <c r="J7124" s="67">
        <v>99.8</v>
      </c>
      <c r="K7124" s="2">
        <v>15841.04</v>
      </c>
      <c r="L7124" s="67">
        <v>4716.71</v>
      </c>
      <c r="M7124" s="67">
        <v>175.74</v>
      </c>
      <c r="N7124" s="2">
        <v>31906.17</v>
      </c>
      <c r="O7124" s="67">
        <v>4450.46</v>
      </c>
      <c r="P7124" s="67">
        <v>185.17</v>
      </c>
      <c r="Q7124" s="76" t="s">
        <v>29659</v>
      </c>
      <c r="R7124" s="21">
        <f t="shared" si="476"/>
        <v>70710.14</v>
      </c>
      <c r="S7124" s="78" t="s">
        <v>21884</v>
      </c>
      <c r="T7124" s="22">
        <f t="shared" si="477"/>
        <v>12356.59</v>
      </c>
      <c r="U7124" s="80" t="s">
        <v>14165</v>
      </c>
      <c r="V7124" s="23">
        <f t="shared" si="478"/>
        <v>460.71000000000004</v>
      </c>
      <c r="W7124" s="13">
        <f t="shared" si="479"/>
        <v>83527.44</v>
      </c>
    </row>
    <row r="7125" spans="1:23" ht="21.75" customHeight="1">
      <c r="A7125" s="14">
        <v>7122</v>
      </c>
      <c r="B7125" s="49" t="s">
        <v>370</v>
      </c>
      <c r="C7125" s="45">
        <v>1508860898</v>
      </c>
      <c r="D7125" s="46" t="s">
        <v>6455</v>
      </c>
      <c r="E7125" s="47">
        <v>15088</v>
      </c>
      <c r="F7125" s="48">
        <v>16556</v>
      </c>
      <c r="G7125" s="11" t="s">
        <v>6413</v>
      </c>
      <c r="H7125" s="2">
        <v>24617.119999999999</v>
      </c>
      <c r="I7125" s="67">
        <v>3419.18</v>
      </c>
      <c r="J7125" s="67">
        <v>106.99</v>
      </c>
      <c r="K7125" s="2">
        <v>16982.189999999999</v>
      </c>
      <c r="L7125" s="67">
        <v>5056.49</v>
      </c>
      <c r="M7125" s="67">
        <v>188.4</v>
      </c>
      <c r="N7125" s="2">
        <v>28909.39</v>
      </c>
      <c r="O7125" s="67">
        <v>4771.0600000000004</v>
      </c>
      <c r="P7125" s="67">
        <v>198.51</v>
      </c>
      <c r="Q7125" s="76" t="s">
        <v>29660</v>
      </c>
      <c r="R7125" s="21">
        <f t="shared" si="476"/>
        <v>70508.7</v>
      </c>
      <c r="S7125" s="78" t="s">
        <v>21885</v>
      </c>
      <c r="T7125" s="22">
        <f t="shared" si="477"/>
        <v>13246.73</v>
      </c>
      <c r="U7125" s="80" t="s">
        <v>14166</v>
      </c>
      <c r="V7125" s="23">
        <f t="shared" si="478"/>
        <v>493.9</v>
      </c>
      <c r="W7125" s="13">
        <f t="shared" si="479"/>
        <v>84249.329999999987</v>
      </c>
    </row>
    <row r="7126" spans="1:23" ht="21.75" customHeight="1">
      <c r="A7126" s="10">
        <v>7123</v>
      </c>
      <c r="B7126" s="49" t="s">
        <v>370</v>
      </c>
      <c r="C7126" s="45">
        <v>1508860899</v>
      </c>
      <c r="D7126" s="46" t="s">
        <v>6456</v>
      </c>
      <c r="E7126" s="47">
        <v>15088</v>
      </c>
      <c r="F7126" s="48">
        <v>16556</v>
      </c>
      <c r="G7126" s="11" t="s">
        <v>6413</v>
      </c>
      <c r="H7126" s="2">
        <v>27213.83</v>
      </c>
      <c r="I7126" s="67">
        <v>3779.85</v>
      </c>
      <c r="J7126" s="67">
        <v>118.28</v>
      </c>
      <c r="K7126" s="2">
        <v>18773.54</v>
      </c>
      <c r="L7126" s="67">
        <v>5589.87</v>
      </c>
      <c r="M7126" s="67">
        <v>208.27</v>
      </c>
      <c r="N7126" s="2">
        <v>22919.32</v>
      </c>
      <c r="O7126" s="67">
        <v>5274.33</v>
      </c>
      <c r="P7126" s="67">
        <v>219.45</v>
      </c>
      <c r="Q7126" s="76" t="s">
        <v>29661</v>
      </c>
      <c r="R7126" s="21">
        <f t="shared" si="476"/>
        <v>68906.69</v>
      </c>
      <c r="S7126" s="78" t="s">
        <v>21886</v>
      </c>
      <c r="T7126" s="22">
        <f t="shared" si="477"/>
        <v>14644.05</v>
      </c>
      <c r="U7126" s="80" t="s">
        <v>14167</v>
      </c>
      <c r="V7126" s="23">
        <f t="shared" si="478"/>
        <v>546</v>
      </c>
      <c r="W7126" s="13">
        <f t="shared" si="479"/>
        <v>84096.74</v>
      </c>
    </row>
    <row r="7127" spans="1:23" ht="21.75" customHeight="1">
      <c r="A7127" s="14">
        <v>7124</v>
      </c>
      <c r="B7127" s="49" t="s">
        <v>370</v>
      </c>
      <c r="C7127" s="45">
        <v>1508860900</v>
      </c>
      <c r="D7127" s="46" t="s">
        <v>6452</v>
      </c>
      <c r="E7127" s="47">
        <v>15088</v>
      </c>
      <c r="F7127" s="48">
        <v>16556</v>
      </c>
      <c r="G7127" s="11" t="s">
        <v>6413</v>
      </c>
      <c r="H7127" s="2">
        <v>29253.43</v>
      </c>
      <c r="I7127" s="67">
        <v>4063.14</v>
      </c>
      <c r="J7127" s="67">
        <v>127.14</v>
      </c>
      <c r="K7127" s="2">
        <v>20180.560000000001</v>
      </c>
      <c r="L7127" s="67">
        <v>6008.81</v>
      </c>
      <c r="M7127" s="67">
        <v>223.88</v>
      </c>
      <c r="N7127" s="2">
        <v>20271.59</v>
      </c>
      <c r="O7127" s="67">
        <v>5669.63</v>
      </c>
      <c r="P7127" s="67">
        <v>235.9</v>
      </c>
      <c r="Q7127" s="76" t="s">
        <v>29662</v>
      </c>
      <c r="R7127" s="21">
        <f t="shared" si="476"/>
        <v>69705.58</v>
      </c>
      <c r="S7127" s="78" t="s">
        <v>21887</v>
      </c>
      <c r="T7127" s="22">
        <f t="shared" si="477"/>
        <v>15741.580000000002</v>
      </c>
      <c r="U7127" s="80" t="s">
        <v>14168</v>
      </c>
      <c r="V7127" s="23">
        <f t="shared" si="478"/>
        <v>586.91999999999996</v>
      </c>
      <c r="W7127" s="13">
        <f t="shared" si="479"/>
        <v>86034.08</v>
      </c>
    </row>
    <row r="7128" spans="1:23" ht="21.75" customHeight="1">
      <c r="A7128" s="10">
        <v>7125</v>
      </c>
      <c r="B7128" s="49" t="s">
        <v>370</v>
      </c>
      <c r="C7128" s="45">
        <v>1508860901</v>
      </c>
      <c r="D7128" s="46" t="s">
        <v>6454</v>
      </c>
      <c r="E7128" s="47">
        <v>15088</v>
      </c>
      <c r="F7128" s="48">
        <v>16556</v>
      </c>
      <c r="G7128" s="11" t="s">
        <v>6413</v>
      </c>
      <c r="H7128" s="2">
        <v>25702.74</v>
      </c>
      <c r="I7128" s="67">
        <v>3569.97</v>
      </c>
      <c r="J7128" s="67">
        <v>111.71</v>
      </c>
      <c r="K7128" s="2">
        <v>17731.11</v>
      </c>
      <c r="L7128" s="67">
        <v>5279.48</v>
      </c>
      <c r="M7128" s="67">
        <v>196.71</v>
      </c>
      <c r="N7128" s="2">
        <v>23214.37</v>
      </c>
      <c r="O7128" s="67">
        <v>4981.46</v>
      </c>
      <c r="P7128" s="67">
        <v>207.26</v>
      </c>
      <c r="Q7128" s="76" t="s">
        <v>29663</v>
      </c>
      <c r="R7128" s="21">
        <f t="shared" si="476"/>
        <v>66648.22</v>
      </c>
      <c r="S7128" s="78" t="s">
        <v>21888</v>
      </c>
      <c r="T7128" s="22">
        <f t="shared" si="477"/>
        <v>13830.91</v>
      </c>
      <c r="U7128" s="80" t="s">
        <v>14169</v>
      </c>
      <c r="V7128" s="23">
        <f t="shared" si="478"/>
        <v>515.68000000000006</v>
      </c>
      <c r="W7128" s="13">
        <f t="shared" si="479"/>
        <v>80994.81</v>
      </c>
    </row>
    <row r="7129" spans="1:23" ht="21.75" customHeight="1">
      <c r="A7129" s="14">
        <v>7126</v>
      </c>
      <c r="B7129" s="49" t="s">
        <v>370</v>
      </c>
      <c r="C7129" s="45">
        <v>1508860902</v>
      </c>
      <c r="D7129" s="46" t="s">
        <v>2365</v>
      </c>
      <c r="E7129" s="47">
        <v>15088</v>
      </c>
      <c r="F7129" s="48">
        <v>16556</v>
      </c>
      <c r="G7129" s="11" t="s">
        <v>6413</v>
      </c>
      <c r="H7129" s="2">
        <v>24746.86</v>
      </c>
      <c r="I7129" s="67">
        <v>3437.2</v>
      </c>
      <c r="J7129" s="67">
        <v>107.56</v>
      </c>
      <c r="K7129" s="2">
        <v>17071.689999999999</v>
      </c>
      <c r="L7129" s="67">
        <v>5083.1400000000003</v>
      </c>
      <c r="M7129" s="67">
        <v>189.39</v>
      </c>
      <c r="N7129" s="2">
        <v>28951.57</v>
      </c>
      <c r="O7129" s="67">
        <v>4796.2</v>
      </c>
      <c r="P7129" s="67">
        <v>199.56</v>
      </c>
      <c r="Q7129" s="76" t="s">
        <v>29664</v>
      </c>
      <c r="R7129" s="21">
        <f t="shared" si="476"/>
        <v>70770.12</v>
      </c>
      <c r="S7129" s="78" t="s">
        <v>21889</v>
      </c>
      <c r="T7129" s="22">
        <f t="shared" si="477"/>
        <v>13316.54</v>
      </c>
      <c r="U7129" s="80" t="s">
        <v>14170</v>
      </c>
      <c r="V7129" s="23">
        <f t="shared" si="478"/>
        <v>496.51</v>
      </c>
      <c r="W7129" s="13">
        <f t="shared" si="479"/>
        <v>84583.17</v>
      </c>
    </row>
    <row r="7130" spans="1:23" ht="21.75" customHeight="1">
      <c r="A7130" s="10">
        <v>7127</v>
      </c>
      <c r="B7130" s="49" t="s">
        <v>370</v>
      </c>
      <c r="C7130" s="45">
        <v>1508860903</v>
      </c>
      <c r="D7130" s="46" t="s">
        <v>6462</v>
      </c>
      <c r="E7130" s="47">
        <v>15088</v>
      </c>
      <c r="F7130" s="48">
        <v>16556</v>
      </c>
      <c r="G7130" s="11" t="s">
        <v>6413</v>
      </c>
      <c r="H7130" s="2">
        <v>23281.55</v>
      </c>
      <c r="I7130" s="67">
        <v>3233.68</v>
      </c>
      <c r="J7130" s="67">
        <v>101.19</v>
      </c>
      <c r="K7130" s="2">
        <v>16060.85</v>
      </c>
      <c r="L7130" s="67">
        <v>4782.16</v>
      </c>
      <c r="M7130" s="67">
        <v>178.18</v>
      </c>
      <c r="N7130" s="2">
        <v>20175.28</v>
      </c>
      <c r="O7130" s="67">
        <v>4512.21</v>
      </c>
      <c r="P7130" s="67">
        <v>187.74</v>
      </c>
      <c r="Q7130" s="76" t="s">
        <v>29665</v>
      </c>
      <c r="R7130" s="21">
        <f t="shared" si="476"/>
        <v>59517.68</v>
      </c>
      <c r="S7130" s="78" t="s">
        <v>21890</v>
      </c>
      <c r="T7130" s="22">
        <f t="shared" si="477"/>
        <v>12528.05</v>
      </c>
      <c r="U7130" s="80" t="s">
        <v>14171</v>
      </c>
      <c r="V7130" s="23">
        <f t="shared" si="478"/>
        <v>467.11</v>
      </c>
      <c r="W7130" s="13">
        <f t="shared" si="479"/>
        <v>72512.84</v>
      </c>
    </row>
    <row r="7131" spans="1:23" ht="21.75" customHeight="1">
      <c r="A7131" s="14">
        <v>7128</v>
      </c>
      <c r="B7131" s="49" t="s">
        <v>370</v>
      </c>
      <c r="C7131" s="45">
        <v>1508860904</v>
      </c>
      <c r="D7131" s="46" t="s">
        <v>6440</v>
      </c>
      <c r="E7131" s="47">
        <v>15088</v>
      </c>
      <c r="F7131" s="48">
        <v>16556</v>
      </c>
      <c r="G7131" s="11" t="s">
        <v>6413</v>
      </c>
      <c r="H7131" s="2">
        <v>25506.22</v>
      </c>
      <c r="I7131" s="67">
        <v>3542.67</v>
      </c>
      <c r="J7131" s="67">
        <v>110.86</v>
      </c>
      <c r="K7131" s="2">
        <v>17595.54</v>
      </c>
      <c r="L7131" s="67">
        <v>5239.12</v>
      </c>
      <c r="M7131" s="67">
        <v>195.2</v>
      </c>
      <c r="N7131" s="2">
        <v>18655.740000000002</v>
      </c>
      <c r="O7131" s="67">
        <v>4943.38</v>
      </c>
      <c r="P7131" s="67">
        <v>205.68</v>
      </c>
      <c r="Q7131" s="76" t="s">
        <v>29666</v>
      </c>
      <c r="R7131" s="21">
        <f t="shared" si="476"/>
        <v>61757.5</v>
      </c>
      <c r="S7131" s="78" t="s">
        <v>21891</v>
      </c>
      <c r="T7131" s="22">
        <f t="shared" si="477"/>
        <v>13725.170000000002</v>
      </c>
      <c r="U7131" s="80" t="s">
        <v>14172</v>
      </c>
      <c r="V7131" s="23">
        <f t="shared" si="478"/>
        <v>511.74</v>
      </c>
      <c r="W7131" s="13">
        <f t="shared" si="479"/>
        <v>75994.41</v>
      </c>
    </row>
    <row r="7132" spans="1:23" ht="21.75" customHeight="1">
      <c r="A7132" s="10">
        <v>7129</v>
      </c>
      <c r="B7132" s="49" t="s">
        <v>370</v>
      </c>
      <c r="C7132" s="45">
        <v>1508860905</v>
      </c>
      <c r="D7132" s="46" t="s">
        <v>1808</v>
      </c>
      <c r="E7132" s="47">
        <v>15088</v>
      </c>
      <c r="F7132" s="48">
        <v>16556</v>
      </c>
      <c r="G7132" s="11" t="s">
        <v>6413</v>
      </c>
      <c r="H7132" s="2">
        <v>28747.82</v>
      </c>
      <c r="I7132" s="67">
        <v>3992.91</v>
      </c>
      <c r="J7132" s="67">
        <v>124.95</v>
      </c>
      <c r="K7132" s="2">
        <v>19831.77</v>
      </c>
      <c r="L7132" s="67">
        <v>5904.96</v>
      </c>
      <c r="M7132" s="67">
        <v>220.01</v>
      </c>
      <c r="N7132" s="2">
        <v>22017.38</v>
      </c>
      <c r="O7132" s="67">
        <v>5571.63</v>
      </c>
      <c r="P7132" s="67">
        <v>231.82</v>
      </c>
      <c r="Q7132" s="76" t="s">
        <v>29667</v>
      </c>
      <c r="R7132" s="21">
        <f t="shared" si="476"/>
        <v>70596.97</v>
      </c>
      <c r="S7132" s="78" t="s">
        <v>21892</v>
      </c>
      <c r="T7132" s="22">
        <f t="shared" si="477"/>
        <v>15469.5</v>
      </c>
      <c r="U7132" s="80" t="s">
        <v>14173</v>
      </c>
      <c r="V7132" s="23">
        <f t="shared" si="478"/>
        <v>576.78</v>
      </c>
      <c r="W7132" s="13">
        <f t="shared" si="479"/>
        <v>86643.25</v>
      </c>
    </row>
    <row r="7133" spans="1:23" ht="21.75" customHeight="1">
      <c r="A7133" s="14">
        <v>7130</v>
      </c>
      <c r="B7133" s="49" t="s">
        <v>370</v>
      </c>
      <c r="C7133" s="45">
        <v>1508860906</v>
      </c>
      <c r="D7133" s="46" t="s">
        <v>1882</v>
      </c>
      <c r="E7133" s="47">
        <v>15088</v>
      </c>
      <c r="F7133" s="48">
        <v>16556</v>
      </c>
      <c r="G7133" s="11" t="s">
        <v>6413</v>
      </c>
      <c r="H7133" s="2">
        <v>23636.43</v>
      </c>
      <c r="I7133" s="67">
        <v>3282.97</v>
      </c>
      <c r="J7133" s="67">
        <v>102.73</v>
      </c>
      <c r="K7133" s="2">
        <v>16305.66</v>
      </c>
      <c r="L7133" s="67">
        <v>4855.05</v>
      </c>
      <c r="M7133" s="67">
        <v>180.89</v>
      </c>
      <c r="N7133" s="2">
        <v>18894.22</v>
      </c>
      <c r="O7133" s="67">
        <v>4580.99</v>
      </c>
      <c r="P7133" s="67">
        <v>190.6</v>
      </c>
      <c r="Q7133" s="76" t="s">
        <v>29668</v>
      </c>
      <c r="R7133" s="21">
        <f t="shared" si="476"/>
        <v>58836.31</v>
      </c>
      <c r="S7133" s="78" t="s">
        <v>21893</v>
      </c>
      <c r="T7133" s="22">
        <f t="shared" si="477"/>
        <v>12719.01</v>
      </c>
      <c r="U7133" s="80" t="s">
        <v>14174</v>
      </c>
      <c r="V7133" s="23">
        <f t="shared" si="478"/>
        <v>474.22</v>
      </c>
      <c r="W7133" s="13">
        <f t="shared" si="479"/>
        <v>72029.539999999994</v>
      </c>
    </row>
    <row r="7134" spans="1:23" ht="21.75" customHeight="1">
      <c r="A7134" s="10">
        <v>7131</v>
      </c>
      <c r="B7134" s="49" t="s">
        <v>370</v>
      </c>
      <c r="C7134" s="45">
        <v>1508860907</v>
      </c>
      <c r="D7134" s="46" t="s">
        <v>6444</v>
      </c>
      <c r="E7134" s="47">
        <v>15088</v>
      </c>
      <c r="F7134" s="48">
        <v>16556</v>
      </c>
      <c r="G7134" s="11" t="s">
        <v>6413</v>
      </c>
      <c r="H7134" s="2">
        <v>23405.57</v>
      </c>
      <c r="I7134" s="67">
        <v>3250.9</v>
      </c>
      <c r="J7134" s="67">
        <v>101.73</v>
      </c>
      <c r="K7134" s="2">
        <v>16146.4</v>
      </c>
      <c r="L7134" s="67">
        <v>4807.63</v>
      </c>
      <c r="M7134" s="67">
        <v>179.12</v>
      </c>
      <c r="N7134" s="2">
        <v>25614.45</v>
      </c>
      <c r="O7134" s="67">
        <v>4536.25</v>
      </c>
      <c r="P7134" s="67">
        <v>188.74</v>
      </c>
      <c r="Q7134" s="76" t="s">
        <v>29669</v>
      </c>
      <c r="R7134" s="21">
        <f t="shared" si="476"/>
        <v>65166.42</v>
      </c>
      <c r="S7134" s="78" t="s">
        <v>21894</v>
      </c>
      <c r="T7134" s="22">
        <f t="shared" si="477"/>
        <v>12594.78</v>
      </c>
      <c r="U7134" s="80" t="s">
        <v>14175</v>
      </c>
      <c r="V7134" s="23">
        <f t="shared" si="478"/>
        <v>469.59000000000003</v>
      </c>
      <c r="W7134" s="13">
        <f t="shared" si="479"/>
        <v>78230.789999999994</v>
      </c>
    </row>
    <row r="7135" spans="1:23" ht="21.75" customHeight="1">
      <c r="A7135" s="14">
        <v>7132</v>
      </c>
      <c r="B7135" s="49" t="s">
        <v>370</v>
      </c>
      <c r="C7135" s="45">
        <v>1508860908</v>
      </c>
      <c r="D7135" s="46" t="s">
        <v>6034</v>
      </c>
      <c r="E7135" s="47">
        <v>15088</v>
      </c>
      <c r="F7135" s="48">
        <v>16556</v>
      </c>
      <c r="G7135" s="11" t="s">
        <v>6413</v>
      </c>
      <c r="H7135" s="2">
        <v>27597.33</v>
      </c>
      <c r="I7135" s="67">
        <v>3833.12</v>
      </c>
      <c r="J7135" s="67">
        <v>119.94</v>
      </c>
      <c r="K7135" s="2">
        <v>19038.099999999999</v>
      </c>
      <c r="L7135" s="67">
        <v>5668.64</v>
      </c>
      <c r="M7135" s="67">
        <v>211.2</v>
      </c>
      <c r="N7135" s="2">
        <v>25259.79</v>
      </c>
      <c r="O7135" s="67">
        <v>5348.66</v>
      </c>
      <c r="P7135" s="67">
        <v>222.54</v>
      </c>
      <c r="Q7135" s="76" t="s">
        <v>29670</v>
      </c>
      <c r="R7135" s="21">
        <f t="shared" si="476"/>
        <v>71895.22</v>
      </c>
      <c r="S7135" s="78" t="s">
        <v>21895</v>
      </c>
      <c r="T7135" s="22">
        <f t="shared" si="477"/>
        <v>14850.42</v>
      </c>
      <c r="U7135" s="80" t="s">
        <v>14176</v>
      </c>
      <c r="V7135" s="23">
        <f t="shared" si="478"/>
        <v>553.67999999999995</v>
      </c>
      <c r="W7135" s="13">
        <f t="shared" si="479"/>
        <v>87299.319999999992</v>
      </c>
    </row>
    <row r="7136" spans="1:23" ht="21.75" customHeight="1">
      <c r="A7136" s="10">
        <v>7133</v>
      </c>
      <c r="B7136" s="49" t="s">
        <v>370</v>
      </c>
      <c r="C7136" s="45">
        <v>1508860909</v>
      </c>
      <c r="D7136" s="46" t="s">
        <v>6436</v>
      </c>
      <c r="E7136" s="47">
        <v>15088</v>
      </c>
      <c r="F7136" s="48">
        <v>16556</v>
      </c>
      <c r="G7136" s="11" t="s">
        <v>6413</v>
      </c>
      <c r="H7136" s="2">
        <v>24704.880000000001</v>
      </c>
      <c r="I7136" s="67">
        <v>3431.37</v>
      </c>
      <c r="J7136" s="67">
        <v>107.37</v>
      </c>
      <c r="K7136" s="2">
        <v>17042.73</v>
      </c>
      <c r="L7136" s="67">
        <v>5074.5200000000004</v>
      </c>
      <c r="M7136" s="67">
        <v>189.07</v>
      </c>
      <c r="N7136" s="2">
        <v>18683.25</v>
      </c>
      <c r="O7136" s="67">
        <v>4788.07</v>
      </c>
      <c r="P7136" s="67">
        <v>199.22</v>
      </c>
      <c r="Q7136" s="76" t="s">
        <v>29671</v>
      </c>
      <c r="R7136" s="21">
        <f t="shared" si="476"/>
        <v>60430.86</v>
      </c>
      <c r="S7136" s="78" t="s">
        <v>21896</v>
      </c>
      <c r="T7136" s="22">
        <f t="shared" si="477"/>
        <v>13293.96</v>
      </c>
      <c r="U7136" s="80" t="s">
        <v>14177</v>
      </c>
      <c r="V7136" s="23">
        <f t="shared" si="478"/>
        <v>495.65999999999997</v>
      </c>
      <c r="W7136" s="13">
        <f t="shared" si="479"/>
        <v>74220.48000000001</v>
      </c>
    </row>
    <row r="7137" spans="1:23" ht="21.75" customHeight="1">
      <c r="A7137" s="14">
        <v>7134</v>
      </c>
      <c r="B7137" s="49" t="s">
        <v>370</v>
      </c>
      <c r="C7137" s="45">
        <v>1508860910</v>
      </c>
      <c r="D7137" s="46" t="s">
        <v>6443</v>
      </c>
      <c r="E7137" s="47">
        <v>15088</v>
      </c>
      <c r="F7137" s="48">
        <v>16556</v>
      </c>
      <c r="G7137" s="11" t="s">
        <v>6413</v>
      </c>
      <c r="H7137" s="2">
        <v>25302.07</v>
      </c>
      <c r="I7137" s="67">
        <v>3514.32</v>
      </c>
      <c r="J7137" s="67">
        <v>109.97</v>
      </c>
      <c r="K7137" s="2">
        <v>17454.71</v>
      </c>
      <c r="L7137" s="67">
        <v>5197.18</v>
      </c>
      <c r="M7137" s="67">
        <v>193.64</v>
      </c>
      <c r="N7137" s="2">
        <v>19403.28</v>
      </c>
      <c r="O7137" s="67">
        <v>4903.8100000000004</v>
      </c>
      <c r="P7137" s="67">
        <v>204.03</v>
      </c>
      <c r="Q7137" s="76" t="s">
        <v>29672</v>
      </c>
      <c r="R7137" s="21">
        <f t="shared" si="476"/>
        <v>62160.06</v>
      </c>
      <c r="S7137" s="78" t="s">
        <v>21897</v>
      </c>
      <c r="T7137" s="22">
        <f t="shared" si="477"/>
        <v>13615.310000000001</v>
      </c>
      <c r="U7137" s="80" t="s">
        <v>14178</v>
      </c>
      <c r="V7137" s="23">
        <f t="shared" si="478"/>
        <v>507.64</v>
      </c>
      <c r="W7137" s="13">
        <f t="shared" si="479"/>
        <v>76283.009999999995</v>
      </c>
    </row>
    <row r="7138" spans="1:23" ht="21.75" customHeight="1">
      <c r="A7138" s="10">
        <v>7135</v>
      </c>
      <c r="B7138" s="49" t="s">
        <v>370</v>
      </c>
      <c r="C7138" s="45">
        <v>1508860911</v>
      </c>
      <c r="D7138" s="46" t="s">
        <v>6437</v>
      </c>
      <c r="E7138" s="47">
        <v>15088</v>
      </c>
      <c r="F7138" s="48">
        <v>16556</v>
      </c>
      <c r="G7138" s="11" t="s">
        <v>6413</v>
      </c>
      <c r="H7138" s="2">
        <v>30524.12</v>
      </c>
      <c r="I7138" s="67">
        <v>4239.63</v>
      </c>
      <c r="J7138" s="67">
        <v>132.66999999999999</v>
      </c>
      <c r="K7138" s="2">
        <v>21057.16</v>
      </c>
      <c r="L7138" s="67">
        <v>6269.82</v>
      </c>
      <c r="M7138" s="67">
        <v>233.6</v>
      </c>
      <c r="N7138" s="2">
        <v>19045.560000000001</v>
      </c>
      <c r="O7138" s="67">
        <v>5915.9</v>
      </c>
      <c r="P7138" s="67">
        <v>246.14</v>
      </c>
      <c r="Q7138" s="76" t="s">
        <v>29673</v>
      </c>
      <c r="R7138" s="21">
        <f t="shared" si="476"/>
        <v>70626.84</v>
      </c>
      <c r="S7138" s="78" t="s">
        <v>21898</v>
      </c>
      <c r="T7138" s="22">
        <f t="shared" si="477"/>
        <v>16425.349999999999</v>
      </c>
      <c r="U7138" s="80" t="s">
        <v>14179</v>
      </c>
      <c r="V7138" s="23">
        <f t="shared" si="478"/>
        <v>612.41</v>
      </c>
      <c r="W7138" s="13">
        <f t="shared" si="479"/>
        <v>87664.6</v>
      </c>
    </row>
    <row r="7139" spans="1:23" ht="21.75" customHeight="1">
      <c r="A7139" s="14">
        <v>7136</v>
      </c>
      <c r="B7139" s="49" t="s">
        <v>370</v>
      </c>
      <c r="C7139" s="45">
        <v>1508860912</v>
      </c>
      <c r="D7139" s="46" t="s">
        <v>6441</v>
      </c>
      <c r="E7139" s="47">
        <v>15088</v>
      </c>
      <c r="F7139" s="48">
        <v>16556</v>
      </c>
      <c r="G7139" s="11" t="s">
        <v>6413</v>
      </c>
      <c r="H7139" s="2">
        <v>29074.080000000002</v>
      </c>
      <c r="I7139" s="67">
        <v>4038.23</v>
      </c>
      <c r="J7139" s="67">
        <v>126.36</v>
      </c>
      <c r="K7139" s="2">
        <v>20056.84</v>
      </c>
      <c r="L7139" s="67">
        <v>5971.97</v>
      </c>
      <c r="M7139" s="67">
        <v>222.51</v>
      </c>
      <c r="N7139" s="2">
        <v>22656.39</v>
      </c>
      <c r="O7139" s="67">
        <v>5634.87</v>
      </c>
      <c r="P7139" s="67">
        <v>234.45</v>
      </c>
      <c r="Q7139" s="76" t="s">
        <v>29674</v>
      </c>
      <c r="R7139" s="21">
        <f t="shared" si="476"/>
        <v>71787.31</v>
      </c>
      <c r="S7139" s="78" t="s">
        <v>21899</v>
      </c>
      <c r="T7139" s="22">
        <f t="shared" si="477"/>
        <v>15645.07</v>
      </c>
      <c r="U7139" s="80" t="s">
        <v>14180</v>
      </c>
      <c r="V7139" s="23">
        <f t="shared" si="478"/>
        <v>583.31999999999994</v>
      </c>
      <c r="W7139" s="13">
        <f t="shared" si="479"/>
        <v>88015.700000000012</v>
      </c>
    </row>
    <row r="7140" spans="1:23" ht="21.75" customHeight="1">
      <c r="A7140" s="10">
        <v>7137</v>
      </c>
      <c r="B7140" s="49" t="s">
        <v>370</v>
      </c>
      <c r="C7140" s="45">
        <v>1508860913</v>
      </c>
      <c r="D7140" s="46" t="s">
        <v>6434</v>
      </c>
      <c r="E7140" s="47">
        <v>15088</v>
      </c>
      <c r="F7140" s="48">
        <v>16556</v>
      </c>
      <c r="G7140" s="11" t="s">
        <v>6413</v>
      </c>
      <c r="H7140" s="2">
        <v>24960.55</v>
      </c>
      <c r="I7140" s="67">
        <v>3466.88</v>
      </c>
      <c r="J7140" s="67">
        <v>108.48</v>
      </c>
      <c r="K7140" s="2">
        <v>17219.11</v>
      </c>
      <c r="L7140" s="67">
        <v>5127.03</v>
      </c>
      <c r="M7140" s="67">
        <v>191.03</v>
      </c>
      <c r="N7140" s="2">
        <v>34928.71</v>
      </c>
      <c r="O7140" s="67">
        <v>4837.62</v>
      </c>
      <c r="P7140" s="67">
        <v>201.28</v>
      </c>
      <c r="Q7140" s="76" t="s">
        <v>29675</v>
      </c>
      <c r="R7140" s="21">
        <f t="shared" si="476"/>
        <v>77108.37</v>
      </c>
      <c r="S7140" s="78" t="s">
        <v>21900</v>
      </c>
      <c r="T7140" s="22">
        <f t="shared" si="477"/>
        <v>13431.529999999999</v>
      </c>
      <c r="U7140" s="80" t="s">
        <v>14181</v>
      </c>
      <c r="V7140" s="23">
        <f t="shared" si="478"/>
        <v>500.78999999999996</v>
      </c>
      <c r="W7140" s="13">
        <f t="shared" si="479"/>
        <v>91040.689999999988</v>
      </c>
    </row>
    <row r="7141" spans="1:23" ht="21.75" customHeight="1">
      <c r="A7141" s="14">
        <v>7138</v>
      </c>
      <c r="B7141" s="49" t="s">
        <v>370</v>
      </c>
      <c r="C7141" s="45">
        <v>1508860914</v>
      </c>
      <c r="D7141" s="46" t="s">
        <v>3712</v>
      </c>
      <c r="E7141" s="47">
        <v>15088</v>
      </c>
      <c r="F7141" s="48">
        <v>16556</v>
      </c>
      <c r="G7141" s="11" t="s">
        <v>6413</v>
      </c>
      <c r="H7141" s="2">
        <v>25433.72</v>
      </c>
      <c r="I7141" s="67">
        <v>3532.6</v>
      </c>
      <c r="J7141" s="67">
        <v>110.54</v>
      </c>
      <c r="K7141" s="2">
        <v>17545.52</v>
      </c>
      <c r="L7141" s="67">
        <v>5224.22</v>
      </c>
      <c r="M7141" s="67">
        <v>194.65</v>
      </c>
      <c r="N7141" s="2">
        <v>19889.41</v>
      </c>
      <c r="O7141" s="67">
        <v>4929.32</v>
      </c>
      <c r="P7141" s="67">
        <v>205.09</v>
      </c>
      <c r="Q7141" s="76" t="s">
        <v>29676</v>
      </c>
      <c r="R7141" s="21">
        <f t="shared" si="476"/>
        <v>62868.650000000009</v>
      </c>
      <c r="S7141" s="78" t="s">
        <v>21901</v>
      </c>
      <c r="T7141" s="22">
        <f t="shared" si="477"/>
        <v>13686.14</v>
      </c>
      <c r="U7141" s="80" t="s">
        <v>14182</v>
      </c>
      <c r="V7141" s="23">
        <f t="shared" si="478"/>
        <v>510.28</v>
      </c>
      <c r="W7141" s="13">
        <f t="shared" si="479"/>
        <v>77065.070000000007</v>
      </c>
    </row>
    <row r="7142" spans="1:23" ht="21.75" customHeight="1">
      <c r="A7142" s="10">
        <v>7139</v>
      </c>
      <c r="B7142" s="49" t="s">
        <v>370</v>
      </c>
      <c r="C7142" s="45">
        <v>1508860915</v>
      </c>
      <c r="D7142" s="46" t="s">
        <v>6433</v>
      </c>
      <c r="E7142" s="47">
        <v>15088</v>
      </c>
      <c r="F7142" s="48">
        <v>16556</v>
      </c>
      <c r="G7142" s="11" t="s">
        <v>6413</v>
      </c>
      <c r="H7142" s="2">
        <v>25118.91</v>
      </c>
      <c r="I7142" s="67">
        <v>3488.88</v>
      </c>
      <c r="J7142" s="67">
        <v>109.17</v>
      </c>
      <c r="K7142" s="2">
        <v>17328.349999999999</v>
      </c>
      <c r="L7142" s="67">
        <v>5159.5600000000004</v>
      </c>
      <c r="M7142" s="67">
        <v>192.24</v>
      </c>
      <c r="N7142" s="2">
        <v>23373.35</v>
      </c>
      <c r="O7142" s="67">
        <v>4868.3100000000004</v>
      </c>
      <c r="P7142" s="67">
        <v>202.56</v>
      </c>
      <c r="Q7142" s="76" t="s">
        <v>29677</v>
      </c>
      <c r="R7142" s="21">
        <f t="shared" si="476"/>
        <v>65820.609999999986</v>
      </c>
      <c r="S7142" s="78" t="s">
        <v>21902</v>
      </c>
      <c r="T7142" s="22">
        <f t="shared" si="477"/>
        <v>13516.75</v>
      </c>
      <c r="U7142" s="80" t="s">
        <v>14183</v>
      </c>
      <c r="V7142" s="23">
        <f t="shared" si="478"/>
        <v>503.97</v>
      </c>
      <c r="W7142" s="13">
        <f t="shared" si="479"/>
        <v>79841.329999999987</v>
      </c>
    </row>
    <row r="7143" spans="1:23" ht="21.75" customHeight="1">
      <c r="A7143" s="14">
        <v>7140</v>
      </c>
      <c r="B7143" s="49" t="s">
        <v>370</v>
      </c>
      <c r="C7143" s="45">
        <v>1508860916</v>
      </c>
      <c r="D7143" s="46" t="s">
        <v>6432</v>
      </c>
      <c r="E7143" s="47">
        <v>15088</v>
      </c>
      <c r="F7143" s="48">
        <v>16556</v>
      </c>
      <c r="G7143" s="11" t="s">
        <v>6413</v>
      </c>
      <c r="H7143" s="2">
        <v>24336.65</v>
      </c>
      <c r="I7143" s="67">
        <v>3380.23</v>
      </c>
      <c r="J7143" s="67">
        <v>105.77</v>
      </c>
      <c r="K7143" s="2">
        <v>16788.71</v>
      </c>
      <c r="L7143" s="67">
        <v>4998.88</v>
      </c>
      <c r="M7143" s="67">
        <v>186.25</v>
      </c>
      <c r="N7143" s="2">
        <v>20467.259999999998</v>
      </c>
      <c r="O7143" s="67">
        <v>4716.7</v>
      </c>
      <c r="P7143" s="67">
        <v>196.25</v>
      </c>
      <c r="Q7143" s="76" t="s">
        <v>29678</v>
      </c>
      <c r="R7143" s="21">
        <f t="shared" si="476"/>
        <v>61592.619999999995</v>
      </c>
      <c r="S7143" s="78" t="s">
        <v>21903</v>
      </c>
      <c r="T7143" s="22">
        <f t="shared" si="477"/>
        <v>13095.810000000001</v>
      </c>
      <c r="U7143" s="80" t="s">
        <v>14184</v>
      </c>
      <c r="V7143" s="23">
        <f t="shared" si="478"/>
        <v>488.27</v>
      </c>
      <c r="W7143" s="13">
        <f t="shared" si="479"/>
        <v>75176.7</v>
      </c>
    </row>
    <row r="7144" spans="1:23" ht="21.75" customHeight="1">
      <c r="A7144" s="10">
        <v>7141</v>
      </c>
      <c r="B7144" s="49" t="s">
        <v>370</v>
      </c>
      <c r="C7144" s="45">
        <v>1508860917</v>
      </c>
      <c r="D7144" s="46" t="s">
        <v>6435</v>
      </c>
      <c r="E7144" s="47">
        <v>15088</v>
      </c>
      <c r="F7144" s="48">
        <v>16556</v>
      </c>
      <c r="G7144" s="11" t="s">
        <v>6413</v>
      </c>
      <c r="H7144" s="2">
        <v>25500.5</v>
      </c>
      <c r="I7144" s="67">
        <v>3541.88</v>
      </c>
      <c r="J7144" s="67">
        <v>110.83</v>
      </c>
      <c r="K7144" s="2">
        <v>17591.59</v>
      </c>
      <c r="L7144" s="67">
        <v>5237.9399999999996</v>
      </c>
      <c r="M7144" s="67">
        <v>195.16</v>
      </c>
      <c r="N7144" s="2">
        <v>20560.52</v>
      </c>
      <c r="O7144" s="67">
        <v>4942.2700000000004</v>
      </c>
      <c r="P7144" s="67">
        <v>205.63</v>
      </c>
      <c r="Q7144" s="76" t="s">
        <v>29679</v>
      </c>
      <c r="R7144" s="21">
        <f t="shared" si="476"/>
        <v>63652.61</v>
      </c>
      <c r="S7144" s="78" t="s">
        <v>21904</v>
      </c>
      <c r="T7144" s="22">
        <f t="shared" si="477"/>
        <v>13722.09</v>
      </c>
      <c r="U7144" s="80" t="s">
        <v>14185</v>
      </c>
      <c r="V7144" s="23">
        <f t="shared" si="478"/>
        <v>511.62</v>
      </c>
      <c r="W7144" s="13">
        <f t="shared" si="479"/>
        <v>77886.319999999992</v>
      </c>
    </row>
    <row r="7145" spans="1:23" ht="21.75" customHeight="1">
      <c r="A7145" s="14">
        <v>7142</v>
      </c>
      <c r="B7145" s="49" t="s">
        <v>370</v>
      </c>
      <c r="C7145" s="45">
        <v>1508860918</v>
      </c>
      <c r="D7145" s="46" t="s">
        <v>6431</v>
      </c>
      <c r="E7145" s="47">
        <v>15088</v>
      </c>
      <c r="F7145" s="48">
        <v>16556</v>
      </c>
      <c r="G7145" s="11" t="s">
        <v>6413</v>
      </c>
      <c r="H7145" s="2">
        <v>25363.119999999999</v>
      </c>
      <c r="I7145" s="67">
        <v>3522.8</v>
      </c>
      <c r="J7145" s="67">
        <v>110.23</v>
      </c>
      <c r="K7145" s="2">
        <v>17496.82</v>
      </c>
      <c r="L7145" s="67">
        <v>5209.72</v>
      </c>
      <c r="M7145" s="67">
        <v>194.11</v>
      </c>
      <c r="N7145" s="2">
        <v>19650.93</v>
      </c>
      <c r="O7145" s="67">
        <v>4915.6400000000003</v>
      </c>
      <c r="P7145" s="67">
        <v>204.52</v>
      </c>
      <c r="Q7145" s="76" t="s">
        <v>29680</v>
      </c>
      <c r="R7145" s="21">
        <f t="shared" si="476"/>
        <v>62510.87</v>
      </c>
      <c r="S7145" s="78" t="s">
        <v>21905</v>
      </c>
      <c r="T7145" s="22">
        <f t="shared" si="477"/>
        <v>13648.16</v>
      </c>
      <c r="U7145" s="80" t="s">
        <v>14186</v>
      </c>
      <c r="V7145" s="23">
        <f t="shared" si="478"/>
        <v>508.86</v>
      </c>
      <c r="W7145" s="13">
        <f t="shared" si="479"/>
        <v>76667.89</v>
      </c>
    </row>
    <row r="7146" spans="1:23" ht="21.75" customHeight="1">
      <c r="A7146" s="10">
        <v>7143</v>
      </c>
      <c r="B7146" s="49" t="s">
        <v>370</v>
      </c>
      <c r="C7146" s="45">
        <v>1508860919</v>
      </c>
      <c r="D7146" s="46" t="s">
        <v>6014</v>
      </c>
      <c r="E7146" s="47">
        <v>15088</v>
      </c>
      <c r="F7146" s="48">
        <v>16556</v>
      </c>
      <c r="G7146" s="11" t="s">
        <v>6413</v>
      </c>
      <c r="H7146" s="2">
        <v>31623.1</v>
      </c>
      <c r="I7146" s="67">
        <v>4392.2700000000004</v>
      </c>
      <c r="J7146" s="67">
        <v>137.44</v>
      </c>
      <c r="K7146" s="2">
        <v>21815.29</v>
      </c>
      <c r="L7146" s="67">
        <v>6495.56</v>
      </c>
      <c r="M7146" s="67">
        <v>242.01</v>
      </c>
      <c r="N7146" s="2">
        <v>21714.7</v>
      </c>
      <c r="O7146" s="67">
        <v>6128.89</v>
      </c>
      <c r="P7146" s="67">
        <v>255</v>
      </c>
      <c r="Q7146" s="76" t="s">
        <v>29681</v>
      </c>
      <c r="R7146" s="21">
        <f t="shared" si="476"/>
        <v>75153.09</v>
      </c>
      <c r="S7146" s="78" t="s">
        <v>21906</v>
      </c>
      <c r="T7146" s="22">
        <f t="shared" si="477"/>
        <v>17016.72</v>
      </c>
      <c r="U7146" s="80" t="s">
        <v>14187</v>
      </c>
      <c r="V7146" s="23">
        <f t="shared" si="478"/>
        <v>634.45000000000005</v>
      </c>
      <c r="W7146" s="13">
        <f t="shared" si="479"/>
        <v>92804.26</v>
      </c>
    </row>
    <row r="7147" spans="1:23" ht="21.75" customHeight="1">
      <c r="A7147" s="14">
        <v>7144</v>
      </c>
      <c r="B7147" s="49" t="s">
        <v>370</v>
      </c>
      <c r="C7147" s="45">
        <v>1508860920</v>
      </c>
      <c r="D7147" s="46" t="s">
        <v>6445</v>
      </c>
      <c r="E7147" s="47">
        <v>15088</v>
      </c>
      <c r="F7147" s="48">
        <v>16556</v>
      </c>
      <c r="G7147" s="11" t="s">
        <v>6413</v>
      </c>
      <c r="H7147" s="2">
        <v>32145.88</v>
      </c>
      <c r="I7147" s="67">
        <v>4464.88</v>
      </c>
      <c r="J7147" s="67">
        <v>139.71</v>
      </c>
      <c r="K7147" s="2">
        <v>22175.93</v>
      </c>
      <c r="L7147" s="67">
        <v>6602.94</v>
      </c>
      <c r="M7147" s="67">
        <v>246.02</v>
      </c>
      <c r="N7147" s="2">
        <v>30603.43</v>
      </c>
      <c r="O7147" s="67">
        <v>6230.21</v>
      </c>
      <c r="P7147" s="67">
        <v>259.22000000000003</v>
      </c>
      <c r="Q7147" s="76" t="s">
        <v>29682</v>
      </c>
      <c r="R7147" s="21">
        <f t="shared" si="476"/>
        <v>84925.239999999991</v>
      </c>
      <c r="S7147" s="78" t="s">
        <v>21907</v>
      </c>
      <c r="T7147" s="22">
        <f t="shared" si="477"/>
        <v>17298.03</v>
      </c>
      <c r="U7147" s="80" t="s">
        <v>14188</v>
      </c>
      <c r="V7147" s="23">
        <f t="shared" si="478"/>
        <v>644.95000000000005</v>
      </c>
      <c r="W7147" s="13">
        <f t="shared" si="479"/>
        <v>102868.21999999999</v>
      </c>
    </row>
    <row r="7148" spans="1:23" ht="21.75" customHeight="1">
      <c r="A7148" s="10">
        <v>7145</v>
      </c>
      <c r="B7148" s="49" t="s">
        <v>370</v>
      </c>
      <c r="C7148" s="45">
        <v>1508860921</v>
      </c>
      <c r="D7148" s="46" t="s">
        <v>6448</v>
      </c>
      <c r="E7148" s="47">
        <v>15088</v>
      </c>
      <c r="F7148" s="48">
        <v>16556</v>
      </c>
      <c r="G7148" s="11" t="s">
        <v>6413</v>
      </c>
      <c r="H7148" s="2">
        <v>28377.68</v>
      </c>
      <c r="I7148" s="67">
        <v>3941.5</v>
      </c>
      <c r="J7148" s="67">
        <v>123.34</v>
      </c>
      <c r="K7148" s="2">
        <v>19576.43</v>
      </c>
      <c r="L7148" s="67">
        <v>5828.93</v>
      </c>
      <c r="M7148" s="67">
        <v>217.18</v>
      </c>
      <c r="N7148" s="2">
        <v>34366.379999999997</v>
      </c>
      <c r="O7148" s="67">
        <v>5499.9</v>
      </c>
      <c r="P7148" s="67">
        <v>228.83</v>
      </c>
      <c r="Q7148" s="76" t="s">
        <v>29683</v>
      </c>
      <c r="R7148" s="21">
        <f t="shared" si="476"/>
        <v>82320.489999999991</v>
      </c>
      <c r="S7148" s="78" t="s">
        <v>21908</v>
      </c>
      <c r="T7148" s="22">
        <f t="shared" si="477"/>
        <v>15270.33</v>
      </c>
      <c r="U7148" s="80" t="s">
        <v>14189</v>
      </c>
      <c r="V7148" s="23">
        <f t="shared" si="478"/>
        <v>569.35</v>
      </c>
      <c r="W7148" s="13">
        <f t="shared" si="479"/>
        <v>98160.17</v>
      </c>
    </row>
    <row r="7149" spans="1:23" ht="21.75" customHeight="1">
      <c r="A7149" s="14">
        <v>7146</v>
      </c>
      <c r="B7149" s="49" t="s">
        <v>370</v>
      </c>
      <c r="C7149" s="45">
        <v>1508860922</v>
      </c>
      <c r="D7149" s="46" t="s">
        <v>6446</v>
      </c>
      <c r="E7149" s="47">
        <v>15088</v>
      </c>
      <c r="F7149" s="48">
        <v>16556</v>
      </c>
      <c r="G7149" s="11" t="s">
        <v>6413</v>
      </c>
      <c r="H7149" s="2">
        <v>23457.08</v>
      </c>
      <c r="I7149" s="67">
        <v>3258.06</v>
      </c>
      <c r="J7149" s="67">
        <v>101.95</v>
      </c>
      <c r="K7149" s="2">
        <v>16181.94</v>
      </c>
      <c r="L7149" s="67">
        <v>4818.21</v>
      </c>
      <c r="M7149" s="67">
        <v>179.52</v>
      </c>
      <c r="N7149" s="2">
        <v>30373.81</v>
      </c>
      <c r="O7149" s="67">
        <v>4546.2299999999996</v>
      </c>
      <c r="P7149" s="67">
        <v>189.15</v>
      </c>
      <c r="Q7149" s="76" t="s">
        <v>29684</v>
      </c>
      <c r="R7149" s="21">
        <f t="shared" si="476"/>
        <v>70012.83</v>
      </c>
      <c r="S7149" s="78" t="s">
        <v>21909</v>
      </c>
      <c r="T7149" s="22">
        <f t="shared" si="477"/>
        <v>12622.5</v>
      </c>
      <c r="U7149" s="80" t="s">
        <v>14190</v>
      </c>
      <c r="V7149" s="23">
        <f t="shared" si="478"/>
        <v>470.62</v>
      </c>
      <c r="W7149" s="13">
        <f t="shared" si="479"/>
        <v>83105.95</v>
      </c>
    </row>
    <row r="7150" spans="1:23" ht="21.75" customHeight="1">
      <c r="A7150" s="10">
        <v>7147</v>
      </c>
      <c r="B7150" s="49" t="s">
        <v>370</v>
      </c>
      <c r="C7150" s="45">
        <v>1508860923</v>
      </c>
      <c r="D7150" s="46" t="s">
        <v>6447</v>
      </c>
      <c r="E7150" s="47">
        <v>15088</v>
      </c>
      <c r="F7150" s="48">
        <v>16556</v>
      </c>
      <c r="G7150" s="11" t="s">
        <v>6413</v>
      </c>
      <c r="H7150" s="2">
        <v>23871.11</v>
      </c>
      <c r="I7150" s="67">
        <v>3315.56</v>
      </c>
      <c r="J7150" s="67">
        <v>103.75</v>
      </c>
      <c r="K7150" s="2">
        <v>16467.55</v>
      </c>
      <c r="L7150" s="67">
        <v>4903.25</v>
      </c>
      <c r="M7150" s="67">
        <v>182.69</v>
      </c>
      <c r="N7150" s="2">
        <v>33108.15</v>
      </c>
      <c r="O7150" s="67">
        <v>4626.47</v>
      </c>
      <c r="P7150" s="67">
        <v>192.49</v>
      </c>
      <c r="Q7150" s="76" t="s">
        <v>29685</v>
      </c>
      <c r="R7150" s="21">
        <f t="shared" si="476"/>
        <v>73446.81</v>
      </c>
      <c r="S7150" s="78" t="s">
        <v>21910</v>
      </c>
      <c r="T7150" s="22">
        <f t="shared" si="477"/>
        <v>12845.279999999999</v>
      </c>
      <c r="U7150" s="80" t="s">
        <v>14191</v>
      </c>
      <c r="V7150" s="23">
        <f t="shared" si="478"/>
        <v>478.93</v>
      </c>
      <c r="W7150" s="13">
        <f t="shared" si="479"/>
        <v>86771.01999999999</v>
      </c>
    </row>
    <row r="7151" spans="1:23" ht="21.75" customHeight="1">
      <c r="A7151" s="14">
        <v>7148</v>
      </c>
      <c r="B7151" s="49" t="s">
        <v>370</v>
      </c>
      <c r="C7151" s="45">
        <v>1508860924</v>
      </c>
      <c r="D7151" s="46" t="s">
        <v>4758</v>
      </c>
      <c r="E7151" s="47">
        <v>15088</v>
      </c>
      <c r="F7151" s="48">
        <v>16556</v>
      </c>
      <c r="G7151" s="11" t="s">
        <v>6413</v>
      </c>
      <c r="H7151" s="2">
        <v>24283.23</v>
      </c>
      <c r="I7151" s="67">
        <v>3372.81</v>
      </c>
      <c r="J7151" s="67">
        <v>105.54</v>
      </c>
      <c r="K7151" s="2">
        <v>16751.849999999999</v>
      </c>
      <c r="L7151" s="67">
        <v>4987.91</v>
      </c>
      <c r="M7151" s="67">
        <v>185.84</v>
      </c>
      <c r="N7151" s="2">
        <v>18293.43</v>
      </c>
      <c r="O7151" s="67">
        <v>4706.3500000000004</v>
      </c>
      <c r="P7151" s="67">
        <v>195.82</v>
      </c>
      <c r="Q7151" s="76" t="s">
        <v>29686</v>
      </c>
      <c r="R7151" s="21">
        <f t="shared" si="476"/>
        <v>59328.51</v>
      </c>
      <c r="S7151" s="78" t="s">
        <v>21911</v>
      </c>
      <c r="T7151" s="22">
        <f t="shared" si="477"/>
        <v>13067.07</v>
      </c>
      <c r="U7151" s="80" t="s">
        <v>14192</v>
      </c>
      <c r="V7151" s="23">
        <f t="shared" si="478"/>
        <v>487.2</v>
      </c>
      <c r="W7151" s="13">
        <f t="shared" si="479"/>
        <v>72882.78</v>
      </c>
    </row>
    <row r="7152" spans="1:23" ht="21.75" customHeight="1">
      <c r="A7152" s="10">
        <v>7149</v>
      </c>
      <c r="B7152" s="49" t="s">
        <v>370</v>
      </c>
      <c r="C7152" s="45">
        <v>1508860926</v>
      </c>
      <c r="D7152" s="46" t="s">
        <v>6428</v>
      </c>
      <c r="E7152" s="47">
        <v>15088</v>
      </c>
      <c r="F7152" s="48">
        <v>16556</v>
      </c>
      <c r="G7152" s="11" t="s">
        <v>6413</v>
      </c>
      <c r="H7152" s="2">
        <v>24493.1</v>
      </c>
      <c r="I7152" s="67">
        <v>3401.96</v>
      </c>
      <c r="J7152" s="67">
        <v>106.45</v>
      </c>
      <c r="K7152" s="2">
        <v>16896.64</v>
      </c>
      <c r="L7152" s="67">
        <v>5031.01</v>
      </c>
      <c r="M7152" s="67">
        <v>187.45</v>
      </c>
      <c r="N7152" s="2">
        <v>36283</v>
      </c>
      <c r="O7152" s="67">
        <v>4747.0200000000004</v>
      </c>
      <c r="P7152" s="67">
        <v>197.51</v>
      </c>
      <c r="Q7152" s="76" t="s">
        <v>29687</v>
      </c>
      <c r="R7152" s="21">
        <f t="shared" si="476"/>
        <v>77672.739999999991</v>
      </c>
      <c r="S7152" s="78" t="s">
        <v>21912</v>
      </c>
      <c r="T7152" s="22">
        <f t="shared" si="477"/>
        <v>13179.990000000002</v>
      </c>
      <c r="U7152" s="80" t="s">
        <v>14193</v>
      </c>
      <c r="V7152" s="23">
        <f t="shared" si="478"/>
        <v>491.40999999999997</v>
      </c>
      <c r="W7152" s="13">
        <f t="shared" si="479"/>
        <v>91344.14</v>
      </c>
    </row>
    <row r="7153" spans="1:23" ht="21.75" customHeight="1">
      <c r="A7153" s="14">
        <v>7150</v>
      </c>
      <c r="B7153" s="49" t="s">
        <v>370</v>
      </c>
      <c r="C7153" s="45">
        <v>1508860927</v>
      </c>
      <c r="D7153" s="46" t="s">
        <v>6429</v>
      </c>
      <c r="E7153" s="47">
        <v>15088</v>
      </c>
      <c r="F7153" s="48">
        <v>16556</v>
      </c>
      <c r="G7153" s="11" t="s">
        <v>6413</v>
      </c>
      <c r="H7153" s="2">
        <v>22854.17</v>
      </c>
      <c r="I7153" s="67">
        <v>3174.32</v>
      </c>
      <c r="J7153" s="67">
        <v>99.33</v>
      </c>
      <c r="K7153" s="2">
        <v>15766.02</v>
      </c>
      <c r="L7153" s="67">
        <v>4694.37</v>
      </c>
      <c r="M7153" s="67">
        <v>174.9</v>
      </c>
      <c r="N7153" s="2">
        <v>19759.47</v>
      </c>
      <c r="O7153" s="67">
        <v>4429.38</v>
      </c>
      <c r="P7153" s="67">
        <v>184.29</v>
      </c>
      <c r="Q7153" s="76" t="s">
        <v>29688</v>
      </c>
      <c r="R7153" s="21">
        <f t="shared" si="476"/>
        <v>58379.66</v>
      </c>
      <c r="S7153" s="78" t="s">
        <v>21913</v>
      </c>
      <c r="T7153" s="22">
        <f t="shared" si="477"/>
        <v>12298.07</v>
      </c>
      <c r="U7153" s="80" t="s">
        <v>14194</v>
      </c>
      <c r="V7153" s="23">
        <f t="shared" si="478"/>
        <v>458.52</v>
      </c>
      <c r="W7153" s="13">
        <f t="shared" si="479"/>
        <v>71136.250000000015</v>
      </c>
    </row>
    <row r="7154" spans="1:23" ht="21.75" customHeight="1">
      <c r="A7154" s="10">
        <v>7151</v>
      </c>
      <c r="B7154" s="49" t="s">
        <v>370</v>
      </c>
      <c r="C7154" s="45">
        <v>1508860928</v>
      </c>
      <c r="D7154" s="46" t="s">
        <v>6430</v>
      </c>
      <c r="E7154" s="47">
        <v>15088</v>
      </c>
      <c r="F7154" s="48">
        <v>16556</v>
      </c>
      <c r="G7154" s="11" t="s">
        <v>6413</v>
      </c>
      <c r="H7154" s="2">
        <v>23443.73</v>
      </c>
      <c r="I7154" s="67">
        <v>3256.2</v>
      </c>
      <c r="J7154" s="67">
        <v>101.89</v>
      </c>
      <c r="K7154" s="2">
        <v>16172.72</v>
      </c>
      <c r="L7154" s="67">
        <v>4815.47</v>
      </c>
      <c r="M7154" s="67">
        <v>179.42</v>
      </c>
      <c r="N7154" s="2">
        <v>18539.55</v>
      </c>
      <c r="O7154" s="67">
        <v>4543.6400000000003</v>
      </c>
      <c r="P7154" s="67">
        <v>189.05</v>
      </c>
      <c r="Q7154" s="76" t="s">
        <v>29689</v>
      </c>
      <c r="R7154" s="21">
        <f t="shared" si="476"/>
        <v>58156</v>
      </c>
      <c r="S7154" s="78" t="s">
        <v>21914</v>
      </c>
      <c r="T7154" s="22">
        <f t="shared" si="477"/>
        <v>12615.310000000001</v>
      </c>
      <c r="U7154" s="80" t="s">
        <v>14195</v>
      </c>
      <c r="V7154" s="23">
        <f t="shared" si="478"/>
        <v>470.36</v>
      </c>
      <c r="W7154" s="13">
        <f t="shared" si="479"/>
        <v>71241.67</v>
      </c>
    </row>
    <row r="7155" spans="1:23" ht="21.75" customHeight="1">
      <c r="A7155" s="14">
        <v>7152</v>
      </c>
      <c r="B7155" s="49" t="s">
        <v>370</v>
      </c>
      <c r="C7155" s="45">
        <v>1508860929</v>
      </c>
      <c r="D7155" s="46" t="s">
        <v>6464</v>
      </c>
      <c r="E7155" s="47">
        <v>15088</v>
      </c>
      <c r="F7155" s="48">
        <v>16556</v>
      </c>
      <c r="G7155" s="11" t="s">
        <v>6413</v>
      </c>
      <c r="H7155" s="2">
        <v>27456.14</v>
      </c>
      <c r="I7155" s="67">
        <v>3813.51</v>
      </c>
      <c r="J7155" s="67">
        <v>119.33</v>
      </c>
      <c r="K7155" s="2">
        <v>18940.7</v>
      </c>
      <c r="L7155" s="67">
        <v>5639.64</v>
      </c>
      <c r="M7155" s="67">
        <v>210.12</v>
      </c>
      <c r="N7155" s="2">
        <v>21395.200000000001</v>
      </c>
      <c r="O7155" s="67">
        <v>5321.29</v>
      </c>
      <c r="P7155" s="67">
        <v>221.4</v>
      </c>
      <c r="Q7155" s="76" t="s">
        <v>29690</v>
      </c>
      <c r="R7155" s="21">
        <f t="shared" si="476"/>
        <v>67792.039999999994</v>
      </c>
      <c r="S7155" s="78" t="s">
        <v>21915</v>
      </c>
      <c r="T7155" s="22">
        <f t="shared" si="477"/>
        <v>14774.440000000002</v>
      </c>
      <c r="U7155" s="80" t="s">
        <v>14196</v>
      </c>
      <c r="V7155" s="23">
        <f t="shared" si="478"/>
        <v>550.85</v>
      </c>
      <c r="W7155" s="13">
        <f t="shared" si="479"/>
        <v>83117.33</v>
      </c>
    </row>
    <row r="7156" spans="1:23" ht="21.75" customHeight="1">
      <c r="A7156" s="10">
        <v>7153</v>
      </c>
      <c r="B7156" s="49" t="s">
        <v>370</v>
      </c>
      <c r="C7156" s="45">
        <v>1508860930</v>
      </c>
      <c r="D7156" s="46" t="s">
        <v>6463</v>
      </c>
      <c r="E7156" s="47">
        <v>15088</v>
      </c>
      <c r="F7156" s="48">
        <v>16556</v>
      </c>
      <c r="G7156" s="11" t="s">
        <v>6413</v>
      </c>
      <c r="H7156" s="2">
        <v>26822.71</v>
      </c>
      <c r="I7156" s="67">
        <v>3725.52</v>
      </c>
      <c r="J7156" s="67">
        <v>116.58</v>
      </c>
      <c r="K7156" s="2">
        <v>18503.72</v>
      </c>
      <c r="L7156" s="67">
        <v>5509.53</v>
      </c>
      <c r="M7156" s="67">
        <v>205.28</v>
      </c>
      <c r="N7156" s="2">
        <v>21896.61</v>
      </c>
      <c r="O7156" s="67">
        <v>5198.5200000000004</v>
      </c>
      <c r="P7156" s="67">
        <v>216.29</v>
      </c>
      <c r="Q7156" s="76" t="s">
        <v>29691</v>
      </c>
      <c r="R7156" s="21">
        <f t="shared" si="476"/>
        <v>67223.040000000008</v>
      </c>
      <c r="S7156" s="78" t="s">
        <v>21916</v>
      </c>
      <c r="T7156" s="22">
        <f t="shared" si="477"/>
        <v>14433.57</v>
      </c>
      <c r="U7156" s="80" t="s">
        <v>14197</v>
      </c>
      <c r="V7156" s="23">
        <f t="shared" si="478"/>
        <v>538.15</v>
      </c>
      <c r="W7156" s="13">
        <f t="shared" si="479"/>
        <v>82194.760000000009</v>
      </c>
    </row>
    <row r="7157" spans="1:23" ht="21.75" customHeight="1">
      <c r="A7157" s="14">
        <v>7154</v>
      </c>
      <c r="B7157" s="49" t="s">
        <v>6465</v>
      </c>
      <c r="C7157" s="45">
        <v>1508840060</v>
      </c>
      <c r="D7157" s="46" t="s">
        <v>6466</v>
      </c>
      <c r="E7157" s="47">
        <v>15088</v>
      </c>
      <c r="F7157" s="48">
        <v>14556</v>
      </c>
      <c r="G7157" s="11" t="s">
        <v>6467</v>
      </c>
      <c r="H7157" s="2">
        <v>105359.07</v>
      </c>
      <c r="I7157" s="67">
        <v>14633.79</v>
      </c>
      <c r="J7157" s="67">
        <v>457.92</v>
      </c>
      <c r="K7157" s="2">
        <v>72682.259999999995</v>
      </c>
      <c r="L7157" s="67">
        <v>21641.32</v>
      </c>
      <c r="M7157" s="67">
        <v>806.32</v>
      </c>
      <c r="N7157" s="2">
        <v>84402.38</v>
      </c>
      <c r="O7157" s="67">
        <v>20419.71</v>
      </c>
      <c r="P7157" s="67">
        <v>849.6</v>
      </c>
      <c r="Q7157" s="76" t="s">
        <v>29692</v>
      </c>
      <c r="R7157" s="21">
        <f t="shared" si="476"/>
        <v>262443.71000000002</v>
      </c>
      <c r="S7157" s="78" t="s">
        <v>21917</v>
      </c>
      <c r="T7157" s="22">
        <f t="shared" si="477"/>
        <v>56694.82</v>
      </c>
      <c r="U7157" s="80" t="s">
        <v>14198</v>
      </c>
      <c r="V7157" s="23">
        <f t="shared" si="478"/>
        <v>2113.84</v>
      </c>
      <c r="W7157" s="13">
        <f t="shared" si="479"/>
        <v>321252.37000000005</v>
      </c>
    </row>
    <row r="7158" spans="1:23" ht="21.75" customHeight="1">
      <c r="A7158" s="10">
        <v>7155</v>
      </c>
      <c r="B7158" s="49" t="s">
        <v>6465</v>
      </c>
      <c r="C7158" s="45">
        <v>1508850581</v>
      </c>
      <c r="D7158" s="46" t="s">
        <v>6469</v>
      </c>
      <c r="E7158" s="47">
        <v>15088</v>
      </c>
      <c r="F7158" s="48">
        <v>15556</v>
      </c>
      <c r="G7158" s="11" t="s">
        <v>6467</v>
      </c>
      <c r="H7158" s="2">
        <v>40214.51</v>
      </c>
      <c r="I7158" s="67">
        <v>5585.57</v>
      </c>
      <c r="J7158" s="67">
        <v>174.78</v>
      </c>
      <c r="K7158" s="2">
        <v>27742.1</v>
      </c>
      <c r="L7158" s="67">
        <v>8260.2800000000007</v>
      </c>
      <c r="M7158" s="67">
        <v>307.76</v>
      </c>
      <c r="N7158" s="2">
        <v>27733.18</v>
      </c>
      <c r="O7158" s="67">
        <v>7794</v>
      </c>
      <c r="P7158" s="67">
        <v>324.27999999999997</v>
      </c>
      <c r="Q7158" s="76" t="s">
        <v>29693</v>
      </c>
      <c r="R7158" s="21">
        <f t="shared" si="476"/>
        <v>95689.790000000008</v>
      </c>
      <c r="S7158" s="78" t="s">
        <v>21918</v>
      </c>
      <c r="T7158" s="22">
        <f t="shared" si="477"/>
        <v>21639.85</v>
      </c>
      <c r="U7158" s="80" t="s">
        <v>14199</v>
      </c>
      <c r="V7158" s="23">
        <f t="shared" si="478"/>
        <v>806.81999999999994</v>
      </c>
      <c r="W7158" s="13">
        <f t="shared" si="479"/>
        <v>118136.46000000002</v>
      </c>
    </row>
    <row r="7159" spans="1:23" ht="21.75" customHeight="1">
      <c r="A7159" s="14">
        <v>7156</v>
      </c>
      <c r="B7159" s="49" t="s">
        <v>6465</v>
      </c>
      <c r="C7159" s="45">
        <v>1508850582</v>
      </c>
      <c r="D7159" s="46" t="s">
        <v>6481</v>
      </c>
      <c r="E7159" s="47">
        <v>15088</v>
      </c>
      <c r="F7159" s="48">
        <v>15556</v>
      </c>
      <c r="G7159" s="11" t="s">
        <v>6467</v>
      </c>
      <c r="H7159" s="2">
        <v>52125.99</v>
      </c>
      <c r="I7159" s="67">
        <v>7240.01</v>
      </c>
      <c r="J7159" s="67">
        <v>226.55</v>
      </c>
      <c r="K7159" s="2">
        <v>35959.269999999997</v>
      </c>
      <c r="L7159" s="67">
        <v>10706.96</v>
      </c>
      <c r="M7159" s="67">
        <v>398.92</v>
      </c>
      <c r="N7159" s="2">
        <v>32175.62</v>
      </c>
      <c r="O7159" s="67">
        <v>10102.57</v>
      </c>
      <c r="P7159" s="67">
        <v>420.34</v>
      </c>
      <c r="Q7159" s="76" t="s">
        <v>29694</v>
      </c>
      <c r="R7159" s="21">
        <f t="shared" si="476"/>
        <v>120260.87999999999</v>
      </c>
      <c r="S7159" s="78" t="s">
        <v>21919</v>
      </c>
      <c r="T7159" s="22">
        <f t="shared" si="477"/>
        <v>28049.54</v>
      </c>
      <c r="U7159" s="80" t="s">
        <v>14200</v>
      </c>
      <c r="V7159" s="23">
        <f t="shared" si="478"/>
        <v>1045.81</v>
      </c>
      <c r="W7159" s="13">
        <f t="shared" si="479"/>
        <v>149356.22999999998</v>
      </c>
    </row>
    <row r="7160" spans="1:23" ht="21.75" customHeight="1">
      <c r="A7160" s="10">
        <v>7157</v>
      </c>
      <c r="B7160" s="49" t="s">
        <v>6465</v>
      </c>
      <c r="C7160" s="45">
        <v>1508850583</v>
      </c>
      <c r="D7160" s="46" t="s">
        <v>6485</v>
      </c>
      <c r="E7160" s="47">
        <v>15088</v>
      </c>
      <c r="F7160" s="48">
        <v>15556</v>
      </c>
      <c r="G7160" s="11" t="s">
        <v>6467</v>
      </c>
      <c r="H7160" s="2">
        <v>41820.449999999997</v>
      </c>
      <c r="I7160" s="67">
        <v>5808.63</v>
      </c>
      <c r="J7160" s="67">
        <v>181.76</v>
      </c>
      <c r="K7160" s="2">
        <v>28849.96</v>
      </c>
      <c r="L7160" s="67">
        <v>8590.15</v>
      </c>
      <c r="M7160" s="67">
        <v>320.06</v>
      </c>
      <c r="N7160" s="2">
        <v>30024.69</v>
      </c>
      <c r="O7160" s="67">
        <v>8105.25</v>
      </c>
      <c r="P7160" s="67">
        <v>337.23</v>
      </c>
      <c r="Q7160" s="76" t="s">
        <v>29695</v>
      </c>
      <c r="R7160" s="21">
        <f t="shared" si="476"/>
        <v>100695.1</v>
      </c>
      <c r="S7160" s="78" t="s">
        <v>21920</v>
      </c>
      <c r="T7160" s="22">
        <f t="shared" si="477"/>
        <v>22504.03</v>
      </c>
      <c r="U7160" s="80" t="s">
        <v>14201</v>
      </c>
      <c r="V7160" s="23">
        <f t="shared" si="478"/>
        <v>839.05</v>
      </c>
      <c r="W7160" s="13">
        <f t="shared" si="479"/>
        <v>124038.18000000001</v>
      </c>
    </row>
    <row r="7161" spans="1:23" ht="21.75" customHeight="1">
      <c r="A7161" s="14">
        <v>7158</v>
      </c>
      <c r="B7161" s="49" t="s">
        <v>6465</v>
      </c>
      <c r="C7161" s="45">
        <v>1508850584</v>
      </c>
      <c r="D7161" s="46" t="s">
        <v>6487</v>
      </c>
      <c r="E7161" s="47">
        <v>15088</v>
      </c>
      <c r="F7161" s="48">
        <v>15556</v>
      </c>
      <c r="G7161" s="11" t="s">
        <v>6467</v>
      </c>
      <c r="H7161" s="2">
        <v>43025.64</v>
      </c>
      <c r="I7161" s="67">
        <v>5976.02</v>
      </c>
      <c r="J7161" s="67">
        <v>187</v>
      </c>
      <c r="K7161" s="2">
        <v>29681.360000000001</v>
      </c>
      <c r="L7161" s="67">
        <v>8837.7000000000007</v>
      </c>
      <c r="M7161" s="67">
        <v>329.28</v>
      </c>
      <c r="N7161" s="2">
        <v>36451.699999999997</v>
      </c>
      <c r="O7161" s="67">
        <v>8338.83</v>
      </c>
      <c r="P7161" s="67">
        <v>346.95</v>
      </c>
      <c r="Q7161" s="76" t="s">
        <v>29696</v>
      </c>
      <c r="R7161" s="21">
        <f t="shared" si="476"/>
        <v>109158.7</v>
      </c>
      <c r="S7161" s="78" t="s">
        <v>21921</v>
      </c>
      <c r="T7161" s="22">
        <f t="shared" si="477"/>
        <v>23152.550000000003</v>
      </c>
      <c r="U7161" s="80" t="s">
        <v>14202</v>
      </c>
      <c r="V7161" s="23">
        <f t="shared" si="478"/>
        <v>863.23</v>
      </c>
      <c r="W7161" s="13">
        <f t="shared" si="479"/>
        <v>133174.48000000001</v>
      </c>
    </row>
    <row r="7162" spans="1:23" ht="21.75" customHeight="1">
      <c r="A7162" s="10">
        <v>7159</v>
      </c>
      <c r="B7162" s="49" t="s">
        <v>6465</v>
      </c>
      <c r="C7162" s="45">
        <v>1508850585</v>
      </c>
      <c r="D7162" s="46" t="s">
        <v>6491</v>
      </c>
      <c r="E7162" s="47">
        <v>15088</v>
      </c>
      <c r="F7162" s="48">
        <v>15556</v>
      </c>
      <c r="G7162" s="11" t="s">
        <v>6467</v>
      </c>
      <c r="H7162" s="2">
        <v>43613.61</v>
      </c>
      <c r="I7162" s="67">
        <v>6057.69</v>
      </c>
      <c r="J7162" s="67">
        <v>189.56</v>
      </c>
      <c r="K7162" s="2">
        <v>30086.98</v>
      </c>
      <c r="L7162" s="67">
        <v>8958.4699999999993</v>
      </c>
      <c r="M7162" s="67">
        <v>333.78</v>
      </c>
      <c r="N7162" s="2">
        <v>29049.98</v>
      </c>
      <c r="O7162" s="67">
        <v>8452.7800000000007</v>
      </c>
      <c r="P7162" s="67">
        <v>351.69</v>
      </c>
      <c r="Q7162" s="76" t="s">
        <v>29697</v>
      </c>
      <c r="R7162" s="21">
        <f t="shared" si="476"/>
        <v>102750.56999999999</v>
      </c>
      <c r="S7162" s="78" t="s">
        <v>21922</v>
      </c>
      <c r="T7162" s="22">
        <f t="shared" si="477"/>
        <v>23468.940000000002</v>
      </c>
      <c r="U7162" s="80" t="s">
        <v>14203</v>
      </c>
      <c r="V7162" s="23">
        <f t="shared" si="478"/>
        <v>875.03</v>
      </c>
      <c r="W7162" s="13">
        <f t="shared" si="479"/>
        <v>127094.54</v>
      </c>
    </row>
    <row r="7163" spans="1:23" ht="21.75" customHeight="1">
      <c r="A7163" s="14">
        <v>7160</v>
      </c>
      <c r="B7163" s="49" t="s">
        <v>6465</v>
      </c>
      <c r="C7163" s="45">
        <v>1508850586</v>
      </c>
      <c r="D7163" s="46" t="s">
        <v>6474</v>
      </c>
      <c r="E7163" s="47">
        <v>15088</v>
      </c>
      <c r="F7163" s="48">
        <v>15556</v>
      </c>
      <c r="G7163" s="11" t="s">
        <v>6467</v>
      </c>
      <c r="H7163" s="2">
        <v>38880.61</v>
      </c>
      <c r="I7163" s="67">
        <v>5400.3</v>
      </c>
      <c r="J7163" s="67">
        <v>168.98</v>
      </c>
      <c r="K7163" s="2">
        <v>26821.9</v>
      </c>
      <c r="L7163" s="67">
        <v>7986.29</v>
      </c>
      <c r="M7163" s="67">
        <v>297.56</v>
      </c>
      <c r="N7163" s="2">
        <v>39047.81</v>
      </c>
      <c r="O7163" s="67">
        <v>7535.48</v>
      </c>
      <c r="P7163" s="67">
        <v>313.52999999999997</v>
      </c>
      <c r="Q7163" s="76" t="s">
        <v>29698</v>
      </c>
      <c r="R7163" s="21">
        <f t="shared" si="476"/>
        <v>104750.32</v>
      </c>
      <c r="S7163" s="78" t="s">
        <v>21923</v>
      </c>
      <c r="T7163" s="22">
        <f t="shared" si="477"/>
        <v>20922.07</v>
      </c>
      <c r="U7163" s="80" t="s">
        <v>14204</v>
      </c>
      <c r="V7163" s="23">
        <f t="shared" si="478"/>
        <v>780.06999999999994</v>
      </c>
      <c r="W7163" s="13">
        <f t="shared" si="479"/>
        <v>126452.46000000002</v>
      </c>
    </row>
    <row r="7164" spans="1:23" ht="21.75" customHeight="1">
      <c r="A7164" s="10">
        <v>7161</v>
      </c>
      <c r="B7164" s="49" t="s">
        <v>6465</v>
      </c>
      <c r="C7164" s="45">
        <v>1508850587</v>
      </c>
      <c r="D7164" s="46" t="s">
        <v>6505</v>
      </c>
      <c r="E7164" s="47">
        <v>15088</v>
      </c>
      <c r="F7164" s="48">
        <v>15556</v>
      </c>
      <c r="G7164" s="11" t="s">
        <v>6467</v>
      </c>
      <c r="H7164" s="2">
        <v>45397.99</v>
      </c>
      <c r="I7164" s="67">
        <v>6305.53</v>
      </c>
      <c r="J7164" s="67">
        <v>197.31</v>
      </c>
      <c r="K7164" s="2">
        <v>31317.94</v>
      </c>
      <c r="L7164" s="67">
        <v>9324.99</v>
      </c>
      <c r="M7164" s="67">
        <v>347.43</v>
      </c>
      <c r="N7164" s="2">
        <v>31034.55</v>
      </c>
      <c r="O7164" s="67">
        <v>8798.61</v>
      </c>
      <c r="P7164" s="67">
        <v>366.08</v>
      </c>
      <c r="Q7164" s="76" t="s">
        <v>29699</v>
      </c>
      <c r="R7164" s="21">
        <f t="shared" si="476"/>
        <v>107750.48</v>
      </c>
      <c r="S7164" s="78" t="s">
        <v>21924</v>
      </c>
      <c r="T7164" s="22">
        <f t="shared" si="477"/>
        <v>24429.13</v>
      </c>
      <c r="U7164" s="80" t="s">
        <v>14205</v>
      </c>
      <c r="V7164" s="23">
        <f t="shared" si="478"/>
        <v>910.81999999999994</v>
      </c>
      <c r="W7164" s="13">
        <f t="shared" si="479"/>
        <v>133090.43</v>
      </c>
    </row>
    <row r="7165" spans="1:23" ht="21.75" customHeight="1">
      <c r="A7165" s="14">
        <v>7162</v>
      </c>
      <c r="B7165" s="49" t="s">
        <v>6465</v>
      </c>
      <c r="C7165" s="45">
        <v>1508850588</v>
      </c>
      <c r="D7165" s="46" t="s">
        <v>6504</v>
      </c>
      <c r="E7165" s="47">
        <v>15088</v>
      </c>
      <c r="F7165" s="48">
        <v>15556</v>
      </c>
      <c r="G7165" s="11" t="s">
        <v>6467</v>
      </c>
      <c r="H7165" s="2">
        <v>48715.19</v>
      </c>
      <c r="I7165" s="67">
        <v>6766.27</v>
      </c>
      <c r="J7165" s="67">
        <v>211.73</v>
      </c>
      <c r="K7165" s="2">
        <v>33606.31</v>
      </c>
      <c r="L7165" s="67">
        <v>10006.36</v>
      </c>
      <c r="M7165" s="67">
        <v>372.82</v>
      </c>
      <c r="N7165" s="2">
        <v>24256.95</v>
      </c>
      <c r="O7165" s="67">
        <v>9441.52</v>
      </c>
      <c r="P7165" s="67">
        <v>392.83</v>
      </c>
      <c r="Q7165" s="76" t="s">
        <v>29700</v>
      </c>
      <c r="R7165" s="21">
        <f t="shared" si="476"/>
        <v>106578.45</v>
      </c>
      <c r="S7165" s="78" t="s">
        <v>21925</v>
      </c>
      <c r="T7165" s="22">
        <f t="shared" si="477"/>
        <v>26214.15</v>
      </c>
      <c r="U7165" s="80" t="s">
        <v>14206</v>
      </c>
      <c r="V7165" s="23">
        <f t="shared" si="478"/>
        <v>977.37999999999988</v>
      </c>
      <c r="W7165" s="13">
        <f t="shared" si="479"/>
        <v>133769.98000000001</v>
      </c>
    </row>
    <row r="7166" spans="1:23" ht="21.75" customHeight="1">
      <c r="A7166" s="10">
        <v>7163</v>
      </c>
      <c r="B7166" s="49" t="s">
        <v>6465</v>
      </c>
      <c r="C7166" s="45">
        <v>1508850589</v>
      </c>
      <c r="D7166" s="46" t="s">
        <v>6506</v>
      </c>
      <c r="E7166" s="47">
        <v>15088</v>
      </c>
      <c r="F7166" s="48">
        <v>15556</v>
      </c>
      <c r="G7166" s="11" t="s">
        <v>6467</v>
      </c>
      <c r="H7166" s="2">
        <v>47688.44</v>
      </c>
      <c r="I7166" s="67">
        <v>6623.66</v>
      </c>
      <c r="J7166" s="67">
        <v>207.27</v>
      </c>
      <c r="K7166" s="2">
        <v>32898.01</v>
      </c>
      <c r="L7166" s="67">
        <v>9795.4599999999991</v>
      </c>
      <c r="M7166" s="67">
        <v>364.96</v>
      </c>
      <c r="N7166" s="2">
        <v>21716.23</v>
      </c>
      <c r="O7166" s="67">
        <v>9242.5300000000007</v>
      </c>
      <c r="P7166" s="67">
        <v>384.55</v>
      </c>
      <c r="Q7166" s="76" t="s">
        <v>29701</v>
      </c>
      <c r="R7166" s="21">
        <f t="shared" si="476"/>
        <v>102302.68000000001</v>
      </c>
      <c r="S7166" s="78" t="s">
        <v>21926</v>
      </c>
      <c r="T7166" s="22">
        <f t="shared" si="477"/>
        <v>25661.65</v>
      </c>
      <c r="U7166" s="80" t="s">
        <v>14207</v>
      </c>
      <c r="V7166" s="23">
        <f t="shared" si="478"/>
        <v>956.78</v>
      </c>
      <c r="W7166" s="13">
        <f t="shared" si="479"/>
        <v>128921.11000000002</v>
      </c>
    </row>
    <row r="7167" spans="1:23" ht="21.75" customHeight="1">
      <c r="A7167" s="14">
        <v>7164</v>
      </c>
      <c r="B7167" s="49" t="s">
        <v>6465</v>
      </c>
      <c r="C7167" s="45">
        <v>1508850590</v>
      </c>
      <c r="D7167" s="46" t="s">
        <v>6473</v>
      </c>
      <c r="E7167" s="47">
        <v>15088</v>
      </c>
      <c r="F7167" s="48">
        <v>15556</v>
      </c>
      <c r="G7167" s="11" t="s">
        <v>6467</v>
      </c>
      <c r="H7167" s="2">
        <v>48925.8</v>
      </c>
      <c r="I7167" s="67">
        <v>6795.52</v>
      </c>
      <c r="J7167" s="67">
        <v>212.64</v>
      </c>
      <c r="K7167" s="2">
        <v>33751.61</v>
      </c>
      <c r="L7167" s="67">
        <v>10049.620000000001</v>
      </c>
      <c r="M7167" s="67">
        <v>374.43</v>
      </c>
      <c r="N7167" s="2">
        <v>27831.09</v>
      </c>
      <c r="O7167" s="67">
        <v>9482.34</v>
      </c>
      <c r="P7167" s="67">
        <v>394.53</v>
      </c>
      <c r="Q7167" s="76" t="s">
        <v>29702</v>
      </c>
      <c r="R7167" s="21">
        <f t="shared" si="476"/>
        <v>110508.5</v>
      </c>
      <c r="S7167" s="78" t="s">
        <v>21927</v>
      </c>
      <c r="T7167" s="22">
        <f t="shared" si="477"/>
        <v>26327.48</v>
      </c>
      <c r="U7167" s="80" t="s">
        <v>14208</v>
      </c>
      <c r="V7167" s="23">
        <f t="shared" si="478"/>
        <v>981.59999999999991</v>
      </c>
      <c r="W7167" s="13">
        <f t="shared" si="479"/>
        <v>137817.58000000002</v>
      </c>
    </row>
    <row r="7168" spans="1:23" ht="21.75" customHeight="1">
      <c r="A7168" s="10">
        <v>7165</v>
      </c>
      <c r="B7168" s="49" t="s">
        <v>6465</v>
      </c>
      <c r="C7168" s="45">
        <v>1508850591</v>
      </c>
      <c r="D7168" s="46" t="s">
        <v>6511</v>
      </c>
      <c r="E7168" s="47">
        <v>15088</v>
      </c>
      <c r="F7168" s="48">
        <v>15556</v>
      </c>
      <c r="G7168" s="11" t="s">
        <v>6467</v>
      </c>
      <c r="H7168" s="2">
        <v>40281.79</v>
      </c>
      <c r="I7168" s="67">
        <v>5594.92</v>
      </c>
      <c r="J7168" s="67">
        <v>175.07</v>
      </c>
      <c r="K7168" s="2">
        <v>27788.51</v>
      </c>
      <c r="L7168" s="67">
        <v>8274.1</v>
      </c>
      <c r="M7168" s="67">
        <v>308.27999999999997</v>
      </c>
      <c r="N7168" s="2">
        <v>23640.880000000001</v>
      </c>
      <c r="O7168" s="67">
        <v>7807.04</v>
      </c>
      <c r="P7168" s="67">
        <v>324.83</v>
      </c>
      <c r="Q7168" s="76" t="s">
        <v>29703</v>
      </c>
      <c r="R7168" s="21">
        <f t="shared" si="476"/>
        <v>91711.180000000008</v>
      </c>
      <c r="S7168" s="78" t="s">
        <v>21928</v>
      </c>
      <c r="T7168" s="22">
        <f t="shared" si="477"/>
        <v>21676.06</v>
      </c>
      <c r="U7168" s="80" t="s">
        <v>14209</v>
      </c>
      <c r="V7168" s="23">
        <f t="shared" si="478"/>
        <v>808.18</v>
      </c>
      <c r="W7168" s="13">
        <f t="shared" si="479"/>
        <v>114195.42</v>
      </c>
    </row>
    <row r="7169" spans="1:23" ht="21.75" customHeight="1">
      <c r="A7169" s="14">
        <v>7166</v>
      </c>
      <c r="B7169" s="49" t="s">
        <v>6465</v>
      </c>
      <c r="C7169" s="45">
        <v>1508850592</v>
      </c>
      <c r="D7169" s="46" t="s">
        <v>6471</v>
      </c>
      <c r="E7169" s="47">
        <v>15088</v>
      </c>
      <c r="F7169" s="48">
        <v>15556</v>
      </c>
      <c r="G7169" s="11" t="s">
        <v>6467</v>
      </c>
      <c r="H7169" s="2">
        <v>45760.72</v>
      </c>
      <c r="I7169" s="67">
        <v>6355.91</v>
      </c>
      <c r="J7169" s="67">
        <v>198.89</v>
      </c>
      <c r="K7169" s="2">
        <v>31568.17</v>
      </c>
      <c r="L7169" s="67">
        <v>9399.5</v>
      </c>
      <c r="M7169" s="67">
        <v>350.21</v>
      </c>
      <c r="N7169" s="2">
        <v>25166.54</v>
      </c>
      <c r="O7169" s="67">
        <v>8868.91</v>
      </c>
      <c r="P7169" s="67">
        <v>369.01</v>
      </c>
      <c r="Q7169" s="76" t="s">
        <v>29704</v>
      </c>
      <c r="R7169" s="21">
        <f t="shared" si="476"/>
        <v>102495.43</v>
      </c>
      <c r="S7169" s="78" t="s">
        <v>21929</v>
      </c>
      <c r="T7169" s="22">
        <f t="shared" si="477"/>
        <v>24624.32</v>
      </c>
      <c r="U7169" s="80" t="s">
        <v>14210</v>
      </c>
      <c r="V7169" s="23">
        <f t="shared" si="478"/>
        <v>918.1099999999999</v>
      </c>
      <c r="W7169" s="13">
        <f t="shared" si="479"/>
        <v>128037.86</v>
      </c>
    </row>
    <row r="7170" spans="1:23" ht="21.75" customHeight="1">
      <c r="A7170" s="10">
        <v>7167</v>
      </c>
      <c r="B7170" s="49" t="s">
        <v>6465</v>
      </c>
      <c r="C7170" s="45">
        <v>1508850593</v>
      </c>
      <c r="D7170" s="46" t="s">
        <v>6468</v>
      </c>
      <c r="E7170" s="47">
        <v>15088</v>
      </c>
      <c r="F7170" s="48">
        <v>15556</v>
      </c>
      <c r="G7170" s="11" t="s">
        <v>6467</v>
      </c>
      <c r="H7170" s="2">
        <v>34858.44</v>
      </c>
      <c r="I7170" s="67">
        <v>4841.6400000000003</v>
      </c>
      <c r="J7170" s="67">
        <v>151.5</v>
      </c>
      <c r="K7170" s="2">
        <v>24047.200000000001</v>
      </c>
      <c r="L7170" s="67">
        <v>7160.11</v>
      </c>
      <c r="M7170" s="67">
        <v>266.77</v>
      </c>
      <c r="N7170" s="2">
        <v>20644.599999999999</v>
      </c>
      <c r="O7170" s="67">
        <v>6755.94</v>
      </c>
      <c r="P7170" s="67">
        <v>281.08999999999997</v>
      </c>
      <c r="Q7170" s="76" t="s">
        <v>29705</v>
      </c>
      <c r="R7170" s="21">
        <f t="shared" si="476"/>
        <v>79550.239999999991</v>
      </c>
      <c r="S7170" s="78" t="s">
        <v>21930</v>
      </c>
      <c r="T7170" s="22">
        <f t="shared" si="477"/>
        <v>18757.689999999999</v>
      </c>
      <c r="U7170" s="80" t="s">
        <v>14211</v>
      </c>
      <c r="V7170" s="23">
        <f t="shared" si="478"/>
        <v>699.3599999999999</v>
      </c>
      <c r="W7170" s="13">
        <f t="shared" si="479"/>
        <v>99007.29</v>
      </c>
    </row>
    <row r="7171" spans="1:23" ht="21.75" customHeight="1">
      <c r="A7171" s="14">
        <v>7168</v>
      </c>
      <c r="B7171" s="49" t="s">
        <v>6465</v>
      </c>
      <c r="C7171" s="45">
        <v>1508850594</v>
      </c>
      <c r="D7171" s="46" t="s">
        <v>6496</v>
      </c>
      <c r="E7171" s="47">
        <v>15088</v>
      </c>
      <c r="F7171" s="48">
        <v>15556</v>
      </c>
      <c r="G7171" s="11" t="s">
        <v>6467</v>
      </c>
      <c r="H7171" s="2">
        <v>36256.69</v>
      </c>
      <c r="I7171" s="67">
        <v>5035.8500000000004</v>
      </c>
      <c r="J7171" s="67">
        <v>157.58000000000001</v>
      </c>
      <c r="K7171" s="2">
        <v>25011.78</v>
      </c>
      <c r="L7171" s="67">
        <v>7447.32</v>
      </c>
      <c r="M7171" s="67">
        <v>277.48</v>
      </c>
      <c r="N7171" s="2">
        <v>23865.599999999999</v>
      </c>
      <c r="O7171" s="67">
        <v>7026.93</v>
      </c>
      <c r="P7171" s="67">
        <v>292.37</v>
      </c>
      <c r="Q7171" s="76" t="s">
        <v>29706</v>
      </c>
      <c r="R7171" s="21">
        <f t="shared" si="476"/>
        <v>85134.07</v>
      </c>
      <c r="S7171" s="78" t="s">
        <v>21931</v>
      </c>
      <c r="T7171" s="22">
        <f t="shared" si="477"/>
        <v>19510.099999999999</v>
      </c>
      <c r="U7171" s="80" t="s">
        <v>14212</v>
      </c>
      <c r="V7171" s="23">
        <f t="shared" si="478"/>
        <v>727.43000000000006</v>
      </c>
      <c r="W7171" s="13">
        <f t="shared" si="479"/>
        <v>105371.6</v>
      </c>
    </row>
    <row r="7172" spans="1:23" ht="21.75" customHeight="1">
      <c r="A7172" s="10">
        <v>7169</v>
      </c>
      <c r="B7172" s="49" t="s">
        <v>6465</v>
      </c>
      <c r="C7172" s="45">
        <v>1508850595</v>
      </c>
      <c r="D7172" s="46" t="s">
        <v>6494</v>
      </c>
      <c r="E7172" s="47">
        <v>15088</v>
      </c>
      <c r="F7172" s="48">
        <v>15556</v>
      </c>
      <c r="G7172" s="11" t="s">
        <v>6467</v>
      </c>
      <c r="H7172" s="2">
        <v>40407.58</v>
      </c>
      <c r="I7172" s="67">
        <v>5612.39</v>
      </c>
      <c r="J7172" s="67">
        <v>175.62</v>
      </c>
      <c r="K7172" s="2">
        <v>27875.279999999999</v>
      </c>
      <c r="L7172" s="67">
        <v>8299.93</v>
      </c>
      <c r="M7172" s="67">
        <v>309.24</v>
      </c>
      <c r="N7172" s="2">
        <v>41575.97</v>
      </c>
      <c r="O7172" s="67">
        <v>7831.42</v>
      </c>
      <c r="P7172" s="67">
        <v>325.83999999999997</v>
      </c>
      <c r="Q7172" s="76" t="s">
        <v>29707</v>
      </c>
      <c r="R7172" s="21">
        <f t="shared" si="476"/>
        <v>109858.83</v>
      </c>
      <c r="S7172" s="78" t="s">
        <v>21932</v>
      </c>
      <c r="T7172" s="22">
        <f t="shared" si="477"/>
        <v>21743.739999999998</v>
      </c>
      <c r="U7172" s="80" t="s">
        <v>14213</v>
      </c>
      <c r="V7172" s="23">
        <f t="shared" si="478"/>
        <v>810.7</v>
      </c>
      <c r="W7172" s="13">
        <f t="shared" si="479"/>
        <v>132413.27000000002</v>
      </c>
    </row>
    <row r="7173" spans="1:23" ht="21.75" customHeight="1">
      <c r="A7173" s="14">
        <v>7170</v>
      </c>
      <c r="B7173" s="49" t="s">
        <v>6465</v>
      </c>
      <c r="C7173" s="45">
        <v>1508850596</v>
      </c>
      <c r="D7173" s="46" t="s">
        <v>6495</v>
      </c>
      <c r="E7173" s="47">
        <v>15088</v>
      </c>
      <c r="F7173" s="48">
        <v>15556</v>
      </c>
      <c r="G7173" s="11" t="s">
        <v>6467</v>
      </c>
      <c r="H7173" s="2">
        <v>49019.41</v>
      </c>
      <c r="I7173" s="67">
        <v>6808.52</v>
      </c>
      <c r="J7173" s="67">
        <v>213.05</v>
      </c>
      <c r="K7173" s="2">
        <v>33816.18</v>
      </c>
      <c r="L7173" s="67">
        <v>10068.85</v>
      </c>
      <c r="M7173" s="67">
        <v>375.15</v>
      </c>
      <c r="N7173" s="2">
        <v>21190.35</v>
      </c>
      <c r="O7173" s="67">
        <v>9500.48</v>
      </c>
      <c r="P7173" s="67">
        <v>395.29</v>
      </c>
      <c r="Q7173" s="76" t="s">
        <v>29708</v>
      </c>
      <c r="R7173" s="21">
        <f t="shared" ref="R7173:R7236" si="480">+H7173+K7173+N7173</f>
        <v>104025.94</v>
      </c>
      <c r="S7173" s="78" t="s">
        <v>21933</v>
      </c>
      <c r="T7173" s="22">
        <f t="shared" ref="T7173:T7236" si="481">+I7173+L7173+O7173</f>
        <v>26377.850000000002</v>
      </c>
      <c r="U7173" s="80" t="s">
        <v>14214</v>
      </c>
      <c r="V7173" s="23">
        <f t="shared" ref="V7173:V7236" si="482">+J7173+M7173+P7173</f>
        <v>983.49</v>
      </c>
      <c r="W7173" s="13">
        <f t="shared" ref="W7173:W7236" si="483">SUM(R7173:V7173)</f>
        <v>131387.28</v>
      </c>
    </row>
    <row r="7174" spans="1:23" ht="21.75" customHeight="1">
      <c r="A7174" s="10">
        <v>7171</v>
      </c>
      <c r="B7174" s="49" t="s">
        <v>6465</v>
      </c>
      <c r="C7174" s="45">
        <v>1508850597</v>
      </c>
      <c r="D7174" s="46" t="s">
        <v>6470</v>
      </c>
      <c r="E7174" s="47">
        <v>15088</v>
      </c>
      <c r="F7174" s="48">
        <v>15556</v>
      </c>
      <c r="G7174" s="11" t="s">
        <v>6467</v>
      </c>
      <c r="H7174" s="2">
        <v>37684.199999999997</v>
      </c>
      <c r="I7174" s="67">
        <v>5234.13</v>
      </c>
      <c r="J7174" s="67">
        <v>163.78</v>
      </c>
      <c r="K7174" s="2">
        <v>25996.55</v>
      </c>
      <c r="L7174" s="67">
        <v>7740.54</v>
      </c>
      <c r="M7174" s="67">
        <v>288.39999999999998</v>
      </c>
      <c r="N7174" s="2">
        <v>23455.9</v>
      </c>
      <c r="O7174" s="67">
        <v>7303.6</v>
      </c>
      <c r="P7174" s="67">
        <v>303.88</v>
      </c>
      <c r="Q7174" s="76" t="s">
        <v>29709</v>
      </c>
      <c r="R7174" s="21">
        <f t="shared" si="480"/>
        <v>87136.65</v>
      </c>
      <c r="S7174" s="78" t="s">
        <v>21934</v>
      </c>
      <c r="T7174" s="22">
        <f t="shared" si="481"/>
        <v>20278.27</v>
      </c>
      <c r="U7174" s="80" t="s">
        <v>14215</v>
      </c>
      <c r="V7174" s="23">
        <f t="shared" si="482"/>
        <v>756.06</v>
      </c>
      <c r="W7174" s="13">
        <f t="shared" si="483"/>
        <v>108170.98</v>
      </c>
    </row>
    <row r="7175" spans="1:23" ht="21.75" customHeight="1">
      <c r="A7175" s="14">
        <v>7172</v>
      </c>
      <c r="B7175" s="49" t="s">
        <v>6465</v>
      </c>
      <c r="C7175" s="45">
        <v>1508850598</v>
      </c>
      <c r="D7175" s="46" t="s">
        <v>6518</v>
      </c>
      <c r="E7175" s="47">
        <v>15088</v>
      </c>
      <c r="F7175" s="48">
        <v>15556</v>
      </c>
      <c r="G7175" s="11" t="s">
        <v>6467</v>
      </c>
      <c r="H7175" s="2">
        <v>48100.89</v>
      </c>
      <c r="I7175" s="67">
        <v>6680.95</v>
      </c>
      <c r="J7175" s="67">
        <v>209.06</v>
      </c>
      <c r="K7175" s="2">
        <v>33182.54</v>
      </c>
      <c r="L7175" s="67">
        <v>9880.18</v>
      </c>
      <c r="M7175" s="67">
        <v>368.12</v>
      </c>
      <c r="N7175" s="2">
        <v>21659.66</v>
      </c>
      <c r="O7175" s="67">
        <v>9322.4599999999991</v>
      </c>
      <c r="P7175" s="67">
        <v>387.88</v>
      </c>
      <c r="Q7175" s="76" t="s">
        <v>29710</v>
      </c>
      <c r="R7175" s="21">
        <f t="shared" si="480"/>
        <v>102943.09</v>
      </c>
      <c r="S7175" s="78" t="s">
        <v>21935</v>
      </c>
      <c r="T7175" s="22">
        <f t="shared" si="481"/>
        <v>25883.59</v>
      </c>
      <c r="U7175" s="80" t="s">
        <v>14216</v>
      </c>
      <c r="V7175" s="23">
        <f t="shared" si="482"/>
        <v>965.06000000000006</v>
      </c>
      <c r="W7175" s="13">
        <f t="shared" si="483"/>
        <v>129791.73999999999</v>
      </c>
    </row>
    <row r="7176" spans="1:23" ht="21.75" customHeight="1">
      <c r="A7176" s="10">
        <v>7173</v>
      </c>
      <c r="B7176" s="49" t="s">
        <v>6465</v>
      </c>
      <c r="C7176" s="45">
        <v>1508850599</v>
      </c>
      <c r="D7176" s="46" t="s">
        <v>6472</v>
      </c>
      <c r="E7176" s="47">
        <v>15088</v>
      </c>
      <c r="F7176" s="48">
        <v>15556</v>
      </c>
      <c r="G7176" s="11" t="s">
        <v>6467</v>
      </c>
      <c r="H7176" s="2">
        <v>36660.370000000003</v>
      </c>
      <c r="I7176" s="67">
        <v>5091.92</v>
      </c>
      <c r="J7176" s="67">
        <v>159.33000000000001</v>
      </c>
      <c r="K7176" s="2">
        <v>25290.26</v>
      </c>
      <c r="L7176" s="67">
        <v>7530.24</v>
      </c>
      <c r="M7176" s="67">
        <v>280.56</v>
      </c>
      <c r="N7176" s="2">
        <v>33386.980000000003</v>
      </c>
      <c r="O7176" s="67">
        <v>7105.17</v>
      </c>
      <c r="P7176" s="67">
        <v>295.62</v>
      </c>
      <c r="Q7176" s="76" t="s">
        <v>29711</v>
      </c>
      <c r="R7176" s="21">
        <f t="shared" si="480"/>
        <v>95337.610000000015</v>
      </c>
      <c r="S7176" s="78" t="s">
        <v>21936</v>
      </c>
      <c r="T7176" s="22">
        <f t="shared" si="481"/>
        <v>19727.330000000002</v>
      </c>
      <c r="U7176" s="80" t="s">
        <v>14217</v>
      </c>
      <c r="V7176" s="23">
        <f t="shared" si="482"/>
        <v>735.51</v>
      </c>
      <c r="W7176" s="13">
        <f t="shared" si="483"/>
        <v>115800.45000000001</v>
      </c>
    </row>
    <row r="7177" spans="1:23" ht="21.75" customHeight="1">
      <c r="A7177" s="14">
        <v>7174</v>
      </c>
      <c r="B7177" s="49" t="s">
        <v>6465</v>
      </c>
      <c r="C7177" s="45">
        <v>1508850600</v>
      </c>
      <c r="D7177" s="46" t="s">
        <v>6523</v>
      </c>
      <c r="E7177" s="47">
        <v>15088</v>
      </c>
      <c r="F7177" s="48">
        <v>15556</v>
      </c>
      <c r="G7177" s="11" t="s">
        <v>6467</v>
      </c>
      <c r="H7177" s="2">
        <v>46296.04</v>
      </c>
      <c r="I7177" s="67">
        <v>6430.26</v>
      </c>
      <c r="J7177" s="67">
        <v>201.21</v>
      </c>
      <c r="K7177" s="2">
        <v>31937.45</v>
      </c>
      <c r="L7177" s="67">
        <v>9509.4599999999991</v>
      </c>
      <c r="M7177" s="67">
        <v>354.31</v>
      </c>
      <c r="N7177" s="2">
        <v>26329.89</v>
      </c>
      <c r="O7177" s="67">
        <v>8972.66</v>
      </c>
      <c r="P7177" s="67">
        <v>373.33</v>
      </c>
      <c r="Q7177" s="76" t="s">
        <v>29712</v>
      </c>
      <c r="R7177" s="21">
        <f t="shared" si="480"/>
        <v>104563.38</v>
      </c>
      <c r="S7177" s="78" t="s">
        <v>21937</v>
      </c>
      <c r="T7177" s="22">
        <f t="shared" si="481"/>
        <v>24912.379999999997</v>
      </c>
      <c r="U7177" s="80" t="s">
        <v>14218</v>
      </c>
      <c r="V7177" s="23">
        <f t="shared" si="482"/>
        <v>928.84999999999991</v>
      </c>
      <c r="W7177" s="13">
        <f t="shared" si="483"/>
        <v>130404.61000000002</v>
      </c>
    </row>
    <row r="7178" spans="1:23" ht="21.75" customHeight="1">
      <c r="A7178" s="10">
        <v>7175</v>
      </c>
      <c r="B7178" s="49" t="s">
        <v>6465</v>
      </c>
      <c r="C7178" s="45">
        <v>1508852072</v>
      </c>
      <c r="D7178" s="46" t="s">
        <v>6497</v>
      </c>
      <c r="E7178" s="47">
        <v>15088</v>
      </c>
      <c r="F7178" s="48">
        <v>15556</v>
      </c>
      <c r="G7178" s="11" t="s">
        <v>6467</v>
      </c>
      <c r="H7178" s="2">
        <v>43192.38</v>
      </c>
      <c r="I7178" s="67">
        <v>5999.18</v>
      </c>
      <c r="J7178" s="67">
        <v>187.72</v>
      </c>
      <c r="K7178" s="2">
        <v>29796.39</v>
      </c>
      <c r="L7178" s="67">
        <v>8871.9500000000007</v>
      </c>
      <c r="M7178" s="67">
        <v>330.55</v>
      </c>
      <c r="N7178" s="2">
        <v>34511.65</v>
      </c>
      <c r="O7178" s="67">
        <v>8371.14</v>
      </c>
      <c r="P7178" s="67">
        <v>348.3</v>
      </c>
      <c r="Q7178" s="76" t="s">
        <v>29713</v>
      </c>
      <c r="R7178" s="21">
        <f t="shared" si="480"/>
        <v>107500.41999999998</v>
      </c>
      <c r="S7178" s="78" t="s">
        <v>21938</v>
      </c>
      <c r="T7178" s="22">
        <f t="shared" si="481"/>
        <v>23242.27</v>
      </c>
      <c r="U7178" s="80" t="s">
        <v>14219</v>
      </c>
      <c r="V7178" s="23">
        <f t="shared" si="482"/>
        <v>866.56999999999994</v>
      </c>
      <c r="W7178" s="13">
        <f t="shared" si="483"/>
        <v>131609.25999999998</v>
      </c>
    </row>
    <row r="7179" spans="1:23" ht="21.75" customHeight="1">
      <c r="A7179" s="14">
        <v>7176</v>
      </c>
      <c r="B7179" s="49" t="s">
        <v>6465</v>
      </c>
      <c r="C7179" s="45" t="s">
        <v>6501</v>
      </c>
      <c r="D7179" s="46" t="s">
        <v>6502</v>
      </c>
      <c r="E7179" s="47">
        <v>15088</v>
      </c>
      <c r="F7179" s="48" t="s">
        <v>26</v>
      </c>
      <c r="G7179" s="11" t="s">
        <v>6467</v>
      </c>
      <c r="H7179" s="2">
        <v>48133.07</v>
      </c>
      <c r="I7179" s="67">
        <v>6685.42</v>
      </c>
      <c r="J7179" s="67">
        <v>209.2</v>
      </c>
      <c r="K7179" s="2">
        <v>33204.74</v>
      </c>
      <c r="L7179" s="67">
        <v>9886.7900000000009</v>
      </c>
      <c r="M7179" s="67">
        <v>368.37</v>
      </c>
      <c r="N7179" s="2">
        <v>25562.47</v>
      </c>
      <c r="O7179" s="67">
        <v>9328.7000000000007</v>
      </c>
      <c r="P7179" s="67">
        <v>388.14</v>
      </c>
      <c r="Q7179" s="76" t="s">
        <v>29714</v>
      </c>
      <c r="R7179" s="21">
        <f t="shared" si="480"/>
        <v>106900.28</v>
      </c>
      <c r="S7179" s="78" t="s">
        <v>21939</v>
      </c>
      <c r="T7179" s="22">
        <f t="shared" si="481"/>
        <v>25900.91</v>
      </c>
      <c r="U7179" s="80" t="s">
        <v>14220</v>
      </c>
      <c r="V7179" s="23">
        <f t="shared" si="482"/>
        <v>965.70999999999992</v>
      </c>
      <c r="W7179" s="13">
        <f t="shared" si="483"/>
        <v>133766.9</v>
      </c>
    </row>
    <row r="7180" spans="1:23" ht="21.75" customHeight="1">
      <c r="A7180" s="10">
        <v>7177</v>
      </c>
      <c r="B7180" s="49" t="s">
        <v>6465</v>
      </c>
      <c r="C7180" s="45" t="s">
        <v>6513</v>
      </c>
      <c r="D7180" s="46" t="s">
        <v>6514</v>
      </c>
      <c r="E7180" s="47">
        <v>15088</v>
      </c>
      <c r="F7180" s="48" t="s">
        <v>26</v>
      </c>
      <c r="G7180" s="11" t="s">
        <v>6467</v>
      </c>
      <c r="H7180" s="2">
        <v>46494.95</v>
      </c>
      <c r="I7180" s="67">
        <v>6457.89</v>
      </c>
      <c r="J7180" s="67">
        <v>202.08</v>
      </c>
      <c r="K7180" s="2">
        <v>32074.68</v>
      </c>
      <c r="L7180" s="67">
        <v>9550.31</v>
      </c>
      <c r="M7180" s="67">
        <v>355.83</v>
      </c>
      <c r="N7180" s="2">
        <v>19420.09</v>
      </c>
      <c r="O7180" s="67">
        <v>9011.2099999999991</v>
      </c>
      <c r="P7180" s="67">
        <v>374.93</v>
      </c>
      <c r="Q7180" s="76" t="s">
        <v>29715</v>
      </c>
      <c r="R7180" s="21">
        <f t="shared" si="480"/>
        <v>97989.72</v>
      </c>
      <c r="S7180" s="78" t="s">
        <v>21940</v>
      </c>
      <c r="T7180" s="22">
        <f t="shared" si="481"/>
        <v>25019.41</v>
      </c>
      <c r="U7180" s="80" t="s">
        <v>14221</v>
      </c>
      <c r="V7180" s="23">
        <f t="shared" si="482"/>
        <v>932.83999999999992</v>
      </c>
      <c r="W7180" s="13">
        <f t="shared" si="483"/>
        <v>123941.97</v>
      </c>
    </row>
    <row r="7181" spans="1:23" ht="21.75" customHeight="1">
      <c r="A7181" s="14">
        <v>7178</v>
      </c>
      <c r="B7181" s="49" t="s">
        <v>6465</v>
      </c>
      <c r="C7181" s="45">
        <v>1508862118</v>
      </c>
      <c r="D7181" s="46" t="s">
        <v>6489</v>
      </c>
      <c r="E7181" s="47">
        <v>15088</v>
      </c>
      <c r="F7181" s="48">
        <v>16556</v>
      </c>
      <c r="G7181" s="11" t="s">
        <v>6467</v>
      </c>
      <c r="H7181" s="2">
        <v>24504.55</v>
      </c>
      <c r="I7181" s="67">
        <v>3403.55</v>
      </c>
      <c r="J7181" s="67">
        <v>106.5</v>
      </c>
      <c r="K7181" s="2">
        <v>16904.53</v>
      </c>
      <c r="L7181" s="67">
        <v>5033.37</v>
      </c>
      <c r="M7181" s="67">
        <v>187.54</v>
      </c>
      <c r="N7181" s="2">
        <v>19519.46</v>
      </c>
      <c r="O7181" s="67">
        <v>4749.24</v>
      </c>
      <c r="P7181" s="67">
        <v>197.6</v>
      </c>
      <c r="Q7181" s="76" t="s">
        <v>29716</v>
      </c>
      <c r="R7181" s="21">
        <f t="shared" si="480"/>
        <v>60928.54</v>
      </c>
      <c r="S7181" s="78" t="s">
        <v>21941</v>
      </c>
      <c r="T7181" s="22">
        <f t="shared" si="481"/>
        <v>13186.16</v>
      </c>
      <c r="U7181" s="80" t="s">
        <v>14222</v>
      </c>
      <c r="V7181" s="23">
        <f t="shared" si="482"/>
        <v>491.64</v>
      </c>
      <c r="W7181" s="13">
        <f t="shared" si="483"/>
        <v>74606.34</v>
      </c>
    </row>
    <row r="7182" spans="1:23" ht="21.75" customHeight="1">
      <c r="A7182" s="10">
        <v>7179</v>
      </c>
      <c r="B7182" s="49" t="s">
        <v>6465</v>
      </c>
      <c r="C7182" s="45">
        <v>1508862119</v>
      </c>
      <c r="D7182" s="46" t="s">
        <v>6480</v>
      </c>
      <c r="E7182" s="47">
        <v>15088</v>
      </c>
      <c r="F7182" s="48">
        <v>16556</v>
      </c>
      <c r="G7182" s="11" t="s">
        <v>6467</v>
      </c>
      <c r="H7182" s="2">
        <v>29894.5</v>
      </c>
      <c r="I7182" s="67">
        <v>4152.18</v>
      </c>
      <c r="J7182" s="67">
        <v>129.93</v>
      </c>
      <c r="K7182" s="2">
        <v>20622.810000000001</v>
      </c>
      <c r="L7182" s="67">
        <v>6140.49</v>
      </c>
      <c r="M7182" s="67">
        <v>228.79</v>
      </c>
      <c r="N7182" s="2">
        <v>34762.35</v>
      </c>
      <c r="O7182" s="67">
        <v>5793.87</v>
      </c>
      <c r="P7182" s="67">
        <v>241.07</v>
      </c>
      <c r="Q7182" s="76" t="s">
        <v>29717</v>
      </c>
      <c r="R7182" s="21">
        <f t="shared" si="480"/>
        <v>85279.66</v>
      </c>
      <c r="S7182" s="78" t="s">
        <v>21942</v>
      </c>
      <c r="T7182" s="22">
        <f t="shared" si="481"/>
        <v>16086.54</v>
      </c>
      <c r="U7182" s="80" t="s">
        <v>14223</v>
      </c>
      <c r="V7182" s="23">
        <f t="shared" si="482"/>
        <v>599.79</v>
      </c>
      <c r="W7182" s="13">
        <f t="shared" si="483"/>
        <v>101965.99</v>
      </c>
    </row>
    <row r="7183" spans="1:23" ht="21.75" customHeight="1">
      <c r="A7183" s="14">
        <v>7180</v>
      </c>
      <c r="B7183" s="49" t="s">
        <v>6465</v>
      </c>
      <c r="C7183" s="45">
        <v>1508862120</v>
      </c>
      <c r="D7183" s="46" t="s">
        <v>6482</v>
      </c>
      <c r="E7183" s="47">
        <v>15088</v>
      </c>
      <c r="F7183" s="48">
        <v>16556</v>
      </c>
      <c r="G7183" s="11" t="s">
        <v>6467</v>
      </c>
      <c r="H7183" s="2">
        <v>27023.040000000001</v>
      </c>
      <c r="I7183" s="67">
        <v>3753.35</v>
      </c>
      <c r="J7183" s="67">
        <v>117.45</v>
      </c>
      <c r="K7183" s="2">
        <v>18641.919999999998</v>
      </c>
      <c r="L7183" s="67">
        <v>5550.68</v>
      </c>
      <c r="M7183" s="67">
        <v>206.81</v>
      </c>
      <c r="N7183" s="2">
        <v>23726.49</v>
      </c>
      <c r="O7183" s="67">
        <v>5237.3500000000004</v>
      </c>
      <c r="P7183" s="67">
        <v>217.91</v>
      </c>
      <c r="Q7183" s="76" t="s">
        <v>29718</v>
      </c>
      <c r="R7183" s="21">
        <f t="shared" si="480"/>
        <v>69391.45</v>
      </c>
      <c r="S7183" s="78" t="s">
        <v>21943</v>
      </c>
      <c r="T7183" s="22">
        <f t="shared" si="481"/>
        <v>14541.380000000001</v>
      </c>
      <c r="U7183" s="80" t="s">
        <v>14224</v>
      </c>
      <c r="V7183" s="23">
        <f t="shared" si="482"/>
        <v>542.16999999999996</v>
      </c>
      <c r="W7183" s="13">
        <f t="shared" si="483"/>
        <v>84475</v>
      </c>
    </row>
    <row r="7184" spans="1:23" ht="21.75" customHeight="1">
      <c r="A7184" s="10">
        <v>7181</v>
      </c>
      <c r="B7184" s="49" t="s">
        <v>6465</v>
      </c>
      <c r="C7184" s="45">
        <v>1508862121</v>
      </c>
      <c r="D7184" s="46" t="s">
        <v>6488</v>
      </c>
      <c r="E7184" s="47">
        <v>15088</v>
      </c>
      <c r="F7184" s="48">
        <v>16556</v>
      </c>
      <c r="G7184" s="11" t="s">
        <v>6467</v>
      </c>
      <c r="H7184" s="2">
        <v>32605.7</v>
      </c>
      <c r="I7184" s="67">
        <v>4528.75</v>
      </c>
      <c r="J7184" s="67">
        <v>141.71</v>
      </c>
      <c r="K7184" s="2">
        <v>22493.13</v>
      </c>
      <c r="L7184" s="67">
        <v>6697.39</v>
      </c>
      <c r="M7184" s="67">
        <v>249.53</v>
      </c>
      <c r="N7184" s="2">
        <v>22021.97</v>
      </c>
      <c r="O7184" s="67">
        <v>6319.33</v>
      </c>
      <c r="P7184" s="67">
        <v>262.93</v>
      </c>
      <c r="Q7184" s="76" t="s">
        <v>29719</v>
      </c>
      <c r="R7184" s="21">
        <f t="shared" si="480"/>
        <v>77120.800000000003</v>
      </c>
      <c r="S7184" s="78" t="s">
        <v>21944</v>
      </c>
      <c r="T7184" s="22">
        <f t="shared" si="481"/>
        <v>17545.47</v>
      </c>
      <c r="U7184" s="80" t="s">
        <v>14225</v>
      </c>
      <c r="V7184" s="23">
        <f t="shared" si="482"/>
        <v>654.17000000000007</v>
      </c>
      <c r="W7184" s="13">
        <f t="shared" si="483"/>
        <v>95320.44</v>
      </c>
    </row>
    <row r="7185" spans="1:23" ht="21.75" customHeight="1">
      <c r="A7185" s="14">
        <v>7182</v>
      </c>
      <c r="B7185" s="49" t="s">
        <v>6465</v>
      </c>
      <c r="C7185" s="45">
        <v>1508862122</v>
      </c>
      <c r="D7185" s="46" t="s">
        <v>6483</v>
      </c>
      <c r="E7185" s="47">
        <v>15088</v>
      </c>
      <c r="F7185" s="48">
        <v>16556</v>
      </c>
      <c r="G7185" s="11" t="s">
        <v>6467</v>
      </c>
      <c r="H7185" s="2">
        <v>29425.15</v>
      </c>
      <c r="I7185" s="67">
        <v>4086.99</v>
      </c>
      <c r="J7185" s="67">
        <v>127.89</v>
      </c>
      <c r="K7185" s="2">
        <v>20299.02</v>
      </c>
      <c r="L7185" s="67">
        <v>6044.08</v>
      </c>
      <c r="M7185" s="67">
        <v>225.19</v>
      </c>
      <c r="N7185" s="2">
        <v>24897.48</v>
      </c>
      <c r="O7185" s="67">
        <v>5702.91</v>
      </c>
      <c r="P7185" s="67">
        <v>237.28</v>
      </c>
      <c r="Q7185" s="76" t="s">
        <v>29720</v>
      </c>
      <c r="R7185" s="21">
        <f t="shared" si="480"/>
        <v>74621.649999999994</v>
      </c>
      <c r="S7185" s="78" t="s">
        <v>21945</v>
      </c>
      <c r="T7185" s="22">
        <f t="shared" si="481"/>
        <v>15833.98</v>
      </c>
      <c r="U7185" s="80" t="s">
        <v>14226</v>
      </c>
      <c r="V7185" s="23">
        <f t="shared" si="482"/>
        <v>590.36</v>
      </c>
      <c r="W7185" s="13">
        <f t="shared" si="483"/>
        <v>91045.989999999991</v>
      </c>
    </row>
    <row r="7186" spans="1:23" ht="21.75" customHeight="1">
      <c r="A7186" s="10">
        <v>7183</v>
      </c>
      <c r="B7186" s="49" t="s">
        <v>6465</v>
      </c>
      <c r="C7186" s="45">
        <v>1508862123</v>
      </c>
      <c r="D7186" s="46" t="s">
        <v>6479</v>
      </c>
      <c r="E7186" s="47">
        <v>15088</v>
      </c>
      <c r="F7186" s="48">
        <v>16556</v>
      </c>
      <c r="G7186" s="11" t="s">
        <v>6467</v>
      </c>
      <c r="H7186" s="2">
        <v>26017.55</v>
      </c>
      <c r="I7186" s="67">
        <v>3613.69</v>
      </c>
      <c r="J7186" s="67">
        <v>113.08</v>
      </c>
      <c r="K7186" s="2">
        <v>17948.28</v>
      </c>
      <c r="L7186" s="67">
        <v>5344.15</v>
      </c>
      <c r="M7186" s="67">
        <v>199.11</v>
      </c>
      <c r="N7186" s="2">
        <v>22156.5</v>
      </c>
      <c r="O7186" s="67">
        <v>5042.4799999999996</v>
      </c>
      <c r="P7186" s="67">
        <v>209.8</v>
      </c>
      <c r="Q7186" s="76" t="s">
        <v>29721</v>
      </c>
      <c r="R7186" s="21">
        <f t="shared" si="480"/>
        <v>66122.33</v>
      </c>
      <c r="S7186" s="78" t="s">
        <v>21946</v>
      </c>
      <c r="T7186" s="22">
        <f t="shared" si="481"/>
        <v>14000.32</v>
      </c>
      <c r="U7186" s="80" t="s">
        <v>14227</v>
      </c>
      <c r="V7186" s="23">
        <f t="shared" si="482"/>
        <v>521.99</v>
      </c>
      <c r="W7186" s="13">
        <f t="shared" si="483"/>
        <v>80644.639999999999</v>
      </c>
    </row>
    <row r="7187" spans="1:23" ht="21.75" customHeight="1">
      <c r="A7187" s="14">
        <v>7184</v>
      </c>
      <c r="B7187" s="49" t="s">
        <v>6465</v>
      </c>
      <c r="C7187" s="45">
        <v>1508862124</v>
      </c>
      <c r="D7187" s="46" t="s">
        <v>6484</v>
      </c>
      <c r="E7187" s="47">
        <v>15088</v>
      </c>
      <c r="F7187" s="48">
        <v>16556</v>
      </c>
      <c r="G7187" s="11" t="s">
        <v>6467</v>
      </c>
      <c r="H7187" s="2">
        <v>27160.41</v>
      </c>
      <c r="I7187" s="67">
        <v>3772.43</v>
      </c>
      <c r="J7187" s="67">
        <v>118.05</v>
      </c>
      <c r="K7187" s="2">
        <v>18736.689999999999</v>
      </c>
      <c r="L7187" s="67">
        <v>5578.89</v>
      </c>
      <c r="M7187" s="67">
        <v>207.86</v>
      </c>
      <c r="N7187" s="2">
        <v>32210.76</v>
      </c>
      <c r="O7187" s="67">
        <v>5263.98</v>
      </c>
      <c r="P7187" s="67">
        <v>219.02</v>
      </c>
      <c r="Q7187" s="76" t="s">
        <v>29722</v>
      </c>
      <c r="R7187" s="21">
        <f t="shared" si="480"/>
        <v>78107.86</v>
      </c>
      <c r="S7187" s="78" t="s">
        <v>21947</v>
      </c>
      <c r="T7187" s="22">
        <f t="shared" si="481"/>
        <v>14615.3</v>
      </c>
      <c r="U7187" s="80" t="s">
        <v>14228</v>
      </c>
      <c r="V7187" s="23">
        <f t="shared" si="482"/>
        <v>544.93000000000006</v>
      </c>
      <c r="W7187" s="13">
        <f t="shared" si="483"/>
        <v>93268.09</v>
      </c>
    </row>
    <row r="7188" spans="1:23" ht="21.75" customHeight="1">
      <c r="A7188" s="10">
        <v>7185</v>
      </c>
      <c r="B7188" s="49" t="s">
        <v>6465</v>
      </c>
      <c r="C7188" s="45">
        <v>1508862125</v>
      </c>
      <c r="D7188" s="46" t="s">
        <v>6478</v>
      </c>
      <c r="E7188" s="47">
        <v>15088</v>
      </c>
      <c r="F7188" s="48">
        <v>16556</v>
      </c>
      <c r="G7188" s="11" t="s">
        <v>6467</v>
      </c>
      <c r="H7188" s="2">
        <v>31661.26</v>
      </c>
      <c r="I7188" s="67">
        <v>4397.57</v>
      </c>
      <c r="J7188" s="67">
        <v>137.61000000000001</v>
      </c>
      <c r="K7188" s="2">
        <v>21841.61</v>
      </c>
      <c r="L7188" s="67">
        <v>6503.39</v>
      </c>
      <c r="M7188" s="67">
        <v>242.31</v>
      </c>
      <c r="N7188" s="2">
        <v>39155.589999999997</v>
      </c>
      <c r="O7188" s="67">
        <v>6136.29</v>
      </c>
      <c r="P7188" s="67">
        <v>255.31</v>
      </c>
      <c r="Q7188" s="76" t="s">
        <v>29723</v>
      </c>
      <c r="R7188" s="21">
        <f t="shared" si="480"/>
        <v>92658.459999999992</v>
      </c>
      <c r="S7188" s="78" t="s">
        <v>21948</v>
      </c>
      <c r="T7188" s="22">
        <f t="shared" si="481"/>
        <v>17037.25</v>
      </c>
      <c r="U7188" s="80" t="s">
        <v>14229</v>
      </c>
      <c r="V7188" s="23">
        <f t="shared" si="482"/>
        <v>635.23</v>
      </c>
      <c r="W7188" s="13">
        <f t="shared" si="483"/>
        <v>110330.93999999999</v>
      </c>
    </row>
    <row r="7189" spans="1:23" ht="21.75" customHeight="1">
      <c r="A7189" s="14">
        <v>7186</v>
      </c>
      <c r="B7189" s="49" t="s">
        <v>6465</v>
      </c>
      <c r="C7189" s="45">
        <v>1508862126</v>
      </c>
      <c r="D7189" s="46" t="s">
        <v>6477</v>
      </c>
      <c r="E7189" s="47">
        <v>15088</v>
      </c>
      <c r="F7189" s="48">
        <v>16556</v>
      </c>
      <c r="G7189" s="11" t="s">
        <v>6467</v>
      </c>
      <c r="H7189" s="2">
        <v>34946.75</v>
      </c>
      <c r="I7189" s="67">
        <v>4853.91</v>
      </c>
      <c r="J7189" s="67">
        <v>151.88999999999999</v>
      </c>
      <c r="K7189" s="2">
        <v>24108.12</v>
      </c>
      <c r="L7189" s="67">
        <v>7178.25</v>
      </c>
      <c r="M7189" s="67">
        <v>267.45</v>
      </c>
      <c r="N7189" s="2">
        <v>28916.42</v>
      </c>
      <c r="O7189" s="67">
        <v>6773.05</v>
      </c>
      <c r="P7189" s="67">
        <v>281.81</v>
      </c>
      <c r="Q7189" s="76" t="s">
        <v>29724</v>
      </c>
      <c r="R7189" s="21">
        <f t="shared" si="480"/>
        <v>87971.29</v>
      </c>
      <c r="S7189" s="78" t="s">
        <v>21949</v>
      </c>
      <c r="T7189" s="22">
        <f t="shared" si="481"/>
        <v>18805.21</v>
      </c>
      <c r="U7189" s="80" t="s">
        <v>14230</v>
      </c>
      <c r="V7189" s="23">
        <f t="shared" si="482"/>
        <v>701.15</v>
      </c>
      <c r="W7189" s="13">
        <f t="shared" si="483"/>
        <v>107477.65</v>
      </c>
    </row>
    <row r="7190" spans="1:23" ht="21.75" customHeight="1">
      <c r="A7190" s="10">
        <v>7187</v>
      </c>
      <c r="B7190" s="49" t="s">
        <v>6465</v>
      </c>
      <c r="C7190" s="45">
        <v>1508862127</v>
      </c>
      <c r="D7190" s="46" t="s">
        <v>1046</v>
      </c>
      <c r="E7190" s="47">
        <v>15088</v>
      </c>
      <c r="F7190" s="48">
        <v>16556</v>
      </c>
      <c r="G7190" s="11" t="s">
        <v>6467</v>
      </c>
      <c r="H7190" s="2">
        <v>29638.84</v>
      </c>
      <c r="I7190" s="67">
        <v>4116.67</v>
      </c>
      <c r="J7190" s="67">
        <v>128.82</v>
      </c>
      <c r="K7190" s="2">
        <v>20446.439999999999</v>
      </c>
      <c r="L7190" s="67">
        <v>6087.98</v>
      </c>
      <c r="M7190" s="67">
        <v>226.83</v>
      </c>
      <c r="N7190" s="2">
        <v>34490.559999999998</v>
      </c>
      <c r="O7190" s="67">
        <v>5744.32</v>
      </c>
      <c r="P7190" s="67">
        <v>239</v>
      </c>
      <c r="Q7190" s="76" t="s">
        <v>29725</v>
      </c>
      <c r="R7190" s="21">
        <f t="shared" si="480"/>
        <v>84575.84</v>
      </c>
      <c r="S7190" s="78" t="s">
        <v>21950</v>
      </c>
      <c r="T7190" s="22">
        <f t="shared" si="481"/>
        <v>15948.97</v>
      </c>
      <c r="U7190" s="80" t="s">
        <v>14231</v>
      </c>
      <c r="V7190" s="23">
        <f t="shared" si="482"/>
        <v>594.65</v>
      </c>
      <c r="W7190" s="13">
        <f t="shared" si="483"/>
        <v>101119.45999999999</v>
      </c>
    </row>
    <row r="7191" spans="1:23" ht="21.75" customHeight="1">
      <c r="A7191" s="14">
        <v>7188</v>
      </c>
      <c r="B7191" s="49" t="s">
        <v>6465</v>
      </c>
      <c r="C7191" s="45">
        <v>1508862128</v>
      </c>
      <c r="D7191" s="46" t="s">
        <v>6476</v>
      </c>
      <c r="E7191" s="47">
        <v>15088</v>
      </c>
      <c r="F7191" s="48">
        <v>16556</v>
      </c>
      <c r="G7191" s="11" t="s">
        <v>6467</v>
      </c>
      <c r="H7191" s="2">
        <v>27259.63</v>
      </c>
      <c r="I7191" s="67">
        <v>3786.21</v>
      </c>
      <c r="J7191" s="67">
        <v>118.48</v>
      </c>
      <c r="K7191" s="2">
        <v>18805.13</v>
      </c>
      <c r="L7191" s="67">
        <v>5599.27</v>
      </c>
      <c r="M7191" s="67">
        <v>208.62</v>
      </c>
      <c r="N7191" s="2">
        <v>21670.36</v>
      </c>
      <c r="O7191" s="67">
        <v>5283.2</v>
      </c>
      <c r="P7191" s="67">
        <v>219.82</v>
      </c>
      <c r="Q7191" s="76" t="s">
        <v>29726</v>
      </c>
      <c r="R7191" s="21">
        <f t="shared" si="480"/>
        <v>67735.12</v>
      </c>
      <c r="S7191" s="78" t="s">
        <v>21951</v>
      </c>
      <c r="T7191" s="22">
        <f t="shared" si="481"/>
        <v>14668.68</v>
      </c>
      <c r="U7191" s="80" t="s">
        <v>14232</v>
      </c>
      <c r="V7191" s="23">
        <f t="shared" si="482"/>
        <v>546.92000000000007</v>
      </c>
      <c r="W7191" s="13">
        <f t="shared" si="483"/>
        <v>82950.719999999987</v>
      </c>
    </row>
    <row r="7192" spans="1:23" ht="21.75" customHeight="1">
      <c r="A7192" s="10">
        <v>7189</v>
      </c>
      <c r="B7192" s="49" t="s">
        <v>6465</v>
      </c>
      <c r="C7192" s="45">
        <v>1508862129</v>
      </c>
      <c r="D7192" s="46" t="s">
        <v>6475</v>
      </c>
      <c r="E7192" s="47">
        <v>15088</v>
      </c>
      <c r="F7192" s="48">
        <v>16556</v>
      </c>
      <c r="G7192" s="11" t="s">
        <v>6467</v>
      </c>
      <c r="H7192" s="2">
        <v>30451.62</v>
      </c>
      <c r="I7192" s="67">
        <v>4229.5600000000004</v>
      </c>
      <c r="J7192" s="67">
        <v>132.35</v>
      </c>
      <c r="K7192" s="2">
        <v>21007.14</v>
      </c>
      <c r="L7192" s="67">
        <v>6254.93</v>
      </c>
      <c r="M7192" s="67">
        <v>233.05</v>
      </c>
      <c r="N7192" s="2">
        <v>25282.720000000001</v>
      </c>
      <c r="O7192" s="67">
        <v>5901.85</v>
      </c>
      <c r="P7192" s="67">
        <v>245.56</v>
      </c>
      <c r="Q7192" s="76" t="s">
        <v>29727</v>
      </c>
      <c r="R7192" s="21">
        <f t="shared" si="480"/>
        <v>76741.48</v>
      </c>
      <c r="S7192" s="78" t="s">
        <v>21952</v>
      </c>
      <c r="T7192" s="22">
        <f t="shared" si="481"/>
        <v>16386.340000000004</v>
      </c>
      <c r="U7192" s="80" t="s">
        <v>14233</v>
      </c>
      <c r="V7192" s="23">
        <f t="shared" si="482"/>
        <v>610.96</v>
      </c>
      <c r="W7192" s="13">
        <f t="shared" si="483"/>
        <v>93738.780000000013</v>
      </c>
    </row>
    <row r="7193" spans="1:23" ht="21.75" customHeight="1">
      <c r="A7193" s="14">
        <v>7190</v>
      </c>
      <c r="B7193" s="49" t="s">
        <v>6465</v>
      </c>
      <c r="C7193" s="45">
        <v>1508862130</v>
      </c>
      <c r="D7193" s="46" t="s">
        <v>6486</v>
      </c>
      <c r="E7193" s="47">
        <v>15088</v>
      </c>
      <c r="F7193" s="48">
        <v>16556</v>
      </c>
      <c r="G7193" s="11" t="s">
        <v>6467</v>
      </c>
      <c r="H7193" s="2">
        <v>31811.99</v>
      </c>
      <c r="I7193" s="67">
        <v>4418.51</v>
      </c>
      <c r="J7193" s="67">
        <v>138.26</v>
      </c>
      <c r="K7193" s="2">
        <v>21945.59</v>
      </c>
      <c r="L7193" s="67">
        <v>6534.35</v>
      </c>
      <c r="M7193" s="67">
        <v>243.46</v>
      </c>
      <c r="N7193" s="2">
        <v>23248</v>
      </c>
      <c r="O7193" s="67">
        <v>6165.5</v>
      </c>
      <c r="P7193" s="67">
        <v>256.52999999999997</v>
      </c>
      <c r="Q7193" s="76" t="s">
        <v>29728</v>
      </c>
      <c r="R7193" s="21">
        <f t="shared" si="480"/>
        <v>77005.58</v>
      </c>
      <c r="S7193" s="78" t="s">
        <v>21953</v>
      </c>
      <c r="T7193" s="22">
        <f t="shared" si="481"/>
        <v>17118.36</v>
      </c>
      <c r="U7193" s="80" t="s">
        <v>14234</v>
      </c>
      <c r="V7193" s="23">
        <f t="shared" si="482"/>
        <v>638.25</v>
      </c>
      <c r="W7193" s="13">
        <f t="shared" si="483"/>
        <v>94762.19</v>
      </c>
    </row>
    <row r="7194" spans="1:23" ht="21.75" customHeight="1">
      <c r="A7194" s="10">
        <v>7191</v>
      </c>
      <c r="B7194" s="49" t="s">
        <v>6465</v>
      </c>
      <c r="C7194" s="45">
        <v>1508862131</v>
      </c>
      <c r="D7194" s="46" t="s">
        <v>6490</v>
      </c>
      <c r="E7194" s="47">
        <v>15088</v>
      </c>
      <c r="F7194" s="48">
        <v>16556</v>
      </c>
      <c r="G7194" s="11" t="s">
        <v>6467</v>
      </c>
      <c r="H7194" s="2">
        <v>24466.39</v>
      </c>
      <c r="I7194" s="67">
        <v>3398.25</v>
      </c>
      <c r="J7194" s="67">
        <v>106.34</v>
      </c>
      <c r="K7194" s="2">
        <v>16878.21</v>
      </c>
      <c r="L7194" s="67">
        <v>5025.53</v>
      </c>
      <c r="M7194" s="67">
        <v>187.24</v>
      </c>
      <c r="N7194" s="2">
        <v>25067.17</v>
      </c>
      <c r="O7194" s="67">
        <v>4741.8500000000004</v>
      </c>
      <c r="P7194" s="67">
        <v>197.29</v>
      </c>
      <c r="Q7194" s="76" t="s">
        <v>29729</v>
      </c>
      <c r="R7194" s="21">
        <f t="shared" si="480"/>
        <v>66411.76999999999</v>
      </c>
      <c r="S7194" s="78" t="s">
        <v>21954</v>
      </c>
      <c r="T7194" s="22">
        <f t="shared" si="481"/>
        <v>13165.63</v>
      </c>
      <c r="U7194" s="80" t="s">
        <v>14235</v>
      </c>
      <c r="V7194" s="23">
        <f t="shared" si="482"/>
        <v>490.87</v>
      </c>
      <c r="W7194" s="13">
        <f t="shared" si="483"/>
        <v>80068.26999999999</v>
      </c>
    </row>
    <row r="7195" spans="1:23" ht="21.75" customHeight="1">
      <c r="A7195" s="14">
        <v>7192</v>
      </c>
      <c r="B7195" s="49" t="s">
        <v>6465</v>
      </c>
      <c r="C7195" s="45">
        <v>1508862132</v>
      </c>
      <c r="D7195" s="46" t="s">
        <v>5435</v>
      </c>
      <c r="E7195" s="47">
        <v>15088</v>
      </c>
      <c r="F7195" s="48">
        <v>16556</v>
      </c>
      <c r="G7195" s="11" t="s">
        <v>6467</v>
      </c>
      <c r="H7195" s="2">
        <v>29833.45</v>
      </c>
      <c r="I7195" s="67">
        <v>4143.7</v>
      </c>
      <c r="J7195" s="67">
        <v>129.66</v>
      </c>
      <c r="K7195" s="2">
        <v>20580.689999999999</v>
      </c>
      <c r="L7195" s="67">
        <v>6127.95</v>
      </c>
      <c r="M7195" s="67">
        <v>228.32</v>
      </c>
      <c r="N7195" s="2">
        <v>23711.200000000001</v>
      </c>
      <c r="O7195" s="67">
        <v>5782.04</v>
      </c>
      <c r="P7195" s="67">
        <v>240.57</v>
      </c>
      <c r="Q7195" s="76" t="s">
        <v>29730</v>
      </c>
      <c r="R7195" s="21">
        <f t="shared" si="480"/>
        <v>74125.34</v>
      </c>
      <c r="S7195" s="78" t="s">
        <v>21955</v>
      </c>
      <c r="T7195" s="22">
        <f t="shared" si="481"/>
        <v>16053.689999999999</v>
      </c>
      <c r="U7195" s="80" t="s">
        <v>14236</v>
      </c>
      <c r="V7195" s="23">
        <f t="shared" si="482"/>
        <v>598.54999999999995</v>
      </c>
      <c r="W7195" s="13">
        <f t="shared" si="483"/>
        <v>90777.58</v>
      </c>
    </row>
    <row r="7196" spans="1:23" ht="21.75" customHeight="1">
      <c r="A7196" s="10">
        <v>7193</v>
      </c>
      <c r="B7196" s="49" t="s">
        <v>6465</v>
      </c>
      <c r="C7196" s="45">
        <v>1508862133</v>
      </c>
      <c r="D7196" s="46" t="s">
        <v>6508</v>
      </c>
      <c r="E7196" s="47">
        <v>15088</v>
      </c>
      <c r="F7196" s="48">
        <v>16556</v>
      </c>
      <c r="G7196" s="11" t="s">
        <v>6467</v>
      </c>
      <c r="H7196" s="2">
        <v>26435.39</v>
      </c>
      <c r="I7196" s="67">
        <v>3671.73</v>
      </c>
      <c r="J7196" s="67">
        <v>114.89</v>
      </c>
      <c r="K7196" s="2">
        <v>18236.53</v>
      </c>
      <c r="L7196" s="67">
        <v>5429.97</v>
      </c>
      <c r="M7196" s="67">
        <v>202.31</v>
      </c>
      <c r="N7196" s="2">
        <v>38452.67</v>
      </c>
      <c r="O7196" s="67">
        <v>5123.46</v>
      </c>
      <c r="P7196" s="67">
        <v>213.17</v>
      </c>
      <c r="Q7196" s="76" t="s">
        <v>29731</v>
      </c>
      <c r="R7196" s="21">
        <f t="shared" si="480"/>
        <v>83124.59</v>
      </c>
      <c r="S7196" s="78" t="s">
        <v>21956</v>
      </c>
      <c r="T7196" s="22">
        <f t="shared" si="481"/>
        <v>14225.16</v>
      </c>
      <c r="U7196" s="80" t="s">
        <v>14237</v>
      </c>
      <c r="V7196" s="23">
        <f t="shared" si="482"/>
        <v>530.37</v>
      </c>
      <c r="W7196" s="13">
        <f t="shared" si="483"/>
        <v>97880.12</v>
      </c>
    </row>
    <row r="7197" spans="1:23" ht="21.75" customHeight="1">
      <c r="A7197" s="14">
        <v>7194</v>
      </c>
      <c r="B7197" s="49" t="s">
        <v>6465</v>
      </c>
      <c r="C7197" s="45">
        <v>1508862134</v>
      </c>
      <c r="D7197" s="46" t="s">
        <v>578</v>
      </c>
      <c r="E7197" s="47">
        <v>15088</v>
      </c>
      <c r="F7197" s="48">
        <v>16556</v>
      </c>
      <c r="G7197" s="11" t="s">
        <v>6467</v>
      </c>
      <c r="H7197" s="2">
        <v>28892.83</v>
      </c>
      <c r="I7197" s="67">
        <v>4013.05</v>
      </c>
      <c r="J7197" s="67">
        <v>125.58</v>
      </c>
      <c r="K7197" s="2">
        <v>19931.8</v>
      </c>
      <c r="L7197" s="67">
        <v>5934.74</v>
      </c>
      <c r="M7197" s="67">
        <v>221.12</v>
      </c>
      <c r="N7197" s="2">
        <v>26762.52</v>
      </c>
      <c r="O7197" s="67">
        <v>5599.74</v>
      </c>
      <c r="P7197" s="67">
        <v>232.99</v>
      </c>
      <c r="Q7197" s="76" t="s">
        <v>29732</v>
      </c>
      <c r="R7197" s="21">
        <f t="shared" si="480"/>
        <v>75587.150000000009</v>
      </c>
      <c r="S7197" s="78" t="s">
        <v>21957</v>
      </c>
      <c r="T7197" s="22">
        <f t="shared" si="481"/>
        <v>15547.53</v>
      </c>
      <c r="U7197" s="80" t="s">
        <v>14238</v>
      </c>
      <c r="V7197" s="23">
        <f t="shared" si="482"/>
        <v>579.69000000000005</v>
      </c>
      <c r="W7197" s="13">
        <f t="shared" si="483"/>
        <v>91714.37000000001</v>
      </c>
    </row>
    <row r="7198" spans="1:23" ht="21.75" customHeight="1">
      <c r="A7198" s="10">
        <v>7195</v>
      </c>
      <c r="B7198" s="49" t="s">
        <v>6465</v>
      </c>
      <c r="C7198" s="45">
        <v>1508862135</v>
      </c>
      <c r="D7198" s="46" t="s">
        <v>6503</v>
      </c>
      <c r="E7198" s="47">
        <v>15088</v>
      </c>
      <c r="F7198" s="48">
        <v>16556</v>
      </c>
      <c r="G7198" s="11" t="s">
        <v>6467</v>
      </c>
      <c r="H7198" s="2">
        <v>33670.33</v>
      </c>
      <c r="I7198" s="67">
        <v>4676.62</v>
      </c>
      <c r="J7198" s="67">
        <v>146.34</v>
      </c>
      <c r="K7198" s="2">
        <v>23227.58</v>
      </c>
      <c r="L7198" s="67">
        <v>6916.07</v>
      </c>
      <c r="M7198" s="67">
        <v>257.68</v>
      </c>
      <c r="N7198" s="2">
        <v>22977.42</v>
      </c>
      <c r="O7198" s="67">
        <v>6525.67</v>
      </c>
      <c r="P7198" s="67">
        <v>271.51</v>
      </c>
      <c r="Q7198" s="76" t="s">
        <v>29733</v>
      </c>
      <c r="R7198" s="21">
        <f t="shared" si="480"/>
        <v>79875.33</v>
      </c>
      <c r="S7198" s="78" t="s">
        <v>21958</v>
      </c>
      <c r="T7198" s="22">
        <f t="shared" si="481"/>
        <v>18118.36</v>
      </c>
      <c r="U7198" s="80" t="s">
        <v>14239</v>
      </c>
      <c r="V7198" s="23">
        <f t="shared" si="482"/>
        <v>675.53</v>
      </c>
      <c r="W7198" s="13">
        <f t="shared" si="483"/>
        <v>98669.22</v>
      </c>
    </row>
    <row r="7199" spans="1:23" ht="21.75" customHeight="1">
      <c r="A7199" s="14">
        <v>7196</v>
      </c>
      <c r="B7199" s="49" t="s">
        <v>6465</v>
      </c>
      <c r="C7199" s="45">
        <v>1508862136</v>
      </c>
      <c r="D7199" s="46" t="s">
        <v>6507</v>
      </c>
      <c r="E7199" s="47">
        <v>15088</v>
      </c>
      <c r="F7199" s="48">
        <v>16556</v>
      </c>
      <c r="G7199" s="11" t="s">
        <v>6467</v>
      </c>
      <c r="H7199" s="2">
        <v>34866.620000000003</v>
      </c>
      <c r="I7199" s="67">
        <v>4842.78</v>
      </c>
      <c r="J7199" s="67">
        <v>151.54</v>
      </c>
      <c r="K7199" s="2">
        <v>24052.83</v>
      </c>
      <c r="L7199" s="67">
        <v>7161.79</v>
      </c>
      <c r="M7199" s="67">
        <v>266.83999999999997</v>
      </c>
      <c r="N7199" s="2">
        <v>38860.36</v>
      </c>
      <c r="O7199" s="67">
        <v>6757.52</v>
      </c>
      <c r="P7199" s="67">
        <v>281.16000000000003</v>
      </c>
      <c r="Q7199" s="76" t="s">
        <v>29734</v>
      </c>
      <c r="R7199" s="21">
        <f t="shared" si="480"/>
        <v>97779.81</v>
      </c>
      <c r="S7199" s="78" t="s">
        <v>21959</v>
      </c>
      <c r="T7199" s="22">
        <f t="shared" si="481"/>
        <v>18762.09</v>
      </c>
      <c r="U7199" s="80" t="s">
        <v>14240</v>
      </c>
      <c r="V7199" s="23">
        <f t="shared" si="482"/>
        <v>699.54</v>
      </c>
      <c r="W7199" s="13">
        <f t="shared" si="483"/>
        <v>117241.43999999999</v>
      </c>
    </row>
    <row r="7200" spans="1:23" ht="21.75" customHeight="1">
      <c r="A7200" s="10">
        <v>7197</v>
      </c>
      <c r="B7200" s="49" t="s">
        <v>6465</v>
      </c>
      <c r="C7200" s="45">
        <v>1508862137</v>
      </c>
      <c r="D7200" s="46" t="s">
        <v>6512</v>
      </c>
      <c r="E7200" s="47">
        <v>15088</v>
      </c>
      <c r="F7200" s="48">
        <v>16556</v>
      </c>
      <c r="G7200" s="11" t="s">
        <v>6467</v>
      </c>
      <c r="H7200" s="2">
        <v>31714.68</v>
      </c>
      <c r="I7200" s="67">
        <v>4404.99</v>
      </c>
      <c r="J7200" s="67">
        <v>137.84</v>
      </c>
      <c r="K7200" s="2">
        <v>21878.47</v>
      </c>
      <c r="L7200" s="67">
        <v>6514.37</v>
      </c>
      <c r="M7200" s="67">
        <v>242.72</v>
      </c>
      <c r="N7200" s="2">
        <v>36156.47</v>
      </c>
      <c r="O7200" s="67">
        <v>6146.64</v>
      </c>
      <c r="P7200" s="67">
        <v>255.74</v>
      </c>
      <c r="Q7200" s="76" t="s">
        <v>29735</v>
      </c>
      <c r="R7200" s="21">
        <f t="shared" si="480"/>
        <v>89749.62</v>
      </c>
      <c r="S7200" s="78" t="s">
        <v>21960</v>
      </c>
      <c r="T7200" s="22">
        <f t="shared" si="481"/>
        <v>17066</v>
      </c>
      <c r="U7200" s="80" t="s">
        <v>14241</v>
      </c>
      <c r="V7200" s="23">
        <f t="shared" si="482"/>
        <v>636.29999999999995</v>
      </c>
      <c r="W7200" s="13">
        <f t="shared" si="483"/>
        <v>107451.92</v>
      </c>
    </row>
    <row r="7201" spans="1:23" ht="21.75" customHeight="1">
      <c r="A7201" s="14">
        <v>7198</v>
      </c>
      <c r="B7201" s="49" t="s">
        <v>6465</v>
      </c>
      <c r="C7201" s="45">
        <v>1508862139</v>
      </c>
      <c r="D7201" s="46" t="s">
        <v>6509</v>
      </c>
      <c r="E7201" s="47">
        <v>15088</v>
      </c>
      <c r="F7201" s="48">
        <v>16556</v>
      </c>
      <c r="G7201" s="11" t="s">
        <v>6467</v>
      </c>
      <c r="H7201" s="2">
        <v>33822.97</v>
      </c>
      <c r="I7201" s="67">
        <v>4697.82</v>
      </c>
      <c r="J7201" s="67">
        <v>147</v>
      </c>
      <c r="K7201" s="2">
        <v>23332.87</v>
      </c>
      <c r="L7201" s="67">
        <v>6947.42</v>
      </c>
      <c r="M7201" s="67">
        <v>258.85000000000002</v>
      </c>
      <c r="N7201" s="2">
        <v>38014.519999999997</v>
      </c>
      <c r="O7201" s="67">
        <v>6555.25</v>
      </c>
      <c r="P7201" s="67">
        <v>272.74</v>
      </c>
      <c r="Q7201" s="76" t="s">
        <v>29736</v>
      </c>
      <c r="R7201" s="21">
        <f t="shared" si="480"/>
        <v>95170.359999999986</v>
      </c>
      <c r="S7201" s="78" t="s">
        <v>21961</v>
      </c>
      <c r="T7201" s="22">
        <f t="shared" si="481"/>
        <v>18200.489999999998</v>
      </c>
      <c r="U7201" s="80" t="s">
        <v>14242</v>
      </c>
      <c r="V7201" s="23">
        <f t="shared" si="482"/>
        <v>678.59</v>
      </c>
      <c r="W7201" s="13">
        <f t="shared" si="483"/>
        <v>114049.43999999997</v>
      </c>
    </row>
    <row r="7202" spans="1:23" ht="21.75" customHeight="1">
      <c r="A7202" s="10">
        <v>7199</v>
      </c>
      <c r="B7202" s="49" t="s">
        <v>6465</v>
      </c>
      <c r="C7202" s="45">
        <v>1508862140</v>
      </c>
      <c r="D7202" s="46" t="s">
        <v>6515</v>
      </c>
      <c r="E7202" s="47">
        <v>15088</v>
      </c>
      <c r="F7202" s="48">
        <v>16556</v>
      </c>
      <c r="G7202" s="11" t="s">
        <v>6467</v>
      </c>
      <c r="H7202" s="2">
        <v>32386.28</v>
      </c>
      <c r="I7202" s="67">
        <v>4498.2700000000004</v>
      </c>
      <c r="J7202" s="67">
        <v>140.76</v>
      </c>
      <c r="K7202" s="2">
        <v>22341.77</v>
      </c>
      <c r="L7202" s="67">
        <v>6652.32</v>
      </c>
      <c r="M7202" s="67">
        <v>247.85</v>
      </c>
      <c r="N7202" s="2">
        <v>27841.79</v>
      </c>
      <c r="O7202" s="67">
        <v>6276.81</v>
      </c>
      <c r="P7202" s="67">
        <v>261.16000000000003</v>
      </c>
      <c r="Q7202" s="76" t="s">
        <v>29737</v>
      </c>
      <c r="R7202" s="21">
        <f t="shared" si="480"/>
        <v>82569.84</v>
      </c>
      <c r="S7202" s="78" t="s">
        <v>21962</v>
      </c>
      <c r="T7202" s="22">
        <f t="shared" si="481"/>
        <v>17427.400000000001</v>
      </c>
      <c r="U7202" s="80" t="s">
        <v>14243</v>
      </c>
      <c r="V7202" s="23">
        <f t="shared" si="482"/>
        <v>649.77</v>
      </c>
      <c r="W7202" s="13">
        <f t="shared" si="483"/>
        <v>100647.01</v>
      </c>
    </row>
    <row r="7203" spans="1:23" ht="21.75" customHeight="1">
      <c r="A7203" s="14">
        <v>7200</v>
      </c>
      <c r="B7203" s="49" t="s">
        <v>6465</v>
      </c>
      <c r="C7203" s="45">
        <v>1508862141</v>
      </c>
      <c r="D7203" s="46" t="s">
        <v>6510</v>
      </c>
      <c r="E7203" s="47">
        <v>15088</v>
      </c>
      <c r="F7203" s="48">
        <v>16556</v>
      </c>
      <c r="G7203" s="11" t="s">
        <v>6467</v>
      </c>
      <c r="H7203" s="2">
        <v>32060.02</v>
      </c>
      <c r="I7203" s="67">
        <v>4452.96</v>
      </c>
      <c r="J7203" s="67">
        <v>139.34</v>
      </c>
      <c r="K7203" s="2">
        <v>22116.7</v>
      </c>
      <c r="L7203" s="67">
        <v>6585.3</v>
      </c>
      <c r="M7203" s="67">
        <v>245.36</v>
      </c>
      <c r="N7203" s="2">
        <v>21046.65</v>
      </c>
      <c r="O7203" s="67">
        <v>6213.57</v>
      </c>
      <c r="P7203" s="67">
        <v>258.52999999999997</v>
      </c>
      <c r="Q7203" s="76" t="s">
        <v>29738</v>
      </c>
      <c r="R7203" s="21">
        <f t="shared" si="480"/>
        <v>75223.37</v>
      </c>
      <c r="S7203" s="78" t="s">
        <v>21963</v>
      </c>
      <c r="T7203" s="22">
        <f t="shared" si="481"/>
        <v>17251.830000000002</v>
      </c>
      <c r="U7203" s="80" t="s">
        <v>14244</v>
      </c>
      <c r="V7203" s="23">
        <f t="shared" si="482"/>
        <v>643.23</v>
      </c>
      <c r="W7203" s="13">
        <f t="shared" si="483"/>
        <v>93118.43</v>
      </c>
    </row>
    <row r="7204" spans="1:23" ht="21.75" customHeight="1">
      <c r="A7204" s="10">
        <v>7201</v>
      </c>
      <c r="B7204" s="49" t="s">
        <v>6465</v>
      </c>
      <c r="C7204" s="45">
        <v>1508862142</v>
      </c>
      <c r="D7204" s="46" t="s">
        <v>3250</v>
      </c>
      <c r="E7204" s="47">
        <v>15088</v>
      </c>
      <c r="F7204" s="48">
        <v>16556</v>
      </c>
      <c r="G7204" s="11" t="s">
        <v>6467</v>
      </c>
      <c r="H7204" s="2">
        <v>26923.83</v>
      </c>
      <c r="I7204" s="67">
        <v>3739.57</v>
      </c>
      <c r="J7204" s="67">
        <v>117.02</v>
      </c>
      <c r="K7204" s="2">
        <v>18573.48</v>
      </c>
      <c r="L7204" s="67">
        <v>5530.3</v>
      </c>
      <c r="M7204" s="67">
        <v>206.05</v>
      </c>
      <c r="N7204" s="2">
        <v>27045.33</v>
      </c>
      <c r="O7204" s="67">
        <v>5218.12</v>
      </c>
      <c r="P7204" s="67">
        <v>217.11</v>
      </c>
      <c r="Q7204" s="76" t="s">
        <v>29739</v>
      </c>
      <c r="R7204" s="21">
        <f t="shared" si="480"/>
        <v>72542.64</v>
      </c>
      <c r="S7204" s="78" t="s">
        <v>21964</v>
      </c>
      <c r="T7204" s="22">
        <f t="shared" si="481"/>
        <v>14487.990000000002</v>
      </c>
      <c r="U7204" s="80" t="s">
        <v>14245</v>
      </c>
      <c r="V7204" s="23">
        <f t="shared" si="482"/>
        <v>540.18000000000006</v>
      </c>
      <c r="W7204" s="13">
        <f t="shared" si="483"/>
        <v>87570.81</v>
      </c>
    </row>
    <row r="7205" spans="1:23" ht="21.75" customHeight="1">
      <c r="A7205" s="14">
        <v>7202</v>
      </c>
      <c r="B7205" s="49" t="s">
        <v>6465</v>
      </c>
      <c r="C7205" s="45">
        <v>1508862144</v>
      </c>
      <c r="D7205" s="46" t="s">
        <v>1035</v>
      </c>
      <c r="E7205" s="47">
        <v>15088</v>
      </c>
      <c r="F7205" s="48">
        <v>16556</v>
      </c>
      <c r="G7205" s="11" t="s">
        <v>6467</v>
      </c>
      <c r="H7205" s="2">
        <v>29654.1</v>
      </c>
      <c r="I7205" s="67">
        <v>4118.79</v>
      </c>
      <c r="J7205" s="67">
        <v>128.88</v>
      </c>
      <c r="K7205" s="2">
        <v>20456.97</v>
      </c>
      <c r="L7205" s="67">
        <v>6091.11</v>
      </c>
      <c r="M7205" s="67">
        <v>226.95</v>
      </c>
      <c r="N7205" s="2">
        <v>25597.63</v>
      </c>
      <c r="O7205" s="67">
        <v>5747.28</v>
      </c>
      <c r="P7205" s="67">
        <v>239.13</v>
      </c>
      <c r="Q7205" s="76" t="s">
        <v>29740</v>
      </c>
      <c r="R7205" s="21">
        <f t="shared" si="480"/>
        <v>75708.7</v>
      </c>
      <c r="S7205" s="78" t="s">
        <v>21965</v>
      </c>
      <c r="T7205" s="22">
        <f t="shared" si="481"/>
        <v>15957.18</v>
      </c>
      <c r="U7205" s="80" t="s">
        <v>14246</v>
      </c>
      <c r="V7205" s="23">
        <f t="shared" si="482"/>
        <v>594.96</v>
      </c>
      <c r="W7205" s="13">
        <f t="shared" si="483"/>
        <v>92260.840000000011</v>
      </c>
    </row>
    <row r="7206" spans="1:23" ht="21.75" customHeight="1">
      <c r="A7206" s="10">
        <v>7203</v>
      </c>
      <c r="B7206" s="49" t="s">
        <v>6465</v>
      </c>
      <c r="C7206" s="45">
        <v>1508862145</v>
      </c>
      <c r="D7206" s="46" t="s">
        <v>4234</v>
      </c>
      <c r="E7206" s="47">
        <v>15088</v>
      </c>
      <c r="F7206" s="48">
        <v>16556</v>
      </c>
      <c r="G7206" s="11" t="s">
        <v>6467</v>
      </c>
      <c r="H7206" s="2">
        <v>31373.16</v>
      </c>
      <c r="I7206" s="67">
        <v>4357.5600000000004</v>
      </c>
      <c r="J7206" s="67">
        <v>136.36000000000001</v>
      </c>
      <c r="K7206" s="2">
        <v>21642.87</v>
      </c>
      <c r="L7206" s="67">
        <v>6444.22</v>
      </c>
      <c r="M7206" s="67">
        <v>240.1</v>
      </c>
      <c r="N7206" s="2">
        <v>32046.75</v>
      </c>
      <c r="O7206" s="67">
        <v>6080.45</v>
      </c>
      <c r="P7206" s="67">
        <v>252.99</v>
      </c>
      <c r="Q7206" s="76" t="s">
        <v>29741</v>
      </c>
      <c r="R7206" s="21">
        <f t="shared" si="480"/>
        <v>85062.78</v>
      </c>
      <c r="S7206" s="78" t="s">
        <v>21966</v>
      </c>
      <c r="T7206" s="22">
        <f t="shared" si="481"/>
        <v>16882.23</v>
      </c>
      <c r="U7206" s="80" t="s">
        <v>14247</v>
      </c>
      <c r="V7206" s="23">
        <f t="shared" si="482"/>
        <v>629.45000000000005</v>
      </c>
      <c r="W7206" s="13">
        <f t="shared" si="483"/>
        <v>102574.45999999999</v>
      </c>
    </row>
    <row r="7207" spans="1:23" ht="21.75" customHeight="1">
      <c r="A7207" s="14">
        <v>7204</v>
      </c>
      <c r="B7207" s="49" t="s">
        <v>6465</v>
      </c>
      <c r="C7207" s="45">
        <v>1508862146</v>
      </c>
      <c r="D7207" s="46" t="s">
        <v>6500</v>
      </c>
      <c r="E7207" s="47">
        <v>15088</v>
      </c>
      <c r="F7207" s="48">
        <v>16556</v>
      </c>
      <c r="G7207" s="11" t="s">
        <v>6467</v>
      </c>
      <c r="H7207" s="2">
        <v>29096.98</v>
      </c>
      <c r="I7207" s="67">
        <v>4041.41</v>
      </c>
      <c r="J7207" s="67">
        <v>126.46</v>
      </c>
      <c r="K7207" s="2">
        <v>20072.64</v>
      </c>
      <c r="L7207" s="67">
        <v>5976.68</v>
      </c>
      <c r="M7207" s="67">
        <v>222.68</v>
      </c>
      <c r="N7207" s="2">
        <v>25424.89</v>
      </c>
      <c r="O7207" s="67">
        <v>5639.3</v>
      </c>
      <c r="P7207" s="67">
        <v>234.63</v>
      </c>
      <c r="Q7207" s="76" t="s">
        <v>29742</v>
      </c>
      <c r="R7207" s="21">
        <f t="shared" si="480"/>
        <v>74594.509999999995</v>
      </c>
      <c r="S7207" s="78" t="s">
        <v>21967</v>
      </c>
      <c r="T7207" s="22">
        <f t="shared" si="481"/>
        <v>15657.39</v>
      </c>
      <c r="U7207" s="80" t="s">
        <v>14248</v>
      </c>
      <c r="V7207" s="23">
        <f t="shared" si="482"/>
        <v>583.77</v>
      </c>
      <c r="W7207" s="13">
        <f t="shared" si="483"/>
        <v>90835.67</v>
      </c>
    </row>
    <row r="7208" spans="1:23" ht="21.75" customHeight="1">
      <c r="A7208" s="10">
        <v>7205</v>
      </c>
      <c r="B7208" s="49" t="s">
        <v>6465</v>
      </c>
      <c r="C7208" s="45">
        <v>1508862147</v>
      </c>
      <c r="D7208" s="46" t="s">
        <v>6499</v>
      </c>
      <c r="E7208" s="47">
        <v>15088</v>
      </c>
      <c r="F7208" s="48">
        <v>16556</v>
      </c>
      <c r="G7208" s="11" t="s">
        <v>6467</v>
      </c>
      <c r="H7208" s="2">
        <v>31701.33</v>
      </c>
      <c r="I7208" s="67">
        <v>4403.1400000000003</v>
      </c>
      <c r="J7208" s="67">
        <v>137.78</v>
      </c>
      <c r="K7208" s="2">
        <v>21869.25</v>
      </c>
      <c r="L7208" s="67">
        <v>6511.62</v>
      </c>
      <c r="M7208" s="67">
        <v>242.61</v>
      </c>
      <c r="N7208" s="2">
        <v>37014.03</v>
      </c>
      <c r="O7208" s="67">
        <v>6144.05</v>
      </c>
      <c r="P7208" s="67">
        <v>255.64</v>
      </c>
      <c r="Q7208" s="76" t="s">
        <v>29743</v>
      </c>
      <c r="R7208" s="21">
        <f t="shared" si="480"/>
        <v>90584.61</v>
      </c>
      <c r="S7208" s="78" t="s">
        <v>21968</v>
      </c>
      <c r="T7208" s="22">
        <f t="shared" si="481"/>
        <v>17058.810000000001</v>
      </c>
      <c r="U7208" s="80" t="s">
        <v>14249</v>
      </c>
      <c r="V7208" s="23">
        <f t="shared" si="482"/>
        <v>636.03</v>
      </c>
      <c r="W7208" s="13">
        <f t="shared" si="483"/>
        <v>108279.45</v>
      </c>
    </row>
    <row r="7209" spans="1:23" ht="21.75" customHeight="1">
      <c r="A7209" s="14">
        <v>7206</v>
      </c>
      <c r="B7209" s="49" t="s">
        <v>6465</v>
      </c>
      <c r="C7209" s="45">
        <v>1508862148</v>
      </c>
      <c r="D7209" s="46" t="s">
        <v>6498</v>
      </c>
      <c r="E7209" s="47">
        <v>15088</v>
      </c>
      <c r="F7209" s="48">
        <v>16556</v>
      </c>
      <c r="G7209" s="11" t="s">
        <v>6467</v>
      </c>
      <c r="H7209" s="2">
        <v>27213.83</v>
      </c>
      <c r="I7209" s="67">
        <v>3779.85</v>
      </c>
      <c r="J7209" s="67">
        <v>118.28</v>
      </c>
      <c r="K7209" s="2">
        <v>18773.54</v>
      </c>
      <c r="L7209" s="67">
        <v>5589.87</v>
      </c>
      <c r="M7209" s="67">
        <v>208.27</v>
      </c>
      <c r="N7209" s="2">
        <v>21485.39</v>
      </c>
      <c r="O7209" s="67">
        <v>5274.33</v>
      </c>
      <c r="P7209" s="67">
        <v>219.45</v>
      </c>
      <c r="Q7209" s="76" t="s">
        <v>29744</v>
      </c>
      <c r="R7209" s="21">
        <f t="shared" si="480"/>
        <v>67472.760000000009</v>
      </c>
      <c r="S7209" s="78" t="s">
        <v>21969</v>
      </c>
      <c r="T7209" s="22">
        <f t="shared" si="481"/>
        <v>14644.05</v>
      </c>
      <c r="U7209" s="80" t="s">
        <v>14250</v>
      </c>
      <c r="V7209" s="23">
        <f t="shared" si="482"/>
        <v>546</v>
      </c>
      <c r="W7209" s="13">
        <f t="shared" si="483"/>
        <v>82662.810000000012</v>
      </c>
    </row>
    <row r="7210" spans="1:23" ht="21.75" customHeight="1">
      <c r="A7210" s="10">
        <v>7207</v>
      </c>
      <c r="B7210" s="49" t="s">
        <v>6465</v>
      </c>
      <c r="C7210" s="45">
        <v>1508862150</v>
      </c>
      <c r="D7210" s="46" t="s">
        <v>6492</v>
      </c>
      <c r="E7210" s="47">
        <v>15088</v>
      </c>
      <c r="F7210" s="48">
        <v>16556</v>
      </c>
      <c r="G7210" s="11" t="s">
        <v>6467</v>
      </c>
      <c r="H7210" s="2">
        <v>27641.21</v>
      </c>
      <c r="I7210" s="67">
        <v>3839.21</v>
      </c>
      <c r="J7210" s="67">
        <v>120.14</v>
      </c>
      <c r="K7210" s="2">
        <v>19068.37</v>
      </c>
      <c r="L7210" s="67">
        <v>5677.65</v>
      </c>
      <c r="M7210" s="67">
        <v>211.54</v>
      </c>
      <c r="N7210" s="2">
        <v>25865.16</v>
      </c>
      <c r="O7210" s="67">
        <v>5357.16</v>
      </c>
      <c r="P7210" s="67">
        <v>222.9</v>
      </c>
      <c r="Q7210" s="76" t="s">
        <v>29745</v>
      </c>
      <c r="R7210" s="21">
        <f t="shared" si="480"/>
        <v>72574.740000000005</v>
      </c>
      <c r="S7210" s="78" t="s">
        <v>21970</v>
      </c>
      <c r="T7210" s="22">
        <f t="shared" si="481"/>
        <v>14874.02</v>
      </c>
      <c r="U7210" s="80" t="s">
        <v>14251</v>
      </c>
      <c r="V7210" s="23">
        <f t="shared" si="482"/>
        <v>554.58000000000004</v>
      </c>
      <c r="W7210" s="13">
        <f t="shared" si="483"/>
        <v>88003.340000000011</v>
      </c>
    </row>
    <row r="7211" spans="1:23" ht="21.75" customHeight="1">
      <c r="A7211" s="14">
        <v>7208</v>
      </c>
      <c r="B7211" s="49" t="s">
        <v>6465</v>
      </c>
      <c r="C7211" s="45">
        <v>1508862151</v>
      </c>
      <c r="D7211" s="46" t="s">
        <v>6493</v>
      </c>
      <c r="E7211" s="47">
        <v>15088</v>
      </c>
      <c r="F7211" s="48">
        <v>16556</v>
      </c>
      <c r="G7211" s="11" t="s">
        <v>6467</v>
      </c>
      <c r="H7211" s="2">
        <v>27814.84</v>
      </c>
      <c r="I7211" s="67">
        <v>3863.33</v>
      </c>
      <c r="J7211" s="67">
        <v>120.89</v>
      </c>
      <c r="K7211" s="2">
        <v>19188.150000000001</v>
      </c>
      <c r="L7211" s="67">
        <v>5713.32</v>
      </c>
      <c r="M7211" s="67">
        <v>212.87</v>
      </c>
      <c r="N7211" s="2">
        <v>27748.54</v>
      </c>
      <c r="O7211" s="67">
        <v>5390.81</v>
      </c>
      <c r="P7211" s="67">
        <v>224.3</v>
      </c>
      <c r="Q7211" s="76" t="s">
        <v>29746</v>
      </c>
      <c r="R7211" s="21">
        <f t="shared" si="480"/>
        <v>74751.53</v>
      </c>
      <c r="S7211" s="78" t="s">
        <v>21971</v>
      </c>
      <c r="T7211" s="22">
        <f t="shared" si="481"/>
        <v>14967.46</v>
      </c>
      <c r="U7211" s="80" t="s">
        <v>14252</v>
      </c>
      <c r="V7211" s="23">
        <f t="shared" si="482"/>
        <v>558.05999999999995</v>
      </c>
      <c r="W7211" s="13">
        <f t="shared" si="483"/>
        <v>90277.049999999988</v>
      </c>
    </row>
    <row r="7212" spans="1:23" ht="21.75" customHeight="1">
      <c r="A7212" s="10">
        <v>7209</v>
      </c>
      <c r="B7212" s="49" t="s">
        <v>6465</v>
      </c>
      <c r="C7212" s="45">
        <v>1508862152</v>
      </c>
      <c r="D7212" s="46" t="s">
        <v>1136</v>
      </c>
      <c r="E7212" s="47">
        <v>15088</v>
      </c>
      <c r="F7212" s="48">
        <v>16556</v>
      </c>
      <c r="G7212" s="11" t="s">
        <v>6467</v>
      </c>
      <c r="H7212" s="2">
        <v>31174.74</v>
      </c>
      <c r="I7212" s="67">
        <v>4330</v>
      </c>
      <c r="J7212" s="67">
        <v>135.49</v>
      </c>
      <c r="K7212" s="2">
        <v>21505.98</v>
      </c>
      <c r="L7212" s="67">
        <v>6403.46</v>
      </c>
      <c r="M7212" s="67">
        <v>238.58</v>
      </c>
      <c r="N7212" s="2">
        <v>29052.53</v>
      </c>
      <c r="O7212" s="67">
        <v>6041.99</v>
      </c>
      <c r="P7212" s="67">
        <v>251.39</v>
      </c>
      <c r="Q7212" s="76" t="s">
        <v>29747</v>
      </c>
      <c r="R7212" s="21">
        <f t="shared" si="480"/>
        <v>81733.25</v>
      </c>
      <c r="S7212" s="78" t="s">
        <v>21972</v>
      </c>
      <c r="T7212" s="22">
        <f t="shared" si="481"/>
        <v>16775.449999999997</v>
      </c>
      <c r="U7212" s="80" t="s">
        <v>14253</v>
      </c>
      <c r="V7212" s="23">
        <f t="shared" si="482"/>
        <v>625.46</v>
      </c>
      <c r="W7212" s="13">
        <f t="shared" si="483"/>
        <v>99134.16</v>
      </c>
    </row>
    <row r="7213" spans="1:23" ht="21.75" customHeight="1">
      <c r="A7213" s="14">
        <v>7210</v>
      </c>
      <c r="B7213" s="49" t="s">
        <v>6465</v>
      </c>
      <c r="C7213" s="45">
        <v>1508862153</v>
      </c>
      <c r="D7213" s="46" t="s">
        <v>6520</v>
      </c>
      <c r="E7213" s="47">
        <v>15088</v>
      </c>
      <c r="F7213" s="48">
        <v>16556</v>
      </c>
      <c r="G7213" s="11" t="s">
        <v>6467</v>
      </c>
      <c r="H7213" s="2">
        <v>32203.119999999999</v>
      </c>
      <c r="I7213" s="67">
        <v>4472.83</v>
      </c>
      <c r="J7213" s="67">
        <v>139.96</v>
      </c>
      <c r="K7213" s="2">
        <v>22215.41</v>
      </c>
      <c r="L7213" s="67">
        <v>6614.69</v>
      </c>
      <c r="M7213" s="67">
        <v>246.45</v>
      </c>
      <c r="N7213" s="2">
        <v>38302.71</v>
      </c>
      <c r="O7213" s="67">
        <v>6241.31</v>
      </c>
      <c r="P7213" s="67">
        <v>259.68</v>
      </c>
      <c r="Q7213" s="76" t="s">
        <v>29748</v>
      </c>
      <c r="R7213" s="21">
        <f t="shared" si="480"/>
        <v>92721.239999999991</v>
      </c>
      <c r="S7213" s="78" t="s">
        <v>21973</v>
      </c>
      <c r="T7213" s="22">
        <f t="shared" si="481"/>
        <v>17328.830000000002</v>
      </c>
      <c r="U7213" s="80" t="s">
        <v>14254</v>
      </c>
      <c r="V7213" s="23">
        <f t="shared" si="482"/>
        <v>646.08999999999992</v>
      </c>
      <c r="W7213" s="13">
        <f t="shared" si="483"/>
        <v>110696.15999999999</v>
      </c>
    </row>
    <row r="7214" spans="1:23" ht="21.75" customHeight="1">
      <c r="A7214" s="10">
        <v>7211</v>
      </c>
      <c r="B7214" s="49" t="s">
        <v>6465</v>
      </c>
      <c r="C7214" s="45">
        <v>1508862154</v>
      </c>
      <c r="D7214" s="46" t="s">
        <v>6519</v>
      </c>
      <c r="E7214" s="47">
        <v>15088</v>
      </c>
      <c r="F7214" s="48">
        <v>16556</v>
      </c>
      <c r="G7214" s="11" t="s">
        <v>6467</v>
      </c>
      <c r="H7214" s="2">
        <v>30281.82</v>
      </c>
      <c r="I7214" s="67">
        <v>4205.9799999999996</v>
      </c>
      <c r="J7214" s="67">
        <v>131.61000000000001</v>
      </c>
      <c r="K7214" s="2">
        <v>20890</v>
      </c>
      <c r="L7214" s="67">
        <v>6220.05</v>
      </c>
      <c r="M7214" s="67">
        <v>231.75</v>
      </c>
      <c r="N7214" s="2">
        <v>24165.23</v>
      </c>
      <c r="O7214" s="67">
        <v>5868.94</v>
      </c>
      <c r="P7214" s="67">
        <v>244.19</v>
      </c>
      <c r="Q7214" s="76" t="s">
        <v>29749</v>
      </c>
      <c r="R7214" s="21">
        <f t="shared" si="480"/>
        <v>75337.05</v>
      </c>
      <c r="S7214" s="78" t="s">
        <v>21974</v>
      </c>
      <c r="T7214" s="22">
        <f t="shared" si="481"/>
        <v>16294.969999999998</v>
      </c>
      <c r="U7214" s="80" t="s">
        <v>14255</v>
      </c>
      <c r="V7214" s="23">
        <f t="shared" si="482"/>
        <v>607.54999999999995</v>
      </c>
      <c r="W7214" s="13">
        <f t="shared" si="483"/>
        <v>92239.57</v>
      </c>
    </row>
    <row r="7215" spans="1:23" ht="21.75" customHeight="1">
      <c r="A7215" s="14">
        <v>7212</v>
      </c>
      <c r="B7215" s="49" t="s">
        <v>6465</v>
      </c>
      <c r="C7215" s="45">
        <v>1508862155</v>
      </c>
      <c r="D7215" s="46" t="s">
        <v>6517</v>
      </c>
      <c r="E7215" s="47">
        <v>15088</v>
      </c>
      <c r="F7215" s="48">
        <v>16556</v>
      </c>
      <c r="G7215" s="11" t="s">
        <v>6467</v>
      </c>
      <c r="H7215" s="2">
        <v>36419.68</v>
      </c>
      <c r="I7215" s="67">
        <v>5058.49</v>
      </c>
      <c r="J7215" s="67">
        <v>158.29</v>
      </c>
      <c r="K7215" s="2">
        <v>25124.22</v>
      </c>
      <c r="L7215" s="67">
        <v>7480.8</v>
      </c>
      <c r="M7215" s="67">
        <v>278.72000000000003</v>
      </c>
      <c r="N7215" s="2">
        <v>25626.68</v>
      </c>
      <c r="O7215" s="67">
        <v>7058.52</v>
      </c>
      <c r="P7215" s="67">
        <v>293.68</v>
      </c>
      <c r="Q7215" s="76" t="s">
        <v>29750</v>
      </c>
      <c r="R7215" s="21">
        <f t="shared" si="480"/>
        <v>87170.58</v>
      </c>
      <c r="S7215" s="78" t="s">
        <v>21975</v>
      </c>
      <c r="T7215" s="22">
        <f t="shared" si="481"/>
        <v>19597.810000000001</v>
      </c>
      <c r="U7215" s="80" t="s">
        <v>14256</v>
      </c>
      <c r="V7215" s="23">
        <f t="shared" si="482"/>
        <v>730.69</v>
      </c>
      <c r="W7215" s="13">
        <f t="shared" si="483"/>
        <v>107499.08</v>
      </c>
    </row>
    <row r="7216" spans="1:23" ht="21.75" customHeight="1">
      <c r="A7216" s="10">
        <v>7213</v>
      </c>
      <c r="B7216" s="49" t="s">
        <v>6465</v>
      </c>
      <c r="C7216" s="45">
        <v>1508862156</v>
      </c>
      <c r="D7216" s="46" t="s">
        <v>6516</v>
      </c>
      <c r="E7216" s="47">
        <v>15088</v>
      </c>
      <c r="F7216" s="48">
        <v>16556</v>
      </c>
      <c r="G7216" s="11" t="s">
        <v>6467</v>
      </c>
      <c r="H7216" s="2">
        <v>34799.839999999997</v>
      </c>
      <c r="I7216" s="67">
        <v>4833.5</v>
      </c>
      <c r="J7216" s="67">
        <v>151.25</v>
      </c>
      <c r="K7216" s="2">
        <v>24006.77</v>
      </c>
      <c r="L7216" s="67">
        <v>7148.07</v>
      </c>
      <c r="M7216" s="67">
        <v>266.33</v>
      </c>
      <c r="N7216" s="2">
        <v>28266.77</v>
      </c>
      <c r="O7216" s="67">
        <v>6744.58</v>
      </c>
      <c r="P7216" s="67">
        <v>280.62</v>
      </c>
      <c r="Q7216" s="76" t="s">
        <v>29751</v>
      </c>
      <c r="R7216" s="21">
        <f t="shared" si="480"/>
        <v>87073.38</v>
      </c>
      <c r="S7216" s="78" t="s">
        <v>21976</v>
      </c>
      <c r="T7216" s="22">
        <f t="shared" si="481"/>
        <v>18726.150000000001</v>
      </c>
      <c r="U7216" s="80" t="s">
        <v>14257</v>
      </c>
      <c r="V7216" s="23">
        <f t="shared" si="482"/>
        <v>698.2</v>
      </c>
      <c r="W7216" s="13">
        <f t="shared" si="483"/>
        <v>106497.73</v>
      </c>
    </row>
    <row r="7217" spans="1:23" ht="21.75" customHeight="1">
      <c r="A7217" s="14">
        <v>7214</v>
      </c>
      <c r="B7217" s="49" t="s">
        <v>6465</v>
      </c>
      <c r="C7217" s="45">
        <v>1508862157</v>
      </c>
      <c r="D7217" s="46" t="s">
        <v>6524</v>
      </c>
      <c r="E7217" s="47">
        <v>15088</v>
      </c>
      <c r="F7217" s="48">
        <v>16556</v>
      </c>
      <c r="G7217" s="11" t="s">
        <v>6467</v>
      </c>
      <c r="H7217" s="2">
        <v>24826.99</v>
      </c>
      <c r="I7217" s="67">
        <v>3448.33</v>
      </c>
      <c r="J7217" s="67">
        <v>107.9</v>
      </c>
      <c r="K7217" s="2">
        <v>17126.97</v>
      </c>
      <c r="L7217" s="67">
        <v>5099.6000000000004</v>
      </c>
      <c r="M7217" s="67">
        <v>190</v>
      </c>
      <c r="N7217" s="2">
        <v>26676.91</v>
      </c>
      <c r="O7217" s="67">
        <v>4811.7299999999996</v>
      </c>
      <c r="P7217" s="67">
        <v>200.2</v>
      </c>
      <c r="Q7217" s="76" t="s">
        <v>29752</v>
      </c>
      <c r="R7217" s="21">
        <f t="shared" si="480"/>
        <v>68630.87000000001</v>
      </c>
      <c r="S7217" s="78" t="s">
        <v>21977</v>
      </c>
      <c r="T7217" s="22">
        <f t="shared" si="481"/>
        <v>13359.66</v>
      </c>
      <c r="U7217" s="80" t="s">
        <v>14258</v>
      </c>
      <c r="V7217" s="23">
        <f t="shared" si="482"/>
        <v>498.09999999999997</v>
      </c>
      <c r="W7217" s="13">
        <f t="shared" si="483"/>
        <v>82488.630000000019</v>
      </c>
    </row>
    <row r="7218" spans="1:23" ht="21.75" customHeight="1">
      <c r="A7218" s="10">
        <v>7215</v>
      </c>
      <c r="B7218" s="49" t="s">
        <v>6465</v>
      </c>
      <c r="C7218" s="45">
        <v>1508862158</v>
      </c>
      <c r="D7218" s="46" t="s">
        <v>6522</v>
      </c>
      <c r="E7218" s="47">
        <v>15088</v>
      </c>
      <c r="F7218" s="48">
        <v>16556</v>
      </c>
      <c r="G7218" s="11" t="s">
        <v>6467</v>
      </c>
      <c r="H7218" s="2">
        <v>33403.22</v>
      </c>
      <c r="I7218" s="67">
        <v>4639.5200000000004</v>
      </c>
      <c r="J7218" s="67">
        <v>145.18</v>
      </c>
      <c r="K7218" s="2">
        <v>23043.31</v>
      </c>
      <c r="L7218" s="67">
        <v>6861.2</v>
      </c>
      <c r="M7218" s="67">
        <v>255.64</v>
      </c>
      <c r="N7218" s="2">
        <v>36873.449999999997</v>
      </c>
      <c r="O7218" s="67">
        <v>6473.9</v>
      </c>
      <c r="P7218" s="67">
        <v>269.36</v>
      </c>
      <c r="Q7218" s="76" t="s">
        <v>29753</v>
      </c>
      <c r="R7218" s="21">
        <f t="shared" si="480"/>
        <v>93319.98</v>
      </c>
      <c r="S7218" s="78" t="s">
        <v>21978</v>
      </c>
      <c r="T7218" s="22">
        <f t="shared" si="481"/>
        <v>17974.620000000003</v>
      </c>
      <c r="U7218" s="80" t="s">
        <v>14259</v>
      </c>
      <c r="V7218" s="23">
        <f t="shared" si="482"/>
        <v>670.18000000000006</v>
      </c>
      <c r="W7218" s="13">
        <f t="shared" si="483"/>
        <v>111964.78</v>
      </c>
    </row>
    <row r="7219" spans="1:23" ht="21.75" customHeight="1">
      <c r="A7219" s="14">
        <v>7216</v>
      </c>
      <c r="B7219" s="49" t="s">
        <v>6465</v>
      </c>
      <c r="C7219" s="45">
        <v>1508862159</v>
      </c>
      <c r="D7219" s="46" t="s">
        <v>6521</v>
      </c>
      <c r="E7219" s="47">
        <v>15088</v>
      </c>
      <c r="F7219" s="48">
        <v>16556</v>
      </c>
      <c r="G7219" s="11" t="s">
        <v>6467</v>
      </c>
      <c r="H7219" s="2">
        <v>35467.620000000003</v>
      </c>
      <c r="I7219" s="67">
        <v>4926.26</v>
      </c>
      <c r="J7219" s="67">
        <v>154.15</v>
      </c>
      <c r="K7219" s="2">
        <v>24467.439999999999</v>
      </c>
      <c r="L7219" s="67">
        <v>7285.24</v>
      </c>
      <c r="M7219" s="67">
        <v>271.44</v>
      </c>
      <c r="N7219" s="2">
        <v>19707.490000000002</v>
      </c>
      <c r="O7219" s="67">
        <v>6874</v>
      </c>
      <c r="P7219" s="67">
        <v>286.01</v>
      </c>
      <c r="Q7219" s="76" t="s">
        <v>29754</v>
      </c>
      <c r="R7219" s="21">
        <f t="shared" si="480"/>
        <v>79642.55</v>
      </c>
      <c r="S7219" s="78" t="s">
        <v>21979</v>
      </c>
      <c r="T7219" s="22">
        <f t="shared" si="481"/>
        <v>19085.5</v>
      </c>
      <c r="U7219" s="80" t="s">
        <v>14260</v>
      </c>
      <c r="V7219" s="23">
        <f t="shared" si="482"/>
        <v>711.6</v>
      </c>
      <c r="W7219" s="13">
        <f t="shared" si="483"/>
        <v>99439.650000000009</v>
      </c>
    </row>
    <row r="7220" spans="1:23" ht="21.75" customHeight="1">
      <c r="A7220" s="10">
        <v>7217</v>
      </c>
      <c r="B7220" s="49" t="s">
        <v>6525</v>
      </c>
      <c r="C7220" s="45">
        <v>1508830011</v>
      </c>
      <c r="D7220" s="46" t="s">
        <v>6526</v>
      </c>
      <c r="E7220" s="47">
        <v>15088</v>
      </c>
      <c r="F7220" s="48">
        <v>13556</v>
      </c>
      <c r="G7220" s="11" t="s">
        <v>6527</v>
      </c>
      <c r="H7220" s="2">
        <v>420451.66</v>
      </c>
      <c r="I7220" s="67">
        <v>58398.400000000001</v>
      </c>
      <c r="J7220" s="67">
        <v>1827.39</v>
      </c>
      <c r="K7220" s="2">
        <v>290049.78000000003</v>
      </c>
      <c r="L7220" s="67">
        <v>86363.03</v>
      </c>
      <c r="M7220" s="67">
        <v>3217.75</v>
      </c>
      <c r="N7220" s="2">
        <v>337225.37</v>
      </c>
      <c r="O7220" s="67">
        <v>81487.990000000005</v>
      </c>
      <c r="P7220" s="67">
        <v>3390.47</v>
      </c>
      <c r="Q7220" s="76" t="s">
        <v>29755</v>
      </c>
      <c r="R7220" s="21">
        <f t="shared" si="480"/>
        <v>1047726.8099999999</v>
      </c>
      <c r="S7220" s="78" t="s">
        <v>21980</v>
      </c>
      <c r="T7220" s="22">
        <f t="shared" si="481"/>
        <v>226249.41999999998</v>
      </c>
      <c r="U7220" s="80" t="s">
        <v>14261</v>
      </c>
      <c r="V7220" s="23">
        <f t="shared" si="482"/>
        <v>8435.61</v>
      </c>
      <c r="W7220" s="13">
        <f t="shared" si="483"/>
        <v>1282411.8400000001</v>
      </c>
    </row>
    <row r="7221" spans="1:23" ht="21.75" customHeight="1">
      <c r="A7221" s="14">
        <v>7218</v>
      </c>
      <c r="B7221" s="49" t="s">
        <v>6525</v>
      </c>
      <c r="C7221" s="45">
        <v>1508840074</v>
      </c>
      <c r="D7221" s="46" t="s">
        <v>6528</v>
      </c>
      <c r="E7221" s="47">
        <v>15088</v>
      </c>
      <c r="F7221" s="48">
        <v>14556</v>
      </c>
      <c r="G7221" s="11" t="s">
        <v>6527</v>
      </c>
      <c r="H7221" s="2">
        <v>53129.34</v>
      </c>
      <c r="I7221" s="67">
        <v>7379.37</v>
      </c>
      <c r="J7221" s="67">
        <v>230.91</v>
      </c>
      <c r="K7221" s="2">
        <v>36651.43</v>
      </c>
      <c r="L7221" s="67">
        <v>10913.05</v>
      </c>
      <c r="M7221" s="67">
        <v>406.6</v>
      </c>
      <c r="N7221" s="2">
        <v>96670.63</v>
      </c>
      <c r="O7221" s="67">
        <v>10297.030000000001</v>
      </c>
      <c r="P7221" s="67">
        <v>428.43</v>
      </c>
      <c r="Q7221" s="76" t="s">
        <v>29756</v>
      </c>
      <c r="R7221" s="21">
        <f t="shared" si="480"/>
        <v>186451.4</v>
      </c>
      <c r="S7221" s="78" t="s">
        <v>21981</v>
      </c>
      <c r="T7221" s="22">
        <f t="shared" si="481"/>
        <v>28589.449999999997</v>
      </c>
      <c r="U7221" s="80" t="s">
        <v>14262</v>
      </c>
      <c r="V7221" s="23">
        <f t="shared" si="482"/>
        <v>1065.94</v>
      </c>
      <c r="W7221" s="13">
        <f t="shared" si="483"/>
        <v>216106.78999999998</v>
      </c>
    </row>
    <row r="7222" spans="1:23" ht="21.75" customHeight="1">
      <c r="A7222" s="10">
        <v>7219</v>
      </c>
      <c r="B7222" s="49" t="s">
        <v>6525</v>
      </c>
      <c r="C7222" s="45">
        <v>1508840075</v>
      </c>
      <c r="D7222" s="46" t="s">
        <v>6544</v>
      </c>
      <c r="E7222" s="47">
        <v>15088</v>
      </c>
      <c r="F7222" s="48">
        <v>14556</v>
      </c>
      <c r="G7222" s="11" t="s">
        <v>6527</v>
      </c>
      <c r="H7222" s="2">
        <v>109085.8</v>
      </c>
      <c r="I7222" s="67">
        <v>15151.41</v>
      </c>
      <c r="J7222" s="67">
        <v>474.11</v>
      </c>
      <c r="K7222" s="2">
        <v>75253.149999999994</v>
      </c>
      <c r="L7222" s="67">
        <v>22406.81</v>
      </c>
      <c r="M7222" s="67">
        <v>834.84</v>
      </c>
      <c r="N7222" s="2">
        <v>42885.74</v>
      </c>
      <c r="O7222" s="67">
        <v>21141.99</v>
      </c>
      <c r="P7222" s="67">
        <v>879.65</v>
      </c>
      <c r="Q7222" s="76" t="s">
        <v>29757</v>
      </c>
      <c r="R7222" s="21">
        <f t="shared" si="480"/>
        <v>227224.69</v>
      </c>
      <c r="S7222" s="78" t="s">
        <v>21982</v>
      </c>
      <c r="T7222" s="22">
        <f t="shared" si="481"/>
        <v>58700.210000000006</v>
      </c>
      <c r="U7222" s="80" t="s">
        <v>14263</v>
      </c>
      <c r="V7222" s="23">
        <f t="shared" si="482"/>
        <v>2188.6</v>
      </c>
      <c r="W7222" s="13">
        <f t="shared" si="483"/>
        <v>288113.5</v>
      </c>
    </row>
    <row r="7223" spans="1:23" ht="21.75" customHeight="1">
      <c r="A7223" s="14">
        <v>7220</v>
      </c>
      <c r="B7223" s="49" t="s">
        <v>6525</v>
      </c>
      <c r="C7223" s="45">
        <v>1508840143</v>
      </c>
      <c r="D7223" s="46" t="s">
        <v>6538</v>
      </c>
      <c r="E7223" s="47">
        <v>15088</v>
      </c>
      <c r="F7223" s="48">
        <v>14556</v>
      </c>
      <c r="G7223" s="11" t="s">
        <v>6527</v>
      </c>
      <c r="H7223" s="2">
        <v>74269.88</v>
      </c>
      <c r="I7223" s="67">
        <v>10315.67</v>
      </c>
      <c r="J7223" s="67">
        <v>322.79000000000002</v>
      </c>
      <c r="K7223" s="2">
        <v>51235.29</v>
      </c>
      <c r="L7223" s="67">
        <v>15255.43</v>
      </c>
      <c r="M7223" s="67">
        <v>568.39</v>
      </c>
      <c r="N7223" s="2">
        <v>33171.42</v>
      </c>
      <c r="O7223" s="67">
        <v>14394.29</v>
      </c>
      <c r="P7223" s="67">
        <v>598.9</v>
      </c>
      <c r="Q7223" s="76" t="s">
        <v>29758</v>
      </c>
      <c r="R7223" s="21">
        <f t="shared" si="480"/>
        <v>158676.59000000003</v>
      </c>
      <c r="S7223" s="78" t="s">
        <v>21983</v>
      </c>
      <c r="T7223" s="22">
        <f t="shared" si="481"/>
        <v>39965.39</v>
      </c>
      <c r="U7223" s="80" t="s">
        <v>14264</v>
      </c>
      <c r="V7223" s="23">
        <f t="shared" si="482"/>
        <v>1490.08</v>
      </c>
      <c r="W7223" s="13">
        <f t="shared" si="483"/>
        <v>200132.06000000003</v>
      </c>
    </row>
    <row r="7224" spans="1:23" ht="21.75" customHeight="1">
      <c r="A7224" s="10">
        <v>7221</v>
      </c>
      <c r="B7224" s="49" t="s">
        <v>6525</v>
      </c>
      <c r="C7224" s="45">
        <v>1508850919</v>
      </c>
      <c r="D7224" s="46" t="s">
        <v>587</v>
      </c>
      <c r="E7224" s="47">
        <v>15088</v>
      </c>
      <c r="F7224" s="48">
        <v>15556</v>
      </c>
      <c r="G7224" s="11" t="s">
        <v>6527</v>
      </c>
      <c r="H7224" s="2">
        <v>47627.01</v>
      </c>
      <c r="I7224" s="67">
        <v>6615.13</v>
      </c>
      <c r="J7224" s="67">
        <v>207</v>
      </c>
      <c r="K7224" s="2">
        <v>32855.629999999997</v>
      </c>
      <c r="L7224" s="67">
        <v>9782.84</v>
      </c>
      <c r="M7224" s="67">
        <v>364.49</v>
      </c>
      <c r="N7224" s="2">
        <v>36461.07</v>
      </c>
      <c r="O7224" s="67">
        <v>9230.6200000000008</v>
      </c>
      <c r="P7224" s="67">
        <v>384.06</v>
      </c>
      <c r="Q7224" s="76" t="s">
        <v>29759</v>
      </c>
      <c r="R7224" s="21">
        <f t="shared" si="480"/>
        <v>116943.70999999999</v>
      </c>
      <c r="S7224" s="78" t="s">
        <v>21984</v>
      </c>
      <c r="T7224" s="22">
        <f t="shared" si="481"/>
        <v>25628.590000000004</v>
      </c>
      <c r="U7224" s="80" t="s">
        <v>14265</v>
      </c>
      <c r="V7224" s="23">
        <f t="shared" si="482"/>
        <v>955.55</v>
      </c>
      <c r="W7224" s="13">
        <f t="shared" si="483"/>
        <v>143527.84999999998</v>
      </c>
    </row>
    <row r="7225" spans="1:23" ht="21.75" customHeight="1">
      <c r="A7225" s="14">
        <v>7222</v>
      </c>
      <c r="B7225" s="49" t="s">
        <v>6525</v>
      </c>
      <c r="C7225" s="45">
        <v>1508850920</v>
      </c>
      <c r="D7225" s="46" t="s">
        <v>6534</v>
      </c>
      <c r="E7225" s="47">
        <v>15088</v>
      </c>
      <c r="F7225" s="48">
        <v>15556</v>
      </c>
      <c r="G7225" s="11" t="s">
        <v>6527</v>
      </c>
      <c r="H7225" s="2">
        <v>39079.53</v>
      </c>
      <c r="I7225" s="67">
        <v>5427.93</v>
      </c>
      <c r="J7225" s="67">
        <v>169.85</v>
      </c>
      <c r="K7225" s="2">
        <v>26959.119999999999</v>
      </c>
      <c r="L7225" s="67">
        <v>8027.15</v>
      </c>
      <c r="M7225" s="67">
        <v>299.08</v>
      </c>
      <c r="N7225" s="2">
        <v>43626.14</v>
      </c>
      <c r="O7225" s="67">
        <v>7574.03</v>
      </c>
      <c r="P7225" s="67">
        <v>315.13</v>
      </c>
      <c r="Q7225" s="76" t="s">
        <v>29760</v>
      </c>
      <c r="R7225" s="21">
        <f t="shared" si="480"/>
        <v>109664.79</v>
      </c>
      <c r="S7225" s="78" t="s">
        <v>21985</v>
      </c>
      <c r="T7225" s="22">
        <f t="shared" si="481"/>
        <v>21029.11</v>
      </c>
      <c r="U7225" s="80" t="s">
        <v>14266</v>
      </c>
      <c r="V7225" s="23">
        <f t="shared" si="482"/>
        <v>784.06</v>
      </c>
      <c r="W7225" s="13">
        <f t="shared" si="483"/>
        <v>131477.96</v>
      </c>
    </row>
    <row r="7226" spans="1:23" ht="21.75" customHeight="1">
      <c r="A7226" s="10">
        <v>7223</v>
      </c>
      <c r="B7226" s="49" t="s">
        <v>6525</v>
      </c>
      <c r="C7226" s="45">
        <v>1508850921</v>
      </c>
      <c r="D7226" s="46" t="s">
        <v>6545</v>
      </c>
      <c r="E7226" s="47">
        <v>15088</v>
      </c>
      <c r="F7226" s="48">
        <v>15556</v>
      </c>
      <c r="G7226" s="11" t="s">
        <v>6527</v>
      </c>
      <c r="H7226" s="2">
        <v>48244.23</v>
      </c>
      <c r="I7226" s="67">
        <v>6700.86</v>
      </c>
      <c r="J7226" s="67">
        <v>209.68</v>
      </c>
      <c r="K7226" s="2">
        <v>33281.42</v>
      </c>
      <c r="L7226" s="67">
        <v>9909.6200000000008</v>
      </c>
      <c r="M7226" s="67">
        <v>369.22</v>
      </c>
      <c r="N7226" s="2">
        <v>35697.230000000003</v>
      </c>
      <c r="O7226" s="67">
        <v>9350.24</v>
      </c>
      <c r="P7226" s="67">
        <v>389.04</v>
      </c>
      <c r="Q7226" s="76" t="s">
        <v>29761</v>
      </c>
      <c r="R7226" s="21">
        <f t="shared" si="480"/>
        <v>117222.88</v>
      </c>
      <c r="S7226" s="78" t="s">
        <v>21986</v>
      </c>
      <c r="T7226" s="22">
        <f t="shared" si="481"/>
        <v>25960.720000000001</v>
      </c>
      <c r="U7226" s="80" t="s">
        <v>14267</v>
      </c>
      <c r="V7226" s="23">
        <f t="shared" si="482"/>
        <v>967.94</v>
      </c>
      <c r="W7226" s="13">
        <f t="shared" si="483"/>
        <v>144151.54</v>
      </c>
    </row>
    <row r="7227" spans="1:23" ht="21.75" customHeight="1">
      <c r="A7227" s="14">
        <v>7224</v>
      </c>
      <c r="B7227" s="49" t="s">
        <v>6525</v>
      </c>
      <c r="C7227" s="45">
        <v>1508850922</v>
      </c>
      <c r="D7227" s="46" t="s">
        <v>87</v>
      </c>
      <c r="E7227" s="47">
        <v>15088</v>
      </c>
      <c r="F7227" s="48">
        <v>15556</v>
      </c>
      <c r="G7227" s="11" t="s">
        <v>6527</v>
      </c>
      <c r="H7227" s="2">
        <v>121263.47</v>
      </c>
      <c r="I7227" s="67">
        <v>16842.82</v>
      </c>
      <c r="J7227" s="67">
        <v>527.04</v>
      </c>
      <c r="K7227" s="2">
        <v>83653.960000000006</v>
      </c>
      <c r="L7227" s="67">
        <v>24908.17</v>
      </c>
      <c r="M7227" s="67">
        <v>928.04</v>
      </c>
      <c r="N7227" s="2">
        <v>33703.29</v>
      </c>
      <c r="O7227" s="67">
        <v>23502.15</v>
      </c>
      <c r="P7227" s="67">
        <v>977.85</v>
      </c>
      <c r="Q7227" s="76" t="s">
        <v>29762</v>
      </c>
      <c r="R7227" s="21">
        <f t="shared" si="480"/>
        <v>238620.72</v>
      </c>
      <c r="S7227" s="78" t="s">
        <v>21987</v>
      </c>
      <c r="T7227" s="22">
        <f t="shared" si="481"/>
        <v>65253.14</v>
      </c>
      <c r="U7227" s="80" t="s">
        <v>14268</v>
      </c>
      <c r="V7227" s="23">
        <f t="shared" si="482"/>
        <v>2432.9299999999998</v>
      </c>
      <c r="W7227" s="13">
        <f t="shared" si="483"/>
        <v>306306.78999999998</v>
      </c>
    </row>
    <row r="7228" spans="1:23" ht="21.75" customHeight="1">
      <c r="A7228" s="10">
        <v>7225</v>
      </c>
      <c r="B7228" s="49" t="s">
        <v>6525</v>
      </c>
      <c r="C7228" s="45">
        <v>1508850923</v>
      </c>
      <c r="D7228" s="46" t="s">
        <v>6561</v>
      </c>
      <c r="E7228" s="47">
        <v>15088</v>
      </c>
      <c r="F7228" s="48">
        <v>15556</v>
      </c>
      <c r="G7228" s="11" t="s">
        <v>6527</v>
      </c>
      <c r="H7228" s="2">
        <v>51415.16</v>
      </c>
      <c r="I7228" s="67">
        <v>7141.28</v>
      </c>
      <c r="J7228" s="67">
        <v>223.46</v>
      </c>
      <c r="K7228" s="2">
        <v>35468.9</v>
      </c>
      <c r="L7228" s="67">
        <v>10560.95</v>
      </c>
      <c r="M7228" s="67">
        <v>393.48</v>
      </c>
      <c r="N7228" s="2">
        <v>35854.22</v>
      </c>
      <c r="O7228" s="67">
        <v>9964.7999999999993</v>
      </c>
      <c r="P7228" s="67">
        <v>414.61</v>
      </c>
      <c r="Q7228" s="76" t="s">
        <v>29763</v>
      </c>
      <c r="R7228" s="21">
        <f t="shared" si="480"/>
        <v>122738.28</v>
      </c>
      <c r="S7228" s="78" t="s">
        <v>21988</v>
      </c>
      <c r="T7228" s="22">
        <f t="shared" si="481"/>
        <v>27667.03</v>
      </c>
      <c r="U7228" s="80" t="s">
        <v>14269</v>
      </c>
      <c r="V7228" s="23">
        <f t="shared" si="482"/>
        <v>1031.5500000000002</v>
      </c>
      <c r="W7228" s="13">
        <f t="shared" si="483"/>
        <v>151436.85999999999</v>
      </c>
    </row>
    <row r="7229" spans="1:23" ht="21.75" customHeight="1">
      <c r="A7229" s="14">
        <v>7226</v>
      </c>
      <c r="B7229" s="49" t="s">
        <v>6525</v>
      </c>
      <c r="C7229" s="45">
        <v>1508850924</v>
      </c>
      <c r="D7229" s="46" t="s">
        <v>512</v>
      </c>
      <c r="E7229" s="47">
        <v>15088</v>
      </c>
      <c r="F7229" s="48">
        <v>15556</v>
      </c>
      <c r="G7229" s="11" t="s">
        <v>6527</v>
      </c>
      <c r="H7229" s="2">
        <v>54208.75</v>
      </c>
      <c r="I7229" s="67">
        <v>7529.29</v>
      </c>
      <c r="J7229" s="67">
        <v>235.6</v>
      </c>
      <c r="K7229" s="2">
        <v>37396.06</v>
      </c>
      <c r="L7229" s="67">
        <v>11134.77</v>
      </c>
      <c r="M7229" s="67">
        <v>414.86</v>
      </c>
      <c r="N7229" s="2">
        <v>31069.69</v>
      </c>
      <c r="O7229" s="67">
        <v>10506.23</v>
      </c>
      <c r="P7229" s="67">
        <v>437.13</v>
      </c>
      <c r="Q7229" s="76" t="s">
        <v>29764</v>
      </c>
      <c r="R7229" s="21">
        <f t="shared" si="480"/>
        <v>122674.5</v>
      </c>
      <c r="S7229" s="78" t="s">
        <v>21989</v>
      </c>
      <c r="T7229" s="22">
        <f t="shared" si="481"/>
        <v>29170.29</v>
      </c>
      <c r="U7229" s="80" t="s">
        <v>14270</v>
      </c>
      <c r="V7229" s="23">
        <f t="shared" si="482"/>
        <v>1087.5900000000001</v>
      </c>
      <c r="W7229" s="13">
        <f t="shared" si="483"/>
        <v>152932.38</v>
      </c>
    </row>
    <row r="7230" spans="1:23" ht="21.75" customHeight="1">
      <c r="A7230" s="10">
        <v>7227</v>
      </c>
      <c r="B7230" s="49" t="s">
        <v>6525</v>
      </c>
      <c r="C7230" s="45">
        <v>1508850925</v>
      </c>
      <c r="D7230" s="46" t="s">
        <v>6531</v>
      </c>
      <c r="E7230" s="47">
        <v>15088</v>
      </c>
      <c r="F7230" s="48">
        <v>15556</v>
      </c>
      <c r="G7230" s="11" t="s">
        <v>6527</v>
      </c>
      <c r="H7230" s="2">
        <v>54235.07</v>
      </c>
      <c r="I7230" s="67">
        <v>7532.95</v>
      </c>
      <c r="J7230" s="67">
        <v>235.72</v>
      </c>
      <c r="K7230" s="2">
        <v>37414.22</v>
      </c>
      <c r="L7230" s="67">
        <v>11140.18</v>
      </c>
      <c r="M7230" s="67">
        <v>415.07</v>
      </c>
      <c r="N7230" s="2">
        <v>42192.19</v>
      </c>
      <c r="O7230" s="67">
        <v>10511.33</v>
      </c>
      <c r="P7230" s="67">
        <v>437.34</v>
      </c>
      <c r="Q7230" s="76" t="s">
        <v>29765</v>
      </c>
      <c r="R7230" s="21">
        <f t="shared" si="480"/>
        <v>133841.48000000001</v>
      </c>
      <c r="S7230" s="78" t="s">
        <v>21990</v>
      </c>
      <c r="T7230" s="22">
        <f t="shared" si="481"/>
        <v>29184.46</v>
      </c>
      <c r="U7230" s="80" t="s">
        <v>14271</v>
      </c>
      <c r="V7230" s="23">
        <f t="shared" si="482"/>
        <v>1088.1299999999999</v>
      </c>
      <c r="W7230" s="13">
        <f t="shared" si="483"/>
        <v>164114.07</v>
      </c>
    </row>
    <row r="7231" spans="1:23" ht="21.75" customHeight="1">
      <c r="A7231" s="14">
        <v>7228</v>
      </c>
      <c r="B7231" s="49" t="s">
        <v>6525</v>
      </c>
      <c r="C7231" s="45">
        <v>1508850926</v>
      </c>
      <c r="D7231" s="46" t="s">
        <v>6530</v>
      </c>
      <c r="E7231" s="47">
        <v>15088</v>
      </c>
      <c r="F7231" s="48">
        <v>15556</v>
      </c>
      <c r="G7231" s="11" t="s">
        <v>6527</v>
      </c>
      <c r="H7231" s="2">
        <v>45506.23</v>
      </c>
      <c r="I7231" s="67">
        <v>6320.56</v>
      </c>
      <c r="J7231" s="67">
        <v>197.78</v>
      </c>
      <c r="K7231" s="2">
        <v>31392.6</v>
      </c>
      <c r="L7231" s="67">
        <v>9347.2199999999993</v>
      </c>
      <c r="M7231" s="67">
        <v>348.26</v>
      </c>
      <c r="N7231" s="2">
        <v>40043.61</v>
      </c>
      <c r="O7231" s="67">
        <v>8819.59</v>
      </c>
      <c r="P7231" s="67">
        <v>366.96</v>
      </c>
      <c r="Q7231" s="76" t="s">
        <v>29766</v>
      </c>
      <c r="R7231" s="21">
        <f t="shared" si="480"/>
        <v>116942.44</v>
      </c>
      <c r="S7231" s="78" t="s">
        <v>21991</v>
      </c>
      <c r="T7231" s="22">
        <f t="shared" si="481"/>
        <v>24487.37</v>
      </c>
      <c r="U7231" s="80" t="s">
        <v>14272</v>
      </c>
      <c r="V7231" s="23">
        <f t="shared" si="482"/>
        <v>913</v>
      </c>
      <c r="W7231" s="13">
        <f t="shared" si="483"/>
        <v>142342.81</v>
      </c>
    </row>
    <row r="7232" spans="1:23" ht="21.75" customHeight="1">
      <c r="A7232" s="10">
        <v>7229</v>
      </c>
      <c r="B7232" s="49" t="s">
        <v>6525</v>
      </c>
      <c r="C7232" s="45">
        <v>1508850927</v>
      </c>
      <c r="D7232" s="46" t="s">
        <v>6532</v>
      </c>
      <c r="E7232" s="47">
        <v>15088</v>
      </c>
      <c r="F7232" s="48">
        <v>15556</v>
      </c>
      <c r="G7232" s="11" t="s">
        <v>6527</v>
      </c>
      <c r="H7232" s="2">
        <v>44745.67</v>
      </c>
      <c r="I7232" s="67">
        <v>6214.93</v>
      </c>
      <c r="J7232" s="67">
        <v>194.48</v>
      </c>
      <c r="K7232" s="2">
        <v>30867.93</v>
      </c>
      <c r="L7232" s="67">
        <v>9191</v>
      </c>
      <c r="M7232" s="67">
        <v>342.44</v>
      </c>
      <c r="N7232" s="2">
        <v>29607.63</v>
      </c>
      <c r="O7232" s="67">
        <v>8672.19</v>
      </c>
      <c r="P7232" s="67">
        <v>360.82</v>
      </c>
      <c r="Q7232" s="76" t="s">
        <v>29767</v>
      </c>
      <c r="R7232" s="21">
        <f t="shared" si="480"/>
        <v>105221.23000000001</v>
      </c>
      <c r="S7232" s="78" t="s">
        <v>21992</v>
      </c>
      <c r="T7232" s="22">
        <f t="shared" si="481"/>
        <v>24078.120000000003</v>
      </c>
      <c r="U7232" s="80" t="s">
        <v>14273</v>
      </c>
      <c r="V7232" s="23">
        <f t="shared" si="482"/>
        <v>897.74</v>
      </c>
      <c r="W7232" s="13">
        <f t="shared" si="483"/>
        <v>130197.09000000001</v>
      </c>
    </row>
    <row r="7233" spans="1:23" ht="21.75" customHeight="1">
      <c r="A7233" s="14">
        <v>7230</v>
      </c>
      <c r="B7233" s="49" t="s">
        <v>6525</v>
      </c>
      <c r="C7233" s="45">
        <v>1508850928</v>
      </c>
      <c r="D7233" s="46" t="s">
        <v>6577</v>
      </c>
      <c r="E7233" s="47">
        <v>15088</v>
      </c>
      <c r="F7233" s="48">
        <v>15556</v>
      </c>
      <c r="G7233" s="11" t="s">
        <v>6527</v>
      </c>
      <c r="H7233" s="2">
        <v>62294.04</v>
      </c>
      <c r="I7233" s="67">
        <v>8652.2999999999993</v>
      </c>
      <c r="J7233" s="67">
        <v>270.75</v>
      </c>
      <c r="K7233" s="2">
        <v>42973.72</v>
      </c>
      <c r="L7233" s="67">
        <v>12795.53</v>
      </c>
      <c r="M7233" s="67">
        <v>476.74</v>
      </c>
      <c r="N7233" s="2">
        <v>40629.370000000003</v>
      </c>
      <c r="O7233" s="67">
        <v>12073.25</v>
      </c>
      <c r="P7233" s="67">
        <v>502.33</v>
      </c>
      <c r="Q7233" s="76" t="s">
        <v>29768</v>
      </c>
      <c r="R7233" s="21">
        <f t="shared" si="480"/>
        <v>145897.13</v>
      </c>
      <c r="S7233" s="78" t="s">
        <v>21993</v>
      </c>
      <c r="T7233" s="22">
        <f t="shared" si="481"/>
        <v>33521.08</v>
      </c>
      <c r="U7233" s="80" t="s">
        <v>14274</v>
      </c>
      <c r="V7233" s="23">
        <f t="shared" si="482"/>
        <v>1249.82</v>
      </c>
      <c r="W7233" s="13">
        <f t="shared" si="483"/>
        <v>180668.03000000003</v>
      </c>
    </row>
    <row r="7234" spans="1:23" ht="21.75" customHeight="1">
      <c r="A7234" s="10">
        <v>7231</v>
      </c>
      <c r="B7234" s="49" t="s">
        <v>6525</v>
      </c>
      <c r="C7234" s="45">
        <v>1508850929</v>
      </c>
      <c r="D7234" s="46" t="s">
        <v>6582</v>
      </c>
      <c r="E7234" s="47">
        <v>15088</v>
      </c>
      <c r="F7234" s="48">
        <v>15556</v>
      </c>
      <c r="G7234" s="11" t="s">
        <v>6527</v>
      </c>
      <c r="H7234" s="2">
        <v>58988.55</v>
      </c>
      <c r="I7234" s="67">
        <v>8193.18</v>
      </c>
      <c r="J7234" s="67">
        <v>256.38</v>
      </c>
      <c r="K7234" s="2">
        <v>40693.42</v>
      </c>
      <c r="L7234" s="67">
        <v>12116.57</v>
      </c>
      <c r="M7234" s="67">
        <v>451.44</v>
      </c>
      <c r="N7234" s="2">
        <v>60034.58</v>
      </c>
      <c r="O7234" s="67">
        <v>11432.61</v>
      </c>
      <c r="P7234" s="67">
        <v>475.68</v>
      </c>
      <c r="Q7234" s="76" t="s">
        <v>29769</v>
      </c>
      <c r="R7234" s="21">
        <f t="shared" si="480"/>
        <v>159716.54999999999</v>
      </c>
      <c r="S7234" s="78" t="s">
        <v>21994</v>
      </c>
      <c r="T7234" s="22">
        <f t="shared" si="481"/>
        <v>31742.36</v>
      </c>
      <c r="U7234" s="80" t="s">
        <v>14275</v>
      </c>
      <c r="V7234" s="23">
        <f t="shared" si="482"/>
        <v>1183.5</v>
      </c>
      <c r="W7234" s="13">
        <f t="shared" si="483"/>
        <v>192642.40999999997</v>
      </c>
    </row>
    <row r="7235" spans="1:23" ht="21.75" customHeight="1">
      <c r="A7235" s="14">
        <v>7232</v>
      </c>
      <c r="B7235" s="49" t="s">
        <v>6525</v>
      </c>
      <c r="C7235" s="45">
        <v>1508850930</v>
      </c>
      <c r="D7235" s="46" t="s">
        <v>6578</v>
      </c>
      <c r="E7235" s="47">
        <v>15088</v>
      </c>
      <c r="F7235" s="48">
        <v>15556</v>
      </c>
      <c r="G7235" s="11" t="s">
        <v>6527</v>
      </c>
      <c r="H7235" s="2">
        <v>53802.14</v>
      </c>
      <c r="I7235" s="67">
        <v>7472.82</v>
      </c>
      <c r="J7235" s="67">
        <v>233.84</v>
      </c>
      <c r="K7235" s="2">
        <v>37115.56</v>
      </c>
      <c r="L7235" s="67">
        <v>11051.25</v>
      </c>
      <c r="M7235" s="67">
        <v>411.75</v>
      </c>
      <c r="N7235" s="2">
        <v>44884.36</v>
      </c>
      <c r="O7235" s="67">
        <v>10427.43</v>
      </c>
      <c r="P7235" s="67">
        <v>433.85</v>
      </c>
      <c r="Q7235" s="76" t="s">
        <v>29770</v>
      </c>
      <c r="R7235" s="21">
        <f t="shared" si="480"/>
        <v>135802.06</v>
      </c>
      <c r="S7235" s="78" t="s">
        <v>21995</v>
      </c>
      <c r="T7235" s="22">
        <f t="shared" si="481"/>
        <v>28951.5</v>
      </c>
      <c r="U7235" s="80" t="s">
        <v>14276</v>
      </c>
      <c r="V7235" s="23">
        <f t="shared" si="482"/>
        <v>1079.44</v>
      </c>
      <c r="W7235" s="13">
        <f t="shared" si="483"/>
        <v>165833</v>
      </c>
    </row>
    <row r="7236" spans="1:23" ht="21.75" customHeight="1">
      <c r="A7236" s="10">
        <v>7233</v>
      </c>
      <c r="B7236" s="49" t="s">
        <v>6525</v>
      </c>
      <c r="C7236" s="45">
        <v>1508850931</v>
      </c>
      <c r="D7236" s="46" t="s">
        <v>6336</v>
      </c>
      <c r="E7236" s="47">
        <v>15088</v>
      </c>
      <c r="F7236" s="48">
        <v>15556</v>
      </c>
      <c r="G7236" s="11" t="s">
        <v>6527</v>
      </c>
      <c r="H7236" s="2">
        <v>61498.38</v>
      </c>
      <c r="I7236" s="67">
        <v>8541.7800000000007</v>
      </c>
      <c r="J7236" s="67">
        <v>267.29000000000002</v>
      </c>
      <c r="K7236" s="2">
        <v>42424.84</v>
      </c>
      <c r="L7236" s="67">
        <v>12632.1</v>
      </c>
      <c r="M7236" s="67">
        <v>470.65</v>
      </c>
      <c r="N7236" s="2">
        <v>37065.58</v>
      </c>
      <c r="O7236" s="67">
        <v>11919.04</v>
      </c>
      <c r="P7236" s="67">
        <v>495.91</v>
      </c>
      <c r="Q7236" s="76" t="s">
        <v>29771</v>
      </c>
      <c r="R7236" s="21">
        <f t="shared" si="480"/>
        <v>140988.79999999999</v>
      </c>
      <c r="S7236" s="78" t="s">
        <v>21996</v>
      </c>
      <c r="T7236" s="22">
        <f t="shared" si="481"/>
        <v>33092.92</v>
      </c>
      <c r="U7236" s="80" t="s">
        <v>14277</v>
      </c>
      <c r="V7236" s="23">
        <f t="shared" si="482"/>
        <v>1233.8500000000001</v>
      </c>
      <c r="W7236" s="13">
        <f t="shared" si="483"/>
        <v>175315.56999999998</v>
      </c>
    </row>
    <row r="7237" spans="1:23" ht="21.75" customHeight="1">
      <c r="A7237" s="14">
        <v>7234</v>
      </c>
      <c r="B7237" s="49" t="s">
        <v>6525</v>
      </c>
      <c r="C7237" s="45">
        <v>1508850932</v>
      </c>
      <c r="D7237" s="46" t="s">
        <v>6576</v>
      </c>
      <c r="E7237" s="47">
        <v>15088</v>
      </c>
      <c r="F7237" s="48">
        <v>15556</v>
      </c>
      <c r="G7237" s="11" t="s">
        <v>6527</v>
      </c>
      <c r="H7237" s="2">
        <v>51652.11</v>
      </c>
      <c r="I7237" s="67">
        <v>7174.19</v>
      </c>
      <c r="J7237" s="67">
        <v>224.49</v>
      </c>
      <c r="K7237" s="2">
        <v>35632.35</v>
      </c>
      <c r="L7237" s="67">
        <v>10609.62</v>
      </c>
      <c r="M7237" s="67">
        <v>395.3</v>
      </c>
      <c r="N7237" s="2">
        <v>45746.61</v>
      </c>
      <c r="O7237" s="67">
        <v>10010.73</v>
      </c>
      <c r="P7237" s="67">
        <v>416.52</v>
      </c>
      <c r="Q7237" s="76" t="s">
        <v>29772</v>
      </c>
      <c r="R7237" s="21">
        <f t="shared" ref="R7237:R7300" si="484">+H7237+K7237+N7237</f>
        <v>133031.07</v>
      </c>
      <c r="S7237" s="78" t="s">
        <v>21997</v>
      </c>
      <c r="T7237" s="22">
        <f t="shared" ref="T7237:T7300" si="485">+I7237+L7237+O7237</f>
        <v>27794.54</v>
      </c>
      <c r="U7237" s="80" t="s">
        <v>14278</v>
      </c>
      <c r="V7237" s="23">
        <f t="shared" ref="V7237:V7300" si="486">+J7237+M7237+P7237</f>
        <v>1036.31</v>
      </c>
      <c r="W7237" s="13">
        <f t="shared" ref="W7237:W7300" si="487">SUM(R7237:V7237)</f>
        <v>161861.92000000001</v>
      </c>
    </row>
    <row r="7238" spans="1:23" ht="21.75" customHeight="1">
      <c r="A7238" s="10">
        <v>7235</v>
      </c>
      <c r="B7238" s="49" t="s">
        <v>6525</v>
      </c>
      <c r="C7238" s="45">
        <v>1508850933</v>
      </c>
      <c r="D7238" s="46" t="s">
        <v>6542</v>
      </c>
      <c r="E7238" s="47">
        <v>15088</v>
      </c>
      <c r="F7238" s="48">
        <v>15556</v>
      </c>
      <c r="G7238" s="11" t="s">
        <v>6527</v>
      </c>
      <c r="H7238" s="2">
        <v>46933.73</v>
      </c>
      <c r="I7238" s="67">
        <v>6518.83</v>
      </c>
      <c r="J7238" s="67">
        <v>203.99</v>
      </c>
      <c r="K7238" s="2">
        <v>32377.37</v>
      </c>
      <c r="L7238" s="67">
        <v>9640.44</v>
      </c>
      <c r="M7238" s="67">
        <v>359.19</v>
      </c>
      <c r="N7238" s="2">
        <v>37529.51</v>
      </c>
      <c r="O7238" s="67">
        <v>9096.26</v>
      </c>
      <c r="P7238" s="67">
        <v>378.47</v>
      </c>
      <c r="Q7238" s="76" t="s">
        <v>29773</v>
      </c>
      <c r="R7238" s="21">
        <f t="shared" si="484"/>
        <v>116840.61000000002</v>
      </c>
      <c r="S7238" s="78" t="s">
        <v>21998</v>
      </c>
      <c r="T7238" s="22">
        <f t="shared" si="485"/>
        <v>25255.53</v>
      </c>
      <c r="U7238" s="80" t="s">
        <v>14279</v>
      </c>
      <c r="V7238" s="23">
        <f t="shared" si="486"/>
        <v>941.65000000000009</v>
      </c>
      <c r="W7238" s="13">
        <f t="shared" si="487"/>
        <v>143037.79</v>
      </c>
    </row>
    <row r="7239" spans="1:23" ht="21.75" customHeight="1">
      <c r="A7239" s="14">
        <v>7236</v>
      </c>
      <c r="B7239" s="49" t="s">
        <v>6525</v>
      </c>
      <c r="C7239" s="45">
        <v>1508850934</v>
      </c>
      <c r="D7239" s="46" t="s">
        <v>6547</v>
      </c>
      <c r="E7239" s="47">
        <v>15088</v>
      </c>
      <c r="F7239" s="48">
        <v>15556</v>
      </c>
      <c r="G7239" s="11" t="s">
        <v>6527</v>
      </c>
      <c r="H7239" s="2">
        <v>52705.18</v>
      </c>
      <c r="I7239" s="67">
        <v>7320.46</v>
      </c>
      <c r="J7239" s="67">
        <v>229.07</v>
      </c>
      <c r="K7239" s="2">
        <v>36358.82</v>
      </c>
      <c r="L7239" s="67">
        <v>10825.93</v>
      </c>
      <c r="M7239" s="67">
        <v>403.36</v>
      </c>
      <c r="N7239" s="2">
        <v>42548.34</v>
      </c>
      <c r="O7239" s="67">
        <v>10214.82</v>
      </c>
      <c r="P7239" s="67">
        <v>425.01</v>
      </c>
      <c r="Q7239" s="76" t="s">
        <v>29774</v>
      </c>
      <c r="R7239" s="21">
        <f t="shared" si="484"/>
        <v>131612.34</v>
      </c>
      <c r="S7239" s="78" t="s">
        <v>21999</v>
      </c>
      <c r="T7239" s="22">
        <f t="shared" si="485"/>
        <v>28361.21</v>
      </c>
      <c r="U7239" s="80" t="s">
        <v>14280</v>
      </c>
      <c r="V7239" s="23">
        <f t="shared" si="486"/>
        <v>1057.44</v>
      </c>
      <c r="W7239" s="13">
        <f t="shared" si="487"/>
        <v>161030.99</v>
      </c>
    </row>
    <row r="7240" spans="1:23" ht="21.75" customHeight="1">
      <c r="A7240" s="10">
        <v>7237</v>
      </c>
      <c r="B7240" s="49" t="s">
        <v>6525</v>
      </c>
      <c r="C7240" s="45">
        <v>1508850935</v>
      </c>
      <c r="D7240" s="46" t="s">
        <v>6529</v>
      </c>
      <c r="E7240" s="47">
        <v>15088</v>
      </c>
      <c r="F7240" s="48">
        <v>15556</v>
      </c>
      <c r="G7240" s="11" t="s">
        <v>6527</v>
      </c>
      <c r="H7240" s="2">
        <v>41630.32</v>
      </c>
      <c r="I7240" s="67">
        <v>5782.22</v>
      </c>
      <c r="J7240" s="67">
        <v>180.94</v>
      </c>
      <c r="K7240" s="2">
        <v>28718.79</v>
      </c>
      <c r="L7240" s="67">
        <v>8551.09</v>
      </c>
      <c r="M7240" s="67">
        <v>318.60000000000002</v>
      </c>
      <c r="N7240" s="2">
        <v>47021.23</v>
      </c>
      <c r="O7240" s="67">
        <v>8068.4</v>
      </c>
      <c r="P7240" s="67">
        <v>335.7</v>
      </c>
      <c r="Q7240" s="76" t="s">
        <v>29775</v>
      </c>
      <c r="R7240" s="21">
        <f t="shared" si="484"/>
        <v>117370.34</v>
      </c>
      <c r="S7240" s="78" t="s">
        <v>22000</v>
      </c>
      <c r="T7240" s="22">
        <f t="shared" si="485"/>
        <v>22401.71</v>
      </c>
      <c r="U7240" s="80" t="s">
        <v>14281</v>
      </c>
      <c r="V7240" s="23">
        <f t="shared" si="486"/>
        <v>835.24</v>
      </c>
      <c r="W7240" s="13">
        <f t="shared" si="487"/>
        <v>140607.28999999998</v>
      </c>
    </row>
    <row r="7241" spans="1:23" ht="21.75" customHeight="1">
      <c r="A7241" s="14">
        <v>7238</v>
      </c>
      <c r="B7241" s="49" t="s">
        <v>6525</v>
      </c>
      <c r="C7241" s="45">
        <v>1508850936</v>
      </c>
      <c r="D7241" s="46" t="s">
        <v>548</v>
      </c>
      <c r="E7241" s="47">
        <v>15088</v>
      </c>
      <c r="F7241" s="48">
        <v>15556</v>
      </c>
      <c r="G7241" s="11" t="s">
        <v>6527</v>
      </c>
      <c r="H7241" s="2">
        <v>47802.52</v>
      </c>
      <c r="I7241" s="67">
        <v>6639.5</v>
      </c>
      <c r="J7241" s="67">
        <v>207.76</v>
      </c>
      <c r="K7241" s="2">
        <v>32976.71</v>
      </c>
      <c r="L7241" s="67">
        <v>9818.9</v>
      </c>
      <c r="M7241" s="67">
        <v>365.84</v>
      </c>
      <c r="N7241" s="2">
        <v>86522.85</v>
      </c>
      <c r="O7241" s="67">
        <v>9264.64</v>
      </c>
      <c r="P7241" s="67">
        <v>385.47</v>
      </c>
      <c r="Q7241" s="76" t="s">
        <v>29776</v>
      </c>
      <c r="R7241" s="21">
        <f t="shared" si="484"/>
        <v>167302.08000000002</v>
      </c>
      <c r="S7241" s="78" t="s">
        <v>22001</v>
      </c>
      <c r="T7241" s="22">
        <f t="shared" si="485"/>
        <v>25723.040000000001</v>
      </c>
      <c r="U7241" s="80" t="s">
        <v>14282</v>
      </c>
      <c r="V7241" s="23">
        <f t="shared" si="486"/>
        <v>959.06999999999994</v>
      </c>
      <c r="W7241" s="13">
        <f t="shared" si="487"/>
        <v>193984.19000000003</v>
      </c>
    </row>
    <row r="7242" spans="1:23" ht="21.75" customHeight="1">
      <c r="A7242" s="10">
        <v>7239</v>
      </c>
      <c r="B7242" s="49" t="s">
        <v>6525</v>
      </c>
      <c r="C7242" s="45">
        <v>1508850937</v>
      </c>
      <c r="D7242" s="46" t="s">
        <v>512</v>
      </c>
      <c r="E7242" s="47">
        <v>15088</v>
      </c>
      <c r="F7242" s="48">
        <v>15556</v>
      </c>
      <c r="G7242" s="11" t="s">
        <v>6527</v>
      </c>
      <c r="H7242" s="2">
        <v>55636.25</v>
      </c>
      <c r="I7242" s="67">
        <v>7727.57</v>
      </c>
      <c r="J7242" s="67">
        <v>241.81</v>
      </c>
      <c r="K7242" s="2">
        <v>38380.83</v>
      </c>
      <c r="L7242" s="67">
        <v>11427.99</v>
      </c>
      <c r="M7242" s="67">
        <v>425.79</v>
      </c>
      <c r="N7242" s="2">
        <v>38375.35</v>
      </c>
      <c r="O7242" s="67">
        <v>10782.9</v>
      </c>
      <c r="P7242" s="67">
        <v>448.64</v>
      </c>
      <c r="Q7242" s="76" t="s">
        <v>29777</v>
      </c>
      <c r="R7242" s="21">
        <f t="shared" si="484"/>
        <v>132392.43</v>
      </c>
      <c r="S7242" s="78" t="s">
        <v>22002</v>
      </c>
      <c r="T7242" s="22">
        <f t="shared" si="485"/>
        <v>29938.46</v>
      </c>
      <c r="U7242" s="80" t="s">
        <v>14283</v>
      </c>
      <c r="V7242" s="23">
        <f t="shared" si="486"/>
        <v>1116.24</v>
      </c>
      <c r="W7242" s="13">
        <f t="shared" si="487"/>
        <v>163447.12999999998</v>
      </c>
    </row>
    <row r="7243" spans="1:23" ht="21.75" customHeight="1">
      <c r="A7243" s="14">
        <v>7240</v>
      </c>
      <c r="B7243" s="49" t="s">
        <v>6525</v>
      </c>
      <c r="C7243" s="45">
        <v>1508850938</v>
      </c>
      <c r="D7243" s="46" t="s">
        <v>6543</v>
      </c>
      <c r="E7243" s="47">
        <v>15088</v>
      </c>
      <c r="F7243" s="48">
        <v>15556</v>
      </c>
      <c r="G7243" s="11" t="s">
        <v>6527</v>
      </c>
      <c r="H7243" s="2">
        <v>58909.57</v>
      </c>
      <c r="I7243" s="67">
        <v>8182.21</v>
      </c>
      <c r="J7243" s="67">
        <v>256.04000000000002</v>
      </c>
      <c r="K7243" s="2">
        <v>40638.93</v>
      </c>
      <c r="L7243" s="67">
        <v>12100.34</v>
      </c>
      <c r="M7243" s="67">
        <v>450.84</v>
      </c>
      <c r="N7243" s="2">
        <v>42768.58</v>
      </c>
      <c r="O7243" s="67">
        <v>11417.3</v>
      </c>
      <c r="P7243" s="67">
        <v>475.04</v>
      </c>
      <c r="Q7243" s="76" t="s">
        <v>29778</v>
      </c>
      <c r="R7243" s="21">
        <f t="shared" si="484"/>
        <v>142317.08000000002</v>
      </c>
      <c r="S7243" s="78" t="s">
        <v>22003</v>
      </c>
      <c r="T7243" s="22">
        <f t="shared" si="485"/>
        <v>31699.85</v>
      </c>
      <c r="U7243" s="80" t="s">
        <v>14284</v>
      </c>
      <c r="V7243" s="23">
        <f t="shared" si="486"/>
        <v>1181.92</v>
      </c>
      <c r="W7243" s="13">
        <f t="shared" si="487"/>
        <v>175198.85000000003</v>
      </c>
    </row>
    <row r="7244" spans="1:23" ht="21.75" customHeight="1">
      <c r="A7244" s="10">
        <v>7241</v>
      </c>
      <c r="B7244" s="49" t="s">
        <v>6525</v>
      </c>
      <c r="C7244" s="45">
        <v>1508850939</v>
      </c>
      <c r="D7244" s="46" t="s">
        <v>6549</v>
      </c>
      <c r="E7244" s="47">
        <v>15088</v>
      </c>
      <c r="F7244" s="48">
        <v>15556</v>
      </c>
      <c r="G7244" s="11" t="s">
        <v>6527</v>
      </c>
      <c r="H7244" s="2">
        <v>40044.85</v>
      </c>
      <c r="I7244" s="67">
        <v>5562.01</v>
      </c>
      <c r="J7244" s="67">
        <v>174.04</v>
      </c>
      <c r="K7244" s="2">
        <v>27625.05</v>
      </c>
      <c r="L7244" s="67">
        <v>8225.43</v>
      </c>
      <c r="M7244" s="67">
        <v>306.47000000000003</v>
      </c>
      <c r="N7244" s="2">
        <v>42056.29</v>
      </c>
      <c r="O7244" s="67">
        <v>7761.12</v>
      </c>
      <c r="P7244" s="67">
        <v>322.92</v>
      </c>
      <c r="Q7244" s="76" t="s">
        <v>29779</v>
      </c>
      <c r="R7244" s="21">
        <f t="shared" si="484"/>
        <v>109726.19</v>
      </c>
      <c r="S7244" s="78" t="s">
        <v>22004</v>
      </c>
      <c r="T7244" s="22">
        <f t="shared" si="485"/>
        <v>21548.560000000001</v>
      </c>
      <c r="U7244" s="80" t="s">
        <v>14285</v>
      </c>
      <c r="V7244" s="23">
        <f t="shared" si="486"/>
        <v>803.43000000000006</v>
      </c>
      <c r="W7244" s="13">
        <f t="shared" si="487"/>
        <v>132078.18</v>
      </c>
    </row>
    <row r="7245" spans="1:23" ht="21.75" customHeight="1">
      <c r="A7245" s="14">
        <v>7242</v>
      </c>
      <c r="B7245" s="49" t="s">
        <v>6525</v>
      </c>
      <c r="C7245" s="45">
        <v>1508850940</v>
      </c>
      <c r="D7245" s="46" t="s">
        <v>6551</v>
      </c>
      <c r="E7245" s="47">
        <v>15088</v>
      </c>
      <c r="F7245" s="48">
        <v>15556</v>
      </c>
      <c r="G7245" s="11" t="s">
        <v>6527</v>
      </c>
      <c r="H7245" s="2">
        <v>38965.440000000002</v>
      </c>
      <c r="I7245" s="67">
        <v>5412.08</v>
      </c>
      <c r="J7245" s="67">
        <v>169.35</v>
      </c>
      <c r="K7245" s="2">
        <v>26880.42</v>
      </c>
      <c r="L7245" s="67">
        <v>8003.71</v>
      </c>
      <c r="M7245" s="67">
        <v>298.20999999999998</v>
      </c>
      <c r="N7245" s="2">
        <v>37632.6</v>
      </c>
      <c r="O7245" s="67">
        <v>7551.92</v>
      </c>
      <c r="P7245" s="67">
        <v>314.20999999999998</v>
      </c>
      <c r="Q7245" s="76" t="s">
        <v>29780</v>
      </c>
      <c r="R7245" s="21">
        <f t="shared" si="484"/>
        <v>103478.45999999999</v>
      </c>
      <c r="S7245" s="78" t="s">
        <v>22005</v>
      </c>
      <c r="T7245" s="22">
        <f t="shared" si="485"/>
        <v>20967.71</v>
      </c>
      <c r="U7245" s="80" t="s">
        <v>14286</v>
      </c>
      <c r="V7245" s="23">
        <f t="shared" si="486"/>
        <v>781.77</v>
      </c>
      <c r="W7245" s="13">
        <f t="shared" si="487"/>
        <v>125227.93999999999</v>
      </c>
    </row>
    <row r="7246" spans="1:23" ht="21.75" customHeight="1">
      <c r="A7246" s="10">
        <v>7243</v>
      </c>
      <c r="B7246" s="49" t="s">
        <v>6525</v>
      </c>
      <c r="C7246" s="45">
        <v>1508850941</v>
      </c>
      <c r="D7246" s="46" t="s">
        <v>6550</v>
      </c>
      <c r="E7246" s="47">
        <v>15088</v>
      </c>
      <c r="F7246" s="48">
        <v>15556</v>
      </c>
      <c r="G7246" s="11" t="s">
        <v>6527</v>
      </c>
      <c r="H7246" s="2">
        <v>40056.550000000003</v>
      </c>
      <c r="I7246" s="67">
        <v>5563.63</v>
      </c>
      <c r="J7246" s="67">
        <v>174.1</v>
      </c>
      <c r="K7246" s="2">
        <v>27633.13</v>
      </c>
      <c r="L7246" s="67">
        <v>8227.83</v>
      </c>
      <c r="M7246" s="67">
        <v>306.56</v>
      </c>
      <c r="N7246" s="2">
        <v>31770.27</v>
      </c>
      <c r="O7246" s="67">
        <v>7763.38</v>
      </c>
      <c r="P7246" s="67">
        <v>323.01</v>
      </c>
      <c r="Q7246" s="76" t="s">
        <v>29781</v>
      </c>
      <c r="R7246" s="21">
        <f t="shared" si="484"/>
        <v>99459.950000000012</v>
      </c>
      <c r="S7246" s="78" t="s">
        <v>22006</v>
      </c>
      <c r="T7246" s="22">
        <f t="shared" si="485"/>
        <v>21554.84</v>
      </c>
      <c r="U7246" s="80" t="s">
        <v>14287</v>
      </c>
      <c r="V7246" s="23">
        <f t="shared" si="486"/>
        <v>803.67</v>
      </c>
      <c r="W7246" s="13">
        <f t="shared" si="487"/>
        <v>121818.46</v>
      </c>
    </row>
    <row r="7247" spans="1:23" ht="21.75" customHeight="1">
      <c r="A7247" s="14">
        <v>7244</v>
      </c>
      <c r="B7247" s="49" t="s">
        <v>6525</v>
      </c>
      <c r="C7247" s="45">
        <v>1508850942</v>
      </c>
      <c r="D7247" s="46" t="s">
        <v>6541</v>
      </c>
      <c r="E7247" s="47">
        <v>15088</v>
      </c>
      <c r="F7247" s="48">
        <v>15556</v>
      </c>
      <c r="G7247" s="11" t="s">
        <v>6527</v>
      </c>
      <c r="H7247" s="2">
        <v>57259.75</v>
      </c>
      <c r="I7247" s="67">
        <v>7953.06</v>
      </c>
      <c r="J7247" s="67">
        <v>248.86</v>
      </c>
      <c r="K7247" s="2">
        <v>39500.800000000003</v>
      </c>
      <c r="L7247" s="67">
        <v>11761.46</v>
      </c>
      <c r="M7247" s="67">
        <v>438.21</v>
      </c>
      <c r="N7247" s="2">
        <v>31906.17</v>
      </c>
      <c r="O7247" s="67">
        <v>11097.55</v>
      </c>
      <c r="P7247" s="67">
        <v>461.74</v>
      </c>
      <c r="Q7247" s="76" t="s">
        <v>29782</v>
      </c>
      <c r="R7247" s="21">
        <f t="shared" si="484"/>
        <v>128666.72</v>
      </c>
      <c r="S7247" s="78" t="s">
        <v>22007</v>
      </c>
      <c r="T7247" s="22">
        <f t="shared" si="485"/>
        <v>30812.07</v>
      </c>
      <c r="U7247" s="80" t="s">
        <v>14288</v>
      </c>
      <c r="V7247" s="23">
        <f t="shared" si="486"/>
        <v>1148.81</v>
      </c>
      <c r="W7247" s="13">
        <f t="shared" si="487"/>
        <v>160627.6</v>
      </c>
    </row>
    <row r="7248" spans="1:23" ht="21.75" customHeight="1">
      <c r="A7248" s="10">
        <v>7245</v>
      </c>
      <c r="B7248" s="49" t="s">
        <v>6525</v>
      </c>
      <c r="C7248" s="45">
        <v>1508850943</v>
      </c>
      <c r="D7248" s="46" t="s">
        <v>594</v>
      </c>
      <c r="E7248" s="47">
        <v>15088</v>
      </c>
      <c r="F7248" s="48">
        <v>15556</v>
      </c>
      <c r="G7248" s="11" t="s">
        <v>6527</v>
      </c>
      <c r="H7248" s="2">
        <v>53231.72</v>
      </c>
      <c r="I7248" s="67">
        <v>7393.59</v>
      </c>
      <c r="J7248" s="67">
        <v>231.36</v>
      </c>
      <c r="K7248" s="2">
        <v>36722.06</v>
      </c>
      <c r="L7248" s="67">
        <v>10934.08</v>
      </c>
      <c r="M7248" s="67">
        <v>407.39</v>
      </c>
      <c r="N7248" s="2">
        <v>31878.05</v>
      </c>
      <c r="O7248" s="67">
        <v>10316.870000000001</v>
      </c>
      <c r="P7248" s="67">
        <v>429.25</v>
      </c>
      <c r="Q7248" s="76" t="s">
        <v>29783</v>
      </c>
      <c r="R7248" s="21">
        <f t="shared" si="484"/>
        <v>121831.83</v>
      </c>
      <c r="S7248" s="78" t="s">
        <v>22008</v>
      </c>
      <c r="T7248" s="22">
        <f t="shared" si="485"/>
        <v>28644.54</v>
      </c>
      <c r="U7248" s="80" t="s">
        <v>14289</v>
      </c>
      <c r="V7248" s="23">
        <f t="shared" si="486"/>
        <v>1068</v>
      </c>
      <c r="W7248" s="13">
        <f t="shared" si="487"/>
        <v>151544.37</v>
      </c>
    </row>
    <row r="7249" spans="1:49" ht="21.75" customHeight="1">
      <c r="A7249" s="14">
        <v>7246</v>
      </c>
      <c r="B7249" s="49" t="s">
        <v>6525</v>
      </c>
      <c r="C7249" s="45">
        <v>1508850944</v>
      </c>
      <c r="D7249" s="46" t="s">
        <v>6571</v>
      </c>
      <c r="E7249" s="47">
        <v>15088</v>
      </c>
      <c r="F7249" s="48">
        <v>15556</v>
      </c>
      <c r="G7249" s="11" t="s">
        <v>6527</v>
      </c>
      <c r="H7249" s="2">
        <v>53243.42</v>
      </c>
      <c r="I7249" s="67">
        <v>7395.22</v>
      </c>
      <c r="J7249" s="67">
        <v>231.41</v>
      </c>
      <c r="K7249" s="2">
        <v>36730.129999999997</v>
      </c>
      <c r="L7249" s="67">
        <v>10936.49</v>
      </c>
      <c r="M7249" s="67">
        <v>407.48</v>
      </c>
      <c r="N7249" s="2">
        <v>30929.11</v>
      </c>
      <c r="O7249" s="67">
        <v>10319.14</v>
      </c>
      <c r="P7249" s="67">
        <v>429.35</v>
      </c>
      <c r="Q7249" s="76" t="s">
        <v>29784</v>
      </c>
      <c r="R7249" s="21">
        <f t="shared" si="484"/>
        <v>120902.65999999999</v>
      </c>
      <c r="S7249" s="78" t="s">
        <v>22009</v>
      </c>
      <c r="T7249" s="22">
        <f t="shared" si="485"/>
        <v>28650.85</v>
      </c>
      <c r="U7249" s="80" t="s">
        <v>14290</v>
      </c>
      <c r="V7249" s="23">
        <f t="shared" si="486"/>
        <v>1068.24</v>
      </c>
      <c r="W7249" s="13">
        <f t="shared" si="487"/>
        <v>150621.74999999997</v>
      </c>
    </row>
    <row r="7250" spans="1:49" ht="21.75" customHeight="1">
      <c r="A7250" s="10">
        <v>7247</v>
      </c>
      <c r="B7250" s="49" t="s">
        <v>6525</v>
      </c>
      <c r="C7250" s="45">
        <v>1508850945</v>
      </c>
      <c r="D7250" s="46" t="s">
        <v>6569</v>
      </c>
      <c r="E7250" s="47">
        <v>15088</v>
      </c>
      <c r="F7250" s="48">
        <v>15556</v>
      </c>
      <c r="G7250" s="11" t="s">
        <v>6527</v>
      </c>
      <c r="H7250" s="2">
        <v>38324.82</v>
      </c>
      <c r="I7250" s="67">
        <v>5323.1</v>
      </c>
      <c r="J7250" s="67">
        <v>166.57</v>
      </c>
      <c r="K7250" s="2">
        <v>26438.49</v>
      </c>
      <c r="L7250" s="67">
        <v>7872.12</v>
      </c>
      <c r="M7250" s="67">
        <v>293.3</v>
      </c>
      <c r="N7250" s="2">
        <v>23478.83</v>
      </c>
      <c r="O7250" s="67">
        <v>7427.76</v>
      </c>
      <c r="P7250" s="67">
        <v>309.05</v>
      </c>
      <c r="Q7250" s="76" t="s">
        <v>29785</v>
      </c>
      <c r="R7250" s="21">
        <f t="shared" si="484"/>
        <v>88242.14</v>
      </c>
      <c r="S7250" s="78" t="s">
        <v>22010</v>
      </c>
      <c r="T7250" s="22">
        <f t="shared" si="485"/>
        <v>20622.980000000003</v>
      </c>
      <c r="U7250" s="80" t="s">
        <v>14291</v>
      </c>
      <c r="V7250" s="23">
        <f t="shared" si="486"/>
        <v>768.92000000000007</v>
      </c>
      <c r="W7250" s="13">
        <f t="shared" si="487"/>
        <v>109634.04</v>
      </c>
    </row>
    <row r="7251" spans="1:49" ht="21.75" customHeight="1">
      <c r="A7251" s="14">
        <v>7248</v>
      </c>
      <c r="B7251" s="49" t="s">
        <v>6525</v>
      </c>
      <c r="C7251" s="45">
        <v>1508850946</v>
      </c>
      <c r="D7251" s="46" t="s">
        <v>6539</v>
      </c>
      <c r="E7251" s="47">
        <v>15088</v>
      </c>
      <c r="F7251" s="48">
        <v>15556</v>
      </c>
      <c r="G7251" s="11" t="s">
        <v>6527</v>
      </c>
      <c r="H7251" s="2">
        <v>56133.54</v>
      </c>
      <c r="I7251" s="67">
        <v>7796.64</v>
      </c>
      <c r="J7251" s="67">
        <v>243.97</v>
      </c>
      <c r="K7251" s="2">
        <v>38723.879999999997</v>
      </c>
      <c r="L7251" s="67">
        <v>11530.13</v>
      </c>
      <c r="M7251" s="67">
        <v>429.59</v>
      </c>
      <c r="N7251" s="2">
        <v>43700.68</v>
      </c>
      <c r="O7251" s="67">
        <v>10879.28</v>
      </c>
      <c r="P7251" s="67">
        <v>452.65</v>
      </c>
      <c r="Q7251" s="76" t="s">
        <v>29786</v>
      </c>
      <c r="R7251" s="21">
        <f t="shared" si="484"/>
        <v>138558.1</v>
      </c>
      <c r="S7251" s="78" t="s">
        <v>22011</v>
      </c>
      <c r="T7251" s="22">
        <f t="shared" si="485"/>
        <v>30206.050000000003</v>
      </c>
      <c r="U7251" s="80" t="s">
        <v>14292</v>
      </c>
      <c r="V7251" s="23">
        <f t="shared" si="486"/>
        <v>1126.21</v>
      </c>
      <c r="W7251" s="13">
        <f t="shared" si="487"/>
        <v>169890.36000000002</v>
      </c>
    </row>
    <row r="7252" spans="1:49" ht="21.75" customHeight="1">
      <c r="A7252" s="10">
        <v>7249</v>
      </c>
      <c r="B7252" s="49" t="s">
        <v>6525</v>
      </c>
      <c r="C7252" s="45">
        <v>1508850947</v>
      </c>
      <c r="D7252" s="46" t="s">
        <v>6546</v>
      </c>
      <c r="E7252" s="47">
        <v>15088</v>
      </c>
      <c r="F7252" s="48">
        <v>15556</v>
      </c>
      <c r="G7252" s="11" t="s">
        <v>6527</v>
      </c>
      <c r="H7252" s="2">
        <v>53573.97</v>
      </c>
      <c r="I7252" s="67">
        <v>7441.13</v>
      </c>
      <c r="J7252" s="67">
        <v>232.85</v>
      </c>
      <c r="K7252" s="2">
        <v>36958.160000000003</v>
      </c>
      <c r="L7252" s="67">
        <v>11004.38</v>
      </c>
      <c r="M7252" s="67">
        <v>410.01</v>
      </c>
      <c r="N7252" s="2">
        <v>38935.68</v>
      </c>
      <c r="O7252" s="67">
        <v>10383.200000000001</v>
      </c>
      <c r="P7252" s="67">
        <v>432.01</v>
      </c>
      <c r="Q7252" s="76" t="s">
        <v>29787</v>
      </c>
      <c r="R7252" s="21">
        <f t="shared" si="484"/>
        <v>129467.81</v>
      </c>
      <c r="S7252" s="78" t="s">
        <v>22012</v>
      </c>
      <c r="T7252" s="22">
        <f t="shared" si="485"/>
        <v>28828.71</v>
      </c>
      <c r="U7252" s="80" t="s">
        <v>14293</v>
      </c>
      <c r="V7252" s="23">
        <f t="shared" si="486"/>
        <v>1074.8699999999999</v>
      </c>
      <c r="W7252" s="13">
        <f t="shared" si="487"/>
        <v>159371.38999999998</v>
      </c>
    </row>
    <row r="7253" spans="1:49" ht="21.75" customHeight="1">
      <c r="A7253" s="14">
        <v>7250</v>
      </c>
      <c r="B7253" s="49" t="s">
        <v>6525</v>
      </c>
      <c r="C7253" s="45">
        <v>1508850948</v>
      </c>
      <c r="D7253" s="46" t="s">
        <v>506</v>
      </c>
      <c r="E7253" s="47">
        <v>15088</v>
      </c>
      <c r="F7253" s="48">
        <v>15556</v>
      </c>
      <c r="G7253" s="11" t="s">
        <v>6527</v>
      </c>
      <c r="H7253" s="2">
        <v>51327.41</v>
      </c>
      <c r="I7253" s="67">
        <v>7129.09</v>
      </c>
      <c r="J7253" s="67">
        <v>223.08</v>
      </c>
      <c r="K7253" s="2">
        <v>35408.36</v>
      </c>
      <c r="L7253" s="67">
        <v>10542.93</v>
      </c>
      <c r="M7253" s="67">
        <v>392.81</v>
      </c>
      <c r="N7253" s="2">
        <v>36272.65</v>
      </c>
      <c r="O7253" s="67">
        <v>9947.7999999999993</v>
      </c>
      <c r="P7253" s="67">
        <v>413.9</v>
      </c>
      <c r="Q7253" s="76" t="s">
        <v>29788</v>
      </c>
      <c r="R7253" s="21">
        <f t="shared" si="484"/>
        <v>123008.42000000001</v>
      </c>
      <c r="S7253" s="78" t="s">
        <v>22013</v>
      </c>
      <c r="T7253" s="22">
        <f t="shared" si="485"/>
        <v>27619.82</v>
      </c>
      <c r="U7253" s="80" t="s">
        <v>14294</v>
      </c>
      <c r="V7253" s="23">
        <f t="shared" si="486"/>
        <v>1029.79</v>
      </c>
      <c r="W7253" s="13">
        <f t="shared" si="487"/>
        <v>151658.03000000003</v>
      </c>
    </row>
    <row r="7254" spans="1:49" s="29" customFormat="1" ht="21.75" customHeight="1">
      <c r="A7254" s="24">
        <v>7251</v>
      </c>
      <c r="B7254" s="49" t="s">
        <v>6525</v>
      </c>
      <c r="C7254" s="45">
        <v>1508850949</v>
      </c>
      <c r="D7254" s="46" t="s">
        <v>6537</v>
      </c>
      <c r="E7254" s="47">
        <v>15088</v>
      </c>
      <c r="F7254" s="48">
        <v>15556</v>
      </c>
      <c r="G7254" s="26" t="s">
        <v>6527</v>
      </c>
      <c r="H7254" s="2">
        <v>37028.949999999997</v>
      </c>
      <c r="I7254" s="67">
        <v>5143.12</v>
      </c>
      <c r="J7254" s="67">
        <v>160.94</v>
      </c>
      <c r="K7254" s="2">
        <v>25544.53</v>
      </c>
      <c r="L7254" s="67">
        <v>7605.95</v>
      </c>
      <c r="M7254" s="67">
        <v>283.39</v>
      </c>
      <c r="N7254" s="2">
        <v>52070.52</v>
      </c>
      <c r="O7254" s="67">
        <v>7176.6</v>
      </c>
      <c r="P7254" s="67">
        <v>298.60000000000002</v>
      </c>
      <c r="Q7254" s="76" t="s">
        <v>29789</v>
      </c>
      <c r="R7254" s="21">
        <f t="shared" si="484"/>
        <v>114644</v>
      </c>
      <c r="S7254" s="78" t="s">
        <v>22014</v>
      </c>
      <c r="T7254" s="22">
        <f t="shared" si="485"/>
        <v>19925.669999999998</v>
      </c>
      <c r="U7254" s="80" t="s">
        <v>14295</v>
      </c>
      <c r="V7254" s="23">
        <f t="shared" si="486"/>
        <v>742.93000000000006</v>
      </c>
      <c r="W7254" s="28">
        <f t="shared" si="487"/>
        <v>135312.59999999998</v>
      </c>
      <c r="Y7254" s="34"/>
      <c r="Z7254" s="34"/>
      <c r="AA7254" s="30"/>
      <c r="AB7254" s="30"/>
      <c r="AC7254" s="30"/>
      <c r="AD7254" s="30"/>
      <c r="AE7254" s="30"/>
      <c r="AF7254" s="30"/>
      <c r="AG7254" s="30"/>
      <c r="AH7254" s="30"/>
      <c r="AI7254" s="30"/>
      <c r="AJ7254" s="30"/>
      <c r="AK7254" s="30"/>
      <c r="AL7254" s="30"/>
      <c r="AM7254" s="30"/>
      <c r="AN7254" s="30"/>
      <c r="AO7254" s="30"/>
      <c r="AP7254" s="30"/>
      <c r="AQ7254" s="30"/>
      <c r="AR7254" s="30"/>
      <c r="AS7254" s="30"/>
      <c r="AT7254" s="30"/>
      <c r="AU7254" s="30"/>
      <c r="AV7254" s="30"/>
      <c r="AW7254" s="30"/>
    </row>
    <row r="7255" spans="1:49" ht="21.75" customHeight="1">
      <c r="A7255" s="14">
        <v>7252</v>
      </c>
      <c r="B7255" s="49" t="s">
        <v>6525</v>
      </c>
      <c r="C7255" s="45">
        <v>1508850950</v>
      </c>
      <c r="D7255" s="46" t="s">
        <v>6644</v>
      </c>
      <c r="E7255" s="47">
        <v>15088</v>
      </c>
      <c r="F7255" s="48">
        <v>15556</v>
      </c>
      <c r="G7255" s="11" t="s">
        <v>6527</v>
      </c>
      <c r="H7255" s="2">
        <v>76981.55</v>
      </c>
      <c r="I7255" s="67">
        <v>10692.31</v>
      </c>
      <c r="J7255" s="67">
        <v>334.58</v>
      </c>
      <c r="K7255" s="2">
        <v>53105.95</v>
      </c>
      <c r="L7255" s="67">
        <v>15812.43</v>
      </c>
      <c r="M7255" s="67">
        <v>589.15</v>
      </c>
      <c r="N7255" s="2">
        <v>30428.37</v>
      </c>
      <c r="O7255" s="67">
        <v>14919.84</v>
      </c>
      <c r="P7255" s="67">
        <v>620.77</v>
      </c>
      <c r="Q7255" s="76" t="s">
        <v>29790</v>
      </c>
      <c r="R7255" s="21">
        <f t="shared" si="484"/>
        <v>160515.87</v>
      </c>
      <c r="S7255" s="78" t="s">
        <v>22015</v>
      </c>
      <c r="T7255" s="22">
        <f t="shared" si="485"/>
        <v>41424.58</v>
      </c>
      <c r="U7255" s="80" t="s">
        <v>14296</v>
      </c>
      <c r="V7255" s="23">
        <f t="shared" si="486"/>
        <v>1544.5</v>
      </c>
      <c r="W7255" s="13">
        <f t="shared" si="487"/>
        <v>203484.95</v>
      </c>
    </row>
    <row r="7256" spans="1:49" ht="21.75" customHeight="1">
      <c r="A7256" s="10">
        <v>7253</v>
      </c>
      <c r="B7256" s="49" t="s">
        <v>6525</v>
      </c>
      <c r="C7256" s="45">
        <v>1508850952</v>
      </c>
      <c r="D7256" s="46" t="s">
        <v>6535</v>
      </c>
      <c r="E7256" s="47">
        <v>15088</v>
      </c>
      <c r="F7256" s="48">
        <v>15556</v>
      </c>
      <c r="G7256" s="11" t="s">
        <v>6527</v>
      </c>
      <c r="H7256" s="2">
        <v>52901.17</v>
      </c>
      <c r="I7256" s="67">
        <v>7347.68</v>
      </c>
      <c r="J7256" s="67">
        <v>229.92</v>
      </c>
      <c r="K7256" s="2">
        <v>36494.03</v>
      </c>
      <c r="L7256" s="67">
        <v>10866.19</v>
      </c>
      <c r="M7256" s="67">
        <v>404.86</v>
      </c>
      <c r="N7256" s="2">
        <v>43105.98</v>
      </c>
      <c r="O7256" s="67">
        <v>10252.81</v>
      </c>
      <c r="P7256" s="67">
        <v>426.59</v>
      </c>
      <c r="Q7256" s="76" t="s">
        <v>29791</v>
      </c>
      <c r="R7256" s="21">
        <f t="shared" si="484"/>
        <v>132501.18</v>
      </c>
      <c r="S7256" s="78" t="s">
        <v>22016</v>
      </c>
      <c r="T7256" s="22">
        <f t="shared" si="485"/>
        <v>28466.68</v>
      </c>
      <c r="U7256" s="80" t="s">
        <v>14297</v>
      </c>
      <c r="V7256" s="23">
        <f t="shared" si="486"/>
        <v>1061.3699999999999</v>
      </c>
      <c r="W7256" s="13">
        <f t="shared" si="487"/>
        <v>162029.22999999998</v>
      </c>
    </row>
    <row r="7257" spans="1:49" ht="21.75" customHeight="1">
      <c r="A7257" s="14">
        <v>7254</v>
      </c>
      <c r="B7257" s="49" t="s">
        <v>6525</v>
      </c>
      <c r="C7257" s="45">
        <v>1508850953</v>
      </c>
      <c r="D7257" s="46" t="s">
        <v>4529</v>
      </c>
      <c r="E7257" s="47">
        <v>15088</v>
      </c>
      <c r="F7257" s="48">
        <v>15556</v>
      </c>
      <c r="G7257" s="11" t="s">
        <v>6527</v>
      </c>
      <c r="H7257" s="2">
        <v>49616.160000000003</v>
      </c>
      <c r="I7257" s="67">
        <v>6891.41</v>
      </c>
      <c r="J7257" s="67">
        <v>215.64</v>
      </c>
      <c r="K7257" s="2">
        <v>34227.85</v>
      </c>
      <c r="L7257" s="67">
        <v>10191.43</v>
      </c>
      <c r="M7257" s="67">
        <v>379.72</v>
      </c>
      <c r="N7257" s="2">
        <v>28899.66</v>
      </c>
      <c r="O7257" s="67">
        <v>9616.14</v>
      </c>
      <c r="P7257" s="67">
        <v>400.1</v>
      </c>
      <c r="Q7257" s="76" t="s">
        <v>29792</v>
      </c>
      <c r="R7257" s="21">
        <f t="shared" si="484"/>
        <v>112743.67000000001</v>
      </c>
      <c r="S7257" s="78" t="s">
        <v>22017</v>
      </c>
      <c r="T7257" s="22">
        <f t="shared" si="485"/>
        <v>26698.98</v>
      </c>
      <c r="U7257" s="80" t="s">
        <v>14298</v>
      </c>
      <c r="V7257" s="23">
        <f t="shared" si="486"/>
        <v>995.46</v>
      </c>
      <c r="W7257" s="13">
        <f t="shared" si="487"/>
        <v>140438.11000000002</v>
      </c>
    </row>
    <row r="7258" spans="1:49" ht="21.75" customHeight="1">
      <c r="A7258" s="10">
        <v>7255</v>
      </c>
      <c r="B7258" s="49" t="s">
        <v>6525</v>
      </c>
      <c r="C7258" s="45">
        <v>1508850954</v>
      </c>
      <c r="D7258" s="46" t="s">
        <v>6533</v>
      </c>
      <c r="E7258" s="47">
        <v>15088</v>
      </c>
      <c r="F7258" s="48">
        <v>15556</v>
      </c>
      <c r="G7258" s="11" t="s">
        <v>6527</v>
      </c>
      <c r="H7258" s="2">
        <v>44883.16</v>
      </c>
      <c r="I7258" s="67">
        <v>6234.02</v>
      </c>
      <c r="J7258" s="67">
        <v>195.07</v>
      </c>
      <c r="K7258" s="2">
        <v>30962.77</v>
      </c>
      <c r="L7258" s="67">
        <v>9219.24</v>
      </c>
      <c r="M7258" s="67">
        <v>343.49</v>
      </c>
      <c r="N7258" s="2">
        <v>25505.91</v>
      </c>
      <c r="O7258" s="67">
        <v>8698.83</v>
      </c>
      <c r="P7258" s="67">
        <v>361.93</v>
      </c>
      <c r="Q7258" s="76" t="s">
        <v>29793</v>
      </c>
      <c r="R7258" s="21">
        <f t="shared" si="484"/>
        <v>101351.84000000001</v>
      </c>
      <c r="S7258" s="78" t="s">
        <v>22018</v>
      </c>
      <c r="T7258" s="22">
        <f t="shared" si="485"/>
        <v>24152.09</v>
      </c>
      <c r="U7258" s="80" t="s">
        <v>14299</v>
      </c>
      <c r="V7258" s="23">
        <f t="shared" si="486"/>
        <v>900.49</v>
      </c>
      <c r="W7258" s="13">
        <f t="shared" si="487"/>
        <v>126404.42000000001</v>
      </c>
    </row>
    <row r="7259" spans="1:49" ht="21.75" customHeight="1">
      <c r="A7259" s="14">
        <v>7256</v>
      </c>
      <c r="B7259" s="49" t="s">
        <v>6525</v>
      </c>
      <c r="C7259" s="45">
        <v>1508850955</v>
      </c>
      <c r="D7259" s="46" t="s">
        <v>6656</v>
      </c>
      <c r="E7259" s="47">
        <v>15088</v>
      </c>
      <c r="F7259" s="48">
        <v>15556</v>
      </c>
      <c r="G7259" s="11" t="s">
        <v>6527</v>
      </c>
      <c r="H7259" s="2">
        <v>52008.98</v>
      </c>
      <c r="I7259" s="67">
        <v>7223.76</v>
      </c>
      <c r="J7259" s="67">
        <v>226.04</v>
      </c>
      <c r="K7259" s="2">
        <v>35878.550000000003</v>
      </c>
      <c r="L7259" s="67">
        <v>10682.93</v>
      </c>
      <c r="M7259" s="67">
        <v>398.03</v>
      </c>
      <c r="N7259" s="2">
        <v>34549.79</v>
      </c>
      <c r="O7259" s="67">
        <v>10079.89</v>
      </c>
      <c r="P7259" s="67">
        <v>419.39</v>
      </c>
      <c r="Q7259" s="76" t="s">
        <v>29794</v>
      </c>
      <c r="R7259" s="21">
        <f t="shared" si="484"/>
        <v>122437.32</v>
      </c>
      <c r="S7259" s="78" t="s">
        <v>22019</v>
      </c>
      <c r="T7259" s="22">
        <f t="shared" si="485"/>
        <v>27986.58</v>
      </c>
      <c r="U7259" s="80" t="s">
        <v>14300</v>
      </c>
      <c r="V7259" s="23">
        <f t="shared" si="486"/>
        <v>1043.46</v>
      </c>
      <c r="W7259" s="13">
        <f t="shared" si="487"/>
        <v>151467.36000000002</v>
      </c>
    </row>
    <row r="7260" spans="1:49" ht="21.75" customHeight="1">
      <c r="A7260" s="10">
        <v>7257</v>
      </c>
      <c r="B7260" s="49" t="s">
        <v>6525</v>
      </c>
      <c r="C7260" s="45">
        <v>1508850956</v>
      </c>
      <c r="D7260" s="46" t="s">
        <v>6611</v>
      </c>
      <c r="E7260" s="47">
        <v>15088</v>
      </c>
      <c r="F7260" s="48">
        <v>15556</v>
      </c>
      <c r="G7260" s="11" t="s">
        <v>6527</v>
      </c>
      <c r="H7260" s="2">
        <v>44429.75</v>
      </c>
      <c r="I7260" s="67">
        <v>6171.05</v>
      </c>
      <c r="J7260" s="67">
        <v>193.1</v>
      </c>
      <c r="K7260" s="2">
        <v>30649.99</v>
      </c>
      <c r="L7260" s="67">
        <v>9126.11</v>
      </c>
      <c r="M7260" s="67">
        <v>340.02</v>
      </c>
      <c r="N7260" s="2">
        <v>30802.91</v>
      </c>
      <c r="O7260" s="67">
        <v>8610.9599999999991</v>
      </c>
      <c r="P7260" s="67">
        <v>358.28</v>
      </c>
      <c r="Q7260" s="76" t="s">
        <v>29795</v>
      </c>
      <c r="R7260" s="21">
        <f t="shared" si="484"/>
        <v>105882.65000000001</v>
      </c>
      <c r="S7260" s="78" t="s">
        <v>22020</v>
      </c>
      <c r="T7260" s="22">
        <f t="shared" si="485"/>
        <v>23908.12</v>
      </c>
      <c r="U7260" s="80" t="s">
        <v>14301</v>
      </c>
      <c r="V7260" s="23">
        <f t="shared" si="486"/>
        <v>891.4</v>
      </c>
      <c r="W7260" s="13">
        <f t="shared" si="487"/>
        <v>130682.17</v>
      </c>
    </row>
    <row r="7261" spans="1:49" ht="21.75" customHeight="1">
      <c r="A7261" s="14">
        <v>7258</v>
      </c>
      <c r="B7261" s="49" t="s">
        <v>6525</v>
      </c>
      <c r="C7261" s="45">
        <v>1508850957</v>
      </c>
      <c r="D7261" s="46" t="s">
        <v>294</v>
      </c>
      <c r="E7261" s="47">
        <v>15088</v>
      </c>
      <c r="F7261" s="48">
        <v>15556</v>
      </c>
      <c r="G7261" s="11" t="s">
        <v>6527</v>
      </c>
      <c r="H7261" s="2">
        <v>61153.21</v>
      </c>
      <c r="I7261" s="67">
        <v>8493.84</v>
      </c>
      <c r="J7261" s="67">
        <v>265.79000000000002</v>
      </c>
      <c r="K7261" s="2">
        <v>42186.720000000001</v>
      </c>
      <c r="L7261" s="67">
        <v>12561.2</v>
      </c>
      <c r="M7261" s="67">
        <v>468.01</v>
      </c>
      <c r="N7261" s="2">
        <v>24714.04</v>
      </c>
      <c r="O7261" s="67">
        <v>11852.14</v>
      </c>
      <c r="P7261" s="67">
        <v>493.13</v>
      </c>
      <c r="Q7261" s="76" t="s">
        <v>29796</v>
      </c>
      <c r="R7261" s="21">
        <f t="shared" si="484"/>
        <v>128053.97</v>
      </c>
      <c r="S7261" s="78" t="s">
        <v>22021</v>
      </c>
      <c r="T7261" s="22">
        <f t="shared" si="485"/>
        <v>32907.18</v>
      </c>
      <c r="U7261" s="80" t="s">
        <v>14302</v>
      </c>
      <c r="V7261" s="23">
        <f t="shared" si="486"/>
        <v>1226.9299999999998</v>
      </c>
      <c r="W7261" s="13">
        <f t="shared" si="487"/>
        <v>162188.07999999999</v>
      </c>
    </row>
    <row r="7262" spans="1:49" ht="21.75" customHeight="1">
      <c r="A7262" s="10">
        <v>7259</v>
      </c>
      <c r="B7262" s="49" t="s">
        <v>6525</v>
      </c>
      <c r="C7262" s="45">
        <v>1508850958</v>
      </c>
      <c r="D7262" s="46" t="s">
        <v>6540</v>
      </c>
      <c r="E7262" s="47">
        <v>15088</v>
      </c>
      <c r="F7262" s="48">
        <v>15556</v>
      </c>
      <c r="G7262" s="11" t="s">
        <v>6527</v>
      </c>
      <c r="H7262" s="2">
        <v>46439.37</v>
      </c>
      <c r="I7262" s="67">
        <v>6450.17</v>
      </c>
      <c r="J7262" s="67">
        <v>201.84</v>
      </c>
      <c r="K7262" s="2">
        <v>32036.33</v>
      </c>
      <c r="L7262" s="67">
        <v>9538.9</v>
      </c>
      <c r="M7262" s="67">
        <v>355.4</v>
      </c>
      <c r="N7262" s="2">
        <v>39852.910000000003</v>
      </c>
      <c r="O7262" s="67">
        <v>9000.44</v>
      </c>
      <c r="P7262" s="67">
        <v>374.48</v>
      </c>
      <c r="Q7262" s="76" t="s">
        <v>29797</v>
      </c>
      <c r="R7262" s="21">
        <f t="shared" si="484"/>
        <v>118328.61000000002</v>
      </c>
      <c r="S7262" s="78" t="s">
        <v>22022</v>
      </c>
      <c r="T7262" s="22">
        <f t="shared" si="485"/>
        <v>24989.510000000002</v>
      </c>
      <c r="U7262" s="80" t="s">
        <v>14303</v>
      </c>
      <c r="V7262" s="23">
        <f t="shared" si="486"/>
        <v>931.72</v>
      </c>
      <c r="W7262" s="13">
        <f t="shared" si="487"/>
        <v>144249.84000000003</v>
      </c>
    </row>
    <row r="7263" spans="1:49" ht="21.75" customHeight="1">
      <c r="A7263" s="14">
        <v>7260</v>
      </c>
      <c r="B7263" s="49" t="s">
        <v>6525</v>
      </c>
      <c r="C7263" s="45">
        <v>1508850959</v>
      </c>
      <c r="D7263" s="46" t="s">
        <v>6616</v>
      </c>
      <c r="E7263" s="47">
        <v>15088</v>
      </c>
      <c r="F7263" s="48">
        <v>15556</v>
      </c>
      <c r="G7263" s="11" t="s">
        <v>6527</v>
      </c>
      <c r="H7263" s="2">
        <v>44333.22</v>
      </c>
      <c r="I7263" s="67">
        <v>6157.64</v>
      </c>
      <c r="J7263" s="67">
        <v>192.68</v>
      </c>
      <c r="K7263" s="2">
        <v>30583.4</v>
      </c>
      <c r="L7263" s="67">
        <v>9106.2800000000007</v>
      </c>
      <c r="M7263" s="67">
        <v>339.29</v>
      </c>
      <c r="N7263" s="2">
        <v>28011.48</v>
      </c>
      <c r="O7263" s="67">
        <v>8592.25</v>
      </c>
      <c r="P7263" s="67">
        <v>357.5</v>
      </c>
      <c r="Q7263" s="76" t="s">
        <v>29798</v>
      </c>
      <c r="R7263" s="21">
        <f t="shared" si="484"/>
        <v>102928.09999999999</v>
      </c>
      <c r="S7263" s="78" t="s">
        <v>22023</v>
      </c>
      <c r="T7263" s="22">
        <f t="shared" si="485"/>
        <v>23856.170000000002</v>
      </c>
      <c r="U7263" s="80" t="s">
        <v>14304</v>
      </c>
      <c r="V7263" s="23">
        <f t="shared" si="486"/>
        <v>889.47</v>
      </c>
      <c r="W7263" s="13">
        <f t="shared" si="487"/>
        <v>127673.73999999999</v>
      </c>
    </row>
    <row r="7264" spans="1:49" ht="21.75" customHeight="1">
      <c r="A7264" s="10">
        <v>7261</v>
      </c>
      <c r="B7264" s="49" t="s">
        <v>6525</v>
      </c>
      <c r="C7264" s="45">
        <v>1508850960</v>
      </c>
      <c r="D7264" s="46" t="s">
        <v>5966</v>
      </c>
      <c r="E7264" s="47">
        <v>15088</v>
      </c>
      <c r="F7264" s="48">
        <v>15556</v>
      </c>
      <c r="G7264" s="11" t="s">
        <v>6527</v>
      </c>
      <c r="H7264" s="2">
        <v>50912.03</v>
      </c>
      <c r="I7264" s="67">
        <v>7071.4</v>
      </c>
      <c r="J7264" s="67">
        <v>221.28</v>
      </c>
      <c r="K7264" s="2">
        <v>35121.81</v>
      </c>
      <c r="L7264" s="67">
        <v>10457.6</v>
      </c>
      <c r="M7264" s="67">
        <v>389.63</v>
      </c>
      <c r="N7264" s="2">
        <v>26021.09</v>
      </c>
      <c r="O7264" s="67">
        <v>9867.2900000000009</v>
      </c>
      <c r="P7264" s="67">
        <v>410.55</v>
      </c>
      <c r="Q7264" s="76" t="s">
        <v>29799</v>
      </c>
      <c r="R7264" s="21">
        <f t="shared" si="484"/>
        <v>112054.93</v>
      </c>
      <c r="S7264" s="78" t="s">
        <v>22024</v>
      </c>
      <c r="T7264" s="22">
        <f t="shared" si="485"/>
        <v>27396.29</v>
      </c>
      <c r="U7264" s="80" t="s">
        <v>14305</v>
      </c>
      <c r="V7264" s="23">
        <f t="shared" si="486"/>
        <v>1021.46</v>
      </c>
      <c r="W7264" s="13">
        <f t="shared" si="487"/>
        <v>140472.68</v>
      </c>
    </row>
    <row r="7265" spans="1:49" ht="21.75" customHeight="1">
      <c r="A7265" s="14">
        <v>7262</v>
      </c>
      <c r="B7265" s="49" t="s">
        <v>6525</v>
      </c>
      <c r="C7265" s="45">
        <v>1508850961</v>
      </c>
      <c r="D7265" s="46" t="s">
        <v>6615</v>
      </c>
      <c r="E7265" s="47">
        <v>15088</v>
      </c>
      <c r="F7265" s="48">
        <v>15556</v>
      </c>
      <c r="G7265" s="11" t="s">
        <v>6527</v>
      </c>
      <c r="H7265" s="2">
        <v>73731.64</v>
      </c>
      <c r="I7265" s="67">
        <v>10240.92</v>
      </c>
      <c r="J7265" s="67">
        <v>320.45999999999998</v>
      </c>
      <c r="K7265" s="2">
        <v>50863.98</v>
      </c>
      <c r="L7265" s="67">
        <v>15144.88</v>
      </c>
      <c r="M7265" s="67">
        <v>564.27</v>
      </c>
      <c r="N7265" s="2">
        <v>31677.34</v>
      </c>
      <c r="O7265" s="67">
        <v>14289.97</v>
      </c>
      <c r="P7265" s="67">
        <v>594.55999999999995</v>
      </c>
      <c r="Q7265" s="76" t="s">
        <v>29800</v>
      </c>
      <c r="R7265" s="21">
        <f t="shared" si="484"/>
        <v>156272.95999999999</v>
      </c>
      <c r="S7265" s="78" t="s">
        <v>22025</v>
      </c>
      <c r="T7265" s="22">
        <f t="shared" si="485"/>
        <v>39675.769999999997</v>
      </c>
      <c r="U7265" s="80" t="s">
        <v>14306</v>
      </c>
      <c r="V7265" s="23">
        <f t="shared" si="486"/>
        <v>1479.29</v>
      </c>
      <c r="W7265" s="13">
        <f t="shared" si="487"/>
        <v>197428.02</v>
      </c>
    </row>
    <row r="7266" spans="1:49" ht="21.75" customHeight="1">
      <c r="A7266" s="10">
        <v>7263</v>
      </c>
      <c r="B7266" s="49" t="s">
        <v>6525</v>
      </c>
      <c r="C7266" s="45">
        <v>1508850962</v>
      </c>
      <c r="D7266" s="46" t="s">
        <v>511</v>
      </c>
      <c r="E7266" s="47">
        <v>15088</v>
      </c>
      <c r="F7266" s="48">
        <v>15556</v>
      </c>
      <c r="G7266" s="11" t="s">
        <v>6527</v>
      </c>
      <c r="H7266" s="2">
        <v>42159.78</v>
      </c>
      <c r="I7266" s="67">
        <v>5855.76</v>
      </c>
      <c r="J7266" s="67">
        <v>183.24</v>
      </c>
      <c r="K7266" s="2">
        <v>29084.05</v>
      </c>
      <c r="L7266" s="67">
        <v>8659.85</v>
      </c>
      <c r="M7266" s="67">
        <v>322.64999999999998</v>
      </c>
      <c r="N7266" s="2">
        <v>40313.06</v>
      </c>
      <c r="O7266" s="67">
        <v>8171.01</v>
      </c>
      <c r="P7266" s="67">
        <v>339.97</v>
      </c>
      <c r="Q7266" s="76" t="s">
        <v>29801</v>
      </c>
      <c r="R7266" s="21">
        <f t="shared" si="484"/>
        <v>111556.89</v>
      </c>
      <c r="S7266" s="78" t="s">
        <v>22026</v>
      </c>
      <c r="T7266" s="22">
        <f t="shared" si="485"/>
        <v>22686.620000000003</v>
      </c>
      <c r="U7266" s="80" t="s">
        <v>14307</v>
      </c>
      <c r="V7266" s="23">
        <f t="shared" si="486"/>
        <v>845.86</v>
      </c>
      <c r="W7266" s="13">
        <f t="shared" si="487"/>
        <v>135089.37</v>
      </c>
    </row>
    <row r="7267" spans="1:49" ht="21.75" customHeight="1">
      <c r="A7267" s="14">
        <v>7264</v>
      </c>
      <c r="B7267" s="49" t="s">
        <v>6525</v>
      </c>
      <c r="C7267" s="45">
        <v>1508850963</v>
      </c>
      <c r="D7267" s="46" t="s">
        <v>6536</v>
      </c>
      <c r="E7267" s="47">
        <v>15088</v>
      </c>
      <c r="F7267" s="48">
        <v>15556</v>
      </c>
      <c r="G7267" s="11" t="s">
        <v>6527</v>
      </c>
      <c r="H7267" s="2">
        <v>50142.69</v>
      </c>
      <c r="I7267" s="67">
        <v>6964.54</v>
      </c>
      <c r="J7267" s="67">
        <v>217.93</v>
      </c>
      <c r="K7267" s="2">
        <v>34591.08</v>
      </c>
      <c r="L7267" s="67">
        <v>10299.58</v>
      </c>
      <c r="M7267" s="67">
        <v>383.75</v>
      </c>
      <c r="N7267" s="2">
        <v>22625.81</v>
      </c>
      <c r="O7267" s="67">
        <v>9718.19</v>
      </c>
      <c r="P7267" s="67">
        <v>404.34</v>
      </c>
      <c r="Q7267" s="76" t="s">
        <v>29802</v>
      </c>
      <c r="R7267" s="21">
        <f t="shared" si="484"/>
        <v>107359.58</v>
      </c>
      <c r="S7267" s="78" t="s">
        <v>22027</v>
      </c>
      <c r="T7267" s="22">
        <f t="shared" si="485"/>
        <v>26982.309999999998</v>
      </c>
      <c r="U7267" s="80" t="s">
        <v>14308</v>
      </c>
      <c r="V7267" s="23">
        <f t="shared" si="486"/>
        <v>1006.02</v>
      </c>
      <c r="W7267" s="13">
        <f t="shared" si="487"/>
        <v>135347.91</v>
      </c>
    </row>
    <row r="7268" spans="1:49" s="29" customFormat="1" ht="21.75" customHeight="1">
      <c r="A7268" s="24">
        <v>7265</v>
      </c>
      <c r="B7268" s="49" t="s">
        <v>6525</v>
      </c>
      <c r="C7268" s="45">
        <v>1508850964</v>
      </c>
      <c r="D7268" s="46" t="s">
        <v>6548</v>
      </c>
      <c r="E7268" s="47">
        <v>15088</v>
      </c>
      <c r="F7268" s="48">
        <v>15556</v>
      </c>
      <c r="G7268" s="26" t="s">
        <v>6527</v>
      </c>
      <c r="H7268" s="2">
        <v>39919.06</v>
      </c>
      <c r="I7268" s="67">
        <v>5544.54</v>
      </c>
      <c r="J7268" s="67">
        <v>173.5</v>
      </c>
      <c r="K7268" s="2">
        <v>27538.28</v>
      </c>
      <c r="L7268" s="67">
        <v>8199.59</v>
      </c>
      <c r="M7268" s="67">
        <v>305.5</v>
      </c>
      <c r="N7268" s="2">
        <v>35256.74</v>
      </c>
      <c r="O7268" s="67">
        <v>7736.74</v>
      </c>
      <c r="P7268" s="67">
        <v>321.89999999999998</v>
      </c>
      <c r="Q7268" s="76" t="s">
        <v>29803</v>
      </c>
      <c r="R7268" s="21">
        <f t="shared" si="484"/>
        <v>102714.07999999999</v>
      </c>
      <c r="S7268" s="78" t="s">
        <v>22028</v>
      </c>
      <c r="T7268" s="22">
        <f t="shared" si="485"/>
        <v>21480.870000000003</v>
      </c>
      <c r="U7268" s="80" t="s">
        <v>14309</v>
      </c>
      <c r="V7268" s="23">
        <f t="shared" si="486"/>
        <v>800.9</v>
      </c>
      <c r="W7268" s="28">
        <f t="shared" si="487"/>
        <v>124995.84999999998</v>
      </c>
      <c r="Y7268" s="34"/>
      <c r="Z7268" s="34"/>
      <c r="AA7268" s="30"/>
      <c r="AB7268" s="30"/>
      <c r="AC7268" s="30"/>
      <c r="AD7268" s="30"/>
      <c r="AE7268" s="30"/>
      <c r="AF7268" s="30"/>
      <c r="AG7268" s="30"/>
      <c r="AH7268" s="30"/>
      <c r="AI7268" s="30"/>
      <c r="AJ7268" s="30"/>
      <c r="AK7268" s="30"/>
      <c r="AL7268" s="30"/>
      <c r="AM7268" s="30"/>
      <c r="AN7268" s="30"/>
      <c r="AO7268" s="30"/>
      <c r="AP7268" s="30"/>
      <c r="AQ7268" s="30"/>
      <c r="AR7268" s="30"/>
      <c r="AS7268" s="30"/>
      <c r="AT7268" s="30"/>
      <c r="AU7268" s="30"/>
      <c r="AV7268" s="30"/>
      <c r="AW7268" s="30"/>
    </row>
    <row r="7269" spans="1:49" ht="21.75" customHeight="1">
      <c r="A7269" s="14">
        <v>7266</v>
      </c>
      <c r="B7269" s="49" t="s">
        <v>6525</v>
      </c>
      <c r="C7269" s="45">
        <v>1508850965</v>
      </c>
      <c r="D7269" s="46" t="s">
        <v>3217</v>
      </c>
      <c r="E7269" s="47">
        <v>15088</v>
      </c>
      <c r="F7269" s="48">
        <v>15556</v>
      </c>
      <c r="G7269" s="11" t="s">
        <v>6527</v>
      </c>
      <c r="H7269" s="2">
        <v>47521.7</v>
      </c>
      <c r="I7269" s="67">
        <v>6600.5</v>
      </c>
      <c r="J7269" s="67">
        <v>206.54</v>
      </c>
      <c r="K7269" s="2">
        <v>32782.980000000003</v>
      </c>
      <c r="L7269" s="67">
        <v>9761.2099999999991</v>
      </c>
      <c r="M7269" s="67">
        <v>363.69</v>
      </c>
      <c r="N7269" s="2">
        <v>24480.14</v>
      </c>
      <c r="O7269" s="67">
        <v>9210.2099999999991</v>
      </c>
      <c r="P7269" s="67">
        <v>383.21</v>
      </c>
      <c r="Q7269" s="76" t="s">
        <v>29804</v>
      </c>
      <c r="R7269" s="21">
        <f t="shared" si="484"/>
        <v>104784.81999999999</v>
      </c>
      <c r="S7269" s="78" t="s">
        <v>22029</v>
      </c>
      <c r="T7269" s="22">
        <f t="shared" si="485"/>
        <v>25571.919999999998</v>
      </c>
      <c r="U7269" s="80" t="s">
        <v>14310</v>
      </c>
      <c r="V7269" s="23">
        <f t="shared" si="486"/>
        <v>953.44</v>
      </c>
      <c r="W7269" s="13">
        <f t="shared" si="487"/>
        <v>131310.18</v>
      </c>
    </row>
    <row r="7270" spans="1:49" s="29" customFormat="1" ht="21.75" customHeight="1">
      <c r="A7270" s="24">
        <v>7267</v>
      </c>
      <c r="B7270" s="49" t="s">
        <v>6525</v>
      </c>
      <c r="C7270" s="45">
        <v>1508850966</v>
      </c>
      <c r="D7270" s="46" t="s">
        <v>6648</v>
      </c>
      <c r="E7270" s="47">
        <v>15088</v>
      </c>
      <c r="F7270" s="48">
        <v>15556</v>
      </c>
      <c r="G7270" s="26" t="s">
        <v>6527</v>
      </c>
      <c r="H7270" s="2">
        <v>49838.47</v>
      </c>
      <c r="I7270" s="67">
        <v>6922.29</v>
      </c>
      <c r="J7270" s="67">
        <v>216.61</v>
      </c>
      <c r="K7270" s="2">
        <v>34381.21</v>
      </c>
      <c r="L7270" s="67">
        <v>10237.09</v>
      </c>
      <c r="M7270" s="67">
        <v>381.42</v>
      </c>
      <c r="N7270" s="2">
        <v>43912</v>
      </c>
      <c r="O7270" s="67">
        <v>9659.2199999999993</v>
      </c>
      <c r="P7270" s="67">
        <v>401.89</v>
      </c>
      <c r="Q7270" s="76" t="s">
        <v>29805</v>
      </c>
      <c r="R7270" s="21">
        <f t="shared" si="484"/>
        <v>128131.68</v>
      </c>
      <c r="S7270" s="78" t="s">
        <v>22030</v>
      </c>
      <c r="T7270" s="22">
        <f t="shared" si="485"/>
        <v>26818.6</v>
      </c>
      <c r="U7270" s="80" t="s">
        <v>14311</v>
      </c>
      <c r="V7270" s="23">
        <f t="shared" si="486"/>
        <v>999.92</v>
      </c>
      <c r="W7270" s="28">
        <f t="shared" si="487"/>
        <v>155950.20000000001</v>
      </c>
      <c r="Y7270" s="34"/>
      <c r="Z7270" s="34"/>
      <c r="AA7270" s="30"/>
      <c r="AB7270" s="30"/>
      <c r="AC7270" s="30"/>
      <c r="AD7270" s="30"/>
      <c r="AE7270" s="30"/>
      <c r="AF7270" s="30"/>
      <c r="AG7270" s="30"/>
      <c r="AH7270" s="30"/>
      <c r="AI7270" s="30"/>
      <c r="AJ7270" s="30"/>
      <c r="AK7270" s="30"/>
      <c r="AL7270" s="30"/>
      <c r="AM7270" s="30"/>
      <c r="AN7270" s="30"/>
      <c r="AO7270" s="30"/>
      <c r="AP7270" s="30"/>
      <c r="AQ7270" s="30"/>
      <c r="AR7270" s="30"/>
      <c r="AS7270" s="30"/>
      <c r="AT7270" s="30"/>
      <c r="AU7270" s="30"/>
      <c r="AV7270" s="30"/>
      <c r="AW7270" s="30"/>
    </row>
    <row r="7271" spans="1:49" s="29" customFormat="1" ht="21.75" customHeight="1">
      <c r="A7271" s="25">
        <v>7268</v>
      </c>
      <c r="B7271" s="49" t="s">
        <v>6525</v>
      </c>
      <c r="C7271" s="45">
        <v>1508851503</v>
      </c>
      <c r="D7271" s="46" t="s">
        <v>6593</v>
      </c>
      <c r="E7271" s="47">
        <v>15088</v>
      </c>
      <c r="F7271" s="48">
        <v>15556</v>
      </c>
      <c r="G7271" s="26" t="s">
        <v>6527</v>
      </c>
      <c r="H7271" s="2">
        <v>40919.49</v>
      </c>
      <c r="I7271" s="67">
        <v>5683.49</v>
      </c>
      <c r="J7271" s="67">
        <v>177.85</v>
      </c>
      <c r="K7271" s="2">
        <v>28228.43</v>
      </c>
      <c r="L7271" s="67">
        <v>8405.08</v>
      </c>
      <c r="M7271" s="67">
        <v>313.16000000000003</v>
      </c>
      <c r="N7271" s="2">
        <v>35352.800000000003</v>
      </c>
      <c r="O7271" s="67">
        <v>7930.63</v>
      </c>
      <c r="P7271" s="67">
        <v>329.97</v>
      </c>
      <c r="Q7271" s="76" t="s">
        <v>29806</v>
      </c>
      <c r="R7271" s="21">
        <f t="shared" si="484"/>
        <v>104500.72</v>
      </c>
      <c r="S7271" s="78" t="s">
        <v>22031</v>
      </c>
      <c r="T7271" s="22">
        <f t="shared" si="485"/>
        <v>22019.200000000001</v>
      </c>
      <c r="U7271" s="80" t="s">
        <v>14312</v>
      </c>
      <c r="V7271" s="23">
        <f t="shared" si="486"/>
        <v>820.98</v>
      </c>
      <c r="W7271" s="28">
        <f t="shared" si="487"/>
        <v>127340.9</v>
      </c>
      <c r="Y7271" s="34"/>
      <c r="Z7271" s="34"/>
      <c r="AA7271" s="30"/>
      <c r="AB7271" s="30"/>
      <c r="AC7271" s="30"/>
      <c r="AD7271" s="30"/>
      <c r="AE7271" s="30"/>
      <c r="AF7271" s="30"/>
      <c r="AG7271" s="30"/>
      <c r="AH7271" s="30"/>
      <c r="AI7271" s="30"/>
      <c r="AJ7271" s="30"/>
      <c r="AK7271" s="30"/>
      <c r="AL7271" s="30"/>
      <c r="AM7271" s="30"/>
      <c r="AN7271" s="30"/>
      <c r="AO7271" s="30"/>
      <c r="AP7271" s="30"/>
      <c r="AQ7271" s="30"/>
      <c r="AR7271" s="30"/>
      <c r="AS7271" s="30"/>
      <c r="AT7271" s="30"/>
      <c r="AU7271" s="30"/>
      <c r="AV7271" s="30"/>
      <c r="AW7271" s="30"/>
    </row>
    <row r="7272" spans="1:49" ht="21.75" customHeight="1">
      <c r="A7272" s="10">
        <v>7269</v>
      </c>
      <c r="B7272" s="49" t="s">
        <v>6525</v>
      </c>
      <c r="C7272" s="45">
        <v>1508851573</v>
      </c>
      <c r="D7272" s="46" t="s">
        <v>6607</v>
      </c>
      <c r="E7272" s="47">
        <v>15088</v>
      </c>
      <c r="F7272" s="48">
        <v>15556</v>
      </c>
      <c r="G7272" s="11" t="s">
        <v>6527</v>
      </c>
      <c r="H7272" s="2">
        <v>44520.43</v>
      </c>
      <c r="I7272" s="67">
        <v>6183.64</v>
      </c>
      <c r="J7272" s="67">
        <v>193.5</v>
      </c>
      <c r="K7272" s="2">
        <v>30712.55</v>
      </c>
      <c r="L7272" s="67">
        <v>9144.74</v>
      </c>
      <c r="M7272" s="67">
        <v>340.72</v>
      </c>
      <c r="N7272" s="2">
        <v>22789.38</v>
      </c>
      <c r="O7272" s="67">
        <v>8628.5300000000007</v>
      </c>
      <c r="P7272" s="67">
        <v>359.01</v>
      </c>
      <c r="Q7272" s="76" t="s">
        <v>29807</v>
      </c>
      <c r="R7272" s="21">
        <f t="shared" si="484"/>
        <v>98022.36</v>
      </c>
      <c r="S7272" s="78" t="s">
        <v>22032</v>
      </c>
      <c r="T7272" s="22">
        <f t="shared" si="485"/>
        <v>23956.910000000003</v>
      </c>
      <c r="U7272" s="80" t="s">
        <v>14313</v>
      </c>
      <c r="V7272" s="23">
        <f t="shared" si="486"/>
        <v>893.23</v>
      </c>
      <c r="W7272" s="13">
        <f t="shared" si="487"/>
        <v>122872.5</v>
      </c>
    </row>
    <row r="7273" spans="1:49" ht="21.75" customHeight="1">
      <c r="A7273" s="14">
        <v>7270</v>
      </c>
      <c r="B7273" s="49" t="s">
        <v>6525</v>
      </c>
      <c r="C7273" s="45" t="s">
        <v>6997</v>
      </c>
      <c r="D7273" s="46" t="s">
        <v>6564</v>
      </c>
      <c r="E7273" s="47">
        <v>15088</v>
      </c>
      <c r="F7273" s="48">
        <v>15556</v>
      </c>
      <c r="G7273" s="11" t="s">
        <v>6527</v>
      </c>
      <c r="H7273" s="2">
        <v>44467.78</v>
      </c>
      <c r="I7273" s="67">
        <v>6176.33</v>
      </c>
      <c r="J7273" s="67">
        <v>193.27</v>
      </c>
      <c r="K7273" s="2">
        <v>30676.22</v>
      </c>
      <c r="L7273" s="67">
        <v>9133.92</v>
      </c>
      <c r="M7273" s="67">
        <v>340.32</v>
      </c>
      <c r="N7273" s="2">
        <v>29459.17</v>
      </c>
      <c r="O7273" s="67">
        <v>8618.33</v>
      </c>
      <c r="P7273" s="67">
        <v>358.58</v>
      </c>
      <c r="Q7273" s="76" t="s">
        <v>29808</v>
      </c>
      <c r="R7273" s="21">
        <f t="shared" si="484"/>
        <v>104603.17</v>
      </c>
      <c r="S7273" s="78" t="s">
        <v>22033</v>
      </c>
      <c r="T7273" s="22">
        <f t="shared" si="485"/>
        <v>23928.58</v>
      </c>
      <c r="U7273" s="80" t="s">
        <v>14314</v>
      </c>
      <c r="V7273" s="23">
        <f t="shared" si="486"/>
        <v>892.17000000000007</v>
      </c>
      <c r="W7273" s="13">
        <f t="shared" si="487"/>
        <v>129423.92</v>
      </c>
    </row>
    <row r="7274" spans="1:49" ht="21.75" customHeight="1">
      <c r="A7274" s="10">
        <v>7271</v>
      </c>
      <c r="B7274" s="49" t="s">
        <v>6525</v>
      </c>
      <c r="C7274" s="45" t="s">
        <v>6998</v>
      </c>
      <c r="D7274" s="46" t="s">
        <v>6336</v>
      </c>
      <c r="E7274" s="47">
        <v>15088</v>
      </c>
      <c r="F7274" s="48">
        <v>15556</v>
      </c>
      <c r="G7274" s="11" t="s">
        <v>6527</v>
      </c>
      <c r="H7274" s="2">
        <v>55054.13</v>
      </c>
      <c r="I7274" s="67">
        <v>7646.71</v>
      </c>
      <c r="J7274" s="67">
        <v>239.28</v>
      </c>
      <c r="K7274" s="2">
        <v>37979.25</v>
      </c>
      <c r="L7274" s="67">
        <v>11308.42</v>
      </c>
      <c r="M7274" s="67">
        <v>421.33</v>
      </c>
      <c r="N7274" s="2">
        <v>18764.28</v>
      </c>
      <c r="O7274" s="67">
        <v>10670.08</v>
      </c>
      <c r="P7274" s="67">
        <v>443.95</v>
      </c>
      <c r="Q7274" s="76" t="s">
        <v>29809</v>
      </c>
      <c r="R7274" s="21">
        <f t="shared" si="484"/>
        <v>111797.66</v>
      </c>
      <c r="S7274" s="78" t="s">
        <v>22034</v>
      </c>
      <c r="T7274" s="22">
        <f t="shared" si="485"/>
        <v>29625.21</v>
      </c>
      <c r="U7274" s="80" t="s">
        <v>14315</v>
      </c>
      <c r="V7274" s="23">
        <f t="shared" si="486"/>
        <v>1104.56</v>
      </c>
      <c r="W7274" s="13">
        <f t="shared" si="487"/>
        <v>142527.43</v>
      </c>
    </row>
    <row r="7275" spans="1:49" ht="21.75" customHeight="1">
      <c r="A7275" s="14">
        <v>7272</v>
      </c>
      <c r="B7275" s="49" t="s">
        <v>6525</v>
      </c>
      <c r="C7275" s="45" t="s">
        <v>6999</v>
      </c>
      <c r="D7275" s="46" t="s">
        <v>6562</v>
      </c>
      <c r="E7275" s="47">
        <v>15088</v>
      </c>
      <c r="F7275" s="48">
        <v>15556</v>
      </c>
      <c r="G7275" s="11" t="s">
        <v>6527</v>
      </c>
      <c r="H7275" s="2">
        <v>44245.46</v>
      </c>
      <c r="I7275" s="67">
        <v>6145.45</v>
      </c>
      <c r="J7275" s="67">
        <v>192.3</v>
      </c>
      <c r="K7275" s="2">
        <v>30522.86</v>
      </c>
      <c r="L7275" s="67">
        <v>9088.26</v>
      </c>
      <c r="M7275" s="67">
        <v>338.61</v>
      </c>
      <c r="N7275" s="2">
        <v>23436.03</v>
      </c>
      <c r="O7275" s="67">
        <v>8575.24</v>
      </c>
      <c r="P7275" s="67">
        <v>356.79</v>
      </c>
      <c r="Q7275" s="76" t="s">
        <v>29810</v>
      </c>
      <c r="R7275" s="21">
        <f t="shared" si="484"/>
        <v>98204.35</v>
      </c>
      <c r="S7275" s="78" t="s">
        <v>22035</v>
      </c>
      <c r="T7275" s="22">
        <f t="shared" si="485"/>
        <v>23808.949999999997</v>
      </c>
      <c r="U7275" s="80" t="s">
        <v>14316</v>
      </c>
      <c r="V7275" s="23">
        <f t="shared" si="486"/>
        <v>887.7</v>
      </c>
      <c r="W7275" s="13">
        <f t="shared" si="487"/>
        <v>122901</v>
      </c>
    </row>
    <row r="7276" spans="1:49" ht="21.75" customHeight="1">
      <c r="A7276" s="10">
        <v>7273</v>
      </c>
      <c r="B7276" s="49" t="s">
        <v>6525</v>
      </c>
      <c r="C7276" s="45" t="s">
        <v>7000</v>
      </c>
      <c r="D7276" s="46" t="s">
        <v>6581</v>
      </c>
      <c r="E7276" s="47">
        <v>15088</v>
      </c>
      <c r="F7276" s="48">
        <v>15556</v>
      </c>
      <c r="G7276" s="11" t="s">
        <v>6527</v>
      </c>
      <c r="H7276" s="2">
        <v>58783.78</v>
      </c>
      <c r="I7276" s="67">
        <v>8164.74</v>
      </c>
      <c r="J7276" s="67">
        <v>255.49</v>
      </c>
      <c r="K7276" s="2">
        <v>40552.160000000003</v>
      </c>
      <c r="L7276" s="67">
        <v>12074.51</v>
      </c>
      <c r="M7276" s="67">
        <v>449.88</v>
      </c>
      <c r="N7276" s="2">
        <v>22928.5</v>
      </c>
      <c r="O7276" s="67">
        <v>11392.92</v>
      </c>
      <c r="P7276" s="67">
        <v>474.02</v>
      </c>
      <c r="Q7276" s="76" t="s">
        <v>29811</v>
      </c>
      <c r="R7276" s="21">
        <f t="shared" si="484"/>
        <v>122264.44</v>
      </c>
      <c r="S7276" s="78" t="s">
        <v>22036</v>
      </c>
      <c r="T7276" s="22">
        <f t="shared" si="485"/>
        <v>31632.17</v>
      </c>
      <c r="U7276" s="80" t="s">
        <v>14317</v>
      </c>
      <c r="V7276" s="23">
        <f t="shared" si="486"/>
        <v>1179.3899999999999</v>
      </c>
      <c r="W7276" s="13">
        <f t="shared" si="487"/>
        <v>155076</v>
      </c>
    </row>
    <row r="7277" spans="1:49" ht="21.75" customHeight="1">
      <c r="A7277" s="14">
        <v>7274</v>
      </c>
      <c r="B7277" s="49" t="s">
        <v>6525</v>
      </c>
      <c r="C7277" s="45" t="s">
        <v>7001</v>
      </c>
      <c r="D7277" s="46" t="s">
        <v>6605</v>
      </c>
      <c r="E7277" s="47">
        <v>15088</v>
      </c>
      <c r="F7277" s="48">
        <v>15556</v>
      </c>
      <c r="G7277" s="11" t="s">
        <v>6527</v>
      </c>
      <c r="H7277" s="2">
        <v>52482.87</v>
      </c>
      <c r="I7277" s="67">
        <v>7289.58</v>
      </c>
      <c r="J7277" s="67">
        <v>228.1</v>
      </c>
      <c r="K7277" s="2">
        <v>36205.46</v>
      </c>
      <c r="L7277" s="67">
        <v>10780.26</v>
      </c>
      <c r="M7277" s="67">
        <v>401.66</v>
      </c>
      <c r="N7277" s="2">
        <v>31728.09</v>
      </c>
      <c r="O7277" s="67">
        <v>10171.74</v>
      </c>
      <c r="P7277" s="67">
        <v>423.22</v>
      </c>
      <c r="Q7277" s="76" t="s">
        <v>29812</v>
      </c>
      <c r="R7277" s="21">
        <f t="shared" si="484"/>
        <v>120416.42</v>
      </c>
      <c r="S7277" s="78" t="s">
        <v>22037</v>
      </c>
      <c r="T7277" s="22">
        <f t="shared" si="485"/>
        <v>28241.58</v>
      </c>
      <c r="U7277" s="80" t="s">
        <v>14318</v>
      </c>
      <c r="V7277" s="23">
        <f t="shared" si="486"/>
        <v>1052.98</v>
      </c>
      <c r="W7277" s="13">
        <f t="shared" si="487"/>
        <v>149710.98000000001</v>
      </c>
    </row>
    <row r="7278" spans="1:49" s="29" customFormat="1" ht="21.75" customHeight="1">
      <c r="A7278" s="24">
        <v>7275</v>
      </c>
      <c r="B7278" s="49" t="s">
        <v>6525</v>
      </c>
      <c r="C7278" s="45" t="s">
        <v>7002</v>
      </c>
      <c r="D7278" s="46" t="s">
        <v>6609</v>
      </c>
      <c r="E7278" s="47">
        <v>15088</v>
      </c>
      <c r="F7278" s="48">
        <v>15556</v>
      </c>
      <c r="G7278" s="26" t="s">
        <v>6527</v>
      </c>
      <c r="H7278" s="2">
        <v>55963.87</v>
      </c>
      <c r="I7278" s="67">
        <v>7773.07</v>
      </c>
      <c r="J7278" s="67">
        <v>243.23</v>
      </c>
      <c r="K7278" s="2">
        <v>38606.839999999997</v>
      </c>
      <c r="L7278" s="67">
        <v>11495.28</v>
      </c>
      <c r="M7278" s="67">
        <v>428.3</v>
      </c>
      <c r="N7278" s="2">
        <v>41053.46</v>
      </c>
      <c r="O7278" s="67">
        <v>10846.39</v>
      </c>
      <c r="P7278" s="67">
        <v>451.29</v>
      </c>
      <c r="Q7278" s="76" t="s">
        <v>29813</v>
      </c>
      <c r="R7278" s="21">
        <f t="shared" si="484"/>
        <v>135624.16999999998</v>
      </c>
      <c r="S7278" s="78" t="s">
        <v>22038</v>
      </c>
      <c r="T7278" s="22">
        <f t="shared" si="485"/>
        <v>30114.739999999998</v>
      </c>
      <c r="U7278" s="80" t="s">
        <v>14319</v>
      </c>
      <c r="V7278" s="23">
        <f t="shared" si="486"/>
        <v>1122.82</v>
      </c>
      <c r="W7278" s="28">
        <f t="shared" si="487"/>
        <v>166861.72999999998</v>
      </c>
      <c r="Y7278" s="34"/>
      <c r="Z7278" s="34"/>
      <c r="AA7278" s="30"/>
      <c r="AB7278" s="30"/>
      <c r="AC7278" s="30"/>
      <c r="AD7278" s="30"/>
      <c r="AE7278" s="30"/>
      <c r="AF7278" s="30"/>
      <c r="AG7278" s="30"/>
      <c r="AH7278" s="30"/>
      <c r="AI7278" s="30"/>
      <c r="AJ7278" s="30"/>
      <c r="AK7278" s="30"/>
      <c r="AL7278" s="30"/>
      <c r="AM7278" s="30"/>
      <c r="AN7278" s="30"/>
      <c r="AO7278" s="30"/>
      <c r="AP7278" s="30"/>
      <c r="AQ7278" s="30"/>
      <c r="AR7278" s="30"/>
      <c r="AS7278" s="30"/>
      <c r="AT7278" s="30"/>
      <c r="AU7278" s="30"/>
      <c r="AV7278" s="30"/>
      <c r="AW7278" s="30"/>
    </row>
    <row r="7279" spans="1:49" ht="21.75" customHeight="1">
      <c r="A7279" s="14">
        <v>7276</v>
      </c>
      <c r="B7279" s="49" t="s">
        <v>6525</v>
      </c>
      <c r="C7279" s="45" t="s">
        <v>7003</v>
      </c>
      <c r="D7279" s="46" t="s">
        <v>6630</v>
      </c>
      <c r="E7279" s="47">
        <v>15088</v>
      </c>
      <c r="F7279" s="48">
        <v>15556</v>
      </c>
      <c r="G7279" s="11" t="s">
        <v>6527</v>
      </c>
      <c r="H7279" s="2">
        <v>55384.68</v>
      </c>
      <c r="I7279" s="67">
        <v>7692.62</v>
      </c>
      <c r="J7279" s="67">
        <v>240.72</v>
      </c>
      <c r="K7279" s="2">
        <v>38207.279999999999</v>
      </c>
      <c r="L7279" s="67">
        <v>11376.31</v>
      </c>
      <c r="M7279" s="67">
        <v>423.86</v>
      </c>
      <c r="N7279" s="2">
        <v>42452.27</v>
      </c>
      <c r="O7279" s="67">
        <v>10734.14</v>
      </c>
      <c r="P7279" s="67">
        <v>446.61</v>
      </c>
      <c r="Q7279" s="76" t="s">
        <v>29814</v>
      </c>
      <c r="R7279" s="21">
        <f t="shared" si="484"/>
        <v>136044.22999999998</v>
      </c>
      <c r="S7279" s="78" t="s">
        <v>22039</v>
      </c>
      <c r="T7279" s="22">
        <f t="shared" si="485"/>
        <v>29803.07</v>
      </c>
      <c r="U7279" s="80" t="s">
        <v>14320</v>
      </c>
      <c r="V7279" s="23">
        <f t="shared" si="486"/>
        <v>1111.19</v>
      </c>
      <c r="W7279" s="13">
        <f t="shared" si="487"/>
        <v>166958.49</v>
      </c>
    </row>
    <row r="7280" spans="1:49" ht="21.75" customHeight="1">
      <c r="A7280" s="10">
        <v>7277</v>
      </c>
      <c r="B7280" s="49" t="s">
        <v>6525</v>
      </c>
      <c r="C7280" s="45" t="s">
        <v>7004</v>
      </c>
      <c r="D7280" s="46" t="s">
        <v>275</v>
      </c>
      <c r="E7280" s="47">
        <v>15088</v>
      </c>
      <c r="F7280" s="48">
        <v>15556</v>
      </c>
      <c r="G7280" s="11" t="s">
        <v>6527</v>
      </c>
      <c r="H7280" s="2">
        <v>48805.87</v>
      </c>
      <c r="I7280" s="67">
        <v>6778.86</v>
      </c>
      <c r="J7280" s="67">
        <v>212.12</v>
      </c>
      <c r="K7280" s="2">
        <v>33668.870000000003</v>
      </c>
      <c r="L7280" s="67">
        <v>10024.99</v>
      </c>
      <c r="M7280" s="67">
        <v>373.52</v>
      </c>
      <c r="N7280" s="2">
        <v>26727.35</v>
      </c>
      <c r="O7280" s="67">
        <v>9459.1</v>
      </c>
      <c r="P7280" s="67">
        <v>393.56</v>
      </c>
      <c r="Q7280" s="76" t="s">
        <v>29815</v>
      </c>
      <c r="R7280" s="21">
        <f t="shared" si="484"/>
        <v>109202.09</v>
      </c>
      <c r="S7280" s="78" t="s">
        <v>22040</v>
      </c>
      <c r="T7280" s="22">
        <f t="shared" si="485"/>
        <v>26262.949999999997</v>
      </c>
      <c r="U7280" s="80" t="s">
        <v>14321</v>
      </c>
      <c r="V7280" s="23">
        <f t="shared" si="486"/>
        <v>979.2</v>
      </c>
      <c r="W7280" s="13">
        <f t="shared" si="487"/>
        <v>136444.24</v>
      </c>
    </row>
    <row r="7281" spans="1:49" ht="21.75" customHeight="1">
      <c r="A7281" s="14">
        <v>7278</v>
      </c>
      <c r="B7281" s="49" t="s">
        <v>6525</v>
      </c>
      <c r="C7281" s="45" t="s">
        <v>7005</v>
      </c>
      <c r="D7281" s="46" t="s">
        <v>6555</v>
      </c>
      <c r="E7281" s="47">
        <v>15088</v>
      </c>
      <c r="F7281" s="48">
        <v>15556</v>
      </c>
      <c r="G7281" s="11" t="s">
        <v>6527</v>
      </c>
      <c r="H7281" s="2">
        <v>65359.67</v>
      </c>
      <c r="I7281" s="67">
        <v>9078.1</v>
      </c>
      <c r="J7281" s="67">
        <v>284.07</v>
      </c>
      <c r="K7281" s="2">
        <v>45088.56</v>
      </c>
      <c r="L7281" s="67">
        <v>13425.23</v>
      </c>
      <c r="M7281" s="67">
        <v>500.2</v>
      </c>
      <c r="N7281" s="2">
        <v>38424.550000000003</v>
      </c>
      <c r="O7281" s="67">
        <v>12667.4</v>
      </c>
      <c r="P7281" s="67">
        <v>527.04999999999995</v>
      </c>
      <c r="Q7281" s="76" t="s">
        <v>29816</v>
      </c>
      <c r="R7281" s="21">
        <f t="shared" si="484"/>
        <v>148872.78</v>
      </c>
      <c r="S7281" s="78" t="s">
        <v>22041</v>
      </c>
      <c r="T7281" s="22">
        <f t="shared" si="485"/>
        <v>35170.730000000003</v>
      </c>
      <c r="U7281" s="80" t="s">
        <v>14322</v>
      </c>
      <c r="V7281" s="23">
        <f t="shared" si="486"/>
        <v>1311.32</v>
      </c>
      <c r="W7281" s="13">
        <f t="shared" si="487"/>
        <v>185354.83000000002</v>
      </c>
    </row>
    <row r="7282" spans="1:49" ht="21.75" customHeight="1">
      <c r="A7282" s="10">
        <v>7279</v>
      </c>
      <c r="B7282" s="49" t="s">
        <v>6525</v>
      </c>
      <c r="C7282" s="45">
        <v>1508852082</v>
      </c>
      <c r="D7282" s="46" t="s">
        <v>6614</v>
      </c>
      <c r="E7282" s="47">
        <v>15088</v>
      </c>
      <c r="F7282" s="48">
        <v>15556</v>
      </c>
      <c r="G7282" s="11" t="s">
        <v>6527</v>
      </c>
      <c r="H7282" s="2">
        <v>56268.1</v>
      </c>
      <c r="I7282" s="67">
        <v>7815.33</v>
      </c>
      <c r="J7282" s="67">
        <v>244.55</v>
      </c>
      <c r="K7282" s="2">
        <v>38816.71</v>
      </c>
      <c r="L7282" s="67">
        <v>11557.77</v>
      </c>
      <c r="M7282" s="67">
        <v>430.62</v>
      </c>
      <c r="N7282" s="2">
        <v>49137.02</v>
      </c>
      <c r="O7282" s="67">
        <v>10905.35</v>
      </c>
      <c r="P7282" s="67">
        <v>453.74</v>
      </c>
      <c r="Q7282" s="76" t="s">
        <v>29817</v>
      </c>
      <c r="R7282" s="21">
        <f t="shared" si="484"/>
        <v>144221.82999999999</v>
      </c>
      <c r="S7282" s="78" t="s">
        <v>22042</v>
      </c>
      <c r="T7282" s="22">
        <f t="shared" si="485"/>
        <v>30278.449999999997</v>
      </c>
      <c r="U7282" s="80" t="s">
        <v>14323</v>
      </c>
      <c r="V7282" s="23">
        <f t="shared" si="486"/>
        <v>1128.9100000000001</v>
      </c>
      <c r="W7282" s="13">
        <f t="shared" si="487"/>
        <v>175629.18999999997</v>
      </c>
    </row>
    <row r="7283" spans="1:49" ht="21.75" customHeight="1">
      <c r="A7283" s="14">
        <v>7280</v>
      </c>
      <c r="B7283" s="49" t="s">
        <v>6525</v>
      </c>
      <c r="C7283" s="45" t="s">
        <v>7006</v>
      </c>
      <c r="D7283" s="46" t="s">
        <v>6570</v>
      </c>
      <c r="E7283" s="47">
        <v>15088</v>
      </c>
      <c r="F7283" s="48">
        <v>15556</v>
      </c>
      <c r="G7283" s="11" t="s">
        <v>6527</v>
      </c>
      <c r="H7283" s="2">
        <v>51344.959999999999</v>
      </c>
      <c r="I7283" s="67">
        <v>7131.53</v>
      </c>
      <c r="J7283" s="67">
        <v>223.16</v>
      </c>
      <c r="K7283" s="2">
        <v>35420.47</v>
      </c>
      <c r="L7283" s="67">
        <v>10546.53</v>
      </c>
      <c r="M7283" s="67">
        <v>392.95</v>
      </c>
      <c r="N7283" s="2">
        <v>31007.759999999998</v>
      </c>
      <c r="O7283" s="67">
        <v>9951.2000000000007</v>
      </c>
      <c r="P7283" s="67">
        <v>414.04</v>
      </c>
      <c r="Q7283" s="76" t="s">
        <v>29818</v>
      </c>
      <c r="R7283" s="21">
        <f t="shared" si="484"/>
        <v>117773.18999999999</v>
      </c>
      <c r="S7283" s="78" t="s">
        <v>22043</v>
      </c>
      <c r="T7283" s="22">
        <f t="shared" si="485"/>
        <v>27629.260000000002</v>
      </c>
      <c r="U7283" s="80" t="s">
        <v>14324</v>
      </c>
      <c r="V7283" s="23">
        <f t="shared" si="486"/>
        <v>1030.1500000000001</v>
      </c>
      <c r="W7283" s="13">
        <f t="shared" si="487"/>
        <v>146432.59999999998</v>
      </c>
    </row>
    <row r="7284" spans="1:49" ht="21.75" customHeight="1">
      <c r="A7284" s="10">
        <v>7281</v>
      </c>
      <c r="B7284" s="49" t="s">
        <v>6525</v>
      </c>
      <c r="C7284" s="45" t="s">
        <v>7007</v>
      </c>
      <c r="D7284" s="46" t="s">
        <v>6599</v>
      </c>
      <c r="E7284" s="47">
        <v>15088</v>
      </c>
      <c r="F7284" s="48">
        <v>15556</v>
      </c>
      <c r="G7284" s="11" t="s">
        <v>6527</v>
      </c>
      <c r="H7284" s="2">
        <v>53386.76</v>
      </c>
      <c r="I7284" s="67">
        <v>7415.12</v>
      </c>
      <c r="J7284" s="67">
        <v>232.03</v>
      </c>
      <c r="K7284" s="2">
        <v>36829.01</v>
      </c>
      <c r="L7284" s="67">
        <v>10965.93</v>
      </c>
      <c r="M7284" s="67">
        <v>408.57</v>
      </c>
      <c r="N7284" s="2">
        <v>41109.699999999997</v>
      </c>
      <c r="O7284" s="67">
        <v>10346.92</v>
      </c>
      <c r="P7284" s="67">
        <v>430.5</v>
      </c>
      <c r="Q7284" s="76" t="s">
        <v>29819</v>
      </c>
      <c r="R7284" s="21">
        <f t="shared" si="484"/>
        <v>131325.47</v>
      </c>
      <c r="S7284" s="78" t="s">
        <v>22044</v>
      </c>
      <c r="T7284" s="22">
        <f t="shared" si="485"/>
        <v>28727.97</v>
      </c>
      <c r="U7284" s="80" t="s">
        <v>14325</v>
      </c>
      <c r="V7284" s="23">
        <f t="shared" si="486"/>
        <v>1071.0999999999999</v>
      </c>
      <c r="W7284" s="13">
        <f t="shared" si="487"/>
        <v>161124.54</v>
      </c>
    </row>
    <row r="7285" spans="1:49" ht="21.75" customHeight="1">
      <c r="A7285" s="14">
        <v>7282</v>
      </c>
      <c r="B7285" s="49" t="s">
        <v>6525</v>
      </c>
      <c r="C7285" s="45" t="s">
        <v>6657</v>
      </c>
      <c r="D7285" s="46" t="s">
        <v>6658</v>
      </c>
      <c r="E7285" s="47">
        <v>15088</v>
      </c>
      <c r="F7285" s="48" t="s">
        <v>26</v>
      </c>
      <c r="G7285" s="11" t="s">
        <v>6527</v>
      </c>
      <c r="H7285" s="2">
        <v>43098.77</v>
      </c>
      <c r="I7285" s="67">
        <v>5986.18</v>
      </c>
      <c r="J7285" s="67">
        <v>187.32</v>
      </c>
      <c r="K7285" s="2">
        <v>29731.81</v>
      </c>
      <c r="L7285" s="67">
        <v>8852.7199999999993</v>
      </c>
      <c r="M7285" s="67">
        <v>329.84</v>
      </c>
      <c r="N7285" s="2">
        <v>49924.28</v>
      </c>
      <c r="O7285" s="67">
        <v>8353</v>
      </c>
      <c r="P7285" s="67">
        <v>347.54</v>
      </c>
      <c r="Q7285" s="76" t="s">
        <v>29820</v>
      </c>
      <c r="R7285" s="21">
        <f t="shared" si="484"/>
        <v>122754.86</v>
      </c>
      <c r="S7285" s="78" t="s">
        <v>22045</v>
      </c>
      <c r="T7285" s="22">
        <f t="shared" si="485"/>
        <v>23191.9</v>
      </c>
      <c r="U7285" s="80" t="s">
        <v>14326</v>
      </c>
      <c r="V7285" s="23">
        <f t="shared" si="486"/>
        <v>864.7</v>
      </c>
      <c r="W7285" s="13">
        <f t="shared" si="487"/>
        <v>146811.46000000002</v>
      </c>
    </row>
    <row r="7286" spans="1:49" ht="21.75" customHeight="1">
      <c r="A7286" s="10">
        <v>7283</v>
      </c>
      <c r="B7286" s="49" t="s">
        <v>6525</v>
      </c>
      <c r="C7286" s="45" t="s">
        <v>6638</v>
      </c>
      <c r="D7286" s="46" t="s">
        <v>500</v>
      </c>
      <c r="E7286" s="47">
        <v>15088</v>
      </c>
      <c r="F7286" s="48" t="s">
        <v>26</v>
      </c>
      <c r="G7286" s="11" t="s">
        <v>6527</v>
      </c>
      <c r="H7286" s="2">
        <v>51932.93</v>
      </c>
      <c r="I7286" s="67">
        <v>7213.2</v>
      </c>
      <c r="J7286" s="67">
        <v>225.71</v>
      </c>
      <c r="K7286" s="2">
        <v>35826.080000000002</v>
      </c>
      <c r="L7286" s="67">
        <v>10667.3</v>
      </c>
      <c r="M7286" s="67">
        <v>397.45</v>
      </c>
      <c r="N7286" s="2">
        <v>27137.05</v>
      </c>
      <c r="O7286" s="67">
        <v>10065.15</v>
      </c>
      <c r="P7286" s="67">
        <v>418.78</v>
      </c>
      <c r="Q7286" s="76" t="s">
        <v>29821</v>
      </c>
      <c r="R7286" s="21">
        <f t="shared" si="484"/>
        <v>114896.06000000001</v>
      </c>
      <c r="S7286" s="78" t="s">
        <v>22046</v>
      </c>
      <c r="T7286" s="22">
        <f t="shared" si="485"/>
        <v>27945.65</v>
      </c>
      <c r="U7286" s="80" t="s">
        <v>14327</v>
      </c>
      <c r="V7286" s="23">
        <f t="shared" si="486"/>
        <v>1041.94</v>
      </c>
      <c r="W7286" s="13">
        <f t="shared" si="487"/>
        <v>143883.65000000002</v>
      </c>
    </row>
    <row r="7287" spans="1:49" ht="21.75" customHeight="1">
      <c r="A7287" s="14">
        <v>7284</v>
      </c>
      <c r="B7287" s="49" t="s">
        <v>6525</v>
      </c>
      <c r="C7287" s="45" t="s">
        <v>6636</v>
      </c>
      <c r="D7287" s="46" t="s">
        <v>6637</v>
      </c>
      <c r="E7287" s="47">
        <v>15088</v>
      </c>
      <c r="F7287" s="48" t="s">
        <v>26</v>
      </c>
      <c r="G7287" s="11" t="s">
        <v>6527</v>
      </c>
      <c r="H7287" s="2">
        <v>53044.51</v>
      </c>
      <c r="I7287" s="67">
        <v>7367.59</v>
      </c>
      <c r="J7287" s="67">
        <v>230.54</v>
      </c>
      <c r="K7287" s="2">
        <v>36592.910000000003</v>
      </c>
      <c r="L7287" s="67">
        <v>10895.63</v>
      </c>
      <c r="M7287" s="67">
        <v>405.95</v>
      </c>
      <c r="N7287" s="2">
        <v>42960.71</v>
      </c>
      <c r="O7287" s="67">
        <v>10280.59</v>
      </c>
      <c r="P7287" s="67">
        <v>427.74</v>
      </c>
      <c r="Q7287" s="76" t="s">
        <v>29822</v>
      </c>
      <c r="R7287" s="21">
        <f t="shared" si="484"/>
        <v>132598.13</v>
      </c>
      <c r="S7287" s="78" t="s">
        <v>22047</v>
      </c>
      <c r="T7287" s="22">
        <f t="shared" si="485"/>
        <v>28543.81</v>
      </c>
      <c r="U7287" s="80" t="s">
        <v>14328</v>
      </c>
      <c r="V7287" s="23">
        <f t="shared" si="486"/>
        <v>1064.23</v>
      </c>
      <c r="W7287" s="13">
        <f t="shared" si="487"/>
        <v>162206.17000000001</v>
      </c>
    </row>
    <row r="7288" spans="1:49" ht="21.75" customHeight="1">
      <c r="A7288" s="10">
        <v>7285</v>
      </c>
      <c r="B7288" s="49" t="s">
        <v>6525</v>
      </c>
      <c r="C7288" s="45" t="s">
        <v>6649</v>
      </c>
      <c r="D7288" s="46" t="s">
        <v>470</v>
      </c>
      <c r="E7288" s="47">
        <v>15088</v>
      </c>
      <c r="F7288" s="48" t="s">
        <v>26</v>
      </c>
      <c r="G7288" s="11" t="s">
        <v>6527</v>
      </c>
      <c r="H7288" s="2">
        <v>50040.31</v>
      </c>
      <c r="I7288" s="67">
        <v>6950.32</v>
      </c>
      <c r="J7288" s="67">
        <v>217.49</v>
      </c>
      <c r="K7288" s="2">
        <v>34520.449999999997</v>
      </c>
      <c r="L7288" s="67">
        <v>10278.549999999999</v>
      </c>
      <c r="M7288" s="67">
        <v>382.96</v>
      </c>
      <c r="N7288" s="2">
        <v>25765.79</v>
      </c>
      <c r="O7288" s="67">
        <v>9698.34</v>
      </c>
      <c r="P7288" s="67">
        <v>403.52</v>
      </c>
      <c r="Q7288" s="76" t="s">
        <v>29823</v>
      </c>
      <c r="R7288" s="21">
        <f t="shared" si="484"/>
        <v>110326.54999999999</v>
      </c>
      <c r="S7288" s="78" t="s">
        <v>22048</v>
      </c>
      <c r="T7288" s="22">
        <f t="shared" si="485"/>
        <v>26927.21</v>
      </c>
      <c r="U7288" s="80" t="s">
        <v>14329</v>
      </c>
      <c r="V7288" s="23">
        <f t="shared" si="486"/>
        <v>1003.97</v>
      </c>
      <c r="W7288" s="13">
        <f t="shared" si="487"/>
        <v>138257.72999999998</v>
      </c>
    </row>
    <row r="7289" spans="1:49" ht="21.75" customHeight="1">
      <c r="A7289" s="14">
        <v>7286</v>
      </c>
      <c r="B7289" s="49" t="s">
        <v>6525</v>
      </c>
      <c r="C7289" s="45" t="s">
        <v>6653</v>
      </c>
      <c r="D7289" s="46" t="s">
        <v>6654</v>
      </c>
      <c r="E7289" s="47">
        <v>15088</v>
      </c>
      <c r="F7289" s="48" t="s">
        <v>26</v>
      </c>
      <c r="G7289" s="11" t="s">
        <v>6527</v>
      </c>
      <c r="H7289" s="2">
        <v>40539.21</v>
      </c>
      <c r="I7289" s="67">
        <v>5630.67</v>
      </c>
      <c r="J7289" s="67">
        <v>176.19</v>
      </c>
      <c r="K7289" s="2">
        <v>27966.09</v>
      </c>
      <c r="L7289" s="67">
        <v>8326.9699999999993</v>
      </c>
      <c r="M7289" s="67">
        <v>310.25</v>
      </c>
      <c r="N7289" s="2">
        <v>24970.86</v>
      </c>
      <c r="O7289" s="67">
        <v>7856.93</v>
      </c>
      <c r="P7289" s="67">
        <v>326.89999999999998</v>
      </c>
      <c r="Q7289" s="76" t="s">
        <v>29824</v>
      </c>
      <c r="R7289" s="21">
        <f t="shared" si="484"/>
        <v>93476.160000000003</v>
      </c>
      <c r="S7289" s="78" t="s">
        <v>22049</v>
      </c>
      <c r="T7289" s="22">
        <f t="shared" si="485"/>
        <v>21814.57</v>
      </c>
      <c r="U7289" s="80" t="s">
        <v>14330</v>
      </c>
      <c r="V7289" s="23">
        <f t="shared" si="486"/>
        <v>813.33999999999992</v>
      </c>
      <c r="W7289" s="13">
        <f t="shared" si="487"/>
        <v>116104.07</v>
      </c>
    </row>
    <row r="7290" spans="1:49" s="29" customFormat="1" ht="21.75" customHeight="1">
      <c r="A7290" s="24">
        <v>7287</v>
      </c>
      <c r="B7290" s="49" t="s">
        <v>6525</v>
      </c>
      <c r="C7290" s="45" t="s">
        <v>6573</v>
      </c>
      <c r="D7290" s="46" t="s">
        <v>6574</v>
      </c>
      <c r="E7290" s="47">
        <v>15088</v>
      </c>
      <c r="F7290" s="48" t="s">
        <v>26</v>
      </c>
      <c r="G7290" s="26" t="s">
        <v>6527</v>
      </c>
      <c r="H7290" s="2">
        <v>48036.54</v>
      </c>
      <c r="I7290" s="67">
        <v>6672.01</v>
      </c>
      <c r="J7290" s="67">
        <v>208.78</v>
      </c>
      <c r="K7290" s="2">
        <v>33138.14</v>
      </c>
      <c r="L7290" s="67">
        <v>9866.9599999999991</v>
      </c>
      <c r="M7290" s="67">
        <v>367.63</v>
      </c>
      <c r="N7290" s="2">
        <v>47072.78</v>
      </c>
      <c r="O7290" s="67">
        <v>9309.99</v>
      </c>
      <c r="P7290" s="67">
        <v>387.36</v>
      </c>
      <c r="Q7290" s="76" t="s">
        <v>29825</v>
      </c>
      <c r="R7290" s="21">
        <f t="shared" si="484"/>
        <v>128247.45999999999</v>
      </c>
      <c r="S7290" s="78" t="s">
        <v>22050</v>
      </c>
      <c r="T7290" s="22">
        <f t="shared" si="485"/>
        <v>25848.959999999999</v>
      </c>
      <c r="U7290" s="80" t="s">
        <v>14331</v>
      </c>
      <c r="V7290" s="23">
        <f t="shared" si="486"/>
        <v>963.77</v>
      </c>
      <c r="W7290" s="28">
        <f t="shared" si="487"/>
        <v>155060.18999999997</v>
      </c>
      <c r="Y7290" s="34"/>
      <c r="Z7290" s="34"/>
      <c r="AA7290" s="30"/>
      <c r="AB7290" s="30"/>
      <c r="AC7290" s="30"/>
      <c r="AD7290" s="30"/>
      <c r="AE7290" s="30"/>
      <c r="AF7290" s="30"/>
      <c r="AG7290" s="30"/>
      <c r="AH7290" s="30"/>
      <c r="AI7290" s="30"/>
      <c r="AJ7290" s="30"/>
      <c r="AK7290" s="30"/>
      <c r="AL7290" s="30"/>
      <c r="AM7290" s="30"/>
      <c r="AN7290" s="30"/>
      <c r="AO7290" s="30"/>
      <c r="AP7290" s="30"/>
      <c r="AQ7290" s="30"/>
      <c r="AR7290" s="30"/>
      <c r="AS7290" s="30"/>
      <c r="AT7290" s="30"/>
      <c r="AU7290" s="30"/>
      <c r="AV7290" s="30"/>
      <c r="AW7290" s="30"/>
    </row>
    <row r="7291" spans="1:49" ht="21.75" customHeight="1">
      <c r="A7291" s="14">
        <v>7288</v>
      </c>
      <c r="B7291" s="49" t="s">
        <v>6525</v>
      </c>
      <c r="C7291" s="45">
        <v>1508863150</v>
      </c>
      <c r="D7291" s="46" t="s">
        <v>6560</v>
      </c>
      <c r="E7291" s="47">
        <v>15088</v>
      </c>
      <c r="F7291" s="48">
        <v>16556</v>
      </c>
      <c r="G7291" s="11" t="s">
        <v>6527</v>
      </c>
      <c r="H7291" s="2">
        <v>39728.07</v>
      </c>
      <c r="I7291" s="67">
        <v>5518.01</v>
      </c>
      <c r="J7291" s="67">
        <v>172.67</v>
      </c>
      <c r="K7291" s="2">
        <v>27406.52</v>
      </c>
      <c r="L7291" s="67">
        <v>8160.36</v>
      </c>
      <c r="M7291" s="67">
        <v>304.04000000000002</v>
      </c>
      <c r="N7291" s="2">
        <v>46960.31</v>
      </c>
      <c r="O7291" s="67">
        <v>7699.72</v>
      </c>
      <c r="P7291" s="67">
        <v>320.36</v>
      </c>
      <c r="Q7291" s="76" t="s">
        <v>29826</v>
      </c>
      <c r="R7291" s="21">
        <f t="shared" si="484"/>
        <v>114094.9</v>
      </c>
      <c r="S7291" s="78" t="s">
        <v>22051</v>
      </c>
      <c r="T7291" s="22">
        <f t="shared" si="485"/>
        <v>21378.09</v>
      </c>
      <c r="U7291" s="80" t="s">
        <v>14332</v>
      </c>
      <c r="V7291" s="23">
        <f t="shared" si="486"/>
        <v>797.07</v>
      </c>
      <c r="W7291" s="13">
        <f t="shared" si="487"/>
        <v>136270.06</v>
      </c>
    </row>
    <row r="7292" spans="1:49" ht="21.75" customHeight="1">
      <c r="A7292" s="10">
        <v>7289</v>
      </c>
      <c r="B7292" s="49" t="s">
        <v>6525</v>
      </c>
      <c r="C7292" s="45">
        <v>1508863151</v>
      </c>
      <c r="D7292" s="46" t="s">
        <v>5551</v>
      </c>
      <c r="E7292" s="47">
        <v>15088</v>
      </c>
      <c r="F7292" s="48">
        <v>16556</v>
      </c>
      <c r="G7292" s="11" t="s">
        <v>6527</v>
      </c>
      <c r="H7292" s="2">
        <v>38573.760000000002</v>
      </c>
      <c r="I7292" s="67">
        <v>5357.68</v>
      </c>
      <c r="J7292" s="67">
        <v>167.65</v>
      </c>
      <c r="K7292" s="2">
        <v>26610.22</v>
      </c>
      <c r="L7292" s="67">
        <v>7923.26</v>
      </c>
      <c r="M7292" s="67">
        <v>295.20999999999998</v>
      </c>
      <c r="N7292" s="2">
        <v>25889.62</v>
      </c>
      <c r="O7292" s="67">
        <v>7476</v>
      </c>
      <c r="P7292" s="67">
        <v>311.05</v>
      </c>
      <c r="Q7292" s="76" t="s">
        <v>29827</v>
      </c>
      <c r="R7292" s="21">
        <f t="shared" si="484"/>
        <v>91073.600000000006</v>
      </c>
      <c r="S7292" s="78" t="s">
        <v>22052</v>
      </c>
      <c r="T7292" s="22">
        <f t="shared" si="485"/>
        <v>20756.940000000002</v>
      </c>
      <c r="U7292" s="80" t="s">
        <v>14333</v>
      </c>
      <c r="V7292" s="23">
        <f t="shared" si="486"/>
        <v>773.91000000000008</v>
      </c>
      <c r="W7292" s="13">
        <f t="shared" si="487"/>
        <v>112604.45000000001</v>
      </c>
    </row>
    <row r="7293" spans="1:49" ht="21.75" customHeight="1">
      <c r="A7293" s="14">
        <v>7290</v>
      </c>
      <c r="B7293" s="49" t="s">
        <v>6525</v>
      </c>
      <c r="C7293" s="45">
        <v>1508863153</v>
      </c>
      <c r="D7293" s="46" t="s">
        <v>6556</v>
      </c>
      <c r="E7293" s="47">
        <v>15088</v>
      </c>
      <c r="F7293" s="48">
        <v>16556</v>
      </c>
      <c r="G7293" s="11" t="s">
        <v>6527</v>
      </c>
      <c r="H7293" s="2">
        <v>38308.550000000003</v>
      </c>
      <c r="I7293" s="67">
        <v>5320.85</v>
      </c>
      <c r="J7293" s="67">
        <v>166.5</v>
      </c>
      <c r="K7293" s="2">
        <v>26427.27</v>
      </c>
      <c r="L7293" s="67">
        <v>7868.78</v>
      </c>
      <c r="M7293" s="67">
        <v>293.18</v>
      </c>
      <c r="N7293" s="2">
        <v>33507.21</v>
      </c>
      <c r="O7293" s="67">
        <v>7424.6</v>
      </c>
      <c r="P7293" s="67">
        <v>308.92</v>
      </c>
      <c r="Q7293" s="76" t="s">
        <v>29828</v>
      </c>
      <c r="R7293" s="21">
        <f t="shared" si="484"/>
        <v>98243.03</v>
      </c>
      <c r="S7293" s="78" t="s">
        <v>22053</v>
      </c>
      <c r="T7293" s="22">
        <f t="shared" si="485"/>
        <v>20614.230000000003</v>
      </c>
      <c r="U7293" s="80" t="s">
        <v>14334</v>
      </c>
      <c r="V7293" s="23">
        <f t="shared" si="486"/>
        <v>768.6</v>
      </c>
      <c r="W7293" s="13">
        <f t="shared" si="487"/>
        <v>119625.86000000002</v>
      </c>
    </row>
    <row r="7294" spans="1:49" ht="21.75" customHeight="1">
      <c r="A7294" s="10">
        <v>7291</v>
      </c>
      <c r="B7294" s="49" t="s">
        <v>6525</v>
      </c>
      <c r="C7294" s="45">
        <v>1508863154</v>
      </c>
      <c r="D7294" s="46" t="s">
        <v>344</v>
      </c>
      <c r="E7294" s="47">
        <v>15088</v>
      </c>
      <c r="F7294" s="48">
        <v>16556</v>
      </c>
      <c r="G7294" s="11" t="s">
        <v>6527</v>
      </c>
      <c r="H7294" s="2">
        <v>32432.07</v>
      </c>
      <c r="I7294" s="67">
        <v>4504.63</v>
      </c>
      <c r="J7294" s="67">
        <v>140.96</v>
      </c>
      <c r="K7294" s="2">
        <v>22373.360000000001</v>
      </c>
      <c r="L7294" s="67">
        <v>6661.72</v>
      </c>
      <c r="M7294" s="67">
        <v>248.21</v>
      </c>
      <c r="N7294" s="2">
        <v>29966.7</v>
      </c>
      <c r="O7294" s="67">
        <v>6285.68</v>
      </c>
      <c r="P7294" s="67">
        <v>261.52999999999997</v>
      </c>
      <c r="Q7294" s="76" t="s">
        <v>29829</v>
      </c>
      <c r="R7294" s="21">
        <f t="shared" si="484"/>
        <v>84772.13</v>
      </c>
      <c r="S7294" s="78" t="s">
        <v>22054</v>
      </c>
      <c r="T7294" s="22">
        <f t="shared" si="485"/>
        <v>17452.03</v>
      </c>
      <c r="U7294" s="80" t="s">
        <v>14335</v>
      </c>
      <c r="V7294" s="23">
        <f t="shared" si="486"/>
        <v>650.70000000000005</v>
      </c>
      <c r="W7294" s="13">
        <f t="shared" si="487"/>
        <v>102874.86</v>
      </c>
    </row>
    <row r="7295" spans="1:49" ht="21.75" customHeight="1">
      <c r="A7295" s="14">
        <v>7292</v>
      </c>
      <c r="B7295" s="49" t="s">
        <v>6525</v>
      </c>
      <c r="C7295" s="45">
        <v>1508863155</v>
      </c>
      <c r="D7295" s="46" t="s">
        <v>4239</v>
      </c>
      <c r="E7295" s="47">
        <v>15088</v>
      </c>
      <c r="F7295" s="48">
        <v>16556</v>
      </c>
      <c r="G7295" s="11" t="s">
        <v>6527</v>
      </c>
      <c r="H7295" s="2">
        <v>50050.07</v>
      </c>
      <c r="I7295" s="67">
        <v>6951.68</v>
      </c>
      <c r="J7295" s="67">
        <v>217.53</v>
      </c>
      <c r="K7295" s="2">
        <v>34527.18</v>
      </c>
      <c r="L7295" s="67">
        <v>10280.549999999999</v>
      </c>
      <c r="M7295" s="67">
        <v>383.04</v>
      </c>
      <c r="N7295" s="2">
        <v>22095.35</v>
      </c>
      <c r="O7295" s="67">
        <v>9700.23</v>
      </c>
      <c r="P7295" s="67">
        <v>403.6</v>
      </c>
      <c r="Q7295" s="76" t="s">
        <v>29830</v>
      </c>
      <c r="R7295" s="21">
        <f t="shared" si="484"/>
        <v>106672.6</v>
      </c>
      <c r="S7295" s="78" t="s">
        <v>22055</v>
      </c>
      <c r="T7295" s="22">
        <f t="shared" si="485"/>
        <v>26932.46</v>
      </c>
      <c r="U7295" s="80" t="s">
        <v>14336</v>
      </c>
      <c r="V7295" s="23">
        <f t="shared" si="486"/>
        <v>1004.1700000000001</v>
      </c>
      <c r="W7295" s="13">
        <f t="shared" si="487"/>
        <v>134609.23000000001</v>
      </c>
    </row>
    <row r="7296" spans="1:49" ht="21.75" customHeight="1">
      <c r="A7296" s="10">
        <v>7293</v>
      </c>
      <c r="B7296" s="49" t="s">
        <v>6525</v>
      </c>
      <c r="C7296" s="45">
        <v>1508863156</v>
      </c>
      <c r="D7296" s="46" t="s">
        <v>6553</v>
      </c>
      <c r="E7296" s="47">
        <v>15088</v>
      </c>
      <c r="F7296" s="48">
        <v>16556</v>
      </c>
      <c r="G7296" s="11" t="s">
        <v>6527</v>
      </c>
      <c r="H7296" s="2">
        <v>49109.45</v>
      </c>
      <c r="I7296" s="67">
        <v>6821.03</v>
      </c>
      <c r="J7296" s="67">
        <v>213.44</v>
      </c>
      <c r="K7296" s="2">
        <v>33878.29</v>
      </c>
      <c r="L7296" s="67">
        <v>10087.35</v>
      </c>
      <c r="M7296" s="67">
        <v>375.84</v>
      </c>
      <c r="N7296" s="2">
        <v>21511.38</v>
      </c>
      <c r="O7296" s="67">
        <v>9517.93</v>
      </c>
      <c r="P7296" s="67">
        <v>396.01</v>
      </c>
      <c r="Q7296" s="76" t="s">
        <v>29831</v>
      </c>
      <c r="R7296" s="21">
        <f t="shared" si="484"/>
        <v>104499.12</v>
      </c>
      <c r="S7296" s="78" t="s">
        <v>22056</v>
      </c>
      <c r="T7296" s="22">
        <f t="shared" si="485"/>
        <v>26426.31</v>
      </c>
      <c r="U7296" s="80" t="s">
        <v>14337</v>
      </c>
      <c r="V7296" s="23">
        <f t="shared" si="486"/>
        <v>985.29</v>
      </c>
      <c r="W7296" s="13">
        <f t="shared" si="487"/>
        <v>131910.72</v>
      </c>
    </row>
    <row r="7297" spans="1:23" ht="21.75" customHeight="1">
      <c r="A7297" s="14">
        <v>7294</v>
      </c>
      <c r="B7297" s="49" t="s">
        <v>6525</v>
      </c>
      <c r="C7297" s="45">
        <v>1508863157</v>
      </c>
      <c r="D7297" s="46" t="s">
        <v>6557</v>
      </c>
      <c r="E7297" s="47">
        <v>15088</v>
      </c>
      <c r="F7297" s="48">
        <v>16556</v>
      </c>
      <c r="G7297" s="11" t="s">
        <v>6527</v>
      </c>
      <c r="H7297" s="2">
        <v>36364.35</v>
      </c>
      <c r="I7297" s="67">
        <v>5050.8100000000004</v>
      </c>
      <c r="J7297" s="67">
        <v>158.05000000000001</v>
      </c>
      <c r="K7297" s="2">
        <v>25086.05</v>
      </c>
      <c r="L7297" s="67">
        <v>7469.43</v>
      </c>
      <c r="M7297" s="67">
        <v>278.3</v>
      </c>
      <c r="N7297" s="2">
        <v>37899.71</v>
      </c>
      <c r="O7297" s="67">
        <v>7047.8</v>
      </c>
      <c r="P7297" s="67">
        <v>293.24</v>
      </c>
      <c r="Q7297" s="76" t="s">
        <v>29832</v>
      </c>
      <c r="R7297" s="21">
        <f t="shared" si="484"/>
        <v>99350.109999999986</v>
      </c>
      <c r="S7297" s="78" t="s">
        <v>22057</v>
      </c>
      <c r="T7297" s="22">
        <f t="shared" si="485"/>
        <v>19568.04</v>
      </c>
      <c r="U7297" s="80" t="s">
        <v>14338</v>
      </c>
      <c r="V7297" s="23">
        <f t="shared" si="486"/>
        <v>729.59</v>
      </c>
      <c r="W7297" s="13">
        <f t="shared" si="487"/>
        <v>119647.73999999999</v>
      </c>
    </row>
    <row r="7298" spans="1:23" ht="21.75" customHeight="1">
      <c r="A7298" s="10">
        <v>7295</v>
      </c>
      <c r="B7298" s="49" t="s">
        <v>6525</v>
      </c>
      <c r="C7298" s="45">
        <v>1508863158</v>
      </c>
      <c r="D7298" s="46" t="s">
        <v>300</v>
      </c>
      <c r="E7298" s="47">
        <v>15088</v>
      </c>
      <c r="F7298" s="48">
        <v>16556</v>
      </c>
      <c r="G7298" s="11" t="s">
        <v>6527</v>
      </c>
      <c r="H7298" s="2">
        <v>29539.62</v>
      </c>
      <c r="I7298" s="67">
        <v>4102.8900000000003</v>
      </c>
      <c r="J7298" s="67">
        <v>128.38999999999999</v>
      </c>
      <c r="K7298" s="2">
        <v>20377.990000000002</v>
      </c>
      <c r="L7298" s="67">
        <v>6067.6</v>
      </c>
      <c r="M7298" s="67">
        <v>226.07</v>
      </c>
      <c r="N7298" s="2">
        <v>28017.59</v>
      </c>
      <c r="O7298" s="67">
        <v>5725.09</v>
      </c>
      <c r="P7298" s="67">
        <v>238.2</v>
      </c>
      <c r="Q7298" s="76" t="s">
        <v>29833</v>
      </c>
      <c r="R7298" s="21">
        <f t="shared" si="484"/>
        <v>77935.199999999997</v>
      </c>
      <c r="S7298" s="78" t="s">
        <v>22058</v>
      </c>
      <c r="T7298" s="22">
        <f t="shared" si="485"/>
        <v>15895.580000000002</v>
      </c>
      <c r="U7298" s="80" t="s">
        <v>14339</v>
      </c>
      <c r="V7298" s="23">
        <f t="shared" si="486"/>
        <v>592.66</v>
      </c>
      <c r="W7298" s="13">
        <f t="shared" si="487"/>
        <v>94423.44</v>
      </c>
    </row>
    <row r="7299" spans="1:23" ht="21.75" customHeight="1">
      <c r="A7299" s="14">
        <v>7296</v>
      </c>
      <c r="B7299" s="49" t="s">
        <v>6525</v>
      </c>
      <c r="C7299" s="45">
        <v>1508863159</v>
      </c>
      <c r="D7299" s="46" t="s">
        <v>6554</v>
      </c>
      <c r="E7299" s="47">
        <v>15088</v>
      </c>
      <c r="F7299" s="48">
        <v>16556</v>
      </c>
      <c r="G7299" s="11" t="s">
        <v>6527</v>
      </c>
      <c r="H7299" s="2">
        <v>45909.82</v>
      </c>
      <c r="I7299" s="67">
        <v>6376.62</v>
      </c>
      <c r="J7299" s="67">
        <v>199.54</v>
      </c>
      <c r="K7299" s="2">
        <v>31671.02</v>
      </c>
      <c r="L7299" s="67">
        <v>9430.1200000000008</v>
      </c>
      <c r="M7299" s="67">
        <v>351.35</v>
      </c>
      <c r="N7299" s="2">
        <v>22193.18</v>
      </c>
      <c r="O7299" s="67">
        <v>8897.81</v>
      </c>
      <c r="P7299" s="67">
        <v>370.21</v>
      </c>
      <c r="Q7299" s="76" t="s">
        <v>29834</v>
      </c>
      <c r="R7299" s="21">
        <f t="shared" si="484"/>
        <v>99774.01999999999</v>
      </c>
      <c r="S7299" s="78" t="s">
        <v>22059</v>
      </c>
      <c r="T7299" s="22">
        <f t="shared" si="485"/>
        <v>24704.550000000003</v>
      </c>
      <c r="U7299" s="80" t="s">
        <v>14340</v>
      </c>
      <c r="V7299" s="23">
        <f t="shared" si="486"/>
        <v>921.09999999999991</v>
      </c>
      <c r="W7299" s="13">
        <f t="shared" si="487"/>
        <v>125399.67</v>
      </c>
    </row>
    <row r="7300" spans="1:23" ht="21.75" customHeight="1">
      <c r="A7300" s="10">
        <v>7297</v>
      </c>
      <c r="B7300" s="49" t="s">
        <v>6525</v>
      </c>
      <c r="C7300" s="45">
        <v>1508863160</v>
      </c>
      <c r="D7300" s="46" t="s">
        <v>6552</v>
      </c>
      <c r="E7300" s="47">
        <v>15088</v>
      </c>
      <c r="F7300" s="48">
        <v>16556</v>
      </c>
      <c r="G7300" s="11" t="s">
        <v>6527</v>
      </c>
      <c r="H7300" s="2">
        <v>54865.73</v>
      </c>
      <c r="I7300" s="67">
        <v>7620.55</v>
      </c>
      <c r="J7300" s="67">
        <v>238.46</v>
      </c>
      <c r="K7300" s="2">
        <v>37849.279999999999</v>
      </c>
      <c r="L7300" s="67">
        <v>11269.72</v>
      </c>
      <c r="M7300" s="67">
        <v>419.89</v>
      </c>
      <c r="N7300" s="2">
        <v>20574.27</v>
      </c>
      <c r="O7300" s="67">
        <v>10633.56</v>
      </c>
      <c r="P7300" s="67">
        <v>442.43</v>
      </c>
      <c r="Q7300" s="76" t="s">
        <v>29835</v>
      </c>
      <c r="R7300" s="21">
        <f t="shared" si="484"/>
        <v>113289.28000000001</v>
      </c>
      <c r="S7300" s="78" t="s">
        <v>22060</v>
      </c>
      <c r="T7300" s="22">
        <f t="shared" si="485"/>
        <v>29523.83</v>
      </c>
      <c r="U7300" s="80" t="s">
        <v>14341</v>
      </c>
      <c r="V7300" s="23">
        <f t="shared" si="486"/>
        <v>1100.78</v>
      </c>
      <c r="W7300" s="13">
        <f t="shared" si="487"/>
        <v>143913.89000000001</v>
      </c>
    </row>
    <row r="7301" spans="1:23" ht="21.75" customHeight="1">
      <c r="A7301" s="14">
        <v>7298</v>
      </c>
      <c r="B7301" s="49" t="s">
        <v>6525</v>
      </c>
      <c r="C7301" s="45">
        <v>1508863161</v>
      </c>
      <c r="D7301" s="46" t="s">
        <v>4234</v>
      </c>
      <c r="E7301" s="47">
        <v>15088</v>
      </c>
      <c r="F7301" s="48">
        <v>16556</v>
      </c>
      <c r="G7301" s="11" t="s">
        <v>6527</v>
      </c>
      <c r="H7301" s="2">
        <v>45467.18</v>
      </c>
      <c r="I7301" s="67">
        <v>6315.14</v>
      </c>
      <c r="J7301" s="67">
        <v>197.61</v>
      </c>
      <c r="K7301" s="2">
        <v>31365.66</v>
      </c>
      <c r="L7301" s="67">
        <v>9339.2000000000007</v>
      </c>
      <c r="M7301" s="67">
        <v>347.96</v>
      </c>
      <c r="N7301" s="2">
        <v>26063.89</v>
      </c>
      <c r="O7301" s="67">
        <v>8812.02</v>
      </c>
      <c r="P7301" s="67">
        <v>366.64</v>
      </c>
      <c r="Q7301" s="76" t="s">
        <v>29836</v>
      </c>
      <c r="R7301" s="21">
        <f t="shared" ref="R7301:R7364" si="488">+H7301+K7301+N7301</f>
        <v>102896.73</v>
      </c>
      <c r="S7301" s="78" t="s">
        <v>22061</v>
      </c>
      <c r="T7301" s="22">
        <f t="shared" ref="T7301:T7364" si="489">+I7301+L7301+O7301</f>
        <v>24466.36</v>
      </c>
      <c r="U7301" s="80" t="s">
        <v>14342</v>
      </c>
      <c r="V7301" s="23">
        <f t="shared" ref="V7301:V7364" si="490">+J7301+M7301+P7301</f>
        <v>912.20999999999992</v>
      </c>
      <c r="W7301" s="13">
        <f t="shared" ref="W7301:W7364" si="491">SUM(R7301:V7301)</f>
        <v>128275.3</v>
      </c>
    </row>
    <row r="7302" spans="1:23" ht="21.75" customHeight="1">
      <c r="A7302" s="10">
        <v>7299</v>
      </c>
      <c r="B7302" s="49" t="s">
        <v>6525</v>
      </c>
      <c r="C7302" s="45">
        <v>1508863162</v>
      </c>
      <c r="D7302" s="46" t="s">
        <v>4233</v>
      </c>
      <c r="E7302" s="47">
        <v>15088</v>
      </c>
      <c r="F7302" s="48">
        <v>16556</v>
      </c>
      <c r="G7302" s="11" t="s">
        <v>6527</v>
      </c>
      <c r="H7302" s="2">
        <v>31016.38</v>
      </c>
      <c r="I7302" s="67">
        <v>4308</v>
      </c>
      <c r="J7302" s="67">
        <v>134.80000000000001</v>
      </c>
      <c r="K7302" s="2">
        <v>21396.74</v>
      </c>
      <c r="L7302" s="67">
        <v>6370.93</v>
      </c>
      <c r="M7302" s="67">
        <v>237.37</v>
      </c>
      <c r="N7302" s="2">
        <v>31946.39</v>
      </c>
      <c r="O7302" s="67">
        <v>6011.3</v>
      </c>
      <c r="P7302" s="67">
        <v>250.11</v>
      </c>
      <c r="Q7302" s="76" t="s">
        <v>29837</v>
      </c>
      <c r="R7302" s="21">
        <f t="shared" si="488"/>
        <v>84359.510000000009</v>
      </c>
      <c r="S7302" s="78" t="s">
        <v>22062</v>
      </c>
      <c r="T7302" s="22">
        <f t="shared" si="489"/>
        <v>16690.23</v>
      </c>
      <c r="U7302" s="80" t="s">
        <v>14343</v>
      </c>
      <c r="V7302" s="23">
        <f t="shared" si="490"/>
        <v>622.28</v>
      </c>
      <c r="W7302" s="13">
        <f t="shared" si="491"/>
        <v>101672.02</v>
      </c>
    </row>
    <row r="7303" spans="1:23" ht="21.75" customHeight="1">
      <c r="A7303" s="14">
        <v>7300</v>
      </c>
      <c r="B7303" s="49" t="s">
        <v>6525</v>
      </c>
      <c r="C7303" s="45">
        <v>1508863163</v>
      </c>
      <c r="D7303" s="46" t="s">
        <v>6558</v>
      </c>
      <c r="E7303" s="47">
        <v>15088</v>
      </c>
      <c r="F7303" s="48">
        <v>16556</v>
      </c>
      <c r="G7303" s="11" t="s">
        <v>6527</v>
      </c>
      <c r="H7303" s="2">
        <v>35303.54</v>
      </c>
      <c r="I7303" s="67">
        <v>4903.47</v>
      </c>
      <c r="J7303" s="67">
        <v>153.44</v>
      </c>
      <c r="K7303" s="2">
        <v>24354.25</v>
      </c>
      <c r="L7303" s="67">
        <v>7251.54</v>
      </c>
      <c r="M7303" s="67">
        <v>270.18</v>
      </c>
      <c r="N7303" s="2">
        <v>26305.43</v>
      </c>
      <c r="O7303" s="67">
        <v>6842.2</v>
      </c>
      <c r="P7303" s="67">
        <v>284.68</v>
      </c>
      <c r="Q7303" s="76" t="s">
        <v>29838</v>
      </c>
      <c r="R7303" s="21">
        <f t="shared" si="488"/>
        <v>85963.22</v>
      </c>
      <c r="S7303" s="78" t="s">
        <v>22063</v>
      </c>
      <c r="T7303" s="22">
        <f t="shared" si="489"/>
        <v>18997.21</v>
      </c>
      <c r="U7303" s="80" t="s">
        <v>14344</v>
      </c>
      <c r="V7303" s="23">
        <f t="shared" si="490"/>
        <v>708.3</v>
      </c>
      <c r="W7303" s="13">
        <f t="shared" si="491"/>
        <v>105668.73</v>
      </c>
    </row>
    <row r="7304" spans="1:23" ht="21.75" customHeight="1">
      <c r="A7304" s="10">
        <v>7301</v>
      </c>
      <c r="B7304" s="49" t="s">
        <v>6525</v>
      </c>
      <c r="C7304" s="45">
        <v>1508863164</v>
      </c>
      <c r="D7304" s="46" t="s">
        <v>257</v>
      </c>
      <c r="E7304" s="47">
        <v>15088</v>
      </c>
      <c r="F7304" s="48">
        <v>16556</v>
      </c>
      <c r="G7304" s="11" t="s">
        <v>6527</v>
      </c>
      <c r="H7304" s="2">
        <v>29049.279999999999</v>
      </c>
      <c r="I7304" s="67">
        <v>4034.78</v>
      </c>
      <c r="J7304" s="67">
        <v>126.26</v>
      </c>
      <c r="K7304" s="2">
        <v>20039.73</v>
      </c>
      <c r="L7304" s="67">
        <v>5966.88</v>
      </c>
      <c r="M7304" s="67">
        <v>222.32</v>
      </c>
      <c r="N7304" s="2">
        <v>25508.97</v>
      </c>
      <c r="O7304" s="67">
        <v>5630.06</v>
      </c>
      <c r="P7304" s="67">
        <v>234.25</v>
      </c>
      <c r="Q7304" s="76" t="s">
        <v>29839</v>
      </c>
      <c r="R7304" s="21">
        <f t="shared" si="488"/>
        <v>74597.98</v>
      </c>
      <c r="S7304" s="78" t="s">
        <v>22064</v>
      </c>
      <c r="T7304" s="22">
        <f t="shared" si="489"/>
        <v>15631.720000000001</v>
      </c>
      <c r="U7304" s="80" t="s">
        <v>14345</v>
      </c>
      <c r="V7304" s="23">
        <f t="shared" si="490"/>
        <v>582.82999999999993</v>
      </c>
      <c r="W7304" s="13">
        <f t="shared" si="491"/>
        <v>90812.53</v>
      </c>
    </row>
    <row r="7305" spans="1:23" ht="21.75" customHeight="1">
      <c r="A7305" s="14">
        <v>7302</v>
      </c>
      <c r="B7305" s="49" t="s">
        <v>6525</v>
      </c>
      <c r="C7305" s="45">
        <v>1508863165</v>
      </c>
      <c r="D7305" s="46" t="s">
        <v>6559</v>
      </c>
      <c r="E7305" s="47">
        <v>15088</v>
      </c>
      <c r="F7305" s="48">
        <v>16556</v>
      </c>
      <c r="G7305" s="11" t="s">
        <v>6527</v>
      </c>
      <c r="H7305" s="2">
        <v>32636.22</v>
      </c>
      <c r="I7305" s="67">
        <v>4532.99</v>
      </c>
      <c r="J7305" s="67">
        <v>141.84</v>
      </c>
      <c r="K7305" s="2">
        <v>22514.19</v>
      </c>
      <c r="L7305" s="67">
        <v>6703.66</v>
      </c>
      <c r="M7305" s="67">
        <v>249.77</v>
      </c>
      <c r="N7305" s="2">
        <v>27774.52</v>
      </c>
      <c r="O7305" s="67">
        <v>6325.25</v>
      </c>
      <c r="P7305" s="67">
        <v>263.17</v>
      </c>
      <c r="Q7305" s="76" t="s">
        <v>29840</v>
      </c>
      <c r="R7305" s="21">
        <f t="shared" si="488"/>
        <v>82924.930000000008</v>
      </c>
      <c r="S7305" s="78" t="s">
        <v>22065</v>
      </c>
      <c r="T7305" s="22">
        <f t="shared" si="489"/>
        <v>17561.900000000001</v>
      </c>
      <c r="U7305" s="80" t="s">
        <v>14346</v>
      </c>
      <c r="V7305" s="23">
        <f t="shared" si="490"/>
        <v>654.78</v>
      </c>
      <c r="W7305" s="13">
        <f t="shared" si="491"/>
        <v>101141.61000000002</v>
      </c>
    </row>
    <row r="7306" spans="1:23" ht="21.75" customHeight="1">
      <c r="A7306" s="10">
        <v>7303</v>
      </c>
      <c r="B7306" s="49" t="s">
        <v>6525</v>
      </c>
      <c r="C7306" s="45">
        <v>1508863166</v>
      </c>
      <c r="D7306" s="46" t="s">
        <v>6583</v>
      </c>
      <c r="E7306" s="47">
        <v>15088</v>
      </c>
      <c r="F7306" s="48">
        <v>16556</v>
      </c>
      <c r="G7306" s="11" t="s">
        <v>6527</v>
      </c>
      <c r="H7306" s="2">
        <v>32416.81</v>
      </c>
      <c r="I7306" s="67">
        <v>4502.51</v>
      </c>
      <c r="J7306" s="67">
        <v>140.88999999999999</v>
      </c>
      <c r="K7306" s="2">
        <v>22362.83</v>
      </c>
      <c r="L7306" s="67">
        <v>6658.59</v>
      </c>
      <c r="M7306" s="67">
        <v>248.09</v>
      </c>
      <c r="N7306" s="2">
        <v>32168.59</v>
      </c>
      <c r="O7306" s="67">
        <v>6282.72</v>
      </c>
      <c r="P7306" s="67">
        <v>261.39999999999998</v>
      </c>
      <c r="Q7306" s="76" t="s">
        <v>29841</v>
      </c>
      <c r="R7306" s="21">
        <f t="shared" si="488"/>
        <v>86948.23</v>
      </c>
      <c r="S7306" s="78" t="s">
        <v>22066</v>
      </c>
      <c r="T7306" s="22">
        <f t="shared" si="489"/>
        <v>17443.82</v>
      </c>
      <c r="U7306" s="80" t="s">
        <v>14347</v>
      </c>
      <c r="V7306" s="23">
        <f t="shared" si="490"/>
        <v>650.38</v>
      </c>
      <c r="W7306" s="13">
        <f t="shared" si="491"/>
        <v>105042.43</v>
      </c>
    </row>
    <row r="7307" spans="1:23" ht="21.75" customHeight="1">
      <c r="A7307" s="14">
        <v>7304</v>
      </c>
      <c r="B7307" s="49" t="s">
        <v>6525</v>
      </c>
      <c r="C7307" s="45">
        <v>1508863168</v>
      </c>
      <c r="D7307" s="46" t="s">
        <v>6584</v>
      </c>
      <c r="E7307" s="47">
        <v>15088</v>
      </c>
      <c r="F7307" s="48">
        <v>16556</v>
      </c>
      <c r="G7307" s="11" t="s">
        <v>6527</v>
      </c>
      <c r="H7307" s="2">
        <v>41956.55</v>
      </c>
      <c r="I7307" s="67">
        <v>5827.53</v>
      </c>
      <c r="J7307" s="67">
        <v>182.35</v>
      </c>
      <c r="K7307" s="2">
        <v>28943.85</v>
      </c>
      <c r="L7307" s="67">
        <v>8618.1</v>
      </c>
      <c r="M7307" s="67">
        <v>321.10000000000002</v>
      </c>
      <c r="N7307" s="2">
        <v>22627.34</v>
      </c>
      <c r="O7307" s="67">
        <v>8131.62</v>
      </c>
      <c r="P7307" s="67">
        <v>338.33</v>
      </c>
      <c r="Q7307" s="76" t="s">
        <v>29842</v>
      </c>
      <c r="R7307" s="21">
        <f t="shared" si="488"/>
        <v>93527.739999999991</v>
      </c>
      <c r="S7307" s="78" t="s">
        <v>22067</v>
      </c>
      <c r="T7307" s="22">
        <f t="shared" si="489"/>
        <v>22577.25</v>
      </c>
      <c r="U7307" s="80" t="s">
        <v>14348</v>
      </c>
      <c r="V7307" s="23">
        <f t="shared" si="490"/>
        <v>841.78</v>
      </c>
      <c r="W7307" s="13">
        <f t="shared" si="491"/>
        <v>116946.76999999999</v>
      </c>
    </row>
    <row r="7308" spans="1:23" ht="21.75" customHeight="1">
      <c r="A7308" s="10">
        <v>7305</v>
      </c>
      <c r="B7308" s="49" t="s">
        <v>6525</v>
      </c>
      <c r="C7308" s="45">
        <v>1508863169</v>
      </c>
      <c r="D7308" s="46" t="s">
        <v>6585</v>
      </c>
      <c r="E7308" s="47">
        <v>15088</v>
      </c>
      <c r="F7308" s="48">
        <v>16556</v>
      </c>
      <c r="G7308" s="11" t="s">
        <v>6527</v>
      </c>
      <c r="H7308" s="2">
        <v>27706.09</v>
      </c>
      <c r="I7308" s="67">
        <v>3848.22</v>
      </c>
      <c r="J7308" s="67">
        <v>120.42</v>
      </c>
      <c r="K7308" s="2">
        <v>19113.12</v>
      </c>
      <c r="L7308" s="67">
        <v>5690.98</v>
      </c>
      <c r="M7308" s="67">
        <v>212.04</v>
      </c>
      <c r="N7308" s="2">
        <v>24223.32</v>
      </c>
      <c r="O7308" s="67">
        <v>5369.73</v>
      </c>
      <c r="P7308" s="67">
        <v>223.42</v>
      </c>
      <c r="Q7308" s="76" t="s">
        <v>29843</v>
      </c>
      <c r="R7308" s="21">
        <f t="shared" si="488"/>
        <v>71042.53</v>
      </c>
      <c r="S7308" s="78" t="s">
        <v>22068</v>
      </c>
      <c r="T7308" s="22">
        <f t="shared" si="489"/>
        <v>14908.929999999998</v>
      </c>
      <c r="U7308" s="80" t="s">
        <v>14349</v>
      </c>
      <c r="V7308" s="23">
        <f t="shared" si="490"/>
        <v>555.88</v>
      </c>
      <c r="W7308" s="13">
        <f t="shared" si="491"/>
        <v>86507.34</v>
      </c>
    </row>
    <row r="7309" spans="1:23" ht="21.75" customHeight="1">
      <c r="A7309" s="14">
        <v>7306</v>
      </c>
      <c r="B7309" s="49" t="s">
        <v>6525</v>
      </c>
      <c r="C7309" s="45">
        <v>1508863170</v>
      </c>
      <c r="D7309" s="46" t="s">
        <v>6580</v>
      </c>
      <c r="E7309" s="47">
        <v>15088</v>
      </c>
      <c r="F7309" s="48">
        <v>16556</v>
      </c>
      <c r="G7309" s="11" t="s">
        <v>6527</v>
      </c>
      <c r="H7309" s="2">
        <v>31333.09</v>
      </c>
      <c r="I7309" s="67">
        <v>4351.99</v>
      </c>
      <c r="J7309" s="67">
        <v>136.18</v>
      </c>
      <c r="K7309" s="2">
        <v>21615.23</v>
      </c>
      <c r="L7309" s="67">
        <v>6435.99</v>
      </c>
      <c r="M7309" s="67">
        <v>239.79</v>
      </c>
      <c r="N7309" s="2">
        <v>25241.439999999999</v>
      </c>
      <c r="O7309" s="67">
        <v>6072.69</v>
      </c>
      <c r="P7309" s="67">
        <v>252.67</v>
      </c>
      <c r="Q7309" s="76" t="s">
        <v>29844</v>
      </c>
      <c r="R7309" s="21">
        <f t="shared" si="488"/>
        <v>78189.759999999995</v>
      </c>
      <c r="S7309" s="78" t="s">
        <v>22069</v>
      </c>
      <c r="T7309" s="22">
        <f t="shared" si="489"/>
        <v>16860.669999999998</v>
      </c>
      <c r="U7309" s="80" t="s">
        <v>14350</v>
      </c>
      <c r="V7309" s="23">
        <f t="shared" si="490"/>
        <v>628.64</v>
      </c>
      <c r="W7309" s="13">
        <f t="shared" si="491"/>
        <v>95679.069999999992</v>
      </c>
    </row>
    <row r="7310" spans="1:23" ht="21.75" customHeight="1">
      <c r="A7310" s="10">
        <v>7307</v>
      </c>
      <c r="B7310" s="49" t="s">
        <v>6525</v>
      </c>
      <c r="C7310" s="45">
        <v>1508863171</v>
      </c>
      <c r="D7310" s="46" t="s">
        <v>5135</v>
      </c>
      <c r="E7310" s="47">
        <v>15088</v>
      </c>
      <c r="F7310" s="48">
        <v>16556</v>
      </c>
      <c r="G7310" s="11" t="s">
        <v>6527</v>
      </c>
      <c r="H7310" s="2">
        <v>37612.15</v>
      </c>
      <c r="I7310" s="67">
        <v>5224.12</v>
      </c>
      <c r="J7310" s="67">
        <v>163.47</v>
      </c>
      <c r="K7310" s="2">
        <v>25946.85</v>
      </c>
      <c r="L7310" s="67">
        <v>7725.74</v>
      </c>
      <c r="M7310" s="67">
        <v>287.85000000000002</v>
      </c>
      <c r="N7310" s="2">
        <v>38084.81</v>
      </c>
      <c r="O7310" s="67">
        <v>7289.63</v>
      </c>
      <c r="P7310" s="67">
        <v>303.3</v>
      </c>
      <c r="Q7310" s="76" t="s">
        <v>29845</v>
      </c>
      <c r="R7310" s="21">
        <f t="shared" si="488"/>
        <v>101643.81</v>
      </c>
      <c r="S7310" s="78" t="s">
        <v>22070</v>
      </c>
      <c r="T7310" s="22">
        <f t="shared" si="489"/>
        <v>20239.490000000002</v>
      </c>
      <c r="U7310" s="80" t="s">
        <v>14351</v>
      </c>
      <c r="V7310" s="23">
        <f t="shared" si="490"/>
        <v>754.62000000000012</v>
      </c>
      <c r="W7310" s="13">
        <f t="shared" si="491"/>
        <v>122637.92</v>
      </c>
    </row>
    <row r="7311" spans="1:23" ht="21.75" customHeight="1">
      <c r="A7311" s="14">
        <v>7308</v>
      </c>
      <c r="B7311" s="49" t="s">
        <v>6525</v>
      </c>
      <c r="C7311" s="45">
        <v>1508863172</v>
      </c>
      <c r="D7311" s="46" t="s">
        <v>6586</v>
      </c>
      <c r="E7311" s="47">
        <v>15088</v>
      </c>
      <c r="F7311" s="48">
        <v>16556</v>
      </c>
      <c r="G7311" s="11" t="s">
        <v>6527</v>
      </c>
      <c r="H7311" s="2">
        <v>27272.98</v>
      </c>
      <c r="I7311" s="67">
        <v>3788.07</v>
      </c>
      <c r="J7311" s="67">
        <v>118.54</v>
      </c>
      <c r="K7311" s="2">
        <v>18814.34</v>
      </c>
      <c r="L7311" s="67">
        <v>5602.02</v>
      </c>
      <c r="M7311" s="67">
        <v>208.72</v>
      </c>
      <c r="N7311" s="2">
        <v>24301.279999999999</v>
      </c>
      <c r="O7311" s="67">
        <v>5285.79</v>
      </c>
      <c r="P7311" s="67">
        <v>219.93</v>
      </c>
      <c r="Q7311" s="76" t="s">
        <v>29846</v>
      </c>
      <c r="R7311" s="21">
        <f t="shared" si="488"/>
        <v>70388.600000000006</v>
      </c>
      <c r="S7311" s="78" t="s">
        <v>22071</v>
      </c>
      <c r="T7311" s="22">
        <f t="shared" si="489"/>
        <v>14675.880000000001</v>
      </c>
      <c r="U7311" s="80" t="s">
        <v>14352</v>
      </c>
      <c r="V7311" s="23">
        <f t="shared" si="490"/>
        <v>547.19000000000005</v>
      </c>
      <c r="W7311" s="13">
        <f t="shared" si="491"/>
        <v>85611.670000000013</v>
      </c>
    </row>
    <row r="7312" spans="1:23" ht="21.75" customHeight="1">
      <c r="A7312" s="10">
        <v>7309</v>
      </c>
      <c r="B7312" s="49" t="s">
        <v>6525</v>
      </c>
      <c r="C7312" s="45">
        <v>1508863173</v>
      </c>
      <c r="D7312" s="46" t="s">
        <v>6601</v>
      </c>
      <c r="E7312" s="47">
        <v>15088</v>
      </c>
      <c r="F7312" s="48">
        <v>16556</v>
      </c>
      <c r="G7312" s="11" t="s">
        <v>6527</v>
      </c>
      <c r="H7312" s="2">
        <v>42767.43</v>
      </c>
      <c r="I7312" s="67">
        <v>5940.16</v>
      </c>
      <c r="J7312" s="67">
        <v>185.88</v>
      </c>
      <c r="K7312" s="2">
        <v>29503.23</v>
      </c>
      <c r="L7312" s="67">
        <v>8784.66</v>
      </c>
      <c r="M7312" s="67">
        <v>327.3</v>
      </c>
      <c r="N7312" s="2">
        <v>44352.49</v>
      </c>
      <c r="O7312" s="67">
        <v>8288.7800000000007</v>
      </c>
      <c r="P7312" s="67">
        <v>344.87</v>
      </c>
      <c r="Q7312" s="76" t="s">
        <v>29847</v>
      </c>
      <c r="R7312" s="21">
        <f t="shared" si="488"/>
        <v>116623.15</v>
      </c>
      <c r="S7312" s="78" t="s">
        <v>22072</v>
      </c>
      <c r="T7312" s="22">
        <f t="shared" si="489"/>
        <v>23013.599999999999</v>
      </c>
      <c r="U7312" s="80" t="s">
        <v>14353</v>
      </c>
      <c r="V7312" s="23">
        <f t="shared" si="490"/>
        <v>858.05000000000007</v>
      </c>
      <c r="W7312" s="13">
        <f t="shared" si="491"/>
        <v>140494.79999999999</v>
      </c>
    </row>
    <row r="7313" spans="1:49" ht="21.75" customHeight="1">
      <c r="A7313" s="14">
        <v>7310</v>
      </c>
      <c r="B7313" s="49" t="s">
        <v>6525</v>
      </c>
      <c r="C7313" s="45">
        <v>1508863174</v>
      </c>
      <c r="D7313" s="46" t="s">
        <v>6598</v>
      </c>
      <c r="E7313" s="47">
        <v>15088</v>
      </c>
      <c r="F7313" s="48">
        <v>16556</v>
      </c>
      <c r="G7313" s="11" t="s">
        <v>6527</v>
      </c>
      <c r="H7313" s="2">
        <v>37211.480000000003</v>
      </c>
      <c r="I7313" s="67">
        <v>5168.47</v>
      </c>
      <c r="J7313" s="67">
        <v>161.72999999999999</v>
      </c>
      <c r="K7313" s="2">
        <v>25670.45</v>
      </c>
      <c r="L7313" s="67">
        <v>7643.44</v>
      </c>
      <c r="M7313" s="67">
        <v>284.77999999999997</v>
      </c>
      <c r="N7313" s="2">
        <v>29686.95</v>
      </c>
      <c r="O7313" s="67">
        <v>7211.98</v>
      </c>
      <c r="P7313" s="67">
        <v>300.07</v>
      </c>
      <c r="Q7313" s="76" t="s">
        <v>29848</v>
      </c>
      <c r="R7313" s="21">
        <f t="shared" si="488"/>
        <v>92568.88</v>
      </c>
      <c r="S7313" s="78" t="s">
        <v>22073</v>
      </c>
      <c r="T7313" s="22">
        <f t="shared" si="489"/>
        <v>20023.89</v>
      </c>
      <c r="U7313" s="80" t="s">
        <v>14354</v>
      </c>
      <c r="V7313" s="23">
        <f t="shared" si="490"/>
        <v>746.57999999999993</v>
      </c>
      <c r="W7313" s="13">
        <f t="shared" si="491"/>
        <v>113339.35</v>
      </c>
    </row>
    <row r="7314" spans="1:49" s="29" customFormat="1" ht="21.75" customHeight="1">
      <c r="A7314" s="24">
        <v>7311</v>
      </c>
      <c r="B7314" s="49" t="s">
        <v>6525</v>
      </c>
      <c r="C7314" s="45">
        <v>1508863175</v>
      </c>
      <c r="D7314" s="46" t="s">
        <v>6600</v>
      </c>
      <c r="E7314" s="47">
        <v>15088</v>
      </c>
      <c r="F7314" s="48">
        <v>16556</v>
      </c>
      <c r="G7314" s="26" t="s">
        <v>6527</v>
      </c>
      <c r="H7314" s="2">
        <v>34448.769999999997</v>
      </c>
      <c r="I7314" s="67">
        <v>4784.74</v>
      </c>
      <c r="J7314" s="67">
        <v>149.72</v>
      </c>
      <c r="K7314" s="2">
        <v>23764.59</v>
      </c>
      <c r="L7314" s="67">
        <v>7075.96</v>
      </c>
      <c r="M7314" s="67">
        <v>263.64</v>
      </c>
      <c r="N7314" s="2">
        <v>42510.85</v>
      </c>
      <c r="O7314" s="67">
        <v>6676.54</v>
      </c>
      <c r="P7314" s="67">
        <v>277.79000000000002</v>
      </c>
      <c r="Q7314" s="76" t="s">
        <v>29849</v>
      </c>
      <c r="R7314" s="21">
        <f t="shared" si="488"/>
        <v>100724.20999999999</v>
      </c>
      <c r="S7314" s="78" t="s">
        <v>22074</v>
      </c>
      <c r="T7314" s="22">
        <f t="shared" si="489"/>
        <v>18537.240000000002</v>
      </c>
      <c r="U7314" s="80" t="s">
        <v>14355</v>
      </c>
      <c r="V7314" s="23">
        <f t="shared" si="490"/>
        <v>691.15000000000009</v>
      </c>
      <c r="W7314" s="28">
        <f t="shared" si="491"/>
        <v>119952.59999999999</v>
      </c>
      <c r="Y7314" s="34"/>
      <c r="Z7314" s="34"/>
      <c r="AA7314" s="30"/>
      <c r="AB7314" s="30"/>
      <c r="AC7314" s="30"/>
      <c r="AD7314" s="30"/>
      <c r="AE7314" s="30"/>
      <c r="AF7314" s="30"/>
      <c r="AG7314" s="30"/>
      <c r="AH7314" s="30"/>
      <c r="AI7314" s="30"/>
      <c r="AJ7314" s="30"/>
      <c r="AK7314" s="30"/>
      <c r="AL7314" s="30"/>
      <c r="AM7314" s="30"/>
      <c r="AN7314" s="30"/>
      <c r="AO7314" s="30"/>
      <c r="AP7314" s="30"/>
      <c r="AQ7314" s="30"/>
      <c r="AR7314" s="30"/>
      <c r="AS7314" s="30"/>
      <c r="AT7314" s="30"/>
      <c r="AU7314" s="30"/>
      <c r="AV7314" s="30"/>
      <c r="AW7314" s="30"/>
    </row>
    <row r="7315" spans="1:49" ht="21.75" customHeight="1">
      <c r="A7315" s="14">
        <v>7312</v>
      </c>
      <c r="B7315" s="49" t="s">
        <v>6525</v>
      </c>
      <c r="C7315" s="45">
        <v>1508863176</v>
      </c>
      <c r="D7315" s="46" t="s">
        <v>6595</v>
      </c>
      <c r="E7315" s="47">
        <v>15088</v>
      </c>
      <c r="F7315" s="48">
        <v>16556</v>
      </c>
      <c r="G7315" s="11" t="s">
        <v>6527</v>
      </c>
      <c r="H7315" s="2">
        <v>30382.94</v>
      </c>
      <c r="I7315" s="67">
        <v>4220.0200000000004</v>
      </c>
      <c r="J7315" s="67">
        <v>132.05000000000001</v>
      </c>
      <c r="K7315" s="2">
        <v>20959.759999999998</v>
      </c>
      <c r="L7315" s="67">
        <v>6240.82</v>
      </c>
      <c r="M7315" s="67">
        <v>232.52</v>
      </c>
      <c r="N7315" s="2">
        <v>27461.14</v>
      </c>
      <c r="O7315" s="67">
        <v>5888.54</v>
      </c>
      <c r="P7315" s="67">
        <v>245</v>
      </c>
      <c r="Q7315" s="76" t="s">
        <v>29850</v>
      </c>
      <c r="R7315" s="21">
        <f t="shared" si="488"/>
        <v>78803.839999999997</v>
      </c>
      <c r="S7315" s="78" t="s">
        <v>22075</v>
      </c>
      <c r="T7315" s="22">
        <f t="shared" si="489"/>
        <v>16349.380000000001</v>
      </c>
      <c r="U7315" s="80" t="s">
        <v>14356</v>
      </c>
      <c r="V7315" s="23">
        <f t="shared" si="490"/>
        <v>609.57000000000005</v>
      </c>
      <c r="W7315" s="13">
        <f t="shared" si="491"/>
        <v>95762.790000000008</v>
      </c>
    </row>
    <row r="7316" spans="1:49" ht="21.75" customHeight="1">
      <c r="A7316" s="10">
        <v>7313</v>
      </c>
      <c r="B7316" s="49" t="s">
        <v>6525</v>
      </c>
      <c r="C7316" s="45">
        <v>1508863177</v>
      </c>
      <c r="D7316" s="46" t="s">
        <v>6594</v>
      </c>
      <c r="E7316" s="47">
        <v>15088</v>
      </c>
      <c r="F7316" s="48">
        <v>16556</v>
      </c>
      <c r="G7316" s="11" t="s">
        <v>6527</v>
      </c>
      <c r="H7316" s="2">
        <v>28412.03</v>
      </c>
      <c r="I7316" s="67">
        <v>3946.27</v>
      </c>
      <c r="J7316" s="67">
        <v>123.49</v>
      </c>
      <c r="K7316" s="2">
        <v>19600.12</v>
      </c>
      <c r="L7316" s="67">
        <v>5835.98</v>
      </c>
      <c r="M7316" s="67">
        <v>217.44</v>
      </c>
      <c r="N7316" s="2">
        <v>36050.99</v>
      </c>
      <c r="O7316" s="67">
        <v>5506.55</v>
      </c>
      <c r="P7316" s="67">
        <v>229.11</v>
      </c>
      <c r="Q7316" s="76" t="s">
        <v>29851</v>
      </c>
      <c r="R7316" s="21">
        <f t="shared" si="488"/>
        <v>84063.139999999985</v>
      </c>
      <c r="S7316" s="78" t="s">
        <v>22076</v>
      </c>
      <c r="T7316" s="22">
        <f t="shared" si="489"/>
        <v>15288.8</v>
      </c>
      <c r="U7316" s="80" t="s">
        <v>14357</v>
      </c>
      <c r="V7316" s="23">
        <f t="shared" si="490"/>
        <v>570.04</v>
      </c>
      <c r="W7316" s="13">
        <f t="shared" si="491"/>
        <v>99921.979999999981</v>
      </c>
    </row>
    <row r="7317" spans="1:49" ht="21.75" customHeight="1">
      <c r="A7317" s="14">
        <v>7314</v>
      </c>
      <c r="B7317" s="49" t="s">
        <v>6525</v>
      </c>
      <c r="C7317" s="45">
        <v>1508863178</v>
      </c>
      <c r="D7317" s="46" t="s">
        <v>6602</v>
      </c>
      <c r="E7317" s="47">
        <v>15088</v>
      </c>
      <c r="F7317" s="48">
        <v>16556</v>
      </c>
      <c r="G7317" s="11" t="s">
        <v>6527</v>
      </c>
      <c r="H7317" s="2">
        <v>29322.12</v>
      </c>
      <c r="I7317" s="67">
        <v>4072.68</v>
      </c>
      <c r="J7317" s="67">
        <v>127.44</v>
      </c>
      <c r="K7317" s="2">
        <v>20227.95</v>
      </c>
      <c r="L7317" s="67">
        <v>6022.92</v>
      </c>
      <c r="M7317" s="67">
        <v>224.4</v>
      </c>
      <c r="N7317" s="2">
        <v>34124.81</v>
      </c>
      <c r="O7317" s="67">
        <v>5682.94</v>
      </c>
      <c r="P7317" s="67">
        <v>236.45</v>
      </c>
      <c r="Q7317" s="76" t="s">
        <v>29852</v>
      </c>
      <c r="R7317" s="21">
        <f t="shared" si="488"/>
        <v>83674.880000000005</v>
      </c>
      <c r="S7317" s="78" t="s">
        <v>22077</v>
      </c>
      <c r="T7317" s="22">
        <f t="shared" si="489"/>
        <v>15778.54</v>
      </c>
      <c r="U7317" s="80" t="s">
        <v>14358</v>
      </c>
      <c r="V7317" s="23">
        <f t="shared" si="490"/>
        <v>588.29</v>
      </c>
      <c r="W7317" s="13">
        <f t="shared" si="491"/>
        <v>100041.71</v>
      </c>
    </row>
    <row r="7318" spans="1:49" ht="21.75" customHeight="1">
      <c r="A7318" s="10">
        <v>7315</v>
      </c>
      <c r="B7318" s="49" t="s">
        <v>6525</v>
      </c>
      <c r="C7318" s="45">
        <v>1508863179</v>
      </c>
      <c r="D7318" s="46" t="s">
        <v>253</v>
      </c>
      <c r="E7318" s="47">
        <v>15088</v>
      </c>
      <c r="F7318" s="48">
        <v>16556</v>
      </c>
      <c r="G7318" s="11" t="s">
        <v>6527</v>
      </c>
      <c r="H7318" s="2">
        <v>45346.98</v>
      </c>
      <c r="I7318" s="67">
        <v>6298.44</v>
      </c>
      <c r="J7318" s="67">
        <v>197.09</v>
      </c>
      <c r="K7318" s="2">
        <v>31282.74</v>
      </c>
      <c r="L7318" s="67">
        <v>9314.51</v>
      </c>
      <c r="M7318" s="67">
        <v>347.04</v>
      </c>
      <c r="N7318" s="2">
        <v>23417.69</v>
      </c>
      <c r="O7318" s="67">
        <v>8788.7199999999993</v>
      </c>
      <c r="P7318" s="67">
        <v>365.67</v>
      </c>
      <c r="Q7318" s="76" t="s">
        <v>29853</v>
      </c>
      <c r="R7318" s="21">
        <f t="shared" si="488"/>
        <v>100047.41</v>
      </c>
      <c r="S7318" s="78" t="s">
        <v>22078</v>
      </c>
      <c r="T7318" s="22">
        <f t="shared" si="489"/>
        <v>24401.67</v>
      </c>
      <c r="U7318" s="80" t="s">
        <v>14359</v>
      </c>
      <c r="V7318" s="23">
        <f t="shared" si="490"/>
        <v>909.8</v>
      </c>
      <c r="W7318" s="13">
        <f t="shared" si="491"/>
        <v>125358.88</v>
      </c>
    </row>
    <row r="7319" spans="1:49" ht="21.75" customHeight="1">
      <c r="A7319" s="14">
        <v>7316</v>
      </c>
      <c r="B7319" s="49" t="s">
        <v>6525</v>
      </c>
      <c r="C7319" s="45">
        <v>1508863181</v>
      </c>
      <c r="D7319" s="46" t="s">
        <v>6596</v>
      </c>
      <c r="E7319" s="47">
        <v>15088</v>
      </c>
      <c r="F7319" s="48">
        <v>16556</v>
      </c>
      <c r="G7319" s="11" t="s">
        <v>6527</v>
      </c>
      <c r="H7319" s="2">
        <v>31726.13</v>
      </c>
      <c r="I7319" s="67">
        <v>4406.58</v>
      </c>
      <c r="J7319" s="67">
        <v>137.88999999999999</v>
      </c>
      <c r="K7319" s="2">
        <v>21886.36</v>
      </c>
      <c r="L7319" s="67">
        <v>6516.72</v>
      </c>
      <c r="M7319" s="67">
        <v>242.8</v>
      </c>
      <c r="N7319" s="2">
        <v>28829.34</v>
      </c>
      <c r="O7319" s="67">
        <v>6148.86</v>
      </c>
      <c r="P7319" s="67">
        <v>255.84</v>
      </c>
      <c r="Q7319" s="76" t="s">
        <v>29854</v>
      </c>
      <c r="R7319" s="21">
        <f t="shared" si="488"/>
        <v>82441.83</v>
      </c>
      <c r="S7319" s="78" t="s">
        <v>22079</v>
      </c>
      <c r="T7319" s="22">
        <f t="shared" si="489"/>
        <v>17072.16</v>
      </c>
      <c r="U7319" s="80" t="s">
        <v>14360</v>
      </c>
      <c r="V7319" s="23">
        <f t="shared" si="490"/>
        <v>636.53</v>
      </c>
      <c r="W7319" s="13">
        <f t="shared" si="491"/>
        <v>100150.52</v>
      </c>
    </row>
    <row r="7320" spans="1:49" ht="21.75" customHeight="1">
      <c r="A7320" s="10">
        <v>7317</v>
      </c>
      <c r="B7320" s="49" t="s">
        <v>6525</v>
      </c>
      <c r="C7320" s="45">
        <v>1508863182</v>
      </c>
      <c r="D7320" s="46" t="s">
        <v>6597</v>
      </c>
      <c r="E7320" s="47">
        <v>15088</v>
      </c>
      <c r="F7320" s="48">
        <v>16556</v>
      </c>
      <c r="G7320" s="11" t="s">
        <v>6527</v>
      </c>
      <c r="H7320" s="2">
        <v>30396.29</v>
      </c>
      <c r="I7320" s="67">
        <v>4221.88</v>
      </c>
      <c r="J7320" s="67">
        <v>132.11000000000001</v>
      </c>
      <c r="K7320" s="2">
        <v>20968.97</v>
      </c>
      <c r="L7320" s="67">
        <v>6243.56</v>
      </c>
      <c r="M7320" s="67">
        <v>232.63</v>
      </c>
      <c r="N7320" s="2">
        <v>27441.26</v>
      </c>
      <c r="O7320" s="67">
        <v>5891.12</v>
      </c>
      <c r="P7320" s="67">
        <v>245.11</v>
      </c>
      <c r="Q7320" s="76" t="s">
        <v>29855</v>
      </c>
      <c r="R7320" s="21">
        <f t="shared" si="488"/>
        <v>78806.52</v>
      </c>
      <c r="S7320" s="78" t="s">
        <v>22080</v>
      </c>
      <c r="T7320" s="22">
        <f t="shared" si="489"/>
        <v>16356.560000000001</v>
      </c>
      <c r="U7320" s="80" t="s">
        <v>14361</v>
      </c>
      <c r="V7320" s="23">
        <f t="shared" si="490"/>
        <v>609.85</v>
      </c>
      <c r="W7320" s="13">
        <f t="shared" si="491"/>
        <v>95772.930000000008</v>
      </c>
    </row>
    <row r="7321" spans="1:49" ht="21.75" customHeight="1">
      <c r="A7321" s="14">
        <v>7318</v>
      </c>
      <c r="B7321" s="49" t="s">
        <v>6525</v>
      </c>
      <c r="C7321" s="45">
        <v>1508863183</v>
      </c>
      <c r="D7321" s="46" t="s">
        <v>6563</v>
      </c>
      <c r="E7321" s="47">
        <v>15088</v>
      </c>
      <c r="F7321" s="48">
        <v>16556</v>
      </c>
      <c r="G7321" s="11" t="s">
        <v>6527</v>
      </c>
      <c r="H7321" s="2">
        <v>30785.51</v>
      </c>
      <c r="I7321" s="67">
        <v>4275.9399999999996</v>
      </c>
      <c r="J7321" s="67">
        <v>133.80000000000001</v>
      </c>
      <c r="K7321" s="2">
        <v>21237.48</v>
      </c>
      <c r="L7321" s="67">
        <v>6323.51</v>
      </c>
      <c r="M7321" s="67">
        <v>235.6</v>
      </c>
      <c r="N7321" s="2">
        <v>26109.75</v>
      </c>
      <c r="O7321" s="67">
        <v>5966.56</v>
      </c>
      <c r="P7321" s="67">
        <v>248.25</v>
      </c>
      <c r="Q7321" s="76" t="s">
        <v>29856</v>
      </c>
      <c r="R7321" s="21">
        <f t="shared" si="488"/>
        <v>78132.739999999991</v>
      </c>
      <c r="S7321" s="78" t="s">
        <v>22081</v>
      </c>
      <c r="T7321" s="22">
        <f t="shared" si="489"/>
        <v>16566.010000000002</v>
      </c>
      <c r="U7321" s="80" t="s">
        <v>14362</v>
      </c>
      <c r="V7321" s="23">
        <f t="shared" si="490"/>
        <v>617.65</v>
      </c>
      <c r="W7321" s="13">
        <f t="shared" si="491"/>
        <v>95316.4</v>
      </c>
    </row>
    <row r="7322" spans="1:49" s="29" customFormat="1" ht="21.75" customHeight="1">
      <c r="A7322" s="24">
        <v>7319</v>
      </c>
      <c r="B7322" s="49" t="s">
        <v>6525</v>
      </c>
      <c r="C7322" s="45">
        <v>1508863185</v>
      </c>
      <c r="D7322" s="46" t="s">
        <v>6566</v>
      </c>
      <c r="E7322" s="47">
        <v>15088</v>
      </c>
      <c r="F7322" s="48">
        <v>16556</v>
      </c>
      <c r="G7322" s="26" t="s">
        <v>6527</v>
      </c>
      <c r="H7322" s="2">
        <v>36997.79</v>
      </c>
      <c r="I7322" s="67">
        <v>5138.79</v>
      </c>
      <c r="J7322" s="67">
        <v>160.80000000000001</v>
      </c>
      <c r="K7322" s="2">
        <v>25523.03</v>
      </c>
      <c r="L7322" s="67">
        <v>7599.55</v>
      </c>
      <c r="M7322" s="67">
        <v>283.14999999999998</v>
      </c>
      <c r="N7322" s="2">
        <v>41915.71</v>
      </c>
      <c r="O7322" s="67">
        <v>7170.56</v>
      </c>
      <c r="P7322" s="67">
        <v>298.35000000000002</v>
      </c>
      <c r="Q7322" s="76" t="s">
        <v>29857</v>
      </c>
      <c r="R7322" s="21">
        <f t="shared" si="488"/>
        <v>104436.53</v>
      </c>
      <c r="S7322" s="78" t="s">
        <v>22082</v>
      </c>
      <c r="T7322" s="22">
        <f t="shared" si="489"/>
        <v>19908.900000000001</v>
      </c>
      <c r="U7322" s="80" t="s">
        <v>14363</v>
      </c>
      <c r="V7322" s="23">
        <f t="shared" si="490"/>
        <v>742.3</v>
      </c>
      <c r="W7322" s="28">
        <f t="shared" si="491"/>
        <v>125087.73</v>
      </c>
      <c r="Y7322" s="34"/>
      <c r="Z7322" s="34"/>
      <c r="AA7322" s="30"/>
      <c r="AB7322" s="30"/>
      <c r="AC7322" s="30"/>
      <c r="AD7322" s="30"/>
      <c r="AE7322" s="30"/>
      <c r="AF7322" s="30"/>
      <c r="AG7322" s="30"/>
      <c r="AH7322" s="30"/>
      <c r="AI7322" s="30"/>
      <c r="AJ7322" s="30"/>
      <c r="AK7322" s="30"/>
      <c r="AL7322" s="30"/>
      <c r="AM7322" s="30"/>
      <c r="AN7322" s="30"/>
      <c r="AO7322" s="30"/>
      <c r="AP7322" s="30"/>
      <c r="AQ7322" s="30"/>
      <c r="AR7322" s="30"/>
      <c r="AS7322" s="30"/>
      <c r="AT7322" s="30"/>
      <c r="AU7322" s="30"/>
      <c r="AV7322" s="30"/>
      <c r="AW7322" s="30"/>
    </row>
    <row r="7323" spans="1:49" ht="21.75" customHeight="1">
      <c r="A7323" s="14">
        <v>7320</v>
      </c>
      <c r="B7323" s="49" t="s">
        <v>6525</v>
      </c>
      <c r="C7323" s="45">
        <v>1508863187</v>
      </c>
      <c r="D7323" s="46" t="s">
        <v>6565</v>
      </c>
      <c r="E7323" s="47">
        <v>15088</v>
      </c>
      <c r="F7323" s="48">
        <v>16556</v>
      </c>
      <c r="G7323" s="11" t="s">
        <v>6527</v>
      </c>
      <c r="H7323" s="2">
        <v>28640.98</v>
      </c>
      <c r="I7323" s="67">
        <v>3978.07</v>
      </c>
      <c r="J7323" s="67">
        <v>124.48</v>
      </c>
      <c r="K7323" s="2">
        <v>19758.060000000001</v>
      </c>
      <c r="L7323" s="67">
        <v>5883.01</v>
      </c>
      <c r="M7323" s="67">
        <v>219.19</v>
      </c>
      <c r="N7323" s="2">
        <v>21956.23</v>
      </c>
      <c r="O7323" s="67">
        <v>5550.93</v>
      </c>
      <c r="P7323" s="67">
        <v>230.96</v>
      </c>
      <c r="Q7323" s="76" t="s">
        <v>29858</v>
      </c>
      <c r="R7323" s="21">
        <f t="shared" si="488"/>
        <v>70355.27</v>
      </c>
      <c r="S7323" s="78" t="s">
        <v>22083</v>
      </c>
      <c r="T7323" s="22">
        <f t="shared" si="489"/>
        <v>15412.01</v>
      </c>
      <c r="U7323" s="80" t="s">
        <v>14364</v>
      </c>
      <c r="V7323" s="23">
        <f t="shared" si="490"/>
        <v>574.63</v>
      </c>
      <c r="W7323" s="13">
        <f t="shared" si="491"/>
        <v>86341.91</v>
      </c>
    </row>
    <row r="7324" spans="1:49" ht="21.75" customHeight="1">
      <c r="A7324" s="10">
        <v>7321</v>
      </c>
      <c r="B7324" s="49" t="s">
        <v>6525</v>
      </c>
      <c r="C7324" s="45">
        <v>1508863189</v>
      </c>
      <c r="D7324" s="46" t="s">
        <v>6567</v>
      </c>
      <c r="E7324" s="47">
        <v>15088</v>
      </c>
      <c r="F7324" s="48">
        <v>16556</v>
      </c>
      <c r="G7324" s="11" t="s">
        <v>6527</v>
      </c>
      <c r="H7324" s="2">
        <v>23825.32</v>
      </c>
      <c r="I7324" s="67">
        <v>3309.2</v>
      </c>
      <c r="J7324" s="67">
        <v>103.55</v>
      </c>
      <c r="K7324" s="2">
        <v>16435.96</v>
      </c>
      <c r="L7324" s="67">
        <v>4893.8500000000004</v>
      </c>
      <c r="M7324" s="67">
        <v>182.34</v>
      </c>
      <c r="N7324" s="2">
        <v>35861.25</v>
      </c>
      <c r="O7324" s="67">
        <v>4617.6000000000004</v>
      </c>
      <c r="P7324" s="67">
        <v>192.12</v>
      </c>
      <c r="Q7324" s="76" t="s">
        <v>29859</v>
      </c>
      <c r="R7324" s="21">
        <f t="shared" si="488"/>
        <v>76122.53</v>
      </c>
      <c r="S7324" s="78" t="s">
        <v>22084</v>
      </c>
      <c r="T7324" s="22">
        <f t="shared" si="489"/>
        <v>12820.65</v>
      </c>
      <c r="U7324" s="80" t="s">
        <v>14365</v>
      </c>
      <c r="V7324" s="23">
        <f t="shared" si="490"/>
        <v>478.01</v>
      </c>
      <c r="W7324" s="13">
        <f t="shared" si="491"/>
        <v>89421.189999999988</v>
      </c>
    </row>
    <row r="7325" spans="1:49" ht="21.75" customHeight="1">
      <c r="A7325" s="14">
        <v>7322</v>
      </c>
      <c r="B7325" s="49" t="s">
        <v>6525</v>
      </c>
      <c r="C7325" s="45">
        <v>1508863190</v>
      </c>
      <c r="D7325" s="46" t="s">
        <v>6625</v>
      </c>
      <c r="E7325" s="47">
        <v>15088</v>
      </c>
      <c r="F7325" s="48">
        <v>16556</v>
      </c>
      <c r="G7325" s="11" t="s">
        <v>6527</v>
      </c>
      <c r="H7325" s="2">
        <v>42059.58</v>
      </c>
      <c r="I7325" s="67">
        <v>5841.84</v>
      </c>
      <c r="J7325" s="67">
        <v>182.8</v>
      </c>
      <c r="K7325" s="2">
        <v>29014.92</v>
      </c>
      <c r="L7325" s="67">
        <v>8639.26</v>
      </c>
      <c r="M7325" s="67">
        <v>321.89</v>
      </c>
      <c r="N7325" s="2">
        <v>20513.13</v>
      </c>
      <c r="O7325" s="67">
        <v>8151.59</v>
      </c>
      <c r="P7325" s="67">
        <v>339.16</v>
      </c>
      <c r="Q7325" s="76" t="s">
        <v>29860</v>
      </c>
      <c r="R7325" s="21">
        <f t="shared" si="488"/>
        <v>91587.63</v>
      </c>
      <c r="S7325" s="78" t="s">
        <v>22085</v>
      </c>
      <c r="T7325" s="22">
        <f t="shared" si="489"/>
        <v>22632.690000000002</v>
      </c>
      <c r="U7325" s="80" t="s">
        <v>14366</v>
      </c>
      <c r="V7325" s="23">
        <f t="shared" si="490"/>
        <v>843.85</v>
      </c>
      <c r="W7325" s="13">
        <f t="shared" si="491"/>
        <v>115064.17000000001</v>
      </c>
    </row>
    <row r="7326" spans="1:49" ht="21.75" customHeight="1">
      <c r="A7326" s="10">
        <v>7323</v>
      </c>
      <c r="B7326" s="49" t="s">
        <v>6525</v>
      </c>
      <c r="C7326" s="45">
        <v>1508863192</v>
      </c>
      <c r="D7326" s="46" t="s">
        <v>6626</v>
      </c>
      <c r="E7326" s="47">
        <v>15088</v>
      </c>
      <c r="F7326" s="48">
        <v>16556</v>
      </c>
      <c r="G7326" s="11" t="s">
        <v>6527</v>
      </c>
      <c r="H7326" s="2">
        <v>31926.47</v>
      </c>
      <c r="I7326" s="67">
        <v>4434.41</v>
      </c>
      <c r="J7326" s="67">
        <v>138.76</v>
      </c>
      <c r="K7326" s="2">
        <v>22024.57</v>
      </c>
      <c r="L7326" s="67">
        <v>6557.87</v>
      </c>
      <c r="M7326" s="67">
        <v>244.34</v>
      </c>
      <c r="N7326" s="2">
        <v>23306.09</v>
      </c>
      <c r="O7326" s="67">
        <v>6187.69</v>
      </c>
      <c r="P7326" s="67">
        <v>257.45</v>
      </c>
      <c r="Q7326" s="76" t="s">
        <v>29861</v>
      </c>
      <c r="R7326" s="21">
        <f t="shared" si="488"/>
        <v>77257.13</v>
      </c>
      <c r="S7326" s="78" t="s">
        <v>22086</v>
      </c>
      <c r="T7326" s="22">
        <f t="shared" si="489"/>
        <v>17179.969999999998</v>
      </c>
      <c r="U7326" s="80" t="s">
        <v>14367</v>
      </c>
      <c r="V7326" s="23">
        <f t="shared" si="490"/>
        <v>640.54999999999995</v>
      </c>
      <c r="W7326" s="13">
        <f t="shared" si="491"/>
        <v>95077.650000000009</v>
      </c>
    </row>
    <row r="7327" spans="1:49" s="29" customFormat="1" ht="21.75" customHeight="1">
      <c r="A7327" s="25">
        <v>7324</v>
      </c>
      <c r="B7327" s="49" t="s">
        <v>6525</v>
      </c>
      <c r="C7327" s="45">
        <v>1508863193</v>
      </c>
      <c r="D7327" s="46" t="s">
        <v>5125</v>
      </c>
      <c r="E7327" s="47">
        <v>15088</v>
      </c>
      <c r="F7327" s="48">
        <v>16556</v>
      </c>
      <c r="G7327" s="26" t="s">
        <v>6527</v>
      </c>
      <c r="H7327" s="2">
        <v>40424.47</v>
      </c>
      <c r="I7327" s="67">
        <v>5614.73</v>
      </c>
      <c r="J7327" s="67">
        <v>175.69</v>
      </c>
      <c r="K7327" s="2">
        <v>27886.94</v>
      </c>
      <c r="L7327" s="67">
        <v>8303.4</v>
      </c>
      <c r="M7327" s="67">
        <v>309.37</v>
      </c>
      <c r="N7327" s="2">
        <v>44626.63</v>
      </c>
      <c r="O7327" s="67">
        <v>7834.69</v>
      </c>
      <c r="P7327" s="67">
        <v>325.98</v>
      </c>
      <c r="Q7327" s="76" t="s">
        <v>29862</v>
      </c>
      <c r="R7327" s="21">
        <f t="shared" si="488"/>
        <v>112938.04000000001</v>
      </c>
      <c r="S7327" s="78" t="s">
        <v>22087</v>
      </c>
      <c r="T7327" s="22">
        <f t="shared" si="489"/>
        <v>21752.82</v>
      </c>
      <c r="U7327" s="80" t="s">
        <v>14368</v>
      </c>
      <c r="V7327" s="23">
        <f t="shared" si="490"/>
        <v>811.04</v>
      </c>
      <c r="W7327" s="28">
        <f t="shared" si="491"/>
        <v>135501.90000000002</v>
      </c>
      <c r="Y7327" s="34"/>
      <c r="Z7327" s="34"/>
      <c r="AA7327" s="30"/>
      <c r="AB7327" s="30"/>
      <c r="AC7327" s="30"/>
      <c r="AD7327" s="30"/>
      <c r="AE7327" s="30"/>
      <c r="AF7327" s="30"/>
      <c r="AG7327" s="30"/>
      <c r="AH7327" s="30"/>
      <c r="AI7327" s="30"/>
      <c r="AJ7327" s="30"/>
      <c r="AK7327" s="30"/>
      <c r="AL7327" s="30"/>
      <c r="AM7327" s="30"/>
      <c r="AN7327" s="30"/>
      <c r="AO7327" s="30"/>
      <c r="AP7327" s="30"/>
      <c r="AQ7327" s="30"/>
      <c r="AR7327" s="30"/>
      <c r="AS7327" s="30"/>
      <c r="AT7327" s="30"/>
      <c r="AU7327" s="30"/>
      <c r="AV7327" s="30"/>
      <c r="AW7327" s="30"/>
    </row>
    <row r="7328" spans="1:49" ht="21.75" customHeight="1">
      <c r="A7328" s="10">
        <v>7325</v>
      </c>
      <c r="B7328" s="49" t="s">
        <v>6525</v>
      </c>
      <c r="C7328" s="45">
        <v>1508863194</v>
      </c>
      <c r="D7328" s="46" t="s">
        <v>6619</v>
      </c>
      <c r="E7328" s="47">
        <v>15088</v>
      </c>
      <c r="F7328" s="48">
        <v>16556</v>
      </c>
      <c r="G7328" s="11" t="s">
        <v>6527</v>
      </c>
      <c r="H7328" s="2">
        <v>35446.629999999997</v>
      </c>
      <c r="I7328" s="67">
        <v>4923.34</v>
      </c>
      <c r="J7328" s="67">
        <v>154.06</v>
      </c>
      <c r="K7328" s="2">
        <v>24452.959999999999</v>
      </c>
      <c r="L7328" s="67">
        <v>7280.93</v>
      </c>
      <c r="M7328" s="67">
        <v>271.27999999999997</v>
      </c>
      <c r="N7328" s="2">
        <v>24579.51</v>
      </c>
      <c r="O7328" s="67">
        <v>6869.93</v>
      </c>
      <c r="P7328" s="67">
        <v>285.83999999999997</v>
      </c>
      <c r="Q7328" s="76" t="s">
        <v>29863</v>
      </c>
      <c r="R7328" s="21">
        <f t="shared" si="488"/>
        <v>84479.099999999991</v>
      </c>
      <c r="S7328" s="78" t="s">
        <v>22088</v>
      </c>
      <c r="T7328" s="22">
        <f t="shared" si="489"/>
        <v>19074.2</v>
      </c>
      <c r="U7328" s="80" t="s">
        <v>14369</v>
      </c>
      <c r="V7328" s="23">
        <f t="shared" si="490"/>
        <v>711.18</v>
      </c>
      <c r="W7328" s="13">
        <f t="shared" si="491"/>
        <v>104264.47999999998</v>
      </c>
    </row>
    <row r="7329" spans="1:23" ht="21.75" customHeight="1">
      <c r="A7329" s="14">
        <v>7326</v>
      </c>
      <c r="B7329" s="49" t="s">
        <v>6525</v>
      </c>
      <c r="C7329" s="45">
        <v>1508863195</v>
      </c>
      <c r="D7329" s="46" t="s">
        <v>6624</v>
      </c>
      <c r="E7329" s="47">
        <v>15088</v>
      </c>
      <c r="F7329" s="48">
        <v>16556</v>
      </c>
      <c r="G7329" s="11" t="s">
        <v>6527</v>
      </c>
      <c r="H7329" s="2">
        <v>46287.59</v>
      </c>
      <c r="I7329" s="67">
        <v>6429.09</v>
      </c>
      <c r="J7329" s="67">
        <v>201.18</v>
      </c>
      <c r="K7329" s="2">
        <v>31931.63</v>
      </c>
      <c r="L7329" s="67">
        <v>9507.7199999999993</v>
      </c>
      <c r="M7329" s="67">
        <v>354.24</v>
      </c>
      <c r="N7329" s="2">
        <v>20508.54</v>
      </c>
      <c r="O7329" s="67">
        <v>8971.0300000000007</v>
      </c>
      <c r="P7329" s="67">
        <v>373.26</v>
      </c>
      <c r="Q7329" s="76" t="s">
        <v>29864</v>
      </c>
      <c r="R7329" s="21">
        <f t="shared" si="488"/>
        <v>98727.760000000009</v>
      </c>
      <c r="S7329" s="78" t="s">
        <v>22089</v>
      </c>
      <c r="T7329" s="22">
        <f t="shared" si="489"/>
        <v>24907.84</v>
      </c>
      <c r="U7329" s="80" t="s">
        <v>14370</v>
      </c>
      <c r="V7329" s="23">
        <f t="shared" si="490"/>
        <v>928.68000000000006</v>
      </c>
      <c r="W7329" s="13">
        <f t="shared" si="491"/>
        <v>124564.28</v>
      </c>
    </row>
    <row r="7330" spans="1:23" ht="21.75" customHeight="1">
      <c r="A7330" s="10">
        <v>7327</v>
      </c>
      <c r="B7330" s="49" t="s">
        <v>6525</v>
      </c>
      <c r="C7330" s="45">
        <v>1508863196</v>
      </c>
      <c r="D7330" s="46" t="s">
        <v>6621</v>
      </c>
      <c r="E7330" s="47">
        <v>15088</v>
      </c>
      <c r="F7330" s="48">
        <v>16556</v>
      </c>
      <c r="G7330" s="11" t="s">
        <v>6527</v>
      </c>
      <c r="H7330" s="2">
        <v>35601.18</v>
      </c>
      <c r="I7330" s="67">
        <v>4944.8100000000004</v>
      </c>
      <c r="J7330" s="67">
        <v>154.72999999999999</v>
      </c>
      <c r="K7330" s="2">
        <v>24559.57</v>
      </c>
      <c r="L7330" s="67">
        <v>7312.67</v>
      </c>
      <c r="M7330" s="67">
        <v>272.45999999999998</v>
      </c>
      <c r="N7330" s="2">
        <v>19193.84</v>
      </c>
      <c r="O7330" s="67">
        <v>6899.89</v>
      </c>
      <c r="P7330" s="67">
        <v>287.08</v>
      </c>
      <c r="Q7330" s="76" t="s">
        <v>29865</v>
      </c>
      <c r="R7330" s="21">
        <f t="shared" si="488"/>
        <v>79354.59</v>
      </c>
      <c r="S7330" s="78" t="s">
        <v>22090</v>
      </c>
      <c r="T7330" s="22">
        <f t="shared" si="489"/>
        <v>19157.37</v>
      </c>
      <c r="U7330" s="80" t="s">
        <v>14371</v>
      </c>
      <c r="V7330" s="23">
        <f t="shared" si="490"/>
        <v>714.27</v>
      </c>
      <c r="W7330" s="13">
        <f t="shared" si="491"/>
        <v>99226.23</v>
      </c>
    </row>
    <row r="7331" spans="1:23" ht="21.75" customHeight="1">
      <c r="A7331" s="14">
        <v>7328</v>
      </c>
      <c r="B7331" s="49" t="s">
        <v>6525</v>
      </c>
      <c r="C7331" s="45">
        <v>1508863197</v>
      </c>
      <c r="D7331" s="46" t="s">
        <v>6620</v>
      </c>
      <c r="E7331" s="47">
        <v>15088</v>
      </c>
      <c r="F7331" s="48">
        <v>16556</v>
      </c>
      <c r="G7331" s="11" t="s">
        <v>6527</v>
      </c>
      <c r="H7331" s="2">
        <v>38638.629999999997</v>
      </c>
      <c r="I7331" s="67">
        <v>5366.69</v>
      </c>
      <c r="J7331" s="67">
        <v>167.93</v>
      </c>
      <c r="K7331" s="2">
        <v>26654.97</v>
      </c>
      <c r="L7331" s="67">
        <v>7936.58</v>
      </c>
      <c r="M7331" s="67">
        <v>295.7</v>
      </c>
      <c r="N7331" s="2">
        <v>35357.49</v>
      </c>
      <c r="O7331" s="67">
        <v>7488.58</v>
      </c>
      <c r="P7331" s="67">
        <v>311.58</v>
      </c>
      <c r="Q7331" s="76" t="s">
        <v>29866</v>
      </c>
      <c r="R7331" s="21">
        <f t="shared" si="488"/>
        <v>100651.09</v>
      </c>
      <c r="S7331" s="78" t="s">
        <v>22091</v>
      </c>
      <c r="T7331" s="22">
        <f t="shared" si="489"/>
        <v>20791.849999999999</v>
      </c>
      <c r="U7331" s="80" t="s">
        <v>14372</v>
      </c>
      <c r="V7331" s="23">
        <f t="shared" si="490"/>
        <v>775.21</v>
      </c>
      <c r="W7331" s="13">
        <f t="shared" si="491"/>
        <v>122218.15000000001</v>
      </c>
    </row>
    <row r="7332" spans="1:23" ht="21.75" customHeight="1">
      <c r="A7332" s="10">
        <v>7329</v>
      </c>
      <c r="B7332" s="49" t="s">
        <v>6525</v>
      </c>
      <c r="C7332" s="45">
        <v>1508863198</v>
      </c>
      <c r="D7332" s="46" t="s">
        <v>6623</v>
      </c>
      <c r="E7332" s="47">
        <v>15088</v>
      </c>
      <c r="F7332" s="48">
        <v>16556</v>
      </c>
      <c r="G7332" s="11" t="s">
        <v>6527</v>
      </c>
      <c r="H7332" s="2">
        <v>29098.89</v>
      </c>
      <c r="I7332" s="67">
        <v>4041.67</v>
      </c>
      <c r="J7332" s="67">
        <v>126.47</v>
      </c>
      <c r="K7332" s="2">
        <v>20073.95</v>
      </c>
      <c r="L7332" s="67">
        <v>5977.07</v>
      </c>
      <c r="M7332" s="67">
        <v>222.7</v>
      </c>
      <c r="N7332" s="2">
        <v>22957.54</v>
      </c>
      <c r="O7332" s="67">
        <v>5639.67</v>
      </c>
      <c r="P7332" s="67">
        <v>234.65</v>
      </c>
      <c r="Q7332" s="76" t="s">
        <v>29867</v>
      </c>
      <c r="R7332" s="21">
        <f t="shared" si="488"/>
        <v>72130.38</v>
      </c>
      <c r="S7332" s="78" t="s">
        <v>22092</v>
      </c>
      <c r="T7332" s="22">
        <f t="shared" si="489"/>
        <v>15658.41</v>
      </c>
      <c r="U7332" s="80" t="s">
        <v>14373</v>
      </c>
      <c r="V7332" s="23">
        <f t="shared" si="490"/>
        <v>583.81999999999994</v>
      </c>
      <c r="W7332" s="13">
        <f t="shared" si="491"/>
        <v>88372.610000000015</v>
      </c>
    </row>
    <row r="7333" spans="1:23" ht="21.75" customHeight="1">
      <c r="A7333" s="14">
        <v>7330</v>
      </c>
      <c r="B7333" s="49" t="s">
        <v>6525</v>
      </c>
      <c r="C7333" s="45">
        <v>1508863199</v>
      </c>
      <c r="D7333" s="46" t="s">
        <v>376</v>
      </c>
      <c r="E7333" s="47">
        <v>15088</v>
      </c>
      <c r="F7333" s="48">
        <v>16556</v>
      </c>
      <c r="G7333" s="11" t="s">
        <v>6527</v>
      </c>
      <c r="H7333" s="2">
        <v>30955.32</v>
      </c>
      <c r="I7333" s="67">
        <v>4299.5200000000004</v>
      </c>
      <c r="J7333" s="67">
        <v>134.54</v>
      </c>
      <c r="K7333" s="2">
        <v>21354.62</v>
      </c>
      <c r="L7333" s="67">
        <v>6358.39</v>
      </c>
      <c r="M7333" s="67">
        <v>236.9</v>
      </c>
      <c r="N7333" s="2">
        <v>21731.51</v>
      </c>
      <c r="O7333" s="67">
        <v>5999.47</v>
      </c>
      <c r="P7333" s="67">
        <v>249.62</v>
      </c>
      <c r="Q7333" s="76" t="s">
        <v>29868</v>
      </c>
      <c r="R7333" s="21">
        <f t="shared" si="488"/>
        <v>74041.45</v>
      </c>
      <c r="S7333" s="78" t="s">
        <v>22093</v>
      </c>
      <c r="T7333" s="22">
        <f t="shared" si="489"/>
        <v>16657.38</v>
      </c>
      <c r="U7333" s="80" t="s">
        <v>14374</v>
      </c>
      <c r="V7333" s="23">
        <f t="shared" si="490"/>
        <v>621.05999999999995</v>
      </c>
      <c r="W7333" s="13">
        <f t="shared" si="491"/>
        <v>91319.89</v>
      </c>
    </row>
    <row r="7334" spans="1:23" ht="21.75" customHeight="1">
      <c r="A7334" s="10">
        <v>7331</v>
      </c>
      <c r="B7334" s="49" t="s">
        <v>6525</v>
      </c>
      <c r="C7334" s="45">
        <v>1508863200</v>
      </c>
      <c r="D7334" s="46" t="s">
        <v>4793</v>
      </c>
      <c r="E7334" s="47">
        <v>15088</v>
      </c>
      <c r="F7334" s="48">
        <v>16556</v>
      </c>
      <c r="G7334" s="11" t="s">
        <v>6527</v>
      </c>
      <c r="H7334" s="2">
        <v>35465.71</v>
      </c>
      <c r="I7334" s="67">
        <v>4925.99</v>
      </c>
      <c r="J7334" s="67">
        <v>154.13999999999999</v>
      </c>
      <c r="K7334" s="2">
        <v>24466.12</v>
      </c>
      <c r="L7334" s="67">
        <v>7284.85</v>
      </c>
      <c r="M7334" s="67">
        <v>271.42</v>
      </c>
      <c r="N7334" s="2">
        <v>44776.58</v>
      </c>
      <c r="O7334" s="67">
        <v>6873.63</v>
      </c>
      <c r="P7334" s="67">
        <v>285.99</v>
      </c>
      <c r="Q7334" s="76" t="s">
        <v>29869</v>
      </c>
      <c r="R7334" s="21">
        <f t="shared" si="488"/>
        <v>104708.41</v>
      </c>
      <c r="S7334" s="78" t="s">
        <v>22094</v>
      </c>
      <c r="T7334" s="22">
        <f t="shared" si="489"/>
        <v>19084.47</v>
      </c>
      <c r="U7334" s="80" t="s">
        <v>14375</v>
      </c>
      <c r="V7334" s="23">
        <f t="shared" si="490"/>
        <v>711.55</v>
      </c>
      <c r="W7334" s="13">
        <f t="shared" si="491"/>
        <v>124504.43000000001</v>
      </c>
    </row>
    <row r="7335" spans="1:23" ht="21.75" customHeight="1">
      <c r="A7335" s="14">
        <v>7332</v>
      </c>
      <c r="B7335" s="49" t="s">
        <v>6525</v>
      </c>
      <c r="C7335" s="45">
        <v>1508863201</v>
      </c>
      <c r="D7335" s="46" t="s">
        <v>6622</v>
      </c>
      <c r="E7335" s="47">
        <v>15088</v>
      </c>
      <c r="F7335" s="48">
        <v>16556</v>
      </c>
      <c r="G7335" s="11" t="s">
        <v>6527</v>
      </c>
      <c r="H7335" s="2">
        <v>32416.81</v>
      </c>
      <c r="I7335" s="67">
        <v>4502.51</v>
      </c>
      <c r="J7335" s="67">
        <v>140.88999999999999</v>
      </c>
      <c r="K7335" s="2">
        <v>22362.83</v>
      </c>
      <c r="L7335" s="67">
        <v>6658.59</v>
      </c>
      <c r="M7335" s="67">
        <v>248.09</v>
      </c>
      <c r="N7335" s="2">
        <v>58813.84</v>
      </c>
      <c r="O7335" s="67">
        <v>6282.72</v>
      </c>
      <c r="P7335" s="67">
        <v>261.39999999999998</v>
      </c>
      <c r="Q7335" s="76" t="s">
        <v>29870</v>
      </c>
      <c r="R7335" s="21">
        <f t="shared" si="488"/>
        <v>113593.48</v>
      </c>
      <c r="S7335" s="78" t="s">
        <v>22095</v>
      </c>
      <c r="T7335" s="22">
        <f t="shared" si="489"/>
        <v>17443.82</v>
      </c>
      <c r="U7335" s="80" t="s">
        <v>14376</v>
      </c>
      <c r="V7335" s="23">
        <f t="shared" si="490"/>
        <v>650.38</v>
      </c>
      <c r="W7335" s="13">
        <f t="shared" si="491"/>
        <v>131687.67999999999</v>
      </c>
    </row>
    <row r="7336" spans="1:23" ht="21.75" customHeight="1">
      <c r="A7336" s="10">
        <v>7333</v>
      </c>
      <c r="B7336" s="49" t="s">
        <v>6525</v>
      </c>
      <c r="C7336" s="45">
        <v>1508863202</v>
      </c>
      <c r="D7336" s="46" t="s">
        <v>4387</v>
      </c>
      <c r="E7336" s="47">
        <v>15088</v>
      </c>
      <c r="F7336" s="48">
        <v>16556</v>
      </c>
      <c r="G7336" s="11" t="s">
        <v>6527</v>
      </c>
      <c r="H7336" s="2">
        <v>37875.449999999997</v>
      </c>
      <c r="I7336" s="67">
        <v>5260.69</v>
      </c>
      <c r="J7336" s="67">
        <v>164.62</v>
      </c>
      <c r="K7336" s="2">
        <v>26128.49</v>
      </c>
      <c r="L7336" s="67">
        <v>7779.82</v>
      </c>
      <c r="M7336" s="67">
        <v>289.86</v>
      </c>
      <c r="N7336" s="2">
        <v>35242.68</v>
      </c>
      <c r="O7336" s="67">
        <v>7340.66</v>
      </c>
      <c r="P7336" s="67">
        <v>305.42</v>
      </c>
      <c r="Q7336" s="76" t="s">
        <v>29871</v>
      </c>
      <c r="R7336" s="21">
        <f t="shared" si="488"/>
        <v>99246.62</v>
      </c>
      <c r="S7336" s="78" t="s">
        <v>22096</v>
      </c>
      <c r="T7336" s="22">
        <f t="shared" si="489"/>
        <v>20381.169999999998</v>
      </c>
      <c r="U7336" s="80" t="s">
        <v>14377</v>
      </c>
      <c r="V7336" s="23">
        <f t="shared" si="490"/>
        <v>759.90000000000009</v>
      </c>
      <c r="W7336" s="13">
        <f t="shared" si="491"/>
        <v>120387.68999999999</v>
      </c>
    </row>
    <row r="7337" spans="1:23" ht="21.75" customHeight="1">
      <c r="A7337" s="14">
        <v>7334</v>
      </c>
      <c r="B7337" s="49" t="s">
        <v>6525</v>
      </c>
      <c r="C7337" s="45">
        <v>1508863203</v>
      </c>
      <c r="D7337" s="46" t="s">
        <v>6568</v>
      </c>
      <c r="E7337" s="47">
        <v>15088</v>
      </c>
      <c r="F7337" s="48">
        <v>16556</v>
      </c>
      <c r="G7337" s="11" t="s">
        <v>6527</v>
      </c>
      <c r="H7337" s="2">
        <v>29495.74</v>
      </c>
      <c r="I7337" s="67">
        <v>4096.79</v>
      </c>
      <c r="J7337" s="67">
        <v>128.19999999999999</v>
      </c>
      <c r="K7337" s="2">
        <v>20347.72</v>
      </c>
      <c r="L7337" s="67">
        <v>6058.58</v>
      </c>
      <c r="M7337" s="67">
        <v>225.73</v>
      </c>
      <c r="N7337" s="2">
        <v>27305.21</v>
      </c>
      <c r="O7337" s="67">
        <v>5716.59</v>
      </c>
      <c r="P7337" s="67">
        <v>237.85</v>
      </c>
      <c r="Q7337" s="76" t="s">
        <v>29872</v>
      </c>
      <c r="R7337" s="21">
        <f t="shared" si="488"/>
        <v>77148.670000000013</v>
      </c>
      <c r="S7337" s="78" t="s">
        <v>22097</v>
      </c>
      <c r="T7337" s="22">
        <f t="shared" si="489"/>
        <v>15871.96</v>
      </c>
      <c r="U7337" s="80" t="s">
        <v>14378</v>
      </c>
      <c r="V7337" s="23">
        <f t="shared" si="490"/>
        <v>591.78</v>
      </c>
      <c r="W7337" s="13">
        <f t="shared" si="491"/>
        <v>93612.41</v>
      </c>
    </row>
    <row r="7338" spans="1:23" ht="21.75" customHeight="1">
      <c r="A7338" s="10">
        <v>7335</v>
      </c>
      <c r="B7338" s="49" t="s">
        <v>6525</v>
      </c>
      <c r="C7338" s="45">
        <v>1508863204</v>
      </c>
      <c r="D7338" s="46" t="s">
        <v>4794</v>
      </c>
      <c r="E7338" s="47">
        <v>15088</v>
      </c>
      <c r="F7338" s="48">
        <v>16556</v>
      </c>
      <c r="G7338" s="11" t="s">
        <v>6527</v>
      </c>
      <c r="H7338" s="2">
        <v>28784.080000000002</v>
      </c>
      <c r="I7338" s="67">
        <v>3997.95</v>
      </c>
      <c r="J7338" s="67">
        <v>125.1</v>
      </c>
      <c r="K7338" s="2">
        <v>19856.78</v>
      </c>
      <c r="L7338" s="67">
        <v>5912.4</v>
      </c>
      <c r="M7338" s="67">
        <v>220.29</v>
      </c>
      <c r="N7338" s="2">
        <v>40547.360000000001</v>
      </c>
      <c r="O7338" s="67">
        <v>5578.66</v>
      </c>
      <c r="P7338" s="67">
        <v>232.11</v>
      </c>
      <c r="Q7338" s="76" t="s">
        <v>29873</v>
      </c>
      <c r="R7338" s="21">
        <f t="shared" si="488"/>
        <v>89188.22</v>
      </c>
      <c r="S7338" s="78" t="s">
        <v>22098</v>
      </c>
      <c r="T7338" s="22">
        <f t="shared" si="489"/>
        <v>15489.009999999998</v>
      </c>
      <c r="U7338" s="80" t="s">
        <v>14379</v>
      </c>
      <c r="V7338" s="23">
        <f t="shared" si="490"/>
        <v>577.5</v>
      </c>
      <c r="W7338" s="13">
        <f t="shared" si="491"/>
        <v>105254.73</v>
      </c>
    </row>
    <row r="7339" spans="1:23" ht="21.75" customHeight="1">
      <c r="A7339" s="14">
        <v>7336</v>
      </c>
      <c r="B7339" s="49" t="s">
        <v>6525</v>
      </c>
      <c r="C7339" s="45">
        <v>1508863206</v>
      </c>
      <c r="D7339" s="46" t="s">
        <v>6572</v>
      </c>
      <c r="E7339" s="47">
        <v>15088</v>
      </c>
      <c r="F7339" s="48">
        <v>16556</v>
      </c>
      <c r="G7339" s="11" t="s">
        <v>6527</v>
      </c>
      <c r="H7339" s="2">
        <v>32897.61</v>
      </c>
      <c r="I7339" s="67">
        <v>4569.3</v>
      </c>
      <c r="J7339" s="67">
        <v>142.97999999999999</v>
      </c>
      <c r="K7339" s="2">
        <v>22694.51</v>
      </c>
      <c r="L7339" s="67">
        <v>6757.35</v>
      </c>
      <c r="M7339" s="67">
        <v>251.77</v>
      </c>
      <c r="N7339" s="2">
        <v>23778.46</v>
      </c>
      <c r="O7339" s="67">
        <v>6375.91</v>
      </c>
      <c r="P7339" s="67">
        <v>265.27999999999997</v>
      </c>
      <c r="Q7339" s="76" t="s">
        <v>29874</v>
      </c>
      <c r="R7339" s="21">
        <f t="shared" si="488"/>
        <v>79370.579999999987</v>
      </c>
      <c r="S7339" s="78" t="s">
        <v>22099</v>
      </c>
      <c r="T7339" s="22">
        <f t="shared" si="489"/>
        <v>17702.560000000001</v>
      </c>
      <c r="U7339" s="80" t="s">
        <v>14380</v>
      </c>
      <c r="V7339" s="23">
        <f t="shared" si="490"/>
        <v>660.03</v>
      </c>
      <c r="W7339" s="13">
        <f t="shared" si="491"/>
        <v>97733.169999999984</v>
      </c>
    </row>
    <row r="7340" spans="1:23" ht="21.75" customHeight="1">
      <c r="A7340" s="10">
        <v>7337</v>
      </c>
      <c r="B7340" s="49" t="s">
        <v>6525</v>
      </c>
      <c r="C7340" s="45">
        <v>1508863208</v>
      </c>
      <c r="D7340" s="46" t="s">
        <v>1969</v>
      </c>
      <c r="E7340" s="47">
        <v>15088</v>
      </c>
      <c r="F7340" s="48">
        <v>16556</v>
      </c>
      <c r="G7340" s="11" t="s">
        <v>6527</v>
      </c>
      <c r="H7340" s="2">
        <v>26830.34</v>
      </c>
      <c r="I7340" s="67">
        <v>3726.58</v>
      </c>
      <c r="J7340" s="67">
        <v>116.61</v>
      </c>
      <c r="K7340" s="2">
        <v>18508.990000000002</v>
      </c>
      <c r="L7340" s="67">
        <v>5511.1</v>
      </c>
      <c r="M7340" s="67">
        <v>205.33</v>
      </c>
      <c r="N7340" s="2">
        <v>28230.080000000002</v>
      </c>
      <c r="O7340" s="67">
        <v>5200</v>
      </c>
      <c r="P7340" s="67">
        <v>216.36</v>
      </c>
      <c r="Q7340" s="76" t="s">
        <v>29875</v>
      </c>
      <c r="R7340" s="21">
        <f t="shared" si="488"/>
        <v>73569.41</v>
      </c>
      <c r="S7340" s="78" t="s">
        <v>22100</v>
      </c>
      <c r="T7340" s="22">
        <f t="shared" si="489"/>
        <v>14437.68</v>
      </c>
      <c r="U7340" s="80" t="s">
        <v>14381</v>
      </c>
      <c r="V7340" s="23">
        <f t="shared" si="490"/>
        <v>538.29999999999995</v>
      </c>
      <c r="W7340" s="13">
        <f t="shared" si="491"/>
        <v>88545.39</v>
      </c>
    </row>
    <row r="7341" spans="1:23" ht="21.75" customHeight="1">
      <c r="A7341" s="14">
        <v>7338</v>
      </c>
      <c r="B7341" s="49" t="s">
        <v>6525</v>
      </c>
      <c r="C7341" s="45">
        <v>1508863209</v>
      </c>
      <c r="D7341" s="46" t="s">
        <v>6635</v>
      </c>
      <c r="E7341" s="47">
        <v>15088</v>
      </c>
      <c r="F7341" s="48">
        <v>16556</v>
      </c>
      <c r="G7341" s="11" t="s">
        <v>6527</v>
      </c>
      <c r="H7341" s="2">
        <v>27231.01</v>
      </c>
      <c r="I7341" s="67">
        <v>3782.24</v>
      </c>
      <c r="J7341" s="67">
        <v>118.35</v>
      </c>
      <c r="K7341" s="2">
        <v>18785.39</v>
      </c>
      <c r="L7341" s="67">
        <v>5593.4</v>
      </c>
      <c r="M7341" s="67">
        <v>208.4</v>
      </c>
      <c r="N7341" s="2">
        <v>30752.46</v>
      </c>
      <c r="O7341" s="67">
        <v>5277.66</v>
      </c>
      <c r="P7341" s="67">
        <v>219.59</v>
      </c>
      <c r="Q7341" s="76" t="s">
        <v>29876</v>
      </c>
      <c r="R7341" s="21">
        <f t="shared" si="488"/>
        <v>76768.859999999986</v>
      </c>
      <c r="S7341" s="78" t="s">
        <v>22101</v>
      </c>
      <c r="T7341" s="22">
        <f t="shared" si="489"/>
        <v>14653.3</v>
      </c>
      <c r="U7341" s="80" t="s">
        <v>14382</v>
      </c>
      <c r="V7341" s="23">
        <f t="shared" si="490"/>
        <v>546.34</v>
      </c>
      <c r="W7341" s="13">
        <f t="shared" si="491"/>
        <v>91968.499999999985</v>
      </c>
    </row>
    <row r="7342" spans="1:23" ht="21.75" customHeight="1">
      <c r="A7342" s="10">
        <v>7339</v>
      </c>
      <c r="B7342" s="49" t="s">
        <v>6525</v>
      </c>
      <c r="C7342" s="45">
        <v>1508863210</v>
      </c>
      <c r="D7342" s="46" t="s">
        <v>352</v>
      </c>
      <c r="E7342" s="47">
        <v>15088</v>
      </c>
      <c r="F7342" s="48">
        <v>16556</v>
      </c>
      <c r="G7342" s="11" t="s">
        <v>6527</v>
      </c>
      <c r="H7342" s="2">
        <v>34914.31</v>
      </c>
      <c r="I7342" s="67">
        <v>4849.3999999999996</v>
      </c>
      <c r="J7342" s="67">
        <v>151.75</v>
      </c>
      <c r="K7342" s="2">
        <v>24085.74</v>
      </c>
      <c r="L7342" s="67">
        <v>7171.59</v>
      </c>
      <c r="M7342" s="67">
        <v>267.2</v>
      </c>
      <c r="N7342" s="2">
        <v>28277.47</v>
      </c>
      <c r="O7342" s="67">
        <v>6766.76</v>
      </c>
      <c r="P7342" s="67">
        <v>281.54000000000002</v>
      </c>
      <c r="Q7342" s="76" t="s">
        <v>29877</v>
      </c>
      <c r="R7342" s="21">
        <f t="shared" si="488"/>
        <v>87277.52</v>
      </c>
      <c r="S7342" s="78" t="s">
        <v>22102</v>
      </c>
      <c r="T7342" s="22">
        <f t="shared" si="489"/>
        <v>18787.75</v>
      </c>
      <c r="U7342" s="80" t="s">
        <v>14383</v>
      </c>
      <c r="V7342" s="23">
        <f t="shared" si="490"/>
        <v>700.49</v>
      </c>
      <c r="W7342" s="13">
        <f t="shared" si="491"/>
        <v>106765.76000000001</v>
      </c>
    </row>
    <row r="7343" spans="1:23" ht="21.75" customHeight="1">
      <c r="A7343" s="14">
        <v>7340</v>
      </c>
      <c r="B7343" s="49" t="s">
        <v>6525</v>
      </c>
      <c r="C7343" s="45">
        <v>1508863211</v>
      </c>
      <c r="D7343" s="46" t="s">
        <v>6633</v>
      </c>
      <c r="E7343" s="47">
        <v>15088</v>
      </c>
      <c r="F7343" s="48">
        <v>16556</v>
      </c>
      <c r="G7343" s="11" t="s">
        <v>6527</v>
      </c>
      <c r="H7343" s="2">
        <v>37799.129999999997</v>
      </c>
      <c r="I7343" s="67">
        <v>5250.09</v>
      </c>
      <c r="J7343" s="67">
        <v>164.28</v>
      </c>
      <c r="K7343" s="2">
        <v>26075.84</v>
      </c>
      <c r="L7343" s="67">
        <v>7764.15</v>
      </c>
      <c r="M7343" s="67">
        <v>289.27999999999997</v>
      </c>
      <c r="N7343" s="2">
        <v>24703.34</v>
      </c>
      <c r="O7343" s="67">
        <v>7325.87</v>
      </c>
      <c r="P7343" s="67">
        <v>304.81</v>
      </c>
      <c r="Q7343" s="76" t="s">
        <v>29878</v>
      </c>
      <c r="R7343" s="21">
        <f t="shared" si="488"/>
        <v>88578.31</v>
      </c>
      <c r="S7343" s="78" t="s">
        <v>22103</v>
      </c>
      <c r="T7343" s="22">
        <f t="shared" si="489"/>
        <v>20340.11</v>
      </c>
      <c r="U7343" s="80" t="s">
        <v>14384</v>
      </c>
      <c r="V7343" s="23">
        <f t="shared" si="490"/>
        <v>758.36999999999989</v>
      </c>
      <c r="W7343" s="13">
        <f t="shared" si="491"/>
        <v>109676.79</v>
      </c>
    </row>
    <row r="7344" spans="1:23" ht="21.75" customHeight="1">
      <c r="A7344" s="10">
        <v>7341</v>
      </c>
      <c r="B7344" s="49" t="s">
        <v>6525</v>
      </c>
      <c r="C7344" s="45">
        <v>1508863212</v>
      </c>
      <c r="D7344" s="46" t="s">
        <v>6634</v>
      </c>
      <c r="E7344" s="47">
        <v>15088</v>
      </c>
      <c r="F7344" s="48">
        <v>16556</v>
      </c>
      <c r="G7344" s="11" t="s">
        <v>6527</v>
      </c>
      <c r="H7344" s="2">
        <v>27232.91</v>
      </c>
      <c r="I7344" s="67">
        <v>3782.5</v>
      </c>
      <c r="J7344" s="67">
        <v>118.36</v>
      </c>
      <c r="K7344" s="2">
        <v>18786.7</v>
      </c>
      <c r="L7344" s="67">
        <v>5593.79</v>
      </c>
      <c r="M7344" s="67">
        <v>208.42</v>
      </c>
      <c r="N7344" s="2">
        <v>28269.83</v>
      </c>
      <c r="O7344" s="67">
        <v>5278.03</v>
      </c>
      <c r="P7344" s="67">
        <v>219.6</v>
      </c>
      <c r="Q7344" s="76" t="s">
        <v>29879</v>
      </c>
      <c r="R7344" s="21">
        <f t="shared" si="488"/>
        <v>74289.440000000002</v>
      </c>
      <c r="S7344" s="78" t="s">
        <v>22104</v>
      </c>
      <c r="T7344" s="22">
        <f t="shared" si="489"/>
        <v>14654.32</v>
      </c>
      <c r="U7344" s="80" t="s">
        <v>14385</v>
      </c>
      <c r="V7344" s="23">
        <f t="shared" si="490"/>
        <v>546.38</v>
      </c>
      <c r="W7344" s="13">
        <f t="shared" si="491"/>
        <v>89490.140000000014</v>
      </c>
    </row>
    <row r="7345" spans="1:49" ht="21.75" customHeight="1">
      <c r="A7345" s="14">
        <v>7342</v>
      </c>
      <c r="B7345" s="49" t="s">
        <v>6525</v>
      </c>
      <c r="C7345" s="45">
        <v>1508863213</v>
      </c>
      <c r="D7345" s="46" t="s">
        <v>1049</v>
      </c>
      <c r="E7345" s="47">
        <v>15088</v>
      </c>
      <c r="F7345" s="48">
        <v>16556</v>
      </c>
      <c r="G7345" s="11" t="s">
        <v>6527</v>
      </c>
      <c r="H7345" s="2">
        <v>27971.29</v>
      </c>
      <c r="I7345" s="67">
        <v>3885.06</v>
      </c>
      <c r="J7345" s="67">
        <v>121.57</v>
      </c>
      <c r="K7345" s="2">
        <v>19296.07</v>
      </c>
      <c r="L7345" s="67">
        <v>5745.45</v>
      </c>
      <c r="M7345" s="67">
        <v>214.07</v>
      </c>
      <c r="N7345" s="2">
        <v>32200.16</v>
      </c>
      <c r="O7345" s="67">
        <v>5421.13</v>
      </c>
      <c r="P7345" s="67">
        <v>225.56</v>
      </c>
      <c r="Q7345" s="76" t="s">
        <v>29880</v>
      </c>
      <c r="R7345" s="21">
        <f t="shared" si="488"/>
        <v>79467.520000000004</v>
      </c>
      <c r="S7345" s="78" t="s">
        <v>22105</v>
      </c>
      <c r="T7345" s="22">
        <f t="shared" si="489"/>
        <v>15051.64</v>
      </c>
      <c r="U7345" s="80" t="s">
        <v>14386</v>
      </c>
      <c r="V7345" s="23">
        <f t="shared" si="490"/>
        <v>561.20000000000005</v>
      </c>
      <c r="W7345" s="13">
        <f t="shared" si="491"/>
        <v>95080.36</v>
      </c>
    </row>
    <row r="7346" spans="1:49" ht="21.75" customHeight="1">
      <c r="A7346" s="10">
        <v>7343</v>
      </c>
      <c r="B7346" s="49" t="s">
        <v>6525</v>
      </c>
      <c r="C7346" s="45">
        <v>1508863214</v>
      </c>
      <c r="D7346" s="46" t="s">
        <v>262</v>
      </c>
      <c r="E7346" s="47">
        <v>15088</v>
      </c>
      <c r="F7346" s="48">
        <v>16556</v>
      </c>
      <c r="G7346" s="11" t="s">
        <v>6527</v>
      </c>
      <c r="H7346" s="2">
        <v>30590.9</v>
      </c>
      <c r="I7346" s="67">
        <v>4248.91</v>
      </c>
      <c r="J7346" s="67">
        <v>132.96</v>
      </c>
      <c r="K7346" s="2">
        <v>21103.22</v>
      </c>
      <c r="L7346" s="67">
        <v>6283.54</v>
      </c>
      <c r="M7346" s="67">
        <v>234.11</v>
      </c>
      <c r="N7346" s="2">
        <v>25868.22</v>
      </c>
      <c r="O7346" s="67">
        <v>5928.84</v>
      </c>
      <c r="P7346" s="67">
        <v>246.68</v>
      </c>
      <c r="Q7346" s="76" t="s">
        <v>29881</v>
      </c>
      <c r="R7346" s="21">
        <f t="shared" si="488"/>
        <v>77562.34</v>
      </c>
      <c r="S7346" s="78" t="s">
        <v>22106</v>
      </c>
      <c r="T7346" s="22">
        <f t="shared" si="489"/>
        <v>16461.29</v>
      </c>
      <c r="U7346" s="80" t="s">
        <v>14387</v>
      </c>
      <c r="V7346" s="23">
        <f t="shared" si="490"/>
        <v>613.75</v>
      </c>
      <c r="W7346" s="13">
        <f t="shared" si="491"/>
        <v>94637.38</v>
      </c>
    </row>
    <row r="7347" spans="1:49" ht="21.75" customHeight="1">
      <c r="A7347" s="14">
        <v>7344</v>
      </c>
      <c r="B7347" s="49" t="s">
        <v>6525</v>
      </c>
      <c r="C7347" s="45">
        <v>1508863215</v>
      </c>
      <c r="D7347" s="46" t="s">
        <v>6239</v>
      </c>
      <c r="E7347" s="47">
        <v>15088</v>
      </c>
      <c r="F7347" s="48">
        <v>16556</v>
      </c>
      <c r="G7347" s="11" t="s">
        <v>6527</v>
      </c>
      <c r="H7347" s="2">
        <v>29770.49</v>
      </c>
      <c r="I7347" s="67">
        <v>4134.96</v>
      </c>
      <c r="J7347" s="67">
        <v>129.38999999999999</v>
      </c>
      <c r="K7347" s="2">
        <v>20537.25</v>
      </c>
      <c r="L7347" s="67">
        <v>6115.02</v>
      </c>
      <c r="M7347" s="67">
        <v>227.84</v>
      </c>
      <c r="N7347" s="2">
        <v>30154.73</v>
      </c>
      <c r="O7347" s="67">
        <v>5769.84</v>
      </c>
      <c r="P7347" s="67">
        <v>240.07</v>
      </c>
      <c r="Q7347" s="76" t="s">
        <v>29882</v>
      </c>
      <c r="R7347" s="21">
        <f t="shared" si="488"/>
        <v>80462.47</v>
      </c>
      <c r="S7347" s="78" t="s">
        <v>22107</v>
      </c>
      <c r="T7347" s="22">
        <f t="shared" si="489"/>
        <v>16019.82</v>
      </c>
      <c r="U7347" s="80" t="s">
        <v>14388</v>
      </c>
      <c r="V7347" s="23">
        <f t="shared" si="490"/>
        <v>597.29999999999995</v>
      </c>
      <c r="W7347" s="13">
        <f t="shared" si="491"/>
        <v>97079.590000000011</v>
      </c>
    </row>
    <row r="7348" spans="1:49" ht="21.75" customHeight="1">
      <c r="A7348" s="10">
        <v>7345</v>
      </c>
      <c r="B7348" s="49" t="s">
        <v>6525</v>
      </c>
      <c r="C7348" s="45">
        <v>1508863216</v>
      </c>
      <c r="D7348" s="46" t="s">
        <v>3043</v>
      </c>
      <c r="E7348" s="47">
        <v>15088</v>
      </c>
      <c r="F7348" s="48">
        <v>16556</v>
      </c>
      <c r="G7348" s="11" t="s">
        <v>6527</v>
      </c>
      <c r="H7348" s="2">
        <v>40338.61</v>
      </c>
      <c r="I7348" s="67">
        <v>5602.81</v>
      </c>
      <c r="J7348" s="67">
        <v>175.32</v>
      </c>
      <c r="K7348" s="2">
        <v>27827.71</v>
      </c>
      <c r="L7348" s="67">
        <v>8285.77</v>
      </c>
      <c r="M7348" s="67">
        <v>308.70999999999998</v>
      </c>
      <c r="N7348" s="2">
        <v>23228.12</v>
      </c>
      <c r="O7348" s="67">
        <v>7818.05</v>
      </c>
      <c r="P7348" s="67">
        <v>325.29000000000002</v>
      </c>
      <c r="Q7348" s="76" t="s">
        <v>29883</v>
      </c>
      <c r="R7348" s="21">
        <f t="shared" si="488"/>
        <v>91394.44</v>
      </c>
      <c r="S7348" s="78" t="s">
        <v>22108</v>
      </c>
      <c r="T7348" s="22">
        <f t="shared" si="489"/>
        <v>21706.63</v>
      </c>
      <c r="U7348" s="80" t="s">
        <v>14389</v>
      </c>
      <c r="V7348" s="23">
        <f t="shared" si="490"/>
        <v>809.31999999999994</v>
      </c>
      <c r="W7348" s="13">
        <f t="shared" si="491"/>
        <v>113910.39000000001</v>
      </c>
    </row>
    <row r="7349" spans="1:49" ht="21.75" customHeight="1">
      <c r="A7349" s="14">
        <v>7346</v>
      </c>
      <c r="B7349" s="49" t="s">
        <v>6525</v>
      </c>
      <c r="C7349" s="45">
        <v>1508863217</v>
      </c>
      <c r="D7349" s="46" t="s">
        <v>6629</v>
      </c>
      <c r="E7349" s="47">
        <v>15088</v>
      </c>
      <c r="F7349" s="48">
        <v>16556</v>
      </c>
      <c r="G7349" s="11" t="s">
        <v>6527</v>
      </c>
      <c r="H7349" s="2">
        <v>36900.49</v>
      </c>
      <c r="I7349" s="67">
        <v>5125.2700000000004</v>
      </c>
      <c r="J7349" s="67">
        <v>160.38</v>
      </c>
      <c r="K7349" s="2">
        <v>25455.91</v>
      </c>
      <c r="L7349" s="67">
        <v>7579.56</v>
      </c>
      <c r="M7349" s="67">
        <v>282.39999999999998</v>
      </c>
      <c r="N7349" s="2">
        <v>36959.050000000003</v>
      </c>
      <c r="O7349" s="67">
        <v>7151.71</v>
      </c>
      <c r="P7349" s="67">
        <v>297.56</v>
      </c>
      <c r="Q7349" s="76" t="s">
        <v>29884</v>
      </c>
      <c r="R7349" s="21">
        <f t="shared" si="488"/>
        <v>99315.45</v>
      </c>
      <c r="S7349" s="78" t="s">
        <v>22109</v>
      </c>
      <c r="T7349" s="22">
        <f t="shared" si="489"/>
        <v>19856.54</v>
      </c>
      <c r="U7349" s="80" t="s">
        <v>14390</v>
      </c>
      <c r="V7349" s="23">
        <f t="shared" si="490"/>
        <v>740.33999999999992</v>
      </c>
      <c r="W7349" s="13">
        <f t="shared" si="491"/>
        <v>119912.32999999999</v>
      </c>
    </row>
    <row r="7350" spans="1:49" ht="21.75" customHeight="1">
      <c r="A7350" s="10">
        <v>7347</v>
      </c>
      <c r="B7350" s="49" t="s">
        <v>6525</v>
      </c>
      <c r="C7350" s="45">
        <v>1508863219</v>
      </c>
      <c r="D7350" s="46" t="s">
        <v>646</v>
      </c>
      <c r="E7350" s="47">
        <v>15088</v>
      </c>
      <c r="F7350" s="48">
        <v>16556</v>
      </c>
      <c r="G7350" s="11" t="s">
        <v>6527</v>
      </c>
      <c r="H7350" s="2">
        <v>39682.28</v>
      </c>
      <c r="I7350" s="67">
        <v>5511.65</v>
      </c>
      <c r="J7350" s="67">
        <v>172.47</v>
      </c>
      <c r="K7350" s="2">
        <v>27374.93</v>
      </c>
      <c r="L7350" s="67">
        <v>8150.95</v>
      </c>
      <c r="M7350" s="67">
        <v>303.69</v>
      </c>
      <c r="N7350" s="2">
        <v>33531.67</v>
      </c>
      <c r="O7350" s="67">
        <v>7690.85</v>
      </c>
      <c r="P7350" s="67">
        <v>319.99</v>
      </c>
      <c r="Q7350" s="76" t="s">
        <v>29885</v>
      </c>
      <c r="R7350" s="21">
        <f t="shared" si="488"/>
        <v>100588.87999999999</v>
      </c>
      <c r="S7350" s="78" t="s">
        <v>22110</v>
      </c>
      <c r="T7350" s="22">
        <f t="shared" si="489"/>
        <v>21353.449999999997</v>
      </c>
      <c r="U7350" s="80" t="s">
        <v>14391</v>
      </c>
      <c r="V7350" s="23">
        <f t="shared" si="490"/>
        <v>796.15</v>
      </c>
      <c r="W7350" s="13">
        <f t="shared" si="491"/>
        <v>122738.47999999998</v>
      </c>
    </row>
    <row r="7351" spans="1:49" ht="21.75" customHeight="1">
      <c r="A7351" s="14">
        <v>7348</v>
      </c>
      <c r="B7351" s="49" t="s">
        <v>6525</v>
      </c>
      <c r="C7351" s="45">
        <v>1508863220</v>
      </c>
      <c r="D7351" s="46" t="s">
        <v>6627</v>
      </c>
      <c r="E7351" s="47">
        <v>15088</v>
      </c>
      <c r="F7351" s="48">
        <v>16556</v>
      </c>
      <c r="G7351" s="11" t="s">
        <v>6527</v>
      </c>
      <c r="H7351" s="2">
        <v>30022.33</v>
      </c>
      <c r="I7351" s="67">
        <v>4169.9399999999996</v>
      </c>
      <c r="J7351" s="67">
        <v>130.47999999999999</v>
      </c>
      <c r="K7351" s="2">
        <v>20710.990000000002</v>
      </c>
      <c r="L7351" s="67">
        <v>6166.75</v>
      </c>
      <c r="M7351" s="67">
        <v>229.76</v>
      </c>
      <c r="N7351" s="2">
        <v>25432.53</v>
      </c>
      <c r="O7351" s="67">
        <v>5818.65</v>
      </c>
      <c r="P7351" s="67">
        <v>242.1</v>
      </c>
      <c r="Q7351" s="76" t="s">
        <v>29886</v>
      </c>
      <c r="R7351" s="21">
        <f t="shared" si="488"/>
        <v>76165.850000000006</v>
      </c>
      <c r="S7351" s="78" t="s">
        <v>22111</v>
      </c>
      <c r="T7351" s="22">
        <f t="shared" si="489"/>
        <v>16155.339999999998</v>
      </c>
      <c r="U7351" s="80" t="s">
        <v>14392</v>
      </c>
      <c r="V7351" s="23">
        <f t="shared" si="490"/>
        <v>602.34</v>
      </c>
      <c r="W7351" s="13">
        <f t="shared" si="491"/>
        <v>92923.53</v>
      </c>
    </row>
    <row r="7352" spans="1:49" ht="21.75" customHeight="1">
      <c r="A7352" s="10">
        <v>7349</v>
      </c>
      <c r="B7352" s="49" t="s">
        <v>6525</v>
      </c>
      <c r="C7352" s="45">
        <v>1508863221</v>
      </c>
      <c r="D7352" s="46" t="s">
        <v>6628</v>
      </c>
      <c r="E7352" s="47">
        <v>15088</v>
      </c>
      <c r="F7352" s="48">
        <v>16556</v>
      </c>
      <c r="G7352" s="11" t="s">
        <v>6527</v>
      </c>
      <c r="H7352" s="2">
        <v>39109.89</v>
      </c>
      <c r="I7352" s="67">
        <v>5432.15</v>
      </c>
      <c r="J7352" s="67">
        <v>169.98</v>
      </c>
      <c r="K7352" s="2">
        <v>26980.07</v>
      </c>
      <c r="L7352" s="67">
        <v>8033.38</v>
      </c>
      <c r="M7352" s="67">
        <v>299.31</v>
      </c>
      <c r="N7352" s="2">
        <v>23935.919999999998</v>
      </c>
      <c r="O7352" s="67">
        <v>7579.91</v>
      </c>
      <c r="P7352" s="67">
        <v>315.38</v>
      </c>
      <c r="Q7352" s="76" t="s">
        <v>29887</v>
      </c>
      <c r="R7352" s="21">
        <f t="shared" si="488"/>
        <v>90025.87999999999</v>
      </c>
      <c r="S7352" s="78" t="s">
        <v>22112</v>
      </c>
      <c r="T7352" s="22">
        <f t="shared" si="489"/>
        <v>21045.439999999999</v>
      </c>
      <c r="U7352" s="80" t="s">
        <v>14393</v>
      </c>
      <c r="V7352" s="23">
        <f t="shared" si="490"/>
        <v>784.67</v>
      </c>
      <c r="W7352" s="13">
        <f t="shared" si="491"/>
        <v>111855.98999999999</v>
      </c>
    </row>
    <row r="7353" spans="1:49" ht="21.75" customHeight="1">
      <c r="A7353" s="14">
        <v>7350</v>
      </c>
      <c r="B7353" s="49" t="s">
        <v>6525</v>
      </c>
      <c r="C7353" s="45">
        <v>1508863223</v>
      </c>
      <c r="D7353" s="46" t="s">
        <v>1304</v>
      </c>
      <c r="E7353" s="47">
        <v>15088</v>
      </c>
      <c r="F7353" s="48">
        <v>16556</v>
      </c>
      <c r="G7353" s="11" t="s">
        <v>6527</v>
      </c>
      <c r="H7353" s="2">
        <v>35551.57</v>
      </c>
      <c r="I7353" s="67">
        <v>4937.92</v>
      </c>
      <c r="J7353" s="67">
        <v>154.52000000000001</v>
      </c>
      <c r="K7353" s="2">
        <v>24525.35</v>
      </c>
      <c r="L7353" s="67">
        <v>7302.48</v>
      </c>
      <c r="M7353" s="67">
        <v>272.08</v>
      </c>
      <c r="N7353" s="2">
        <v>32146.65</v>
      </c>
      <c r="O7353" s="67">
        <v>6890.27</v>
      </c>
      <c r="P7353" s="67">
        <v>286.68</v>
      </c>
      <c r="Q7353" s="76" t="s">
        <v>29888</v>
      </c>
      <c r="R7353" s="21">
        <f t="shared" si="488"/>
        <v>92223.57</v>
      </c>
      <c r="S7353" s="78" t="s">
        <v>22113</v>
      </c>
      <c r="T7353" s="22">
        <f t="shared" si="489"/>
        <v>19130.669999999998</v>
      </c>
      <c r="U7353" s="80" t="s">
        <v>14394</v>
      </c>
      <c r="V7353" s="23">
        <f t="shared" si="490"/>
        <v>713.28</v>
      </c>
      <c r="W7353" s="13">
        <f t="shared" si="491"/>
        <v>112067.52</v>
      </c>
    </row>
    <row r="7354" spans="1:49" ht="21.75" customHeight="1">
      <c r="A7354" s="10">
        <v>7351</v>
      </c>
      <c r="B7354" s="49" t="s">
        <v>6525</v>
      </c>
      <c r="C7354" s="45">
        <v>1508863224</v>
      </c>
      <c r="D7354" s="46" t="s">
        <v>6632</v>
      </c>
      <c r="E7354" s="47">
        <v>15088</v>
      </c>
      <c r="F7354" s="48">
        <v>16556</v>
      </c>
      <c r="G7354" s="11" t="s">
        <v>6527</v>
      </c>
      <c r="H7354" s="2">
        <v>31941.73</v>
      </c>
      <c r="I7354" s="67">
        <v>4436.53</v>
      </c>
      <c r="J7354" s="67">
        <v>138.83000000000001</v>
      </c>
      <c r="K7354" s="2">
        <v>22035.09</v>
      </c>
      <c r="L7354" s="67">
        <v>6561</v>
      </c>
      <c r="M7354" s="67">
        <v>244.45</v>
      </c>
      <c r="N7354" s="2">
        <v>31662.05</v>
      </c>
      <c r="O7354" s="67">
        <v>6190.65</v>
      </c>
      <c r="P7354" s="67">
        <v>257.57</v>
      </c>
      <c r="Q7354" s="76" t="s">
        <v>29889</v>
      </c>
      <c r="R7354" s="21">
        <f t="shared" si="488"/>
        <v>85638.87</v>
      </c>
      <c r="S7354" s="78" t="s">
        <v>22114</v>
      </c>
      <c r="T7354" s="22">
        <f t="shared" si="489"/>
        <v>17188.18</v>
      </c>
      <c r="U7354" s="80" t="s">
        <v>14395</v>
      </c>
      <c r="V7354" s="23">
        <f t="shared" si="490"/>
        <v>640.84999999999991</v>
      </c>
      <c r="W7354" s="13">
        <f t="shared" si="491"/>
        <v>103467.9</v>
      </c>
    </row>
    <row r="7355" spans="1:49" ht="21.75" customHeight="1">
      <c r="A7355" s="14">
        <v>7352</v>
      </c>
      <c r="B7355" s="49" t="s">
        <v>6525</v>
      </c>
      <c r="C7355" s="45">
        <v>1508863225</v>
      </c>
      <c r="D7355" s="46" t="s">
        <v>6631</v>
      </c>
      <c r="E7355" s="47">
        <v>15088</v>
      </c>
      <c r="F7355" s="48">
        <v>16556</v>
      </c>
      <c r="G7355" s="11" t="s">
        <v>6527</v>
      </c>
      <c r="H7355" s="2">
        <v>33193.339999999997</v>
      </c>
      <c r="I7355" s="67">
        <v>4610.37</v>
      </c>
      <c r="J7355" s="67">
        <v>144.27000000000001</v>
      </c>
      <c r="K7355" s="2">
        <v>22898.52</v>
      </c>
      <c r="L7355" s="67">
        <v>6818.09</v>
      </c>
      <c r="M7355" s="67">
        <v>254.03</v>
      </c>
      <c r="N7355" s="2">
        <v>31238.59</v>
      </c>
      <c r="O7355" s="67">
        <v>6433.22</v>
      </c>
      <c r="P7355" s="67">
        <v>267.67</v>
      </c>
      <c r="Q7355" s="76" t="s">
        <v>29890</v>
      </c>
      <c r="R7355" s="21">
        <f t="shared" si="488"/>
        <v>87330.45</v>
      </c>
      <c r="S7355" s="78" t="s">
        <v>22115</v>
      </c>
      <c r="T7355" s="22">
        <f t="shared" si="489"/>
        <v>17861.68</v>
      </c>
      <c r="U7355" s="80" t="s">
        <v>14396</v>
      </c>
      <c r="V7355" s="23">
        <f t="shared" si="490"/>
        <v>665.97</v>
      </c>
      <c r="W7355" s="13">
        <f t="shared" si="491"/>
        <v>105858.1</v>
      </c>
    </row>
    <row r="7356" spans="1:49" ht="21.75" customHeight="1">
      <c r="A7356" s="10">
        <v>7353</v>
      </c>
      <c r="B7356" s="49" t="s">
        <v>6525</v>
      </c>
      <c r="C7356" s="45">
        <v>1508863226</v>
      </c>
      <c r="D7356" s="46" t="s">
        <v>1964</v>
      </c>
      <c r="E7356" s="47">
        <v>15088</v>
      </c>
      <c r="F7356" s="48">
        <v>16556</v>
      </c>
      <c r="G7356" s="11" t="s">
        <v>6527</v>
      </c>
      <c r="H7356" s="2">
        <v>25008.25</v>
      </c>
      <c r="I7356" s="67">
        <v>3473.51</v>
      </c>
      <c r="J7356" s="67">
        <v>108.69</v>
      </c>
      <c r="K7356" s="2">
        <v>17252.009999999998</v>
      </c>
      <c r="L7356" s="67">
        <v>5136.83</v>
      </c>
      <c r="M7356" s="67">
        <v>191.39</v>
      </c>
      <c r="N7356" s="2">
        <v>23718.84</v>
      </c>
      <c r="O7356" s="67">
        <v>4846.8599999999997</v>
      </c>
      <c r="P7356" s="67">
        <v>201.66</v>
      </c>
      <c r="Q7356" s="76" t="s">
        <v>29891</v>
      </c>
      <c r="R7356" s="21">
        <f t="shared" si="488"/>
        <v>65979.099999999991</v>
      </c>
      <c r="S7356" s="78" t="s">
        <v>22116</v>
      </c>
      <c r="T7356" s="22">
        <f t="shared" si="489"/>
        <v>13457.2</v>
      </c>
      <c r="U7356" s="80" t="s">
        <v>14397</v>
      </c>
      <c r="V7356" s="23">
        <f t="shared" si="490"/>
        <v>501.74</v>
      </c>
      <c r="W7356" s="13">
        <f t="shared" si="491"/>
        <v>79938.039999999994</v>
      </c>
    </row>
    <row r="7357" spans="1:49" ht="21.75" customHeight="1">
      <c r="A7357" s="14">
        <v>7354</v>
      </c>
      <c r="B7357" s="49" t="s">
        <v>6525</v>
      </c>
      <c r="C7357" s="45">
        <v>1508863227</v>
      </c>
      <c r="D7357" s="46" t="s">
        <v>352</v>
      </c>
      <c r="E7357" s="47">
        <v>15088</v>
      </c>
      <c r="F7357" s="48">
        <v>16556</v>
      </c>
      <c r="G7357" s="11" t="s">
        <v>6527</v>
      </c>
      <c r="H7357" s="2">
        <v>32380.560000000001</v>
      </c>
      <c r="I7357" s="67">
        <v>4497.4799999999996</v>
      </c>
      <c r="J7357" s="67">
        <v>140.72999999999999</v>
      </c>
      <c r="K7357" s="2">
        <v>22337.82</v>
      </c>
      <c r="L7357" s="67">
        <v>6651.14</v>
      </c>
      <c r="M7357" s="67">
        <v>247.81</v>
      </c>
      <c r="N7357" s="2">
        <v>29460.7</v>
      </c>
      <c r="O7357" s="67">
        <v>6275.7</v>
      </c>
      <c r="P7357" s="67">
        <v>261.11</v>
      </c>
      <c r="Q7357" s="76" t="s">
        <v>29892</v>
      </c>
      <c r="R7357" s="21">
        <f t="shared" si="488"/>
        <v>84179.08</v>
      </c>
      <c r="S7357" s="78" t="s">
        <v>22117</v>
      </c>
      <c r="T7357" s="22">
        <f t="shared" si="489"/>
        <v>17424.32</v>
      </c>
      <c r="U7357" s="80" t="s">
        <v>14398</v>
      </c>
      <c r="V7357" s="23">
        <f t="shared" si="490"/>
        <v>649.65</v>
      </c>
      <c r="W7357" s="13">
        <f t="shared" si="491"/>
        <v>102253.04999999999</v>
      </c>
    </row>
    <row r="7358" spans="1:49" s="29" customFormat="1" ht="21.75" customHeight="1">
      <c r="A7358" s="24">
        <v>7355</v>
      </c>
      <c r="B7358" s="49" t="s">
        <v>6525</v>
      </c>
      <c r="C7358" s="45">
        <v>1508863228</v>
      </c>
      <c r="D7358" s="46" t="s">
        <v>6643</v>
      </c>
      <c r="E7358" s="47">
        <v>15088</v>
      </c>
      <c r="F7358" s="48">
        <v>16556</v>
      </c>
      <c r="G7358" s="26" t="s">
        <v>6527</v>
      </c>
      <c r="H7358" s="2">
        <v>42902.89</v>
      </c>
      <c r="I7358" s="67">
        <v>5958.97</v>
      </c>
      <c r="J7358" s="67">
        <v>186.47</v>
      </c>
      <c r="K7358" s="2">
        <v>29596.68</v>
      </c>
      <c r="L7358" s="67">
        <v>8812.49</v>
      </c>
      <c r="M7358" s="67">
        <v>328.34</v>
      </c>
      <c r="N7358" s="2">
        <v>43527.73</v>
      </c>
      <c r="O7358" s="67">
        <v>8315.0400000000009</v>
      </c>
      <c r="P7358" s="67">
        <v>345.96</v>
      </c>
      <c r="Q7358" s="76" t="s">
        <v>29893</v>
      </c>
      <c r="R7358" s="21">
        <f t="shared" si="488"/>
        <v>116027.30000000002</v>
      </c>
      <c r="S7358" s="78" t="s">
        <v>22118</v>
      </c>
      <c r="T7358" s="22">
        <f t="shared" si="489"/>
        <v>23086.5</v>
      </c>
      <c r="U7358" s="80" t="s">
        <v>14399</v>
      </c>
      <c r="V7358" s="23">
        <f t="shared" si="490"/>
        <v>860.77</v>
      </c>
      <c r="W7358" s="28">
        <f t="shared" si="491"/>
        <v>139974.57</v>
      </c>
      <c r="Y7358" s="34"/>
      <c r="Z7358" s="34"/>
      <c r="AA7358" s="30"/>
      <c r="AB7358" s="30"/>
      <c r="AC7358" s="30"/>
      <c r="AD7358" s="30"/>
      <c r="AE7358" s="30"/>
      <c r="AF7358" s="30"/>
      <c r="AG7358" s="30"/>
      <c r="AH7358" s="30"/>
      <c r="AI7358" s="30"/>
      <c r="AJ7358" s="30"/>
      <c r="AK7358" s="30"/>
      <c r="AL7358" s="30"/>
      <c r="AM7358" s="30"/>
      <c r="AN7358" s="30"/>
      <c r="AO7358" s="30"/>
      <c r="AP7358" s="30"/>
      <c r="AQ7358" s="30"/>
      <c r="AR7358" s="30"/>
      <c r="AS7358" s="30"/>
      <c r="AT7358" s="30"/>
      <c r="AU7358" s="30"/>
      <c r="AV7358" s="30"/>
      <c r="AW7358" s="30"/>
    </row>
    <row r="7359" spans="1:49" ht="21.75" customHeight="1">
      <c r="A7359" s="14">
        <v>7356</v>
      </c>
      <c r="B7359" s="49" t="s">
        <v>6525</v>
      </c>
      <c r="C7359" s="45">
        <v>1508863229</v>
      </c>
      <c r="D7359" s="46" t="s">
        <v>6642</v>
      </c>
      <c r="E7359" s="47">
        <v>15088</v>
      </c>
      <c r="F7359" s="48">
        <v>16556</v>
      </c>
      <c r="G7359" s="11" t="s">
        <v>6527</v>
      </c>
      <c r="H7359" s="2">
        <v>46823.73</v>
      </c>
      <c r="I7359" s="67">
        <v>6503.56</v>
      </c>
      <c r="J7359" s="67">
        <v>203.51</v>
      </c>
      <c r="K7359" s="2">
        <v>32301.48</v>
      </c>
      <c r="L7359" s="67">
        <v>9617.85</v>
      </c>
      <c r="M7359" s="67">
        <v>358.35</v>
      </c>
      <c r="N7359" s="2">
        <v>28304.99</v>
      </c>
      <c r="O7359" s="67">
        <v>9074.94</v>
      </c>
      <c r="P7359" s="67">
        <v>377.58</v>
      </c>
      <c r="Q7359" s="76" t="s">
        <v>29894</v>
      </c>
      <c r="R7359" s="21">
        <f t="shared" si="488"/>
        <v>107430.20000000001</v>
      </c>
      <c r="S7359" s="78" t="s">
        <v>22119</v>
      </c>
      <c r="T7359" s="22">
        <f t="shared" si="489"/>
        <v>25196.35</v>
      </c>
      <c r="U7359" s="80" t="s">
        <v>14400</v>
      </c>
      <c r="V7359" s="23">
        <f t="shared" si="490"/>
        <v>939.44</v>
      </c>
      <c r="W7359" s="13">
        <f t="shared" si="491"/>
        <v>133565.99000000002</v>
      </c>
    </row>
    <row r="7360" spans="1:49" ht="21.75" customHeight="1">
      <c r="A7360" s="10">
        <v>7357</v>
      </c>
      <c r="B7360" s="49" t="s">
        <v>6525</v>
      </c>
      <c r="C7360" s="45">
        <v>1508863230</v>
      </c>
      <c r="D7360" s="46" t="s">
        <v>6646</v>
      </c>
      <c r="E7360" s="47">
        <v>15088</v>
      </c>
      <c r="F7360" s="48">
        <v>16556</v>
      </c>
      <c r="G7360" s="11" t="s">
        <v>6527</v>
      </c>
      <c r="H7360" s="2">
        <v>42502.22</v>
      </c>
      <c r="I7360" s="67">
        <v>5903.32</v>
      </c>
      <c r="J7360" s="67">
        <v>184.73</v>
      </c>
      <c r="K7360" s="2">
        <v>29320.28</v>
      </c>
      <c r="L7360" s="67">
        <v>8730.19</v>
      </c>
      <c r="M7360" s="67">
        <v>325.27</v>
      </c>
      <c r="N7360" s="2">
        <v>26479.7</v>
      </c>
      <c r="O7360" s="67">
        <v>8237.3799999999992</v>
      </c>
      <c r="P7360" s="67">
        <v>342.73</v>
      </c>
      <c r="Q7360" s="76" t="s">
        <v>29895</v>
      </c>
      <c r="R7360" s="21">
        <f t="shared" si="488"/>
        <v>98302.2</v>
      </c>
      <c r="S7360" s="78" t="s">
        <v>22120</v>
      </c>
      <c r="T7360" s="22">
        <f t="shared" si="489"/>
        <v>22870.89</v>
      </c>
      <c r="U7360" s="80" t="s">
        <v>14401</v>
      </c>
      <c r="V7360" s="23">
        <f t="shared" si="490"/>
        <v>852.73</v>
      </c>
      <c r="W7360" s="13">
        <f t="shared" si="491"/>
        <v>122025.81999999999</v>
      </c>
    </row>
    <row r="7361" spans="1:49" s="29" customFormat="1" ht="21.75" customHeight="1">
      <c r="A7361" s="25">
        <v>7358</v>
      </c>
      <c r="B7361" s="49" t="s">
        <v>6525</v>
      </c>
      <c r="C7361" s="45">
        <v>1508863231</v>
      </c>
      <c r="D7361" s="46" t="s">
        <v>3811</v>
      </c>
      <c r="E7361" s="47">
        <v>15088</v>
      </c>
      <c r="F7361" s="48">
        <v>16556</v>
      </c>
      <c r="G7361" s="26" t="s">
        <v>6527</v>
      </c>
      <c r="H7361" s="2">
        <v>31874.95</v>
      </c>
      <c r="I7361" s="67">
        <v>4427.25</v>
      </c>
      <c r="J7361" s="67">
        <v>138.54</v>
      </c>
      <c r="K7361" s="2">
        <v>21989.03</v>
      </c>
      <c r="L7361" s="67">
        <v>6547.29</v>
      </c>
      <c r="M7361" s="67">
        <v>243.94</v>
      </c>
      <c r="N7361" s="2">
        <v>38890.82</v>
      </c>
      <c r="O7361" s="67">
        <v>6177.7</v>
      </c>
      <c r="P7361" s="67">
        <v>257.04000000000002</v>
      </c>
      <c r="Q7361" s="76" t="s">
        <v>29896</v>
      </c>
      <c r="R7361" s="21">
        <f t="shared" si="488"/>
        <v>92754.799999999988</v>
      </c>
      <c r="S7361" s="78" t="s">
        <v>22121</v>
      </c>
      <c r="T7361" s="22">
        <f t="shared" si="489"/>
        <v>17152.240000000002</v>
      </c>
      <c r="U7361" s="80" t="s">
        <v>14402</v>
      </c>
      <c r="V7361" s="23">
        <f t="shared" si="490"/>
        <v>639.52</v>
      </c>
      <c r="W7361" s="28">
        <f t="shared" si="491"/>
        <v>110546.56</v>
      </c>
      <c r="Y7361" s="34"/>
      <c r="Z7361" s="34"/>
      <c r="AA7361" s="30"/>
      <c r="AB7361" s="30"/>
      <c r="AC7361" s="30"/>
      <c r="AD7361" s="30"/>
      <c r="AE7361" s="30"/>
      <c r="AF7361" s="30"/>
      <c r="AG7361" s="30"/>
      <c r="AH7361" s="30"/>
      <c r="AI7361" s="30"/>
      <c r="AJ7361" s="30"/>
      <c r="AK7361" s="30"/>
      <c r="AL7361" s="30"/>
      <c r="AM7361" s="30"/>
      <c r="AN7361" s="30"/>
      <c r="AO7361" s="30"/>
      <c r="AP7361" s="30"/>
      <c r="AQ7361" s="30"/>
      <c r="AR7361" s="30"/>
      <c r="AS7361" s="30"/>
      <c r="AT7361" s="30"/>
      <c r="AU7361" s="30"/>
      <c r="AV7361" s="30"/>
      <c r="AW7361" s="30"/>
    </row>
    <row r="7362" spans="1:49" ht="21.75" customHeight="1">
      <c r="A7362" s="10">
        <v>7359</v>
      </c>
      <c r="B7362" s="49" t="s">
        <v>6525</v>
      </c>
      <c r="C7362" s="45">
        <v>1508863232</v>
      </c>
      <c r="D7362" s="46" t="s">
        <v>489</v>
      </c>
      <c r="E7362" s="47">
        <v>15088</v>
      </c>
      <c r="F7362" s="48">
        <v>16556</v>
      </c>
      <c r="G7362" s="11" t="s">
        <v>6527</v>
      </c>
      <c r="H7362" s="2">
        <v>35767.17</v>
      </c>
      <c r="I7362" s="67">
        <v>4967.8599999999997</v>
      </c>
      <c r="J7362" s="67">
        <v>155.44999999999999</v>
      </c>
      <c r="K7362" s="2">
        <v>24674.080000000002</v>
      </c>
      <c r="L7362" s="67">
        <v>7346.77</v>
      </c>
      <c r="M7362" s="67">
        <v>273.73</v>
      </c>
      <c r="N7362" s="2">
        <v>25365.27</v>
      </c>
      <c r="O7362" s="67">
        <v>6932.06</v>
      </c>
      <c r="P7362" s="67">
        <v>288.42</v>
      </c>
      <c r="Q7362" s="76" t="s">
        <v>29897</v>
      </c>
      <c r="R7362" s="21">
        <f t="shared" si="488"/>
        <v>85806.52</v>
      </c>
      <c r="S7362" s="78" t="s">
        <v>22122</v>
      </c>
      <c r="T7362" s="22">
        <f t="shared" si="489"/>
        <v>19246.690000000002</v>
      </c>
      <c r="U7362" s="80" t="s">
        <v>14403</v>
      </c>
      <c r="V7362" s="23">
        <f t="shared" si="490"/>
        <v>717.6</v>
      </c>
      <c r="W7362" s="13">
        <f t="shared" si="491"/>
        <v>105770.81000000001</v>
      </c>
    </row>
    <row r="7363" spans="1:49" ht="21.75" customHeight="1">
      <c r="A7363" s="14">
        <v>7360</v>
      </c>
      <c r="B7363" s="49" t="s">
        <v>6525</v>
      </c>
      <c r="C7363" s="45">
        <v>1508863233</v>
      </c>
      <c r="D7363" s="46" t="s">
        <v>5114</v>
      </c>
      <c r="E7363" s="47">
        <v>15088</v>
      </c>
      <c r="F7363" s="48">
        <v>16556</v>
      </c>
      <c r="G7363" s="11" t="s">
        <v>6527</v>
      </c>
      <c r="H7363" s="2">
        <v>38991.599999999999</v>
      </c>
      <c r="I7363" s="67">
        <v>5415.72</v>
      </c>
      <c r="J7363" s="67">
        <v>169.47</v>
      </c>
      <c r="K7363" s="2">
        <v>26898.47</v>
      </c>
      <c r="L7363" s="67">
        <v>8009.08</v>
      </c>
      <c r="M7363" s="67">
        <v>298.41000000000003</v>
      </c>
      <c r="N7363" s="2">
        <v>19938.330000000002</v>
      </c>
      <c r="O7363" s="67">
        <v>7556.99</v>
      </c>
      <c r="P7363" s="67">
        <v>314.42</v>
      </c>
      <c r="Q7363" s="76" t="s">
        <v>29898</v>
      </c>
      <c r="R7363" s="21">
        <f t="shared" si="488"/>
        <v>85828.400000000009</v>
      </c>
      <c r="S7363" s="78" t="s">
        <v>22123</v>
      </c>
      <c r="T7363" s="22">
        <f t="shared" si="489"/>
        <v>20981.79</v>
      </c>
      <c r="U7363" s="80" t="s">
        <v>14404</v>
      </c>
      <c r="V7363" s="23">
        <f t="shared" si="490"/>
        <v>782.3</v>
      </c>
      <c r="W7363" s="13">
        <f t="shared" si="491"/>
        <v>107592.49</v>
      </c>
    </row>
    <row r="7364" spans="1:49" ht="21.75" customHeight="1">
      <c r="A7364" s="10">
        <v>7361</v>
      </c>
      <c r="B7364" s="49" t="s">
        <v>6525</v>
      </c>
      <c r="C7364" s="45">
        <v>1508863234</v>
      </c>
      <c r="D7364" s="46" t="s">
        <v>6645</v>
      </c>
      <c r="E7364" s="47">
        <v>15088</v>
      </c>
      <c r="F7364" s="48">
        <v>16556</v>
      </c>
      <c r="G7364" s="11" t="s">
        <v>6527</v>
      </c>
      <c r="H7364" s="2">
        <v>30424.91</v>
      </c>
      <c r="I7364" s="67">
        <v>4225.8500000000004</v>
      </c>
      <c r="J7364" s="67">
        <v>132.22999999999999</v>
      </c>
      <c r="K7364" s="2">
        <v>20988.71</v>
      </c>
      <c r="L7364" s="67">
        <v>6249.44</v>
      </c>
      <c r="M7364" s="67">
        <v>232.84</v>
      </c>
      <c r="N7364" s="2">
        <v>25802.48</v>
      </c>
      <c r="O7364" s="67">
        <v>5896.67</v>
      </c>
      <c r="P7364" s="67">
        <v>245.34</v>
      </c>
      <c r="Q7364" s="76" t="s">
        <v>29899</v>
      </c>
      <c r="R7364" s="21">
        <f t="shared" si="488"/>
        <v>77216.099999999991</v>
      </c>
      <c r="S7364" s="78" t="s">
        <v>22124</v>
      </c>
      <c r="T7364" s="22">
        <f t="shared" si="489"/>
        <v>16371.960000000001</v>
      </c>
      <c r="U7364" s="80" t="s">
        <v>14405</v>
      </c>
      <c r="V7364" s="23">
        <f t="shared" si="490"/>
        <v>610.41</v>
      </c>
      <c r="W7364" s="13">
        <f t="shared" si="491"/>
        <v>94198.47</v>
      </c>
    </row>
    <row r="7365" spans="1:49" ht="21.75" customHeight="1">
      <c r="A7365" s="14">
        <v>7362</v>
      </c>
      <c r="B7365" s="49" t="s">
        <v>6525</v>
      </c>
      <c r="C7365" s="45">
        <v>1508863235</v>
      </c>
      <c r="D7365" s="46" t="s">
        <v>2314</v>
      </c>
      <c r="E7365" s="47">
        <v>15088</v>
      </c>
      <c r="F7365" s="48">
        <v>16556</v>
      </c>
      <c r="G7365" s="11" t="s">
        <v>6527</v>
      </c>
      <c r="H7365" s="2">
        <v>33387.96</v>
      </c>
      <c r="I7365" s="67">
        <v>4637.3999999999996</v>
      </c>
      <c r="J7365" s="67">
        <v>145.11000000000001</v>
      </c>
      <c r="K7365" s="2">
        <v>23032.78</v>
      </c>
      <c r="L7365" s="67">
        <v>6858.07</v>
      </c>
      <c r="M7365" s="67">
        <v>255.52</v>
      </c>
      <c r="N7365" s="2">
        <v>27820.39</v>
      </c>
      <c r="O7365" s="67">
        <v>6470.94</v>
      </c>
      <c r="P7365" s="67">
        <v>269.24</v>
      </c>
      <c r="Q7365" s="76" t="s">
        <v>29900</v>
      </c>
      <c r="R7365" s="21">
        <f t="shared" ref="R7365:R7428" si="492">+H7365+K7365+N7365</f>
        <v>84241.13</v>
      </c>
      <c r="S7365" s="78" t="s">
        <v>22125</v>
      </c>
      <c r="T7365" s="22">
        <f t="shared" ref="T7365:T7428" si="493">+I7365+L7365+O7365</f>
        <v>17966.41</v>
      </c>
      <c r="U7365" s="80" t="s">
        <v>14406</v>
      </c>
      <c r="V7365" s="23">
        <f t="shared" ref="V7365:V7428" si="494">+J7365+M7365+P7365</f>
        <v>669.87</v>
      </c>
      <c r="W7365" s="13">
        <f t="shared" ref="W7365:W7428" si="495">SUM(R7365:V7365)</f>
        <v>102877.41</v>
      </c>
    </row>
    <row r="7366" spans="1:49" ht="21.75" customHeight="1">
      <c r="A7366" s="10">
        <v>7363</v>
      </c>
      <c r="B7366" s="49" t="s">
        <v>6525</v>
      </c>
      <c r="C7366" s="45">
        <v>1508863236</v>
      </c>
      <c r="D7366" s="46" t="s">
        <v>6647</v>
      </c>
      <c r="E7366" s="47">
        <v>15088</v>
      </c>
      <c r="F7366" s="48">
        <v>16556</v>
      </c>
      <c r="G7366" s="11" t="s">
        <v>6527</v>
      </c>
      <c r="H7366" s="2">
        <v>30487.87</v>
      </c>
      <c r="I7366" s="67">
        <v>4234.6000000000004</v>
      </c>
      <c r="J7366" s="67">
        <v>132.51</v>
      </c>
      <c r="K7366" s="2">
        <v>21032.15</v>
      </c>
      <c r="L7366" s="67">
        <v>6262.37</v>
      </c>
      <c r="M7366" s="67">
        <v>233.33</v>
      </c>
      <c r="N7366" s="2">
        <v>30067.599999999999</v>
      </c>
      <c r="O7366" s="67">
        <v>5908.87</v>
      </c>
      <c r="P7366" s="67">
        <v>245.85</v>
      </c>
      <c r="Q7366" s="76" t="s">
        <v>29901</v>
      </c>
      <c r="R7366" s="21">
        <f t="shared" si="492"/>
        <v>81587.62</v>
      </c>
      <c r="S7366" s="78" t="s">
        <v>22126</v>
      </c>
      <c r="T7366" s="22">
        <f t="shared" si="493"/>
        <v>16405.84</v>
      </c>
      <c r="U7366" s="80" t="s">
        <v>14407</v>
      </c>
      <c r="V7366" s="23">
        <f t="shared" si="494"/>
        <v>611.69000000000005</v>
      </c>
      <c r="W7366" s="13">
        <f t="shared" si="495"/>
        <v>98605.15</v>
      </c>
    </row>
    <row r="7367" spans="1:49" ht="21.75" customHeight="1">
      <c r="A7367" s="14">
        <v>7364</v>
      </c>
      <c r="B7367" s="49" t="s">
        <v>6525</v>
      </c>
      <c r="C7367" s="45">
        <v>1508863238</v>
      </c>
      <c r="D7367" s="46" t="s">
        <v>2194</v>
      </c>
      <c r="E7367" s="47">
        <v>15088</v>
      </c>
      <c r="F7367" s="48">
        <v>16556</v>
      </c>
      <c r="G7367" s="11" t="s">
        <v>6527</v>
      </c>
      <c r="H7367" s="2">
        <v>38350.53</v>
      </c>
      <c r="I7367" s="67">
        <v>5326.68</v>
      </c>
      <c r="J7367" s="67">
        <v>166.68</v>
      </c>
      <c r="K7367" s="2">
        <v>26456.22</v>
      </c>
      <c r="L7367" s="67">
        <v>7877.41</v>
      </c>
      <c r="M7367" s="67">
        <v>293.5</v>
      </c>
      <c r="N7367" s="2">
        <v>21734.57</v>
      </c>
      <c r="O7367" s="67">
        <v>7432.74</v>
      </c>
      <c r="P7367" s="67">
        <v>309.25</v>
      </c>
      <c r="Q7367" s="76" t="s">
        <v>29902</v>
      </c>
      <c r="R7367" s="21">
        <f t="shared" si="492"/>
        <v>86541.32</v>
      </c>
      <c r="S7367" s="78" t="s">
        <v>22127</v>
      </c>
      <c r="T7367" s="22">
        <f t="shared" si="493"/>
        <v>20636.830000000002</v>
      </c>
      <c r="U7367" s="80" t="s">
        <v>14408</v>
      </c>
      <c r="V7367" s="23">
        <f t="shared" si="494"/>
        <v>769.43000000000006</v>
      </c>
      <c r="W7367" s="13">
        <f t="shared" si="495"/>
        <v>107947.58</v>
      </c>
    </row>
    <row r="7368" spans="1:49" ht="21.75" customHeight="1">
      <c r="A7368" s="10">
        <v>7365</v>
      </c>
      <c r="B7368" s="49" t="s">
        <v>6525</v>
      </c>
      <c r="C7368" s="45">
        <v>1508863239</v>
      </c>
      <c r="D7368" s="46" t="s">
        <v>6659</v>
      </c>
      <c r="E7368" s="47">
        <v>15088</v>
      </c>
      <c r="F7368" s="48">
        <v>16556</v>
      </c>
      <c r="G7368" s="11" t="s">
        <v>6527</v>
      </c>
      <c r="H7368" s="2">
        <v>34689.18</v>
      </c>
      <c r="I7368" s="67">
        <v>4818.13</v>
      </c>
      <c r="J7368" s="67">
        <v>150.77000000000001</v>
      </c>
      <c r="K7368" s="2">
        <v>23930.43</v>
      </c>
      <c r="L7368" s="67">
        <v>7125.34</v>
      </c>
      <c r="M7368" s="67">
        <v>265.48</v>
      </c>
      <c r="N7368" s="2">
        <v>22321.599999999999</v>
      </c>
      <c r="O7368" s="67">
        <v>6723.13</v>
      </c>
      <c r="P7368" s="67">
        <v>279.73</v>
      </c>
      <c r="Q7368" s="76" t="s">
        <v>29903</v>
      </c>
      <c r="R7368" s="21">
        <f t="shared" si="492"/>
        <v>80941.209999999992</v>
      </c>
      <c r="S7368" s="78" t="s">
        <v>22128</v>
      </c>
      <c r="T7368" s="22">
        <f t="shared" si="493"/>
        <v>18666.600000000002</v>
      </c>
      <c r="U7368" s="80" t="s">
        <v>14409</v>
      </c>
      <c r="V7368" s="23">
        <f t="shared" si="494"/>
        <v>695.98</v>
      </c>
      <c r="W7368" s="13">
        <f t="shared" si="495"/>
        <v>100303.79</v>
      </c>
    </row>
    <row r="7369" spans="1:49" ht="21.75" customHeight="1">
      <c r="A7369" s="14">
        <v>7366</v>
      </c>
      <c r="B7369" s="49" t="s">
        <v>6525</v>
      </c>
      <c r="C7369" s="45">
        <v>1508863240</v>
      </c>
      <c r="D7369" s="46" t="s">
        <v>6610</v>
      </c>
      <c r="E7369" s="47">
        <v>15088</v>
      </c>
      <c r="F7369" s="48">
        <v>16556</v>
      </c>
      <c r="G7369" s="11" t="s">
        <v>6527</v>
      </c>
      <c r="H7369" s="2">
        <v>24096.25</v>
      </c>
      <c r="I7369" s="67">
        <v>3346.83</v>
      </c>
      <c r="J7369" s="67">
        <v>104.73</v>
      </c>
      <c r="K7369" s="2">
        <v>16622.87</v>
      </c>
      <c r="L7369" s="67">
        <v>4949.5</v>
      </c>
      <c r="M7369" s="67">
        <v>184.41</v>
      </c>
      <c r="N7369" s="2">
        <v>24373.13</v>
      </c>
      <c r="O7369" s="67">
        <v>4670.1099999999997</v>
      </c>
      <c r="P7369" s="67">
        <v>194.31</v>
      </c>
      <c r="Q7369" s="76" t="s">
        <v>29904</v>
      </c>
      <c r="R7369" s="21">
        <f t="shared" si="492"/>
        <v>65092.25</v>
      </c>
      <c r="S7369" s="78" t="s">
        <v>22129</v>
      </c>
      <c r="T7369" s="22">
        <f t="shared" si="493"/>
        <v>12966.439999999999</v>
      </c>
      <c r="U7369" s="80" t="s">
        <v>14410</v>
      </c>
      <c r="V7369" s="23">
        <f t="shared" si="494"/>
        <v>483.45</v>
      </c>
      <c r="W7369" s="13">
        <f t="shared" si="495"/>
        <v>78542.14</v>
      </c>
    </row>
    <row r="7370" spans="1:49" ht="21.75" customHeight="1">
      <c r="A7370" s="10">
        <v>7367</v>
      </c>
      <c r="B7370" s="49" t="s">
        <v>6525</v>
      </c>
      <c r="C7370" s="45">
        <v>1508863241</v>
      </c>
      <c r="D7370" s="46" t="s">
        <v>6613</v>
      </c>
      <c r="E7370" s="47">
        <v>15088</v>
      </c>
      <c r="F7370" s="48">
        <v>16556</v>
      </c>
      <c r="G7370" s="11" t="s">
        <v>6527</v>
      </c>
      <c r="H7370" s="2">
        <v>27282.52</v>
      </c>
      <c r="I7370" s="67">
        <v>3789.39</v>
      </c>
      <c r="J7370" s="67">
        <v>118.58</v>
      </c>
      <c r="K7370" s="2">
        <v>18820.93</v>
      </c>
      <c r="L7370" s="67">
        <v>5603.98</v>
      </c>
      <c r="M7370" s="67">
        <v>208.8</v>
      </c>
      <c r="N7370" s="2">
        <v>21308.06</v>
      </c>
      <c r="O7370" s="67">
        <v>5287.64</v>
      </c>
      <c r="P7370" s="67">
        <v>220</v>
      </c>
      <c r="Q7370" s="76" t="s">
        <v>29905</v>
      </c>
      <c r="R7370" s="21">
        <f t="shared" si="492"/>
        <v>67411.509999999995</v>
      </c>
      <c r="S7370" s="78" t="s">
        <v>22130</v>
      </c>
      <c r="T7370" s="22">
        <f t="shared" si="493"/>
        <v>14681.009999999998</v>
      </c>
      <c r="U7370" s="80" t="s">
        <v>14411</v>
      </c>
      <c r="V7370" s="23">
        <f t="shared" si="494"/>
        <v>547.38</v>
      </c>
      <c r="W7370" s="13">
        <f t="shared" si="495"/>
        <v>82639.899999999994</v>
      </c>
    </row>
    <row r="7371" spans="1:49" ht="21.75" customHeight="1">
      <c r="A7371" s="14">
        <v>7368</v>
      </c>
      <c r="B7371" s="49" t="s">
        <v>6525</v>
      </c>
      <c r="C7371" s="45">
        <v>1508863242</v>
      </c>
      <c r="D7371" s="46" t="s">
        <v>6612</v>
      </c>
      <c r="E7371" s="47">
        <v>15088</v>
      </c>
      <c r="F7371" s="48">
        <v>16556</v>
      </c>
      <c r="G7371" s="11" t="s">
        <v>6527</v>
      </c>
      <c r="H7371" s="2">
        <v>28738.29</v>
      </c>
      <c r="I7371" s="67">
        <v>3991.59</v>
      </c>
      <c r="J7371" s="67">
        <v>124.9</v>
      </c>
      <c r="K7371" s="2">
        <v>19825.189999999999</v>
      </c>
      <c r="L7371" s="67">
        <v>5903</v>
      </c>
      <c r="M7371" s="67">
        <v>219.94</v>
      </c>
      <c r="N7371" s="2">
        <v>21668.84</v>
      </c>
      <c r="O7371" s="67">
        <v>5569.78</v>
      </c>
      <c r="P7371" s="67">
        <v>231.74</v>
      </c>
      <c r="Q7371" s="76" t="s">
        <v>29906</v>
      </c>
      <c r="R7371" s="21">
        <f t="shared" si="492"/>
        <v>70232.319999999992</v>
      </c>
      <c r="S7371" s="78" t="s">
        <v>22131</v>
      </c>
      <c r="T7371" s="22">
        <f t="shared" si="493"/>
        <v>15464.369999999999</v>
      </c>
      <c r="U7371" s="80" t="s">
        <v>14412</v>
      </c>
      <c r="V7371" s="23">
        <f t="shared" si="494"/>
        <v>576.58000000000004</v>
      </c>
      <c r="W7371" s="13">
        <f t="shared" si="495"/>
        <v>86273.26999999999</v>
      </c>
    </row>
    <row r="7372" spans="1:49" ht="21.75" customHeight="1">
      <c r="A7372" s="10">
        <v>7369</v>
      </c>
      <c r="B7372" s="49" t="s">
        <v>6525</v>
      </c>
      <c r="C7372" s="45">
        <v>1508863243</v>
      </c>
      <c r="D7372" s="46" t="s">
        <v>6655</v>
      </c>
      <c r="E7372" s="47">
        <v>15088</v>
      </c>
      <c r="F7372" s="48">
        <v>16556</v>
      </c>
      <c r="G7372" s="11" t="s">
        <v>6527</v>
      </c>
      <c r="H7372" s="2">
        <v>30964.86</v>
      </c>
      <c r="I7372" s="67">
        <v>4300.8500000000004</v>
      </c>
      <c r="J7372" s="67">
        <v>134.58000000000001</v>
      </c>
      <c r="K7372" s="2">
        <v>21361.200000000001</v>
      </c>
      <c r="L7372" s="67">
        <v>6360.35</v>
      </c>
      <c r="M7372" s="67">
        <v>236.98</v>
      </c>
      <c r="N7372" s="2">
        <v>42189.85</v>
      </c>
      <c r="O7372" s="67">
        <v>6001.32</v>
      </c>
      <c r="P7372" s="67">
        <v>249.7</v>
      </c>
      <c r="Q7372" s="76" t="s">
        <v>29907</v>
      </c>
      <c r="R7372" s="21">
        <f t="shared" si="492"/>
        <v>94515.91</v>
      </c>
      <c r="S7372" s="78" t="s">
        <v>22132</v>
      </c>
      <c r="T7372" s="22">
        <f t="shared" si="493"/>
        <v>16662.52</v>
      </c>
      <c r="U7372" s="80" t="s">
        <v>14413</v>
      </c>
      <c r="V7372" s="23">
        <f t="shared" si="494"/>
        <v>621.26</v>
      </c>
      <c r="W7372" s="13">
        <f t="shared" si="495"/>
        <v>111799.69</v>
      </c>
    </row>
    <row r="7373" spans="1:49" ht="21.75" customHeight="1">
      <c r="A7373" s="14">
        <v>7370</v>
      </c>
      <c r="B7373" s="49" t="s">
        <v>6525</v>
      </c>
      <c r="C7373" s="45">
        <v>1508863244</v>
      </c>
      <c r="D7373" s="46" t="s">
        <v>6617</v>
      </c>
      <c r="E7373" s="47">
        <v>15088</v>
      </c>
      <c r="F7373" s="48">
        <v>16556</v>
      </c>
      <c r="G7373" s="11" t="s">
        <v>6527</v>
      </c>
      <c r="H7373" s="2">
        <v>34374.36</v>
      </c>
      <c r="I7373" s="67">
        <v>4774.41</v>
      </c>
      <c r="J7373" s="67">
        <v>149.4</v>
      </c>
      <c r="K7373" s="2">
        <v>23713.25</v>
      </c>
      <c r="L7373" s="67">
        <v>7060.68</v>
      </c>
      <c r="M7373" s="67">
        <v>263.07</v>
      </c>
      <c r="N7373" s="2">
        <v>41285.43</v>
      </c>
      <c r="O7373" s="67">
        <v>6662.12</v>
      </c>
      <c r="P7373" s="67">
        <v>277.19</v>
      </c>
      <c r="Q7373" s="76" t="s">
        <v>29908</v>
      </c>
      <c r="R7373" s="21">
        <f t="shared" si="492"/>
        <v>99373.040000000008</v>
      </c>
      <c r="S7373" s="78" t="s">
        <v>22133</v>
      </c>
      <c r="T7373" s="22">
        <f t="shared" si="493"/>
        <v>18497.21</v>
      </c>
      <c r="U7373" s="80" t="s">
        <v>14414</v>
      </c>
      <c r="V7373" s="23">
        <f t="shared" si="494"/>
        <v>689.66000000000008</v>
      </c>
      <c r="W7373" s="13">
        <f t="shared" si="495"/>
        <v>118559.91</v>
      </c>
    </row>
    <row r="7374" spans="1:49" ht="21.75" customHeight="1">
      <c r="A7374" s="10">
        <v>7371</v>
      </c>
      <c r="B7374" s="49" t="s">
        <v>6525</v>
      </c>
      <c r="C7374" s="45">
        <v>1508863246</v>
      </c>
      <c r="D7374" s="46" t="s">
        <v>6618</v>
      </c>
      <c r="E7374" s="47">
        <v>15088</v>
      </c>
      <c r="F7374" s="48">
        <v>16556</v>
      </c>
      <c r="G7374" s="11" t="s">
        <v>6527</v>
      </c>
      <c r="H7374" s="2">
        <v>29867.79</v>
      </c>
      <c r="I7374" s="67">
        <v>4148.47</v>
      </c>
      <c r="J7374" s="67">
        <v>129.81</v>
      </c>
      <c r="K7374" s="2">
        <v>20604.38</v>
      </c>
      <c r="L7374" s="67">
        <v>6135.01</v>
      </c>
      <c r="M7374" s="67">
        <v>228.58</v>
      </c>
      <c r="N7374" s="2">
        <v>25943.119999999999</v>
      </c>
      <c r="O7374" s="67">
        <v>5788.69</v>
      </c>
      <c r="P7374" s="67">
        <v>240.85</v>
      </c>
      <c r="Q7374" s="76" t="s">
        <v>29909</v>
      </c>
      <c r="R7374" s="21">
        <f t="shared" si="492"/>
        <v>76415.289999999994</v>
      </c>
      <c r="S7374" s="78" t="s">
        <v>22134</v>
      </c>
      <c r="T7374" s="22">
        <f t="shared" si="493"/>
        <v>16072.169999999998</v>
      </c>
      <c r="U7374" s="80" t="s">
        <v>14415</v>
      </c>
      <c r="V7374" s="23">
        <f t="shared" si="494"/>
        <v>599.24</v>
      </c>
      <c r="W7374" s="13">
        <f t="shared" si="495"/>
        <v>93086.7</v>
      </c>
    </row>
    <row r="7375" spans="1:49" ht="21.75" customHeight="1">
      <c r="A7375" s="14">
        <v>7372</v>
      </c>
      <c r="B7375" s="49" t="s">
        <v>6525</v>
      </c>
      <c r="C7375" s="45">
        <v>1508863247</v>
      </c>
      <c r="D7375" s="46" t="s">
        <v>6641</v>
      </c>
      <c r="E7375" s="47">
        <v>15088</v>
      </c>
      <c r="F7375" s="48">
        <v>16556</v>
      </c>
      <c r="G7375" s="11" t="s">
        <v>6527</v>
      </c>
      <c r="H7375" s="2">
        <v>38253.22</v>
      </c>
      <c r="I7375" s="67">
        <v>5313.16</v>
      </c>
      <c r="J7375" s="67">
        <v>166.26</v>
      </c>
      <c r="K7375" s="2">
        <v>26389.1</v>
      </c>
      <c r="L7375" s="67">
        <v>7857.42</v>
      </c>
      <c r="M7375" s="67">
        <v>292.76</v>
      </c>
      <c r="N7375" s="2">
        <v>22210</v>
      </c>
      <c r="O7375" s="67">
        <v>7413.88</v>
      </c>
      <c r="P7375" s="67">
        <v>308.47000000000003</v>
      </c>
      <c r="Q7375" s="76" t="s">
        <v>29910</v>
      </c>
      <c r="R7375" s="21">
        <f t="shared" si="492"/>
        <v>86852.32</v>
      </c>
      <c r="S7375" s="78" t="s">
        <v>22135</v>
      </c>
      <c r="T7375" s="22">
        <f t="shared" si="493"/>
        <v>20584.46</v>
      </c>
      <c r="U7375" s="80" t="s">
        <v>14416</v>
      </c>
      <c r="V7375" s="23">
        <f t="shared" si="494"/>
        <v>767.49</v>
      </c>
      <c r="W7375" s="13">
        <f t="shared" si="495"/>
        <v>108204.27</v>
      </c>
    </row>
    <row r="7376" spans="1:49" ht="21.75" customHeight="1">
      <c r="A7376" s="10">
        <v>7373</v>
      </c>
      <c r="B7376" s="49" t="s">
        <v>6525</v>
      </c>
      <c r="C7376" s="45">
        <v>1508863248</v>
      </c>
      <c r="D7376" s="46" t="s">
        <v>6589</v>
      </c>
      <c r="E7376" s="47">
        <v>15088</v>
      </c>
      <c r="F7376" s="48">
        <v>16556</v>
      </c>
      <c r="G7376" s="11" t="s">
        <v>6527</v>
      </c>
      <c r="H7376" s="2">
        <v>40132.550000000003</v>
      </c>
      <c r="I7376" s="67">
        <v>5574.19</v>
      </c>
      <c r="J7376" s="67">
        <v>174.43</v>
      </c>
      <c r="K7376" s="2">
        <v>27685.56</v>
      </c>
      <c r="L7376" s="67">
        <v>8243.44</v>
      </c>
      <c r="M7376" s="67">
        <v>307.14</v>
      </c>
      <c r="N7376" s="2">
        <v>30388.63</v>
      </c>
      <c r="O7376" s="67">
        <v>7778.11</v>
      </c>
      <c r="P7376" s="67">
        <v>323.62</v>
      </c>
      <c r="Q7376" s="76" t="s">
        <v>29911</v>
      </c>
      <c r="R7376" s="21">
        <f t="shared" si="492"/>
        <v>98206.74</v>
      </c>
      <c r="S7376" s="78" t="s">
        <v>22136</v>
      </c>
      <c r="T7376" s="22">
        <f t="shared" si="493"/>
        <v>21595.74</v>
      </c>
      <c r="U7376" s="80" t="s">
        <v>14417</v>
      </c>
      <c r="V7376" s="23">
        <f t="shared" si="494"/>
        <v>805.19</v>
      </c>
      <c r="W7376" s="13">
        <f t="shared" si="495"/>
        <v>120607.67000000001</v>
      </c>
    </row>
    <row r="7377" spans="1:23" ht="21.75" customHeight="1">
      <c r="A7377" s="14">
        <v>7374</v>
      </c>
      <c r="B7377" s="49" t="s">
        <v>6525</v>
      </c>
      <c r="C7377" s="45">
        <v>1508863249</v>
      </c>
      <c r="D7377" s="46" t="s">
        <v>6592</v>
      </c>
      <c r="E7377" s="47">
        <v>15088</v>
      </c>
      <c r="F7377" s="48">
        <v>16556</v>
      </c>
      <c r="G7377" s="11" t="s">
        <v>6527</v>
      </c>
      <c r="H7377" s="2">
        <v>34830.36</v>
      </c>
      <c r="I7377" s="67">
        <v>4837.74</v>
      </c>
      <c r="J7377" s="67">
        <v>151.38</v>
      </c>
      <c r="K7377" s="2">
        <v>24027.83</v>
      </c>
      <c r="L7377" s="67">
        <v>7154.34</v>
      </c>
      <c r="M7377" s="67">
        <v>266.56</v>
      </c>
      <c r="N7377" s="2">
        <v>37306.07</v>
      </c>
      <c r="O7377" s="67">
        <v>6750.49</v>
      </c>
      <c r="P7377" s="67">
        <v>280.87</v>
      </c>
      <c r="Q7377" s="76" t="s">
        <v>29912</v>
      </c>
      <c r="R7377" s="21">
        <f t="shared" si="492"/>
        <v>96164.260000000009</v>
      </c>
      <c r="S7377" s="78" t="s">
        <v>22137</v>
      </c>
      <c r="T7377" s="22">
        <f t="shared" si="493"/>
        <v>18742.57</v>
      </c>
      <c r="U7377" s="80" t="s">
        <v>14418</v>
      </c>
      <c r="V7377" s="23">
        <f t="shared" si="494"/>
        <v>698.81</v>
      </c>
      <c r="W7377" s="13">
        <f t="shared" si="495"/>
        <v>115605.64000000001</v>
      </c>
    </row>
    <row r="7378" spans="1:23" ht="21.75" customHeight="1">
      <c r="A7378" s="10">
        <v>7375</v>
      </c>
      <c r="B7378" s="49" t="s">
        <v>6525</v>
      </c>
      <c r="C7378" s="45">
        <v>1508863250</v>
      </c>
      <c r="D7378" s="46" t="s">
        <v>6590</v>
      </c>
      <c r="E7378" s="47">
        <v>15088</v>
      </c>
      <c r="F7378" s="48">
        <v>16556</v>
      </c>
      <c r="G7378" s="11" t="s">
        <v>6527</v>
      </c>
      <c r="H7378" s="2">
        <v>33130.379999999997</v>
      </c>
      <c r="I7378" s="67">
        <v>4601.63</v>
      </c>
      <c r="J7378" s="67">
        <v>143.99</v>
      </c>
      <c r="K7378" s="2">
        <v>22855.09</v>
      </c>
      <c r="L7378" s="67">
        <v>6805.16</v>
      </c>
      <c r="M7378" s="67">
        <v>253.55</v>
      </c>
      <c r="N7378" s="2">
        <v>34196.660000000003</v>
      </c>
      <c r="O7378" s="67">
        <v>6421.02</v>
      </c>
      <c r="P7378" s="67">
        <v>267.16000000000003</v>
      </c>
      <c r="Q7378" s="76" t="s">
        <v>29913</v>
      </c>
      <c r="R7378" s="21">
        <f t="shared" si="492"/>
        <v>90182.13</v>
      </c>
      <c r="S7378" s="78" t="s">
        <v>22138</v>
      </c>
      <c r="T7378" s="22">
        <f t="shared" si="493"/>
        <v>17827.810000000001</v>
      </c>
      <c r="U7378" s="80" t="s">
        <v>14419</v>
      </c>
      <c r="V7378" s="23">
        <f t="shared" si="494"/>
        <v>664.7</v>
      </c>
      <c r="W7378" s="13">
        <f t="shared" si="495"/>
        <v>108674.64</v>
      </c>
    </row>
    <row r="7379" spans="1:23" ht="21.75" customHeight="1">
      <c r="A7379" s="14">
        <v>7376</v>
      </c>
      <c r="B7379" s="49" t="s">
        <v>6525</v>
      </c>
      <c r="C7379" s="45">
        <v>1508863251</v>
      </c>
      <c r="D7379" s="46" t="s">
        <v>6591</v>
      </c>
      <c r="E7379" s="47">
        <v>15088</v>
      </c>
      <c r="F7379" s="48">
        <v>16556</v>
      </c>
      <c r="G7379" s="11" t="s">
        <v>6527</v>
      </c>
      <c r="H7379" s="2">
        <v>32042.85</v>
      </c>
      <c r="I7379" s="67">
        <v>4450.57</v>
      </c>
      <c r="J7379" s="67">
        <v>139.27000000000001</v>
      </c>
      <c r="K7379" s="2">
        <v>22104.85</v>
      </c>
      <c r="L7379" s="67">
        <v>6581.77</v>
      </c>
      <c r="M7379" s="67">
        <v>245.23</v>
      </c>
      <c r="N7379" s="2">
        <v>61445.1</v>
      </c>
      <c r="O7379" s="67">
        <v>6210.24</v>
      </c>
      <c r="P7379" s="67">
        <v>258.39</v>
      </c>
      <c r="Q7379" s="76" t="s">
        <v>29914</v>
      </c>
      <c r="R7379" s="21">
        <f t="shared" si="492"/>
        <v>115592.79999999999</v>
      </c>
      <c r="S7379" s="78" t="s">
        <v>22139</v>
      </c>
      <c r="T7379" s="22">
        <f t="shared" si="493"/>
        <v>17242.580000000002</v>
      </c>
      <c r="U7379" s="80" t="s">
        <v>14420</v>
      </c>
      <c r="V7379" s="23">
        <f t="shared" si="494"/>
        <v>642.89</v>
      </c>
      <c r="W7379" s="13">
        <f t="shared" si="495"/>
        <v>133478.27000000002</v>
      </c>
    </row>
    <row r="7380" spans="1:23" ht="21.75" customHeight="1">
      <c r="A7380" s="10">
        <v>7377</v>
      </c>
      <c r="B7380" s="49" t="s">
        <v>6525</v>
      </c>
      <c r="C7380" s="45">
        <v>1508863252</v>
      </c>
      <c r="D7380" s="46" t="s">
        <v>2314</v>
      </c>
      <c r="E7380" s="47">
        <v>15088</v>
      </c>
      <c r="F7380" s="48">
        <v>16556</v>
      </c>
      <c r="G7380" s="11" t="s">
        <v>6527</v>
      </c>
      <c r="H7380" s="2">
        <v>32708.73</v>
      </c>
      <c r="I7380" s="67">
        <v>4543.0600000000004</v>
      </c>
      <c r="J7380" s="67">
        <v>142.16</v>
      </c>
      <c r="K7380" s="2">
        <v>22564.21</v>
      </c>
      <c r="L7380" s="67">
        <v>6718.55</v>
      </c>
      <c r="M7380" s="67">
        <v>250.32</v>
      </c>
      <c r="N7380" s="2">
        <v>30983.3</v>
      </c>
      <c r="O7380" s="67">
        <v>6339.3</v>
      </c>
      <c r="P7380" s="67">
        <v>263.76</v>
      </c>
      <c r="Q7380" s="76" t="s">
        <v>29915</v>
      </c>
      <c r="R7380" s="21">
        <f t="shared" si="492"/>
        <v>86256.24</v>
      </c>
      <c r="S7380" s="78" t="s">
        <v>22140</v>
      </c>
      <c r="T7380" s="22">
        <f t="shared" si="493"/>
        <v>17600.91</v>
      </c>
      <c r="U7380" s="80" t="s">
        <v>14421</v>
      </c>
      <c r="V7380" s="23">
        <f t="shared" si="494"/>
        <v>656.24</v>
      </c>
      <c r="W7380" s="13">
        <f t="shared" si="495"/>
        <v>104513.39000000001</v>
      </c>
    </row>
    <row r="7381" spans="1:23" ht="21.75" customHeight="1">
      <c r="A7381" s="14">
        <v>7378</v>
      </c>
      <c r="B7381" s="49" t="s">
        <v>6525</v>
      </c>
      <c r="C7381" s="45">
        <v>1508863253</v>
      </c>
      <c r="D7381" s="46" t="s">
        <v>6608</v>
      </c>
      <c r="E7381" s="47">
        <v>15088</v>
      </c>
      <c r="F7381" s="48">
        <v>16556</v>
      </c>
      <c r="G7381" s="11" t="s">
        <v>6527</v>
      </c>
      <c r="H7381" s="2">
        <v>29280.14</v>
      </c>
      <c r="I7381" s="67">
        <v>4066.85</v>
      </c>
      <c r="J7381" s="67">
        <v>127.26</v>
      </c>
      <c r="K7381" s="2">
        <v>20198.990000000002</v>
      </c>
      <c r="L7381" s="67">
        <v>6014.3</v>
      </c>
      <c r="M7381" s="67">
        <v>224.08</v>
      </c>
      <c r="N7381" s="2">
        <v>24296.7</v>
      </c>
      <c r="O7381" s="67">
        <v>5674.8</v>
      </c>
      <c r="P7381" s="67">
        <v>236.11</v>
      </c>
      <c r="Q7381" s="76" t="s">
        <v>29916</v>
      </c>
      <c r="R7381" s="21">
        <f t="shared" si="492"/>
        <v>73775.83</v>
      </c>
      <c r="S7381" s="78" t="s">
        <v>22141</v>
      </c>
      <c r="T7381" s="22">
        <f t="shared" si="493"/>
        <v>15755.95</v>
      </c>
      <c r="U7381" s="80" t="s">
        <v>14422</v>
      </c>
      <c r="V7381" s="23">
        <f t="shared" si="494"/>
        <v>587.45000000000005</v>
      </c>
      <c r="W7381" s="13">
        <f t="shared" si="495"/>
        <v>90119.23</v>
      </c>
    </row>
    <row r="7382" spans="1:23" ht="21.75" customHeight="1">
      <c r="A7382" s="10">
        <v>7379</v>
      </c>
      <c r="B7382" s="49" t="s">
        <v>6525</v>
      </c>
      <c r="C7382" s="45">
        <v>1508863255</v>
      </c>
      <c r="D7382" s="46" t="s">
        <v>567</v>
      </c>
      <c r="E7382" s="47">
        <v>15088</v>
      </c>
      <c r="F7382" s="48">
        <v>16556</v>
      </c>
      <c r="G7382" s="11" t="s">
        <v>6527</v>
      </c>
      <c r="H7382" s="2">
        <v>30837.03</v>
      </c>
      <c r="I7382" s="67">
        <v>4283.09</v>
      </c>
      <c r="J7382" s="67">
        <v>134.03</v>
      </c>
      <c r="K7382" s="2">
        <v>21273.01</v>
      </c>
      <c r="L7382" s="67">
        <v>6334.09</v>
      </c>
      <c r="M7382" s="67">
        <v>236</v>
      </c>
      <c r="N7382" s="2">
        <v>33860.339999999997</v>
      </c>
      <c r="O7382" s="67">
        <v>5976.54</v>
      </c>
      <c r="P7382" s="67">
        <v>248.67</v>
      </c>
      <c r="Q7382" s="76" t="s">
        <v>29917</v>
      </c>
      <c r="R7382" s="21">
        <f t="shared" si="492"/>
        <v>85970.37999999999</v>
      </c>
      <c r="S7382" s="78" t="s">
        <v>22142</v>
      </c>
      <c r="T7382" s="22">
        <f t="shared" si="493"/>
        <v>16593.72</v>
      </c>
      <c r="U7382" s="80" t="s">
        <v>14423</v>
      </c>
      <c r="V7382" s="23">
        <f t="shared" si="494"/>
        <v>618.69999999999993</v>
      </c>
      <c r="W7382" s="13">
        <f t="shared" si="495"/>
        <v>103182.79999999999</v>
      </c>
    </row>
    <row r="7383" spans="1:23" ht="21.75" customHeight="1">
      <c r="A7383" s="14">
        <v>7380</v>
      </c>
      <c r="B7383" s="49" t="s">
        <v>6525</v>
      </c>
      <c r="C7383" s="45">
        <v>1508863256</v>
      </c>
      <c r="D7383" s="46" t="s">
        <v>1972</v>
      </c>
      <c r="E7383" s="47">
        <v>15088</v>
      </c>
      <c r="F7383" s="48">
        <v>16556</v>
      </c>
      <c r="G7383" s="11" t="s">
        <v>6527</v>
      </c>
      <c r="H7383" s="2">
        <v>25719.91</v>
      </c>
      <c r="I7383" s="67">
        <v>3572.35</v>
      </c>
      <c r="J7383" s="67">
        <v>111.78</v>
      </c>
      <c r="K7383" s="2">
        <v>17742.95</v>
      </c>
      <c r="L7383" s="67">
        <v>5283.01</v>
      </c>
      <c r="M7383" s="67">
        <v>196.84</v>
      </c>
      <c r="N7383" s="2">
        <v>25408.07</v>
      </c>
      <c r="O7383" s="67">
        <v>4984.79</v>
      </c>
      <c r="P7383" s="67">
        <v>207.4</v>
      </c>
      <c r="Q7383" s="76" t="s">
        <v>29918</v>
      </c>
      <c r="R7383" s="21">
        <f t="shared" si="492"/>
        <v>68870.929999999993</v>
      </c>
      <c r="S7383" s="78" t="s">
        <v>22143</v>
      </c>
      <c r="T7383" s="22">
        <f t="shared" si="493"/>
        <v>13840.150000000001</v>
      </c>
      <c r="U7383" s="80" t="s">
        <v>14424</v>
      </c>
      <c r="V7383" s="23">
        <f t="shared" si="494"/>
        <v>516.02</v>
      </c>
      <c r="W7383" s="13">
        <f t="shared" si="495"/>
        <v>83227.099999999991</v>
      </c>
    </row>
    <row r="7384" spans="1:23" ht="21.75" customHeight="1">
      <c r="A7384" s="10">
        <v>7381</v>
      </c>
      <c r="B7384" s="49" t="s">
        <v>6525</v>
      </c>
      <c r="C7384" s="45">
        <v>1508863257</v>
      </c>
      <c r="D7384" s="46" t="s">
        <v>1822</v>
      </c>
      <c r="E7384" s="47">
        <v>15088</v>
      </c>
      <c r="F7384" s="48">
        <v>16556</v>
      </c>
      <c r="G7384" s="11" t="s">
        <v>6527</v>
      </c>
      <c r="H7384" s="2">
        <v>27835.83</v>
      </c>
      <c r="I7384" s="67">
        <v>3866.24</v>
      </c>
      <c r="J7384" s="67">
        <v>120.98</v>
      </c>
      <c r="K7384" s="2">
        <v>19202.62</v>
      </c>
      <c r="L7384" s="67">
        <v>5717.63</v>
      </c>
      <c r="M7384" s="67">
        <v>213.03</v>
      </c>
      <c r="N7384" s="2">
        <v>26591.3</v>
      </c>
      <c r="O7384" s="67">
        <v>5394.88</v>
      </c>
      <c r="P7384" s="67">
        <v>224.46</v>
      </c>
      <c r="Q7384" s="76" t="s">
        <v>29919</v>
      </c>
      <c r="R7384" s="21">
        <f t="shared" si="492"/>
        <v>73629.75</v>
      </c>
      <c r="S7384" s="78" t="s">
        <v>22144</v>
      </c>
      <c r="T7384" s="22">
        <f t="shared" si="493"/>
        <v>14978.75</v>
      </c>
      <c r="U7384" s="80" t="s">
        <v>14425</v>
      </c>
      <c r="V7384" s="23">
        <f t="shared" si="494"/>
        <v>558.47</v>
      </c>
      <c r="W7384" s="13">
        <f t="shared" si="495"/>
        <v>89166.97</v>
      </c>
    </row>
    <row r="7385" spans="1:23" ht="21.75" customHeight="1">
      <c r="A7385" s="14">
        <v>7382</v>
      </c>
      <c r="B7385" s="49" t="s">
        <v>6525</v>
      </c>
      <c r="C7385" s="45">
        <v>1508863258</v>
      </c>
      <c r="D7385" s="46" t="s">
        <v>6588</v>
      </c>
      <c r="E7385" s="47">
        <v>15088</v>
      </c>
      <c r="F7385" s="48">
        <v>16556</v>
      </c>
      <c r="G7385" s="11" t="s">
        <v>6527</v>
      </c>
      <c r="H7385" s="2">
        <v>25819.119999999999</v>
      </c>
      <c r="I7385" s="67">
        <v>3586.13</v>
      </c>
      <c r="J7385" s="67">
        <v>112.22</v>
      </c>
      <c r="K7385" s="2">
        <v>17811.400000000001</v>
      </c>
      <c r="L7385" s="67">
        <v>5303.39</v>
      </c>
      <c r="M7385" s="67">
        <v>197.6</v>
      </c>
      <c r="N7385" s="2">
        <v>28459.39</v>
      </c>
      <c r="O7385" s="67">
        <v>5004.0200000000004</v>
      </c>
      <c r="P7385" s="67">
        <v>208.2</v>
      </c>
      <c r="Q7385" s="76" t="s">
        <v>29920</v>
      </c>
      <c r="R7385" s="21">
        <f t="shared" si="492"/>
        <v>72089.91</v>
      </c>
      <c r="S7385" s="78" t="s">
        <v>22145</v>
      </c>
      <c r="T7385" s="22">
        <f t="shared" si="493"/>
        <v>13893.54</v>
      </c>
      <c r="U7385" s="80" t="s">
        <v>14426</v>
      </c>
      <c r="V7385" s="23">
        <f t="shared" si="494"/>
        <v>518.02</v>
      </c>
      <c r="W7385" s="13">
        <f t="shared" si="495"/>
        <v>86501.470000000016</v>
      </c>
    </row>
    <row r="7386" spans="1:23" ht="21.75" customHeight="1">
      <c r="A7386" s="10">
        <v>7383</v>
      </c>
      <c r="B7386" s="49" t="s">
        <v>6525</v>
      </c>
      <c r="C7386" s="45">
        <v>1508863259</v>
      </c>
      <c r="D7386" s="46" t="s">
        <v>6587</v>
      </c>
      <c r="E7386" s="47">
        <v>15088</v>
      </c>
      <c r="F7386" s="48">
        <v>16556</v>
      </c>
      <c r="G7386" s="11" t="s">
        <v>6527</v>
      </c>
      <c r="H7386" s="2">
        <v>34939.120000000003</v>
      </c>
      <c r="I7386" s="67">
        <v>4852.8500000000004</v>
      </c>
      <c r="J7386" s="67">
        <v>151.85</v>
      </c>
      <c r="K7386" s="2">
        <v>24102.85</v>
      </c>
      <c r="L7386" s="67">
        <v>7176.68</v>
      </c>
      <c r="M7386" s="67">
        <v>267.39</v>
      </c>
      <c r="N7386" s="2">
        <v>24256.95</v>
      </c>
      <c r="O7386" s="67">
        <v>6771.57</v>
      </c>
      <c r="P7386" s="67">
        <v>281.74</v>
      </c>
      <c r="Q7386" s="76" t="s">
        <v>29921</v>
      </c>
      <c r="R7386" s="21">
        <f t="shared" si="492"/>
        <v>83298.92</v>
      </c>
      <c r="S7386" s="78" t="s">
        <v>22146</v>
      </c>
      <c r="T7386" s="22">
        <f t="shared" si="493"/>
        <v>18801.099999999999</v>
      </c>
      <c r="U7386" s="80" t="s">
        <v>14427</v>
      </c>
      <c r="V7386" s="23">
        <f t="shared" si="494"/>
        <v>700.98</v>
      </c>
      <c r="W7386" s="13">
        <f t="shared" si="495"/>
        <v>102800.99999999999</v>
      </c>
    </row>
    <row r="7387" spans="1:23" ht="21.75" customHeight="1">
      <c r="A7387" s="14">
        <v>7384</v>
      </c>
      <c r="B7387" s="49" t="s">
        <v>6525</v>
      </c>
      <c r="C7387" s="45">
        <v>1508863260</v>
      </c>
      <c r="D7387" s="46" t="s">
        <v>6650</v>
      </c>
      <c r="E7387" s="47">
        <v>15088</v>
      </c>
      <c r="F7387" s="48">
        <v>16556</v>
      </c>
      <c r="G7387" s="11" t="s">
        <v>6527</v>
      </c>
      <c r="H7387" s="2">
        <v>25819.119999999999</v>
      </c>
      <c r="I7387" s="67">
        <v>3586.13</v>
      </c>
      <c r="J7387" s="67">
        <v>112.22</v>
      </c>
      <c r="K7387" s="2">
        <v>17811.400000000001</v>
      </c>
      <c r="L7387" s="67">
        <v>5303.39</v>
      </c>
      <c r="M7387" s="67">
        <v>197.6</v>
      </c>
      <c r="N7387" s="2">
        <v>39785.870000000003</v>
      </c>
      <c r="O7387" s="67">
        <v>5004.0200000000004</v>
      </c>
      <c r="P7387" s="67">
        <v>208.2</v>
      </c>
      <c r="Q7387" s="76" t="s">
        <v>29922</v>
      </c>
      <c r="R7387" s="21">
        <f t="shared" si="492"/>
        <v>83416.390000000014</v>
      </c>
      <c r="S7387" s="78" t="s">
        <v>22147</v>
      </c>
      <c r="T7387" s="22">
        <f t="shared" si="493"/>
        <v>13893.54</v>
      </c>
      <c r="U7387" s="80" t="s">
        <v>14428</v>
      </c>
      <c r="V7387" s="23">
        <f t="shared" si="494"/>
        <v>518.02</v>
      </c>
      <c r="W7387" s="13">
        <f t="shared" si="495"/>
        <v>97827.950000000026</v>
      </c>
    </row>
    <row r="7388" spans="1:23" ht="21.75" customHeight="1">
      <c r="A7388" s="10">
        <v>7385</v>
      </c>
      <c r="B7388" s="49" t="s">
        <v>6525</v>
      </c>
      <c r="C7388" s="45">
        <v>1508863263</v>
      </c>
      <c r="D7388" s="46" t="s">
        <v>6651</v>
      </c>
      <c r="E7388" s="47">
        <v>15088</v>
      </c>
      <c r="F7388" s="48">
        <v>16556</v>
      </c>
      <c r="G7388" s="11" t="s">
        <v>6527</v>
      </c>
      <c r="H7388" s="2">
        <v>23430.37</v>
      </c>
      <c r="I7388" s="67">
        <v>3254.35</v>
      </c>
      <c r="J7388" s="67">
        <v>101.83</v>
      </c>
      <c r="K7388" s="2">
        <v>16163.51</v>
      </c>
      <c r="L7388" s="67">
        <v>4812.72</v>
      </c>
      <c r="M7388" s="67">
        <v>179.31</v>
      </c>
      <c r="N7388" s="2">
        <v>40085.78</v>
      </c>
      <c r="O7388" s="67">
        <v>4541.05</v>
      </c>
      <c r="P7388" s="67">
        <v>188.94</v>
      </c>
      <c r="Q7388" s="76" t="s">
        <v>29923</v>
      </c>
      <c r="R7388" s="21">
        <f t="shared" si="492"/>
        <v>79679.66</v>
      </c>
      <c r="S7388" s="78" t="s">
        <v>22148</v>
      </c>
      <c r="T7388" s="22">
        <f t="shared" si="493"/>
        <v>12608.119999999999</v>
      </c>
      <c r="U7388" s="80" t="s">
        <v>14429</v>
      </c>
      <c r="V7388" s="23">
        <f t="shared" si="494"/>
        <v>470.08</v>
      </c>
      <c r="W7388" s="13">
        <f t="shared" si="495"/>
        <v>92757.86</v>
      </c>
    </row>
    <row r="7389" spans="1:23" ht="21.75" customHeight="1">
      <c r="A7389" s="14">
        <v>7386</v>
      </c>
      <c r="B7389" s="49" t="s">
        <v>6525</v>
      </c>
      <c r="C7389" s="45">
        <v>1508863264</v>
      </c>
      <c r="D7389" s="46" t="s">
        <v>6652</v>
      </c>
      <c r="E7389" s="47">
        <v>15088</v>
      </c>
      <c r="F7389" s="48">
        <v>16556</v>
      </c>
      <c r="G7389" s="11" t="s">
        <v>6527</v>
      </c>
      <c r="H7389" s="2">
        <v>28131.56</v>
      </c>
      <c r="I7389" s="67">
        <v>3907.32</v>
      </c>
      <c r="J7389" s="67">
        <v>122.27</v>
      </c>
      <c r="K7389" s="2">
        <v>19406.64</v>
      </c>
      <c r="L7389" s="67">
        <v>5778.37</v>
      </c>
      <c r="M7389" s="67">
        <v>215.29</v>
      </c>
      <c r="N7389" s="2">
        <v>20435.16</v>
      </c>
      <c r="O7389" s="67">
        <v>5452.19</v>
      </c>
      <c r="P7389" s="67">
        <v>226.85</v>
      </c>
      <c r="Q7389" s="76" t="s">
        <v>29924</v>
      </c>
      <c r="R7389" s="21">
        <f t="shared" si="492"/>
        <v>67973.36</v>
      </c>
      <c r="S7389" s="78" t="s">
        <v>22149</v>
      </c>
      <c r="T7389" s="22">
        <f t="shared" si="493"/>
        <v>15137.880000000001</v>
      </c>
      <c r="U7389" s="80" t="s">
        <v>14430</v>
      </c>
      <c r="V7389" s="23">
        <f t="shared" si="494"/>
        <v>564.41</v>
      </c>
      <c r="W7389" s="13">
        <f t="shared" si="495"/>
        <v>83675.650000000009</v>
      </c>
    </row>
    <row r="7390" spans="1:23" ht="21.75" customHeight="1">
      <c r="A7390" s="10">
        <v>7387</v>
      </c>
      <c r="B7390" s="49" t="s">
        <v>6525</v>
      </c>
      <c r="C7390" s="45">
        <v>1508863266</v>
      </c>
      <c r="D7390" s="46" t="s">
        <v>6639</v>
      </c>
      <c r="E7390" s="47">
        <v>15088</v>
      </c>
      <c r="F7390" s="48">
        <v>16556</v>
      </c>
      <c r="G7390" s="11" t="s">
        <v>6527</v>
      </c>
      <c r="H7390" s="2">
        <v>32548.46</v>
      </c>
      <c r="I7390" s="67">
        <v>4520.8</v>
      </c>
      <c r="J7390" s="67">
        <v>141.46</v>
      </c>
      <c r="K7390" s="2">
        <v>22453.65</v>
      </c>
      <c r="L7390" s="67">
        <v>6685.63</v>
      </c>
      <c r="M7390" s="67">
        <v>249.1</v>
      </c>
      <c r="N7390" s="2">
        <v>18700.07</v>
      </c>
      <c r="O7390" s="67">
        <v>6308.24</v>
      </c>
      <c r="P7390" s="67">
        <v>262.47000000000003</v>
      </c>
      <c r="Q7390" s="76" t="s">
        <v>29925</v>
      </c>
      <c r="R7390" s="21">
        <f t="shared" si="492"/>
        <v>73702.179999999993</v>
      </c>
      <c r="S7390" s="78" t="s">
        <v>22150</v>
      </c>
      <c r="T7390" s="22">
        <f t="shared" si="493"/>
        <v>17514.669999999998</v>
      </c>
      <c r="U7390" s="80" t="s">
        <v>14431</v>
      </c>
      <c r="V7390" s="23">
        <f t="shared" si="494"/>
        <v>653.03</v>
      </c>
      <c r="W7390" s="13">
        <f t="shared" si="495"/>
        <v>91869.87999999999</v>
      </c>
    </row>
    <row r="7391" spans="1:23" ht="21.75" customHeight="1">
      <c r="A7391" s="14">
        <v>7388</v>
      </c>
      <c r="B7391" s="49" t="s">
        <v>6525</v>
      </c>
      <c r="C7391" s="45">
        <v>1508863267</v>
      </c>
      <c r="D7391" s="46" t="s">
        <v>6640</v>
      </c>
      <c r="E7391" s="47">
        <v>15088</v>
      </c>
      <c r="F7391" s="48">
        <v>16556</v>
      </c>
      <c r="G7391" s="11" t="s">
        <v>6527</v>
      </c>
      <c r="H7391" s="2">
        <v>27902.6</v>
      </c>
      <c r="I7391" s="67">
        <v>3875.52</v>
      </c>
      <c r="J7391" s="67">
        <v>121.27</v>
      </c>
      <c r="K7391" s="2">
        <v>19248.689999999999</v>
      </c>
      <c r="L7391" s="67">
        <v>5731.35</v>
      </c>
      <c r="M7391" s="67">
        <v>213.54</v>
      </c>
      <c r="N7391" s="2">
        <v>21962.35</v>
      </c>
      <c r="O7391" s="67">
        <v>5407.82</v>
      </c>
      <c r="P7391" s="67">
        <v>225</v>
      </c>
      <c r="Q7391" s="76" t="s">
        <v>29926</v>
      </c>
      <c r="R7391" s="21">
        <f t="shared" si="492"/>
        <v>69113.639999999985</v>
      </c>
      <c r="S7391" s="78" t="s">
        <v>22151</v>
      </c>
      <c r="T7391" s="22">
        <f t="shared" si="493"/>
        <v>15014.69</v>
      </c>
      <c r="U7391" s="80" t="s">
        <v>14432</v>
      </c>
      <c r="V7391" s="23">
        <f t="shared" si="494"/>
        <v>559.80999999999995</v>
      </c>
      <c r="W7391" s="13">
        <f t="shared" si="495"/>
        <v>84688.139999999985</v>
      </c>
    </row>
    <row r="7392" spans="1:23" ht="21.75" customHeight="1">
      <c r="A7392" s="10">
        <v>7389</v>
      </c>
      <c r="B7392" s="49" t="s">
        <v>6525</v>
      </c>
      <c r="C7392" s="45">
        <v>1508863269</v>
      </c>
      <c r="D7392" s="46" t="s">
        <v>6603</v>
      </c>
      <c r="E7392" s="47">
        <v>15088</v>
      </c>
      <c r="F7392" s="48">
        <v>16556</v>
      </c>
      <c r="G7392" s="11" t="s">
        <v>6527</v>
      </c>
      <c r="H7392" s="2">
        <v>36833.71</v>
      </c>
      <c r="I7392" s="67">
        <v>5116</v>
      </c>
      <c r="J7392" s="67">
        <v>160.09</v>
      </c>
      <c r="K7392" s="2">
        <v>25409.84</v>
      </c>
      <c r="L7392" s="67">
        <v>7565.84</v>
      </c>
      <c r="M7392" s="67">
        <v>281.89</v>
      </c>
      <c r="N7392" s="2">
        <v>32257.62</v>
      </c>
      <c r="O7392" s="67">
        <v>7138.76</v>
      </c>
      <c r="P7392" s="67">
        <v>297.02</v>
      </c>
      <c r="Q7392" s="76" t="s">
        <v>29927</v>
      </c>
      <c r="R7392" s="21">
        <f t="shared" si="492"/>
        <v>94501.17</v>
      </c>
      <c r="S7392" s="78" t="s">
        <v>22152</v>
      </c>
      <c r="T7392" s="22">
        <f t="shared" si="493"/>
        <v>19820.599999999999</v>
      </c>
      <c r="U7392" s="80" t="s">
        <v>14433</v>
      </c>
      <c r="V7392" s="23">
        <f t="shared" si="494"/>
        <v>739</v>
      </c>
      <c r="W7392" s="13">
        <f t="shared" si="495"/>
        <v>115060.76999999999</v>
      </c>
    </row>
    <row r="7393" spans="1:23" ht="21.75" customHeight="1">
      <c r="A7393" s="14">
        <v>7390</v>
      </c>
      <c r="B7393" s="49" t="s">
        <v>6525</v>
      </c>
      <c r="C7393" s="45">
        <v>1508863270</v>
      </c>
      <c r="D7393" s="46" t="s">
        <v>1945</v>
      </c>
      <c r="E7393" s="47">
        <v>15088</v>
      </c>
      <c r="F7393" s="48">
        <v>16556</v>
      </c>
      <c r="G7393" s="11" t="s">
        <v>6527</v>
      </c>
      <c r="H7393" s="2">
        <v>34382</v>
      </c>
      <c r="I7393" s="67">
        <v>4775.47</v>
      </c>
      <c r="J7393" s="67">
        <v>149.43</v>
      </c>
      <c r="K7393" s="2">
        <v>23718.52</v>
      </c>
      <c r="L7393" s="67">
        <v>7062.25</v>
      </c>
      <c r="M7393" s="67">
        <v>263.13</v>
      </c>
      <c r="N7393" s="2">
        <v>24666.65</v>
      </c>
      <c r="O7393" s="67">
        <v>6663.6</v>
      </c>
      <c r="P7393" s="67">
        <v>277.25</v>
      </c>
      <c r="Q7393" s="76" t="s">
        <v>29928</v>
      </c>
      <c r="R7393" s="21">
        <f t="shared" si="492"/>
        <v>82767.170000000013</v>
      </c>
      <c r="S7393" s="78" t="s">
        <v>22153</v>
      </c>
      <c r="T7393" s="22">
        <f t="shared" si="493"/>
        <v>18501.32</v>
      </c>
      <c r="U7393" s="80" t="s">
        <v>14434</v>
      </c>
      <c r="V7393" s="23">
        <f t="shared" si="494"/>
        <v>689.81</v>
      </c>
      <c r="W7393" s="13">
        <f t="shared" si="495"/>
        <v>101958.30000000002</v>
      </c>
    </row>
    <row r="7394" spans="1:23" ht="21.75" customHeight="1">
      <c r="A7394" s="10">
        <v>7391</v>
      </c>
      <c r="B7394" s="49" t="s">
        <v>6525</v>
      </c>
      <c r="C7394" s="45">
        <v>1508863271</v>
      </c>
      <c r="D7394" s="46" t="s">
        <v>6604</v>
      </c>
      <c r="E7394" s="47">
        <v>15088</v>
      </c>
      <c r="F7394" s="48">
        <v>16556</v>
      </c>
      <c r="G7394" s="11" t="s">
        <v>6527</v>
      </c>
      <c r="H7394" s="2">
        <v>32838.47</v>
      </c>
      <c r="I7394" s="67">
        <v>4561.08</v>
      </c>
      <c r="J7394" s="67">
        <v>142.72</v>
      </c>
      <c r="K7394" s="2">
        <v>22653.71</v>
      </c>
      <c r="L7394" s="67">
        <v>6745.2</v>
      </c>
      <c r="M7394" s="67">
        <v>251.32</v>
      </c>
      <c r="N7394" s="2">
        <v>41510.36</v>
      </c>
      <c r="O7394" s="67">
        <v>6364.44</v>
      </c>
      <c r="P7394" s="67">
        <v>264.81</v>
      </c>
      <c r="Q7394" s="76" t="s">
        <v>29929</v>
      </c>
      <c r="R7394" s="21">
        <f t="shared" si="492"/>
        <v>97002.540000000008</v>
      </c>
      <c r="S7394" s="78" t="s">
        <v>22154</v>
      </c>
      <c r="T7394" s="22">
        <f t="shared" si="493"/>
        <v>17670.719999999998</v>
      </c>
      <c r="U7394" s="80" t="s">
        <v>14435</v>
      </c>
      <c r="V7394" s="23">
        <f t="shared" si="494"/>
        <v>658.84999999999991</v>
      </c>
      <c r="W7394" s="13">
        <f t="shared" si="495"/>
        <v>115332.11000000002</v>
      </c>
    </row>
    <row r="7395" spans="1:23" ht="21.75" customHeight="1">
      <c r="A7395" s="14">
        <v>7392</v>
      </c>
      <c r="B7395" s="49" t="s">
        <v>6525</v>
      </c>
      <c r="C7395" s="45">
        <v>1508863273</v>
      </c>
      <c r="D7395" s="46" t="s">
        <v>6606</v>
      </c>
      <c r="E7395" s="47">
        <v>15088</v>
      </c>
      <c r="F7395" s="48">
        <v>16556</v>
      </c>
      <c r="G7395" s="11" t="s">
        <v>6527</v>
      </c>
      <c r="H7395" s="2">
        <v>27519.11</v>
      </c>
      <c r="I7395" s="67">
        <v>3822.25</v>
      </c>
      <c r="J7395" s="67">
        <v>119.6</v>
      </c>
      <c r="K7395" s="2">
        <v>18984.13</v>
      </c>
      <c r="L7395" s="67">
        <v>5652.57</v>
      </c>
      <c r="M7395" s="67">
        <v>210.61</v>
      </c>
      <c r="N7395" s="2">
        <v>48776.18</v>
      </c>
      <c r="O7395" s="67">
        <v>5333.49</v>
      </c>
      <c r="P7395" s="67">
        <v>221.91</v>
      </c>
      <c r="Q7395" s="76" t="s">
        <v>29930</v>
      </c>
      <c r="R7395" s="21">
        <f t="shared" si="492"/>
        <v>95279.420000000013</v>
      </c>
      <c r="S7395" s="78" t="s">
        <v>22155</v>
      </c>
      <c r="T7395" s="22">
        <f t="shared" si="493"/>
        <v>14808.31</v>
      </c>
      <c r="U7395" s="80" t="s">
        <v>14436</v>
      </c>
      <c r="V7395" s="23">
        <f t="shared" si="494"/>
        <v>552.12</v>
      </c>
      <c r="W7395" s="13">
        <f t="shared" si="495"/>
        <v>110639.85</v>
      </c>
    </row>
    <row r="7396" spans="1:23" ht="21.75" customHeight="1">
      <c r="A7396" s="10">
        <v>7393</v>
      </c>
      <c r="B7396" s="49" t="s">
        <v>6525</v>
      </c>
      <c r="C7396" s="45">
        <v>1508863274</v>
      </c>
      <c r="D7396" s="46" t="s">
        <v>4572</v>
      </c>
      <c r="E7396" s="47">
        <v>15088</v>
      </c>
      <c r="F7396" s="48">
        <v>16556</v>
      </c>
      <c r="G7396" s="11" t="s">
        <v>6527</v>
      </c>
      <c r="H7396" s="2">
        <v>25748.53</v>
      </c>
      <c r="I7396" s="67">
        <v>3576.33</v>
      </c>
      <c r="J7396" s="67">
        <v>111.91</v>
      </c>
      <c r="K7396" s="2">
        <v>17762.7</v>
      </c>
      <c r="L7396" s="67">
        <v>5288.89</v>
      </c>
      <c r="M7396" s="67">
        <v>197.06</v>
      </c>
      <c r="N7396" s="2">
        <v>34689.72</v>
      </c>
      <c r="O7396" s="67">
        <v>4990.34</v>
      </c>
      <c r="P7396" s="67">
        <v>207.63</v>
      </c>
      <c r="Q7396" s="76" t="s">
        <v>29931</v>
      </c>
      <c r="R7396" s="21">
        <f t="shared" si="492"/>
        <v>78200.95</v>
      </c>
      <c r="S7396" s="78" t="s">
        <v>22156</v>
      </c>
      <c r="T7396" s="22">
        <f t="shared" si="493"/>
        <v>13855.560000000001</v>
      </c>
      <c r="U7396" s="80" t="s">
        <v>14437</v>
      </c>
      <c r="V7396" s="23">
        <f t="shared" si="494"/>
        <v>516.6</v>
      </c>
      <c r="W7396" s="13">
        <f t="shared" si="495"/>
        <v>92573.11</v>
      </c>
    </row>
    <row r="7397" spans="1:23" ht="21.75" customHeight="1">
      <c r="A7397" s="14">
        <v>7394</v>
      </c>
      <c r="B7397" s="49" t="s">
        <v>6525</v>
      </c>
      <c r="C7397" s="45">
        <v>1508863276</v>
      </c>
      <c r="D7397" s="46" t="s">
        <v>6575</v>
      </c>
      <c r="E7397" s="47">
        <v>15088</v>
      </c>
      <c r="F7397" s="48">
        <v>16556</v>
      </c>
      <c r="G7397" s="11" t="s">
        <v>6527</v>
      </c>
      <c r="H7397" s="2">
        <v>38901.93</v>
      </c>
      <c r="I7397" s="67">
        <v>5403.26</v>
      </c>
      <c r="J7397" s="67">
        <v>169.08</v>
      </c>
      <c r="K7397" s="2">
        <v>26836.61</v>
      </c>
      <c r="L7397" s="67">
        <v>7990.67</v>
      </c>
      <c r="M7397" s="67">
        <v>297.72000000000003</v>
      </c>
      <c r="N7397" s="2">
        <v>26655.51</v>
      </c>
      <c r="O7397" s="67">
        <v>7539.61</v>
      </c>
      <c r="P7397" s="67">
        <v>313.7</v>
      </c>
      <c r="Q7397" s="76" t="s">
        <v>29932</v>
      </c>
      <c r="R7397" s="21">
        <f t="shared" si="492"/>
        <v>92394.05</v>
      </c>
      <c r="S7397" s="78" t="s">
        <v>22157</v>
      </c>
      <c r="T7397" s="22">
        <f t="shared" si="493"/>
        <v>20933.54</v>
      </c>
      <c r="U7397" s="80" t="s">
        <v>14438</v>
      </c>
      <c r="V7397" s="23">
        <f t="shared" si="494"/>
        <v>780.5</v>
      </c>
      <c r="W7397" s="13">
        <f t="shared" si="495"/>
        <v>114108.09</v>
      </c>
    </row>
    <row r="7398" spans="1:23" ht="21.75" customHeight="1">
      <c r="A7398" s="10">
        <v>7395</v>
      </c>
      <c r="B7398" s="49" t="s">
        <v>6525</v>
      </c>
      <c r="C7398" s="45">
        <v>1508863277</v>
      </c>
      <c r="D7398" s="46" t="s">
        <v>6579</v>
      </c>
      <c r="E7398" s="47">
        <v>15088</v>
      </c>
      <c r="F7398" s="48">
        <v>16556</v>
      </c>
      <c r="G7398" s="11" t="s">
        <v>6527</v>
      </c>
      <c r="H7398" s="2">
        <v>32292.79</v>
      </c>
      <c r="I7398" s="67">
        <v>4485.29</v>
      </c>
      <c r="J7398" s="67">
        <v>140.35</v>
      </c>
      <c r="K7398" s="2">
        <v>22277.279999999999</v>
      </c>
      <c r="L7398" s="67">
        <v>6633.11</v>
      </c>
      <c r="M7398" s="67">
        <v>247.14</v>
      </c>
      <c r="N7398" s="2">
        <v>30591.95</v>
      </c>
      <c r="O7398" s="67">
        <v>6258.69</v>
      </c>
      <c r="P7398" s="67">
        <v>260.39999999999998</v>
      </c>
      <c r="Q7398" s="76" t="s">
        <v>29933</v>
      </c>
      <c r="R7398" s="21">
        <f t="shared" si="492"/>
        <v>85162.02</v>
      </c>
      <c r="S7398" s="78" t="s">
        <v>22158</v>
      </c>
      <c r="T7398" s="22">
        <f t="shared" si="493"/>
        <v>17377.09</v>
      </c>
      <c r="U7398" s="80" t="s">
        <v>14439</v>
      </c>
      <c r="V7398" s="23">
        <f t="shared" si="494"/>
        <v>647.89</v>
      </c>
      <c r="W7398" s="13">
        <f t="shared" si="495"/>
        <v>103187</v>
      </c>
    </row>
    <row r="7399" spans="1:23" ht="21.75" customHeight="1">
      <c r="A7399" s="14">
        <v>7396</v>
      </c>
      <c r="B7399" s="49" t="s">
        <v>6525</v>
      </c>
      <c r="C7399" s="45">
        <v>1508863278</v>
      </c>
      <c r="D7399" s="46" t="s">
        <v>5386</v>
      </c>
      <c r="E7399" s="47">
        <v>15088</v>
      </c>
      <c r="F7399" s="48">
        <v>16556</v>
      </c>
      <c r="G7399" s="11" t="s">
        <v>6527</v>
      </c>
      <c r="H7399" s="2">
        <v>33988.959999999999</v>
      </c>
      <c r="I7399" s="67">
        <v>4720.88</v>
      </c>
      <c r="J7399" s="67">
        <v>147.72</v>
      </c>
      <c r="K7399" s="2">
        <v>23447.38</v>
      </c>
      <c r="L7399" s="67">
        <v>6981.52</v>
      </c>
      <c r="M7399" s="67">
        <v>260.12</v>
      </c>
      <c r="N7399" s="2">
        <v>39497.67</v>
      </c>
      <c r="O7399" s="67">
        <v>6587.42</v>
      </c>
      <c r="P7399" s="67">
        <v>274.08</v>
      </c>
      <c r="Q7399" s="76" t="s">
        <v>29934</v>
      </c>
      <c r="R7399" s="21">
        <f t="shared" si="492"/>
        <v>96934.01</v>
      </c>
      <c r="S7399" s="78" t="s">
        <v>22159</v>
      </c>
      <c r="T7399" s="22">
        <f t="shared" si="493"/>
        <v>18289.82</v>
      </c>
      <c r="U7399" s="80" t="s">
        <v>14440</v>
      </c>
      <c r="V7399" s="23">
        <f t="shared" si="494"/>
        <v>681.92000000000007</v>
      </c>
      <c r="W7399" s="13">
        <f t="shared" si="495"/>
        <v>115905.74999999999</v>
      </c>
    </row>
    <row r="7400" spans="1:23" ht="21.75" customHeight="1">
      <c r="A7400" s="10">
        <v>7397</v>
      </c>
      <c r="B7400" s="49" t="s">
        <v>6660</v>
      </c>
      <c r="C7400" s="45">
        <v>1508840089</v>
      </c>
      <c r="D7400" s="46" t="s">
        <v>6661</v>
      </c>
      <c r="E7400" s="47">
        <v>15088</v>
      </c>
      <c r="F7400" s="48">
        <v>14556</v>
      </c>
      <c r="G7400" s="11" t="s">
        <v>6662</v>
      </c>
      <c r="H7400" s="2">
        <v>127821.81</v>
      </c>
      <c r="I7400" s="67">
        <v>17753.740000000002</v>
      </c>
      <c r="J7400" s="67">
        <v>555.54</v>
      </c>
      <c r="K7400" s="2">
        <v>88178.240000000005</v>
      </c>
      <c r="L7400" s="67">
        <v>26255.29</v>
      </c>
      <c r="M7400" s="67">
        <v>978.23</v>
      </c>
      <c r="N7400" s="2">
        <v>101998.75</v>
      </c>
      <c r="O7400" s="67">
        <v>24773.22</v>
      </c>
      <c r="P7400" s="67">
        <v>1030.74</v>
      </c>
      <c r="Q7400" s="76" t="s">
        <v>29935</v>
      </c>
      <c r="R7400" s="21">
        <f t="shared" si="492"/>
        <v>317998.8</v>
      </c>
      <c r="S7400" s="78" t="s">
        <v>22160</v>
      </c>
      <c r="T7400" s="22">
        <f t="shared" si="493"/>
        <v>68782.25</v>
      </c>
      <c r="U7400" s="80" t="s">
        <v>14441</v>
      </c>
      <c r="V7400" s="23">
        <f t="shared" si="494"/>
        <v>2564.5100000000002</v>
      </c>
      <c r="W7400" s="13">
        <f t="shared" si="495"/>
        <v>389345.56</v>
      </c>
    </row>
    <row r="7401" spans="1:23" ht="21.75" customHeight="1">
      <c r="A7401" s="14">
        <v>7398</v>
      </c>
      <c r="B7401" s="49" t="s">
        <v>6660</v>
      </c>
      <c r="C7401" s="45">
        <v>1508851320</v>
      </c>
      <c r="D7401" s="46" t="s">
        <v>6674</v>
      </c>
      <c r="E7401" s="47">
        <v>15088</v>
      </c>
      <c r="F7401" s="48">
        <v>15556</v>
      </c>
      <c r="G7401" s="11" t="s">
        <v>6662</v>
      </c>
      <c r="H7401" s="2">
        <v>57906.22</v>
      </c>
      <c r="I7401" s="67">
        <v>8042.85</v>
      </c>
      <c r="J7401" s="67">
        <v>251.67</v>
      </c>
      <c r="K7401" s="2">
        <v>39946.769999999997</v>
      </c>
      <c r="L7401" s="67">
        <v>11894.25</v>
      </c>
      <c r="M7401" s="67">
        <v>443.16</v>
      </c>
      <c r="N7401" s="2">
        <v>29701.35</v>
      </c>
      <c r="O7401" s="67">
        <v>11222.84</v>
      </c>
      <c r="P7401" s="67">
        <v>466.95</v>
      </c>
      <c r="Q7401" s="76" t="s">
        <v>29936</v>
      </c>
      <c r="R7401" s="21">
        <f t="shared" si="492"/>
        <v>127554.34</v>
      </c>
      <c r="S7401" s="78" t="s">
        <v>22161</v>
      </c>
      <c r="T7401" s="22">
        <f t="shared" si="493"/>
        <v>31159.94</v>
      </c>
      <c r="U7401" s="80" t="s">
        <v>14442</v>
      </c>
      <c r="V7401" s="23">
        <f t="shared" si="494"/>
        <v>1161.78</v>
      </c>
      <c r="W7401" s="13">
        <f t="shared" si="495"/>
        <v>159876.06</v>
      </c>
    </row>
    <row r="7402" spans="1:23" ht="21.75" customHeight="1">
      <c r="A7402" s="10">
        <v>7399</v>
      </c>
      <c r="B7402" s="49" t="s">
        <v>6660</v>
      </c>
      <c r="C7402" s="45">
        <v>1508851321</v>
      </c>
      <c r="D7402" s="46" t="s">
        <v>6670</v>
      </c>
      <c r="E7402" s="47">
        <v>15088</v>
      </c>
      <c r="F7402" s="48">
        <v>15556</v>
      </c>
      <c r="G7402" s="11" t="s">
        <v>6662</v>
      </c>
      <c r="H7402" s="2">
        <v>39980.49</v>
      </c>
      <c r="I7402" s="67">
        <v>5553.07</v>
      </c>
      <c r="J7402" s="67">
        <v>173.76</v>
      </c>
      <c r="K7402" s="2">
        <v>27580.66</v>
      </c>
      <c r="L7402" s="67">
        <v>8212.2099999999991</v>
      </c>
      <c r="M7402" s="67">
        <v>305.97000000000003</v>
      </c>
      <c r="N7402" s="2">
        <v>26842.82</v>
      </c>
      <c r="O7402" s="67">
        <v>7748.64</v>
      </c>
      <c r="P7402" s="67">
        <v>322.39999999999998</v>
      </c>
      <c r="Q7402" s="76" t="s">
        <v>29937</v>
      </c>
      <c r="R7402" s="21">
        <f t="shared" si="492"/>
        <v>94403.97</v>
      </c>
      <c r="S7402" s="78" t="s">
        <v>22162</v>
      </c>
      <c r="T7402" s="22">
        <f t="shared" si="493"/>
        <v>21513.919999999998</v>
      </c>
      <c r="U7402" s="80" t="s">
        <v>14443</v>
      </c>
      <c r="V7402" s="23">
        <f t="shared" si="494"/>
        <v>802.13</v>
      </c>
      <c r="W7402" s="13">
        <f t="shared" si="495"/>
        <v>116720.02</v>
      </c>
    </row>
    <row r="7403" spans="1:23" ht="21.75" customHeight="1">
      <c r="A7403" s="14">
        <v>7400</v>
      </c>
      <c r="B7403" s="49" t="s">
        <v>6660</v>
      </c>
      <c r="C7403" s="45">
        <v>1508851322</v>
      </c>
      <c r="D7403" s="46" t="s">
        <v>6676</v>
      </c>
      <c r="E7403" s="47">
        <v>15088</v>
      </c>
      <c r="F7403" s="48">
        <v>15556</v>
      </c>
      <c r="G7403" s="11" t="s">
        <v>6662</v>
      </c>
      <c r="H7403" s="2">
        <v>54919.57</v>
      </c>
      <c r="I7403" s="67">
        <v>7628.02</v>
      </c>
      <c r="J7403" s="67">
        <v>238.69</v>
      </c>
      <c r="K7403" s="2">
        <v>37886.43</v>
      </c>
      <c r="L7403" s="67">
        <v>11280.78</v>
      </c>
      <c r="M7403" s="67">
        <v>420.3</v>
      </c>
      <c r="N7403" s="2">
        <v>27869.08</v>
      </c>
      <c r="O7403" s="67">
        <v>10644</v>
      </c>
      <c r="P7403" s="67">
        <v>442.86</v>
      </c>
      <c r="Q7403" s="76" t="s">
        <v>29938</v>
      </c>
      <c r="R7403" s="21">
        <f t="shared" si="492"/>
        <v>120675.08</v>
      </c>
      <c r="S7403" s="78" t="s">
        <v>22163</v>
      </c>
      <c r="T7403" s="22">
        <f t="shared" si="493"/>
        <v>29552.800000000003</v>
      </c>
      <c r="U7403" s="80" t="s">
        <v>14444</v>
      </c>
      <c r="V7403" s="23">
        <f t="shared" si="494"/>
        <v>1101.8499999999999</v>
      </c>
      <c r="W7403" s="13">
        <f t="shared" si="495"/>
        <v>151329.73000000001</v>
      </c>
    </row>
    <row r="7404" spans="1:23" ht="21.75" customHeight="1">
      <c r="A7404" s="10">
        <v>7401</v>
      </c>
      <c r="B7404" s="49" t="s">
        <v>6660</v>
      </c>
      <c r="C7404" s="45">
        <v>1508851323</v>
      </c>
      <c r="D7404" s="46" t="s">
        <v>6675</v>
      </c>
      <c r="E7404" s="47">
        <v>15088</v>
      </c>
      <c r="F7404" s="48">
        <v>15556</v>
      </c>
      <c r="G7404" s="11" t="s">
        <v>6662</v>
      </c>
      <c r="H7404" s="2">
        <v>52772.46</v>
      </c>
      <c r="I7404" s="67">
        <v>7329.8</v>
      </c>
      <c r="J7404" s="67">
        <v>229.36</v>
      </c>
      <c r="K7404" s="2">
        <v>36405.24</v>
      </c>
      <c r="L7404" s="67">
        <v>10839.75</v>
      </c>
      <c r="M7404" s="67">
        <v>403.87</v>
      </c>
      <c r="N7404" s="2">
        <v>25865.759999999998</v>
      </c>
      <c r="O7404" s="67">
        <v>10227.86</v>
      </c>
      <c r="P7404" s="67">
        <v>425.55</v>
      </c>
      <c r="Q7404" s="76" t="s">
        <v>29939</v>
      </c>
      <c r="R7404" s="21">
        <f t="shared" si="492"/>
        <v>115043.45999999999</v>
      </c>
      <c r="S7404" s="78" t="s">
        <v>22164</v>
      </c>
      <c r="T7404" s="22">
        <f t="shared" si="493"/>
        <v>28397.41</v>
      </c>
      <c r="U7404" s="80" t="s">
        <v>14445</v>
      </c>
      <c r="V7404" s="23">
        <f t="shared" si="494"/>
        <v>1058.78</v>
      </c>
      <c r="W7404" s="13">
        <f t="shared" si="495"/>
        <v>144499.65</v>
      </c>
    </row>
    <row r="7405" spans="1:23" ht="21.75" customHeight="1">
      <c r="A7405" s="14">
        <v>7402</v>
      </c>
      <c r="B7405" s="49" t="s">
        <v>6660</v>
      </c>
      <c r="C7405" s="45">
        <v>1508851324</v>
      </c>
      <c r="D7405" s="46" t="s">
        <v>6677</v>
      </c>
      <c r="E7405" s="47">
        <v>15088</v>
      </c>
      <c r="F7405" s="48">
        <v>15556</v>
      </c>
      <c r="G7405" s="11" t="s">
        <v>6662</v>
      </c>
      <c r="H7405" s="2">
        <v>50999.78</v>
      </c>
      <c r="I7405" s="67">
        <v>7083.59</v>
      </c>
      <c r="J7405" s="67">
        <v>221.66</v>
      </c>
      <c r="K7405" s="2">
        <v>35182.35</v>
      </c>
      <c r="L7405" s="67">
        <v>10475.629999999999</v>
      </c>
      <c r="M7405" s="67">
        <v>390.31</v>
      </c>
      <c r="N7405" s="2">
        <v>27646.49</v>
      </c>
      <c r="O7405" s="67">
        <v>9884.2999999999993</v>
      </c>
      <c r="P7405" s="67">
        <v>411.26</v>
      </c>
      <c r="Q7405" s="76" t="s">
        <v>29940</v>
      </c>
      <c r="R7405" s="21">
        <f t="shared" si="492"/>
        <v>113828.62000000001</v>
      </c>
      <c r="S7405" s="78" t="s">
        <v>22165</v>
      </c>
      <c r="T7405" s="22">
        <f t="shared" si="493"/>
        <v>27443.52</v>
      </c>
      <c r="U7405" s="80" t="s">
        <v>14446</v>
      </c>
      <c r="V7405" s="23">
        <f t="shared" si="494"/>
        <v>1023.23</v>
      </c>
      <c r="W7405" s="13">
        <f t="shared" si="495"/>
        <v>142295.37000000002</v>
      </c>
    </row>
    <row r="7406" spans="1:23" ht="21.75" customHeight="1">
      <c r="A7406" s="10">
        <v>7403</v>
      </c>
      <c r="B7406" s="49" t="s">
        <v>6660</v>
      </c>
      <c r="C7406" s="45">
        <v>1508851325</v>
      </c>
      <c r="D7406" s="46" t="s">
        <v>6679</v>
      </c>
      <c r="E7406" s="47">
        <v>15088</v>
      </c>
      <c r="F7406" s="48">
        <v>15556</v>
      </c>
      <c r="G7406" s="11" t="s">
        <v>6662</v>
      </c>
      <c r="H7406" s="2">
        <v>54270.17</v>
      </c>
      <c r="I7406" s="67">
        <v>7537.83</v>
      </c>
      <c r="J7406" s="67">
        <v>235.87</v>
      </c>
      <c r="K7406" s="2">
        <v>37438.44</v>
      </c>
      <c r="L7406" s="67">
        <v>11147.39</v>
      </c>
      <c r="M7406" s="67">
        <v>415.33</v>
      </c>
      <c r="N7406" s="2">
        <v>28293.17</v>
      </c>
      <c r="O7406" s="67">
        <v>10518.14</v>
      </c>
      <c r="P7406" s="67">
        <v>437.63</v>
      </c>
      <c r="Q7406" s="76" t="s">
        <v>29941</v>
      </c>
      <c r="R7406" s="21">
        <f t="shared" si="492"/>
        <v>120001.78</v>
      </c>
      <c r="S7406" s="78" t="s">
        <v>22166</v>
      </c>
      <c r="T7406" s="22">
        <f t="shared" si="493"/>
        <v>29203.360000000001</v>
      </c>
      <c r="U7406" s="80" t="s">
        <v>14447</v>
      </c>
      <c r="V7406" s="23">
        <f t="shared" si="494"/>
        <v>1088.83</v>
      </c>
      <c r="W7406" s="13">
        <f t="shared" si="495"/>
        <v>150293.97</v>
      </c>
    </row>
    <row r="7407" spans="1:23" ht="21.75" customHeight="1">
      <c r="A7407" s="14">
        <v>7404</v>
      </c>
      <c r="B7407" s="49" t="s">
        <v>6660</v>
      </c>
      <c r="C7407" s="45">
        <v>1508851326</v>
      </c>
      <c r="D7407" s="46" t="s">
        <v>6680</v>
      </c>
      <c r="E7407" s="47">
        <v>15088</v>
      </c>
      <c r="F7407" s="48">
        <v>15556</v>
      </c>
      <c r="G7407" s="11" t="s">
        <v>6662</v>
      </c>
      <c r="H7407" s="2">
        <v>48972.61</v>
      </c>
      <c r="I7407" s="67">
        <v>6802.02</v>
      </c>
      <c r="J7407" s="67">
        <v>212.85</v>
      </c>
      <c r="K7407" s="2">
        <v>33783.89</v>
      </c>
      <c r="L7407" s="67">
        <v>10059.24</v>
      </c>
      <c r="M7407" s="67">
        <v>374.79</v>
      </c>
      <c r="N7407" s="2">
        <v>30155.9</v>
      </c>
      <c r="O7407" s="67">
        <v>9491.41</v>
      </c>
      <c r="P7407" s="67">
        <v>394.91</v>
      </c>
      <c r="Q7407" s="76" t="s">
        <v>29942</v>
      </c>
      <c r="R7407" s="21">
        <f t="shared" si="492"/>
        <v>112912.4</v>
      </c>
      <c r="S7407" s="78" t="s">
        <v>22167</v>
      </c>
      <c r="T7407" s="22">
        <f t="shared" si="493"/>
        <v>26352.670000000002</v>
      </c>
      <c r="U7407" s="80" t="s">
        <v>14448</v>
      </c>
      <c r="V7407" s="23">
        <f t="shared" si="494"/>
        <v>982.55</v>
      </c>
      <c r="W7407" s="13">
        <f t="shared" si="495"/>
        <v>140247.62</v>
      </c>
    </row>
    <row r="7408" spans="1:23" ht="21.75" customHeight="1">
      <c r="A7408" s="10">
        <v>7405</v>
      </c>
      <c r="B7408" s="49" t="s">
        <v>6660</v>
      </c>
      <c r="C7408" s="45">
        <v>1508851327</v>
      </c>
      <c r="D7408" s="46" t="s">
        <v>3700</v>
      </c>
      <c r="E7408" s="47">
        <v>15088</v>
      </c>
      <c r="F7408" s="48">
        <v>15556</v>
      </c>
      <c r="G7408" s="11" t="s">
        <v>6662</v>
      </c>
      <c r="H7408" s="2">
        <v>68662.240000000005</v>
      </c>
      <c r="I7408" s="67">
        <v>9536.7999999999993</v>
      </c>
      <c r="J7408" s="67">
        <v>298.42</v>
      </c>
      <c r="K7408" s="2">
        <v>47366.84</v>
      </c>
      <c r="L7408" s="67">
        <v>14103.59</v>
      </c>
      <c r="M7408" s="67">
        <v>525.48</v>
      </c>
      <c r="N7408" s="2">
        <v>24548.959999999999</v>
      </c>
      <c r="O7408" s="67">
        <v>13307.47</v>
      </c>
      <c r="P7408" s="67">
        <v>553.67999999999995</v>
      </c>
      <c r="Q7408" s="76" t="s">
        <v>29943</v>
      </c>
      <c r="R7408" s="21">
        <f t="shared" si="492"/>
        <v>140578.04</v>
      </c>
      <c r="S7408" s="78" t="s">
        <v>22168</v>
      </c>
      <c r="T7408" s="22">
        <f t="shared" si="493"/>
        <v>36947.86</v>
      </c>
      <c r="U7408" s="80" t="s">
        <v>14449</v>
      </c>
      <c r="V7408" s="23">
        <f t="shared" si="494"/>
        <v>1377.58</v>
      </c>
      <c r="W7408" s="13">
        <f t="shared" si="495"/>
        <v>178903.48</v>
      </c>
    </row>
    <row r="7409" spans="1:49" ht="21.75" customHeight="1">
      <c r="A7409" s="14">
        <v>7406</v>
      </c>
      <c r="B7409" s="49" t="s">
        <v>6660</v>
      </c>
      <c r="C7409" s="45">
        <v>1508851328</v>
      </c>
      <c r="D7409" s="46" t="s">
        <v>6663</v>
      </c>
      <c r="E7409" s="47">
        <v>15088</v>
      </c>
      <c r="F7409" s="48">
        <v>15556</v>
      </c>
      <c r="G7409" s="11" t="s">
        <v>6662</v>
      </c>
      <c r="H7409" s="2">
        <v>37347.800000000003</v>
      </c>
      <c r="I7409" s="67">
        <v>5187.3999999999996</v>
      </c>
      <c r="J7409" s="67">
        <v>162.32</v>
      </c>
      <c r="K7409" s="2">
        <v>25764.49</v>
      </c>
      <c r="L7409" s="67">
        <v>7671.44</v>
      </c>
      <c r="M7409" s="67">
        <v>285.83</v>
      </c>
      <c r="N7409" s="2">
        <v>32004.57</v>
      </c>
      <c r="O7409" s="67">
        <v>7238.4</v>
      </c>
      <c r="P7409" s="67">
        <v>301.17</v>
      </c>
      <c r="Q7409" s="76" t="s">
        <v>29944</v>
      </c>
      <c r="R7409" s="21">
        <f t="shared" si="492"/>
        <v>95116.860000000015</v>
      </c>
      <c r="S7409" s="78" t="s">
        <v>22169</v>
      </c>
      <c r="T7409" s="22">
        <f t="shared" si="493"/>
        <v>20097.239999999998</v>
      </c>
      <c r="U7409" s="80" t="s">
        <v>14450</v>
      </c>
      <c r="V7409" s="23">
        <f t="shared" si="494"/>
        <v>749.31999999999994</v>
      </c>
      <c r="W7409" s="13">
        <f t="shared" si="495"/>
        <v>115963.42000000001</v>
      </c>
    </row>
    <row r="7410" spans="1:49" ht="21.75" customHeight="1">
      <c r="A7410" s="10">
        <v>7407</v>
      </c>
      <c r="B7410" s="49" t="s">
        <v>6660</v>
      </c>
      <c r="C7410" s="45">
        <v>1508851329</v>
      </c>
      <c r="D7410" s="46" t="s">
        <v>3702</v>
      </c>
      <c r="E7410" s="47">
        <v>15088</v>
      </c>
      <c r="F7410" s="48">
        <v>15556</v>
      </c>
      <c r="G7410" s="11" t="s">
        <v>6662</v>
      </c>
      <c r="H7410" s="2">
        <v>47878.58</v>
      </c>
      <c r="I7410" s="67">
        <v>6650.07</v>
      </c>
      <c r="J7410" s="67">
        <v>208.09</v>
      </c>
      <c r="K7410" s="2">
        <v>33029.17</v>
      </c>
      <c r="L7410" s="67">
        <v>9834.52</v>
      </c>
      <c r="M7410" s="67">
        <v>366.42</v>
      </c>
      <c r="N7410" s="2">
        <v>38574.51</v>
      </c>
      <c r="O7410" s="67">
        <v>9279.3799999999992</v>
      </c>
      <c r="P7410" s="67">
        <v>386.09</v>
      </c>
      <c r="Q7410" s="76" t="s">
        <v>29945</v>
      </c>
      <c r="R7410" s="21">
        <f t="shared" si="492"/>
        <v>119482.26000000001</v>
      </c>
      <c r="S7410" s="78" t="s">
        <v>22170</v>
      </c>
      <c r="T7410" s="22">
        <f t="shared" si="493"/>
        <v>25763.97</v>
      </c>
      <c r="U7410" s="80" t="s">
        <v>14451</v>
      </c>
      <c r="V7410" s="23">
        <f t="shared" si="494"/>
        <v>960.59999999999991</v>
      </c>
      <c r="W7410" s="13">
        <f t="shared" si="495"/>
        <v>146206.83000000002</v>
      </c>
    </row>
    <row r="7411" spans="1:49" ht="21.75" customHeight="1">
      <c r="A7411" s="14">
        <v>7408</v>
      </c>
      <c r="B7411" s="49" t="s">
        <v>6660</v>
      </c>
      <c r="C7411" s="45">
        <v>1508851330</v>
      </c>
      <c r="D7411" s="46" t="s">
        <v>6671</v>
      </c>
      <c r="E7411" s="47">
        <v>15088</v>
      </c>
      <c r="F7411" s="48">
        <v>15556</v>
      </c>
      <c r="G7411" s="11" t="s">
        <v>6662</v>
      </c>
      <c r="H7411" s="2">
        <v>57561.04</v>
      </c>
      <c r="I7411" s="67">
        <v>7994.91</v>
      </c>
      <c r="J7411" s="67">
        <v>250.17</v>
      </c>
      <c r="K7411" s="2">
        <v>39708.65</v>
      </c>
      <c r="L7411" s="67">
        <v>11823.35</v>
      </c>
      <c r="M7411" s="67">
        <v>440.52</v>
      </c>
      <c r="N7411" s="2">
        <v>46067.61</v>
      </c>
      <c r="O7411" s="67">
        <v>11155.94</v>
      </c>
      <c r="P7411" s="67">
        <v>464.16</v>
      </c>
      <c r="Q7411" s="76" t="s">
        <v>29946</v>
      </c>
      <c r="R7411" s="21">
        <f t="shared" si="492"/>
        <v>143337.29999999999</v>
      </c>
      <c r="S7411" s="78" t="s">
        <v>22171</v>
      </c>
      <c r="T7411" s="22">
        <f t="shared" si="493"/>
        <v>30974.200000000004</v>
      </c>
      <c r="U7411" s="80" t="s">
        <v>14452</v>
      </c>
      <c r="V7411" s="23">
        <f t="shared" si="494"/>
        <v>1154.8499999999999</v>
      </c>
      <c r="W7411" s="13">
        <f t="shared" si="495"/>
        <v>175466.35</v>
      </c>
    </row>
    <row r="7412" spans="1:49" ht="21.75" customHeight="1">
      <c r="A7412" s="10">
        <v>7409</v>
      </c>
      <c r="B7412" s="49" t="s">
        <v>6660</v>
      </c>
      <c r="C7412" s="45">
        <v>1508851331</v>
      </c>
      <c r="D7412" s="46" t="s">
        <v>6664</v>
      </c>
      <c r="E7412" s="47">
        <v>15088</v>
      </c>
      <c r="F7412" s="48">
        <v>15556</v>
      </c>
      <c r="G7412" s="11" t="s">
        <v>6662</v>
      </c>
      <c r="H7412" s="2">
        <v>33504.07</v>
      </c>
      <c r="I7412" s="67">
        <v>4653.53</v>
      </c>
      <c r="J7412" s="67">
        <v>145.62</v>
      </c>
      <c r="K7412" s="2">
        <v>23112.880000000001</v>
      </c>
      <c r="L7412" s="67">
        <v>6881.92</v>
      </c>
      <c r="M7412" s="67">
        <v>256.41000000000003</v>
      </c>
      <c r="N7412" s="2">
        <v>30751.040000000001</v>
      </c>
      <c r="O7412" s="67">
        <v>6493.44</v>
      </c>
      <c r="P7412" s="67">
        <v>270.17</v>
      </c>
      <c r="Q7412" s="76" t="s">
        <v>29947</v>
      </c>
      <c r="R7412" s="21">
        <f t="shared" si="492"/>
        <v>87367.989999999991</v>
      </c>
      <c r="S7412" s="78" t="s">
        <v>22172</v>
      </c>
      <c r="T7412" s="22">
        <f t="shared" si="493"/>
        <v>18028.89</v>
      </c>
      <c r="U7412" s="80" t="s">
        <v>14453</v>
      </c>
      <c r="V7412" s="23">
        <f t="shared" si="494"/>
        <v>672.2</v>
      </c>
      <c r="W7412" s="13">
        <f t="shared" si="495"/>
        <v>106069.07999999999</v>
      </c>
    </row>
    <row r="7413" spans="1:49" ht="21.75" customHeight="1">
      <c r="A7413" s="14">
        <v>7410</v>
      </c>
      <c r="B7413" s="49" t="s">
        <v>6660</v>
      </c>
      <c r="C7413" s="45">
        <v>1508851332</v>
      </c>
      <c r="D7413" s="46" t="s">
        <v>6665</v>
      </c>
      <c r="E7413" s="47">
        <v>15088</v>
      </c>
      <c r="F7413" s="48">
        <v>15556</v>
      </c>
      <c r="G7413" s="11" t="s">
        <v>6662</v>
      </c>
      <c r="H7413" s="2">
        <v>34949.120000000003</v>
      </c>
      <c r="I7413" s="67">
        <v>4854.24</v>
      </c>
      <c r="J7413" s="67">
        <v>151.9</v>
      </c>
      <c r="K7413" s="2">
        <v>24109.75</v>
      </c>
      <c r="L7413" s="67">
        <v>7178.74</v>
      </c>
      <c r="M7413" s="67">
        <v>267.47000000000003</v>
      </c>
      <c r="N7413" s="2">
        <v>33881.360000000001</v>
      </c>
      <c r="O7413" s="67">
        <v>6773.51</v>
      </c>
      <c r="P7413" s="67">
        <v>281.83</v>
      </c>
      <c r="Q7413" s="76" t="s">
        <v>29948</v>
      </c>
      <c r="R7413" s="21">
        <f t="shared" si="492"/>
        <v>92940.23000000001</v>
      </c>
      <c r="S7413" s="78" t="s">
        <v>22173</v>
      </c>
      <c r="T7413" s="22">
        <f t="shared" si="493"/>
        <v>18806.489999999998</v>
      </c>
      <c r="U7413" s="80" t="s">
        <v>14454</v>
      </c>
      <c r="V7413" s="23">
        <f t="shared" si="494"/>
        <v>701.2</v>
      </c>
      <c r="W7413" s="13">
        <f t="shared" si="495"/>
        <v>112447.92</v>
      </c>
    </row>
    <row r="7414" spans="1:49" ht="21.75" customHeight="1">
      <c r="A7414" s="10">
        <v>7411</v>
      </c>
      <c r="B7414" s="49" t="s">
        <v>6660</v>
      </c>
      <c r="C7414" s="45">
        <v>1508851333</v>
      </c>
      <c r="D7414" s="46" t="s">
        <v>573</v>
      </c>
      <c r="E7414" s="47">
        <v>15088</v>
      </c>
      <c r="F7414" s="48">
        <v>15556</v>
      </c>
      <c r="G7414" s="11" t="s">
        <v>6662</v>
      </c>
      <c r="H7414" s="2">
        <v>34484.01</v>
      </c>
      <c r="I7414" s="67">
        <v>4789.6400000000003</v>
      </c>
      <c r="J7414" s="67">
        <v>149.88</v>
      </c>
      <c r="K7414" s="2">
        <v>23788.9</v>
      </c>
      <c r="L7414" s="67">
        <v>7083.2</v>
      </c>
      <c r="M7414" s="67">
        <v>263.91000000000003</v>
      </c>
      <c r="N7414" s="2">
        <v>46376.89</v>
      </c>
      <c r="O7414" s="67">
        <v>6683.37</v>
      </c>
      <c r="P7414" s="67">
        <v>278.07</v>
      </c>
      <c r="Q7414" s="76" t="s">
        <v>29949</v>
      </c>
      <c r="R7414" s="21">
        <f t="shared" si="492"/>
        <v>104649.8</v>
      </c>
      <c r="S7414" s="78" t="s">
        <v>22174</v>
      </c>
      <c r="T7414" s="22">
        <f t="shared" si="493"/>
        <v>18556.21</v>
      </c>
      <c r="U7414" s="80" t="s">
        <v>14455</v>
      </c>
      <c r="V7414" s="23">
        <f t="shared" si="494"/>
        <v>691.86</v>
      </c>
      <c r="W7414" s="13">
        <f t="shared" si="495"/>
        <v>123897.87000000001</v>
      </c>
    </row>
    <row r="7415" spans="1:49" ht="21.75" customHeight="1">
      <c r="A7415" s="14">
        <v>7412</v>
      </c>
      <c r="B7415" s="49" t="s">
        <v>6660</v>
      </c>
      <c r="C7415" s="45">
        <v>1508851334</v>
      </c>
      <c r="D7415" s="46" t="s">
        <v>6666</v>
      </c>
      <c r="E7415" s="47">
        <v>15088</v>
      </c>
      <c r="F7415" s="48">
        <v>15556</v>
      </c>
      <c r="G7415" s="11" t="s">
        <v>6662</v>
      </c>
      <c r="H7415" s="2">
        <v>32322.28</v>
      </c>
      <c r="I7415" s="67">
        <v>4489.38</v>
      </c>
      <c r="J7415" s="67">
        <v>140.47999999999999</v>
      </c>
      <c r="K7415" s="2">
        <v>22297.62</v>
      </c>
      <c r="L7415" s="67">
        <v>6639.17</v>
      </c>
      <c r="M7415" s="67">
        <v>247.37</v>
      </c>
      <c r="N7415" s="2">
        <v>31608.6</v>
      </c>
      <c r="O7415" s="67">
        <v>6264.4</v>
      </c>
      <c r="P7415" s="67">
        <v>260.64</v>
      </c>
      <c r="Q7415" s="76" t="s">
        <v>29950</v>
      </c>
      <c r="R7415" s="21">
        <f t="shared" si="492"/>
        <v>86228.5</v>
      </c>
      <c r="S7415" s="78" t="s">
        <v>22175</v>
      </c>
      <c r="T7415" s="22">
        <f t="shared" si="493"/>
        <v>17392.949999999997</v>
      </c>
      <c r="U7415" s="80" t="s">
        <v>14456</v>
      </c>
      <c r="V7415" s="23">
        <f t="shared" si="494"/>
        <v>648.49</v>
      </c>
      <c r="W7415" s="13">
        <f t="shared" si="495"/>
        <v>104269.94</v>
      </c>
    </row>
    <row r="7416" spans="1:49" ht="21.75" customHeight="1">
      <c r="A7416" s="10">
        <v>7413</v>
      </c>
      <c r="B7416" s="49" t="s">
        <v>6660</v>
      </c>
      <c r="C7416" s="45">
        <v>1508851335</v>
      </c>
      <c r="D7416" s="46" t="s">
        <v>6667</v>
      </c>
      <c r="E7416" s="47">
        <v>15088</v>
      </c>
      <c r="F7416" s="48">
        <v>15556</v>
      </c>
      <c r="G7416" s="11" t="s">
        <v>6662</v>
      </c>
      <c r="H7416" s="2">
        <v>35604.370000000003</v>
      </c>
      <c r="I7416" s="67">
        <v>4945.25</v>
      </c>
      <c r="J7416" s="67">
        <v>154.75</v>
      </c>
      <c r="K7416" s="2">
        <v>24561.78</v>
      </c>
      <c r="L7416" s="67">
        <v>7313.33</v>
      </c>
      <c r="M7416" s="67">
        <v>272.48</v>
      </c>
      <c r="N7416" s="2">
        <v>42278.879999999997</v>
      </c>
      <c r="O7416" s="67">
        <v>6900.5</v>
      </c>
      <c r="P7416" s="67">
        <v>287.11</v>
      </c>
      <c r="Q7416" s="76" t="s">
        <v>29951</v>
      </c>
      <c r="R7416" s="21">
        <f t="shared" si="492"/>
        <v>102445.03</v>
      </c>
      <c r="S7416" s="78" t="s">
        <v>22176</v>
      </c>
      <c r="T7416" s="22">
        <f t="shared" si="493"/>
        <v>19159.080000000002</v>
      </c>
      <c r="U7416" s="80" t="s">
        <v>14457</v>
      </c>
      <c r="V7416" s="23">
        <f t="shared" si="494"/>
        <v>714.34</v>
      </c>
      <c r="W7416" s="13">
        <f t="shared" si="495"/>
        <v>122318.45</v>
      </c>
    </row>
    <row r="7417" spans="1:49" ht="21.75" customHeight="1">
      <c r="A7417" s="14">
        <v>7414</v>
      </c>
      <c r="B7417" s="49" t="s">
        <v>6660</v>
      </c>
      <c r="C7417" s="45">
        <v>1508851336</v>
      </c>
      <c r="D7417" s="46" t="s">
        <v>6672</v>
      </c>
      <c r="E7417" s="47">
        <v>15088</v>
      </c>
      <c r="F7417" s="48">
        <v>15556</v>
      </c>
      <c r="G7417" s="11" t="s">
        <v>6662</v>
      </c>
      <c r="H7417" s="2">
        <v>38520.81</v>
      </c>
      <c r="I7417" s="67">
        <v>5350.33</v>
      </c>
      <c r="J7417" s="67">
        <v>167.42</v>
      </c>
      <c r="K7417" s="2">
        <v>26573.69</v>
      </c>
      <c r="L7417" s="67">
        <v>7912.38</v>
      </c>
      <c r="M7417" s="67">
        <v>294.8</v>
      </c>
      <c r="N7417" s="2">
        <v>55137.59</v>
      </c>
      <c r="O7417" s="67">
        <v>7465.74</v>
      </c>
      <c r="P7417" s="67">
        <v>310.63</v>
      </c>
      <c r="Q7417" s="76" t="s">
        <v>29952</v>
      </c>
      <c r="R7417" s="21">
        <f t="shared" si="492"/>
        <v>120232.09</v>
      </c>
      <c r="S7417" s="78" t="s">
        <v>22177</v>
      </c>
      <c r="T7417" s="22">
        <f t="shared" si="493"/>
        <v>20728.449999999997</v>
      </c>
      <c r="U7417" s="80" t="s">
        <v>14458</v>
      </c>
      <c r="V7417" s="23">
        <f t="shared" si="494"/>
        <v>772.85</v>
      </c>
      <c r="W7417" s="13">
        <f t="shared" si="495"/>
        <v>141733.38999999998</v>
      </c>
    </row>
    <row r="7418" spans="1:49" ht="21.75" customHeight="1">
      <c r="A7418" s="10">
        <v>7415</v>
      </c>
      <c r="B7418" s="49" t="s">
        <v>6660</v>
      </c>
      <c r="C7418" s="45">
        <v>1508851337</v>
      </c>
      <c r="D7418" s="46" t="s">
        <v>6695</v>
      </c>
      <c r="E7418" s="47">
        <v>15088</v>
      </c>
      <c r="F7418" s="48">
        <v>15556</v>
      </c>
      <c r="G7418" s="11" t="s">
        <v>6662</v>
      </c>
      <c r="H7418" s="2">
        <v>53626.63</v>
      </c>
      <c r="I7418" s="67">
        <v>7448.44</v>
      </c>
      <c r="J7418" s="67">
        <v>233.07</v>
      </c>
      <c r="K7418" s="2">
        <v>36994.480000000003</v>
      </c>
      <c r="L7418" s="67">
        <v>11015.2</v>
      </c>
      <c r="M7418" s="67">
        <v>410.41</v>
      </c>
      <c r="N7418" s="2">
        <v>43759.7</v>
      </c>
      <c r="O7418" s="67">
        <v>10393.41</v>
      </c>
      <c r="P7418" s="67">
        <v>432.44</v>
      </c>
      <c r="Q7418" s="76" t="s">
        <v>29953</v>
      </c>
      <c r="R7418" s="21">
        <f t="shared" si="492"/>
        <v>134380.81</v>
      </c>
      <c r="S7418" s="78" t="s">
        <v>22178</v>
      </c>
      <c r="T7418" s="22">
        <f t="shared" si="493"/>
        <v>28857.05</v>
      </c>
      <c r="U7418" s="80" t="s">
        <v>14459</v>
      </c>
      <c r="V7418" s="23">
        <f t="shared" si="494"/>
        <v>1075.92</v>
      </c>
      <c r="W7418" s="13">
        <f t="shared" si="495"/>
        <v>164313.78</v>
      </c>
    </row>
    <row r="7419" spans="1:49" ht="21.75" customHeight="1">
      <c r="A7419" s="14">
        <v>7416</v>
      </c>
      <c r="B7419" s="49" t="s">
        <v>6660</v>
      </c>
      <c r="C7419" s="45">
        <v>1508851338</v>
      </c>
      <c r="D7419" s="46" t="s">
        <v>6673</v>
      </c>
      <c r="E7419" s="47">
        <v>15088</v>
      </c>
      <c r="F7419" s="48">
        <v>15556</v>
      </c>
      <c r="G7419" s="11" t="s">
        <v>6662</v>
      </c>
      <c r="H7419" s="2">
        <v>42414.27</v>
      </c>
      <c r="I7419" s="67">
        <v>5891.11</v>
      </c>
      <c r="J7419" s="67">
        <v>184.34</v>
      </c>
      <c r="K7419" s="2">
        <v>29259.61</v>
      </c>
      <c r="L7419" s="67">
        <v>8712.1200000000008</v>
      </c>
      <c r="M7419" s="67">
        <v>324.60000000000002</v>
      </c>
      <c r="N7419" s="2">
        <v>40720.75</v>
      </c>
      <c r="O7419" s="67">
        <v>8220.34</v>
      </c>
      <c r="P7419" s="67">
        <v>342.02</v>
      </c>
      <c r="Q7419" s="76" t="s">
        <v>29954</v>
      </c>
      <c r="R7419" s="21">
        <f t="shared" si="492"/>
        <v>112394.63</v>
      </c>
      <c r="S7419" s="78" t="s">
        <v>22179</v>
      </c>
      <c r="T7419" s="22">
        <f t="shared" si="493"/>
        <v>22823.57</v>
      </c>
      <c r="U7419" s="80" t="s">
        <v>14460</v>
      </c>
      <c r="V7419" s="23">
        <f t="shared" si="494"/>
        <v>850.96</v>
      </c>
      <c r="W7419" s="13">
        <f t="shared" si="495"/>
        <v>136069.16</v>
      </c>
    </row>
    <row r="7420" spans="1:49" s="29" customFormat="1" ht="21.75" customHeight="1">
      <c r="A7420" s="24">
        <v>7417</v>
      </c>
      <c r="B7420" s="49" t="s">
        <v>6660</v>
      </c>
      <c r="C7420" s="45">
        <v>1508851339</v>
      </c>
      <c r="D7420" s="46" t="s">
        <v>6669</v>
      </c>
      <c r="E7420" s="47">
        <v>15088</v>
      </c>
      <c r="F7420" s="48">
        <v>15556</v>
      </c>
      <c r="G7420" s="26" t="s">
        <v>6662</v>
      </c>
      <c r="H7420" s="2">
        <v>30827.49</v>
      </c>
      <c r="I7420" s="67">
        <v>4281.7700000000004</v>
      </c>
      <c r="J7420" s="67">
        <v>133.97999999999999</v>
      </c>
      <c r="K7420" s="2">
        <v>21266.43</v>
      </c>
      <c r="L7420" s="67">
        <v>6332.13</v>
      </c>
      <c r="M7420" s="67">
        <v>235.93</v>
      </c>
      <c r="N7420" s="2">
        <v>40186.53</v>
      </c>
      <c r="O7420" s="67">
        <v>5974.7</v>
      </c>
      <c r="P7420" s="67">
        <v>248.59</v>
      </c>
      <c r="Q7420" s="76" t="s">
        <v>29955</v>
      </c>
      <c r="R7420" s="21">
        <f t="shared" si="492"/>
        <v>92280.45</v>
      </c>
      <c r="S7420" s="78" t="s">
        <v>22180</v>
      </c>
      <c r="T7420" s="22">
        <f t="shared" si="493"/>
        <v>16588.600000000002</v>
      </c>
      <c r="U7420" s="80" t="s">
        <v>14461</v>
      </c>
      <c r="V7420" s="23">
        <f t="shared" si="494"/>
        <v>618.5</v>
      </c>
      <c r="W7420" s="28">
        <f t="shared" si="495"/>
        <v>109487.55</v>
      </c>
      <c r="Y7420" s="34">
        <v>350104.06000000006</v>
      </c>
      <c r="Z7420" s="34">
        <v>380723.07</v>
      </c>
      <c r="AA7420" s="31">
        <f>+Y7420-Z7420</f>
        <v>-30619.009999999951</v>
      </c>
      <c r="AB7420" s="30" t="s">
        <v>6984</v>
      </c>
      <c r="AC7420" s="30"/>
      <c r="AD7420" s="30"/>
      <c r="AE7420" s="30"/>
      <c r="AF7420" s="30"/>
      <c r="AG7420" s="30"/>
      <c r="AH7420" s="30"/>
      <c r="AI7420" s="30"/>
      <c r="AJ7420" s="30"/>
      <c r="AK7420" s="30"/>
      <c r="AL7420" s="30"/>
      <c r="AM7420" s="30"/>
      <c r="AN7420" s="30"/>
      <c r="AO7420" s="30"/>
      <c r="AP7420" s="30"/>
      <c r="AQ7420" s="30"/>
      <c r="AR7420" s="30"/>
      <c r="AS7420" s="30"/>
      <c r="AT7420" s="30"/>
      <c r="AU7420" s="30"/>
      <c r="AV7420" s="30"/>
      <c r="AW7420" s="30"/>
    </row>
    <row r="7421" spans="1:49" ht="21.75" customHeight="1">
      <c r="A7421" s="14">
        <v>7418</v>
      </c>
      <c r="B7421" s="49" t="s">
        <v>6660</v>
      </c>
      <c r="C7421" s="45">
        <v>1508851340</v>
      </c>
      <c r="D7421" s="46" t="s">
        <v>6668</v>
      </c>
      <c r="E7421" s="47">
        <v>15088</v>
      </c>
      <c r="F7421" s="48">
        <v>15556</v>
      </c>
      <c r="G7421" s="11" t="s">
        <v>6662</v>
      </c>
      <c r="H7421" s="2">
        <v>37707.599999999999</v>
      </c>
      <c r="I7421" s="67">
        <v>5237.38</v>
      </c>
      <c r="J7421" s="67">
        <v>163.89</v>
      </c>
      <c r="K7421" s="2">
        <v>26012.7</v>
      </c>
      <c r="L7421" s="67">
        <v>7745.34</v>
      </c>
      <c r="M7421" s="67">
        <v>288.58</v>
      </c>
      <c r="N7421" s="2">
        <v>43377.78</v>
      </c>
      <c r="O7421" s="67">
        <v>7308.13</v>
      </c>
      <c r="P7421" s="67">
        <v>304.07</v>
      </c>
      <c r="Q7421" s="76" t="s">
        <v>29956</v>
      </c>
      <c r="R7421" s="21">
        <f t="shared" si="492"/>
        <v>107098.08</v>
      </c>
      <c r="S7421" s="78" t="s">
        <v>22181</v>
      </c>
      <c r="T7421" s="22">
        <f t="shared" si="493"/>
        <v>20290.850000000002</v>
      </c>
      <c r="U7421" s="80" t="s">
        <v>14462</v>
      </c>
      <c r="V7421" s="23">
        <f t="shared" si="494"/>
        <v>756.54</v>
      </c>
      <c r="W7421" s="13">
        <f t="shared" si="495"/>
        <v>128145.47</v>
      </c>
    </row>
    <row r="7422" spans="1:49" ht="21.75" customHeight="1">
      <c r="A7422" s="10">
        <v>7419</v>
      </c>
      <c r="B7422" s="49" t="s">
        <v>6660</v>
      </c>
      <c r="C7422" s="45">
        <v>1508851341</v>
      </c>
      <c r="D7422" s="46" t="s">
        <v>470</v>
      </c>
      <c r="E7422" s="47">
        <v>15088</v>
      </c>
      <c r="F7422" s="48">
        <v>15556</v>
      </c>
      <c r="G7422" s="11" t="s">
        <v>6662</v>
      </c>
      <c r="H7422" s="2">
        <v>39933.69</v>
      </c>
      <c r="I7422" s="67">
        <v>5546.57</v>
      </c>
      <c r="J7422" s="67">
        <v>173.56</v>
      </c>
      <c r="K7422" s="2">
        <v>27548.37</v>
      </c>
      <c r="L7422" s="67">
        <v>8202.6</v>
      </c>
      <c r="M7422" s="67">
        <v>305.62</v>
      </c>
      <c r="N7422" s="2">
        <v>39075.919999999998</v>
      </c>
      <c r="O7422" s="67">
        <v>7739.57</v>
      </c>
      <c r="P7422" s="67">
        <v>322.02</v>
      </c>
      <c r="Q7422" s="76" t="s">
        <v>29957</v>
      </c>
      <c r="R7422" s="21">
        <f t="shared" si="492"/>
        <v>106557.98</v>
      </c>
      <c r="S7422" s="78" t="s">
        <v>22182</v>
      </c>
      <c r="T7422" s="22">
        <f t="shared" si="493"/>
        <v>21488.739999999998</v>
      </c>
      <c r="U7422" s="80" t="s">
        <v>14463</v>
      </c>
      <c r="V7422" s="23">
        <f t="shared" si="494"/>
        <v>801.2</v>
      </c>
      <c r="W7422" s="13">
        <f t="shared" si="495"/>
        <v>128847.92</v>
      </c>
    </row>
    <row r="7423" spans="1:49" ht="21.75" customHeight="1">
      <c r="A7423" s="14">
        <v>7420</v>
      </c>
      <c r="B7423" s="49" t="s">
        <v>6660</v>
      </c>
      <c r="C7423" s="45" t="s">
        <v>7025</v>
      </c>
      <c r="D7423" s="46" t="s">
        <v>6682</v>
      </c>
      <c r="E7423" s="47">
        <v>15088</v>
      </c>
      <c r="F7423" s="48">
        <v>15556</v>
      </c>
      <c r="G7423" s="11" t="s">
        <v>6662</v>
      </c>
      <c r="H7423" s="2">
        <v>54846.44</v>
      </c>
      <c r="I7423" s="67">
        <v>7617.87</v>
      </c>
      <c r="J7423" s="67">
        <v>238.38</v>
      </c>
      <c r="K7423" s="2">
        <v>37835.980000000003</v>
      </c>
      <c r="L7423" s="67">
        <v>11265.75</v>
      </c>
      <c r="M7423" s="67">
        <v>419.74</v>
      </c>
      <c r="N7423" s="2">
        <v>22379.69</v>
      </c>
      <c r="O7423" s="67">
        <v>10629.82</v>
      </c>
      <c r="P7423" s="67">
        <v>442.27</v>
      </c>
      <c r="Q7423" s="76" t="s">
        <v>29958</v>
      </c>
      <c r="R7423" s="21">
        <f t="shared" si="492"/>
        <v>115062.11000000002</v>
      </c>
      <c r="S7423" s="78" t="s">
        <v>22183</v>
      </c>
      <c r="T7423" s="22">
        <f t="shared" si="493"/>
        <v>29513.439999999999</v>
      </c>
      <c r="U7423" s="80" t="s">
        <v>14464</v>
      </c>
      <c r="V7423" s="23">
        <f t="shared" si="494"/>
        <v>1100.3899999999999</v>
      </c>
      <c r="W7423" s="13">
        <f t="shared" si="495"/>
        <v>145675.94000000003</v>
      </c>
    </row>
    <row r="7424" spans="1:49" s="29" customFormat="1" ht="21.75" customHeight="1">
      <c r="A7424" s="24">
        <v>7421</v>
      </c>
      <c r="B7424" s="49" t="s">
        <v>6660</v>
      </c>
      <c r="C7424" s="45" t="s">
        <v>7024</v>
      </c>
      <c r="D7424" s="46" t="s">
        <v>6678</v>
      </c>
      <c r="E7424" s="47">
        <v>15088</v>
      </c>
      <c r="F7424" s="48">
        <v>15556</v>
      </c>
      <c r="G7424" s="26" t="s">
        <v>6662</v>
      </c>
      <c r="H7424" s="2">
        <v>50359.16</v>
      </c>
      <c r="I7424" s="67">
        <v>6994.61</v>
      </c>
      <c r="J7424" s="67">
        <v>218.87</v>
      </c>
      <c r="K7424" s="2">
        <v>34740.410000000003</v>
      </c>
      <c r="L7424" s="67">
        <v>10344.040000000001</v>
      </c>
      <c r="M7424" s="67">
        <v>385.4</v>
      </c>
      <c r="N7424" s="2">
        <v>43701.120000000003</v>
      </c>
      <c r="O7424" s="67">
        <v>9760.14</v>
      </c>
      <c r="P7424" s="67">
        <v>406.09</v>
      </c>
      <c r="Q7424" s="76" t="s">
        <v>29959</v>
      </c>
      <c r="R7424" s="21">
        <f t="shared" si="492"/>
        <v>128800.69</v>
      </c>
      <c r="S7424" s="78" t="s">
        <v>22184</v>
      </c>
      <c r="T7424" s="22">
        <f t="shared" si="493"/>
        <v>27098.79</v>
      </c>
      <c r="U7424" s="80" t="s">
        <v>14465</v>
      </c>
      <c r="V7424" s="23">
        <f t="shared" si="494"/>
        <v>1010.3599999999999</v>
      </c>
      <c r="W7424" s="28">
        <f t="shared" si="495"/>
        <v>156909.84</v>
      </c>
      <c r="Y7424" s="34">
        <v>380723.07</v>
      </c>
      <c r="Z7424" s="34">
        <v>350104.06000000006</v>
      </c>
      <c r="AA7424" s="31">
        <f>+Y7424-Z7424</f>
        <v>30619.009999999951</v>
      </c>
      <c r="AB7424" s="30" t="s">
        <v>6972</v>
      </c>
      <c r="AC7424" s="30"/>
      <c r="AD7424" s="30"/>
      <c r="AE7424" s="30"/>
      <c r="AF7424" s="30"/>
      <c r="AG7424" s="30"/>
      <c r="AH7424" s="30"/>
      <c r="AI7424" s="30"/>
      <c r="AJ7424" s="30"/>
      <c r="AK7424" s="30"/>
      <c r="AL7424" s="30"/>
      <c r="AM7424" s="30"/>
      <c r="AN7424" s="30"/>
      <c r="AO7424" s="30"/>
      <c r="AP7424" s="30"/>
      <c r="AQ7424" s="30"/>
      <c r="AR7424" s="30"/>
      <c r="AS7424" s="30"/>
      <c r="AT7424" s="30"/>
      <c r="AU7424" s="30"/>
      <c r="AV7424" s="30"/>
      <c r="AW7424" s="30"/>
    </row>
    <row r="7425" spans="1:23" ht="21.75" customHeight="1">
      <c r="A7425" s="14">
        <v>7422</v>
      </c>
      <c r="B7425" s="49" t="s">
        <v>6660</v>
      </c>
      <c r="C7425" s="45">
        <v>1508852087</v>
      </c>
      <c r="D7425" s="46" t="s">
        <v>6719</v>
      </c>
      <c r="E7425" s="47">
        <v>15088</v>
      </c>
      <c r="F7425" s="48">
        <v>15556</v>
      </c>
      <c r="G7425" s="11" t="s">
        <v>6662</v>
      </c>
      <c r="H7425" s="2">
        <v>41220.79</v>
      </c>
      <c r="I7425" s="67">
        <v>5725.34</v>
      </c>
      <c r="J7425" s="67">
        <v>179.16</v>
      </c>
      <c r="K7425" s="2">
        <v>28436.28</v>
      </c>
      <c r="L7425" s="67">
        <v>8466.9699999999993</v>
      </c>
      <c r="M7425" s="67">
        <v>315.47000000000003</v>
      </c>
      <c r="N7425" s="2">
        <v>22879.58</v>
      </c>
      <c r="O7425" s="67">
        <v>7989.03</v>
      </c>
      <c r="P7425" s="67">
        <v>332.4</v>
      </c>
      <c r="Q7425" s="76" t="s">
        <v>29960</v>
      </c>
      <c r="R7425" s="21">
        <f t="shared" si="492"/>
        <v>92536.650000000009</v>
      </c>
      <c r="S7425" s="78" t="s">
        <v>22185</v>
      </c>
      <c r="T7425" s="22">
        <f t="shared" si="493"/>
        <v>22181.34</v>
      </c>
      <c r="U7425" s="80" t="s">
        <v>14466</v>
      </c>
      <c r="V7425" s="23">
        <f t="shared" si="494"/>
        <v>827.03</v>
      </c>
      <c r="W7425" s="13">
        <f t="shared" si="495"/>
        <v>115545.02</v>
      </c>
    </row>
    <row r="7426" spans="1:23" ht="21.75" customHeight="1">
      <c r="A7426" s="10">
        <v>7423</v>
      </c>
      <c r="B7426" s="49" t="s">
        <v>6660</v>
      </c>
      <c r="C7426" s="45">
        <v>1508864038</v>
      </c>
      <c r="D7426" s="46" t="s">
        <v>6684</v>
      </c>
      <c r="E7426" s="47">
        <v>15088</v>
      </c>
      <c r="F7426" s="48">
        <v>16556</v>
      </c>
      <c r="G7426" s="11" t="s">
        <v>6662</v>
      </c>
      <c r="H7426" s="2">
        <v>26517.43</v>
      </c>
      <c r="I7426" s="67">
        <v>3683.12</v>
      </c>
      <c r="J7426" s="67">
        <v>115.25</v>
      </c>
      <c r="K7426" s="2">
        <v>18293.13</v>
      </c>
      <c r="L7426" s="67">
        <v>5446.82</v>
      </c>
      <c r="M7426" s="67">
        <v>202.94</v>
      </c>
      <c r="N7426" s="2">
        <v>24718.62</v>
      </c>
      <c r="O7426" s="67">
        <v>5139.3599999999997</v>
      </c>
      <c r="P7426" s="67">
        <v>213.83</v>
      </c>
      <c r="Q7426" s="76" t="s">
        <v>29961</v>
      </c>
      <c r="R7426" s="21">
        <f t="shared" si="492"/>
        <v>69529.179999999993</v>
      </c>
      <c r="S7426" s="78" t="s">
        <v>22186</v>
      </c>
      <c r="T7426" s="22">
        <f t="shared" si="493"/>
        <v>14269.3</v>
      </c>
      <c r="U7426" s="80" t="s">
        <v>14467</v>
      </c>
      <c r="V7426" s="23">
        <f t="shared" si="494"/>
        <v>532.02</v>
      </c>
      <c r="W7426" s="13">
        <f t="shared" si="495"/>
        <v>84330.5</v>
      </c>
    </row>
    <row r="7427" spans="1:23" ht="21.75" customHeight="1">
      <c r="A7427" s="14">
        <v>7424</v>
      </c>
      <c r="B7427" s="49" t="s">
        <v>6660</v>
      </c>
      <c r="C7427" s="45">
        <v>1508864040</v>
      </c>
      <c r="D7427" s="46" t="s">
        <v>6685</v>
      </c>
      <c r="E7427" s="47">
        <v>15088</v>
      </c>
      <c r="F7427" s="48">
        <v>16556</v>
      </c>
      <c r="G7427" s="11" t="s">
        <v>6662</v>
      </c>
      <c r="H7427" s="2">
        <v>28253.67</v>
      </c>
      <c r="I7427" s="67">
        <v>3924.28</v>
      </c>
      <c r="J7427" s="67">
        <v>122.8</v>
      </c>
      <c r="K7427" s="2">
        <v>19490.87</v>
      </c>
      <c r="L7427" s="67">
        <v>5803.46</v>
      </c>
      <c r="M7427" s="67">
        <v>216.23</v>
      </c>
      <c r="N7427" s="2">
        <v>21162.83</v>
      </c>
      <c r="O7427" s="67">
        <v>5475.86</v>
      </c>
      <c r="P7427" s="67">
        <v>227.83</v>
      </c>
      <c r="Q7427" s="76" t="s">
        <v>29962</v>
      </c>
      <c r="R7427" s="21">
        <f t="shared" si="492"/>
        <v>68907.37</v>
      </c>
      <c r="S7427" s="78" t="s">
        <v>22187</v>
      </c>
      <c r="T7427" s="22">
        <f t="shared" si="493"/>
        <v>15203.599999999999</v>
      </c>
      <c r="U7427" s="80" t="s">
        <v>14468</v>
      </c>
      <c r="V7427" s="23">
        <f t="shared" si="494"/>
        <v>566.86</v>
      </c>
      <c r="W7427" s="13">
        <f t="shared" si="495"/>
        <v>84677.83</v>
      </c>
    </row>
    <row r="7428" spans="1:23" ht="21.75" customHeight="1">
      <c r="A7428" s="10">
        <v>7425</v>
      </c>
      <c r="B7428" s="49" t="s">
        <v>6660</v>
      </c>
      <c r="C7428" s="45">
        <v>1508864041</v>
      </c>
      <c r="D7428" s="46" t="s">
        <v>144</v>
      </c>
      <c r="E7428" s="47">
        <v>15088</v>
      </c>
      <c r="F7428" s="48">
        <v>16556</v>
      </c>
      <c r="G7428" s="11" t="s">
        <v>6662</v>
      </c>
      <c r="H7428" s="2">
        <v>25433.72</v>
      </c>
      <c r="I7428" s="67">
        <v>3532.6</v>
      </c>
      <c r="J7428" s="67">
        <v>110.54</v>
      </c>
      <c r="K7428" s="2">
        <v>17545.52</v>
      </c>
      <c r="L7428" s="67">
        <v>5224.22</v>
      </c>
      <c r="M7428" s="67">
        <v>194.65</v>
      </c>
      <c r="N7428" s="2">
        <v>22657.91</v>
      </c>
      <c r="O7428" s="67">
        <v>4929.32</v>
      </c>
      <c r="P7428" s="67">
        <v>205.09</v>
      </c>
      <c r="Q7428" s="76" t="s">
        <v>29963</v>
      </c>
      <c r="R7428" s="21">
        <f t="shared" si="492"/>
        <v>65637.150000000009</v>
      </c>
      <c r="S7428" s="78" t="s">
        <v>22188</v>
      </c>
      <c r="T7428" s="22">
        <f t="shared" si="493"/>
        <v>13686.14</v>
      </c>
      <c r="U7428" s="80" t="s">
        <v>14469</v>
      </c>
      <c r="V7428" s="23">
        <f t="shared" si="494"/>
        <v>510.28</v>
      </c>
      <c r="W7428" s="13">
        <f t="shared" si="495"/>
        <v>79833.570000000007</v>
      </c>
    </row>
    <row r="7429" spans="1:23" ht="21.75" customHeight="1">
      <c r="A7429" s="14">
        <v>7426</v>
      </c>
      <c r="B7429" s="49" t="s">
        <v>6660</v>
      </c>
      <c r="C7429" s="45">
        <v>1508864042</v>
      </c>
      <c r="D7429" s="46" t="s">
        <v>5915</v>
      </c>
      <c r="E7429" s="47">
        <v>15088</v>
      </c>
      <c r="F7429" s="48">
        <v>16556</v>
      </c>
      <c r="G7429" s="11" t="s">
        <v>6662</v>
      </c>
      <c r="H7429" s="2">
        <v>28606.639999999999</v>
      </c>
      <c r="I7429" s="67">
        <v>3973.3</v>
      </c>
      <c r="J7429" s="67">
        <v>124.33</v>
      </c>
      <c r="K7429" s="2">
        <v>19734.37</v>
      </c>
      <c r="L7429" s="67">
        <v>5875.96</v>
      </c>
      <c r="M7429" s="67">
        <v>218.93</v>
      </c>
      <c r="N7429" s="2">
        <v>20280.759999999998</v>
      </c>
      <c r="O7429" s="67">
        <v>5544.27</v>
      </c>
      <c r="P7429" s="67">
        <v>230.68</v>
      </c>
      <c r="Q7429" s="76" t="s">
        <v>29964</v>
      </c>
      <c r="R7429" s="21">
        <f t="shared" ref="R7429:R7492" si="496">+H7429+K7429+N7429</f>
        <v>68621.76999999999</v>
      </c>
      <c r="S7429" s="78" t="s">
        <v>22189</v>
      </c>
      <c r="T7429" s="22">
        <f t="shared" ref="T7429:T7492" si="497">+I7429+L7429+O7429</f>
        <v>15393.53</v>
      </c>
      <c r="U7429" s="80" t="s">
        <v>14470</v>
      </c>
      <c r="V7429" s="23">
        <f t="shared" ref="V7429:V7492" si="498">+J7429+M7429+P7429</f>
        <v>573.94000000000005</v>
      </c>
      <c r="W7429" s="13">
        <f t="shared" ref="W7429:W7492" si="499">SUM(R7429:V7429)</f>
        <v>84589.239999999991</v>
      </c>
    </row>
    <row r="7430" spans="1:23" ht="21.75" customHeight="1">
      <c r="A7430" s="10">
        <v>7427</v>
      </c>
      <c r="B7430" s="49" t="s">
        <v>6660</v>
      </c>
      <c r="C7430" s="45">
        <v>1508864043</v>
      </c>
      <c r="D7430" s="46" t="s">
        <v>6683</v>
      </c>
      <c r="E7430" s="47">
        <v>15088</v>
      </c>
      <c r="F7430" s="48">
        <v>16556</v>
      </c>
      <c r="G7430" s="11" t="s">
        <v>6662</v>
      </c>
      <c r="H7430" s="2">
        <v>30941.97</v>
      </c>
      <c r="I7430" s="67">
        <v>4297.67</v>
      </c>
      <c r="J7430" s="67">
        <v>134.47999999999999</v>
      </c>
      <c r="K7430" s="2">
        <v>21345.4</v>
      </c>
      <c r="L7430" s="67">
        <v>6355.65</v>
      </c>
      <c r="M7430" s="67">
        <v>236.8</v>
      </c>
      <c r="N7430" s="2">
        <v>18235.34</v>
      </c>
      <c r="O7430" s="67">
        <v>5996.88</v>
      </c>
      <c r="P7430" s="67">
        <v>249.51</v>
      </c>
      <c r="Q7430" s="76" t="s">
        <v>29965</v>
      </c>
      <c r="R7430" s="21">
        <f t="shared" si="496"/>
        <v>70522.710000000006</v>
      </c>
      <c r="S7430" s="78" t="s">
        <v>22190</v>
      </c>
      <c r="T7430" s="22">
        <f t="shared" si="497"/>
        <v>16650.2</v>
      </c>
      <c r="U7430" s="80" t="s">
        <v>14471</v>
      </c>
      <c r="V7430" s="23">
        <f t="shared" si="498"/>
        <v>620.79</v>
      </c>
      <c r="W7430" s="13">
        <f t="shared" si="499"/>
        <v>87793.7</v>
      </c>
    </row>
    <row r="7431" spans="1:23" ht="21.75" customHeight="1">
      <c r="A7431" s="14">
        <v>7428</v>
      </c>
      <c r="B7431" s="49" t="s">
        <v>6660</v>
      </c>
      <c r="C7431" s="45">
        <v>1508864044</v>
      </c>
      <c r="D7431" s="46" t="s">
        <v>6681</v>
      </c>
      <c r="E7431" s="47">
        <v>15088</v>
      </c>
      <c r="F7431" s="48">
        <v>16556</v>
      </c>
      <c r="G7431" s="11" t="s">
        <v>6662</v>
      </c>
      <c r="H7431" s="2">
        <v>28024.71</v>
      </c>
      <c r="I7431" s="67">
        <v>3892.48</v>
      </c>
      <c r="J7431" s="67">
        <v>121.8</v>
      </c>
      <c r="K7431" s="2">
        <v>19332.93</v>
      </c>
      <c r="L7431" s="67">
        <v>5756.43</v>
      </c>
      <c r="M7431" s="67">
        <v>214.48</v>
      </c>
      <c r="N7431" s="2">
        <v>29263.49</v>
      </c>
      <c r="O7431" s="67">
        <v>5431.49</v>
      </c>
      <c r="P7431" s="67">
        <v>225.99</v>
      </c>
      <c r="Q7431" s="76" t="s">
        <v>29966</v>
      </c>
      <c r="R7431" s="21">
        <f t="shared" si="496"/>
        <v>76621.13</v>
      </c>
      <c r="S7431" s="78" t="s">
        <v>22191</v>
      </c>
      <c r="T7431" s="22">
        <f t="shared" si="497"/>
        <v>15080.4</v>
      </c>
      <c r="U7431" s="80" t="s">
        <v>14472</v>
      </c>
      <c r="V7431" s="23">
        <f t="shared" si="498"/>
        <v>562.27</v>
      </c>
      <c r="W7431" s="13">
        <f t="shared" si="499"/>
        <v>92263.8</v>
      </c>
    </row>
    <row r="7432" spans="1:23" ht="21.75" customHeight="1">
      <c r="A7432" s="10">
        <v>7429</v>
      </c>
      <c r="B7432" s="49" t="s">
        <v>6660</v>
      </c>
      <c r="C7432" s="45">
        <v>1508864045</v>
      </c>
      <c r="D7432" s="46" t="s">
        <v>6686</v>
      </c>
      <c r="E7432" s="47">
        <v>15088</v>
      </c>
      <c r="F7432" s="48">
        <v>16556</v>
      </c>
      <c r="G7432" s="11" t="s">
        <v>6662</v>
      </c>
      <c r="H7432" s="2">
        <v>22878.98</v>
      </c>
      <c r="I7432" s="67">
        <v>3177.76</v>
      </c>
      <c r="J7432" s="67">
        <v>99.44</v>
      </c>
      <c r="K7432" s="2">
        <v>15783.13</v>
      </c>
      <c r="L7432" s="67">
        <v>4699.46</v>
      </c>
      <c r="M7432" s="67">
        <v>175.09</v>
      </c>
      <c r="N7432" s="2">
        <v>23050.79</v>
      </c>
      <c r="O7432" s="67">
        <v>4434.1899999999996</v>
      </c>
      <c r="P7432" s="67">
        <v>184.49</v>
      </c>
      <c r="Q7432" s="76" t="s">
        <v>29967</v>
      </c>
      <c r="R7432" s="21">
        <f t="shared" si="496"/>
        <v>61712.9</v>
      </c>
      <c r="S7432" s="78" t="s">
        <v>22192</v>
      </c>
      <c r="T7432" s="22">
        <f t="shared" si="497"/>
        <v>12311.41</v>
      </c>
      <c r="U7432" s="80" t="s">
        <v>14473</v>
      </c>
      <c r="V7432" s="23">
        <f t="shared" si="498"/>
        <v>459.02</v>
      </c>
      <c r="W7432" s="13">
        <f t="shared" si="499"/>
        <v>74483.33</v>
      </c>
    </row>
    <row r="7433" spans="1:23" ht="21.75" customHeight="1">
      <c r="A7433" s="14">
        <v>7430</v>
      </c>
      <c r="B7433" s="49" t="s">
        <v>6660</v>
      </c>
      <c r="C7433" s="45">
        <v>1508864046</v>
      </c>
      <c r="D7433" s="46" t="s">
        <v>6723</v>
      </c>
      <c r="E7433" s="47">
        <v>15088</v>
      </c>
      <c r="F7433" s="48">
        <v>16556</v>
      </c>
      <c r="G7433" s="11" t="s">
        <v>6662</v>
      </c>
      <c r="H7433" s="2">
        <v>24426.32</v>
      </c>
      <c r="I7433" s="67">
        <v>3392.68</v>
      </c>
      <c r="J7433" s="67">
        <v>106.16</v>
      </c>
      <c r="K7433" s="2">
        <v>16850.57</v>
      </c>
      <c r="L7433" s="67">
        <v>5017.3</v>
      </c>
      <c r="M7433" s="67">
        <v>186.94</v>
      </c>
      <c r="N7433" s="2">
        <v>27172.21</v>
      </c>
      <c r="O7433" s="67">
        <v>4734.08</v>
      </c>
      <c r="P7433" s="67">
        <v>196.97</v>
      </c>
      <c r="Q7433" s="76" t="s">
        <v>29968</v>
      </c>
      <c r="R7433" s="21">
        <f t="shared" si="496"/>
        <v>68449.100000000006</v>
      </c>
      <c r="S7433" s="78" t="s">
        <v>22193</v>
      </c>
      <c r="T7433" s="22">
        <f t="shared" si="497"/>
        <v>13144.06</v>
      </c>
      <c r="U7433" s="80" t="s">
        <v>14474</v>
      </c>
      <c r="V7433" s="23">
        <f t="shared" si="498"/>
        <v>490.07000000000005</v>
      </c>
      <c r="W7433" s="13">
        <f t="shared" si="499"/>
        <v>82083.23000000001</v>
      </c>
    </row>
    <row r="7434" spans="1:23" ht="21.75" customHeight="1">
      <c r="A7434" s="10">
        <v>7431</v>
      </c>
      <c r="B7434" s="49" t="s">
        <v>6660</v>
      </c>
      <c r="C7434" s="45">
        <v>1508864047</v>
      </c>
      <c r="D7434" s="46" t="s">
        <v>6721</v>
      </c>
      <c r="E7434" s="47">
        <v>15088</v>
      </c>
      <c r="F7434" s="48">
        <v>16556</v>
      </c>
      <c r="G7434" s="11" t="s">
        <v>6662</v>
      </c>
      <c r="H7434" s="2">
        <v>25782.87</v>
      </c>
      <c r="I7434" s="67">
        <v>3581.1</v>
      </c>
      <c r="J7434" s="67">
        <v>112.06</v>
      </c>
      <c r="K7434" s="2">
        <v>17786.39</v>
      </c>
      <c r="L7434" s="67">
        <v>5295.94</v>
      </c>
      <c r="M7434" s="67">
        <v>197.32</v>
      </c>
      <c r="N7434" s="2">
        <v>21603.1</v>
      </c>
      <c r="O7434" s="67">
        <v>4996.99</v>
      </c>
      <c r="P7434" s="67">
        <v>207.91</v>
      </c>
      <c r="Q7434" s="76" t="s">
        <v>29969</v>
      </c>
      <c r="R7434" s="21">
        <f t="shared" si="496"/>
        <v>65172.359999999993</v>
      </c>
      <c r="S7434" s="78" t="s">
        <v>22194</v>
      </c>
      <c r="T7434" s="22">
        <f t="shared" si="497"/>
        <v>13874.029999999999</v>
      </c>
      <c r="U7434" s="80" t="s">
        <v>14475</v>
      </c>
      <c r="V7434" s="23">
        <f t="shared" si="498"/>
        <v>517.29</v>
      </c>
      <c r="W7434" s="13">
        <f t="shared" si="499"/>
        <v>79563.679999999978</v>
      </c>
    </row>
    <row r="7435" spans="1:23" ht="21.75" customHeight="1">
      <c r="A7435" s="14">
        <v>7432</v>
      </c>
      <c r="B7435" s="49" t="s">
        <v>6660</v>
      </c>
      <c r="C7435" s="45">
        <v>1508864048</v>
      </c>
      <c r="D7435" s="46" t="s">
        <v>6722</v>
      </c>
      <c r="E7435" s="47">
        <v>15088</v>
      </c>
      <c r="F7435" s="48">
        <v>16556</v>
      </c>
      <c r="G7435" s="11" t="s">
        <v>6662</v>
      </c>
      <c r="H7435" s="2">
        <v>35757.629999999997</v>
      </c>
      <c r="I7435" s="67">
        <v>4966.54</v>
      </c>
      <c r="J7435" s="67">
        <v>155.41</v>
      </c>
      <c r="K7435" s="2">
        <v>24667.5</v>
      </c>
      <c r="L7435" s="67">
        <v>7344.81</v>
      </c>
      <c r="M7435" s="67">
        <v>273.66000000000003</v>
      </c>
      <c r="N7435" s="2">
        <v>21733.040000000001</v>
      </c>
      <c r="O7435" s="67">
        <v>6930.21</v>
      </c>
      <c r="P7435" s="67">
        <v>288.33999999999997</v>
      </c>
      <c r="Q7435" s="76" t="s">
        <v>29970</v>
      </c>
      <c r="R7435" s="21">
        <f t="shared" si="496"/>
        <v>82158.17</v>
      </c>
      <c r="S7435" s="78" t="s">
        <v>22195</v>
      </c>
      <c r="T7435" s="22">
        <f t="shared" si="497"/>
        <v>19241.560000000001</v>
      </c>
      <c r="U7435" s="80" t="s">
        <v>14476</v>
      </c>
      <c r="V7435" s="23">
        <f t="shared" si="498"/>
        <v>717.41000000000008</v>
      </c>
      <c r="W7435" s="13">
        <f t="shared" si="499"/>
        <v>102117.14</v>
      </c>
    </row>
    <row r="7436" spans="1:23" ht="21.75" customHeight="1">
      <c r="A7436" s="10">
        <v>7433</v>
      </c>
      <c r="B7436" s="49" t="s">
        <v>6660</v>
      </c>
      <c r="C7436" s="45">
        <v>1508864049</v>
      </c>
      <c r="D7436" s="46" t="s">
        <v>1970</v>
      </c>
      <c r="E7436" s="47">
        <v>15088</v>
      </c>
      <c r="F7436" s="48">
        <v>16556</v>
      </c>
      <c r="G7436" s="11" t="s">
        <v>6662</v>
      </c>
      <c r="H7436" s="2">
        <v>23607.81</v>
      </c>
      <c r="I7436" s="67">
        <v>3278.99</v>
      </c>
      <c r="J7436" s="67">
        <v>102.61</v>
      </c>
      <c r="K7436" s="2">
        <v>16285.92</v>
      </c>
      <c r="L7436" s="67">
        <v>4849.17</v>
      </c>
      <c r="M7436" s="67">
        <v>180.67</v>
      </c>
      <c r="N7436" s="2">
        <v>28838.51</v>
      </c>
      <c r="O7436" s="67">
        <v>4575.4399999999996</v>
      </c>
      <c r="P7436" s="67">
        <v>190.37</v>
      </c>
      <c r="Q7436" s="76" t="s">
        <v>29971</v>
      </c>
      <c r="R7436" s="21">
        <f t="shared" si="496"/>
        <v>68732.240000000005</v>
      </c>
      <c r="S7436" s="78" t="s">
        <v>22196</v>
      </c>
      <c r="T7436" s="22">
        <f t="shared" si="497"/>
        <v>12703.599999999999</v>
      </c>
      <c r="U7436" s="80" t="s">
        <v>14477</v>
      </c>
      <c r="V7436" s="23">
        <f t="shared" si="498"/>
        <v>473.65</v>
      </c>
      <c r="W7436" s="13">
        <f t="shared" si="499"/>
        <v>81909.489999999991</v>
      </c>
    </row>
    <row r="7437" spans="1:23" ht="21.75" customHeight="1">
      <c r="A7437" s="14">
        <v>7434</v>
      </c>
      <c r="B7437" s="49" t="s">
        <v>6660</v>
      </c>
      <c r="C7437" s="45">
        <v>1508864051</v>
      </c>
      <c r="D7437" s="46" t="s">
        <v>6724</v>
      </c>
      <c r="E7437" s="47">
        <v>15088</v>
      </c>
      <c r="F7437" s="48">
        <v>16556</v>
      </c>
      <c r="G7437" s="11" t="s">
        <v>6662</v>
      </c>
      <c r="H7437" s="2">
        <v>28869.93</v>
      </c>
      <c r="I7437" s="67">
        <v>4009.87</v>
      </c>
      <c r="J7437" s="67">
        <v>125.48</v>
      </c>
      <c r="K7437" s="2">
        <v>19916.009999999998</v>
      </c>
      <c r="L7437" s="67">
        <v>5930.04</v>
      </c>
      <c r="M7437" s="67">
        <v>220.94</v>
      </c>
      <c r="N7437" s="2">
        <v>23897.7</v>
      </c>
      <c r="O7437" s="67">
        <v>5595.3</v>
      </c>
      <c r="P7437" s="67">
        <v>232.8</v>
      </c>
      <c r="Q7437" s="76" t="s">
        <v>29972</v>
      </c>
      <c r="R7437" s="21">
        <f t="shared" si="496"/>
        <v>72683.64</v>
      </c>
      <c r="S7437" s="78" t="s">
        <v>22197</v>
      </c>
      <c r="T7437" s="22">
        <f t="shared" si="497"/>
        <v>15535.21</v>
      </c>
      <c r="U7437" s="80" t="s">
        <v>14478</v>
      </c>
      <c r="V7437" s="23">
        <f t="shared" si="498"/>
        <v>579.22</v>
      </c>
      <c r="W7437" s="13">
        <f t="shared" si="499"/>
        <v>88798.07</v>
      </c>
    </row>
    <row r="7438" spans="1:23" ht="21.75" customHeight="1">
      <c r="A7438" s="10">
        <v>7435</v>
      </c>
      <c r="B7438" s="49" t="s">
        <v>6660</v>
      </c>
      <c r="C7438" s="45">
        <v>1508864052</v>
      </c>
      <c r="D7438" s="46" t="s">
        <v>6720</v>
      </c>
      <c r="E7438" s="47">
        <v>15088</v>
      </c>
      <c r="F7438" s="48">
        <v>16556</v>
      </c>
      <c r="G7438" s="11" t="s">
        <v>6662</v>
      </c>
      <c r="H7438" s="2">
        <v>37604.519999999997</v>
      </c>
      <c r="I7438" s="67">
        <v>5223.0600000000004</v>
      </c>
      <c r="J7438" s="67">
        <v>163.44</v>
      </c>
      <c r="K7438" s="2">
        <v>25941.59</v>
      </c>
      <c r="L7438" s="67">
        <v>7724.17</v>
      </c>
      <c r="M7438" s="67">
        <v>287.79000000000002</v>
      </c>
      <c r="N7438" s="2">
        <v>26556.14</v>
      </c>
      <c r="O7438" s="67">
        <v>7288.16</v>
      </c>
      <c r="P7438" s="67">
        <v>303.24</v>
      </c>
      <c r="Q7438" s="76" t="s">
        <v>29973</v>
      </c>
      <c r="R7438" s="21">
        <f t="shared" si="496"/>
        <v>90102.25</v>
      </c>
      <c r="S7438" s="78" t="s">
        <v>22198</v>
      </c>
      <c r="T7438" s="22">
        <f t="shared" si="497"/>
        <v>20235.39</v>
      </c>
      <c r="U7438" s="80" t="s">
        <v>14479</v>
      </c>
      <c r="V7438" s="23">
        <f t="shared" si="498"/>
        <v>754.47</v>
      </c>
      <c r="W7438" s="13">
        <f t="shared" si="499"/>
        <v>111092.11</v>
      </c>
    </row>
    <row r="7439" spans="1:23" ht="21.75" customHeight="1">
      <c r="A7439" s="14">
        <v>7436</v>
      </c>
      <c r="B7439" s="49" t="s">
        <v>6660</v>
      </c>
      <c r="C7439" s="45">
        <v>1508864053</v>
      </c>
      <c r="D7439" s="46" t="s">
        <v>3412</v>
      </c>
      <c r="E7439" s="47">
        <v>15088</v>
      </c>
      <c r="F7439" s="48">
        <v>16556</v>
      </c>
      <c r="G7439" s="11" t="s">
        <v>6662</v>
      </c>
      <c r="H7439" s="2">
        <v>36392.97</v>
      </c>
      <c r="I7439" s="67">
        <v>5054.78</v>
      </c>
      <c r="J7439" s="67">
        <v>158.16999999999999</v>
      </c>
      <c r="K7439" s="2">
        <v>25105.8</v>
      </c>
      <c r="L7439" s="67">
        <v>7475.31</v>
      </c>
      <c r="M7439" s="67">
        <v>278.52</v>
      </c>
      <c r="N7439" s="2">
        <v>23691.33</v>
      </c>
      <c r="O7439" s="67">
        <v>7053.34</v>
      </c>
      <c r="P7439" s="67">
        <v>293.47000000000003</v>
      </c>
      <c r="Q7439" s="76" t="s">
        <v>29974</v>
      </c>
      <c r="R7439" s="21">
        <f t="shared" si="496"/>
        <v>85190.1</v>
      </c>
      <c r="S7439" s="78" t="s">
        <v>22199</v>
      </c>
      <c r="T7439" s="22">
        <f t="shared" si="497"/>
        <v>19583.43</v>
      </c>
      <c r="U7439" s="80" t="s">
        <v>14480</v>
      </c>
      <c r="V7439" s="23">
        <f t="shared" si="498"/>
        <v>730.16</v>
      </c>
      <c r="W7439" s="13">
        <f t="shared" si="499"/>
        <v>105503.69</v>
      </c>
    </row>
    <row r="7440" spans="1:23" ht="21.75" customHeight="1">
      <c r="A7440" s="10">
        <v>7437</v>
      </c>
      <c r="B7440" s="49" t="s">
        <v>6660</v>
      </c>
      <c r="C7440" s="45">
        <v>1508864054</v>
      </c>
      <c r="D7440" s="46" t="s">
        <v>6688</v>
      </c>
      <c r="E7440" s="47">
        <v>15088</v>
      </c>
      <c r="F7440" s="48">
        <v>16556</v>
      </c>
      <c r="G7440" s="11" t="s">
        <v>6662</v>
      </c>
      <c r="H7440" s="2">
        <v>27032.58</v>
      </c>
      <c r="I7440" s="67">
        <v>3754.68</v>
      </c>
      <c r="J7440" s="67">
        <v>117.49</v>
      </c>
      <c r="K7440" s="2">
        <v>18648.5</v>
      </c>
      <c r="L7440" s="67">
        <v>5552.64</v>
      </c>
      <c r="M7440" s="67">
        <v>206.88</v>
      </c>
      <c r="N7440" s="2">
        <v>25482.98</v>
      </c>
      <c r="O7440" s="67">
        <v>5239.2</v>
      </c>
      <c r="P7440" s="67">
        <v>217.99</v>
      </c>
      <c r="Q7440" s="76" t="s">
        <v>29975</v>
      </c>
      <c r="R7440" s="21">
        <f t="shared" si="496"/>
        <v>71164.06</v>
      </c>
      <c r="S7440" s="78" t="s">
        <v>22200</v>
      </c>
      <c r="T7440" s="22">
        <f t="shared" si="497"/>
        <v>14546.52</v>
      </c>
      <c r="U7440" s="80" t="s">
        <v>14481</v>
      </c>
      <c r="V7440" s="23">
        <f t="shared" si="498"/>
        <v>542.36</v>
      </c>
      <c r="W7440" s="13">
        <f t="shared" si="499"/>
        <v>86252.94</v>
      </c>
    </row>
    <row r="7441" spans="1:23" ht="21.75" customHeight="1">
      <c r="A7441" s="14">
        <v>7438</v>
      </c>
      <c r="B7441" s="49" t="s">
        <v>6660</v>
      </c>
      <c r="C7441" s="45">
        <v>1508864055</v>
      </c>
      <c r="D7441" s="46" t="s">
        <v>2529</v>
      </c>
      <c r="E7441" s="47">
        <v>15088</v>
      </c>
      <c r="F7441" s="48">
        <v>16556</v>
      </c>
      <c r="G7441" s="11" t="s">
        <v>6662</v>
      </c>
      <c r="H7441" s="2">
        <v>28841.31</v>
      </c>
      <c r="I7441" s="67">
        <v>4005.9</v>
      </c>
      <c r="J7441" s="67">
        <v>125.35</v>
      </c>
      <c r="K7441" s="2">
        <v>19896.259999999998</v>
      </c>
      <c r="L7441" s="67">
        <v>5924.16</v>
      </c>
      <c r="M7441" s="67">
        <v>220.72</v>
      </c>
      <c r="N7441" s="2">
        <v>24425.11</v>
      </c>
      <c r="O7441" s="67">
        <v>5589.75</v>
      </c>
      <c r="P7441" s="67">
        <v>232.57</v>
      </c>
      <c r="Q7441" s="76" t="s">
        <v>29976</v>
      </c>
      <c r="R7441" s="21">
        <f t="shared" si="496"/>
        <v>73162.679999999993</v>
      </c>
      <c r="S7441" s="78" t="s">
        <v>22201</v>
      </c>
      <c r="T7441" s="22">
        <f t="shared" si="497"/>
        <v>15519.81</v>
      </c>
      <c r="U7441" s="80" t="s">
        <v>14482</v>
      </c>
      <c r="V7441" s="23">
        <f t="shared" si="498"/>
        <v>578.64</v>
      </c>
      <c r="W7441" s="13">
        <f t="shared" si="499"/>
        <v>89261.12999999999</v>
      </c>
    </row>
    <row r="7442" spans="1:23" ht="21.75" customHeight="1">
      <c r="A7442" s="10">
        <v>7439</v>
      </c>
      <c r="B7442" s="49" t="s">
        <v>6660</v>
      </c>
      <c r="C7442" s="45">
        <v>1508864056</v>
      </c>
      <c r="D7442" s="46" t="s">
        <v>6687</v>
      </c>
      <c r="E7442" s="47">
        <v>15088</v>
      </c>
      <c r="F7442" s="48">
        <v>16556</v>
      </c>
      <c r="G7442" s="11" t="s">
        <v>6662</v>
      </c>
      <c r="H7442" s="2">
        <v>34044.29</v>
      </c>
      <c r="I7442" s="67">
        <v>4728.5600000000004</v>
      </c>
      <c r="J7442" s="67">
        <v>147.96</v>
      </c>
      <c r="K7442" s="2">
        <v>23485.55</v>
      </c>
      <c r="L7442" s="67">
        <v>6992.88</v>
      </c>
      <c r="M7442" s="67">
        <v>260.54000000000002</v>
      </c>
      <c r="N7442" s="2">
        <v>42850.59</v>
      </c>
      <c r="O7442" s="67">
        <v>6598.14</v>
      </c>
      <c r="P7442" s="67">
        <v>274.52999999999997</v>
      </c>
      <c r="Q7442" s="76" t="s">
        <v>29977</v>
      </c>
      <c r="R7442" s="21">
        <f t="shared" si="496"/>
        <v>100380.43</v>
      </c>
      <c r="S7442" s="78" t="s">
        <v>22202</v>
      </c>
      <c r="T7442" s="22">
        <f t="shared" si="497"/>
        <v>18319.580000000002</v>
      </c>
      <c r="U7442" s="80" t="s">
        <v>14483</v>
      </c>
      <c r="V7442" s="23">
        <f t="shared" si="498"/>
        <v>683.03</v>
      </c>
      <c r="W7442" s="13">
        <f t="shared" si="499"/>
        <v>119383.03999999999</v>
      </c>
    </row>
    <row r="7443" spans="1:23" ht="21.75" customHeight="1">
      <c r="A7443" s="14">
        <v>7440</v>
      </c>
      <c r="B7443" s="49" t="s">
        <v>6660</v>
      </c>
      <c r="C7443" s="45">
        <v>1508864057</v>
      </c>
      <c r="D7443" s="46" t="s">
        <v>6689</v>
      </c>
      <c r="E7443" s="47">
        <v>15088</v>
      </c>
      <c r="F7443" s="48">
        <v>16556</v>
      </c>
      <c r="G7443" s="11" t="s">
        <v>6662</v>
      </c>
      <c r="H7443" s="2">
        <v>27225.279999999999</v>
      </c>
      <c r="I7443" s="67">
        <v>3781.44</v>
      </c>
      <c r="J7443" s="67">
        <v>118.33</v>
      </c>
      <c r="K7443" s="2">
        <v>18781.439999999999</v>
      </c>
      <c r="L7443" s="67">
        <v>5592.22</v>
      </c>
      <c r="M7443" s="67">
        <v>208.36</v>
      </c>
      <c r="N7443" s="2">
        <v>22343</v>
      </c>
      <c r="O7443" s="67">
        <v>5276.55</v>
      </c>
      <c r="P7443" s="67">
        <v>219.54</v>
      </c>
      <c r="Q7443" s="76" t="s">
        <v>29978</v>
      </c>
      <c r="R7443" s="21">
        <f t="shared" si="496"/>
        <v>68349.72</v>
      </c>
      <c r="S7443" s="78" t="s">
        <v>22203</v>
      </c>
      <c r="T7443" s="22">
        <f t="shared" si="497"/>
        <v>14650.21</v>
      </c>
      <c r="U7443" s="80" t="s">
        <v>14484</v>
      </c>
      <c r="V7443" s="23">
        <f t="shared" si="498"/>
        <v>546.23</v>
      </c>
      <c r="W7443" s="13">
        <f t="shared" si="499"/>
        <v>83546.159999999989</v>
      </c>
    </row>
    <row r="7444" spans="1:23" ht="21.75" customHeight="1">
      <c r="A7444" s="10">
        <v>7441</v>
      </c>
      <c r="B7444" s="49" t="s">
        <v>6660</v>
      </c>
      <c r="C7444" s="45">
        <v>1508864058</v>
      </c>
      <c r="D7444" s="46" t="s">
        <v>6715</v>
      </c>
      <c r="E7444" s="47">
        <v>15088</v>
      </c>
      <c r="F7444" s="48">
        <v>16556</v>
      </c>
      <c r="G7444" s="11" t="s">
        <v>6662</v>
      </c>
      <c r="H7444" s="2">
        <v>30945.78</v>
      </c>
      <c r="I7444" s="67">
        <v>4298.2</v>
      </c>
      <c r="J7444" s="67">
        <v>134.5</v>
      </c>
      <c r="K7444" s="2">
        <v>21348.04</v>
      </c>
      <c r="L7444" s="67">
        <v>6356.43</v>
      </c>
      <c r="M7444" s="67">
        <v>236.83</v>
      </c>
      <c r="N7444" s="2">
        <v>26132.68</v>
      </c>
      <c r="O7444" s="67">
        <v>5997.62</v>
      </c>
      <c r="P7444" s="67">
        <v>249.54</v>
      </c>
      <c r="Q7444" s="76" t="s">
        <v>29979</v>
      </c>
      <c r="R7444" s="21">
        <f t="shared" si="496"/>
        <v>78426.5</v>
      </c>
      <c r="S7444" s="78" t="s">
        <v>22204</v>
      </c>
      <c r="T7444" s="22">
        <f t="shared" si="497"/>
        <v>16652.25</v>
      </c>
      <c r="U7444" s="80" t="s">
        <v>14485</v>
      </c>
      <c r="V7444" s="23">
        <f t="shared" si="498"/>
        <v>620.87</v>
      </c>
      <c r="W7444" s="13">
        <f t="shared" si="499"/>
        <v>95699.62</v>
      </c>
    </row>
    <row r="7445" spans="1:23" ht="21.75" customHeight="1">
      <c r="A7445" s="14">
        <v>7442</v>
      </c>
      <c r="B7445" s="49" t="s">
        <v>6660</v>
      </c>
      <c r="C7445" s="45">
        <v>1508864059</v>
      </c>
      <c r="D7445" s="46" t="s">
        <v>6714</v>
      </c>
      <c r="E7445" s="47">
        <v>15088</v>
      </c>
      <c r="F7445" s="48">
        <v>16556</v>
      </c>
      <c r="G7445" s="11" t="s">
        <v>6662</v>
      </c>
      <c r="H7445" s="2">
        <v>30115.82</v>
      </c>
      <c r="I7445" s="67">
        <v>4182.92</v>
      </c>
      <c r="J7445" s="67">
        <v>130.88999999999999</v>
      </c>
      <c r="K7445" s="2">
        <v>20775.490000000002</v>
      </c>
      <c r="L7445" s="67">
        <v>6185.95</v>
      </c>
      <c r="M7445" s="67">
        <v>230.48</v>
      </c>
      <c r="N7445" s="2">
        <v>21910.37</v>
      </c>
      <c r="O7445" s="67">
        <v>5836.77</v>
      </c>
      <c r="P7445" s="67">
        <v>242.85</v>
      </c>
      <c r="Q7445" s="76" t="s">
        <v>29980</v>
      </c>
      <c r="R7445" s="21">
        <f t="shared" si="496"/>
        <v>72801.679999999993</v>
      </c>
      <c r="S7445" s="78" t="s">
        <v>22205</v>
      </c>
      <c r="T7445" s="22">
        <f t="shared" si="497"/>
        <v>16205.64</v>
      </c>
      <c r="U7445" s="80" t="s">
        <v>14486</v>
      </c>
      <c r="V7445" s="23">
        <f t="shared" si="498"/>
        <v>604.22</v>
      </c>
      <c r="W7445" s="13">
        <f t="shared" si="499"/>
        <v>89611.54</v>
      </c>
    </row>
    <row r="7446" spans="1:23" ht="21.75" customHeight="1">
      <c r="A7446" s="10">
        <v>7443</v>
      </c>
      <c r="B7446" s="49" t="s">
        <v>6660</v>
      </c>
      <c r="C7446" s="45">
        <v>1508864060</v>
      </c>
      <c r="D7446" s="46" t="s">
        <v>6711</v>
      </c>
      <c r="E7446" s="47">
        <v>15088</v>
      </c>
      <c r="F7446" s="48">
        <v>16556</v>
      </c>
      <c r="G7446" s="11" t="s">
        <v>6662</v>
      </c>
      <c r="H7446" s="2">
        <v>37249.64</v>
      </c>
      <c r="I7446" s="67">
        <v>5173.7700000000004</v>
      </c>
      <c r="J7446" s="67">
        <v>161.9</v>
      </c>
      <c r="K7446" s="2">
        <v>25696.77</v>
      </c>
      <c r="L7446" s="67">
        <v>7651.28</v>
      </c>
      <c r="M7446" s="67">
        <v>285.07</v>
      </c>
      <c r="N7446" s="2">
        <v>18331.650000000001</v>
      </c>
      <c r="O7446" s="67">
        <v>7219.38</v>
      </c>
      <c r="P7446" s="67">
        <v>300.38</v>
      </c>
      <c r="Q7446" s="76" t="s">
        <v>29981</v>
      </c>
      <c r="R7446" s="21">
        <f t="shared" si="496"/>
        <v>81278.06</v>
      </c>
      <c r="S7446" s="78" t="s">
        <v>22206</v>
      </c>
      <c r="T7446" s="22">
        <f t="shared" si="497"/>
        <v>20044.43</v>
      </c>
      <c r="U7446" s="80" t="s">
        <v>14487</v>
      </c>
      <c r="V7446" s="23">
        <f t="shared" si="498"/>
        <v>747.35</v>
      </c>
      <c r="W7446" s="13">
        <f t="shared" si="499"/>
        <v>102069.84</v>
      </c>
    </row>
    <row r="7447" spans="1:23" ht="21.75" customHeight="1">
      <c r="A7447" s="14">
        <v>7444</v>
      </c>
      <c r="B7447" s="49" t="s">
        <v>6660</v>
      </c>
      <c r="C7447" s="45">
        <v>1508864061</v>
      </c>
      <c r="D7447" s="46" t="s">
        <v>6713</v>
      </c>
      <c r="E7447" s="47">
        <v>15088</v>
      </c>
      <c r="F7447" s="48">
        <v>16556</v>
      </c>
      <c r="G7447" s="11" t="s">
        <v>6662</v>
      </c>
      <c r="H7447" s="2">
        <v>31506.720000000001</v>
      </c>
      <c r="I7447" s="67">
        <v>4376.1099999999997</v>
      </c>
      <c r="J7447" s="67">
        <v>136.94</v>
      </c>
      <c r="K7447" s="2">
        <v>21735</v>
      </c>
      <c r="L7447" s="67">
        <v>6471.65</v>
      </c>
      <c r="M7447" s="67">
        <v>241.12</v>
      </c>
      <c r="N7447" s="2">
        <v>19173.97</v>
      </c>
      <c r="O7447" s="67">
        <v>6106.34</v>
      </c>
      <c r="P7447" s="67">
        <v>254.07</v>
      </c>
      <c r="Q7447" s="76" t="s">
        <v>29982</v>
      </c>
      <c r="R7447" s="21">
        <f t="shared" si="496"/>
        <v>72415.69</v>
      </c>
      <c r="S7447" s="78" t="s">
        <v>22207</v>
      </c>
      <c r="T7447" s="22">
        <f t="shared" si="497"/>
        <v>16954.099999999999</v>
      </c>
      <c r="U7447" s="80" t="s">
        <v>14488</v>
      </c>
      <c r="V7447" s="23">
        <f t="shared" si="498"/>
        <v>632.13</v>
      </c>
      <c r="W7447" s="13">
        <f t="shared" si="499"/>
        <v>90001.920000000013</v>
      </c>
    </row>
    <row r="7448" spans="1:23" ht="21.75" customHeight="1">
      <c r="A7448" s="10">
        <v>7445</v>
      </c>
      <c r="B7448" s="49" t="s">
        <v>6660</v>
      </c>
      <c r="C7448" s="45">
        <v>1508864062</v>
      </c>
      <c r="D7448" s="46" t="s">
        <v>2323</v>
      </c>
      <c r="E7448" s="47">
        <v>15088</v>
      </c>
      <c r="F7448" s="48">
        <v>16556</v>
      </c>
      <c r="G7448" s="11" t="s">
        <v>6662</v>
      </c>
      <c r="H7448" s="2">
        <v>31470.47</v>
      </c>
      <c r="I7448" s="67">
        <v>4371.07</v>
      </c>
      <c r="J7448" s="67">
        <v>136.78</v>
      </c>
      <c r="K7448" s="2">
        <v>21709.99</v>
      </c>
      <c r="L7448" s="67">
        <v>6464.2</v>
      </c>
      <c r="M7448" s="67">
        <v>240.85</v>
      </c>
      <c r="N7448" s="2">
        <v>23217.42</v>
      </c>
      <c r="O7448" s="67">
        <v>6099.31</v>
      </c>
      <c r="P7448" s="67">
        <v>253.77</v>
      </c>
      <c r="Q7448" s="76" t="s">
        <v>29983</v>
      </c>
      <c r="R7448" s="21">
        <f t="shared" si="496"/>
        <v>76397.88</v>
      </c>
      <c r="S7448" s="78" t="s">
        <v>22208</v>
      </c>
      <c r="T7448" s="22">
        <f t="shared" si="497"/>
        <v>16934.580000000002</v>
      </c>
      <c r="U7448" s="80" t="s">
        <v>14489</v>
      </c>
      <c r="V7448" s="23">
        <f t="shared" si="498"/>
        <v>631.4</v>
      </c>
      <c r="W7448" s="13">
        <f t="shared" si="499"/>
        <v>93963.86</v>
      </c>
    </row>
    <row r="7449" spans="1:23" ht="21.75" customHeight="1">
      <c r="A7449" s="14">
        <v>7446</v>
      </c>
      <c r="B7449" s="49" t="s">
        <v>6660</v>
      </c>
      <c r="C7449" s="45">
        <v>1508864063</v>
      </c>
      <c r="D7449" s="46" t="s">
        <v>3880</v>
      </c>
      <c r="E7449" s="47">
        <v>15088</v>
      </c>
      <c r="F7449" s="48">
        <v>16556</v>
      </c>
      <c r="G7449" s="11" t="s">
        <v>6662</v>
      </c>
      <c r="H7449" s="2">
        <v>30331.42</v>
      </c>
      <c r="I7449" s="67">
        <v>4212.87</v>
      </c>
      <c r="J7449" s="67">
        <v>131.83000000000001</v>
      </c>
      <c r="K7449" s="2">
        <v>20924.22</v>
      </c>
      <c r="L7449" s="67">
        <v>6230.24</v>
      </c>
      <c r="M7449" s="67">
        <v>232.13</v>
      </c>
      <c r="N7449" s="2">
        <v>25946.18</v>
      </c>
      <c r="O7449" s="67">
        <v>5878.55</v>
      </c>
      <c r="P7449" s="67">
        <v>244.59</v>
      </c>
      <c r="Q7449" s="76" t="s">
        <v>29984</v>
      </c>
      <c r="R7449" s="21">
        <f t="shared" si="496"/>
        <v>77201.820000000007</v>
      </c>
      <c r="S7449" s="78" t="s">
        <v>22209</v>
      </c>
      <c r="T7449" s="22">
        <f t="shared" si="497"/>
        <v>16321.66</v>
      </c>
      <c r="U7449" s="80" t="s">
        <v>14490</v>
      </c>
      <c r="V7449" s="23">
        <f t="shared" si="498"/>
        <v>608.55000000000007</v>
      </c>
      <c r="W7449" s="13">
        <f t="shared" si="499"/>
        <v>94132.030000000013</v>
      </c>
    </row>
    <row r="7450" spans="1:23" ht="21.75" customHeight="1">
      <c r="A7450" s="10">
        <v>7447</v>
      </c>
      <c r="B7450" s="49" t="s">
        <v>6660</v>
      </c>
      <c r="C7450" s="45">
        <v>1508864064</v>
      </c>
      <c r="D7450" s="46" t="s">
        <v>6717</v>
      </c>
      <c r="E7450" s="47">
        <v>15088</v>
      </c>
      <c r="F7450" s="48">
        <v>16556</v>
      </c>
      <c r="G7450" s="11" t="s">
        <v>6662</v>
      </c>
      <c r="H7450" s="2">
        <v>28740.19</v>
      </c>
      <c r="I7450" s="67">
        <v>3991.85</v>
      </c>
      <c r="J7450" s="67">
        <v>124.91</v>
      </c>
      <c r="K7450" s="2">
        <v>19826.5</v>
      </c>
      <c r="L7450" s="67">
        <v>5903.39</v>
      </c>
      <c r="M7450" s="67">
        <v>219.95</v>
      </c>
      <c r="N7450" s="2">
        <v>21679.54</v>
      </c>
      <c r="O7450" s="67">
        <v>5570.15</v>
      </c>
      <c r="P7450" s="67">
        <v>231.76</v>
      </c>
      <c r="Q7450" s="76" t="s">
        <v>29985</v>
      </c>
      <c r="R7450" s="21">
        <f t="shared" si="496"/>
        <v>70246.23000000001</v>
      </c>
      <c r="S7450" s="78" t="s">
        <v>22210</v>
      </c>
      <c r="T7450" s="22">
        <f t="shared" si="497"/>
        <v>15465.39</v>
      </c>
      <c r="U7450" s="80" t="s">
        <v>14491</v>
      </c>
      <c r="V7450" s="23">
        <f t="shared" si="498"/>
        <v>576.62</v>
      </c>
      <c r="W7450" s="13">
        <f t="shared" si="499"/>
        <v>86288.24</v>
      </c>
    </row>
    <row r="7451" spans="1:23" ht="21.75" customHeight="1">
      <c r="A7451" s="14">
        <v>7448</v>
      </c>
      <c r="B7451" s="49" t="s">
        <v>6660</v>
      </c>
      <c r="C7451" s="45">
        <v>1508864065</v>
      </c>
      <c r="D7451" s="46" t="s">
        <v>5013</v>
      </c>
      <c r="E7451" s="47">
        <v>15088</v>
      </c>
      <c r="F7451" s="48">
        <v>16556</v>
      </c>
      <c r="G7451" s="11" t="s">
        <v>6662</v>
      </c>
      <c r="H7451" s="2">
        <v>36101.06</v>
      </c>
      <c r="I7451" s="67">
        <v>5014.24</v>
      </c>
      <c r="J7451" s="67">
        <v>156.9</v>
      </c>
      <c r="K7451" s="2">
        <v>24904.42</v>
      </c>
      <c r="L7451" s="67">
        <v>7415.35</v>
      </c>
      <c r="M7451" s="67">
        <v>276.27999999999997</v>
      </c>
      <c r="N7451" s="2">
        <v>24327.27</v>
      </c>
      <c r="O7451" s="67">
        <v>6996.77</v>
      </c>
      <c r="P7451" s="67">
        <v>291.11</v>
      </c>
      <c r="Q7451" s="76" t="s">
        <v>29986</v>
      </c>
      <c r="R7451" s="21">
        <f t="shared" si="496"/>
        <v>85332.75</v>
      </c>
      <c r="S7451" s="78" t="s">
        <v>22211</v>
      </c>
      <c r="T7451" s="22">
        <f t="shared" si="497"/>
        <v>19426.36</v>
      </c>
      <c r="U7451" s="80" t="s">
        <v>14492</v>
      </c>
      <c r="V7451" s="23">
        <f t="shared" si="498"/>
        <v>724.29</v>
      </c>
      <c r="W7451" s="13">
        <f t="shared" si="499"/>
        <v>105483.4</v>
      </c>
    </row>
    <row r="7452" spans="1:23" ht="21.75" customHeight="1">
      <c r="A7452" s="10">
        <v>7449</v>
      </c>
      <c r="B7452" s="49" t="s">
        <v>6660</v>
      </c>
      <c r="C7452" s="45">
        <v>1508864066</v>
      </c>
      <c r="D7452" s="46" t="s">
        <v>6716</v>
      </c>
      <c r="E7452" s="47">
        <v>15088</v>
      </c>
      <c r="F7452" s="48">
        <v>16556</v>
      </c>
      <c r="G7452" s="11" t="s">
        <v>6662</v>
      </c>
      <c r="H7452" s="2">
        <v>30134.9</v>
      </c>
      <c r="I7452" s="67">
        <v>4185.57</v>
      </c>
      <c r="J7452" s="67">
        <v>130.97</v>
      </c>
      <c r="K7452" s="2">
        <v>20788.650000000001</v>
      </c>
      <c r="L7452" s="67">
        <v>6189.87</v>
      </c>
      <c r="M7452" s="67">
        <v>230.62</v>
      </c>
      <c r="N7452" s="2">
        <v>21262.2</v>
      </c>
      <c r="O7452" s="67">
        <v>5840.46</v>
      </c>
      <c r="P7452" s="67">
        <v>243</v>
      </c>
      <c r="Q7452" s="76" t="s">
        <v>29987</v>
      </c>
      <c r="R7452" s="21">
        <f t="shared" si="496"/>
        <v>72185.75</v>
      </c>
      <c r="S7452" s="78" t="s">
        <v>22212</v>
      </c>
      <c r="T7452" s="22">
        <f t="shared" si="497"/>
        <v>16215.899999999998</v>
      </c>
      <c r="U7452" s="80" t="s">
        <v>14493</v>
      </c>
      <c r="V7452" s="23">
        <f t="shared" si="498"/>
        <v>604.59</v>
      </c>
      <c r="W7452" s="13">
        <f t="shared" si="499"/>
        <v>89006.239999999991</v>
      </c>
    </row>
    <row r="7453" spans="1:23" ht="21.75" customHeight="1">
      <c r="A7453" s="14">
        <v>7450</v>
      </c>
      <c r="B7453" s="49" t="s">
        <v>6660</v>
      </c>
      <c r="C7453" s="45">
        <v>1508864067</v>
      </c>
      <c r="D7453" s="46" t="s">
        <v>6718</v>
      </c>
      <c r="E7453" s="47">
        <v>15088</v>
      </c>
      <c r="F7453" s="48">
        <v>16556</v>
      </c>
      <c r="G7453" s="11" t="s">
        <v>6662</v>
      </c>
      <c r="H7453" s="2">
        <v>30358.13</v>
      </c>
      <c r="I7453" s="67">
        <v>4216.58</v>
      </c>
      <c r="J7453" s="67">
        <v>131.94</v>
      </c>
      <c r="K7453" s="2">
        <v>20942.650000000001</v>
      </c>
      <c r="L7453" s="67">
        <v>6235.72</v>
      </c>
      <c r="M7453" s="67">
        <v>232.33</v>
      </c>
      <c r="N7453" s="2">
        <v>19560.740000000002</v>
      </c>
      <c r="O7453" s="67">
        <v>5883.73</v>
      </c>
      <c r="P7453" s="67">
        <v>244.8</v>
      </c>
      <c r="Q7453" s="76" t="s">
        <v>29988</v>
      </c>
      <c r="R7453" s="21">
        <f t="shared" si="496"/>
        <v>70861.52</v>
      </c>
      <c r="S7453" s="78" t="s">
        <v>22213</v>
      </c>
      <c r="T7453" s="22">
        <f t="shared" si="497"/>
        <v>16336.029999999999</v>
      </c>
      <c r="U7453" s="80" t="s">
        <v>14494</v>
      </c>
      <c r="V7453" s="23">
        <f t="shared" si="498"/>
        <v>609.06999999999994</v>
      </c>
      <c r="W7453" s="13">
        <f t="shared" si="499"/>
        <v>87806.62000000001</v>
      </c>
    </row>
    <row r="7454" spans="1:23" ht="21.75" customHeight="1">
      <c r="A7454" s="10">
        <v>7451</v>
      </c>
      <c r="B7454" s="49" t="s">
        <v>6660</v>
      </c>
      <c r="C7454" s="45">
        <v>1508864068</v>
      </c>
      <c r="D7454" s="46" t="s">
        <v>6712</v>
      </c>
      <c r="E7454" s="47">
        <v>15088</v>
      </c>
      <c r="F7454" s="48">
        <v>16556</v>
      </c>
      <c r="G7454" s="11" t="s">
        <v>6662</v>
      </c>
      <c r="H7454" s="2">
        <v>31930.28</v>
      </c>
      <c r="I7454" s="67">
        <v>4434.9399999999996</v>
      </c>
      <c r="J7454" s="67">
        <v>138.78</v>
      </c>
      <c r="K7454" s="2">
        <v>22027.200000000001</v>
      </c>
      <c r="L7454" s="67">
        <v>6558.65</v>
      </c>
      <c r="M7454" s="67">
        <v>244.37</v>
      </c>
      <c r="N7454" s="2">
        <v>22081.59</v>
      </c>
      <c r="O7454" s="67">
        <v>6188.43</v>
      </c>
      <c r="P7454" s="67">
        <v>257.48</v>
      </c>
      <c r="Q7454" s="76" t="s">
        <v>29989</v>
      </c>
      <c r="R7454" s="21">
        <f t="shared" si="496"/>
        <v>76039.069999999992</v>
      </c>
      <c r="S7454" s="78" t="s">
        <v>22214</v>
      </c>
      <c r="T7454" s="22">
        <f t="shared" si="497"/>
        <v>17182.02</v>
      </c>
      <c r="U7454" s="80" t="s">
        <v>14495</v>
      </c>
      <c r="V7454" s="23">
        <f t="shared" si="498"/>
        <v>640.63</v>
      </c>
      <c r="W7454" s="13">
        <f t="shared" si="499"/>
        <v>93861.72</v>
      </c>
    </row>
    <row r="7455" spans="1:23" ht="21.75" customHeight="1">
      <c r="A7455" s="14">
        <v>7452</v>
      </c>
      <c r="B7455" s="49" t="s">
        <v>6660</v>
      </c>
      <c r="C7455" s="45">
        <v>1508864069</v>
      </c>
      <c r="D7455" s="46" t="s">
        <v>6696</v>
      </c>
      <c r="E7455" s="47">
        <v>15088</v>
      </c>
      <c r="F7455" s="48">
        <v>16556</v>
      </c>
      <c r="G7455" s="11" t="s">
        <v>6662</v>
      </c>
      <c r="H7455" s="2">
        <v>27996.09</v>
      </c>
      <c r="I7455" s="67">
        <v>3888.5</v>
      </c>
      <c r="J7455" s="67">
        <v>121.68</v>
      </c>
      <c r="K7455" s="2">
        <v>19313.189999999999</v>
      </c>
      <c r="L7455" s="67">
        <v>5750.55</v>
      </c>
      <c r="M7455" s="67">
        <v>214.26</v>
      </c>
      <c r="N7455" s="2">
        <v>19838.96</v>
      </c>
      <c r="O7455" s="67">
        <v>5425.94</v>
      </c>
      <c r="P7455" s="67">
        <v>225.76</v>
      </c>
      <c r="Q7455" s="76" t="s">
        <v>29990</v>
      </c>
      <c r="R7455" s="21">
        <f t="shared" si="496"/>
        <v>67148.239999999991</v>
      </c>
      <c r="S7455" s="78" t="s">
        <v>22215</v>
      </c>
      <c r="T7455" s="22">
        <f t="shared" si="497"/>
        <v>15064.989999999998</v>
      </c>
      <c r="U7455" s="80" t="s">
        <v>14496</v>
      </c>
      <c r="V7455" s="23">
        <f t="shared" si="498"/>
        <v>561.70000000000005</v>
      </c>
      <c r="W7455" s="13">
        <f t="shared" si="499"/>
        <v>82774.929999999978</v>
      </c>
    </row>
    <row r="7456" spans="1:23" ht="21.75" customHeight="1">
      <c r="A7456" s="10">
        <v>7453</v>
      </c>
      <c r="B7456" s="49" t="s">
        <v>6660</v>
      </c>
      <c r="C7456" s="45">
        <v>1508864070</v>
      </c>
      <c r="D7456" s="46" t="s">
        <v>6693</v>
      </c>
      <c r="E7456" s="47">
        <v>15088</v>
      </c>
      <c r="F7456" s="48">
        <v>16556</v>
      </c>
      <c r="G7456" s="11" t="s">
        <v>6662</v>
      </c>
      <c r="H7456" s="2">
        <v>31888.31</v>
      </c>
      <c r="I7456" s="67">
        <v>4429.1099999999997</v>
      </c>
      <c r="J7456" s="67">
        <v>138.59</v>
      </c>
      <c r="K7456" s="2">
        <v>21998.240000000002</v>
      </c>
      <c r="L7456" s="67">
        <v>6550.03</v>
      </c>
      <c r="M7456" s="67">
        <v>244.04</v>
      </c>
      <c r="N7456" s="2">
        <v>20231.84</v>
      </c>
      <c r="O7456" s="67">
        <v>6180.29</v>
      </c>
      <c r="P7456" s="67">
        <v>257.14</v>
      </c>
      <c r="Q7456" s="76" t="s">
        <v>29991</v>
      </c>
      <c r="R7456" s="21">
        <f t="shared" si="496"/>
        <v>74118.39</v>
      </c>
      <c r="S7456" s="78" t="s">
        <v>22216</v>
      </c>
      <c r="T7456" s="22">
        <f t="shared" si="497"/>
        <v>17159.43</v>
      </c>
      <c r="U7456" s="80" t="s">
        <v>14497</v>
      </c>
      <c r="V7456" s="23">
        <f t="shared" si="498"/>
        <v>639.77</v>
      </c>
      <c r="W7456" s="13">
        <f t="shared" si="499"/>
        <v>91917.590000000011</v>
      </c>
    </row>
    <row r="7457" spans="1:23" ht="21.75" customHeight="1">
      <c r="A7457" s="14">
        <v>7454</v>
      </c>
      <c r="B7457" s="49" t="s">
        <v>6660</v>
      </c>
      <c r="C7457" s="45">
        <v>1508864071</v>
      </c>
      <c r="D7457" s="46" t="s">
        <v>6694</v>
      </c>
      <c r="E7457" s="47">
        <v>15088</v>
      </c>
      <c r="F7457" s="48">
        <v>16556</v>
      </c>
      <c r="G7457" s="11" t="s">
        <v>6662</v>
      </c>
      <c r="H7457" s="2">
        <v>30197.87</v>
      </c>
      <c r="I7457" s="67">
        <v>4194.32</v>
      </c>
      <c r="J7457" s="67">
        <v>131.25</v>
      </c>
      <c r="K7457" s="2">
        <v>20832.080000000002</v>
      </c>
      <c r="L7457" s="67">
        <v>6202.8</v>
      </c>
      <c r="M7457" s="67">
        <v>231.11</v>
      </c>
      <c r="N7457" s="2">
        <v>19838.96</v>
      </c>
      <c r="O7457" s="67">
        <v>5852.67</v>
      </c>
      <c r="P7457" s="67">
        <v>243.51</v>
      </c>
      <c r="Q7457" s="76" t="s">
        <v>29992</v>
      </c>
      <c r="R7457" s="21">
        <f t="shared" si="496"/>
        <v>70868.91</v>
      </c>
      <c r="S7457" s="78" t="s">
        <v>22217</v>
      </c>
      <c r="T7457" s="22">
        <f t="shared" si="497"/>
        <v>16249.789999999999</v>
      </c>
      <c r="U7457" s="80" t="s">
        <v>14498</v>
      </c>
      <c r="V7457" s="23">
        <f t="shared" si="498"/>
        <v>605.87</v>
      </c>
      <c r="W7457" s="13">
        <f t="shared" si="499"/>
        <v>87724.569999999992</v>
      </c>
    </row>
    <row r="7458" spans="1:23" ht="21.75" customHeight="1">
      <c r="A7458" s="10">
        <v>7455</v>
      </c>
      <c r="B7458" s="49" t="s">
        <v>6660</v>
      </c>
      <c r="C7458" s="45">
        <v>1508864072</v>
      </c>
      <c r="D7458" s="46" t="s">
        <v>6699</v>
      </c>
      <c r="E7458" s="47">
        <v>15088</v>
      </c>
      <c r="F7458" s="48">
        <v>16556</v>
      </c>
      <c r="G7458" s="11" t="s">
        <v>6662</v>
      </c>
      <c r="H7458" s="2">
        <v>22993.45</v>
      </c>
      <c r="I7458" s="67">
        <v>3193.66</v>
      </c>
      <c r="J7458" s="67">
        <v>99.94</v>
      </c>
      <c r="K7458" s="2">
        <v>15862.1</v>
      </c>
      <c r="L7458" s="67">
        <v>4722.9799999999996</v>
      </c>
      <c r="M7458" s="67">
        <v>175.97</v>
      </c>
      <c r="N7458" s="2">
        <v>20791.349999999999</v>
      </c>
      <c r="O7458" s="67">
        <v>4456.38</v>
      </c>
      <c r="P7458" s="67">
        <v>185.42</v>
      </c>
      <c r="Q7458" s="76" t="s">
        <v>29993</v>
      </c>
      <c r="R7458" s="21">
        <f t="shared" si="496"/>
        <v>59646.9</v>
      </c>
      <c r="S7458" s="78" t="s">
        <v>22218</v>
      </c>
      <c r="T7458" s="22">
        <f t="shared" si="497"/>
        <v>12373.02</v>
      </c>
      <c r="U7458" s="80" t="s">
        <v>14499</v>
      </c>
      <c r="V7458" s="23">
        <f t="shared" si="498"/>
        <v>461.32999999999993</v>
      </c>
      <c r="W7458" s="13">
        <f t="shared" si="499"/>
        <v>72481.25</v>
      </c>
    </row>
    <row r="7459" spans="1:23" ht="21.75" customHeight="1">
      <c r="A7459" s="14">
        <v>7456</v>
      </c>
      <c r="B7459" s="49" t="s">
        <v>6660</v>
      </c>
      <c r="C7459" s="45">
        <v>1508864073</v>
      </c>
      <c r="D7459" s="46" t="s">
        <v>6697</v>
      </c>
      <c r="E7459" s="47">
        <v>15088</v>
      </c>
      <c r="F7459" s="48">
        <v>16556</v>
      </c>
      <c r="G7459" s="11" t="s">
        <v>6662</v>
      </c>
      <c r="H7459" s="2">
        <v>32699.19</v>
      </c>
      <c r="I7459" s="67">
        <v>4541.74</v>
      </c>
      <c r="J7459" s="67">
        <v>142.12</v>
      </c>
      <c r="K7459" s="2">
        <v>22557.63</v>
      </c>
      <c r="L7459" s="67">
        <v>6716.59</v>
      </c>
      <c r="M7459" s="67">
        <v>250.25</v>
      </c>
      <c r="N7459" s="2">
        <v>20176.810000000001</v>
      </c>
      <c r="O7459" s="67">
        <v>6337.45</v>
      </c>
      <c r="P7459" s="67">
        <v>263.68</v>
      </c>
      <c r="Q7459" s="76" t="s">
        <v>29994</v>
      </c>
      <c r="R7459" s="21">
        <f t="shared" si="496"/>
        <v>75433.63</v>
      </c>
      <c r="S7459" s="78" t="s">
        <v>22219</v>
      </c>
      <c r="T7459" s="22">
        <f t="shared" si="497"/>
        <v>17595.78</v>
      </c>
      <c r="U7459" s="80" t="s">
        <v>14500</v>
      </c>
      <c r="V7459" s="23">
        <f t="shared" si="498"/>
        <v>656.05</v>
      </c>
      <c r="W7459" s="13">
        <f t="shared" si="499"/>
        <v>93685.46</v>
      </c>
    </row>
    <row r="7460" spans="1:23" ht="21.75" customHeight="1">
      <c r="A7460" s="10">
        <v>7457</v>
      </c>
      <c r="B7460" s="49" t="s">
        <v>6660</v>
      </c>
      <c r="C7460" s="45">
        <v>1508864074</v>
      </c>
      <c r="D7460" s="46" t="s">
        <v>6700</v>
      </c>
      <c r="E7460" s="47">
        <v>15088</v>
      </c>
      <c r="F7460" s="48">
        <v>16556</v>
      </c>
      <c r="G7460" s="11" t="s">
        <v>6662</v>
      </c>
      <c r="H7460" s="2">
        <v>24056.18</v>
      </c>
      <c r="I7460" s="67">
        <v>3341.27</v>
      </c>
      <c r="J7460" s="67">
        <v>104.55</v>
      </c>
      <c r="K7460" s="2">
        <v>16595.23</v>
      </c>
      <c r="L7460" s="67">
        <v>4941.2700000000004</v>
      </c>
      <c r="M7460" s="67">
        <v>184.1</v>
      </c>
      <c r="N7460" s="2">
        <v>20529.939999999999</v>
      </c>
      <c r="O7460" s="67">
        <v>4662.34</v>
      </c>
      <c r="P7460" s="67">
        <v>193.99</v>
      </c>
      <c r="Q7460" s="76" t="s">
        <v>29995</v>
      </c>
      <c r="R7460" s="21">
        <f t="shared" si="496"/>
        <v>61181.350000000006</v>
      </c>
      <c r="S7460" s="78" t="s">
        <v>22220</v>
      </c>
      <c r="T7460" s="22">
        <f t="shared" si="497"/>
        <v>12944.880000000001</v>
      </c>
      <c r="U7460" s="80" t="s">
        <v>14501</v>
      </c>
      <c r="V7460" s="23">
        <f t="shared" si="498"/>
        <v>482.64</v>
      </c>
      <c r="W7460" s="13">
        <f t="shared" si="499"/>
        <v>74608.87000000001</v>
      </c>
    </row>
    <row r="7461" spans="1:23" ht="21.75" customHeight="1">
      <c r="A7461" s="14">
        <v>7458</v>
      </c>
      <c r="B7461" s="49" t="s">
        <v>6660</v>
      </c>
      <c r="C7461" s="45">
        <v>1508864075</v>
      </c>
      <c r="D7461" s="46" t="s">
        <v>6698</v>
      </c>
      <c r="E7461" s="47">
        <v>15088</v>
      </c>
      <c r="F7461" s="48">
        <v>16556</v>
      </c>
      <c r="G7461" s="11" t="s">
        <v>6662</v>
      </c>
      <c r="H7461" s="2">
        <v>27496.21</v>
      </c>
      <c r="I7461" s="67">
        <v>3819.07</v>
      </c>
      <c r="J7461" s="67">
        <v>119.51</v>
      </c>
      <c r="K7461" s="2">
        <v>18968.34</v>
      </c>
      <c r="L7461" s="67">
        <v>5647.87</v>
      </c>
      <c r="M7461" s="67">
        <v>210.43</v>
      </c>
      <c r="N7461" s="2">
        <v>29738.92</v>
      </c>
      <c r="O7461" s="67">
        <v>5329.06</v>
      </c>
      <c r="P7461" s="67">
        <v>221.73</v>
      </c>
      <c r="Q7461" s="76" t="s">
        <v>29996</v>
      </c>
      <c r="R7461" s="21">
        <f t="shared" si="496"/>
        <v>76203.47</v>
      </c>
      <c r="S7461" s="78" t="s">
        <v>22221</v>
      </c>
      <c r="T7461" s="22">
        <f t="shared" si="497"/>
        <v>14796</v>
      </c>
      <c r="U7461" s="80" t="s">
        <v>14502</v>
      </c>
      <c r="V7461" s="23">
        <f t="shared" si="498"/>
        <v>551.66999999999996</v>
      </c>
      <c r="W7461" s="13">
        <f t="shared" si="499"/>
        <v>91551.14</v>
      </c>
    </row>
    <row r="7462" spans="1:23" ht="21.75" customHeight="1">
      <c r="A7462" s="10">
        <v>7459</v>
      </c>
      <c r="B7462" s="49" t="s">
        <v>6660</v>
      </c>
      <c r="C7462" s="45">
        <v>1508864076</v>
      </c>
      <c r="D7462" s="46" t="s">
        <v>6690</v>
      </c>
      <c r="E7462" s="47">
        <v>15088</v>
      </c>
      <c r="F7462" s="48">
        <v>16556</v>
      </c>
      <c r="G7462" s="11" t="s">
        <v>6662</v>
      </c>
      <c r="H7462" s="2">
        <v>36080.07</v>
      </c>
      <c r="I7462" s="67">
        <v>5011.32</v>
      </c>
      <c r="J7462" s="67">
        <v>156.81</v>
      </c>
      <c r="K7462" s="2">
        <v>24889.94</v>
      </c>
      <c r="L7462" s="67">
        <v>7411.04</v>
      </c>
      <c r="M7462" s="67">
        <v>276.12</v>
      </c>
      <c r="N7462" s="2">
        <v>28783.48</v>
      </c>
      <c r="O7462" s="67">
        <v>6992.7</v>
      </c>
      <c r="P7462" s="67">
        <v>290.94</v>
      </c>
      <c r="Q7462" s="76" t="s">
        <v>29997</v>
      </c>
      <c r="R7462" s="21">
        <f t="shared" si="496"/>
        <v>89753.489999999991</v>
      </c>
      <c r="S7462" s="78" t="s">
        <v>22222</v>
      </c>
      <c r="T7462" s="22">
        <f t="shared" si="497"/>
        <v>19415.060000000001</v>
      </c>
      <c r="U7462" s="80" t="s">
        <v>14503</v>
      </c>
      <c r="V7462" s="23">
        <f t="shared" si="498"/>
        <v>723.87</v>
      </c>
      <c r="W7462" s="13">
        <f t="shared" si="499"/>
        <v>109892.41999999998</v>
      </c>
    </row>
    <row r="7463" spans="1:23" ht="21.75" customHeight="1">
      <c r="A7463" s="14">
        <v>7460</v>
      </c>
      <c r="B7463" s="49" t="s">
        <v>6660</v>
      </c>
      <c r="C7463" s="45">
        <v>1508864077</v>
      </c>
      <c r="D7463" s="46" t="s">
        <v>6691</v>
      </c>
      <c r="E7463" s="47">
        <v>15088</v>
      </c>
      <c r="F7463" s="48">
        <v>16556</v>
      </c>
      <c r="G7463" s="11" t="s">
        <v>6662</v>
      </c>
      <c r="H7463" s="2">
        <v>29863.97</v>
      </c>
      <c r="I7463" s="67">
        <v>4147.9399999999996</v>
      </c>
      <c r="J7463" s="67">
        <v>129.80000000000001</v>
      </c>
      <c r="K7463" s="2">
        <v>20601.75</v>
      </c>
      <c r="L7463" s="67">
        <v>6134.22</v>
      </c>
      <c r="M7463" s="67">
        <v>228.55</v>
      </c>
      <c r="N7463" s="2">
        <v>25070.23</v>
      </c>
      <c r="O7463" s="67">
        <v>5787.96</v>
      </c>
      <c r="P7463" s="67">
        <v>240.82</v>
      </c>
      <c r="Q7463" s="76" t="s">
        <v>29998</v>
      </c>
      <c r="R7463" s="21">
        <f t="shared" si="496"/>
        <v>75535.95</v>
      </c>
      <c r="S7463" s="78" t="s">
        <v>22223</v>
      </c>
      <c r="T7463" s="22">
        <f t="shared" si="497"/>
        <v>16070.119999999999</v>
      </c>
      <c r="U7463" s="80" t="s">
        <v>14504</v>
      </c>
      <c r="V7463" s="23">
        <f t="shared" si="498"/>
        <v>599.17000000000007</v>
      </c>
      <c r="W7463" s="13">
        <f t="shared" si="499"/>
        <v>92205.239999999991</v>
      </c>
    </row>
    <row r="7464" spans="1:23" ht="21.75" customHeight="1">
      <c r="A7464" s="10">
        <v>7461</v>
      </c>
      <c r="B7464" s="49" t="s">
        <v>6660</v>
      </c>
      <c r="C7464" s="45">
        <v>1508864078</v>
      </c>
      <c r="D7464" s="46" t="s">
        <v>6692</v>
      </c>
      <c r="E7464" s="47">
        <v>15088</v>
      </c>
      <c r="F7464" s="48">
        <v>16556</v>
      </c>
      <c r="G7464" s="11" t="s">
        <v>6662</v>
      </c>
      <c r="H7464" s="2">
        <v>29703.71</v>
      </c>
      <c r="I7464" s="67">
        <v>4125.68</v>
      </c>
      <c r="J7464" s="67">
        <v>129.1</v>
      </c>
      <c r="K7464" s="2">
        <v>20491.189999999999</v>
      </c>
      <c r="L7464" s="67">
        <v>6101.3</v>
      </c>
      <c r="M7464" s="67">
        <v>227.32</v>
      </c>
      <c r="N7464" s="2">
        <v>25527.31</v>
      </c>
      <c r="O7464" s="67">
        <v>5756.89</v>
      </c>
      <c r="P7464" s="67">
        <v>239.53</v>
      </c>
      <c r="Q7464" s="76" t="s">
        <v>29999</v>
      </c>
      <c r="R7464" s="21">
        <f t="shared" si="496"/>
        <v>75722.209999999992</v>
      </c>
      <c r="S7464" s="78" t="s">
        <v>22224</v>
      </c>
      <c r="T7464" s="22">
        <f t="shared" si="497"/>
        <v>15983.869999999999</v>
      </c>
      <c r="U7464" s="80" t="s">
        <v>14505</v>
      </c>
      <c r="V7464" s="23">
        <f t="shared" si="498"/>
        <v>595.94999999999993</v>
      </c>
      <c r="W7464" s="13">
        <f t="shared" si="499"/>
        <v>92302.029999999984</v>
      </c>
    </row>
    <row r="7465" spans="1:23" ht="21.75" customHeight="1">
      <c r="A7465" s="14">
        <v>7462</v>
      </c>
      <c r="B7465" s="49" t="s">
        <v>6660</v>
      </c>
      <c r="C7465" s="45">
        <v>1508864079</v>
      </c>
      <c r="D7465" s="46" t="s">
        <v>941</v>
      </c>
      <c r="E7465" s="47">
        <v>15088</v>
      </c>
      <c r="F7465" s="48">
        <v>16556</v>
      </c>
      <c r="G7465" s="11" t="s">
        <v>6662</v>
      </c>
      <c r="H7465" s="2">
        <v>32985.379999999997</v>
      </c>
      <c r="I7465" s="67">
        <v>4581.49</v>
      </c>
      <c r="J7465" s="67">
        <v>143.36000000000001</v>
      </c>
      <c r="K7465" s="2">
        <v>22755.06</v>
      </c>
      <c r="L7465" s="67">
        <v>6775.37</v>
      </c>
      <c r="M7465" s="67">
        <v>252.44</v>
      </c>
      <c r="N7465" s="2">
        <v>25171.119999999999</v>
      </c>
      <c r="O7465" s="67">
        <v>6392.92</v>
      </c>
      <c r="P7465" s="67">
        <v>265.99</v>
      </c>
      <c r="Q7465" s="76" t="s">
        <v>30000</v>
      </c>
      <c r="R7465" s="21">
        <f t="shared" si="496"/>
        <v>80911.56</v>
      </c>
      <c r="S7465" s="78" t="s">
        <v>22225</v>
      </c>
      <c r="T7465" s="22">
        <f t="shared" si="497"/>
        <v>17749.78</v>
      </c>
      <c r="U7465" s="80" t="s">
        <v>14506</v>
      </c>
      <c r="V7465" s="23">
        <f t="shared" si="498"/>
        <v>661.79</v>
      </c>
      <c r="W7465" s="13">
        <f t="shared" si="499"/>
        <v>99323.12999999999</v>
      </c>
    </row>
    <row r="7466" spans="1:23" ht="21.75" customHeight="1">
      <c r="A7466" s="10">
        <v>7463</v>
      </c>
      <c r="B7466" s="49" t="s">
        <v>6660</v>
      </c>
      <c r="C7466" s="45">
        <v>1508864080</v>
      </c>
      <c r="D7466" s="46" t="s">
        <v>5804</v>
      </c>
      <c r="E7466" s="47">
        <v>15088</v>
      </c>
      <c r="F7466" s="48">
        <v>16556</v>
      </c>
      <c r="G7466" s="11" t="s">
        <v>6662</v>
      </c>
      <c r="H7466" s="2">
        <v>24811.73</v>
      </c>
      <c r="I7466" s="67">
        <v>3446.21</v>
      </c>
      <c r="J7466" s="67">
        <v>107.84</v>
      </c>
      <c r="K7466" s="2">
        <v>17116.439999999999</v>
      </c>
      <c r="L7466" s="67">
        <v>5096.46</v>
      </c>
      <c r="M7466" s="67">
        <v>189.89</v>
      </c>
      <c r="N7466" s="2">
        <v>24038.34</v>
      </c>
      <c r="O7466" s="67">
        <v>4808.78</v>
      </c>
      <c r="P7466" s="67">
        <v>200.08</v>
      </c>
      <c r="Q7466" s="76" t="s">
        <v>30001</v>
      </c>
      <c r="R7466" s="21">
        <f t="shared" si="496"/>
        <v>65966.509999999995</v>
      </c>
      <c r="S7466" s="78" t="s">
        <v>22226</v>
      </c>
      <c r="T7466" s="22">
        <f t="shared" si="497"/>
        <v>13351.45</v>
      </c>
      <c r="U7466" s="80" t="s">
        <v>14507</v>
      </c>
      <c r="V7466" s="23">
        <f t="shared" si="498"/>
        <v>497.81000000000006</v>
      </c>
      <c r="W7466" s="13">
        <f t="shared" si="499"/>
        <v>79815.76999999999</v>
      </c>
    </row>
    <row r="7467" spans="1:23" ht="21.75" customHeight="1">
      <c r="A7467" s="14">
        <v>7464</v>
      </c>
      <c r="B7467" s="49" t="s">
        <v>6660</v>
      </c>
      <c r="C7467" s="45">
        <v>1508864081</v>
      </c>
      <c r="D7467" s="46" t="s">
        <v>6707</v>
      </c>
      <c r="E7467" s="47">
        <v>15088</v>
      </c>
      <c r="F7467" s="48">
        <v>16556</v>
      </c>
      <c r="G7467" s="11" t="s">
        <v>6662</v>
      </c>
      <c r="H7467" s="2">
        <v>25378.39</v>
      </c>
      <c r="I7467" s="67">
        <v>3524.92</v>
      </c>
      <c r="J7467" s="67">
        <v>110.3</v>
      </c>
      <c r="K7467" s="2">
        <v>17507.349999999999</v>
      </c>
      <c r="L7467" s="67">
        <v>5212.8599999999997</v>
      </c>
      <c r="M7467" s="67">
        <v>194.22</v>
      </c>
      <c r="N7467" s="2">
        <v>24640.66</v>
      </c>
      <c r="O7467" s="67">
        <v>4918.6000000000004</v>
      </c>
      <c r="P7467" s="67">
        <v>204.65</v>
      </c>
      <c r="Q7467" s="76" t="s">
        <v>30002</v>
      </c>
      <c r="R7467" s="21">
        <f t="shared" si="496"/>
        <v>67526.399999999994</v>
      </c>
      <c r="S7467" s="78" t="s">
        <v>22227</v>
      </c>
      <c r="T7467" s="22">
        <f t="shared" si="497"/>
        <v>13656.38</v>
      </c>
      <c r="U7467" s="80" t="s">
        <v>14508</v>
      </c>
      <c r="V7467" s="23">
        <f t="shared" si="498"/>
        <v>509.16999999999996</v>
      </c>
      <c r="W7467" s="13">
        <f t="shared" si="499"/>
        <v>81691.95</v>
      </c>
    </row>
    <row r="7468" spans="1:23" ht="21.75" customHeight="1">
      <c r="A7468" s="10">
        <v>7465</v>
      </c>
      <c r="B7468" s="49" t="s">
        <v>6660</v>
      </c>
      <c r="C7468" s="45">
        <v>1508864082</v>
      </c>
      <c r="D7468" s="46" t="s">
        <v>6706</v>
      </c>
      <c r="E7468" s="47">
        <v>15088</v>
      </c>
      <c r="F7468" s="48">
        <v>16556</v>
      </c>
      <c r="G7468" s="11" t="s">
        <v>6662</v>
      </c>
      <c r="H7468" s="2">
        <v>27587.79</v>
      </c>
      <c r="I7468" s="67">
        <v>3831.79</v>
      </c>
      <c r="J7468" s="67">
        <v>119.9</v>
      </c>
      <c r="K7468" s="2">
        <v>19031.52</v>
      </c>
      <c r="L7468" s="67">
        <v>5666.68</v>
      </c>
      <c r="M7468" s="67">
        <v>211.13</v>
      </c>
      <c r="N7468" s="2">
        <v>24038.34</v>
      </c>
      <c r="O7468" s="67">
        <v>5346.81</v>
      </c>
      <c r="P7468" s="67">
        <v>222.46</v>
      </c>
      <c r="Q7468" s="76" t="s">
        <v>30003</v>
      </c>
      <c r="R7468" s="21">
        <f t="shared" si="496"/>
        <v>70657.649999999994</v>
      </c>
      <c r="S7468" s="78" t="s">
        <v>22228</v>
      </c>
      <c r="T7468" s="22">
        <f t="shared" si="497"/>
        <v>14845.280000000002</v>
      </c>
      <c r="U7468" s="80" t="s">
        <v>14509</v>
      </c>
      <c r="V7468" s="23">
        <f t="shared" si="498"/>
        <v>553.49</v>
      </c>
      <c r="W7468" s="13">
        <f t="shared" si="499"/>
        <v>86056.42</v>
      </c>
    </row>
    <row r="7469" spans="1:23" ht="21.75" customHeight="1">
      <c r="A7469" s="14">
        <v>7466</v>
      </c>
      <c r="B7469" s="49" t="s">
        <v>6660</v>
      </c>
      <c r="C7469" s="45">
        <v>1508864083</v>
      </c>
      <c r="D7469" s="46" t="s">
        <v>2940</v>
      </c>
      <c r="E7469" s="47">
        <v>15088</v>
      </c>
      <c r="F7469" s="48">
        <v>16556</v>
      </c>
      <c r="G7469" s="11" t="s">
        <v>6662</v>
      </c>
      <c r="H7469" s="2">
        <v>24874.69</v>
      </c>
      <c r="I7469" s="67">
        <v>3454.96</v>
      </c>
      <c r="J7469" s="67">
        <v>108.11</v>
      </c>
      <c r="K7469" s="2">
        <v>17159.88</v>
      </c>
      <c r="L7469" s="67">
        <v>5109.3999999999996</v>
      </c>
      <c r="M7469" s="67">
        <v>190.37</v>
      </c>
      <c r="N7469" s="2">
        <v>24195.8</v>
      </c>
      <c r="O7469" s="67">
        <v>4820.9799999999996</v>
      </c>
      <c r="P7469" s="67">
        <v>200.59</v>
      </c>
      <c r="Q7469" s="76" t="s">
        <v>30004</v>
      </c>
      <c r="R7469" s="21">
        <f t="shared" si="496"/>
        <v>66230.37</v>
      </c>
      <c r="S7469" s="78" t="s">
        <v>22229</v>
      </c>
      <c r="T7469" s="22">
        <f t="shared" si="497"/>
        <v>13385.34</v>
      </c>
      <c r="U7469" s="80" t="s">
        <v>14510</v>
      </c>
      <c r="V7469" s="23">
        <f t="shared" si="498"/>
        <v>499.07000000000005</v>
      </c>
      <c r="W7469" s="13">
        <f t="shared" si="499"/>
        <v>80114.78</v>
      </c>
    </row>
    <row r="7470" spans="1:23" ht="21.75" customHeight="1">
      <c r="A7470" s="10">
        <v>7467</v>
      </c>
      <c r="B7470" s="49" t="s">
        <v>6660</v>
      </c>
      <c r="C7470" s="45">
        <v>1508864084</v>
      </c>
      <c r="D7470" s="46" t="s">
        <v>144</v>
      </c>
      <c r="E7470" s="47">
        <v>15088</v>
      </c>
      <c r="F7470" s="48">
        <v>16556</v>
      </c>
      <c r="G7470" s="11" t="s">
        <v>6662</v>
      </c>
      <c r="H7470" s="2">
        <v>29018.75</v>
      </c>
      <c r="I7470" s="67">
        <v>4030.54</v>
      </c>
      <c r="J7470" s="67">
        <v>126.12</v>
      </c>
      <c r="K7470" s="2">
        <v>20018.669999999998</v>
      </c>
      <c r="L7470" s="67">
        <v>5960.61</v>
      </c>
      <c r="M7470" s="67">
        <v>222.08</v>
      </c>
      <c r="N7470" s="2">
        <v>22905.57</v>
      </c>
      <c r="O7470" s="67">
        <v>5624.14</v>
      </c>
      <c r="P7470" s="67">
        <v>234</v>
      </c>
      <c r="Q7470" s="76" t="s">
        <v>30005</v>
      </c>
      <c r="R7470" s="21">
        <f t="shared" si="496"/>
        <v>71942.989999999991</v>
      </c>
      <c r="S7470" s="78" t="s">
        <v>22230</v>
      </c>
      <c r="T7470" s="22">
        <f t="shared" si="497"/>
        <v>15615.29</v>
      </c>
      <c r="U7470" s="80" t="s">
        <v>14511</v>
      </c>
      <c r="V7470" s="23">
        <f t="shared" si="498"/>
        <v>582.20000000000005</v>
      </c>
      <c r="W7470" s="13">
        <f t="shared" si="499"/>
        <v>88140.479999999996</v>
      </c>
    </row>
    <row r="7471" spans="1:23" ht="21.75" customHeight="1">
      <c r="A7471" s="14">
        <v>7468</v>
      </c>
      <c r="B7471" s="49" t="s">
        <v>6660</v>
      </c>
      <c r="C7471" s="45">
        <v>1508864085</v>
      </c>
      <c r="D7471" s="46" t="s">
        <v>6701</v>
      </c>
      <c r="E7471" s="47">
        <v>15088</v>
      </c>
      <c r="F7471" s="48">
        <v>16556</v>
      </c>
      <c r="G7471" s="11" t="s">
        <v>6662</v>
      </c>
      <c r="H7471" s="2">
        <v>32489.31</v>
      </c>
      <c r="I7471" s="67">
        <v>4512.58</v>
      </c>
      <c r="J7471" s="67">
        <v>141.21</v>
      </c>
      <c r="K7471" s="2">
        <v>22412.85</v>
      </c>
      <c r="L7471" s="67">
        <v>6673.48</v>
      </c>
      <c r="M7471" s="67">
        <v>248.64</v>
      </c>
      <c r="N7471" s="2">
        <v>24198.86</v>
      </c>
      <c r="O7471" s="67">
        <v>6296.77</v>
      </c>
      <c r="P7471" s="67">
        <v>261.99</v>
      </c>
      <c r="Q7471" s="76" t="s">
        <v>30006</v>
      </c>
      <c r="R7471" s="21">
        <f t="shared" si="496"/>
        <v>79101.02</v>
      </c>
      <c r="S7471" s="78" t="s">
        <v>22231</v>
      </c>
      <c r="T7471" s="22">
        <f t="shared" si="497"/>
        <v>17482.830000000002</v>
      </c>
      <c r="U7471" s="80" t="s">
        <v>14512</v>
      </c>
      <c r="V7471" s="23">
        <f t="shared" si="498"/>
        <v>651.84</v>
      </c>
      <c r="W7471" s="13">
        <f t="shared" si="499"/>
        <v>97235.69</v>
      </c>
    </row>
    <row r="7472" spans="1:23" ht="21.75" customHeight="1">
      <c r="A7472" s="10">
        <v>7469</v>
      </c>
      <c r="B7472" s="49" t="s">
        <v>6660</v>
      </c>
      <c r="C7472" s="45">
        <v>1508864086</v>
      </c>
      <c r="D7472" s="46" t="s">
        <v>6703</v>
      </c>
      <c r="E7472" s="47">
        <v>15088</v>
      </c>
      <c r="F7472" s="48">
        <v>16556</v>
      </c>
      <c r="G7472" s="11" t="s">
        <v>6662</v>
      </c>
      <c r="H7472" s="2">
        <v>30428.73</v>
      </c>
      <c r="I7472" s="67">
        <v>4226.38</v>
      </c>
      <c r="J7472" s="67">
        <v>132.25</v>
      </c>
      <c r="K7472" s="2">
        <v>20991.35</v>
      </c>
      <c r="L7472" s="67">
        <v>6250.22</v>
      </c>
      <c r="M7472" s="67">
        <v>232.87</v>
      </c>
      <c r="N7472" s="2">
        <v>32925.4</v>
      </c>
      <c r="O7472" s="67">
        <v>5897.41</v>
      </c>
      <c r="P7472" s="67">
        <v>245.37</v>
      </c>
      <c r="Q7472" s="76" t="s">
        <v>30007</v>
      </c>
      <c r="R7472" s="21">
        <f t="shared" si="496"/>
        <v>84345.48000000001</v>
      </c>
      <c r="S7472" s="78" t="s">
        <v>22232</v>
      </c>
      <c r="T7472" s="22">
        <f t="shared" si="497"/>
        <v>16374.01</v>
      </c>
      <c r="U7472" s="80" t="s">
        <v>14513</v>
      </c>
      <c r="V7472" s="23">
        <f t="shared" si="498"/>
        <v>610.49</v>
      </c>
      <c r="W7472" s="13">
        <f t="shared" si="499"/>
        <v>101329.98000000001</v>
      </c>
    </row>
    <row r="7473" spans="1:23" ht="21.75" customHeight="1">
      <c r="A7473" s="14">
        <v>7470</v>
      </c>
      <c r="B7473" s="49" t="s">
        <v>6660</v>
      </c>
      <c r="C7473" s="45">
        <v>1508864087</v>
      </c>
      <c r="D7473" s="46" t="s">
        <v>6702</v>
      </c>
      <c r="E7473" s="47">
        <v>15088</v>
      </c>
      <c r="F7473" s="48">
        <v>16556</v>
      </c>
      <c r="G7473" s="11" t="s">
        <v>6662</v>
      </c>
      <c r="H7473" s="2">
        <v>27095.54</v>
      </c>
      <c r="I7473" s="67">
        <v>3763.42</v>
      </c>
      <c r="J7473" s="67">
        <v>117.76</v>
      </c>
      <c r="K7473" s="2">
        <v>18691.939999999999</v>
      </c>
      <c r="L7473" s="67">
        <v>5565.57</v>
      </c>
      <c r="M7473" s="67">
        <v>207.36</v>
      </c>
      <c r="N7473" s="2">
        <v>18819.310000000001</v>
      </c>
      <c r="O7473" s="67">
        <v>5251.4</v>
      </c>
      <c r="P7473" s="67">
        <v>218.49</v>
      </c>
      <c r="Q7473" s="76" t="s">
        <v>30008</v>
      </c>
      <c r="R7473" s="21">
        <f t="shared" si="496"/>
        <v>64606.789999999994</v>
      </c>
      <c r="S7473" s="78" t="s">
        <v>22233</v>
      </c>
      <c r="T7473" s="22">
        <f t="shared" si="497"/>
        <v>14580.39</v>
      </c>
      <c r="U7473" s="80" t="s">
        <v>14514</v>
      </c>
      <c r="V7473" s="23">
        <f t="shared" si="498"/>
        <v>543.61</v>
      </c>
      <c r="W7473" s="13">
        <f t="shared" si="499"/>
        <v>79730.789999999994</v>
      </c>
    </row>
    <row r="7474" spans="1:23" ht="21.75" customHeight="1">
      <c r="A7474" s="10">
        <v>7471</v>
      </c>
      <c r="B7474" s="49" t="s">
        <v>6660</v>
      </c>
      <c r="C7474" s="45">
        <v>1508864088</v>
      </c>
      <c r="D7474" s="46" t="s">
        <v>6704</v>
      </c>
      <c r="E7474" s="47">
        <v>15088</v>
      </c>
      <c r="F7474" s="48">
        <v>16556</v>
      </c>
      <c r="G7474" s="11" t="s">
        <v>6662</v>
      </c>
      <c r="H7474" s="2">
        <v>26639.54</v>
      </c>
      <c r="I7474" s="67">
        <v>3700.08</v>
      </c>
      <c r="J7474" s="67">
        <v>115.78</v>
      </c>
      <c r="K7474" s="2">
        <v>18377.36</v>
      </c>
      <c r="L7474" s="67">
        <v>5471.91</v>
      </c>
      <c r="M7474" s="67">
        <v>203.87</v>
      </c>
      <c r="N7474" s="2">
        <v>30114.99</v>
      </c>
      <c r="O7474" s="67">
        <v>5163.03</v>
      </c>
      <c r="P7474" s="67">
        <v>214.82</v>
      </c>
      <c r="Q7474" s="76" t="s">
        <v>30009</v>
      </c>
      <c r="R7474" s="21">
        <f t="shared" si="496"/>
        <v>75131.89</v>
      </c>
      <c r="S7474" s="78" t="s">
        <v>22234</v>
      </c>
      <c r="T7474" s="22">
        <f t="shared" si="497"/>
        <v>14335.02</v>
      </c>
      <c r="U7474" s="80" t="s">
        <v>14515</v>
      </c>
      <c r="V7474" s="23">
        <f t="shared" si="498"/>
        <v>534.47</v>
      </c>
      <c r="W7474" s="13">
        <f t="shared" si="499"/>
        <v>90001.38</v>
      </c>
    </row>
    <row r="7475" spans="1:23" ht="21.75" customHeight="1">
      <c r="A7475" s="14">
        <v>7472</v>
      </c>
      <c r="B7475" s="49" t="s">
        <v>6660</v>
      </c>
      <c r="C7475" s="45">
        <v>1508864089</v>
      </c>
      <c r="D7475" s="46" t="s">
        <v>6705</v>
      </c>
      <c r="E7475" s="47">
        <v>15088</v>
      </c>
      <c r="F7475" s="48">
        <v>16556</v>
      </c>
      <c r="G7475" s="11" t="s">
        <v>6662</v>
      </c>
      <c r="H7475" s="2">
        <v>24529.35</v>
      </c>
      <c r="I7475" s="67">
        <v>3406.99</v>
      </c>
      <c r="J7475" s="67">
        <v>106.61</v>
      </c>
      <c r="K7475" s="2">
        <v>16921.64</v>
      </c>
      <c r="L7475" s="67">
        <v>5038.46</v>
      </c>
      <c r="M7475" s="67">
        <v>187.73</v>
      </c>
      <c r="N7475" s="2">
        <v>20537.59</v>
      </c>
      <c r="O7475" s="67">
        <v>4754.05</v>
      </c>
      <c r="P7475" s="67">
        <v>197.8</v>
      </c>
      <c r="Q7475" s="76" t="s">
        <v>30010</v>
      </c>
      <c r="R7475" s="21">
        <f t="shared" si="496"/>
        <v>61988.58</v>
      </c>
      <c r="S7475" s="78" t="s">
        <v>22235</v>
      </c>
      <c r="T7475" s="22">
        <f t="shared" si="497"/>
        <v>13199.5</v>
      </c>
      <c r="U7475" s="80" t="s">
        <v>14516</v>
      </c>
      <c r="V7475" s="23">
        <f t="shared" si="498"/>
        <v>492.14</v>
      </c>
      <c r="W7475" s="13">
        <f t="shared" si="499"/>
        <v>75680.22</v>
      </c>
    </row>
    <row r="7476" spans="1:23" ht="21.75" customHeight="1">
      <c r="A7476" s="10">
        <v>7473</v>
      </c>
      <c r="B7476" s="49" t="s">
        <v>6660</v>
      </c>
      <c r="C7476" s="45">
        <v>1508864090</v>
      </c>
      <c r="D7476" s="46" t="s">
        <v>6709</v>
      </c>
      <c r="E7476" s="47">
        <v>15088</v>
      </c>
      <c r="F7476" s="48">
        <v>16556</v>
      </c>
      <c r="G7476" s="11" t="s">
        <v>6662</v>
      </c>
      <c r="H7476" s="2">
        <v>25305.89</v>
      </c>
      <c r="I7476" s="67">
        <v>3514.85</v>
      </c>
      <c r="J7476" s="67">
        <v>109.99</v>
      </c>
      <c r="K7476" s="2">
        <v>17457.34</v>
      </c>
      <c r="L7476" s="67">
        <v>5197.97</v>
      </c>
      <c r="M7476" s="67">
        <v>193.67</v>
      </c>
      <c r="N7476" s="2">
        <v>28392.13</v>
      </c>
      <c r="O7476" s="67">
        <v>4904.55</v>
      </c>
      <c r="P7476" s="67">
        <v>204.06</v>
      </c>
      <c r="Q7476" s="76" t="s">
        <v>30011</v>
      </c>
      <c r="R7476" s="21">
        <f t="shared" si="496"/>
        <v>71155.360000000001</v>
      </c>
      <c r="S7476" s="78" t="s">
        <v>22236</v>
      </c>
      <c r="T7476" s="22">
        <f t="shared" si="497"/>
        <v>13617.369999999999</v>
      </c>
      <c r="U7476" s="80" t="s">
        <v>14517</v>
      </c>
      <c r="V7476" s="23">
        <f t="shared" si="498"/>
        <v>507.71999999999997</v>
      </c>
      <c r="W7476" s="13">
        <f t="shared" si="499"/>
        <v>85280.45</v>
      </c>
    </row>
    <row r="7477" spans="1:23" ht="21.75" customHeight="1">
      <c r="A7477" s="14">
        <v>7474</v>
      </c>
      <c r="B7477" s="49" t="s">
        <v>6660</v>
      </c>
      <c r="C7477" s="45">
        <v>1508864091</v>
      </c>
      <c r="D7477" s="46" t="s">
        <v>6708</v>
      </c>
      <c r="E7477" s="47">
        <v>15088</v>
      </c>
      <c r="F7477" s="48">
        <v>16556</v>
      </c>
      <c r="G7477" s="11" t="s">
        <v>6662</v>
      </c>
      <c r="H7477" s="2">
        <v>26191.17</v>
      </c>
      <c r="I7477" s="67">
        <v>3637.81</v>
      </c>
      <c r="J7477" s="67">
        <v>113.83</v>
      </c>
      <c r="K7477" s="2">
        <v>18068.060000000001</v>
      </c>
      <c r="L7477" s="67">
        <v>5379.81</v>
      </c>
      <c r="M7477" s="67">
        <v>200.44</v>
      </c>
      <c r="N7477" s="2">
        <v>19452.2</v>
      </c>
      <c r="O7477" s="67">
        <v>5076.13</v>
      </c>
      <c r="P7477" s="67">
        <v>211.2</v>
      </c>
      <c r="Q7477" s="76" t="s">
        <v>30012</v>
      </c>
      <c r="R7477" s="21">
        <f t="shared" si="496"/>
        <v>63711.429999999993</v>
      </c>
      <c r="S7477" s="78" t="s">
        <v>22237</v>
      </c>
      <c r="T7477" s="22">
        <f t="shared" si="497"/>
        <v>14093.75</v>
      </c>
      <c r="U7477" s="80" t="s">
        <v>14518</v>
      </c>
      <c r="V7477" s="23">
        <f t="shared" si="498"/>
        <v>525.47</v>
      </c>
      <c r="W7477" s="13">
        <f t="shared" si="499"/>
        <v>78330.649999999994</v>
      </c>
    </row>
    <row r="7478" spans="1:23" ht="21.75" customHeight="1">
      <c r="A7478" s="10">
        <v>7475</v>
      </c>
      <c r="B7478" s="49" t="s">
        <v>6660</v>
      </c>
      <c r="C7478" s="45">
        <v>1508864092</v>
      </c>
      <c r="D7478" s="46" t="s">
        <v>6710</v>
      </c>
      <c r="E7478" s="47">
        <v>15088</v>
      </c>
      <c r="F7478" s="48">
        <v>16556</v>
      </c>
      <c r="G7478" s="11" t="s">
        <v>6662</v>
      </c>
      <c r="H7478" s="2">
        <v>25738.99</v>
      </c>
      <c r="I7478" s="67">
        <v>3575</v>
      </c>
      <c r="J7478" s="67">
        <v>111.87</v>
      </c>
      <c r="K7478" s="2">
        <v>17756.12</v>
      </c>
      <c r="L7478" s="67">
        <v>5286.93</v>
      </c>
      <c r="M7478" s="67">
        <v>196.98</v>
      </c>
      <c r="N7478" s="2">
        <v>23107.360000000001</v>
      </c>
      <c r="O7478" s="67">
        <v>4988.49</v>
      </c>
      <c r="P7478" s="67">
        <v>207.56</v>
      </c>
      <c r="Q7478" s="76" t="s">
        <v>30013</v>
      </c>
      <c r="R7478" s="21">
        <f t="shared" si="496"/>
        <v>66602.47</v>
      </c>
      <c r="S7478" s="78" t="s">
        <v>22238</v>
      </c>
      <c r="T7478" s="22">
        <f t="shared" si="497"/>
        <v>13850.42</v>
      </c>
      <c r="U7478" s="80" t="s">
        <v>14519</v>
      </c>
      <c r="V7478" s="23">
        <f t="shared" si="498"/>
        <v>516.41000000000008</v>
      </c>
      <c r="W7478" s="13">
        <f t="shared" si="499"/>
        <v>80969.3</v>
      </c>
    </row>
    <row r="7479" spans="1:23" ht="21.75" customHeight="1">
      <c r="A7479" s="14">
        <v>7476</v>
      </c>
      <c r="B7479" s="49" t="s">
        <v>6725</v>
      </c>
      <c r="C7479" s="45">
        <v>1508840144</v>
      </c>
      <c r="D7479" s="46" t="s">
        <v>6726</v>
      </c>
      <c r="E7479" s="47">
        <v>15088</v>
      </c>
      <c r="F7479" s="48">
        <v>14556</v>
      </c>
      <c r="G7479" s="11" t="s">
        <v>6727</v>
      </c>
      <c r="H7479" s="2">
        <v>73556.12</v>
      </c>
      <c r="I7479" s="67">
        <v>10216.540000000001</v>
      </c>
      <c r="J7479" s="67">
        <v>319.69</v>
      </c>
      <c r="K7479" s="2">
        <v>50742.9</v>
      </c>
      <c r="L7479" s="67">
        <v>15108.82</v>
      </c>
      <c r="M7479" s="67">
        <v>562.92999999999995</v>
      </c>
      <c r="N7479" s="2">
        <v>59294.17</v>
      </c>
      <c r="O7479" s="67">
        <v>14255.96</v>
      </c>
      <c r="P7479" s="67">
        <v>593.15</v>
      </c>
      <c r="Q7479" s="76" t="s">
        <v>30014</v>
      </c>
      <c r="R7479" s="21">
        <f t="shared" si="496"/>
        <v>183593.19</v>
      </c>
      <c r="S7479" s="78" t="s">
        <v>22239</v>
      </c>
      <c r="T7479" s="22">
        <f t="shared" si="497"/>
        <v>39581.32</v>
      </c>
      <c r="U7479" s="80" t="s">
        <v>14520</v>
      </c>
      <c r="V7479" s="23">
        <f t="shared" si="498"/>
        <v>1475.77</v>
      </c>
      <c r="W7479" s="13">
        <f t="shared" si="499"/>
        <v>224650.28</v>
      </c>
    </row>
    <row r="7480" spans="1:23" ht="21.75" customHeight="1">
      <c r="A7480" s="10">
        <v>7477</v>
      </c>
      <c r="B7480" s="49" t="s">
        <v>6725</v>
      </c>
      <c r="C7480" s="45">
        <v>1508851435</v>
      </c>
      <c r="D7480" s="46" t="s">
        <v>6732</v>
      </c>
      <c r="E7480" s="47">
        <v>15088</v>
      </c>
      <c r="F7480" s="48">
        <v>15556</v>
      </c>
      <c r="G7480" s="11" t="s">
        <v>6727</v>
      </c>
      <c r="H7480" s="2">
        <v>61975.19</v>
      </c>
      <c r="I7480" s="67">
        <v>8608.01</v>
      </c>
      <c r="J7480" s="67">
        <v>269.36</v>
      </c>
      <c r="K7480" s="2">
        <v>42753.77</v>
      </c>
      <c r="L7480" s="67">
        <v>12730.04</v>
      </c>
      <c r="M7480" s="67">
        <v>474.3</v>
      </c>
      <c r="N7480" s="2">
        <v>24230.31</v>
      </c>
      <c r="O7480" s="67">
        <v>12011.45</v>
      </c>
      <c r="P7480" s="67">
        <v>499.76</v>
      </c>
      <c r="Q7480" s="76" t="s">
        <v>30015</v>
      </c>
      <c r="R7480" s="21">
        <f t="shared" si="496"/>
        <v>128959.26999999999</v>
      </c>
      <c r="S7480" s="78" t="s">
        <v>22240</v>
      </c>
      <c r="T7480" s="22">
        <f t="shared" si="497"/>
        <v>33349.5</v>
      </c>
      <c r="U7480" s="80" t="s">
        <v>14521</v>
      </c>
      <c r="V7480" s="23">
        <f t="shared" si="498"/>
        <v>1243.42</v>
      </c>
      <c r="W7480" s="13">
        <f t="shared" si="499"/>
        <v>163552.19</v>
      </c>
    </row>
    <row r="7481" spans="1:23" ht="21.75" customHeight="1">
      <c r="A7481" s="14">
        <v>7478</v>
      </c>
      <c r="B7481" s="49" t="s">
        <v>6725</v>
      </c>
      <c r="C7481" s="45">
        <v>1508851436</v>
      </c>
      <c r="D7481" s="46" t="s">
        <v>6731</v>
      </c>
      <c r="E7481" s="47">
        <v>15088</v>
      </c>
      <c r="F7481" s="48">
        <v>15556</v>
      </c>
      <c r="G7481" s="11" t="s">
        <v>6727</v>
      </c>
      <c r="H7481" s="2">
        <v>54632.9</v>
      </c>
      <c r="I7481" s="67">
        <v>7588.21</v>
      </c>
      <c r="J7481" s="67">
        <v>237.45</v>
      </c>
      <c r="K7481" s="2">
        <v>37688.660000000003</v>
      </c>
      <c r="L7481" s="67">
        <v>11221.89</v>
      </c>
      <c r="M7481" s="67">
        <v>418.11</v>
      </c>
      <c r="N7481" s="2">
        <v>29542.02</v>
      </c>
      <c r="O7481" s="67">
        <v>10588.44</v>
      </c>
      <c r="P7481" s="67">
        <v>440.55</v>
      </c>
      <c r="Q7481" s="76" t="s">
        <v>30016</v>
      </c>
      <c r="R7481" s="21">
        <f t="shared" si="496"/>
        <v>121863.58</v>
      </c>
      <c r="S7481" s="78" t="s">
        <v>22241</v>
      </c>
      <c r="T7481" s="22">
        <f t="shared" si="497"/>
        <v>29398.54</v>
      </c>
      <c r="U7481" s="80" t="s">
        <v>14522</v>
      </c>
      <c r="V7481" s="23">
        <f t="shared" si="498"/>
        <v>1096.1099999999999</v>
      </c>
      <c r="W7481" s="13">
        <f t="shared" si="499"/>
        <v>152358.22999999998</v>
      </c>
    </row>
    <row r="7482" spans="1:23" ht="21.75" customHeight="1">
      <c r="A7482" s="10">
        <v>7479</v>
      </c>
      <c r="B7482" s="49" t="s">
        <v>6725</v>
      </c>
      <c r="C7482" s="45">
        <v>1508851437</v>
      </c>
      <c r="D7482" s="46" t="s">
        <v>6746</v>
      </c>
      <c r="E7482" s="47">
        <v>15088</v>
      </c>
      <c r="F7482" s="48">
        <v>15556</v>
      </c>
      <c r="G7482" s="11" t="s">
        <v>6727</v>
      </c>
      <c r="H7482" s="2">
        <v>34779.46</v>
      </c>
      <c r="I7482" s="67">
        <v>4830.67</v>
      </c>
      <c r="J7482" s="67">
        <v>151.16</v>
      </c>
      <c r="K7482" s="2">
        <v>23992.71</v>
      </c>
      <c r="L7482" s="67">
        <v>7143.89</v>
      </c>
      <c r="M7482" s="67">
        <v>266.17</v>
      </c>
      <c r="N7482" s="2">
        <v>37060.89</v>
      </c>
      <c r="O7482" s="67">
        <v>6740.63</v>
      </c>
      <c r="P7482" s="67">
        <v>280.45999999999998</v>
      </c>
      <c r="Q7482" s="76" t="s">
        <v>30017</v>
      </c>
      <c r="R7482" s="21">
        <f t="shared" si="496"/>
        <v>95833.06</v>
      </c>
      <c r="S7482" s="78" t="s">
        <v>22242</v>
      </c>
      <c r="T7482" s="22">
        <f t="shared" si="497"/>
        <v>18715.190000000002</v>
      </c>
      <c r="U7482" s="80" t="s">
        <v>14523</v>
      </c>
      <c r="V7482" s="23">
        <f t="shared" si="498"/>
        <v>697.79</v>
      </c>
      <c r="W7482" s="13">
        <f t="shared" si="499"/>
        <v>115246.04</v>
      </c>
    </row>
    <row r="7483" spans="1:23" ht="21.75" customHeight="1">
      <c r="A7483" s="14">
        <v>7480</v>
      </c>
      <c r="B7483" s="49" t="s">
        <v>6725</v>
      </c>
      <c r="C7483" s="45">
        <v>1508851438</v>
      </c>
      <c r="D7483" s="46" t="s">
        <v>4782</v>
      </c>
      <c r="E7483" s="47">
        <v>15088</v>
      </c>
      <c r="F7483" s="48">
        <v>15556</v>
      </c>
      <c r="G7483" s="11" t="s">
        <v>6727</v>
      </c>
      <c r="H7483" s="2">
        <v>36443.910000000003</v>
      </c>
      <c r="I7483" s="67">
        <v>5061.8599999999997</v>
      </c>
      <c r="J7483" s="67">
        <v>158.38999999999999</v>
      </c>
      <c r="K7483" s="2">
        <v>25140.93</v>
      </c>
      <c r="L7483" s="67">
        <v>7485.77</v>
      </c>
      <c r="M7483" s="67">
        <v>278.91000000000003</v>
      </c>
      <c r="N7483" s="2">
        <v>43523.05</v>
      </c>
      <c r="O7483" s="67">
        <v>7063.22</v>
      </c>
      <c r="P7483" s="67">
        <v>293.88</v>
      </c>
      <c r="Q7483" s="76" t="s">
        <v>30018</v>
      </c>
      <c r="R7483" s="21">
        <f t="shared" si="496"/>
        <v>105107.89000000001</v>
      </c>
      <c r="S7483" s="78" t="s">
        <v>22243</v>
      </c>
      <c r="T7483" s="22">
        <f t="shared" si="497"/>
        <v>19610.850000000002</v>
      </c>
      <c r="U7483" s="80" t="s">
        <v>14524</v>
      </c>
      <c r="V7483" s="23">
        <f t="shared" si="498"/>
        <v>731.18000000000006</v>
      </c>
      <c r="W7483" s="13">
        <f t="shared" si="499"/>
        <v>125449.92000000001</v>
      </c>
    </row>
    <row r="7484" spans="1:23" ht="21.75" customHeight="1">
      <c r="A7484" s="10">
        <v>7481</v>
      </c>
      <c r="B7484" s="49" t="s">
        <v>6725</v>
      </c>
      <c r="C7484" s="45">
        <v>1508851439</v>
      </c>
      <c r="D7484" s="46" t="s">
        <v>6735</v>
      </c>
      <c r="E7484" s="47">
        <v>15088</v>
      </c>
      <c r="F7484" s="48">
        <v>15556</v>
      </c>
      <c r="G7484" s="11" t="s">
        <v>6727</v>
      </c>
      <c r="H7484" s="2">
        <v>34703.4</v>
      </c>
      <c r="I7484" s="67">
        <v>4820.1099999999997</v>
      </c>
      <c r="J7484" s="67">
        <v>150.83000000000001</v>
      </c>
      <c r="K7484" s="2">
        <v>23940.240000000002</v>
      </c>
      <c r="L7484" s="67">
        <v>7128.27</v>
      </c>
      <c r="M7484" s="67">
        <v>265.58999999999997</v>
      </c>
      <c r="N7484" s="2">
        <v>49699.35</v>
      </c>
      <c r="O7484" s="67">
        <v>6725.89</v>
      </c>
      <c r="P7484" s="67">
        <v>279.83999999999997</v>
      </c>
      <c r="Q7484" s="76" t="s">
        <v>30019</v>
      </c>
      <c r="R7484" s="21">
        <f t="shared" si="496"/>
        <v>108342.98999999999</v>
      </c>
      <c r="S7484" s="78" t="s">
        <v>22244</v>
      </c>
      <c r="T7484" s="22">
        <f t="shared" si="497"/>
        <v>18674.27</v>
      </c>
      <c r="U7484" s="80" t="s">
        <v>14525</v>
      </c>
      <c r="V7484" s="23">
        <f t="shared" si="498"/>
        <v>696.26</v>
      </c>
      <c r="W7484" s="13">
        <f t="shared" si="499"/>
        <v>127713.51999999999</v>
      </c>
    </row>
    <row r="7485" spans="1:23" ht="21.75" customHeight="1">
      <c r="A7485" s="14">
        <v>7482</v>
      </c>
      <c r="B7485" s="49" t="s">
        <v>6725</v>
      </c>
      <c r="C7485" s="45">
        <v>1508851440</v>
      </c>
      <c r="D7485" s="46" t="s">
        <v>6772</v>
      </c>
      <c r="E7485" s="47">
        <v>15088</v>
      </c>
      <c r="F7485" s="48">
        <v>15556</v>
      </c>
      <c r="G7485" s="11" t="s">
        <v>6727</v>
      </c>
      <c r="H7485" s="2">
        <v>33983.800000000003</v>
      </c>
      <c r="I7485" s="67">
        <v>4720.16</v>
      </c>
      <c r="J7485" s="67">
        <v>147.69999999999999</v>
      </c>
      <c r="K7485" s="2">
        <v>23443.82</v>
      </c>
      <c r="L7485" s="67">
        <v>6980.46</v>
      </c>
      <c r="M7485" s="67">
        <v>260.08</v>
      </c>
      <c r="N7485" s="2">
        <v>26767.84</v>
      </c>
      <c r="O7485" s="67">
        <v>6586.42</v>
      </c>
      <c r="P7485" s="67">
        <v>274.04000000000002</v>
      </c>
      <c r="Q7485" s="76" t="s">
        <v>30020</v>
      </c>
      <c r="R7485" s="21">
        <f t="shared" si="496"/>
        <v>84195.46</v>
      </c>
      <c r="S7485" s="78" t="s">
        <v>22245</v>
      </c>
      <c r="T7485" s="22">
        <f t="shared" si="497"/>
        <v>18287.04</v>
      </c>
      <c r="U7485" s="80" t="s">
        <v>14526</v>
      </c>
      <c r="V7485" s="23">
        <f t="shared" si="498"/>
        <v>681.81999999999994</v>
      </c>
      <c r="W7485" s="13">
        <f t="shared" si="499"/>
        <v>103164.32</v>
      </c>
    </row>
    <row r="7486" spans="1:23" ht="21.75" customHeight="1">
      <c r="A7486" s="10">
        <v>7483</v>
      </c>
      <c r="B7486" s="49" t="s">
        <v>6725</v>
      </c>
      <c r="C7486" s="45">
        <v>1508851442</v>
      </c>
      <c r="D7486" s="46" t="s">
        <v>6734</v>
      </c>
      <c r="E7486" s="47">
        <v>15088</v>
      </c>
      <c r="F7486" s="48">
        <v>15556</v>
      </c>
      <c r="G7486" s="11" t="s">
        <v>6727</v>
      </c>
      <c r="H7486" s="2">
        <v>39120.480000000003</v>
      </c>
      <c r="I7486" s="67">
        <v>5433.62</v>
      </c>
      <c r="J7486" s="67">
        <v>170.03</v>
      </c>
      <c r="K7486" s="2">
        <v>26987.38</v>
      </c>
      <c r="L7486" s="67">
        <v>8035.56</v>
      </c>
      <c r="M7486" s="67">
        <v>299.39</v>
      </c>
      <c r="N7486" s="2">
        <v>28975</v>
      </c>
      <c r="O7486" s="67">
        <v>7581.96</v>
      </c>
      <c r="P7486" s="67">
        <v>315.45999999999998</v>
      </c>
      <c r="Q7486" s="76" t="s">
        <v>30021</v>
      </c>
      <c r="R7486" s="21">
        <f t="shared" si="496"/>
        <v>95082.86</v>
      </c>
      <c r="S7486" s="78" t="s">
        <v>22246</v>
      </c>
      <c r="T7486" s="22">
        <f t="shared" si="497"/>
        <v>21051.14</v>
      </c>
      <c r="U7486" s="80" t="s">
        <v>14527</v>
      </c>
      <c r="V7486" s="23">
        <f t="shared" si="498"/>
        <v>784.87999999999988</v>
      </c>
      <c r="W7486" s="13">
        <f t="shared" si="499"/>
        <v>116918.88</v>
      </c>
    </row>
    <row r="7487" spans="1:23" ht="21.75" customHeight="1">
      <c r="A7487" s="14">
        <v>7484</v>
      </c>
      <c r="B7487" s="49" t="s">
        <v>6725</v>
      </c>
      <c r="C7487" s="45">
        <v>1508851443</v>
      </c>
      <c r="D7487" s="46" t="s">
        <v>6750</v>
      </c>
      <c r="E7487" s="47">
        <v>15088</v>
      </c>
      <c r="F7487" s="48">
        <v>15556</v>
      </c>
      <c r="G7487" s="11" t="s">
        <v>6727</v>
      </c>
      <c r="H7487" s="2">
        <v>44649.14</v>
      </c>
      <c r="I7487" s="67">
        <v>6201.52</v>
      </c>
      <c r="J7487" s="67">
        <v>194.06</v>
      </c>
      <c r="K7487" s="2">
        <v>30801.34</v>
      </c>
      <c r="L7487" s="67">
        <v>9171.17</v>
      </c>
      <c r="M7487" s="67">
        <v>341.7</v>
      </c>
      <c r="N7487" s="2">
        <v>31163.42</v>
      </c>
      <c r="O7487" s="67">
        <v>8653.48</v>
      </c>
      <c r="P7487" s="67">
        <v>360.04</v>
      </c>
      <c r="Q7487" s="76" t="s">
        <v>30022</v>
      </c>
      <c r="R7487" s="21">
        <f t="shared" si="496"/>
        <v>106613.9</v>
      </c>
      <c r="S7487" s="78" t="s">
        <v>22247</v>
      </c>
      <c r="T7487" s="22">
        <f t="shared" si="497"/>
        <v>24026.17</v>
      </c>
      <c r="U7487" s="80" t="s">
        <v>14528</v>
      </c>
      <c r="V7487" s="23">
        <f t="shared" si="498"/>
        <v>895.8</v>
      </c>
      <c r="W7487" s="13">
        <f t="shared" si="499"/>
        <v>131535.87</v>
      </c>
    </row>
    <row r="7488" spans="1:23" ht="21.75" customHeight="1">
      <c r="A7488" s="10">
        <v>7485</v>
      </c>
      <c r="B7488" s="49" t="s">
        <v>6725</v>
      </c>
      <c r="C7488" s="45">
        <v>1508851444</v>
      </c>
      <c r="D7488" s="46" t="s">
        <v>6733</v>
      </c>
      <c r="E7488" s="47">
        <v>15088</v>
      </c>
      <c r="F7488" s="48">
        <v>15556</v>
      </c>
      <c r="G7488" s="11" t="s">
        <v>6727</v>
      </c>
      <c r="H7488" s="2">
        <v>33650.33</v>
      </c>
      <c r="I7488" s="67">
        <v>4673.84</v>
      </c>
      <c r="J7488" s="67">
        <v>146.25</v>
      </c>
      <c r="K7488" s="2">
        <v>23213.77</v>
      </c>
      <c r="L7488" s="67">
        <v>6911.96</v>
      </c>
      <c r="M7488" s="67">
        <v>257.52999999999997</v>
      </c>
      <c r="N7488" s="2">
        <v>27566.82</v>
      </c>
      <c r="O7488" s="67">
        <v>6521.79</v>
      </c>
      <c r="P7488" s="67">
        <v>271.35000000000002</v>
      </c>
      <c r="Q7488" s="76" t="s">
        <v>30023</v>
      </c>
      <c r="R7488" s="21">
        <f t="shared" si="496"/>
        <v>84430.920000000013</v>
      </c>
      <c r="S7488" s="78" t="s">
        <v>22248</v>
      </c>
      <c r="T7488" s="22">
        <f t="shared" si="497"/>
        <v>18107.59</v>
      </c>
      <c r="U7488" s="80" t="s">
        <v>14529</v>
      </c>
      <c r="V7488" s="23">
        <f t="shared" si="498"/>
        <v>675.13</v>
      </c>
      <c r="W7488" s="13">
        <f t="shared" si="499"/>
        <v>103213.64000000001</v>
      </c>
    </row>
    <row r="7489" spans="1:23" ht="21.75" customHeight="1">
      <c r="A7489" s="14">
        <v>7486</v>
      </c>
      <c r="B7489" s="49" t="s">
        <v>6725</v>
      </c>
      <c r="C7489" s="45">
        <v>1508851445</v>
      </c>
      <c r="D7489" s="46" t="s">
        <v>6749</v>
      </c>
      <c r="E7489" s="47">
        <v>15088</v>
      </c>
      <c r="F7489" s="48">
        <v>15556</v>
      </c>
      <c r="G7489" s="11" t="s">
        <v>6727</v>
      </c>
      <c r="H7489" s="2">
        <v>36949.97</v>
      </c>
      <c r="I7489" s="67">
        <v>5132.1499999999996</v>
      </c>
      <c r="J7489" s="67">
        <v>160.59</v>
      </c>
      <c r="K7489" s="2">
        <v>25490.04</v>
      </c>
      <c r="L7489" s="67">
        <v>7589.72</v>
      </c>
      <c r="M7489" s="67">
        <v>282.77999999999997</v>
      </c>
      <c r="N7489" s="2">
        <v>25386.67</v>
      </c>
      <c r="O7489" s="67">
        <v>7161.3</v>
      </c>
      <c r="P7489" s="67">
        <v>297.95999999999998</v>
      </c>
      <c r="Q7489" s="76" t="s">
        <v>30024</v>
      </c>
      <c r="R7489" s="21">
        <f t="shared" si="496"/>
        <v>87826.68</v>
      </c>
      <c r="S7489" s="78" t="s">
        <v>22249</v>
      </c>
      <c r="T7489" s="22">
        <f t="shared" si="497"/>
        <v>19883.169999999998</v>
      </c>
      <c r="U7489" s="80" t="s">
        <v>14530</v>
      </c>
      <c r="V7489" s="23">
        <f t="shared" si="498"/>
        <v>741.32999999999993</v>
      </c>
      <c r="W7489" s="13">
        <f t="shared" si="499"/>
        <v>108451.18</v>
      </c>
    </row>
    <row r="7490" spans="1:23" ht="21.75" customHeight="1">
      <c r="A7490" s="10">
        <v>7487</v>
      </c>
      <c r="B7490" s="49" t="s">
        <v>6725</v>
      </c>
      <c r="C7490" s="45">
        <v>1508851446</v>
      </c>
      <c r="D7490" s="46" t="s">
        <v>6728</v>
      </c>
      <c r="E7490" s="47">
        <v>15088</v>
      </c>
      <c r="F7490" s="48">
        <v>15556</v>
      </c>
      <c r="G7490" s="11" t="s">
        <v>6727</v>
      </c>
      <c r="H7490" s="2">
        <v>30403.34</v>
      </c>
      <c r="I7490" s="67">
        <v>4222.8500000000004</v>
      </c>
      <c r="J7490" s="67">
        <v>132.13999999999999</v>
      </c>
      <c r="K7490" s="2">
        <v>20973.83</v>
      </c>
      <c r="L7490" s="67">
        <v>6245.01</v>
      </c>
      <c r="M7490" s="67">
        <v>232.68</v>
      </c>
      <c r="N7490" s="2">
        <v>21118.5</v>
      </c>
      <c r="O7490" s="67">
        <v>5892.49</v>
      </c>
      <c r="P7490" s="67">
        <v>245.17</v>
      </c>
      <c r="Q7490" s="76" t="s">
        <v>30025</v>
      </c>
      <c r="R7490" s="21">
        <f t="shared" si="496"/>
        <v>72495.67</v>
      </c>
      <c r="S7490" s="78" t="s">
        <v>22250</v>
      </c>
      <c r="T7490" s="22">
        <f t="shared" si="497"/>
        <v>16360.35</v>
      </c>
      <c r="U7490" s="80" t="s">
        <v>14531</v>
      </c>
      <c r="V7490" s="23">
        <f t="shared" si="498"/>
        <v>609.99</v>
      </c>
      <c r="W7490" s="13">
        <f t="shared" si="499"/>
        <v>89466.010000000009</v>
      </c>
    </row>
    <row r="7491" spans="1:23" ht="21.75" customHeight="1">
      <c r="A7491" s="14">
        <v>7488</v>
      </c>
      <c r="B7491" s="49" t="s">
        <v>6725</v>
      </c>
      <c r="C7491" s="45">
        <v>1508851447</v>
      </c>
      <c r="D7491" s="46" t="s">
        <v>6730</v>
      </c>
      <c r="E7491" s="47">
        <v>15088</v>
      </c>
      <c r="F7491" s="48">
        <v>15556</v>
      </c>
      <c r="G7491" s="11" t="s">
        <v>6727</v>
      </c>
      <c r="H7491" s="2">
        <v>47138.5</v>
      </c>
      <c r="I7491" s="67">
        <v>6547.28</v>
      </c>
      <c r="J7491" s="67">
        <v>204.88</v>
      </c>
      <c r="K7491" s="2">
        <v>32518.63</v>
      </c>
      <c r="L7491" s="67">
        <v>9682.5</v>
      </c>
      <c r="M7491" s="67">
        <v>360.75</v>
      </c>
      <c r="N7491" s="2">
        <v>19010.400000000001</v>
      </c>
      <c r="O7491" s="67">
        <v>9135.94</v>
      </c>
      <c r="P7491" s="67">
        <v>380.12</v>
      </c>
      <c r="Q7491" s="76" t="s">
        <v>30026</v>
      </c>
      <c r="R7491" s="21">
        <f t="shared" si="496"/>
        <v>98667.53</v>
      </c>
      <c r="S7491" s="78" t="s">
        <v>22251</v>
      </c>
      <c r="T7491" s="22">
        <f t="shared" si="497"/>
        <v>25365.72</v>
      </c>
      <c r="U7491" s="80" t="s">
        <v>14532</v>
      </c>
      <c r="V7491" s="23">
        <f t="shared" si="498"/>
        <v>945.75</v>
      </c>
      <c r="W7491" s="13">
        <f t="shared" si="499"/>
        <v>124979</v>
      </c>
    </row>
    <row r="7492" spans="1:23" ht="21.75" customHeight="1">
      <c r="A7492" s="10">
        <v>7489</v>
      </c>
      <c r="B7492" s="49" t="s">
        <v>6725</v>
      </c>
      <c r="C7492" s="45">
        <v>1508851448</v>
      </c>
      <c r="D7492" s="46" t="s">
        <v>6729</v>
      </c>
      <c r="E7492" s="47">
        <v>15088</v>
      </c>
      <c r="F7492" s="48">
        <v>15556</v>
      </c>
      <c r="G7492" s="11" t="s">
        <v>6727</v>
      </c>
      <c r="H7492" s="2">
        <v>37268.82</v>
      </c>
      <c r="I7492" s="67">
        <v>5176.43</v>
      </c>
      <c r="J7492" s="67">
        <v>161.97999999999999</v>
      </c>
      <c r="K7492" s="2">
        <v>25710</v>
      </c>
      <c r="L7492" s="67">
        <v>7655.22</v>
      </c>
      <c r="M7492" s="67">
        <v>285.22000000000003</v>
      </c>
      <c r="N7492" s="2">
        <v>18719.939999999999</v>
      </c>
      <c r="O7492" s="67">
        <v>7223.09</v>
      </c>
      <c r="P7492" s="67">
        <v>300.52999999999997</v>
      </c>
      <c r="Q7492" s="76" t="s">
        <v>30027</v>
      </c>
      <c r="R7492" s="21">
        <f t="shared" si="496"/>
        <v>81698.759999999995</v>
      </c>
      <c r="S7492" s="78" t="s">
        <v>22252</v>
      </c>
      <c r="T7492" s="22">
        <f t="shared" si="497"/>
        <v>20054.740000000002</v>
      </c>
      <c r="U7492" s="80" t="s">
        <v>14533</v>
      </c>
      <c r="V7492" s="23">
        <f t="shared" si="498"/>
        <v>747.73</v>
      </c>
      <c r="W7492" s="13">
        <f t="shared" si="499"/>
        <v>102501.23</v>
      </c>
    </row>
    <row r="7493" spans="1:23" ht="21.75" customHeight="1">
      <c r="A7493" s="14">
        <v>7490</v>
      </c>
      <c r="B7493" s="49" t="s">
        <v>6725</v>
      </c>
      <c r="C7493" s="45">
        <v>1508864478</v>
      </c>
      <c r="D7493" s="46" t="s">
        <v>2545</v>
      </c>
      <c r="E7493" s="47">
        <v>15088</v>
      </c>
      <c r="F7493" s="48">
        <v>16556</v>
      </c>
      <c r="G7493" s="11" t="s">
        <v>6727</v>
      </c>
      <c r="H7493" s="2">
        <v>23766.17</v>
      </c>
      <c r="I7493" s="67">
        <v>3300.99</v>
      </c>
      <c r="J7493" s="67">
        <v>103.29</v>
      </c>
      <c r="K7493" s="2">
        <v>16395.16</v>
      </c>
      <c r="L7493" s="67">
        <v>4881.7</v>
      </c>
      <c r="M7493" s="67">
        <v>181.88</v>
      </c>
      <c r="N7493" s="2">
        <v>19889.41</v>
      </c>
      <c r="O7493" s="67">
        <v>4606.1400000000003</v>
      </c>
      <c r="P7493" s="67">
        <v>191.65</v>
      </c>
      <c r="Q7493" s="76" t="s">
        <v>30028</v>
      </c>
      <c r="R7493" s="21">
        <f t="shared" ref="R7493:R7556" si="500">+H7493+K7493+N7493</f>
        <v>60050.740000000005</v>
      </c>
      <c r="S7493" s="78" t="s">
        <v>22253</v>
      </c>
      <c r="T7493" s="22">
        <f t="shared" ref="T7493:T7556" si="501">+I7493+L7493+O7493</f>
        <v>12788.83</v>
      </c>
      <c r="U7493" s="80" t="s">
        <v>14534</v>
      </c>
      <c r="V7493" s="23">
        <f t="shared" ref="V7493:V7556" si="502">+J7493+M7493+P7493</f>
        <v>476.82000000000005</v>
      </c>
      <c r="W7493" s="13">
        <f t="shared" ref="W7493:W7556" si="503">SUM(R7493:V7493)</f>
        <v>73316.390000000014</v>
      </c>
    </row>
    <row r="7494" spans="1:23" ht="21.75" customHeight="1">
      <c r="A7494" s="10">
        <v>7491</v>
      </c>
      <c r="B7494" s="49" t="s">
        <v>6725</v>
      </c>
      <c r="C7494" s="45">
        <v>1508864479</v>
      </c>
      <c r="D7494" s="46" t="s">
        <v>1874</v>
      </c>
      <c r="E7494" s="47">
        <v>15088</v>
      </c>
      <c r="F7494" s="48">
        <v>16556</v>
      </c>
      <c r="G7494" s="11" t="s">
        <v>6727</v>
      </c>
      <c r="H7494" s="2">
        <v>33065.51</v>
      </c>
      <c r="I7494" s="67">
        <v>4592.62</v>
      </c>
      <c r="J7494" s="67">
        <v>143.71</v>
      </c>
      <c r="K7494" s="2">
        <v>22810.34</v>
      </c>
      <c r="L7494" s="67">
        <v>6791.83</v>
      </c>
      <c r="M7494" s="67">
        <v>253.05</v>
      </c>
      <c r="N7494" s="2">
        <v>22676.26</v>
      </c>
      <c r="O7494" s="67">
        <v>6408.45</v>
      </c>
      <c r="P7494" s="67">
        <v>266.64</v>
      </c>
      <c r="Q7494" s="76" t="s">
        <v>30029</v>
      </c>
      <c r="R7494" s="21">
        <f t="shared" si="500"/>
        <v>78552.11</v>
      </c>
      <c r="S7494" s="78" t="s">
        <v>22254</v>
      </c>
      <c r="T7494" s="22">
        <f t="shared" si="501"/>
        <v>17792.900000000001</v>
      </c>
      <c r="U7494" s="80" t="s">
        <v>14535</v>
      </c>
      <c r="V7494" s="23">
        <f t="shared" si="502"/>
        <v>663.4</v>
      </c>
      <c r="W7494" s="13">
        <f t="shared" si="503"/>
        <v>97008.41</v>
      </c>
    </row>
    <row r="7495" spans="1:23" ht="21.75" customHeight="1">
      <c r="A7495" s="14">
        <v>7492</v>
      </c>
      <c r="B7495" s="49" t="s">
        <v>6725</v>
      </c>
      <c r="C7495" s="45">
        <v>1508864480</v>
      </c>
      <c r="D7495" s="46" t="s">
        <v>6744</v>
      </c>
      <c r="E7495" s="47">
        <v>15088</v>
      </c>
      <c r="F7495" s="48">
        <v>16556</v>
      </c>
      <c r="G7495" s="11" t="s">
        <v>6727</v>
      </c>
      <c r="H7495" s="2">
        <v>24832.720000000001</v>
      </c>
      <c r="I7495" s="67">
        <v>3449.13</v>
      </c>
      <c r="J7495" s="67">
        <v>107.93</v>
      </c>
      <c r="K7495" s="2">
        <v>17130.919999999998</v>
      </c>
      <c r="L7495" s="67">
        <v>5100.7700000000004</v>
      </c>
      <c r="M7495" s="67">
        <v>190.05</v>
      </c>
      <c r="N7495" s="2">
        <v>22246.69</v>
      </c>
      <c r="O7495" s="67">
        <v>4812.84</v>
      </c>
      <c r="P7495" s="67">
        <v>200.25</v>
      </c>
      <c r="Q7495" s="76" t="s">
        <v>30030</v>
      </c>
      <c r="R7495" s="21">
        <f t="shared" si="500"/>
        <v>64210.33</v>
      </c>
      <c r="S7495" s="78" t="s">
        <v>22255</v>
      </c>
      <c r="T7495" s="22">
        <f t="shared" si="501"/>
        <v>13362.740000000002</v>
      </c>
      <c r="U7495" s="80" t="s">
        <v>14536</v>
      </c>
      <c r="V7495" s="23">
        <f t="shared" si="502"/>
        <v>498.23</v>
      </c>
      <c r="W7495" s="13">
        <f t="shared" si="503"/>
        <v>78071.3</v>
      </c>
    </row>
    <row r="7496" spans="1:23" ht="21.75" customHeight="1">
      <c r="A7496" s="10">
        <v>7493</v>
      </c>
      <c r="B7496" s="49" t="s">
        <v>6725</v>
      </c>
      <c r="C7496" s="45">
        <v>1508864481</v>
      </c>
      <c r="D7496" s="46" t="s">
        <v>6745</v>
      </c>
      <c r="E7496" s="47">
        <v>15088</v>
      </c>
      <c r="F7496" s="48">
        <v>16556</v>
      </c>
      <c r="G7496" s="11" t="s">
        <v>6727</v>
      </c>
      <c r="H7496" s="2">
        <v>25185.69</v>
      </c>
      <c r="I7496" s="67">
        <v>3498.15</v>
      </c>
      <c r="J7496" s="67">
        <v>109.46</v>
      </c>
      <c r="K7496" s="2">
        <v>17374.419999999998</v>
      </c>
      <c r="L7496" s="67">
        <v>5173.28</v>
      </c>
      <c r="M7496" s="67">
        <v>192.75</v>
      </c>
      <c r="N7496" s="2">
        <v>23527.75</v>
      </c>
      <c r="O7496" s="67">
        <v>4881.25</v>
      </c>
      <c r="P7496" s="67">
        <v>203.09</v>
      </c>
      <c r="Q7496" s="76" t="s">
        <v>30031</v>
      </c>
      <c r="R7496" s="21">
        <f t="shared" si="500"/>
        <v>66087.86</v>
      </c>
      <c r="S7496" s="78" t="s">
        <v>22256</v>
      </c>
      <c r="T7496" s="22">
        <f t="shared" si="501"/>
        <v>13552.68</v>
      </c>
      <c r="U7496" s="80" t="s">
        <v>14537</v>
      </c>
      <c r="V7496" s="23">
        <f t="shared" si="502"/>
        <v>505.29999999999995</v>
      </c>
      <c r="W7496" s="13">
        <f t="shared" si="503"/>
        <v>80145.840000000011</v>
      </c>
    </row>
    <row r="7497" spans="1:23" ht="21.75" customHeight="1">
      <c r="A7497" s="14">
        <v>7494</v>
      </c>
      <c r="B7497" s="49" t="s">
        <v>6725</v>
      </c>
      <c r="C7497" s="45">
        <v>1508864482</v>
      </c>
      <c r="D7497" s="46" t="s">
        <v>6761</v>
      </c>
      <c r="E7497" s="47">
        <v>15088</v>
      </c>
      <c r="F7497" s="48">
        <v>16556</v>
      </c>
      <c r="G7497" s="11" t="s">
        <v>6727</v>
      </c>
      <c r="H7497" s="2">
        <v>33403.22</v>
      </c>
      <c r="I7497" s="67">
        <v>4639.5200000000004</v>
      </c>
      <c r="J7497" s="67">
        <v>145.18</v>
      </c>
      <c r="K7497" s="2">
        <v>23043.31</v>
      </c>
      <c r="L7497" s="67">
        <v>6861.2</v>
      </c>
      <c r="M7497" s="67">
        <v>255.64</v>
      </c>
      <c r="N7497" s="2">
        <v>26435.37</v>
      </c>
      <c r="O7497" s="67">
        <v>6473.9</v>
      </c>
      <c r="P7497" s="67">
        <v>269.36</v>
      </c>
      <c r="Q7497" s="76" t="s">
        <v>30032</v>
      </c>
      <c r="R7497" s="21">
        <f t="shared" si="500"/>
        <v>82881.899999999994</v>
      </c>
      <c r="S7497" s="78" t="s">
        <v>22257</v>
      </c>
      <c r="T7497" s="22">
        <f t="shared" si="501"/>
        <v>17974.620000000003</v>
      </c>
      <c r="U7497" s="80" t="s">
        <v>14538</v>
      </c>
      <c r="V7497" s="23">
        <f t="shared" si="502"/>
        <v>670.18000000000006</v>
      </c>
      <c r="W7497" s="13">
        <f t="shared" si="503"/>
        <v>101526.69999999998</v>
      </c>
    </row>
    <row r="7498" spans="1:23" ht="21.75" customHeight="1">
      <c r="A7498" s="10">
        <v>7495</v>
      </c>
      <c r="B7498" s="49" t="s">
        <v>6725</v>
      </c>
      <c r="C7498" s="45">
        <v>1508864483</v>
      </c>
      <c r="D7498" s="46" t="s">
        <v>6759</v>
      </c>
      <c r="E7498" s="47">
        <v>15088</v>
      </c>
      <c r="F7498" s="48">
        <v>16556</v>
      </c>
      <c r="G7498" s="11" t="s">
        <v>6727</v>
      </c>
      <c r="H7498" s="2">
        <v>26658.62</v>
      </c>
      <c r="I7498" s="67">
        <v>3702.73</v>
      </c>
      <c r="J7498" s="67">
        <v>115.86</v>
      </c>
      <c r="K7498" s="2">
        <v>18390.53</v>
      </c>
      <c r="L7498" s="67">
        <v>5475.82</v>
      </c>
      <c r="M7498" s="67">
        <v>204.02</v>
      </c>
      <c r="N7498" s="2">
        <v>19860.36</v>
      </c>
      <c r="O7498" s="67">
        <v>5166.72</v>
      </c>
      <c r="P7498" s="67">
        <v>214.97</v>
      </c>
      <c r="Q7498" s="76" t="s">
        <v>30033</v>
      </c>
      <c r="R7498" s="21">
        <f t="shared" si="500"/>
        <v>64909.509999999995</v>
      </c>
      <c r="S7498" s="78" t="s">
        <v>22258</v>
      </c>
      <c r="T7498" s="22">
        <f t="shared" si="501"/>
        <v>14345.27</v>
      </c>
      <c r="U7498" s="80" t="s">
        <v>14539</v>
      </c>
      <c r="V7498" s="23">
        <f t="shared" si="502"/>
        <v>534.85</v>
      </c>
      <c r="W7498" s="13">
        <f t="shared" si="503"/>
        <v>79789.63</v>
      </c>
    </row>
    <row r="7499" spans="1:23" ht="21.75" customHeight="1">
      <c r="A7499" s="14">
        <v>7496</v>
      </c>
      <c r="B7499" s="49" t="s">
        <v>6725</v>
      </c>
      <c r="C7499" s="45">
        <v>1508864484</v>
      </c>
      <c r="D7499" s="46" t="s">
        <v>1843</v>
      </c>
      <c r="E7499" s="47">
        <v>15088</v>
      </c>
      <c r="F7499" s="48">
        <v>16556</v>
      </c>
      <c r="G7499" s="11" t="s">
        <v>6727</v>
      </c>
      <c r="H7499" s="2">
        <v>34469.760000000002</v>
      </c>
      <c r="I7499" s="67">
        <v>4787.66</v>
      </c>
      <c r="J7499" s="67">
        <v>149.81</v>
      </c>
      <c r="K7499" s="2">
        <v>23779.06</v>
      </c>
      <c r="L7499" s="67">
        <v>7080.27</v>
      </c>
      <c r="M7499" s="67">
        <v>263.8</v>
      </c>
      <c r="N7499" s="2">
        <v>20040.75</v>
      </c>
      <c r="O7499" s="67">
        <v>6680.61</v>
      </c>
      <c r="P7499" s="67">
        <v>277.95999999999998</v>
      </c>
      <c r="Q7499" s="76" t="s">
        <v>30034</v>
      </c>
      <c r="R7499" s="21">
        <f t="shared" si="500"/>
        <v>78289.570000000007</v>
      </c>
      <c r="S7499" s="78" t="s">
        <v>22259</v>
      </c>
      <c r="T7499" s="22">
        <f t="shared" si="501"/>
        <v>18548.54</v>
      </c>
      <c r="U7499" s="80" t="s">
        <v>14540</v>
      </c>
      <c r="V7499" s="23">
        <f t="shared" si="502"/>
        <v>691.56999999999994</v>
      </c>
      <c r="W7499" s="13">
        <f t="shared" si="503"/>
        <v>97529.680000000022</v>
      </c>
    </row>
    <row r="7500" spans="1:23" ht="21.75" customHeight="1">
      <c r="A7500" s="10">
        <v>7497</v>
      </c>
      <c r="B7500" s="49" t="s">
        <v>6725</v>
      </c>
      <c r="C7500" s="45">
        <v>1508864485</v>
      </c>
      <c r="D7500" s="46" t="s">
        <v>4769</v>
      </c>
      <c r="E7500" s="47">
        <v>15088</v>
      </c>
      <c r="F7500" s="48">
        <v>16556</v>
      </c>
      <c r="G7500" s="11" t="s">
        <v>6727</v>
      </c>
      <c r="H7500" s="2">
        <v>25111.279999999999</v>
      </c>
      <c r="I7500" s="67">
        <v>3487.82</v>
      </c>
      <c r="J7500" s="67">
        <v>109.14</v>
      </c>
      <c r="K7500" s="2">
        <v>17323.09</v>
      </c>
      <c r="L7500" s="67">
        <v>5157.99</v>
      </c>
      <c r="M7500" s="67">
        <v>192.18</v>
      </c>
      <c r="N7500" s="2">
        <v>27749.58</v>
      </c>
      <c r="O7500" s="67">
        <v>4866.83</v>
      </c>
      <c r="P7500" s="67">
        <v>202.49</v>
      </c>
      <c r="Q7500" s="76" t="s">
        <v>30035</v>
      </c>
      <c r="R7500" s="21">
        <f t="shared" si="500"/>
        <v>70183.95</v>
      </c>
      <c r="S7500" s="78" t="s">
        <v>22260</v>
      </c>
      <c r="T7500" s="22">
        <f t="shared" si="501"/>
        <v>13512.64</v>
      </c>
      <c r="U7500" s="80" t="s">
        <v>14541</v>
      </c>
      <c r="V7500" s="23">
        <f t="shared" si="502"/>
        <v>503.81</v>
      </c>
      <c r="W7500" s="13">
        <f t="shared" si="503"/>
        <v>84200.4</v>
      </c>
    </row>
    <row r="7501" spans="1:23" ht="21.75" customHeight="1">
      <c r="A7501" s="14">
        <v>7498</v>
      </c>
      <c r="B7501" s="49" t="s">
        <v>6725</v>
      </c>
      <c r="C7501" s="45">
        <v>1508864486</v>
      </c>
      <c r="D7501" s="46" t="s">
        <v>1082</v>
      </c>
      <c r="E7501" s="47">
        <v>15088</v>
      </c>
      <c r="F7501" s="48">
        <v>16556</v>
      </c>
      <c r="G7501" s="11" t="s">
        <v>6727</v>
      </c>
      <c r="H7501" s="2">
        <v>32834.65</v>
      </c>
      <c r="I7501" s="67">
        <v>4560.55</v>
      </c>
      <c r="J7501" s="67">
        <v>142.71</v>
      </c>
      <c r="K7501" s="2">
        <v>22651.08</v>
      </c>
      <c r="L7501" s="67">
        <v>6744.41</v>
      </c>
      <c r="M7501" s="67">
        <v>251.29</v>
      </c>
      <c r="N7501" s="2">
        <v>18956.89</v>
      </c>
      <c r="O7501" s="67">
        <v>6363.7</v>
      </c>
      <c r="P7501" s="67">
        <v>264.77</v>
      </c>
      <c r="Q7501" s="76" t="s">
        <v>30036</v>
      </c>
      <c r="R7501" s="21">
        <f t="shared" si="500"/>
        <v>74442.62</v>
      </c>
      <c r="S7501" s="78" t="s">
        <v>22261</v>
      </c>
      <c r="T7501" s="22">
        <f t="shared" si="501"/>
        <v>17668.66</v>
      </c>
      <c r="U7501" s="80" t="s">
        <v>14542</v>
      </c>
      <c r="V7501" s="23">
        <f t="shared" si="502"/>
        <v>658.77</v>
      </c>
      <c r="W7501" s="13">
        <f t="shared" si="503"/>
        <v>92770.05</v>
      </c>
    </row>
    <row r="7502" spans="1:23" ht="21.75" customHeight="1">
      <c r="A7502" s="10">
        <v>7499</v>
      </c>
      <c r="B7502" s="49" t="s">
        <v>6725</v>
      </c>
      <c r="C7502" s="45">
        <v>1508864487</v>
      </c>
      <c r="D7502" s="46" t="s">
        <v>6760</v>
      </c>
      <c r="E7502" s="47">
        <v>15088</v>
      </c>
      <c r="F7502" s="48">
        <v>16556</v>
      </c>
      <c r="G7502" s="11" t="s">
        <v>6727</v>
      </c>
      <c r="H7502" s="2">
        <v>25462.34</v>
      </c>
      <c r="I7502" s="67">
        <v>3536.58</v>
      </c>
      <c r="J7502" s="67">
        <v>110.67</v>
      </c>
      <c r="K7502" s="2">
        <v>17565.27</v>
      </c>
      <c r="L7502" s="67">
        <v>5230.1000000000004</v>
      </c>
      <c r="M7502" s="67">
        <v>194.87</v>
      </c>
      <c r="N7502" s="2">
        <v>33464.400000000001</v>
      </c>
      <c r="O7502" s="67">
        <v>4934.87</v>
      </c>
      <c r="P7502" s="67">
        <v>205.32</v>
      </c>
      <c r="Q7502" s="76" t="s">
        <v>30037</v>
      </c>
      <c r="R7502" s="21">
        <f t="shared" si="500"/>
        <v>76492.010000000009</v>
      </c>
      <c r="S7502" s="78" t="s">
        <v>22262</v>
      </c>
      <c r="T7502" s="22">
        <f t="shared" si="501"/>
        <v>13701.55</v>
      </c>
      <c r="U7502" s="80" t="s">
        <v>14543</v>
      </c>
      <c r="V7502" s="23">
        <f t="shared" si="502"/>
        <v>510.86</v>
      </c>
      <c r="W7502" s="13">
        <f t="shared" si="503"/>
        <v>90704.420000000013</v>
      </c>
    </row>
    <row r="7503" spans="1:23" ht="21.75" customHeight="1">
      <c r="A7503" s="14">
        <v>7500</v>
      </c>
      <c r="B7503" s="49" t="s">
        <v>6725</v>
      </c>
      <c r="C7503" s="45">
        <v>1508864488</v>
      </c>
      <c r="D7503" s="46" t="s">
        <v>6756</v>
      </c>
      <c r="E7503" s="47">
        <v>15088</v>
      </c>
      <c r="F7503" s="48">
        <v>16556</v>
      </c>
      <c r="G7503" s="11" t="s">
        <v>6727</v>
      </c>
      <c r="H7503" s="2">
        <v>28310.9</v>
      </c>
      <c r="I7503" s="67">
        <v>3932.23</v>
      </c>
      <c r="J7503" s="67">
        <v>123.05</v>
      </c>
      <c r="K7503" s="2">
        <v>19530.36</v>
      </c>
      <c r="L7503" s="67">
        <v>5815.21</v>
      </c>
      <c r="M7503" s="67">
        <v>216.67</v>
      </c>
      <c r="N7503" s="2">
        <v>21560.3</v>
      </c>
      <c r="O7503" s="67">
        <v>5486.95</v>
      </c>
      <c r="P7503" s="67">
        <v>228.3</v>
      </c>
      <c r="Q7503" s="76" t="s">
        <v>30038</v>
      </c>
      <c r="R7503" s="21">
        <f t="shared" si="500"/>
        <v>69401.56</v>
      </c>
      <c r="S7503" s="78" t="s">
        <v>22263</v>
      </c>
      <c r="T7503" s="22">
        <f t="shared" si="501"/>
        <v>15234.39</v>
      </c>
      <c r="U7503" s="80" t="s">
        <v>14544</v>
      </c>
      <c r="V7503" s="23">
        <f t="shared" si="502"/>
        <v>568.02</v>
      </c>
      <c r="W7503" s="13">
        <f t="shared" si="503"/>
        <v>85203.97</v>
      </c>
    </row>
    <row r="7504" spans="1:23" ht="21.75" customHeight="1">
      <c r="A7504" s="10">
        <v>7501</v>
      </c>
      <c r="B7504" s="49" t="s">
        <v>6725</v>
      </c>
      <c r="C7504" s="45">
        <v>1508864489</v>
      </c>
      <c r="D7504" s="46" t="s">
        <v>662</v>
      </c>
      <c r="E7504" s="47">
        <v>15088</v>
      </c>
      <c r="F7504" s="48">
        <v>16556</v>
      </c>
      <c r="G7504" s="11" t="s">
        <v>6727</v>
      </c>
      <c r="H7504" s="2">
        <v>25407.01</v>
      </c>
      <c r="I7504" s="67">
        <v>3528.89</v>
      </c>
      <c r="J7504" s="67">
        <v>110.43</v>
      </c>
      <c r="K7504" s="2">
        <v>17527.099999999999</v>
      </c>
      <c r="L7504" s="67">
        <v>5218.74</v>
      </c>
      <c r="M7504" s="67">
        <v>194.44</v>
      </c>
      <c r="N7504" s="2">
        <v>23260.23</v>
      </c>
      <c r="O7504" s="67">
        <v>4924.1499999999996</v>
      </c>
      <c r="P7504" s="67">
        <v>204.88</v>
      </c>
      <c r="Q7504" s="76" t="s">
        <v>30039</v>
      </c>
      <c r="R7504" s="21">
        <f t="shared" si="500"/>
        <v>66194.34</v>
      </c>
      <c r="S7504" s="78" t="s">
        <v>22264</v>
      </c>
      <c r="T7504" s="22">
        <f t="shared" si="501"/>
        <v>13671.779999999999</v>
      </c>
      <c r="U7504" s="80" t="s">
        <v>14545</v>
      </c>
      <c r="V7504" s="23">
        <f t="shared" si="502"/>
        <v>509.75</v>
      </c>
      <c r="W7504" s="13">
        <f t="shared" si="503"/>
        <v>80375.87</v>
      </c>
    </row>
    <row r="7505" spans="1:23" ht="21.75" customHeight="1">
      <c r="A7505" s="14">
        <v>7502</v>
      </c>
      <c r="B7505" s="49" t="s">
        <v>6725</v>
      </c>
      <c r="C7505" s="45">
        <v>1508864490</v>
      </c>
      <c r="D7505" s="46" t="s">
        <v>812</v>
      </c>
      <c r="E7505" s="47">
        <v>15088</v>
      </c>
      <c r="F7505" s="48">
        <v>16556</v>
      </c>
      <c r="G7505" s="11" t="s">
        <v>6727</v>
      </c>
      <c r="H7505" s="2">
        <v>29301.13</v>
      </c>
      <c r="I7505" s="67">
        <v>4069.76</v>
      </c>
      <c r="J7505" s="67">
        <v>127.35</v>
      </c>
      <c r="K7505" s="2">
        <v>20213.47</v>
      </c>
      <c r="L7505" s="67">
        <v>6018.61</v>
      </c>
      <c r="M7505" s="67">
        <v>224.24</v>
      </c>
      <c r="N7505" s="2">
        <v>29532.65</v>
      </c>
      <c r="O7505" s="67">
        <v>5678.87</v>
      </c>
      <c r="P7505" s="67">
        <v>236.28</v>
      </c>
      <c r="Q7505" s="76" t="s">
        <v>30040</v>
      </c>
      <c r="R7505" s="21">
        <f t="shared" si="500"/>
        <v>79047.25</v>
      </c>
      <c r="S7505" s="78" t="s">
        <v>22265</v>
      </c>
      <c r="T7505" s="22">
        <f t="shared" si="501"/>
        <v>15767.239999999998</v>
      </c>
      <c r="U7505" s="80" t="s">
        <v>14546</v>
      </c>
      <c r="V7505" s="23">
        <f t="shared" si="502"/>
        <v>587.87</v>
      </c>
      <c r="W7505" s="13">
        <f t="shared" si="503"/>
        <v>95402.359999999986</v>
      </c>
    </row>
    <row r="7506" spans="1:23" ht="21.75" customHeight="1">
      <c r="A7506" s="10">
        <v>7503</v>
      </c>
      <c r="B7506" s="49" t="s">
        <v>6725</v>
      </c>
      <c r="C7506" s="45">
        <v>1508864491</v>
      </c>
      <c r="D7506" s="46" t="s">
        <v>6757</v>
      </c>
      <c r="E7506" s="47">
        <v>15088</v>
      </c>
      <c r="F7506" s="48">
        <v>16556</v>
      </c>
      <c r="G7506" s="11" t="s">
        <v>6727</v>
      </c>
      <c r="H7506" s="2">
        <v>25452.799999999999</v>
      </c>
      <c r="I7506" s="67">
        <v>3535.25</v>
      </c>
      <c r="J7506" s="67">
        <v>110.62</v>
      </c>
      <c r="K7506" s="2">
        <v>17558.689999999999</v>
      </c>
      <c r="L7506" s="67">
        <v>5228.1400000000003</v>
      </c>
      <c r="M7506" s="67">
        <v>194.79</v>
      </c>
      <c r="N7506" s="2">
        <v>35540.25</v>
      </c>
      <c r="O7506" s="67">
        <v>4933.0200000000004</v>
      </c>
      <c r="P7506" s="67">
        <v>205.25</v>
      </c>
      <c r="Q7506" s="76" t="s">
        <v>30041</v>
      </c>
      <c r="R7506" s="21">
        <f t="shared" si="500"/>
        <v>78551.739999999991</v>
      </c>
      <c r="S7506" s="78" t="s">
        <v>22266</v>
      </c>
      <c r="T7506" s="22">
        <f t="shared" si="501"/>
        <v>13696.41</v>
      </c>
      <c r="U7506" s="80" t="s">
        <v>14547</v>
      </c>
      <c r="V7506" s="23">
        <f t="shared" si="502"/>
        <v>510.65999999999997</v>
      </c>
      <c r="W7506" s="13">
        <f t="shared" si="503"/>
        <v>92758.81</v>
      </c>
    </row>
    <row r="7507" spans="1:23" ht="21.75" customHeight="1">
      <c r="A7507" s="14">
        <v>7504</v>
      </c>
      <c r="B7507" s="49" t="s">
        <v>6725</v>
      </c>
      <c r="C7507" s="45">
        <v>1508864492</v>
      </c>
      <c r="D7507" s="46" t="s">
        <v>5805</v>
      </c>
      <c r="E7507" s="47">
        <v>15088</v>
      </c>
      <c r="F7507" s="48">
        <v>16556</v>
      </c>
      <c r="G7507" s="11" t="s">
        <v>6727</v>
      </c>
      <c r="H7507" s="2">
        <v>28200.240000000002</v>
      </c>
      <c r="I7507" s="67">
        <v>3916.86</v>
      </c>
      <c r="J7507" s="67">
        <v>122.57</v>
      </c>
      <c r="K7507" s="2">
        <v>19454.02</v>
      </c>
      <c r="L7507" s="67">
        <v>5792.48</v>
      </c>
      <c r="M7507" s="67">
        <v>215.82</v>
      </c>
      <c r="N7507" s="2">
        <v>23792.22</v>
      </c>
      <c r="O7507" s="67">
        <v>5465.51</v>
      </c>
      <c r="P7507" s="67">
        <v>227.4</v>
      </c>
      <c r="Q7507" s="76" t="s">
        <v>30042</v>
      </c>
      <c r="R7507" s="21">
        <f t="shared" si="500"/>
        <v>71446.48000000001</v>
      </c>
      <c r="S7507" s="78" t="s">
        <v>22267</v>
      </c>
      <c r="T7507" s="22">
        <f t="shared" si="501"/>
        <v>15174.85</v>
      </c>
      <c r="U7507" s="80" t="s">
        <v>14548</v>
      </c>
      <c r="V7507" s="23">
        <f t="shared" si="502"/>
        <v>565.79</v>
      </c>
      <c r="W7507" s="13">
        <f t="shared" si="503"/>
        <v>87187.12000000001</v>
      </c>
    </row>
    <row r="7508" spans="1:23" ht="21.75" customHeight="1">
      <c r="A7508" s="10">
        <v>7505</v>
      </c>
      <c r="B7508" s="49" t="s">
        <v>6725</v>
      </c>
      <c r="C7508" s="45">
        <v>1508864493</v>
      </c>
      <c r="D7508" s="46" t="s">
        <v>6758</v>
      </c>
      <c r="E7508" s="47">
        <v>15088</v>
      </c>
      <c r="F7508" s="48">
        <v>16556</v>
      </c>
      <c r="G7508" s="11" t="s">
        <v>6727</v>
      </c>
      <c r="H7508" s="2">
        <v>31728.04</v>
      </c>
      <c r="I7508" s="67">
        <v>4406.8500000000004</v>
      </c>
      <c r="J7508" s="67">
        <v>137.9</v>
      </c>
      <c r="K7508" s="2">
        <v>21887.68</v>
      </c>
      <c r="L7508" s="67">
        <v>6517.11</v>
      </c>
      <c r="M7508" s="67">
        <v>242.82</v>
      </c>
      <c r="N7508" s="2">
        <v>27297.57</v>
      </c>
      <c r="O7508" s="67">
        <v>6149.23</v>
      </c>
      <c r="P7508" s="67">
        <v>255.85</v>
      </c>
      <c r="Q7508" s="76" t="s">
        <v>30043</v>
      </c>
      <c r="R7508" s="21">
        <f t="shared" si="500"/>
        <v>80913.290000000008</v>
      </c>
      <c r="S7508" s="78" t="s">
        <v>22268</v>
      </c>
      <c r="T7508" s="22">
        <f t="shared" si="501"/>
        <v>17073.189999999999</v>
      </c>
      <c r="U7508" s="80" t="s">
        <v>14549</v>
      </c>
      <c r="V7508" s="23">
        <f t="shared" si="502"/>
        <v>636.57000000000005</v>
      </c>
      <c r="W7508" s="13">
        <f t="shared" si="503"/>
        <v>98623.050000000017</v>
      </c>
    </row>
    <row r="7509" spans="1:23" ht="21.75" customHeight="1">
      <c r="A7509" s="14">
        <v>7506</v>
      </c>
      <c r="B7509" s="49" t="s">
        <v>6725</v>
      </c>
      <c r="C7509" s="45">
        <v>1508864494</v>
      </c>
      <c r="D7509" s="46" t="s">
        <v>6738</v>
      </c>
      <c r="E7509" s="47">
        <v>15088</v>
      </c>
      <c r="F7509" s="48">
        <v>16556</v>
      </c>
      <c r="G7509" s="11" t="s">
        <v>6727</v>
      </c>
      <c r="H7509" s="2">
        <v>23838.67</v>
      </c>
      <c r="I7509" s="67">
        <v>3311.06</v>
      </c>
      <c r="J7509" s="67">
        <v>103.61</v>
      </c>
      <c r="K7509" s="2">
        <v>16445.18</v>
      </c>
      <c r="L7509" s="67">
        <v>4896.59</v>
      </c>
      <c r="M7509" s="67">
        <v>182.44</v>
      </c>
      <c r="N7509" s="2">
        <v>26209.119999999999</v>
      </c>
      <c r="O7509" s="67">
        <v>4620.1899999999996</v>
      </c>
      <c r="P7509" s="67">
        <v>192.23</v>
      </c>
      <c r="Q7509" s="76" t="s">
        <v>30044</v>
      </c>
      <c r="R7509" s="21">
        <f t="shared" si="500"/>
        <v>66492.97</v>
      </c>
      <c r="S7509" s="78" t="s">
        <v>22269</v>
      </c>
      <c r="T7509" s="22">
        <f t="shared" si="501"/>
        <v>12827.84</v>
      </c>
      <c r="U7509" s="80" t="s">
        <v>14550</v>
      </c>
      <c r="V7509" s="23">
        <f t="shared" si="502"/>
        <v>478.28</v>
      </c>
      <c r="W7509" s="13">
        <f t="shared" si="503"/>
        <v>79799.09</v>
      </c>
    </row>
    <row r="7510" spans="1:23" ht="21.75" customHeight="1">
      <c r="A7510" s="10">
        <v>7507</v>
      </c>
      <c r="B7510" s="49" t="s">
        <v>6725</v>
      </c>
      <c r="C7510" s="45">
        <v>1508864495</v>
      </c>
      <c r="D7510" s="46" t="s">
        <v>6740</v>
      </c>
      <c r="E7510" s="47">
        <v>15088</v>
      </c>
      <c r="F7510" s="48">
        <v>16556</v>
      </c>
      <c r="G7510" s="11" t="s">
        <v>6727</v>
      </c>
      <c r="H7510" s="2">
        <v>25017.79</v>
      </c>
      <c r="I7510" s="67">
        <v>3474.83</v>
      </c>
      <c r="J7510" s="67">
        <v>108.73</v>
      </c>
      <c r="K7510" s="2">
        <v>17258.59</v>
      </c>
      <c r="L7510" s="67">
        <v>5138.79</v>
      </c>
      <c r="M7510" s="67">
        <v>191.46</v>
      </c>
      <c r="N7510" s="2">
        <v>20294.52</v>
      </c>
      <c r="O7510" s="67">
        <v>4848.71</v>
      </c>
      <c r="P7510" s="67">
        <v>201.74</v>
      </c>
      <c r="Q7510" s="76" t="s">
        <v>30045</v>
      </c>
      <c r="R7510" s="21">
        <f t="shared" si="500"/>
        <v>62570.900000000009</v>
      </c>
      <c r="S7510" s="78" t="s">
        <v>22270</v>
      </c>
      <c r="T7510" s="22">
        <f t="shared" si="501"/>
        <v>13462.329999999998</v>
      </c>
      <c r="U7510" s="80" t="s">
        <v>14551</v>
      </c>
      <c r="V7510" s="23">
        <f t="shared" si="502"/>
        <v>501.93</v>
      </c>
      <c r="W7510" s="13">
        <f t="shared" si="503"/>
        <v>76535.16</v>
      </c>
    </row>
    <row r="7511" spans="1:23" ht="21.75" customHeight="1">
      <c r="A7511" s="14">
        <v>7508</v>
      </c>
      <c r="B7511" s="49" t="s">
        <v>6725</v>
      </c>
      <c r="C7511" s="45">
        <v>1508864496</v>
      </c>
      <c r="D7511" s="46" t="s">
        <v>6737</v>
      </c>
      <c r="E7511" s="47">
        <v>15088</v>
      </c>
      <c r="F7511" s="48">
        <v>16556</v>
      </c>
      <c r="G7511" s="11" t="s">
        <v>6727</v>
      </c>
      <c r="H7511" s="2">
        <v>26456.38</v>
      </c>
      <c r="I7511" s="67">
        <v>3674.64</v>
      </c>
      <c r="J7511" s="67">
        <v>114.99</v>
      </c>
      <c r="K7511" s="2">
        <v>18251.009999999998</v>
      </c>
      <c r="L7511" s="67">
        <v>5434.28</v>
      </c>
      <c r="M7511" s="67">
        <v>202.47</v>
      </c>
      <c r="N7511" s="2">
        <v>20039.22</v>
      </c>
      <c r="O7511" s="67">
        <v>5127.53</v>
      </c>
      <c r="P7511" s="67">
        <v>213.34</v>
      </c>
      <c r="Q7511" s="76" t="s">
        <v>30046</v>
      </c>
      <c r="R7511" s="21">
        <f t="shared" si="500"/>
        <v>64746.61</v>
      </c>
      <c r="S7511" s="78" t="s">
        <v>22271</v>
      </c>
      <c r="T7511" s="22">
        <f t="shared" si="501"/>
        <v>14236.45</v>
      </c>
      <c r="U7511" s="80" t="s">
        <v>14552</v>
      </c>
      <c r="V7511" s="23">
        <f t="shared" si="502"/>
        <v>530.79999999999995</v>
      </c>
      <c r="W7511" s="13">
        <f t="shared" si="503"/>
        <v>79513.86</v>
      </c>
    </row>
    <row r="7512" spans="1:23" ht="21.75" customHeight="1">
      <c r="A7512" s="10">
        <v>7509</v>
      </c>
      <c r="B7512" s="49" t="s">
        <v>6725</v>
      </c>
      <c r="C7512" s="45">
        <v>1508864497</v>
      </c>
      <c r="D7512" s="46" t="s">
        <v>6736</v>
      </c>
      <c r="E7512" s="47">
        <v>15088</v>
      </c>
      <c r="F7512" s="48">
        <v>16556</v>
      </c>
      <c r="G7512" s="11" t="s">
        <v>6727</v>
      </c>
      <c r="H7512" s="2">
        <v>31970.35</v>
      </c>
      <c r="I7512" s="67">
        <v>4440.5</v>
      </c>
      <c r="J7512" s="67">
        <v>138.94999999999999</v>
      </c>
      <c r="K7512" s="2">
        <v>22054.84</v>
      </c>
      <c r="L7512" s="67">
        <v>6566.88</v>
      </c>
      <c r="M7512" s="67">
        <v>244.67</v>
      </c>
      <c r="N7512" s="2">
        <v>18914.09</v>
      </c>
      <c r="O7512" s="67">
        <v>6196.19</v>
      </c>
      <c r="P7512" s="67">
        <v>257.8</v>
      </c>
      <c r="Q7512" s="76" t="s">
        <v>30047</v>
      </c>
      <c r="R7512" s="21">
        <f t="shared" si="500"/>
        <v>72939.28</v>
      </c>
      <c r="S7512" s="78" t="s">
        <v>22272</v>
      </c>
      <c r="T7512" s="22">
        <f t="shared" si="501"/>
        <v>17203.57</v>
      </c>
      <c r="U7512" s="80" t="s">
        <v>14553</v>
      </c>
      <c r="V7512" s="23">
        <f t="shared" si="502"/>
        <v>641.42000000000007</v>
      </c>
      <c r="W7512" s="13">
        <f t="shared" si="503"/>
        <v>90784.27</v>
      </c>
    </row>
    <row r="7513" spans="1:23" ht="21.75" customHeight="1">
      <c r="A7513" s="14">
        <v>7510</v>
      </c>
      <c r="B7513" s="49" t="s">
        <v>6725</v>
      </c>
      <c r="C7513" s="45">
        <v>1508864498</v>
      </c>
      <c r="D7513" s="46" t="s">
        <v>6739</v>
      </c>
      <c r="E7513" s="47">
        <v>15088</v>
      </c>
      <c r="F7513" s="48">
        <v>16556</v>
      </c>
      <c r="G7513" s="11" t="s">
        <v>6727</v>
      </c>
      <c r="H7513" s="2">
        <v>23481.89</v>
      </c>
      <c r="I7513" s="67">
        <v>3261.5</v>
      </c>
      <c r="J7513" s="67">
        <v>102.06</v>
      </c>
      <c r="K7513" s="2">
        <v>16199.05</v>
      </c>
      <c r="L7513" s="67">
        <v>4823.3100000000004</v>
      </c>
      <c r="M7513" s="67">
        <v>179.71</v>
      </c>
      <c r="N7513" s="2">
        <v>22596.77</v>
      </c>
      <c r="O7513" s="67">
        <v>4551.04</v>
      </c>
      <c r="P7513" s="67">
        <v>189.35</v>
      </c>
      <c r="Q7513" s="76" t="s">
        <v>30048</v>
      </c>
      <c r="R7513" s="21">
        <f t="shared" si="500"/>
        <v>62277.710000000006</v>
      </c>
      <c r="S7513" s="78" t="s">
        <v>22273</v>
      </c>
      <c r="T7513" s="22">
        <f t="shared" si="501"/>
        <v>12635.85</v>
      </c>
      <c r="U7513" s="80" t="s">
        <v>14554</v>
      </c>
      <c r="V7513" s="23">
        <f t="shared" si="502"/>
        <v>471.12</v>
      </c>
      <c r="W7513" s="13">
        <f t="shared" si="503"/>
        <v>75384.680000000008</v>
      </c>
    </row>
    <row r="7514" spans="1:23" ht="21.75" customHeight="1">
      <c r="A7514" s="10">
        <v>7511</v>
      </c>
      <c r="B7514" s="49" t="s">
        <v>6725</v>
      </c>
      <c r="C7514" s="45">
        <v>1508864499</v>
      </c>
      <c r="D7514" s="46" t="s">
        <v>6741</v>
      </c>
      <c r="E7514" s="47">
        <v>15088</v>
      </c>
      <c r="F7514" s="48">
        <v>16556</v>
      </c>
      <c r="G7514" s="11" t="s">
        <v>6727</v>
      </c>
      <c r="H7514" s="2">
        <v>28469.26</v>
      </c>
      <c r="I7514" s="67">
        <v>3954.22</v>
      </c>
      <c r="J7514" s="67">
        <v>123.73</v>
      </c>
      <c r="K7514" s="2">
        <v>19639.599999999999</v>
      </c>
      <c r="L7514" s="67">
        <v>5847.74</v>
      </c>
      <c r="M7514" s="67">
        <v>217.88</v>
      </c>
      <c r="N7514" s="2">
        <v>27519.23</v>
      </c>
      <c r="O7514" s="67">
        <v>5517.65</v>
      </c>
      <c r="P7514" s="67">
        <v>229.57</v>
      </c>
      <c r="Q7514" s="76" t="s">
        <v>30049</v>
      </c>
      <c r="R7514" s="21">
        <f t="shared" si="500"/>
        <v>75628.09</v>
      </c>
      <c r="S7514" s="78" t="s">
        <v>22274</v>
      </c>
      <c r="T7514" s="22">
        <f t="shared" si="501"/>
        <v>15319.609999999999</v>
      </c>
      <c r="U7514" s="80" t="s">
        <v>14555</v>
      </c>
      <c r="V7514" s="23">
        <f t="shared" si="502"/>
        <v>571.18000000000006</v>
      </c>
      <c r="W7514" s="13">
        <f t="shared" si="503"/>
        <v>91518.87999999999</v>
      </c>
    </row>
    <row r="7515" spans="1:23" ht="21.75" customHeight="1">
      <c r="A7515" s="14">
        <v>7512</v>
      </c>
      <c r="B7515" s="49" t="s">
        <v>6725</v>
      </c>
      <c r="C7515" s="45">
        <v>1508864500</v>
      </c>
      <c r="D7515" s="46" t="s">
        <v>6743</v>
      </c>
      <c r="E7515" s="47">
        <v>15088</v>
      </c>
      <c r="F7515" s="48">
        <v>16556</v>
      </c>
      <c r="G7515" s="11" t="s">
        <v>6727</v>
      </c>
      <c r="H7515" s="2">
        <v>29484.29</v>
      </c>
      <c r="I7515" s="67">
        <v>4095.2</v>
      </c>
      <c r="J7515" s="67">
        <v>128.15</v>
      </c>
      <c r="K7515" s="2">
        <v>20339.82</v>
      </c>
      <c r="L7515" s="67">
        <v>6056.23</v>
      </c>
      <c r="M7515" s="67">
        <v>225.65</v>
      </c>
      <c r="N7515" s="2">
        <v>26170.9</v>
      </c>
      <c r="O7515" s="67">
        <v>5714.37</v>
      </c>
      <c r="P7515" s="67">
        <v>237.76</v>
      </c>
      <c r="Q7515" s="76" t="s">
        <v>30050</v>
      </c>
      <c r="R7515" s="21">
        <f t="shared" si="500"/>
        <v>75995.010000000009</v>
      </c>
      <c r="S7515" s="78" t="s">
        <v>22275</v>
      </c>
      <c r="T7515" s="22">
        <f t="shared" si="501"/>
        <v>15865.8</v>
      </c>
      <c r="U7515" s="80" t="s">
        <v>14556</v>
      </c>
      <c r="V7515" s="23">
        <f t="shared" si="502"/>
        <v>591.55999999999995</v>
      </c>
      <c r="W7515" s="13">
        <f t="shared" si="503"/>
        <v>92452.37000000001</v>
      </c>
    </row>
    <row r="7516" spans="1:23" ht="21.75" customHeight="1">
      <c r="A7516" s="10">
        <v>7513</v>
      </c>
      <c r="B7516" s="49" t="s">
        <v>6725</v>
      </c>
      <c r="C7516" s="45">
        <v>1508864501</v>
      </c>
      <c r="D7516" s="46" t="s">
        <v>6742</v>
      </c>
      <c r="E7516" s="47">
        <v>15088</v>
      </c>
      <c r="F7516" s="48">
        <v>16556</v>
      </c>
      <c r="G7516" s="11" t="s">
        <v>6727</v>
      </c>
      <c r="H7516" s="2">
        <v>27856.81</v>
      </c>
      <c r="I7516" s="67">
        <v>3869.16</v>
      </c>
      <c r="J7516" s="67">
        <v>121.07</v>
      </c>
      <c r="K7516" s="2">
        <v>19217.099999999999</v>
      </c>
      <c r="L7516" s="67">
        <v>5721.94</v>
      </c>
      <c r="M7516" s="67">
        <v>213.19</v>
      </c>
      <c r="N7516" s="2">
        <v>20250.189999999999</v>
      </c>
      <c r="O7516" s="67">
        <v>5398.95</v>
      </c>
      <c r="P7516" s="67">
        <v>224.63</v>
      </c>
      <c r="Q7516" s="76" t="s">
        <v>30051</v>
      </c>
      <c r="R7516" s="21">
        <f t="shared" si="500"/>
        <v>67324.100000000006</v>
      </c>
      <c r="S7516" s="78" t="s">
        <v>22276</v>
      </c>
      <c r="T7516" s="22">
        <f t="shared" si="501"/>
        <v>14990.05</v>
      </c>
      <c r="U7516" s="80" t="s">
        <v>14557</v>
      </c>
      <c r="V7516" s="23">
        <f t="shared" si="502"/>
        <v>558.89</v>
      </c>
      <c r="W7516" s="13">
        <f t="shared" si="503"/>
        <v>82873.040000000008</v>
      </c>
    </row>
    <row r="7517" spans="1:23" ht="21.75" customHeight="1">
      <c r="A7517" s="14">
        <v>7514</v>
      </c>
      <c r="B7517" s="49" t="s">
        <v>6725</v>
      </c>
      <c r="C7517" s="45">
        <v>1508864502</v>
      </c>
      <c r="D7517" s="46" t="s">
        <v>6768</v>
      </c>
      <c r="E7517" s="47">
        <v>15088</v>
      </c>
      <c r="F7517" s="48">
        <v>16556</v>
      </c>
      <c r="G7517" s="11" t="s">
        <v>6727</v>
      </c>
      <c r="H7517" s="2">
        <v>33134.199999999997</v>
      </c>
      <c r="I7517" s="67">
        <v>4602.16</v>
      </c>
      <c r="J7517" s="67">
        <v>144.01</v>
      </c>
      <c r="K7517" s="2">
        <v>22857.72</v>
      </c>
      <c r="L7517" s="67">
        <v>6805.94</v>
      </c>
      <c r="M7517" s="67">
        <v>253.58</v>
      </c>
      <c r="N7517" s="2">
        <v>25272.02</v>
      </c>
      <c r="O7517" s="67">
        <v>6421.76</v>
      </c>
      <c r="P7517" s="67">
        <v>267.19</v>
      </c>
      <c r="Q7517" s="76" t="s">
        <v>30052</v>
      </c>
      <c r="R7517" s="21">
        <f t="shared" si="500"/>
        <v>81263.94</v>
      </c>
      <c r="S7517" s="78" t="s">
        <v>22277</v>
      </c>
      <c r="T7517" s="22">
        <f t="shared" si="501"/>
        <v>17829.86</v>
      </c>
      <c r="U7517" s="80" t="s">
        <v>14558</v>
      </c>
      <c r="V7517" s="23">
        <f t="shared" si="502"/>
        <v>664.78</v>
      </c>
      <c r="W7517" s="13">
        <f t="shared" si="503"/>
        <v>99758.58</v>
      </c>
    </row>
    <row r="7518" spans="1:23" ht="21.75" customHeight="1">
      <c r="A7518" s="10">
        <v>7515</v>
      </c>
      <c r="B7518" s="49" t="s">
        <v>6725</v>
      </c>
      <c r="C7518" s="45">
        <v>1508864503</v>
      </c>
      <c r="D7518" s="46" t="s">
        <v>6163</v>
      </c>
      <c r="E7518" s="47">
        <v>15088</v>
      </c>
      <c r="F7518" s="48">
        <v>16556</v>
      </c>
      <c r="G7518" s="11" t="s">
        <v>6727</v>
      </c>
      <c r="H7518" s="2">
        <v>37698.01</v>
      </c>
      <c r="I7518" s="67">
        <v>5236.04</v>
      </c>
      <c r="J7518" s="67">
        <v>163.84</v>
      </c>
      <c r="K7518" s="2">
        <v>26006.080000000002</v>
      </c>
      <c r="L7518" s="67">
        <v>7743.37</v>
      </c>
      <c r="M7518" s="67">
        <v>288.51</v>
      </c>
      <c r="N7518" s="2">
        <v>21268.31</v>
      </c>
      <c r="O7518" s="67">
        <v>7306.27</v>
      </c>
      <c r="P7518" s="67">
        <v>303.99</v>
      </c>
      <c r="Q7518" s="76" t="s">
        <v>30053</v>
      </c>
      <c r="R7518" s="21">
        <f t="shared" si="500"/>
        <v>84972.400000000009</v>
      </c>
      <c r="S7518" s="78" t="s">
        <v>22278</v>
      </c>
      <c r="T7518" s="22">
        <f t="shared" si="501"/>
        <v>20285.68</v>
      </c>
      <c r="U7518" s="80" t="s">
        <v>14559</v>
      </c>
      <c r="V7518" s="23">
        <f t="shared" si="502"/>
        <v>756.34</v>
      </c>
      <c r="W7518" s="13">
        <f t="shared" si="503"/>
        <v>106014.42000000001</v>
      </c>
    </row>
    <row r="7519" spans="1:23" ht="21.75" customHeight="1">
      <c r="A7519" s="14">
        <v>7516</v>
      </c>
      <c r="B7519" s="49" t="s">
        <v>6725</v>
      </c>
      <c r="C7519" s="45">
        <v>1508864504</v>
      </c>
      <c r="D7519" s="46" t="s">
        <v>6765</v>
      </c>
      <c r="E7519" s="47">
        <v>15088</v>
      </c>
      <c r="F7519" s="48">
        <v>16556</v>
      </c>
      <c r="G7519" s="11" t="s">
        <v>6727</v>
      </c>
      <c r="H7519" s="2">
        <v>31281.58</v>
      </c>
      <c r="I7519" s="67">
        <v>4344.84</v>
      </c>
      <c r="J7519" s="67">
        <v>135.96</v>
      </c>
      <c r="K7519" s="2">
        <v>21579.69</v>
      </c>
      <c r="L7519" s="67">
        <v>6425.41</v>
      </c>
      <c r="M7519" s="67">
        <v>239.4</v>
      </c>
      <c r="N7519" s="2">
        <v>22498.93</v>
      </c>
      <c r="O7519" s="67">
        <v>6062.7</v>
      </c>
      <c r="P7519" s="67">
        <v>252.25</v>
      </c>
      <c r="Q7519" s="76" t="s">
        <v>30054</v>
      </c>
      <c r="R7519" s="21">
        <f t="shared" si="500"/>
        <v>75360.200000000012</v>
      </c>
      <c r="S7519" s="78" t="s">
        <v>22279</v>
      </c>
      <c r="T7519" s="22">
        <f t="shared" si="501"/>
        <v>16832.95</v>
      </c>
      <c r="U7519" s="80" t="s">
        <v>14560</v>
      </c>
      <c r="V7519" s="23">
        <f t="shared" si="502"/>
        <v>627.61</v>
      </c>
      <c r="W7519" s="13">
        <f t="shared" si="503"/>
        <v>92820.760000000009</v>
      </c>
    </row>
    <row r="7520" spans="1:23" ht="21.75" customHeight="1">
      <c r="A7520" s="10">
        <v>7517</v>
      </c>
      <c r="B7520" s="49" t="s">
        <v>6725</v>
      </c>
      <c r="C7520" s="45">
        <v>1508864505</v>
      </c>
      <c r="D7520" s="46" t="s">
        <v>6766</v>
      </c>
      <c r="E7520" s="47">
        <v>15088</v>
      </c>
      <c r="F7520" s="48">
        <v>16556</v>
      </c>
      <c r="G7520" s="11" t="s">
        <v>6727</v>
      </c>
      <c r="H7520" s="2">
        <v>33605.46</v>
      </c>
      <c r="I7520" s="67">
        <v>4667.6099999999997</v>
      </c>
      <c r="J7520" s="67">
        <v>146.06</v>
      </c>
      <c r="K7520" s="2">
        <v>23182.82</v>
      </c>
      <c r="L7520" s="67">
        <v>6902.74</v>
      </c>
      <c r="M7520" s="67">
        <v>257.19</v>
      </c>
      <c r="N7520" s="2">
        <v>20283.82</v>
      </c>
      <c r="O7520" s="67">
        <v>6513.09</v>
      </c>
      <c r="P7520" s="67">
        <v>270.99</v>
      </c>
      <c r="Q7520" s="76" t="s">
        <v>30055</v>
      </c>
      <c r="R7520" s="21">
        <f t="shared" si="500"/>
        <v>77072.100000000006</v>
      </c>
      <c r="S7520" s="78" t="s">
        <v>22280</v>
      </c>
      <c r="T7520" s="22">
        <f t="shared" si="501"/>
        <v>18083.439999999999</v>
      </c>
      <c r="U7520" s="80" t="s">
        <v>14561</v>
      </c>
      <c r="V7520" s="23">
        <f t="shared" si="502"/>
        <v>674.24</v>
      </c>
      <c r="W7520" s="13">
        <f t="shared" si="503"/>
        <v>95829.780000000013</v>
      </c>
    </row>
    <row r="7521" spans="1:23" ht="21.75" customHeight="1">
      <c r="A7521" s="14">
        <v>7518</v>
      </c>
      <c r="B7521" s="49" t="s">
        <v>6725</v>
      </c>
      <c r="C7521" s="45">
        <v>1508864506</v>
      </c>
      <c r="D7521" s="46" t="s">
        <v>6767</v>
      </c>
      <c r="E7521" s="47">
        <v>15088</v>
      </c>
      <c r="F7521" s="48">
        <v>16556</v>
      </c>
      <c r="G7521" s="11" t="s">
        <v>6727</v>
      </c>
      <c r="H7521" s="2">
        <v>44419.71</v>
      </c>
      <c r="I7521" s="67">
        <v>6169.65</v>
      </c>
      <c r="J7521" s="67">
        <v>193.06</v>
      </c>
      <c r="K7521" s="2">
        <v>30643.07</v>
      </c>
      <c r="L7521" s="67">
        <v>9124.0499999999993</v>
      </c>
      <c r="M7521" s="67">
        <v>339.95</v>
      </c>
      <c r="N7521" s="2">
        <v>20311.34</v>
      </c>
      <c r="O7521" s="67">
        <v>8609.01</v>
      </c>
      <c r="P7521" s="67">
        <v>358.19</v>
      </c>
      <c r="Q7521" s="76" t="s">
        <v>30056</v>
      </c>
      <c r="R7521" s="21">
        <f t="shared" si="500"/>
        <v>95374.12</v>
      </c>
      <c r="S7521" s="78" t="s">
        <v>22281</v>
      </c>
      <c r="T7521" s="22">
        <f t="shared" si="501"/>
        <v>23902.71</v>
      </c>
      <c r="U7521" s="80" t="s">
        <v>14562</v>
      </c>
      <c r="V7521" s="23">
        <f t="shared" si="502"/>
        <v>891.2</v>
      </c>
      <c r="W7521" s="13">
        <f t="shared" si="503"/>
        <v>120168.02999999998</v>
      </c>
    </row>
    <row r="7522" spans="1:23" ht="21.75" customHeight="1">
      <c r="A7522" s="10">
        <v>7519</v>
      </c>
      <c r="B7522" s="49" t="s">
        <v>6725</v>
      </c>
      <c r="C7522" s="45">
        <v>1508864507</v>
      </c>
      <c r="D7522" s="46" t="s">
        <v>6764</v>
      </c>
      <c r="E7522" s="47">
        <v>15088</v>
      </c>
      <c r="F7522" s="48">
        <v>16556</v>
      </c>
      <c r="G7522" s="11" t="s">
        <v>6727</v>
      </c>
      <c r="H7522" s="2">
        <v>39422.800000000003</v>
      </c>
      <c r="I7522" s="67">
        <v>5475.61</v>
      </c>
      <c r="J7522" s="67">
        <v>171.34</v>
      </c>
      <c r="K7522" s="2">
        <v>27195.93</v>
      </c>
      <c r="L7522" s="67">
        <v>8097.65</v>
      </c>
      <c r="M7522" s="67">
        <v>301.70999999999998</v>
      </c>
      <c r="N7522" s="2">
        <v>23373.35</v>
      </c>
      <c r="O7522" s="67">
        <v>7640.56</v>
      </c>
      <c r="P7522" s="67">
        <v>317.89999999999998</v>
      </c>
      <c r="Q7522" s="76" t="s">
        <v>30057</v>
      </c>
      <c r="R7522" s="21">
        <f t="shared" si="500"/>
        <v>89992.080000000016</v>
      </c>
      <c r="S7522" s="78" t="s">
        <v>22282</v>
      </c>
      <c r="T7522" s="22">
        <f t="shared" si="501"/>
        <v>21213.82</v>
      </c>
      <c r="U7522" s="80" t="s">
        <v>14563</v>
      </c>
      <c r="V7522" s="23">
        <f t="shared" si="502"/>
        <v>790.94999999999993</v>
      </c>
      <c r="W7522" s="13">
        <f t="shared" si="503"/>
        <v>111996.85000000002</v>
      </c>
    </row>
    <row r="7523" spans="1:23" ht="21.75" customHeight="1">
      <c r="A7523" s="14">
        <v>7520</v>
      </c>
      <c r="B7523" s="49" t="s">
        <v>6725</v>
      </c>
      <c r="C7523" s="45">
        <v>1508864508</v>
      </c>
      <c r="D7523" s="46" t="s">
        <v>6748</v>
      </c>
      <c r="E7523" s="47">
        <v>15088</v>
      </c>
      <c r="F7523" s="48">
        <v>16556</v>
      </c>
      <c r="G7523" s="11" t="s">
        <v>6727</v>
      </c>
      <c r="H7523" s="2">
        <v>29203.82</v>
      </c>
      <c r="I7523" s="67">
        <v>4056.25</v>
      </c>
      <c r="J7523" s="67">
        <v>126.93</v>
      </c>
      <c r="K7523" s="2">
        <v>20146.34</v>
      </c>
      <c r="L7523" s="67">
        <v>5998.62</v>
      </c>
      <c r="M7523" s="67">
        <v>223.5</v>
      </c>
      <c r="N7523" s="2">
        <v>20033.11</v>
      </c>
      <c r="O7523" s="67">
        <v>5660.01</v>
      </c>
      <c r="P7523" s="67">
        <v>235.5</v>
      </c>
      <c r="Q7523" s="76" t="s">
        <v>30058</v>
      </c>
      <c r="R7523" s="21">
        <f t="shared" si="500"/>
        <v>69383.27</v>
      </c>
      <c r="S7523" s="78" t="s">
        <v>22283</v>
      </c>
      <c r="T7523" s="22">
        <f t="shared" si="501"/>
        <v>15714.88</v>
      </c>
      <c r="U7523" s="80" t="s">
        <v>14564</v>
      </c>
      <c r="V7523" s="23">
        <f t="shared" si="502"/>
        <v>585.93000000000006</v>
      </c>
      <c r="W7523" s="13">
        <f t="shared" si="503"/>
        <v>85684.08</v>
      </c>
    </row>
    <row r="7524" spans="1:23" ht="21.75" customHeight="1">
      <c r="A7524" s="10">
        <v>7521</v>
      </c>
      <c r="B7524" s="49" t="s">
        <v>6725</v>
      </c>
      <c r="C7524" s="45">
        <v>1508864509</v>
      </c>
      <c r="D7524" s="46" t="s">
        <v>6747</v>
      </c>
      <c r="E7524" s="47">
        <v>15088</v>
      </c>
      <c r="F7524" s="48">
        <v>16556</v>
      </c>
      <c r="G7524" s="11" t="s">
        <v>6727</v>
      </c>
      <c r="H7524" s="2">
        <v>41857.339999999997</v>
      </c>
      <c r="I7524" s="67">
        <v>5813.75</v>
      </c>
      <c r="J7524" s="67">
        <v>181.92</v>
      </c>
      <c r="K7524" s="2">
        <v>28875.4</v>
      </c>
      <c r="L7524" s="67">
        <v>8597.7199999999993</v>
      </c>
      <c r="M7524" s="67">
        <v>320.33999999999997</v>
      </c>
      <c r="N7524" s="2">
        <v>26678.44</v>
      </c>
      <c r="O7524" s="67">
        <v>8112.4</v>
      </c>
      <c r="P7524" s="67">
        <v>337.53</v>
      </c>
      <c r="Q7524" s="76" t="s">
        <v>30059</v>
      </c>
      <c r="R7524" s="21">
        <f t="shared" si="500"/>
        <v>97411.18</v>
      </c>
      <c r="S7524" s="78" t="s">
        <v>22284</v>
      </c>
      <c r="T7524" s="22">
        <f t="shared" si="501"/>
        <v>22523.87</v>
      </c>
      <c r="U7524" s="80" t="s">
        <v>14565</v>
      </c>
      <c r="V7524" s="23">
        <f t="shared" si="502"/>
        <v>839.79</v>
      </c>
      <c r="W7524" s="13">
        <f t="shared" si="503"/>
        <v>120774.83999999998</v>
      </c>
    </row>
    <row r="7525" spans="1:23" ht="21.75" customHeight="1">
      <c r="A7525" s="14">
        <v>7522</v>
      </c>
      <c r="B7525" s="49" t="s">
        <v>6725</v>
      </c>
      <c r="C7525" s="45">
        <v>1508864510</v>
      </c>
      <c r="D7525" s="46" t="s">
        <v>431</v>
      </c>
      <c r="E7525" s="47">
        <v>15088</v>
      </c>
      <c r="F7525" s="48">
        <v>16556</v>
      </c>
      <c r="G7525" s="11" t="s">
        <v>6727</v>
      </c>
      <c r="H7525" s="2">
        <v>26977.25</v>
      </c>
      <c r="I7525" s="67">
        <v>3746.99</v>
      </c>
      <c r="J7525" s="67">
        <v>117.25</v>
      </c>
      <c r="K7525" s="2">
        <v>18610.330000000002</v>
      </c>
      <c r="L7525" s="67">
        <v>5541.27</v>
      </c>
      <c r="M7525" s="67">
        <v>206.46</v>
      </c>
      <c r="N7525" s="2">
        <v>24712.51</v>
      </c>
      <c r="O7525" s="67">
        <v>5228.4799999999996</v>
      </c>
      <c r="P7525" s="67">
        <v>217.54</v>
      </c>
      <c r="Q7525" s="76" t="s">
        <v>30060</v>
      </c>
      <c r="R7525" s="21">
        <f t="shared" si="500"/>
        <v>70300.09</v>
      </c>
      <c r="S7525" s="78" t="s">
        <v>22285</v>
      </c>
      <c r="T7525" s="22">
        <f t="shared" si="501"/>
        <v>14516.74</v>
      </c>
      <c r="U7525" s="80" t="s">
        <v>14566</v>
      </c>
      <c r="V7525" s="23">
        <f t="shared" si="502"/>
        <v>541.25</v>
      </c>
      <c r="W7525" s="13">
        <f t="shared" si="503"/>
        <v>85358.080000000002</v>
      </c>
    </row>
    <row r="7526" spans="1:23" ht="21.75" customHeight="1">
      <c r="A7526" s="10">
        <v>7523</v>
      </c>
      <c r="B7526" s="49" t="s">
        <v>6725</v>
      </c>
      <c r="C7526" s="45">
        <v>1508864511</v>
      </c>
      <c r="D7526" s="46" t="s">
        <v>1948</v>
      </c>
      <c r="E7526" s="47">
        <v>15088</v>
      </c>
      <c r="F7526" s="48">
        <v>16556</v>
      </c>
      <c r="G7526" s="11" t="s">
        <v>6727</v>
      </c>
      <c r="H7526" s="2">
        <v>23556.3</v>
      </c>
      <c r="I7526" s="67">
        <v>3271.84</v>
      </c>
      <c r="J7526" s="67">
        <v>102.38</v>
      </c>
      <c r="K7526" s="2">
        <v>16250.38</v>
      </c>
      <c r="L7526" s="67">
        <v>4838.59</v>
      </c>
      <c r="M7526" s="67">
        <v>180.28</v>
      </c>
      <c r="N7526" s="2">
        <v>24863.85</v>
      </c>
      <c r="O7526" s="67">
        <v>4565.46</v>
      </c>
      <c r="P7526" s="67">
        <v>189.95</v>
      </c>
      <c r="Q7526" s="76" t="s">
        <v>30061</v>
      </c>
      <c r="R7526" s="21">
        <f t="shared" si="500"/>
        <v>64670.53</v>
      </c>
      <c r="S7526" s="78" t="s">
        <v>22286</v>
      </c>
      <c r="T7526" s="22">
        <f t="shared" si="501"/>
        <v>12675.89</v>
      </c>
      <c r="U7526" s="80" t="s">
        <v>14567</v>
      </c>
      <c r="V7526" s="23">
        <f t="shared" si="502"/>
        <v>472.60999999999996</v>
      </c>
      <c r="W7526" s="13">
        <f t="shared" si="503"/>
        <v>77819.03</v>
      </c>
    </row>
    <row r="7527" spans="1:23" ht="21.75" customHeight="1">
      <c r="A7527" s="14">
        <v>7524</v>
      </c>
      <c r="B7527" s="49" t="s">
        <v>6725</v>
      </c>
      <c r="C7527" s="45">
        <v>1508864512</v>
      </c>
      <c r="D7527" s="46" t="s">
        <v>6770</v>
      </c>
      <c r="E7527" s="47">
        <v>15088</v>
      </c>
      <c r="F7527" s="48">
        <v>16556</v>
      </c>
      <c r="G7527" s="11" t="s">
        <v>6727</v>
      </c>
      <c r="H7527" s="2">
        <v>24699.16</v>
      </c>
      <c r="I7527" s="67">
        <v>3430.58</v>
      </c>
      <c r="J7527" s="67">
        <v>107.35</v>
      </c>
      <c r="K7527" s="2">
        <v>17038.79</v>
      </c>
      <c r="L7527" s="67">
        <v>5073.34</v>
      </c>
      <c r="M7527" s="67">
        <v>189.02</v>
      </c>
      <c r="N7527" s="2">
        <v>26660.09</v>
      </c>
      <c r="O7527" s="67">
        <v>4786.96</v>
      </c>
      <c r="P7527" s="67">
        <v>199.17</v>
      </c>
      <c r="Q7527" s="76" t="s">
        <v>30062</v>
      </c>
      <c r="R7527" s="21">
        <f t="shared" si="500"/>
        <v>68398.039999999994</v>
      </c>
      <c r="S7527" s="78" t="s">
        <v>22287</v>
      </c>
      <c r="T7527" s="22">
        <f t="shared" si="501"/>
        <v>13290.880000000001</v>
      </c>
      <c r="U7527" s="80" t="s">
        <v>14568</v>
      </c>
      <c r="V7527" s="23">
        <f t="shared" si="502"/>
        <v>495.53999999999996</v>
      </c>
      <c r="W7527" s="13">
        <f t="shared" si="503"/>
        <v>82184.459999999992</v>
      </c>
    </row>
    <row r="7528" spans="1:23" ht="21.75" customHeight="1">
      <c r="A7528" s="10">
        <v>7525</v>
      </c>
      <c r="B7528" s="49" t="s">
        <v>6725</v>
      </c>
      <c r="C7528" s="45">
        <v>1508864513</v>
      </c>
      <c r="D7528" s="46" t="s">
        <v>6769</v>
      </c>
      <c r="E7528" s="47">
        <v>15088</v>
      </c>
      <c r="F7528" s="48">
        <v>16556</v>
      </c>
      <c r="G7528" s="11" t="s">
        <v>6727</v>
      </c>
      <c r="H7528" s="2">
        <v>28953.88</v>
      </c>
      <c r="I7528" s="67">
        <v>4021.53</v>
      </c>
      <c r="J7528" s="67">
        <v>125.84</v>
      </c>
      <c r="K7528" s="2">
        <v>19973.919999999998</v>
      </c>
      <c r="L7528" s="67">
        <v>5947.28</v>
      </c>
      <c r="M7528" s="67">
        <v>221.59</v>
      </c>
      <c r="N7528" s="2">
        <v>31443.439999999999</v>
      </c>
      <c r="O7528" s="67">
        <v>5611.57</v>
      </c>
      <c r="P7528" s="67">
        <v>233.48</v>
      </c>
      <c r="Q7528" s="76" t="s">
        <v>30063</v>
      </c>
      <c r="R7528" s="21">
        <f t="shared" si="500"/>
        <v>80371.240000000005</v>
      </c>
      <c r="S7528" s="78" t="s">
        <v>22288</v>
      </c>
      <c r="T7528" s="22">
        <f t="shared" si="501"/>
        <v>15580.38</v>
      </c>
      <c r="U7528" s="80" t="s">
        <v>14569</v>
      </c>
      <c r="V7528" s="23">
        <f t="shared" si="502"/>
        <v>580.91</v>
      </c>
      <c r="W7528" s="13">
        <f t="shared" si="503"/>
        <v>96532.530000000013</v>
      </c>
    </row>
    <row r="7529" spans="1:23" ht="21.75" customHeight="1">
      <c r="A7529" s="14">
        <v>7526</v>
      </c>
      <c r="B7529" s="49" t="s">
        <v>6725</v>
      </c>
      <c r="C7529" s="45">
        <v>1508864514</v>
      </c>
      <c r="D7529" s="46" t="s">
        <v>194</v>
      </c>
      <c r="E7529" s="47">
        <v>15088</v>
      </c>
      <c r="F7529" s="48">
        <v>16556</v>
      </c>
      <c r="G7529" s="11" t="s">
        <v>6727</v>
      </c>
      <c r="H7529" s="2">
        <v>23699.39</v>
      </c>
      <c r="I7529" s="67">
        <v>3291.71</v>
      </c>
      <c r="J7529" s="67">
        <v>103</v>
      </c>
      <c r="K7529" s="2">
        <v>16349.09</v>
      </c>
      <c r="L7529" s="67">
        <v>4867.9799999999996</v>
      </c>
      <c r="M7529" s="67">
        <v>181.37</v>
      </c>
      <c r="N7529" s="2">
        <v>24923.47</v>
      </c>
      <c r="O7529" s="67">
        <v>4593.1899999999996</v>
      </c>
      <c r="P7529" s="67">
        <v>191.11</v>
      </c>
      <c r="Q7529" s="76" t="s">
        <v>30064</v>
      </c>
      <c r="R7529" s="21">
        <f t="shared" si="500"/>
        <v>64971.95</v>
      </c>
      <c r="S7529" s="78" t="s">
        <v>22289</v>
      </c>
      <c r="T7529" s="22">
        <f t="shared" si="501"/>
        <v>12752.88</v>
      </c>
      <c r="U7529" s="80" t="s">
        <v>14570</v>
      </c>
      <c r="V7529" s="23">
        <f t="shared" si="502"/>
        <v>475.48</v>
      </c>
      <c r="W7529" s="13">
        <f t="shared" si="503"/>
        <v>78200.31</v>
      </c>
    </row>
    <row r="7530" spans="1:23" ht="21.75" customHeight="1">
      <c r="A7530" s="10">
        <v>7527</v>
      </c>
      <c r="B7530" s="49" t="s">
        <v>6725</v>
      </c>
      <c r="C7530" s="45">
        <v>1508864515</v>
      </c>
      <c r="D7530" s="46" t="s">
        <v>6771</v>
      </c>
      <c r="E7530" s="47">
        <v>15088</v>
      </c>
      <c r="F7530" s="48">
        <v>16556</v>
      </c>
      <c r="G7530" s="11" t="s">
        <v>6727</v>
      </c>
      <c r="H7530" s="2">
        <v>23852.03</v>
      </c>
      <c r="I7530" s="67">
        <v>3312.91</v>
      </c>
      <c r="J7530" s="67">
        <v>103.67</v>
      </c>
      <c r="K7530" s="2">
        <v>16454.39</v>
      </c>
      <c r="L7530" s="67">
        <v>4899.34</v>
      </c>
      <c r="M7530" s="67">
        <v>182.54</v>
      </c>
      <c r="N7530" s="2">
        <v>26721.24</v>
      </c>
      <c r="O7530" s="67">
        <v>4622.78</v>
      </c>
      <c r="P7530" s="67">
        <v>192.34</v>
      </c>
      <c r="Q7530" s="76" t="s">
        <v>30065</v>
      </c>
      <c r="R7530" s="21">
        <f t="shared" si="500"/>
        <v>67027.66</v>
      </c>
      <c r="S7530" s="78" t="s">
        <v>22290</v>
      </c>
      <c r="T7530" s="22">
        <f t="shared" si="501"/>
        <v>12835.029999999999</v>
      </c>
      <c r="U7530" s="80" t="s">
        <v>14571</v>
      </c>
      <c r="V7530" s="23">
        <f t="shared" si="502"/>
        <v>478.54999999999995</v>
      </c>
      <c r="W7530" s="13">
        <f t="shared" si="503"/>
        <v>80341.240000000005</v>
      </c>
    </row>
    <row r="7531" spans="1:23" ht="21.75" customHeight="1">
      <c r="A7531" s="14">
        <v>7528</v>
      </c>
      <c r="B7531" s="49" t="s">
        <v>6725</v>
      </c>
      <c r="C7531" s="45">
        <v>1508864516</v>
      </c>
      <c r="D7531" s="46" t="s">
        <v>6752</v>
      </c>
      <c r="E7531" s="47">
        <v>15088</v>
      </c>
      <c r="F7531" s="48">
        <v>16556</v>
      </c>
      <c r="G7531" s="11" t="s">
        <v>6727</v>
      </c>
      <c r="H7531" s="2">
        <v>32802.22</v>
      </c>
      <c r="I7531" s="67">
        <v>4556.05</v>
      </c>
      <c r="J7531" s="67">
        <v>142.57</v>
      </c>
      <c r="K7531" s="2">
        <v>22628.7</v>
      </c>
      <c r="L7531" s="67">
        <v>6737.75</v>
      </c>
      <c r="M7531" s="67">
        <v>251.04</v>
      </c>
      <c r="N7531" s="2">
        <v>35253</v>
      </c>
      <c r="O7531" s="67">
        <v>6357.42</v>
      </c>
      <c r="P7531" s="67">
        <v>264.51</v>
      </c>
      <c r="Q7531" s="76" t="s">
        <v>30066</v>
      </c>
      <c r="R7531" s="21">
        <f t="shared" si="500"/>
        <v>90683.92</v>
      </c>
      <c r="S7531" s="78" t="s">
        <v>22291</v>
      </c>
      <c r="T7531" s="22">
        <f t="shared" si="501"/>
        <v>17651.22</v>
      </c>
      <c r="U7531" s="80" t="s">
        <v>14572</v>
      </c>
      <c r="V7531" s="23">
        <f t="shared" si="502"/>
        <v>658.12</v>
      </c>
      <c r="W7531" s="13">
        <f t="shared" si="503"/>
        <v>108993.26</v>
      </c>
    </row>
    <row r="7532" spans="1:23" ht="21.75" customHeight="1">
      <c r="A7532" s="10">
        <v>7529</v>
      </c>
      <c r="B7532" s="49" t="s">
        <v>6725</v>
      </c>
      <c r="C7532" s="45">
        <v>1508864517</v>
      </c>
      <c r="D7532" s="46" t="s">
        <v>6773</v>
      </c>
      <c r="E7532" s="47">
        <v>15088</v>
      </c>
      <c r="F7532" s="48">
        <v>16556</v>
      </c>
      <c r="G7532" s="11" t="s">
        <v>6727</v>
      </c>
      <c r="H7532" s="2">
        <v>23157.54</v>
      </c>
      <c r="I7532" s="67">
        <v>3216.45</v>
      </c>
      <c r="J7532" s="67">
        <v>100.65</v>
      </c>
      <c r="K7532" s="2">
        <v>15975.29</v>
      </c>
      <c r="L7532" s="67">
        <v>4756.68</v>
      </c>
      <c r="M7532" s="67">
        <v>177.23</v>
      </c>
      <c r="N7532" s="2">
        <v>30059.95</v>
      </c>
      <c r="O7532" s="67">
        <v>4488.18</v>
      </c>
      <c r="P7532" s="67">
        <v>186.74</v>
      </c>
      <c r="Q7532" s="76" t="s">
        <v>30067</v>
      </c>
      <c r="R7532" s="21">
        <f t="shared" si="500"/>
        <v>69192.78</v>
      </c>
      <c r="S7532" s="78" t="s">
        <v>22292</v>
      </c>
      <c r="T7532" s="22">
        <f t="shared" si="501"/>
        <v>12461.310000000001</v>
      </c>
      <c r="U7532" s="80" t="s">
        <v>14573</v>
      </c>
      <c r="V7532" s="23">
        <f t="shared" si="502"/>
        <v>464.62</v>
      </c>
      <c r="W7532" s="13">
        <f t="shared" si="503"/>
        <v>82118.709999999992</v>
      </c>
    </row>
    <row r="7533" spans="1:23" ht="21.75" customHeight="1">
      <c r="A7533" s="14">
        <v>7530</v>
      </c>
      <c r="B7533" s="49" t="s">
        <v>6725</v>
      </c>
      <c r="C7533" s="45">
        <v>1508864518</v>
      </c>
      <c r="D7533" s="46" t="s">
        <v>6751</v>
      </c>
      <c r="E7533" s="47">
        <v>15088</v>
      </c>
      <c r="F7533" s="48">
        <v>16556</v>
      </c>
      <c r="G7533" s="11" t="s">
        <v>6727</v>
      </c>
      <c r="H7533" s="2">
        <v>34158.769999999997</v>
      </c>
      <c r="I7533" s="67">
        <v>4744.46</v>
      </c>
      <c r="J7533" s="67">
        <v>148.46</v>
      </c>
      <c r="K7533" s="2">
        <v>23564.52</v>
      </c>
      <c r="L7533" s="67">
        <v>7016.39</v>
      </c>
      <c r="M7533" s="67">
        <v>261.42</v>
      </c>
      <c r="N7533" s="2">
        <v>26371.16</v>
      </c>
      <c r="O7533" s="67">
        <v>6620.33</v>
      </c>
      <c r="P7533" s="67">
        <v>275.45</v>
      </c>
      <c r="Q7533" s="76" t="s">
        <v>30068</v>
      </c>
      <c r="R7533" s="21">
        <f t="shared" si="500"/>
        <v>84094.45</v>
      </c>
      <c r="S7533" s="78" t="s">
        <v>22293</v>
      </c>
      <c r="T7533" s="22">
        <f t="shared" si="501"/>
        <v>18381.18</v>
      </c>
      <c r="U7533" s="80" t="s">
        <v>14574</v>
      </c>
      <c r="V7533" s="23">
        <f t="shared" si="502"/>
        <v>685.32999999999993</v>
      </c>
      <c r="W7533" s="13">
        <f t="shared" si="503"/>
        <v>103160.96000000001</v>
      </c>
    </row>
    <row r="7534" spans="1:23" ht="21.75" customHeight="1">
      <c r="A7534" s="10">
        <v>7531</v>
      </c>
      <c r="B7534" s="49" t="s">
        <v>6725</v>
      </c>
      <c r="C7534" s="45">
        <v>1508864519</v>
      </c>
      <c r="D7534" s="46" t="s">
        <v>6753</v>
      </c>
      <c r="E7534" s="47">
        <v>15088</v>
      </c>
      <c r="F7534" s="48">
        <v>16556</v>
      </c>
      <c r="G7534" s="11" t="s">
        <v>6727</v>
      </c>
      <c r="H7534" s="2">
        <v>25458.52</v>
      </c>
      <c r="I7534" s="67">
        <v>3536.05</v>
      </c>
      <c r="J7534" s="67">
        <v>110.65</v>
      </c>
      <c r="K7534" s="2">
        <v>17562.63</v>
      </c>
      <c r="L7534" s="67">
        <v>5229.32</v>
      </c>
      <c r="M7534" s="67">
        <v>194.84</v>
      </c>
      <c r="N7534" s="2">
        <v>23108.89</v>
      </c>
      <c r="O7534" s="67">
        <v>4934.13</v>
      </c>
      <c r="P7534" s="67">
        <v>205.29</v>
      </c>
      <c r="Q7534" s="76" t="s">
        <v>30069</v>
      </c>
      <c r="R7534" s="21">
        <f t="shared" si="500"/>
        <v>66130.040000000008</v>
      </c>
      <c r="S7534" s="78" t="s">
        <v>22294</v>
      </c>
      <c r="T7534" s="22">
        <f t="shared" si="501"/>
        <v>13699.5</v>
      </c>
      <c r="U7534" s="80" t="s">
        <v>14575</v>
      </c>
      <c r="V7534" s="23">
        <f t="shared" si="502"/>
        <v>510.78</v>
      </c>
      <c r="W7534" s="13">
        <f t="shared" si="503"/>
        <v>80340.320000000007</v>
      </c>
    </row>
    <row r="7535" spans="1:23" ht="21.75" customHeight="1">
      <c r="A7535" s="14">
        <v>7532</v>
      </c>
      <c r="B7535" s="49" t="s">
        <v>6725</v>
      </c>
      <c r="C7535" s="45">
        <v>1508864520</v>
      </c>
      <c r="D7535" s="46" t="s">
        <v>6754</v>
      </c>
      <c r="E7535" s="47">
        <v>15088</v>
      </c>
      <c r="F7535" s="48">
        <v>16556</v>
      </c>
      <c r="G7535" s="11" t="s">
        <v>6727</v>
      </c>
      <c r="H7535" s="2">
        <v>25158.97</v>
      </c>
      <c r="I7535" s="67">
        <v>3494.44</v>
      </c>
      <c r="J7535" s="67">
        <v>109.35</v>
      </c>
      <c r="K7535" s="2">
        <v>17355.990000000002</v>
      </c>
      <c r="L7535" s="67">
        <v>5167.79</v>
      </c>
      <c r="M7535" s="67">
        <v>192.54</v>
      </c>
      <c r="N7535" s="2">
        <v>18915.62</v>
      </c>
      <c r="O7535" s="67">
        <v>4876.08</v>
      </c>
      <c r="P7535" s="67">
        <v>202.88</v>
      </c>
      <c r="Q7535" s="76" t="s">
        <v>30070</v>
      </c>
      <c r="R7535" s="21">
        <f t="shared" si="500"/>
        <v>61430.58</v>
      </c>
      <c r="S7535" s="78" t="s">
        <v>22295</v>
      </c>
      <c r="T7535" s="22">
        <f t="shared" si="501"/>
        <v>13538.31</v>
      </c>
      <c r="U7535" s="80" t="s">
        <v>14576</v>
      </c>
      <c r="V7535" s="23">
        <f t="shared" si="502"/>
        <v>504.77</v>
      </c>
      <c r="W7535" s="13">
        <f t="shared" si="503"/>
        <v>75473.66</v>
      </c>
    </row>
    <row r="7536" spans="1:23" ht="21.75" customHeight="1">
      <c r="A7536" s="10">
        <v>7533</v>
      </c>
      <c r="B7536" s="49" t="s">
        <v>6725</v>
      </c>
      <c r="C7536" s="45">
        <v>1508864521</v>
      </c>
      <c r="D7536" s="46" t="s">
        <v>2093</v>
      </c>
      <c r="E7536" s="47">
        <v>15088</v>
      </c>
      <c r="F7536" s="48">
        <v>16556</v>
      </c>
      <c r="G7536" s="11" t="s">
        <v>6727</v>
      </c>
      <c r="H7536" s="2">
        <v>29780.02</v>
      </c>
      <c r="I7536" s="67">
        <v>4136.28</v>
      </c>
      <c r="J7536" s="67">
        <v>129.43</v>
      </c>
      <c r="K7536" s="2">
        <v>20543.84</v>
      </c>
      <c r="L7536" s="67">
        <v>6116.98</v>
      </c>
      <c r="M7536" s="67">
        <v>227.91</v>
      </c>
      <c r="N7536" s="2">
        <v>19669.28</v>
      </c>
      <c r="O7536" s="67">
        <v>5771.68</v>
      </c>
      <c r="P7536" s="67">
        <v>240.14</v>
      </c>
      <c r="Q7536" s="76" t="s">
        <v>30071</v>
      </c>
      <c r="R7536" s="21">
        <f t="shared" si="500"/>
        <v>69993.14</v>
      </c>
      <c r="S7536" s="78" t="s">
        <v>22296</v>
      </c>
      <c r="T7536" s="22">
        <f t="shared" si="501"/>
        <v>16024.939999999999</v>
      </c>
      <c r="U7536" s="80" t="s">
        <v>14577</v>
      </c>
      <c r="V7536" s="23">
        <f t="shared" si="502"/>
        <v>597.48</v>
      </c>
      <c r="W7536" s="13">
        <f t="shared" si="503"/>
        <v>86615.56</v>
      </c>
    </row>
    <row r="7537" spans="1:23" ht="21.75" customHeight="1">
      <c r="A7537" s="14">
        <v>7534</v>
      </c>
      <c r="B7537" s="49" t="s">
        <v>6725</v>
      </c>
      <c r="C7537" s="45">
        <v>1508864522</v>
      </c>
      <c r="D7537" s="46" t="s">
        <v>2184</v>
      </c>
      <c r="E7537" s="47">
        <v>15088</v>
      </c>
      <c r="F7537" s="48">
        <v>16556</v>
      </c>
      <c r="G7537" s="11" t="s">
        <v>6727</v>
      </c>
      <c r="H7537" s="2">
        <v>24100.06</v>
      </c>
      <c r="I7537" s="67">
        <v>3347.36</v>
      </c>
      <c r="J7537" s="67">
        <v>104.74</v>
      </c>
      <c r="K7537" s="2">
        <v>16625.5</v>
      </c>
      <c r="L7537" s="67">
        <v>4950.28</v>
      </c>
      <c r="M7537" s="67">
        <v>184.44</v>
      </c>
      <c r="N7537" s="2">
        <v>19027.21</v>
      </c>
      <c r="O7537" s="67">
        <v>4670.8500000000004</v>
      </c>
      <c r="P7537" s="67">
        <v>194.34</v>
      </c>
      <c r="Q7537" s="76" t="s">
        <v>30072</v>
      </c>
      <c r="R7537" s="21">
        <f t="shared" si="500"/>
        <v>59752.77</v>
      </c>
      <c r="S7537" s="78" t="s">
        <v>22297</v>
      </c>
      <c r="T7537" s="22">
        <f t="shared" si="501"/>
        <v>12968.49</v>
      </c>
      <c r="U7537" s="80" t="s">
        <v>14578</v>
      </c>
      <c r="V7537" s="23">
        <f t="shared" si="502"/>
        <v>483.52</v>
      </c>
      <c r="W7537" s="13">
        <f t="shared" si="503"/>
        <v>73204.78</v>
      </c>
    </row>
    <row r="7538" spans="1:23" ht="21.75" customHeight="1">
      <c r="A7538" s="10">
        <v>7535</v>
      </c>
      <c r="B7538" s="49" t="s">
        <v>6725</v>
      </c>
      <c r="C7538" s="45">
        <v>1508864523</v>
      </c>
      <c r="D7538" s="46" t="s">
        <v>6755</v>
      </c>
      <c r="E7538" s="47">
        <v>15088</v>
      </c>
      <c r="F7538" s="48">
        <v>16556</v>
      </c>
      <c r="G7538" s="11" t="s">
        <v>6727</v>
      </c>
      <c r="H7538" s="2">
        <v>23901.64</v>
      </c>
      <c r="I7538" s="67">
        <v>3319.8</v>
      </c>
      <c r="J7538" s="67">
        <v>103.88</v>
      </c>
      <c r="K7538" s="2">
        <v>16488.61</v>
      </c>
      <c r="L7538" s="67">
        <v>4909.5200000000004</v>
      </c>
      <c r="M7538" s="67">
        <v>182.92</v>
      </c>
      <c r="N7538" s="2">
        <v>18784.150000000001</v>
      </c>
      <c r="O7538" s="67">
        <v>4632.3900000000003</v>
      </c>
      <c r="P7538" s="67">
        <v>192.74</v>
      </c>
      <c r="Q7538" s="76" t="s">
        <v>30073</v>
      </c>
      <c r="R7538" s="21">
        <f t="shared" si="500"/>
        <v>59174.400000000001</v>
      </c>
      <c r="S7538" s="78" t="s">
        <v>22298</v>
      </c>
      <c r="T7538" s="22">
        <f t="shared" si="501"/>
        <v>12861.71</v>
      </c>
      <c r="U7538" s="80" t="s">
        <v>14579</v>
      </c>
      <c r="V7538" s="23">
        <f t="shared" si="502"/>
        <v>479.53999999999996</v>
      </c>
      <c r="W7538" s="13">
        <f t="shared" si="503"/>
        <v>72515.649999999994</v>
      </c>
    </row>
    <row r="7539" spans="1:23" ht="21.75" customHeight="1">
      <c r="A7539" s="14">
        <v>7536</v>
      </c>
      <c r="B7539" s="49" t="s">
        <v>6725</v>
      </c>
      <c r="C7539" s="45">
        <v>1508864524</v>
      </c>
      <c r="D7539" s="46" t="s">
        <v>1803</v>
      </c>
      <c r="E7539" s="47">
        <v>15088</v>
      </c>
      <c r="F7539" s="48">
        <v>16556</v>
      </c>
      <c r="G7539" s="11" t="s">
        <v>6727</v>
      </c>
      <c r="H7539" s="2">
        <v>33555.85</v>
      </c>
      <c r="I7539" s="67">
        <v>4660.72</v>
      </c>
      <c r="J7539" s="67">
        <v>145.84</v>
      </c>
      <c r="K7539" s="2">
        <v>23148.6</v>
      </c>
      <c r="L7539" s="67">
        <v>6892.55</v>
      </c>
      <c r="M7539" s="67">
        <v>256.81</v>
      </c>
      <c r="N7539" s="2">
        <v>27168.5</v>
      </c>
      <c r="O7539" s="67">
        <v>6503.48</v>
      </c>
      <c r="P7539" s="67">
        <v>270.58999999999997</v>
      </c>
      <c r="Q7539" s="76" t="s">
        <v>30074</v>
      </c>
      <c r="R7539" s="21">
        <f t="shared" si="500"/>
        <v>83872.95</v>
      </c>
      <c r="S7539" s="78" t="s">
        <v>22299</v>
      </c>
      <c r="T7539" s="22">
        <f t="shared" si="501"/>
        <v>18056.75</v>
      </c>
      <c r="U7539" s="80" t="s">
        <v>14580</v>
      </c>
      <c r="V7539" s="23">
        <f t="shared" si="502"/>
        <v>673.24</v>
      </c>
      <c r="W7539" s="13">
        <f t="shared" si="503"/>
        <v>102602.94</v>
      </c>
    </row>
    <row r="7540" spans="1:23" ht="21.75" customHeight="1">
      <c r="A7540" s="10">
        <v>7537</v>
      </c>
      <c r="B7540" s="49" t="s">
        <v>6725</v>
      </c>
      <c r="C7540" s="45">
        <v>1508864525</v>
      </c>
      <c r="D7540" s="46" t="s">
        <v>6763</v>
      </c>
      <c r="E7540" s="47">
        <v>15088</v>
      </c>
      <c r="F7540" s="48">
        <v>16556</v>
      </c>
      <c r="G7540" s="11" t="s">
        <v>6727</v>
      </c>
      <c r="H7540" s="2">
        <v>31260.59</v>
      </c>
      <c r="I7540" s="67">
        <v>4341.92</v>
      </c>
      <c r="J7540" s="67">
        <v>135.87</v>
      </c>
      <c r="K7540" s="2">
        <v>21565.21</v>
      </c>
      <c r="L7540" s="67">
        <v>6421.09</v>
      </c>
      <c r="M7540" s="67">
        <v>239.24</v>
      </c>
      <c r="N7540" s="2">
        <v>18490.64</v>
      </c>
      <c r="O7540" s="67">
        <v>6058.63</v>
      </c>
      <c r="P7540" s="67">
        <v>252.08</v>
      </c>
      <c r="Q7540" s="76" t="s">
        <v>30075</v>
      </c>
      <c r="R7540" s="21">
        <f t="shared" si="500"/>
        <v>71316.44</v>
      </c>
      <c r="S7540" s="78" t="s">
        <v>22300</v>
      </c>
      <c r="T7540" s="22">
        <f t="shared" si="501"/>
        <v>16821.64</v>
      </c>
      <c r="U7540" s="80" t="s">
        <v>14581</v>
      </c>
      <c r="V7540" s="23">
        <f t="shared" si="502"/>
        <v>627.19000000000005</v>
      </c>
      <c r="W7540" s="13">
        <f t="shared" si="503"/>
        <v>88765.27</v>
      </c>
    </row>
    <row r="7541" spans="1:23" ht="21.75" customHeight="1">
      <c r="A7541" s="14">
        <v>7538</v>
      </c>
      <c r="B7541" s="49" t="s">
        <v>6725</v>
      </c>
      <c r="C7541" s="45">
        <v>1508864526</v>
      </c>
      <c r="D7541" s="46" t="s">
        <v>6762</v>
      </c>
      <c r="E7541" s="47">
        <v>15088</v>
      </c>
      <c r="F7541" s="48">
        <v>16556</v>
      </c>
      <c r="G7541" s="11" t="s">
        <v>6727</v>
      </c>
      <c r="H7541" s="2">
        <v>30440.18</v>
      </c>
      <c r="I7541" s="67">
        <v>4227.97</v>
      </c>
      <c r="J7541" s="67">
        <v>132.30000000000001</v>
      </c>
      <c r="K7541" s="2">
        <v>20999.24</v>
      </c>
      <c r="L7541" s="67">
        <v>6252.58</v>
      </c>
      <c r="M7541" s="67">
        <v>232.96</v>
      </c>
      <c r="N7541" s="2">
        <v>19175.5</v>
      </c>
      <c r="O7541" s="67">
        <v>5899.63</v>
      </c>
      <c r="P7541" s="67">
        <v>245.47</v>
      </c>
      <c r="Q7541" s="76" t="s">
        <v>30076</v>
      </c>
      <c r="R7541" s="21">
        <f t="shared" si="500"/>
        <v>70614.92</v>
      </c>
      <c r="S7541" s="78" t="s">
        <v>22301</v>
      </c>
      <c r="T7541" s="22">
        <f t="shared" si="501"/>
        <v>16380.18</v>
      </c>
      <c r="U7541" s="80" t="s">
        <v>14582</v>
      </c>
      <c r="V7541" s="23">
        <f t="shared" si="502"/>
        <v>610.73</v>
      </c>
      <c r="W7541" s="13">
        <f t="shared" si="503"/>
        <v>87605.83</v>
      </c>
    </row>
    <row r="7542" spans="1:23" ht="21.75" customHeight="1">
      <c r="A7542" s="10">
        <v>7539</v>
      </c>
      <c r="B7542" s="49" t="s">
        <v>6774</v>
      </c>
      <c r="C7542" s="45">
        <v>1508830010</v>
      </c>
      <c r="D7542" s="46" t="s">
        <v>6775</v>
      </c>
      <c r="E7542" s="47">
        <v>15088</v>
      </c>
      <c r="F7542" s="48">
        <v>13556</v>
      </c>
      <c r="G7542" s="11" t="s">
        <v>6776</v>
      </c>
      <c r="H7542" s="2">
        <v>266009.02</v>
      </c>
      <c r="I7542" s="67">
        <v>36947.18</v>
      </c>
      <c r="J7542" s="67">
        <v>1156.1400000000001</v>
      </c>
      <c r="K7542" s="2">
        <v>183507.09</v>
      </c>
      <c r="L7542" s="67">
        <v>54639.69</v>
      </c>
      <c r="M7542" s="67">
        <v>2035.79</v>
      </c>
      <c r="N7542" s="2">
        <v>214214.83</v>
      </c>
      <c r="O7542" s="67">
        <v>51555.37</v>
      </c>
      <c r="P7542" s="67">
        <v>2145.06</v>
      </c>
      <c r="Q7542" s="76" t="s">
        <v>30077</v>
      </c>
      <c r="R7542" s="21">
        <f t="shared" si="500"/>
        <v>663730.93999999994</v>
      </c>
      <c r="S7542" s="78" t="s">
        <v>22302</v>
      </c>
      <c r="T7542" s="22">
        <f t="shared" si="501"/>
        <v>143142.24</v>
      </c>
      <c r="U7542" s="80" t="s">
        <v>14583</v>
      </c>
      <c r="V7542" s="23">
        <f t="shared" si="502"/>
        <v>5336.99</v>
      </c>
      <c r="W7542" s="13">
        <f t="shared" si="503"/>
        <v>812210.16999999993</v>
      </c>
    </row>
    <row r="7543" spans="1:23" ht="21.75" customHeight="1">
      <c r="A7543" s="14">
        <v>7540</v>
      </c>
      <c r="B7543" s="49" t="s">
        <v>6774</v>
      </c>
      <c r="C7543" s="45">
        <v>1508840061</v>
      </c>
      <c r="D7543" s="46" t="s">
        <v>6777</v>
      </c>
      <c r="E7543" s="47">
        <v>15088</v>
      </c>
      <c r="F7543" s="48">
        <v>14556</v>
      </c>
      <c r="G7543" s="11" t="s">
        <v>6776</v>
      </c>
      <c r="H7543" s="2">
        <v>110969.64</v>
      </c>
      <c r="I7543" s="67">
        <v>15413.07</v>
      </c>
      <c r="J7543" s="67">
        <v>482.3</v>
      </c>
      <c r="K7543" s="2">
        <v>76552.72</v>
      </c>
      <c r="L7543" s="67">
        <v>22793.759999999998</v>
      </c>
      <c r="M7543" s="67">
        <v>849.26</v>
      </c>
      <c r="N7543" s="2">
        <v>89341.55</v>
      </c>
      <c r="O7543" s="67">
        <v>21507.09</v>
      </c>
      <c r="P7543" s="67">
        <v>894.84</v>
      </c>
      <c r="Q7543" s="76" t="s">
        <v>30078</v>
      </c>
      <c r="R7543" s="21">
        <f t="shared" si="500"/>
        <v>276863.90999999997</v>
      </c>
      <c r="S7543" s="78" t="s">
        <v>22303</v>
      </c>
      <c r="T7543" s="22">
        <f t="shared" si="501"/>
        <v>59713.919999999998</v>
      </c>
      <c r="U7543" s="80" t="s">
        <v>14584</v>
      </c>
      <c r="V7543" s="23">
        <f t="shared" si="502"/>
        <v>2226.4</v>
      </c>
      <c r="W7543" s="13">
        <f t="shared" si="503"/>
        <v>338804.23</v>
      </c>
    </row>
    <row r="7544" spans="1:23" ht="21.75" customHeight="1">
      <c r="A7544" s="10">
        <v>7541</v>
      </c>
      <c r="B7544" s="49" t="s">
        <v>6774</v>
      </c>
      <c r="C7544" s="45">
        <v>1508840062</v>
      </c>
      <c r="D7544" s="46" t="s">
        <v>6781</v>
      </c>
      <c r="E7544" s="47">
        <v>15088</v>
      </c>
      <c r="F7544" s="48">
        <v>14556</v>
      </c>
      <c r="G7544" s="11" t="s">
        <v>6776</v>
      </c>
      <c r="H7544" s="2">
        <v>70206.75</v>
      </c>
      <c r="I7544" s="67">
        <v>9751.33</v>
      </c>
      <c r="J7544" s="67">
        <v>305.14</v>
      </c>
      <c r="K7544" s="2">
        <v>48432.33</v>
      </c>
      <c r="L7544" s="67">
        <v>14420.85</v>
      </c>
      <c r="M7544" s="67">
        <v>537.29999999999995</v>
      </c>
      <c r="N7544" s="2">
        <v>48024.06</v>
      </c>
      <c r="O7544" s="67">
        <v>13606.81</v>
      </c>
      <c r="P7544" s="67">
        <v>566.14</v>
      </c>
      <c r="Q7544" s="76" t="s">
        <v>30079</v>
      </c>
      <c r="R7544" s="21">
        <f t="shared" si="500"/>
        <v>166663.14000000001</v>
      </c>
      <c r="S7544" s="78" t="s">
        <v>22304</v>
      </c>
      <c r="T7544" s="22">
        <f t="shared" si="501"/>
        <v>37778.99</v>
      </c>
      <c r="U7544" s="80" t="s">
        <v>14585</v>
      </c>
      <c r="V7544" s="23">
        <f t="shared" si="502"/>
        <v>1408.58</v>
      </c>
      <c r="W7544" s="13">
        <f t="shared" si="503"/>
        <v>205850.71</v>
      </c>
    </row>
    <row r="7545" spans="1:23" ht="21.75" customHeight="1">
      <c r="A7545" s="14">
        <v>7542</v>
      </c>
      <c r="B7545" s="49" t="s">
        <v>6774</v>
      </c>
      <c r="C7545" s="45">
        <v>1508840063</v>
      </c>
      <c r="D7545" s="46" t="s">
        <v>6778</v>
      </c>
      <c r="E7545" s="47">
        <v>15088</v>
      </c>
      <c r="F7545" s="48">
        <v>14556</v>
      </c>
      <c r="G7545" s="11" t="s">
        <v>6776</v>
      </c>
      <c r="H7545" s="2">
        <v>60155.71</v>
      </c>
      <c r="I7545" s="67">
        <v>8355.2900000000009</v>
      </c>
      <c r="J7545" s="67">
        <v>261.45</v>
      </c>
      <c r="K7545" s="2">
        <v>41498.589999999997</v>
      </c>
      <c r="L7545" s="67">
        <v>12356.31</v>
      </c>
      <c r="M7545" s="67">
        <v>460.38</v>
      </c>
      <c r="N7545" s="2">
        <v>37149.93</v>
      </c>
      <c r="O7545" s="67">
        <v>11658.81</v>
      </c>
      <c r="P7545" s="67">
        <v>485.09</v>
      </c>
      <c r="Q7545" s="76" t="s">
        <v>30080</v>
      </c>
      <c r="R7545" s="21">
        <f t="shared" si="500"/>
        <v>138804.22999999998</v>
      </c>
      <c r="S7545" s="78" t="s">
        <v>22305</v>
      </c>
      <c r="T7545" s="22">
        <f t="shared" si="501"/>
        <v>32370.409999999996</v>
      </c>
      <c r="U7545" s="80" t="s">
        <v>14586</v>
      </c>
      <c r="V7545" s="23">
        <f t="shared" si="502"/>
        <v>1206.9199999999998</v>
      </c>
      <c r="W7545" s="13">
        <f t="shared" si="503"/>
        <v>172381.56</v>
      </c>
    </row>
    <row r="7546" spans="1:23" ht="21.75" customHeight="1">
      <c r="A7546" s="10">
        <v>7543</v>
      </c>
      <c r="B7546" s="49" t="s">
        <v>6774</v>
      </c>
      <c r="C7546" s="45">
        <v>1508840173</v>
      </c>
      <c r="D7546" s="46" t="s">
        <v>6801</v>
      </c>
      <c r="E7546" s="47">
        <v>15088</v>
      </c>
      <c r="F7546" s="48">
        <v>14556</v>
      </c>
      <c r="G7546" s="11" t="s">
        <v>6776</v>
      </c>
      <c r="H7546" s="2">
        <v>60770.01</v>
      </c>
      <c r="I7546" s="67">
        <v>8440.6200000000008</v>
      </c>
      <c r="J7546" s="67">
        <v>264.12</v>
      </c>
      <c r="K7546" s="2">
        <v>41922.36</v>
      </c>
      <c r="L7546" s="67">
        <v>12482.49</v>
      </c>
      <c r="M7546" s="67">
        <v>465.08</v>
      </c>
      <c r="N7546" s="2">
        <v>30352.720000000001</v>
      </c>
      <c r="O7546" s="67">
        <v>11777.87</v>
      </c>
      <c r="P7546" s="67">
        <v>490.04</v>
      </c>
      <c r="Q7546" s="76" t="s">
        <v>30081</v>
      </c>
      <c r="R7546" s="21">
        <f t="shared" si="500"/>
        <v>133045.09</v>
      </c>
      <c r="S7546" s="78" t="s">
        <v>22306</v>
      </c>
      <c r="T7546" s="22">
        <f t="shared" si="501"/>
        <v>32700.980000000003</v>
      </c>
      <c r="U7546" s="80" t="s">
        <v>14587</v>
      </c>
      <c r="V7546" s="23">
        <f t="shared" si="502"/>
        <v>1219.24</v>
      </c>
      <c r="W7546" s="13">
        <f t="shared" si="503"/>
        <v>166965.31</v>
      </c>
    </row>
    <row r="7547" spans="1:23" ht="21.75" customHeight="1">
      <c r="A7547" s="14">
        <v>7544</v>
      </c>
      <c r="B7547" s="49" t="s">
        <v>6774</v>
      </c>
      <c r="C7547" s="45">
        <v>1508850026</v>
      </c>
      <c r="D7547" s="46" t="s">
        <v>6921</v>
      </c>
      <c r="E7547" s="47">
        <v>15088</v>
      </c>
      <c r="F7547" s="48">
        <v>15556</v>
      </c>
      <c r="G7547" s="11" t="s">
        <v>6776</v>
      </c>
      <c r="H7547" s="2">
        <v>51187</v>
      </c>
      <c r="I7547" s="67">
        <v>7109.59</v>
      </c>
      <c r="J7547" s="67">
        <v>222.47</v>
      </c>
      <c r="K7547" s="2">
        <v>35311.5</v>
      </c>
      <c r="L7547" s="67">
        <v>10514.08</v>
      </c>
      <c r="M7547" s="67">
        <v>391.74</v>
      </c>
      <c r="N7547" s="2">
        <v>56126.36</v>
      </c>
      <c r="O7547" s="67">
        <v>9920.58</v>
      </c>
      <c r="P7547" s="67">
        <v>412.77</v>
      </c>
      <c r="Q7547" s="76" t="s">
        <v>30082</v>
      </c>
      <c r="R7547" s="21">
        <f t="shared" si="500"/>
        <v>142624.85999999999</v>
      </c>
      <c r="S7547" s="78" t="s">
        <v>22307</v>
      </c>
      <c r="T7547" s="22">
        <f t="shared" si="501"/>
        <v>27544.25</v>
      </c>
      <c r="U7547" s="80" t="s">
        <v>14588</v>
      </c>
      <c r="V7547" s="23">
        <f t="shared" si="502"/>
        <v>1026.98</v>
      </c>
      <c r="W7547" s="13">
        <f t="shared" si="503"/>
        <v>171196.09</v>
      </c>
    </row>
    <row r="7548" spans="1:23" ht="21.75" customHeight="1">
      <c r="A7548" s="10">
        <v>7545</v>
      </c>
      <c r="B7548" s="49" t="s">
        <v>6774</v>
      </c>
      <c r="C7548" s="45">
        <v>1508850027</v>
      </c>
      <c r="D7548" s="46" t="s">
        <v>6924</v>
      </c>
      <c r="E7548" s="47">
        <v>15088</v>
      </c>
      <c r="F7548" s="48">
        <v>15556</v>
      </c>
      <c r="G7548" s="11" t="s">
        <v>6776</v>
      </c>
      <c r="H7548" s="2">
        <v>46500.800000000003</v>
      </c>
      <c r="I7548" s="67">
        <v>6458.7</v>
      </c>
      <c r="J7548" s="67">
        <v>202.1</v>
      </c>
      <c r="K7548" s="2">
        <v>32078.71</v>
      </c>
      <c r="L7548" s="67">
        <v>9551.51</v>
      </c>
      <c r="M7548" s="67">
        <v>355.87</v>
      </c>
      <c r="N7548" s="2">
        <v>30066.87</v>
      </c>
      <c r="O7548" s="67">
        <v>9012.35</v>
      </c>
      <c r="P7548" s="67">
        <v>374.98</v>
      </c>
      <c r="Q7548" s="76" t="s">
        <v>30083</v>
      </c>
      <c r="R7548" s="21">
        <f t="shared" si="500"/>
        <v>108646.38</v>
      </c>
      <c r="S7548" s="78" t="s">
        <v>22308</v>
      </c>
      <c r="T7548" s="22">
        <f t="shared" si="501"/>
        <v>25022.559999999998</v>
      </c>
      <c r="U7548" s="80" t="s">
        <v>14589</v>
      </c>
      <c r="V7548" s="23">
        <f t="shared" si="502"/>
        <v>932.95</v>
      </c>
      <c r="W7548" s="13">
        <f t="shared" si="503"/>
        <v>134601.89000000001</v>
      </c>
    </row>
    <row r="7549" spans="1:23" ht="21.75" customHeight="1">
      <c r="A7549" s="14">
        <v>7546</v>
      </c>
      <c r="B7549" s="49" t="s">
        <v>6774</v>
      </c>
      <c r="C7549" s="45">
        <v>1508850028</v>
      </c>
      <c r="D7549" s="46" t="s">
        <v>6918</v>
      </c>
      <c r="E7549" s="47">
        <v>15088</v>
      </c>
      <c r="F7549" s="48">
        <v>15556</v>
      </c>
      <c r="G7549" s="11" t="s">
        <v>6776</v>
      </c>
      <c r="H7549" s="2">
        <v>56595.72</v>
      </c>
      <c r="I7549" s="67">
        <v>7860.83</v>
      </c>
      <c r="J7549" s="67">
        <v>245.98</v>
      </c>
      <c r="K7549" s="2">
        <v>39042.720000000001</v>
      </c>
      <c r="L7549" s="67">
        <v>11625.07</v>
      </c>
      <c r="M7549" s="67">
        <v>433.13</v>
      </c>
      <c r="N7549" s="2">
        <v>33403.379999999997</v>
      </c>
      <c r="O7549" s="67">
        <v>10968.85</v>
      </c>
      <c r="P7549" s="67">
        <v>456.38</v>
      </c>
      <c r="Q7549" s="76" t="s">
        <v>30084</v>
      </c>
      <c r="R7549" s="21">
        <f t="shared" si="500"/>
        <v>129041.82</v>
      </c>
      <c r="S7549" s="78" t="s">
        <v>22309</v>
      </c>
      <c r="T7549" s="22">
        <f t="shared" si="501"/>
        <v>30454.75</v>
      </c>
      <c r="U7549" s="80" t="s">
        <v>14590</v>
      </c>
      <c r="V7549" s="23">
        <f t="shared" si="502"/>
        <v>1135.49</v>
      </c>
      <c r="W7549" s="13">
        <f t="shared" si="503"/>
        <v>160632.06</v>
      </c>
    </row>
    <row r="7550" spans="1:23" ht="21.75" customHeight="1">
      <c r="A7550" s="10">
        <v>7547</v>
      </c>
      <c r="B7550" s="49" t="s">
        <v>6774</v>
      </c>
      <c r="C7550" s="45">
        <v>1508850029</v>
      </c>
      <c r="D7550" s="46" t="s">
        <v>6850</v>
      </c>
      <c r="E7550" s="47">
        <v>15088</v>
      </c>
      <c r="F7550" s="48">
        <v>15556</v>
      </c>
      <c r="G7550" s="11" t="s">
        <v>6776</v>
      </c>
      <c r="H7550" s="2">
        <v>54533.440000000002</v>
      </c>
      <c r="I7550" s="67">
        <v>7574.39</v>
      </c>
      <c r="J7550" s="67">
        <v>237.02</v>
      </c>
      <c r="K7550" s="2">
        <v>37620.050000000003</v>
      </c>
      <c r="L7550" s="67">
        <v>11201.46</v>
      </c>
      <c r="M7550" s="67">
        <v>417.35</v>
      </c>
      <c r="N7550" s="2">
        <v>44987.46</v>
      </c>
      <c r="O7550" s="67">
        <v>10569.16</v>
      </c>
      <c r="P7550" s="67">
        <v>439.75</v>
      </c>
      <c r="Q7550" s="76" t="s">
        <v>30085</v>
      </c>
      <c r="R7550" s="21">
        <f t="shared" si="500"/>
        <v>137140.95000000001</v>
      </c>
      <c r="S7550" s="78" t="s">
        <v>22310</v>
      </c>
      <c r="T7550" s="22">
        <f t="shared" si="501"/>
        <v>29345.01</v>
      </c>
      <c r="U7550" s="80" t="s">
        <v>14591</v>
      </c>
      <c r="V7550" s="23">
        <f t="shared" si="502"/>
        <v>1094.1199999999999</v>
      </c>
      <c r="W7550" s="13">
        <f t="shared" si="503"/>
        <v>167580.08000000002</v>
      </c>
    </row>
    <row r="7551" spans="1:23" ht="21.75" customHeight="1">
      <c r="A7551" s="14">
        <v>7548</v>
      </c>
      <c r="B7551" s="49" t="s">
        <v>6774</v>
      </c>
      <c r="C7551" s="45">
        <v>1508850030</v>
      </c>
      <c r="D7551" s="46" t="s">
        <v>6832</v>
      </c>
      <c r="E7551" s="47">
        <v>15088</v>
      </c>
      <c r="F7551" s="48">
        <v>15556</v>
      </c>
      <c r="G7551" s="11" t="s">
        <v>6776</v>
      </c>
      <c r="H7551" s="2">
        <v>39995.120000000003</v>
      </c>
      <c r="I7551" s="67">
        <v>5555.1</v>
      </c>
      <c r="J7551" s="67">
        <v>173.83</v>
      </c>
      <c r="K7551" s="2">
        <v>27590.75</v>
      </c>
      <c r="L7551" s="67">
        <v>8215.2099999999991</v>
      </c>
      <c r="M7551" s="67">
        <v>306.08999999999997</v>
      </c>
      <c r="N7551" s="2">
        <v>30104.35</v>
      </c>
      <c r="O7551" s="67">
        <v>7751.48</v>
      </c>
      <c r="P7551" s="67">
        <v>322.52</v>
      </c>
      <c r="Q7551" s="76" t="s">
        <v>30086</v>
      </c>
      <c r="R7551" s="21">
        <f t="shared" si="500"/>
        <v>97690.22</v>
      </c>
      <c r="S7551" s="78" t="s">
        <v>22311</v>
      </c>
      <c r="T7551" s="22">
        <f t="shared" si="501"/>
        <v>21521.79</v>
      </c>
      <c r="U7551" s="80" t="s">
        <v>14592</v>
      </c>
      <c r="V7551" s="23">
        <f t="shared" si="502"/>
        <v>802.43999999999994</v>
      </c>
      <c r="W7551" s="13">
        <f t="shared" si="503"/>
        <v>120014.45000000001</v>
      </c>
    </row>
    <row r="7552" spans="1:23" ht="21.75" customHeight="1">
      <c r="A7552" s="10">
        <v>7549</v>
      </c>
      <c r="B7552" s="49" t="s">
        <v>6774</v>
      </c>
      <c r="C7552" s="45">
        <v>1508850031</v>
      </c>
      <c r="D7552" s="46" t="s">
        <v>6383</v>
      </c>
      <c r="E7552" s="47">
        <v>15088</v>
      </c>
      <c r="F7552" s="48">
        <v>15556</v>
      </c>
      <c r="G7552" s="11" t="s">
        <v>6776</v>
      </c>
      <c r="H7552" s="2">
        <v>66626.289999999994</v>
      </c>
      <c r="I7552" s="67">
        <v>9254.02</v>
      </c>
      <c r="J7552" s="67">
        <v>289.57</v>
      </c>
      <c r="K7552" s="2">
        <v>45962.34</v>
      </c>
      <c r="L7552" s="67">
        <v>13685.4</v>
      </c>
      <c r="M7552" s="67">
        <v>509.9</v>
      </c>
      <c r="N7552" s="2">
        <v>32639.54</v>
      </c>
      <c r="O7552" s="67">
        <v>12912.88</v>
      </c>
      <c r="P7552" s="67">
        <v>537.27</v>
      </c>
      <c r="Q7552" s="76" t="s">
        <v>30087</v>
      </c>
      <c r="R7552" s="21">
        <f t="shared" si="500"/>
        <v>145228.16999999998</v>
      </c>
      <c r="S7552" s="78" t="s">
        <v>22312</v>
      </c>
      <c r="T7552" s="22">
        <f t="shared" si="501"/>
        <v>35852.299999999996</v>
      </c>
      <c r="U7552" s="80" t="s">
        <v>14593</v>
      </c>
      <c r="V7552" s="23">
        <f t="shared" si="502"/>
        <v>1336.74</v>
      </c>
      <c r="W7552" s="13">
        <f t="shared" si="503"/>
        <v>182417.20999999996</v>
      </c>
    </row>
    <row r="7553" spans="1:23" ht="21.75" customHeight="1">
      <c r="A7553" s="14">
        <v>7550</v>
      </c>
      <c r="B7553" s="49" t="s">
        <v>6774</v>
      </c>
      <c r="C7553" s="45">
        <v>1508850032</v>
      </c>
      <c r="D7553" s="46" t="s">
        <v>1446</v>
      </c>
      <c r="E7553" s="47">
        <v>15088</v>
      </c>
      <c r="F7553" s="48">
        <v>15556</v>
      </c>
      <c r="G7553" s="11" t="s">
        <v>6776</v>
      </c>
      <c r="H7553" s="2">
        <v>53278.53</v>
      </c>
      <c r="I7553" s="67">
        <v>7400.09</v>
      </c>
      <c r="J7553" s="67">
        <v>231.56</v>
      </c>
      <c r="K7553" s="2">
        <v>36754.339999999997</v>
      </c>
      <c r="L7553" s="67">
        <v>10943.7</v>
      </c>
      <c r="M7553" s="67">
        <v>407.74</v>
      </c>
      <c r="N7553" s="2">
        <v>30580</v>
      </c>
      <c r="O7553" s="67">
        <v>10325.94</v>
      </c>
      <c r="P7553" s="67">
        <v>429.63</v>
      </c>
      <c r="Q7553" s="76" t="s">
        <v>30088</v>
      </c>
      <c r="R7553" s="21">
        <f t="shared" si="500"/>
        <v>120612.87</v>
      </c>
      <c r="S7553" s="78" t="s">
        <v>22313</v>
      </c>
      <c r="T7553" s="22">
        <f t="shared" si="501"/>
        <v>28669.730000000003</v>
      </c>
      <c r="U7553" s="80" t="s">
        <v>14594</v>
      </c>
      <c r="V7553" s="23">
        <f t="shared" si="502"/>
        <v>1068.9299999999998</v>
      </c>
      <c r="W7553" s="13">
        <f t="shared" si="503"/>
        <v>150351.53</v>
      </c>
    </row>
    <row r="7554" spans="1:23" ht="21.75" customHeight="1">
      <c r="A7554" s="10">
        <v>7551</v>
      </c>
      <c r="B7554" s="49" t="s">
        <v>6774</v>
      </c>
      <c r="C7554" s="45">
        <v>1508850601</v>
      </c>
      <c r="D7554" s="46" t="s">
        <v>6779</v>
      </c>
      <c r="E7554" s="47">
        <v>15088</v>
      </c>
      <c r="F7554" s="48">
        <v>15556</v>
      </c>
      <c r="G7554" s="11" t="s">
        <v>6776</v>
      </c>
      <c r="H7554" s="2">
        <v>46296.04</v>
      </c>
      <c r="I7554" s="67">
        <v>6430.26</v>
      </c>
      <c r="J7554" s="67">
        <v>201.21</v>
      </c>
      <c r="K7554" s="2">
        <v>31937.45</v>
      </c>
      <c r="L7554" s="67">
        <v>9509.4599999999991</v>
      </c>
      <c r="M7554" s="67">
        <v>354.31</v>
      </c>
      <c r="N7554" s="2">
        <v>33541.620000000003</v>
      </c>
      <c r="O7554" s="67">
        <v>8972.66</v>
      </c>
      <c r="P7554" s="67">
        <v>373.33</v>
      </c>
      <c r="Q7554" s="76" t="s">
        <v>30089</v>
      </c>
      <c r="R7554" s="21">
        <f t="shared" si="500"/>
        <v>111775.11000000002</v>
      </c>
      <c r="S7554" s="78" t="s">
        <v>22314</v>
      </c>
      <c r="T7554" s="22">
        <f t="shared" si="501"/>
        <v>24912.379999999997</v>
      </c>
      <c r="U7554" s="80" t="s">
        <v>14595</v>
      </c>
      <c r="V7554" s="23">
        <f t="shared" si="502"/>
        <v>928.84999999999991</v>
      </c>
      <c r="W7554" s="13">
        <f t="shared" si="503"/>
        <v>137616.34000000003</v>
      </c>
    </row>
    <row r="7555" spans="1:23" ht="21.75" customHeight="1">
      <c r="A7555" s="14">
        <v>7552</v>
      </c>
      <c r="B7555" s="49" t="s">
        <v>6774</v>
      </c>
      <c r="C7555" s="45">
        <v>1508850602</v>
      </c>
      <c r="D7555" s="46" t="s">
        <v>6798</v>
      </c>
      <c r="E7555" s="47">
        <v>15088</v>
      </c>
      <c r="F7555" s="48">
        <v>15556</v>
      </c>
      <c r="G7555" s="11" t="s">
        <v>6776</v>
      </c>
      <c r="H7555" s="2">
        <v>129065.03</v>
      </c>
      <c r="I7555" s="67">
        <v>17926.419999999998</v>
      </c>
      <c r="J7555" s="67">
        <v>560.95000000000005</v>
      </c>
      <c r="K7555" s="2">
        <v>89035.88</v>
      </c>
      <c r="L7555" s="67">
        <v>26510.65</v>
      </c>
      <c r="M7555" s="67">
        <v>987.75</v>
      </c>
      <c r="N7555" s="2">
        <v>43593.34</v>
      </c>
      <c r="O7555" s="67">
        <v>25014.17</v>
      </c>
      <c r="P7555" s="67">
        <v>1040.76</v>
      </c>
      <c r="Q7555" s="76" t="s">
        <v>30090</v>
      </c>
      <c r="R7555" s="21">
        <f t="shared" si="500"/>
        <v>261694.25</v>
      </c>
      <c r="S7555" s="78" t="s">
        <v>22315</v>
      </c>
      <c r="T7555" s="22">
        <f t="shared" si="501"/>
        <v>69451.239999999991</v>
      </c>
      <c r="U7555" s="80" t="s">
        <v>14596</v>
      </c>
      <c r="V7555" s="23">
        <f t="shared" si="502"/>
        <v>2589.46</v>
      </c>
      <c r="W7555" s="13">
        <f t="shared" si="503"/>
        <v>333734.95</v>
      </c>
    </row>
    <row r="7556" spans="1:23" ht="21.75" customHeight="1">
      <c r="A7556" s="10">
        <v>7553</v>
      </c>
      <c r="B7556" s="49" t="s">
        <v>6774</v>
      </c>
      <c r="C7556" s="45">
        <v>1508850603</v>
      </c>
      <c r="D7556" s="46" t="s">
        <v>6802</v>
      </c>
      <c r="E7556" s="47">
        <v>15088</v>
      </c>
      <c r="F7556" s="48">
        <v>15556</v>
      </c>
      <c r="G7556" s="11" t="s">
        <v>6776</v>
      </c>
      <c r="H7556" s="2">
        <v>59047.05</v>
      </c>
      <c r="I7556" s="67">
        <v>8201.31</v>
      </c>
      <c r="J7556" s="67">
        <v>256.63</v>
      </c>
      <c r="K7556" s="2">
        <v>40733.78</v>
      </c>
      <c r="L7556" s="67">
        <v>12128.58</v>
      </c>
      <c r="M7556" s="67">
        <v>451.89</v>
      </c>
      <c r="N7556" s="2">
        <v>40052.980000000003</v>
      </c>
      <c r="O7556" s="67">
        <v>11443.95</v>
      </c>
      <c r="P7556" s="67">
        <v>476.15</v>
      </c>
      <c r="Q7556" s="76" t="s">
        <v>30091</v>
      </c>
      <c r="R7556" s="21">
        <f t="shared" si="500"/>
        <v>139833.81</v>
      </c>
      <c r="S7556" s="78" t="s">
        <v>22316</v>
      </c>
      <c r="T7556" s="22">
        <f t="shared" si="501"/>
        <v>31773.84</v>
      </c>
      <c r="U7556" s="80" t="s">
        <v>14597</v>
      </c>
      <c r="V7556" s="23">
        <f t="shared" si="502"/>
        <v>1184.67</v>
      </c>
      <c r="W7556" s="13">
        <f t="shared" si="503"/>
        <v>172792.32000000001</v>
      </c>
    </row>
    <row r="7557" spans="1:23" ht="21.75" customHeight="1">
      <c r="A7557" s="14">
        <v>7554</v>
      </c>
      <c r="B7557" s="49" t="s">
        <v>6774</v>
      </c>
      <c r="C7557" s="45">
        <v>1508850604</v>
      </c>
      <c r="D7557" s="46" t="s">
        <v>6917</v>
      </c>
      <c r="E7557" s="47">
        <v>15088</v>
      </c>
      <c r="F7557" s="48">
        <v>15556</v>
      </c>
      <c r="G7557" s="11" t="s">
        <v>6776</v>
      </c>
      <c r="H7557" s="2">
        <v>100552.94</v>
      </c>
      <c r="I7557" s="67">
        <v>13966.25</v>
      </c>
      <c r="J7557" s="67">
        <v>437.03</v>
      </c>
      <c r="K7557" s="2">
        <v>69366.740000000005</v>
      </c>
      <c r="L7557" s="67">
        <v>20654.12</v>
      </c>
      <c r="M7557" s="67">
        <v>769.54</v>
      </c>
      <c r="N7557" s="2">
        <v>32149.84</v>
      </c>
      <c r="O7557" s="67">
        <v>19488.23</v>
      </c>
      <c r="P7557" s="67">
        <v>810.85</v>
      </c>
      <c r="Q7557" s="76" t="s">
        <v>30092</v>
      </c>
      <c r="R7557" s="21">
        <f t="shared" ref="R7557:R7620" si="504">+H7557+K7557+N7557</f>
        <v>202069.52</v>
      </c>
      <c r="S7557" s="78" t="s">
        <v>22317</v>
      </c>
      <c r="T7557" s="22">
        <f t="shared" ref="T7557:T7620" si="505">+I7557+L7557+O7557</f>
        <v>54108.599999999991</v>
      </c>
      <c r="U7557" s="80" t="s">
        <v>14598</v>
      </c>
      <c r="V7557" s="23">
        <f t="shared" ref="V7557:V7620" si="506">+J7557+M7557+P7557</f>
        <v>2017.42</v>
      </c>
      <c r="W7557" s="13">
        <f t="shared" ref="W7557:W7620" si="507">SUM(R7557:V7557)</f>
        <v>258195.54</v>
      </c>
    </row>
    <row r="7558" spans="1:23" ht="21.75" customHeight="1">
      <c r="A7558" s="10">
        <v>7555</v>
      </c>
      <c r="B7558" s="49" t="s">
        <v>6774</v>
      </c>
      <c r="C7558" s="45">
        <v>1508850605</v>
      </c>
      <c r="D7558" s="46" t="s">
        <v>6780</v>
      </c>
      <c r="E7558" s="47">
        <v>15088</v>
      </c>
      <c r="F7558" s="48">
        <v>15556</v>
      </c>
      <c r="G7558" s="11" t="s">
        <v>6776</v>
      </c>
      <c r="H7558" s="2">
        <v>38137.61</v>
      </c>
      <c r="I7558" s="67">
        <v>5297.1</v>
      </c>
      <c r="J7558" s="67">
        <v>165.76</v>
      </c>
      <c r="K7558" s="2">
        <v>26309.34</v>
      </c>
      <c r="L7558" s="67">
        <v>7833.67</v>
      </c>
      <c r="M7558" s="67">
        <v>291.87</v>
      </c>
      <c r="N7558" s="2">
        <v>38380.04</v>
      </c>
      <c r="O7558" s="67">
        <v>7391.47</v>
      </c>
      <c r="P7558" s="67">
        <v>307.54000000000002</v>
      </c>
      <c r="Q7558" s="76" t="s">
        <v>30093</v>
      </c>
      <c r="R7558" s="21">
        <f t="shared" si="504"/>
        <v>102826.98999999999</v>
      </c>
      <c r="S7558" s="78" t="s">
        <v>22318</v>
      </c>
      <c r="T7558" s="22">
        <f t="shared" si="505"/>
        <v>20522.240000000002</v>
      </c>
      <c r="U7558" s="80" t="s">
        <v>14599</v>
      </c>
      <c r="V7558" s="23">
        <f t="shared" si="506"/>
        <v>765.17000000000007</v>
      </c>
      <c r="W7558" s="13">
        <f t="shared" si="507"/>
        <v>124114.4</v>
      </c>
    </row>
    <row r="7559" spans="1:23" ht="21.75" customHeight="1">
      <c r="A7559" s="14">
        <v>7556</v>
      </c>
      <c r="B7559" s="49" t="s">
        <v>6774</v>
      </c>
      <c r="C7559" s="45">
        <v>1508850606</v>
      </c>
      <c r="D7559" s="46" t="s">
        <v>6782</v>
      </c>
      <c r="E7559" s="47">
        <v>15088</v>
      </c>
      <c r="F7559" s="48">
        <v>15556</v>
      </c>
      <c r="G7559" s="11" t="s">
        <v>6776</v>
      </c>
      <c r="H7559" s="2">
        <v>37821.68</v>
      </c>
      <c r="I7559" s="67">
        <v>5253.22</v>
      </c>
      <c r="J7559" s="67">
        <v>164.38</v>
      </c>
      <c r="K7559" s="2">
        <v>26091.4</v>
      </c>
      <c r="L7559" s="67">
        <v>7768.78</v>
      </c>
      <c r="M7559" s="67">
        <v>289.45</v>
      </c>
      <c r="N7559" s="2">
        <v>29797.41</v>
      </c>
      <c r="O7559" s="67">
        <v>7330.24</v>
      </c>
      <c r="P7559" s="67">
        <v>304.99</v>
      </c>
      <c r="Q7559" s="76" t="s">
        <v>30094</v>
      </c>
      <c r="R7559" s="21">
        <f t="shared" si="504"/>
        <v>93710.49</v>
      </c>
      <c r="S7559" s="78" t="s">
        <v>22319</v>
      </c>
      <c r="T7559" s="22">
        <f t="shared" si="505"/>
        <v>20352.239999999998</v>
      </c>
      <c r="U7559" s="80" t="s">
        <v>14600</v>
      </c>
      <c r="V7559" s="23">
        <f t="shared" si="506"/>
        <v>758.81999999999994</v>
      </c>
      <c r="W7559" s="13">
        <f t="shared" si="507"/>
        <v>114821.55000000002</v>
      </c>
    </row>
    <row r="7560" spans="1:23" ht="21.75" customHeight="1">
      <c r="A7560" s="10">
        <v>7557</v>
      </c>
      <c r="B7560" s="49" t="s">
        <v>6774</v>
      </c>
      <c r="C7560" s="45">
        <v>1508850607</v>
      </c>
      <c r="D7560" s="46" t="s">
        <v>4783</v>
      </c>
      <c r="E7560" s="47">
        <v>15088</v>
      </c>
      <c r="F7560" s="48">
        <v>15556</v>
      </c>
      <c r="G7560" s="11" t="s">
        <v>6776</v>
      </c>
      <c r="H7560" s="2">
        <v>49098.39</v>
      </c>
      <c r="I7560" s="67">
        <v>6819.49</v>
      </c>
      <c r="J7560" s="67">
        <v>213.39</v>
      </c>
      <c r="K7560" s="2">
        <v>33870.67</v>
      </c>
      <c r="L7560" s="67">
        <v>10085.07</v>
      </c>
      <c r="M7560" s="67">
        <v>375.75</v>
      </c>
      <c r="N7560" s="2">
        <v>30359.75</v>
      </c>
      <c r="O7560" s="67">
        <v>9515.7900000000009</v>
      </c>
      <c r="P7560" s="67">
        <v>395.92</v>
      </c>
      <c r="Q7560" s="76" t="s">
        <v>30095</v>
      </c>
      <c r="R7560" s="21">
        <f t="shared" si="504"/>
        <v>113328.81</v>
      </c>
      <c r="S7560" s="78" t="s">
        <v>22320</v>
      </c>
      <c r="T7560" s="22">
        <f t="shared" si="505"/>
        <v>26420.35</v>
      </c>
      <c r="U7560" s="80" t="s">
        <v>14601</v>
      </c>
      <c r="V7560" s="23">
        <f t="shared" si="506"/>
        <v>985.06</v>
      </c>
      <c r="W7560" s="13">
        <f t="shared" si="507"/>
        <v>140734.22</v>
      </c>
    </row>
    <row r="7561" spans="1:23" ht="21.75" customHeight="1">
      <c r="A7561" s="14">
        <v>7558</v>
      </c>
      <c r="B7561" s="49" t="s">
        <v>6774</v>
      </c>
      <c r="C7561" s="45">
        <v>1508850608</v>
      </c>
      <c r="D7561" s="46" t="s">
        <v>6862</v>
      </c>
      <c r="E7561" s="47">
        <v>15088</v>
      </c>
      <c r="F7561" s="48">
        <v>15556</v>
      </c>
      <c r="G7561" s="11" t="s">
        <v>6776</v>
      </c>
      <c r="H7561" s="2">
        <v>67100.17</v>
      </c>
      <c r="I7561" s="67">
        <v>9319.84</v>
      </c>
      <c r="J7561" s="67">
        <v>291.63</v>
      </c>
      <c r="K7561" s="2">
        <v>46289.25</v>
      </c>
      <c r="L7561" s="67">
        <v>13782.74</v>
      </c>
      <c r="M7561" s="67">
        <v>513.52</v>
      </c>
      <c r="N7561" s="2">
        <v>30195.73</v>
      </c>
      <c r="O7561" s="67">
        <v>13004.73</v>
      </c>
      <c r="P7561" s="67">
        <v>541.09</v>
      </c>
      <c r="Q7561" s="76" t="s">
        <v>30096</v>
      </c>
      <c r="R7561" s="21">
        <f t="shared" si="504"/>
        <v>143585.15</v>
      </c>
      <c r="S7561" s="78" t="s">
        <v>22321</v>
      </c>
      <c r="T7561" s="22">
        <f t="shared" si="505"/>
        <v>36107.31</v>
      </c>
      <c r="U7561" s="80" t="s">
        <v>14602</v>
      </c>
      <c r="V7561" s="23">
        <f t="shared" si="506"/>
        <v>1346.24</v>
      </c>
      <c r="W7561" s="13">
        <f t="shared" si="507"/>
        <v>181038.69999999998</v>
      </c>
    </row>
    <row r="7562" spans="1:23" ht="21.75" customHeight="1">
      <c r="A7562" s="10">
        <v>7559</v>
      </c>
      <c r="B7562" s="49" t="s">
        <v>6774</v>
      </c>
      <c r="C7562" s="45">
        <v>1508850609</v>
      </c>
      <c r="D7562" s="46" t="s">
        <v>6794</v>
      </c>
      <c r="E7562" s="47">
        <v>15088</v>
      </c>
      <c r="F7562" s="48">
        <v>15556</v>
      </c>
      <c r="G7562" s="11" t="s">
        <v>6776</v>
      </c>
      <c r="H7562" s="2">
        <v>38026.449999999997</v>
      </c>
      <c r="I7562" s="67">
        <v>5281.66</v>
      </c>
      <c r="J7562" s="67">
        <v>165.27</v>
      </c>
      <c r="K7562" s="2">
        <v>26232.66</v>
      </c>
      <c r="L7562" s="67">
        <v>7810.84</v>
      </c>
      <c r="M7562" s="67">
        <v>291.02</v>
      </c>
      <c r="N7562" s="2">
        <v>37402.980000000003</v>
      </c>
      <c r="O7562" s="67">
        <v>7369.93</v>
      </c>
      <c r="P7562" s="67">
        <v>306.64</v>
      </c>
      <c r="Q7562" s="76" t="s">
        <v>30097</v>
      </c>
      <c r="R7562" s="21">
        <f t="shared" si="504"/>
        <v>101662.09</v>
      </c>
      <c r="S7562" s="78" t="s">
        <v>22322</v>
      </c>
      <c r="T7562" s="22">
        <f t="shared" si="505"/>
        <v>20462.43</v>
      </c>
      <c r="U7562" s="80" t="s">
        <v>14603</v>
      </c>
      <c r="V7562" s="23">
        <f t="shared" si="506"/>
        <v>762.93</v>
      </c>
      <c r="W7562" s="13">
        <f t="shared" si="507"/>
        <v>122887.44999999998</v>
      </c>
    </row>
    <row r="7563" spans="1:23" ht="21.75" customHeight="1">
      <c r="A7563" s="14">
        <v>7560</v>
      </c>
      <c r="B7563" s="49" t="s">
        <v>6774</v>
      </c>
      <c r="C7563" s="45">
        <v>1508850610</v>
      </c>
      <c r="D7563" s="46" t="s">
        <v>6792</v>
      </c>
      <c r="E7563" s="47">
        <v>15088</v>
      </c>
      <c r="F7563" s="48">
        <v>15556</v>
      </c>
      <c r="G7563" s="11" t="s">
        <v>6776</v>
      </c>
      <c r="H7563" s="2">
        <v>47024.41</v>
      </c>
      <c r="I7563" s="67">
        <v>6531.43</v>
      </c>
      <c r="J7563" s="67">
        <v>204.38</v>
      </c>
      <c r="K7563" s="2">
        <v>32439.93</v>
      </c>
      <c r="L7563" s="67">
        <v>9659.07</v>
      </c>
      <c r="M7563" s="67">
        <v>359.88</v>
      </c>
      <c r="N7563" s="2">
        <v>30915.05</v>
      </c>
      <c r="O7563" s="67">
        <v>9113.83</v>
      </c>
      <c r="P7563" s="67">
        <v>379.2</v>
      </c>
      <c r="Q7563" s="76" t="s">
        <v>30098</v>
      </c>
      <c r="R7563" s="21">
        <f t="shared" si="504"/>
        <v>110379.39</v>
      </c>
      <c r="S7563" s="78" t="s">
        <v>22323</v>
      </c>
      <c r="T7563" s="22">
        <f t="shared" si="505"/>
        <v>25304.33</v>
      </c>
      <c r="U7563" s="80" t="s">
        <v>14604</v>
      </c>
      <c r="V7563" s="23">
        <f t="shared" si="506"/>
        <v>943.46</v>
      </c>
      <c r="W7563" s="13">
        <f t="shared" si="507"/>
        <v>136627.18</v>
      </c>
    </row>
    <row r="7564" spans="1:23" ht="21.75" customHeight="1">
      <c r="A7564" s="10">
        <v>7561</v>
      </c>
      <c r="B7564" s="49" t="s">
        <v>6774</v>
      </c>
      <c r="C7564" s="45">
        <v>1508850611</v>
      </c>
      <c r="D7564" s="46" t="s">
        <v>6789</v>
      </c>
      <c r="E7564" s="47">
        <v>15088</v>
      </c>
      <c r="F7564" s="48">
        <v>15556</v>
      </c>
      <c r="G7564" s="11" t="s">
        <v>6776</v>
      </c>
      <c r="H7564" s="2">
        <v>54252.62</v>
      </c>
      <c r="I7564" s="67">
        <v>7535.39</v>
      </c>
      <c r="J7564" s="67">
        <v>235.8</v>
      </c>
      <c r="K7564" s="2">
        <v>37426.33</v>
      </c>
      <c r="L7564" s="67">
        <v>11143.78</v>
      </c>
      <c r="M7564" s="67">
        <v>415.2</v>
      </c>
      <c r="N7564" s="2">
        <v>39075.919999999998</v>
      </c>
      <c r="O7564" s="67">
        <v>10514.73</v>
      </c>
      <c r="P7564" s="67">
        <v>437.49</v>
      </c>
      <c r="Q7564" s="76" t="s">
        <v>30099</v>
      </c>
      <c r="R7564" s="21">
        <f t="shared" si="504"/>
        <v>130754.87000000001</v>
      </c>
      <c r="S7564" s="78" t="s">
        <v>22324</v>
      </c>
      <c r="T7564" s="22">
        <f t="shared" si="505"/>
        <v>29193.9</v>
      </c>
      <c r="U7564" s="80" t="s">
        <v>14605</v>
      </c>
      <c r="V7564" s="23">
        <f t="shared" si="506"/>
        <v>1088.49</v>
      </c>
      <c r="W7564" s="13">
        <f t="shared" si="507"/>
        <v>161037.26</v>
      </c>
    </row>
    <row r="7565" spans="1:23" ht="21.75" customHeight="1">
      <c r="A7565" s="14">
        <v>7562</v>
      </c>
      <c r="B7565" s="49" t="s">
        <v>6774</v>
      </c>
      <c r="C7565" s="45">
        <v>1508850612</v>
      </c>
      <c r="D7565" s="46" t="s">
        <v>6787</v>
      </c>
      <c r="E7565" s="47">
        <v>15088</v>
      </c>
      <c r="F7565" s="48">
        <v>15556</v>
      </c>
      <c r="G7565" s="11" t="s">
        <v>6776</v>
      </c>
      <c r="H7565" s="2">
        <v>38239.99</v>
      </c>
      <c r="I7565" s="67">
        <v>5311.32</v>
      </c>
      <c r="J7565" s="67">
        <v>166.2</v>
      </c>
      <c r="K7565" s="2">
        <v>26379.97</v>
      </c>
      <c r="L7565" s="67">
        <v>7854.7</v>
      </c>
      <c r="M7565" s="67">
        <v>292.64999999999998</v>
      </c>
      <c r="N7565" s="2">
        <v>101162.28</v>
      </c>
      <c r="O7565" s="67">
        <v>7411.32</v>
      </c>
      <c r="P7565" s="67">
        <v>308.36</v>
      </c>
      <c r="Q7565" s="76" t="s">
        <v>30100</v>
      </c>
      <c r="R7565" s="21">
        <f t="shared" si="504"/>
        <v>165782.24</v>
      </c>
      <c r="S7565" s="78" t="s">
        <v>22325</v>
      </c>
      <c r="T7565" s="22">
        <f t="shared" si="505"/>
        <v>20577.34</v>
      </c>
      <c r="U7565" s="80" t="s">
        <v>14606</v>
      </c>
      <c r="V7565" s="23">
        <f t="shared" si="506"/>
        <v>767.21</v>
      </c>
      <c r="W7565" s="13">
        <f t="shared" si="507"/>
        <v>187126.78999999998</v>
      </c>
    </row>
    <row r="7566" spans="1:23" ht="21.75" customHeight="1">
      <c r="A7566" s="10">
        <v>7563</v>
      </c>
      <c r="B7566" s="49" t="s">
        <v>6774</v>
      </c>
      <c r="C7566" s="45">
        <v>1508850613</v>
      </c>
      <c r="D7566" s="46" t="s">
        <v>6793</v>
      </c>
      <c r="E7566" s="47">
        <v>15088</v>
      </c>
      <c r="F7566" s="48">
        <v>15556</v>
      </c>
      <c r="G7566" s="11" t="s">
        <v>6776</v>
      </c>
      <c r="H7566" s="2">
        <v>37318.550000000003</v>
      </c>
      <c r="I7566" s="67">
        <v>5183.34</v>
      </c>
      <c r="J7566" s="67">
        <v>162.19999999999999</v>
      </c>
      <c r="K7566" s="2">
        <v>25744.31</v>
      </c>
      <c r="L7566" s="67">
        <v>7665.43</v>
      </c>
      <c r="M7566" s="67">
        <v>285.60000000000002</v>
      </c>
      <c r="N7566" s="2">
        <v>50171.74</v>
      </c>
      <c r="O7566" s="67">
        <v>7232.73</v>
      </c>
      <c r="P7566" s="67">
        <v>300.93</v>
      </c>
      <c r="Q7566" s="76" t="s">
        <v>30101</v>
      </c>
      <c r="R7566" s="21">
        <f t="shared" si="504"/>
        <v>113234.6</v>
      </c>
      <c r="S7566" s="78" t="s">
        <v>22326</v>
      </c>
      <c r="T7566" s="22">
        <f t="shared" si="505"/>
        <v>20081.5</v>
      </c>
      <c r="U7566" s="80" t="s">
        <v>14607</v>
      </c>
      <c r="V7566" s="23">
        <f t="shared" si="506"/>
        <v>748.73</v>
      </c>
      <c r="W7566" s="13">
        <f t="shared" si="507"/>
        <v>134064.83000000002</v>
      </c>
    </row>
    <row r="7567" spans="1:23" ht="21.75" customHeight="1">
      <c r="A7567" s="14">
        <v>7564</v>
      </c>
      <c r="B7567" s="49" t="s">
        <v>6774</v>
      </c>
      <c r="C7567" s="45">
        <v>1508850614</v>
      </c>
      <c r="D7567" s="46" t="s">
        <v>6785</v>
      </c>
      <c r="E7567" s="47">
        <v>15088</v>
      </c>
      <c r="F7567" s="48">
        <v>15556</v>
      </c>
      <c r="G7567" s="11" t="s">
        <v>6776</v>
      </c>
      <c r="H7567" s="2">
        <v>36449.760000000002</v>
      </c>
      <c r="I7567" s="67">
        <v>5062.67</v>
      </c>
      <c r="J7567" s="67">
        <v>158.41999999999999</v>
      </c>
      <c r="K7567" s="2">
        <v>25144.97</v>
      </c>
      <c r="L7567" s="67">
        <v>7486.98</v>
      </c>
      <c r="M7567" s="67">
        <v>278.95</v>
      </c>
      <c r="N7567" s="2">
        <v>32119.13</v>
      </c>
      <c r="O7567" s="67">
        <v>7064.35</v>
      </c>
      <c r="P7567" s="67">
        <v>293.93</v>
      </c>
      <c r="Q7567" s="76" t="s">
        <v>30102</v>
      </c>
      <c r="R7567" s="21">
        <f t="shared" si="504"/>
        <v>93713.86</v>
      </c>
      <c r="S7567" s="78" t="s">
        <v>22327</v>
      </c>
      <c r="T7567" s="22">
        <f t="shared" si="505"/>
        <v>19614</v>
      </c>
      <c r="U7567" s="80" t="s">
        <v>14608</v>
      </c>
      <c r="V7567" s="23">
        <f t="shared" si="506"/>
        <v>731.3</v>
      </c>
      <c r="W7567" s="13">
        <f t="shared" si="507"/>
        <v>114059.16</v>
      </c>
    </row>
    <row r="7568" spans="1:23" ht="21.75" customHeight="1">
      <c r="A7568" s="10">
        <v>7565</v>
      </c>
      <c r="B7568" s="49" t="s">
        <v>6774</v>
      </c>
      <c r="C7568" s="45">
        <v>1508850615</v>
      </c>
      <c r="D7568" s="46" t="s">
        <v>6788</v>
      </c>
      <c r="E7568" s="47">
        <v>15088</v>
      </c>
      <c r="F7568" s="48">
        <v>15556</v>
      </c>
      <c r="G7568" s="11" t="s">
        <v>6776</v>
      </c>
      <c r="H7568" s="2">
        <v>42168.56</v>
      </c>
      <c r="I7568" s="67">
        <v>5856.98</v>
      </c>
      <c r="J7568" s="67">
        <v>183.27</v>
      </c>
      <c r="K7568" s="2">
        <v>29090.1</v>
      </c>
      <c r="L7568" s="67">
        <v>8661.65</v>
      </c>
      <c r="M7568" s="67">
        <v>322.72000000000003</v>
      </c>
      <c r="N7568" s="2">
        <v>47302.400000000001</v>
      </c>
      <c r="O7568" s="67">
        <v>8172.71</v>
      </c>
      <c r="P7568" s="67">
        <v>340.04</v>
      </c>
      <c r="Q7568" s="76" t="s">
        <v>30103</v>
      </c>
      <c r="R7568" s="21">
        <f t="shared" si="504"/>
        <v>118561.06</v>
      </c>
      <c r="S7568" s="78" t="s">
        <v>22328</v>
      </c>
      <c r="T7568" s="22">
        <f t="shared" si="505"/>
        <v>22691.34</v>
      </c>
      <c r="U7568" s="80" t="s">
        <v>14609</v>
      </c>
      <c r="V7568" s="23">
        <f t="shared" si="506"/>
        <v>846.03</v>
      </c>
      <c r="W7568" s="13">
        <f t="shared" si="507"/>
        <v>142098.43</v>
      </c>
    </row>
    <row r="7569" spans="1:49" ht="21.75" customHeight="1">
      <c r="A7569" s="14">
        <v>7566</v>
      </c>
      <c r="B7569" s="49" t="s">
        <v>6774</v>
      </c>
      <c r="C7569" s="45">
        <v>1508850616</v>
      </c>
      <c r="D7569" s="46" t="s">
        <v>6786</v>
      </c>
      <c r="E7569" s="47">
        <v>15088</v>
      </c>
      <c r="F7569" s="48">
        <v>15556</v>
      </c>
      <c r="G7569" s="11" t="s">
        <v>6776</v>
      </c>
      <c r="H7569" s="2">
        <v>40910.71</v>
      </c>
      <c r="I7569" s="67">
        <v>5682.27</v>
      </c>
      <c r="J7569" s="67">
        <v>177.81</v>
      </c>
      <c r="K7569" s="2">
        <v>28222.37</v>
      </c>
      <c r="L7569" s="67">
        <v>8403.2800000000007</v>
      </c>
      <c r="M7569" s="67">
        <v>313.08999999999997</v>
      </c>
      <c r="N7569" s="2">
        <v>26305.43</v>
      </c>
      <c r="O7569" s="67">
        <v>7928.93</v>
      </c>
      <c r="P7569" s="67">
        <v>329.9</v>
      </c>
      <c r="Q7569" s="76" t="s">
        <v>30104</v>
      </c>
      <c r="R7569" s="21">
        <f t="shared" si="504"/>
        <v>95438.510000000009</v>
      </c>
      <c r="S7569" s="78" t="s">
        <v>22329</v>
      </c>
      <c r="T7569" s="22">
        <f t="shared" si="505"/>
        <v>22014.480000000003</v>
      </c>
      <c r="U7569" s="80" t="s">
        <v>14610</v>
      </c>
      <c r="V7569" s="23">
        <f t="shared" si="506"/>
        <v>820.8</v>
      </c>
      <c r="W7569" s="13">
        <f t="shared" si="507"/>
        <v>118273.79000000002</v>
      </c>
    </row>
    <row r="7570" spans="1:49" ht="21.75" customHeight="1">
      <c r="A7570" s="10">
        <v>7567</v>
      </c>
      <c r="B7570" s="49" t="s">
        <v>6774</v>
      </c>
      <c r="C7570" s="45">
        <v>1508850617</v>
      </c>
      <c r="D7570" s="46" t="s">
        <v>6795</v>
      </c>
      <c r="E7570" s="47">
        <v>15088</v>
      </c>
      <c r="F7570" s="48">
        <v>15556</v>
      </c>
      <c r="G7570" s="11" t="s">
        <v>6776</v>
      </c>
      <c r="H7570" s="2">
        <v>37909.440000000002</v>
      </c>
      <c r="I7570" s="67">
        <v>5265.41</v>
      </c>
      <c r="J7570" s="67">
        <v>164.76</v>
      </c>
      <c r="K7570" s="2">
        <v>26151.94</v>
      </c>
      <c r="L7570" s="67">
        <v>7786.8</v>
      </c>
      <c r="M7570" s="67">
        <v>290.12</v>
      </c>
      <c r="N7570" s="2">
        <v>47220.39</v>
      </c>
      <c r="O7570" s="67">
        <v>7347.25</v>
      </c>
      <c r="P7570" s="67">
        <v>305.7</v>
      </c>
      <c r="Q7570" s="76" t="s">
        <v>30105</v>
      </c>
      <c r="R7570" s="21">
        <f t="shared" si="504"/>
        <v>111281.77</v>
      </c>
      <c r="S7570" s="78" t="s">
        <v>22330</v>
      </c>
      <c r="T7570" s="22">
        <f t="shared" si="505"/>
        <v>20399.46</v>
      </c>
      <c r="U7570" s="80" t="s">
        <v>14611</v>
      </c>
      <c r="V7570" s="23">
        <f t="shared" si="506"/>
        <v>760.57999999999993</v>
      </c>
      <c r="W7570" s="13">
        <f t="shared" si="507"/>
        <v>132441.81</v>
      </c>
    </row>
    <row r="7571" spans="1:49" ht="21.75" customHeight="1">
      <c r="A7571" s="14">
        <v>7568</v>
      </c>
      <c r="B7571" s="49" t="s">
        <v>6774</v>
      </c>
      <c r="C7571" s="45">
        <v>1508850618</v>
      </c>
      <c r="D7571" s="46" t="s">
        <v>6838</v>
      </c>
      <c r="E7571" s="47">
        <v>15088</v>
      </c>
      <c r="F7571" s="48">
        <v>15556</v>
      </c>
      <c r="G7571" s="11" t="s">
        <v>6776</v>
      </c>
      <c r="H7571" s="2">
        <v>55244.27</v>
      </c>
      <c r="I7571" s="67">
        <v>7673.12</v>
      </c>
      <c r="J7571" s="67">
        <v>240.11</v>
      </c>
      <c r="K7571" s="2">
        <v>38110.42</v>
      </c>
      <c r="L7571" s="67">
        <v>11347.47</v>
      </c>
      <c r="M7571" s="67">
        <v>422.79</v>
      </c>
      <c r="N7571" s="2">
        <v>29090.75</v>
      </c>
      <c r="O7571" s="67">
        <v>10706.93</v>
      </c>
      <c r="P7571" s="67">
        <v>445.48</v>
      </c>
      <c r="Q7571" s="76" t="s">
        <v>30106</v>
      </c>
      <c r="R7571" s="21">
        <f t="shared" si="504"/>
        <v>122445.44</v>
      </c>
      <c r="S7571" s="78" t="s">
        <v>22331</v>
      </c>
      <c r="T7571" s="22">
        <f t="shared" si="505"/>
        <v>29727.52</v>
      </c>
      <c r="U7571" s="80" t="s">
        <v>14612</v>
      </c>
      <c r="V7571" s="23">
        <f t="shared" si="506"/>
        <v>1108.3800000000001</v>
      </c>
      <c r="W7571" s="13">
        <f t="shared" si="507"/>
        <v>153281.34</v>
      </c>
    </row>
    <row r="7572" spans="1:49" ht="21.75" customHeight="1">
      <c r="A7572" s="10">
        <v>7569</v>
      </c>
      <c r="B7572" s="49" t="s">
        <v>6774</v>
      </c>
      <c r="C7572" s="45">
        <v>1508850619</v>
      </c>
      <c r="D7572" s="46" t="s">
        <v>6796</v>
      </c>
      <c r="E7572" s="47">
        <v>15088</v>
      </c>
      <c r="F7572" s="48">
        <v>15556</v>
      </c>
      <c r="G7572" s="11" t="s">
        <v>6776</v>
      </c>
      <c r="H7572" s="2">
        <v>46772.85</v>
      </c>
      <c r="I7572" s="67">
        <v>6496.49</v>
      </c>
      <c r="J7572" s="67">
        <v>203.29</v>
      </c>
      <c r="K7572" s="2">
        <v>32266.38</v>
      </c>
      <c r="L7572" s="67">
        <v>9607.39</v>
      </c>
      <c r="M7572" s="67">
        <v>357.96</v>
      </c>
      <c r="N7572" s="2">
        <v>29317</v>
      </c>
      <c r="O7572" s="67">
        <v>9065.07</v>
      </c>
      <c r="P7572" s="67">
        <v>377.17</v>
      </c>
      <c r="Q7572" s="76" t="s">
        <v>30107</v>
      </c>
      <c r="R7572" s="21">
        <f t="shared" si="504"/>
        <v>108356.23</v>
      </c>
      <c r="S7572" s="78" t="s">
        <v>22332</v>
      </c>
      <c r="T7572" s="22">
        <f t="shared" si="505"/>
        <v>25168.949999999997</v>
      </c>
      <c r="U7572" s="80" t="s">
        <v>14613</v>
      </c>
      <c r="V7572" s="23">
        <f t="shared" si="506"/>
        <v>938.42000000000007</v>
      </c>
      <c r="W7572" s="13">
        <f t="shared" si="507"/>
        <v>134463.6</v>
      </c>
    </row>
    <row r="7573" spans="1:49" ht="21.75" customHeight="1">
      <c r="A7573" s="14">
        <v>7570</v>
      </c>
      <c r="B7573" s="49" t="s">
        <v>6774</v>
      </c>
      <c r="C7573" s="45">
        <v>1508850620</v>
      </c>
      <c r="D7573" s="46" t="s">
        <v>4541</v>
      </c>
      <c r="E7573" s="47">
        <v>15088</v>
      </c>
      <c r="F7573" s="48">
        <v>15556</v>
      </c>
      <c r="G7573" s="11" t="s">
        <v>6776</v>
      </c>
      <c r="H7573" s="2">
        <v>56624.97</v>
      </c>
      <c r="I7573" s="67">
        <v>7864.89</v>
      </c>
      <c r="J7573" s="67">
        <v>246.11</v>
      </c>
      <c r="K7573" s="2">
        <v>39062.9</v>
      </c>
      <c r="L7573" s="67">
        <v>11631.07</v>
      </c>
      <c r="M7573" s="67">
        <v>433.36</v>
      </c>
      <c r="N7573" s="2">
        <v>24362.43</v>
      </c>
      <c r="O7573" s="67">
        <v>10974.52</v>
      </c>
      <c r="P7573" s="67">
        <v>456.62</v>
      </c>
      <c r="Q7573" s="76" t="s">
        <v>30108</v>
      </c>
      <c r="R7573" s="21">
        <f t="shared" si="504"/>
        <v>120050.29999999999</v>
      </c>
      <c r="S7573" s="78" t="s">
        <v>22333</v>
      </c>
      <c r="T7573" s="22">
        <f t="shared" si="505"/>
        <v>30470.48</v>
      </c>
      <c r="U7573" s="80" t="s">
        <v>14614</v>
      </c>
      <c r="V7573" s="23">
        <f t="shared" si="506"/>
        <v>1136.0900000000001</v>
      </c>
      <c r="W7573" s="13">
        <f t="shared" si="507"/>
        <v>151656.87</v>
      </c>
    </row>
    <row r="7574" spans="1:49" ht="21.75" customHeight="1">
      <c r="A7574" s="10">
        <v>7571</v>
      </c>
      <c r="B7574" s="49" t="s">
        <v>6774</v>
      </c>
      <c r="C7574" s="45">
        <v>1508850621</v>
      </c>
      <c r="D7574" s="46" t="s">
        <v>6837</v>
      </c>
      <c r="E7574" s="47">
        <v>15088</v>
      </c>
      <c r="F7574" s="48">
        <v>15556</v>
      </c>
      <c r="G7574" s="11" t="s">
        <v>6776</v>
      </c>
      <c r="H7574" s="2">
        <v>60304.9</v>
      </c>
      <c r="I7574" s="67">
        <v>8376.02</v>
      </c>
      <c r="J7574" s="67">
        <v>262.10000000000002</v>
      </c>
      <c r="K7574" s="2">
        <v>41601.51</v>
      </c>
      <c r="L7574" s="67">
        <v>12386.95</v>
      </c>
      <c r="M7574" s="67">
        <v>461.52</v>
      </c>
      <c r="N7574" s="2">
        <v>24952.52</v>
      </c>
      <c r="O7574" s="67">
        <v>11687.73</v>
      </c>
      <c r="P7574" s="67">
        <v>486.29</v>
      </c>
      <c r="Q7574" s="76" t="s">
        <v>30109</v>
      </c>
      <c r="R7574" s="21">
        <f t="shared" si="504"/>
        <v>126858.93000000001</v>
      </c>
      <c r="S7574" s="78" t="s">
        <v>22334</v>
      </c>
      <c r="T7574" s="22">
        <f t="shared" si="505"/>
        <v>32450.7</v>
      </c>
      <c r="U7574" s="80" t="s">
        <v>14615</v>
      </c>
      <c r="V7574" s="23">
        <f t="shared" si="506"/>
        <v>1209.9100000000001</v>
      </c>
      <c r="W7574" s="13">
        <f t="shared" si="507"/>
        <v>160519.54</v>
      </c>
    </row>
    <row r="7575" spans="1:49" ht="21.75" customHeight="1">
      <c r="A7575" s="14">
        <v>7572</v>
      </c>
      <c r="B7575" s="49" t="s">
        <v>6774</v>
      </c>
      <c r="C7575" s="45">
        <v>1508850622</v>
      </c>
      <c r="D7575" s="46" t="s">
        <v>6797</v>
      </c>
      <c r="E7575" s="47">
        <v>15088</v>
      </c>
      <c r="F7575" s="48">
        <v>15556</v>
      </c>
      <c r="G7575" s="11" t="s">
        <v>6776</v>
      </c>
      <c r="H7575" s="2">
        <v>39149.730000000003</v>
      </c>
      <c r="I7575" s="67">
        <v>5437.68</v>
      </c>
      <c r="J7575" s="67">
        <v>170.15</v>
      </c>
      <c r="K7575" s="2">
        <v>27007.56</v>
      </c>
      <c r="L7575" s="67">
        <v>8041.57</v>
      </c>
      <c r="M7575" s="67">
        <v>299.62</v>
      </c>
      <c r="N7575" s="2">
        <v>23306.09</v>
      </c>
      <c r="O7575" s="67">
        <v>7587.63</v>
      </c>
      <c r="P7575" s="67">
        <v>315.7</v>
      </c>
      <c r="Q7575" s="76" t="s">
        <v>30110</v>
      </c>
      <c r="R7575" s="21">
        <f t="shared" si="504"/>
        <v>89463.38</v>
      </c>
      <c r="S7575" s="78" t="s">
        <v>22335</v>
      </c>
      <c r="T7575" s="22">
        <f t="shared" si="505"/>
        <v>21066.880000000001</v>
      </c>
      <c r="U7575" s="80" t="s">
        <v>14616</v>
      </c>
      <c r="V7575" s="23">
        <f t="shared" si="506"/>
        <v>785.47</v>
      </c>
      <c r="W7575" s="13">
        <f t="shared" si="507"/>
        <v>111315.73000000001</v>
      </c>
    </row>
    <row r="7576" spans="1:49" ht="21.75" customHeight="1">
      <c r="A7576" s="10">
        <v>7573</v>
      </c>
      <c r="B7576" s="49" t="s">
        <v>6774</v>
      </c>
      <c r="C7576" s="45">
        <v>1508850623</v>
      </c>
      <c r="D7576" s="46" t="s">
        <v>6957</v>
      </c>
      <c r="E7576" s="47">
        <v>15088</v>
      </c>
      <c r="F7576" s="48">
        <v>15556</v>
      </c>
      <c r="G7576" s="11" t="s">
        <v>6776</v>
      </c>
      <c r="H7576" s="2">
        <v>50294.81</v>
      </c>
      <c r="I7576" s="67">
        <v>6985.67</v>
      </c>
      <c r="J7576" s="67">
        <v>218.59</v>
      </c>
      <c r="K7576" s="2">
        <v>34696.019999999997</v>
      </c>
      <c r="L7576" s="67">
        <v>10330.82</v>
      </c>
      <c r="M7576" s="67">
        <v>384.91</v>
      </c>
      <c r="N7576" s="2">
        <v>26227.46</v>
      </c>
      <c r="O7576" s="67">
        <v>9747.67</v>
      </c>
      <c r="P7576" s="67">
        <v>405.57</v>
      </c>
      <c r="Q7576" s="76" t="s">
        <v>30111</v>
      </c>
      <c r="R7576" s="21">
        <f t="shared" si="504"/>
        <v>111218.28999999998</v>
      </c>
      <c r="S7576" s="78" t="s">
        <v>22336</v>
      </c>
      <c r="T7576" s="22">
        <f t="shared" si="505"/>
        <v>27064.159999999996</v>
      </c>
      <c r="U7576" s="80" t="s">
        <v>14617</v>
      </c>
      <c r="V7576" s="23">
        <f t="shared" si="506"/>
        <v>1009.0699999999999</v>
      </c>
      <c r="W7576" s="13">
        <f t="shared" si="507"/>
        <v>139291.51999999999</v>
      </c>
    </row>
    <row r="7577" spans="1:49" s="29" customFormat="1" ht="21.75" customHeight="1">
      <c r="A7577" s="25">
        <v>7574</v>
      </c>
      <c r="B7577" s="49" t="s">
        <v>6774</v>
      </c>
      <c r="C7577" s="45">
        <v>1508850624</v>
      </c>
      <c r="D7577" s="46" t="s">
        <v>6962</v>
      </c>
      <c r="E7577" s="47">
        <v>15088</v>
      </c>
      <c r="F7577" s="48">
        <v>15556</v>
      </c>
      <c r="G7577" s="26" t="s">
        <v>6776</v>
      </c>
      <c r="H7577" s="2">
        <v>65994.44</v>
      </c>
      <c r="I7577" s="67">
        <v>9166.26</v>
      </c>
      <c r="J7577" s="67">
        <v>286.83</v>
      </c>
      <c r="K7577" s="2">
        <v>45526.46</v>
      </c>
      <c r="L7577" s="67">
        <v>13555.61</v>
      </c>
      <c r="M7577" s="67">
        <v>505.06</v>
      </c>
      <c r="N7577" s="2">
        <v>40936.31</v>
      </c>
      <c r="O7577" s="67">
        <v>12790.42</v>
      </c>
      <c r="P7577" s="67">
        <v>532.16999999999996</v>
      </c>
      <c r="Q7577" s="76" t="s">
        <v>30112</v>
      </c>
      <c r="R7577" s="21">
        <f t="shared" si="504"/>
        <v>152457.21</v>
      </c>
      <c r="S7577" s="78" t="s">
        <v>22337</v>
      </c>
      <c r="T7577" s="22">
        <f t="shared" si="505"/>
        <v>35512.29</v>
      </c>
      <c r="U7577" s="80" t="s">
        <v>14618</v>
      </c>
      <c r="V7577" s="23">
        <f t="shared" si="506"/>
        <v>1324.06</v>
      </c>
      <c r="W7577" s="28">
        <f t="shared" si="507"/>
        <v>189293.56</v>
      </c>
      <c r="Y7577" s="34">
        <v>356636.11999999994</v>
      </c>
      <c r="Z7577" s="34">
        <v>373415.35000000003</v>
      </c>
      <c r="AA7577" s="31">
        <f>+Y7577-Z7577</f>
        <v>-16779.230000000098</v>
      </c>
      <c r="AB7577" s="30" t="s">
        <v>6984</v>
      </c>
      <c r="AC7577" s="30"/>
      <c r="AD7577" s="30"/>
      <c r="AE7577" s="30"/>
      <c r="AF7577" s="30"/>
      <c r="AG7577" s="30"/>
      <c r="AH7577" s="30"/>
      <c r="AI7577" s="30"/>
      <c r="AJ7577" s="30"/>
      <c r="AK7577" s="30"/>
      <c r="AL7577" s="30"/>
      <c r="AM7577" s="30"/>
      <c r="AN7577" s="30"/>
      <c r="AO7577" s="30"/>
      <c r="AP7577" s="30"/>
      <c r="AQ7577" s="30"/>
      <c r="AR7577" s="30"/>
      <c r="AS7577" s="30"/>
      <c r="AT7577" s="30"/>
      <c r="AU7577" s="30"/>
      <c r="AV7577" s="30"/>
      <c r="AW7577" s="30"/>
    </row>
    <row r="7578" spans="1:49" ht="21.75" customHeight="1">
      <c r="A7578" s="10">
        <v>7575</v>
      </c>
      <c r="B7578" s="49" t="s">
        <v>6774</v>
      </c>
      <c r="C7578" s="45">
        <v>1508850625</v>
      </c>
      <c r="D7578" s="46" t="s">
        <v>6783</v>
      </c>
      <c r="E7578" s="47">
        <v>15088</v>
      </c>
      <c r="F7578" s="48">
        <v>15556</v>
      </c>
      <c r="G7578" s="11" t="s">
        <v>6776</v>
      </c>
      <c r="H7578" s="2">
        <v>41861.410000000003</v>
      </c>
      <c r="I7578" s="67">
        <v>5814.32</v>
      </c>
      <c r="J7578" s="67">
        <v>181.94</v>
      </c>
      <c r="K7578" s="2">
        <v>28878.21</v>
      </c>
      <c r="L7578" s="67">
        <v>8598.56</v>
      </c>
      <c r="M7578" s="67">
        <v>320.37</v>
      </c>
      <c r="N7578" s="2">
        <v>26409.38</v>
      </c>
      <c r="O7578" s="67">
        <v>8113.18</v>
      </c>
      <c r="P7578" s="67">
        <v>337.56</v>
      </c>
      <c r="Q7578" s="76" t="s">
        <v>30113</v>
      </c>
      <c r="R7578" s="21">
        <f t="shared" si="504"/>
        <v>97149</v>
      </c>
      <c r="S7578" s="78" t="s">
        <v>22338</v>
      </c>
      <c r="T7578" s="22">
        <f t="shared" si="505"/>
        <v>22526.059999999998</v>
      </c>
      <c r="U7578" s="80" t="s">
        <v>14619</v>
      </c>
      <c r="V7578" s="23">
        <f t="shared" si="506"/>
        <v>839.87</v>
      </c>
      <c r="W7578" s="13">
        <f t="shared" si="507"/>
        <v>120514.93</v>
      </c>
    </row>
    <row r="7579" spans="1:49" ht="21.75" customHeight="1">
      <c r="A7579" s="14">
        <v>7576</v>
      </c>
      <c r="B7579" s="49" t="s">
        <v>6774</v>
      </c>
      <c r="C7579" s="45">
        <v>1508850626</v>
      </c>
      <c r="D7579" s="46" t="s">
        <v>6790</v>
      </c>
      <c r="E7579" s="47">
        <v>15088</v>
      </c>
      <c r="F7579" s="48">
        <v>15556</v>
      </c>
      <c r="G7579" s="11" t="s">
        <v>6776</v>
      </c>
      <c r="H7579" s="2">
        <v>50221.68</v>
      </c>
      <c r="I7579" s="67">
        <v>6975.51</v>
      </c>
      <c r="J7579" s="67">
        <v>218.28</v>
      </c>
      <c r="K7579" s="2">
        <v>34645.57</v>
      </c>
      <c r="L7579" s="67">
        <v>10315.799999999999</v>
      </c>
      <c r="M7579" s="67">
        <v>384.35</v>
      </c>
      <c r="N7579" s="2">
        <v>22425.55</v>
      </c>
      <c r="O7579" s="67">
        <v>9733.49</v>
      </c>
      <c r="P7579" s="67">
        <v>404.98</v>
      </c>
      <c r="Q7579" s="76" t="s">
        <v>30114</v>
      </c>
      <c r="R7579" s="21">
        <f t="shared" si="504"/>
        <v>107292.8</v>
      </c>
      <c r="S7579" s="78" t="s">
        <v>22339</v>
      </c>
      <c r="T7579" s="22">
        <f t="shared" si="505"/>
        <v>27024.799999999996</v>
      </c>
      <c r="U7579" s="80" t="s">
        <v>14620</v>
      </c>
      <c r="V7579" s="23">
        <f t="shared" si="506"/>
        <v>1007.61</v>
      </c>
      <c r="W7579" s="13">
        <f t="shared" si="507"/>
        <v>135325.21</v>
      </c>
    </row>
    <row r="7580" spans="1:49" ht="21.75" customHeight="1">
      <c r="A7580" s="10">
        <v>7577</v>
      </c>
      <c r="B7580" s="49" t="s">
        <v>6774</v>
      </c>
      <c r="C7580" s="45">
        <v>1508850627</v>
      </c>
      <c r="D7580" s="46" t="s">
        <v>6791</v>
      </c>
      <c r="E7580" s="47">
        <v>15088</v>
      </c>
      <c r="F7580" s="48">
        <v>15556</v>
      </c>
      <c r="G7580" s="11" t="s">
        <v>6776</v>
      </c>
      <c r="H7580" s="2">
        <v>40328.589999999997</v>
      </c>
      <c r="I7580" s="67">
        <v>5601.42</v>
      </c>
      <c r="J7580" s="67">
        <v>175.28</v>
      </c>
      <c r="K7580" s="2">
        <v>27820.799999999999</v>
      </c>
      <c r="L7580" s="67">
        <v>8283.7099999999991</v>
      </c>
      <c r="M7580" s="67">
        <v>308.64</v>
      </c>
      <c r="N7580" s="2">
        <v>27387.759999999998</v>
      </c>
      <c r="O7580" s="67">
        <v>7816.11</v>
      </c>
      <c r="P7580" s="67">
        <v>325.2</v>
      </c>
      <c r="Q7580" s="76" t="s">
        <v>30115</v>
      </c>
      <c r="R7580" s="21">
        <f t="shared" si="504"/>
        <v>95537.15</v>
      </c>
      <c r="S7580" s="78" t="s">
        <v>22340</v>
      </c>
      <c r="T7580" s="22">
        <f t="shared" si="505"/>
        <v>21701.239999999998</v>
      </c>
      <c r="U7580" s="80" t="s">
        <v>14621</v>
      </c>
      <c r="V7580" s="23">
        <f t="shared" si="506"/>
        <v>809.11999999999989</v>
      </c>
      <c r="W7580" s="13">
        <f t="shared" si="507"/>
        <v>118047.50999999998</v>
      </c>
    </row>
    <row r="7581" spans="1:49" ht="21.75" customHeight="1">
      <c r="A7581" s="14">
        <v>7578</v>
      </c>
      <c r="B7581" s="49" t="s">
        <v>6774</v>
      </c>
      <c r="C7581" s="45">
        <v>1508850628</v>
      </c>
      <c r="D7581" s="46" t="s">
        <v>6784</v>
      </c>
      <c r="E7581" s="47">
        <v>15088</v>
      </c>
      <c r="F7581" s="48">
        <v>15556</v>
      </c>
      <c r="G7581" s="11" t="s">
        <v>6776</v>
      </c>
      <c r="H7581" s="2">
        <v>56347.08</v>
      </c>
      <c r="I7581" s="67">
        <v>7826.3</v>
      </c>
      <c r="J7581" s="67">
        <v>244.9</v>
      </c>
      <c r="K7581" s="2">
        <v>38871.19</v>
      </c>
      <c r="L7581" s="67">
        <v>11573.99</v>
      </c>
      <c r="M7581" s="67">
        <v>431.23</v>
      </c>
      <c r="N7581" s="2">
        <v>21925.66</v>
      </c>
      <c r="O7581" s="67">
        <v>10920.66</v>
      </c>
      <c r="P7581" s="67">
        <v>454.38</v>
      </c>
      <c r="Q7581" s="76" t="s">
        <v>30116</v>
      </c>
      <c r="R7581" s="21">
        <f t="shared" si="504"/>
        <v>117143.93000000001</v>
      </c>
      <c r="S7581" s="78" t="s">
        <v>22341</v>
      </c>
      <c r="T7581" s="22">
        <f t="shared" si="505"/>
        <v>30320.95</v>
      </c>
      <c r="U7581" s="80" t="s">
        <v>14622</v>
      </c>
      <c r="V7581" s="23">
        <f t="shared" si="506"/>
        <v>1130.51</v>
      </c>
      <c r="W7581" s="13">
        <f t="shared" si="507"/>
        <v>148595.39000000001</v>
      </c>
    </row>
    <row r="7582" spans="1:49" ht="21.75" customHeight="1">
      <c r="A7582" s="10">
        <v>7579</v>
      </c>
      <c r="B7582" s="49" t="s">
        <v>6774</v>
      </c>
      <c r="C7582" s="45" t="s">
        <v>6986</v>
      </c>
      <c r="D7582" s="46" t="s">
        <v>1144</v>
      </c>
      <c r="E7582" s="47">
        <v>15088</v>
      </c>
      <c r="F7582" s="48">
        <v>15556</v>
      </c>
      <c r="G7582" s="11" t="s">
        <v>6776</v>
      </c>
      <c r="H7582" s="2">
        <v>53822.62</v>
      </c>
      <c r="I7582" s="67">
        <v>7475.66</v>
      </c>
      <c r="J7582" s="67">
        <v>233.93</v>
      </c>
      <c r="K7582" s="2">
        <v>37129.69</v>
      </c>
      <c r="L7582" s="67">
        <v>11055.46</v>
      </c>
      <c r="M7582" s="67">
        <v>411.91</v>
      </c>
      <c r="N7582" s="2">
        <v>20947.28</v>
      </c>
      <c r="O7582" s="67">
        <v>10431.39</v>
      </c>
      <c r="P7582" s="67">
        <v>434.02</v>
      </c>
      <c r="Q7582" s="76" t="s">
        <v>30117</v>
      </c>
      <c r="R7582" s="21">
        <f t="shared" si="504"/>
        <v>111899.59</v>
      </c>
      <c r="S7582" s="78" t="s">
        <v>22342</v>
      </c>
      <c r="T7582" s="22">
        <f t="shared" si="505"/>
        <v>28962.51</v>
      </c>
      <c r="U7582" s="80" t="s">
        <v>14623</v>
      </c>
      <c r="V7582" s="23">
        <f t="shared" si="506"/>
        <v>1079.8600000000001</v>
      </c>
      <c r="W7582" s="13">
        <f t="shared" si="507"/>
        <v>141941.96</v>
      </c>
    </row>
    <row r="7583" spans="1:49" ht="21.75" customHeight="1">
      <c r="A7583" s="14">
        <v>7580</v>
      </c>
      <c r="B7583" s="49" t="s">
        <v>6774</v>
      </c>
      <c r="C7583" s="45">
        <v>1508852089</v>
      </c>
      <c r="D7583" s="46" t="s">
        <v>1785</v>
      </c>
      <c r="E7583" s="47">
        <v>15088</v>
      </c>
      <c r="F7583" s="48">
        <v>15556</v>
      </c>
      <c r="G7583" s="11" t="s">
        <v>6776</v>
      </c>
      <c r="H7583" s="2">
        <v>58005.68</v>
      </c>
      <c r="I7583" s="67">
        <v>8056.67</v>
      </c>
      <c r="J7583" s="67">
        <v>252.11</v>
      </c>
      <c r="K7583" s="2">
        <v>40015.379999999997</v>
      </c>
      <c r="L7583" s="67">
        <v>11914.68</v>
      </c>
      <c r="M7583" s="67">
        <v>443.92</v>
      </c>
      <c r="N7583" s="2">
        <v>25044.240000000002</v>
      </c>
      <c r="O7583" s="67">
        <v>11242.12</v>
      </c>
      <c r="P7583" s="67">
        <v>467.75</v>
      </c>
      <c r="Q7583" s="76" t="s">
        <v>30118</v>
      </c>
      <c r="R7583" s="21">
        <f t="shared" si="504"/>
        <v>123065.3</v>
      </c>
      <c r="S7583" s="78" t="s">
        <v>22343</v>
      </c>
      <c r="T7583" s="22">
        <f t="shared" si="505"/>
        <v>31213.47</v>
      </c>
      <c r="U7583" s="80" t="s">
        <v>14624</v>
      </c>
      <c r="V7583" s="23">
        <f t="shared" si="506"/>
        <v>1163.78</v>
      </c>
      <c r="W7583" s="13">
        <f t="shared" si="507"/>
        <v>155442.55000000002</v>
      </c>
    </row>
    <row r="7584" spans="1:49" ht="21.75" customHeight="1">
      <c r="A7584" s="10">
        <v>7581</v>
      </c>
      <c r="B7584" s="49" t="s">
        <v>6774</v>
      </c>
      <c r="C7584" s="45" t="s">
        <v>6985</v>
      </c>
      <c r="D7584" s="46" t="s">
        <v>6806</v>
      </c>
      <c r="E7584" s="47">
        <v>15088</v>
      </c>
      <c r="F7584" s="48">
        <v>15556</v>
      </c>
      <c r="G7584" s="11" t="s">
        <v>6776</v>
      </c>
      <c r="H7584" s="2">
        <v>51391.76</v>
      </c>
      <c r="I7584" s="67">
        <v>7138.03</v>
      </c>
      <c r="J7584" s="67">
        <v>223.36</v>
      </c>
      <c r="K7584" s="2">
        <v>35452.76</v>
      </c>
      <c r="L7584" s="67">
        <v>10556.14</v>
      </c>
      <c r="M7584" s="67">
        <v>393.31</v>
      </c>
      <c r="N7584" s="2">
        <v>23744.83</v>
      </c>
      <c r="O7584" s="67">
        <v>9960.27</v>
      </c>
      <c r="P7584" s="67">
        <v>414.42</v>
      </c>
      <c r="Q7584" s="76" t="s">
        <v>30119</v>
      </c>
      <c r="R7584" s="21">
        <f t="shared" si="504"/>
        <v>110589.35</v>
      </c>
      <c r="S7584" s="78" t="s">
        <v>22344</v>
      </c>
      <c r="T7584" s="22">
        <f t="shared" si="505"/>
        <v>27654.44</v>
      </c>
      <c r="U7584" s="80" t="s">
        <v>14625</v>
      </c>
      <c r="V7584" s="23">
        <f t="shared" si="506"/>
        <v>1031.0900000000001</v>
      </c>
      <c r="W7584" s="13">
        <f t="shared" si="507"/>
        <v>139274.88</v>
      </c>
    </row>
    <row r="7585" spans="1:23" ht="21.75" customHeight="1">
      <c r="A7585" s="14">
        <v>7582</v>
      </c>
      <c r="B7585" s="49" t="s">
        <v>6774</v>
      </c>
      <c r="C7585" s="45" t="s">
        <v>6839</v>
      </c>
      <c r="D7585" s="46" t="s">
        <v>6840</v>
      </c>
      <c r="E7585" s="47">
        <v>15088</v>
      </c>
      <c r="F7585" s="48" t="s">
        <v>26</v>
      </c>
      <c r="G7585" s="11" t="s">
        <v>6776</v>
      </c>
      <c r="H7585" s="2">
        <v>47077.07</v>
      </c>
      <c r="I7585" s="67">
        <v>6538.74</v>
      </c>
      <c r="J7585" s="67">
        <v>204.61</v>
      </c>
      <c r="K7585" s="2">
        <v>32476.25</v>
      </c>
      <c r="L7585" s="67">
        <v>9669.8799999999992</v>
      </c>
      <c r="M7585" s="67">
        <v>360.28</v>
      </c>
      <c r="N7585" s="2">
        <v>22462.240000000002</v>
      </c>
      <c r="O7585" s="67">
        <v>9124.0400000000009</v>
      </c>
      <c r="P7585" s="67">
        <v>379.62</v>
      </c>
      <c r="Q7585" s="76" t="s">
        <v>30120</v>
      </c>
      <c r="R7585" s="21">
        <f t="shared" si="504"/>
        <v>102015.56000000001</v>
      </c>
      <c r="S7585" s="78" t="s">
        <v>22345</v>
      </c>
      <c r="T7585" s="22">
        <f t="shared" si="505"/>
        <v>25332.66</v>
      </c>
      <c r="U7585" s="80" t="s">
        <v>14626</v>
      </c>
      <c r="V7585" s="23">
        <f t="shared" si="506"/>
        <v>944.51</v>
      </c>
      <c r="W7585" s="13">
        <f t="shared" si="507"/>
        <v>128292.73000000001</v>
      </c>
    </row>
    <row r="7586" spans="1:23" ht="21.75" customHeight="1">
      <c r="A7586" s="10">
        <v>7583</v>
      </c>
      <c r="B7586" s="49" t="s">
        <v>6774</v>
      </c>
      <c r="C7586" s="45" t="s">
        <v>6835</v>
      </c>
      <c r="D7586" s="46" t="s">
        <v>6836</v>
      </c>
      <c r="E7586" s="47">
        <v>15088</v>
      </c>
      <c r="F7586" s="48" t="s">
        <v>26</v>
      </c>
      <c r="G7586" s="11" t="s">
        <v>6776</v>
      </c>
      <c r="H7586" s="2">
        <v>43885.66</v>
      </c>
      <c r="I7586" s="67">
        <v>6095.47</v>
      </c>
      <c r="J7586" s="67">
        <v>190.74</v>
      </c>
      <c r="K7586" s="2">
        <v>30274.65</v>
      </c>
      <c r="L7586" s="67">
        <v>9014.35</v>
      </c>
      <c r="M7586" s="67">
        <v>335.86</v>
      </c>
      <c r="N7586" s="2">
        <v>20994.67</v>
      </c>
      <c r="O7586" s="67">
        <v>8505.51</v>
      </c>
      <c r="P7586" s="67">
        <v>353.89</v>
      </c>
      <c r="Q7586" s="76" t="s">
        <v>30121</v>
      </c>
      <c r="R7586" s="21">
        <f t="shared" si="504"/>
        <v>95154.98</v>
      </c>
      <c r="S7586" s="78" t="s">
        <v>22346</v>
      </c>
      <c r="T7586" s="22">
        <f t="shared" si="505"/>
        <v>23615.33</v>
      </c>
      <c r="U7586" s="80" t="s">
        <v>14627</v>
      </c>
      <c r="V7586" s="23">
        <f t="shared" si="506"/>
        <v>880.49</v>
      </c>
      <c r="W7586" s="13">
        <f t="shared" si="507"/>
        <v>119650.8</v>
      </c>
    </row>
    <row r="7587" spans="1:23" ht="21.75" customHeight="1">
      <c r="A7587" s="14">
        <v>7584</v>
      </c>
      <c r="B7587" s="49" t="s">
        <v>6774</v>
      </c>
      <c r="C7587" s="45" t="s">
        <v>6872</v>
      </c>
      <c r="D7587" s="46" t="s">
        <v>6873</v>
      </c>
      <c r="E7587" s="47">
        <v>15088</v>
      </c>
      <c r="F7587" s="48" t="s">
        <v>26</v>
      </c>
      <c r="G7587" s="11" t="s">
        <v>6776</v>
      </c>
      <c r="H7587" s="2">
        <v>61138.58</v>
      </c>
      <c r="I7587" s="67">
        <v>8491.81</v>
      </c>
      <c r="J7587" s="67">
        <v>265.72000000000003</v>
      </c>
      <c r="K7587" s="2">
        <v>42176.63</v>
      </c>
      <c r="L7587" s="67">
        <v>12558.19</v>
      </c>
      <c r="M7587" s="67">
        <v>467.9</v>
      </c>
      <c r="N7587" s="2">
        <v>21924.13</v>
      </c>
      <c r="O7587" s="67">
        <v>11849.31</v>
      </c>
      <c r="P7587" s="67">
        <v>493.01</v>
      </c>
      <c r="Q7587" s="76" t="s">
        <v>30122</v>
      </c>
      <c r="R7587" s="21">
        <f t="shared" si="504"/>
        <v>125239.34</v>
      </c>
      <c r="S7587" s="78" t="s">
        <v>22347</v>
      </c>
      <c r="T7587" s="22">
        <f t="shared" si="505"/>
        <v>32899.31</v>
      </c>
      <c r="U7587" s="80" t="s">
        <v>14628</v>
      </c>
      <c r="V7587" s="23">
        <f t="shared" si="506"/>
        <v>1226.6300000000001</v>
      </c>
      <c r="W7587" s="13">
        <f t="shared" si="507"/>
        <v>159365.28</v>
      </c>
    </row>
    <row r="7588" spans="1:23" ht="21.75" customHeight="1">
      <c r="A7588" s="10">
        <v>7585</v>
      </c>
      <c r="B7588" s="49" t="s">
        <v>6774</v>
      </c>
      <c r="C7588" s="45" t="s">
        <v>6868</v>
      </c>
      <c r="D7588" s="46" t="s">
        <v>6869</v>
      </c>
      <c r="E7588" s="47">
        <v>15088</v>
      </c>
      <c r="F7588" s="48" t="s">
        <v>26</v>
      </c>
      <c r="G7588" s="11" t="s">
        <v>6776</v>
      </c>
      <c r="H7588" s="2">
        <v>47533.4</v>
      </c>
      <c r="I7588" s="67">
        <v>6602.13</v>
      </c>
      <c r="J7588" s="67">
        <v>206.59</v>
      </c>
      <c r="K7588" s="2">
        <v>32791.050000000003</v>
      </c>
      <c r="L7588" s="67">
        <v>9763.6200000000008</v>
      </c>
      <c r="M7588" s="67">
        <v>363.78</v>
      </c>
      <c r="N7588" s="2">
        <v>30455.89</v>
      </c>
      <c r="O7588" s="67">
        <v>9212.48</v>
      </c>
      <c r="P7588" s="67">
        <v>383.3</v>
      </c>
      <c r="Q7588" s="76" t="s">
        <v>30123</v>
      </c>
      <c r="R7588" s="21">
        <f t="shared" si="504"/>
        <v>110780.34000000001</v>
      </c>
      <c r="S7588" s="78" t="s">
        <v>22348</v>
      </c>
      <c r="T7588" s="22">
        <f t="shared" si="505"/>
        <v>25578.23</v>
      </c>
      <c r="U7588" s="80" t="s">
        <v>14629</v>
      </c>
      <c r="V7588" s="23">
        <f t="shared" si="506"/>
        <v>953.67000000000007</v>
      </c>
      <c r="W7588" s="13">
        <f t="shared" si="507"/>
        <v>137312.24000000002</v>
      </c>
    </row>
    <row r="7589" spans="1:23" ht="21.75" customHeight="1">
      <c r="A7589" s="14">
        <v>7586</v>
      </c>
      <c r="B7589" s="49" t="s">
        <v>6774</v>
      </c>
      <c r="C7589" s="45" t="s">
        <v>6870</v>
      </c>
      <c r="D7589" s="46" t="s">
        <v>600</v>
      </c>
      <c r="E7589" s="47">
        <v>15088</v>
      </c>
      <c r="F7589" s="48" t="s">
        <v>26</v>
      </c>
      <c r="G7589" s="11" t="s">
        <v>6776</v>
      </c>
      <c r="H7589" s="2">
        <v>44868.53</v>
      </c>
      <c r="I7589" s="67">
        <v>6231.99</v>
      </c>
      <c r="J7589" s="67">
        <v>195.01</v>
      </c>
      <c r="K7589" s="2">
        <v>30952.68</v>
      </c>
      <c r="L7589" s="67">
        <v>9216.24</v>
      </c>
      <c r="M7589" s="67">
        <v>343.38</v>
      </c>
      <c r="N7589" s="2">
        <v>22176.37</v>
      </c>
      <c r="O7589" s="67">
        <v>8696</v>
      </c>
      <c r="P7589" s="67">
        <v>361.81</v>
      </c>
      <c r="Q7589" s="76" t="s">
        <v>30124</v>
      </c>
      <c r="R7589" s="21">
        <f t="shared" si="504"/>
        <v>97997.579999999987</v>
      </c>
      <c r="S7589" s="78" t="s">
        <v>22349</v>
      </c>
      <c r="T7589" s="22">
        <f t="shared" si="505"/>
        <v>24144.23</v>
      </c>
      <c r="U7589" s="80" t="s">
        <v>14630</v>
      </c>
      <c r="V7589" s="23">
        <f t="shared" si="506"/>
        <v>900.2</v>
      </c>
      <c r="W7589" s="13">
        <f t="shared" si="507"/>
        <v>123042.00999999998</v>
      </c>
    </row>
    <row r="7590" spans="1:23" ht="21.75" customHeight="1">
      <c r="A7590" s="10">
        <v>7587</v>
      </c>
      <c r="B7590" s="49" t="s">
        <v>6774</v>
      </c>
      <c r="C7590" s="45" t="s">
        <v>6880</v>
      </c>
      <c r="D7590" s="46" t="s">
        <v>6881</v>
      </c>
      <c r="E7590" s="47">
        <v>15088</v>
      </c>
      <c r="F7590" s="48" t="s">
        <v>26</v>
      </c>
      <c r="G7590" s="11" t="s">
        <v>6776</v>
      </c>
      <c r="H7590" s="2">
        <v>49709.760000000002</v>
      </c>
      <c r="I7590" s="67">
        <v>6904.41</v>
      </c>
      <c r="J7590" s="67">
        <v>216.05</v>
      </c>
      <c r="K7590" s="2">
        <v>34292.42</v>
      </c>
      <c r="L7590" s="67">
        <v>10210.65</v>
      </c>
      <c r="M7590" s="67">
        <v>380.43</v>
      </c>
      <c r="N7590" s="2">
        <v>28755.96</v>
      </c>
      <c r="O7590" s="67">
        <v>9634.2800000000007</v>
      </c>
      <c r="P7590" s="67">
        <v>400.85</v>
      </c>
      <c r="Q7590" s="76" t="s">
        <v>30125</v>
      </c>
      <c r="R7590" s="21">
        <f t="shared" si="504"/>
        <v>112758.13999999998</v>
      </c>
      <c r="S7590" s="78" t="s">
        <v>22350</v>
      </c>
      <c r="T7590" s="22">
        <f t="shared" si="505"/>
        <v>26749.339999999997</v>
      </c>
      <c r="U7590" s="80" t="s">
        <v>14631</v>
      </c>
      <c r="V7590" s="23">
        <f t="shared" si="506"/>
        <v>997.33</v>
      </c>
      <c r="W7590" s="13">
        <f t="shared" si="507"/>
        <v>140504.80999999997</v>
      </c>
    </row>
    <row r="7591" spans="1:23" ht="21.75" customHeight="1">
      <c r="A7591" s="14">
        <v>7588</v>
      </c>
      <c r="B7591" s="49" t="s">
        <v>6774</v>
      </c>
      <c r="C7591" s="45" t="s">
        <v>6949</v>
      </c>
      <c r="D7591" s="46" t="s">
        <v>6950</v>
      </c>
      <c r="E7591" s="47">
        <v>15088</v>
      </c>
      <c r="F7591" s="48" t="s">
        <v>26</v>
      </c>
      <c r="G7591" s="11" t="s">
        <v>6776</v>
      </c>
      <c r="H7591" s="2">
        <v>71175</v>
      </c>
      <c r="I7591" s="67">
        <v>9885.81</v>
      </c>
      <c r="J7591" s="67">
        <v>309.33999999999997</v>
      </c>
      <c r="K7591" s="2">
        <v>49100.28</v>
      </c>
      <c r="L7591" s="67">
        <v>14619.73</v>
      </c>
      <c r="M7591" s="67">
        <v>544.71</v>
      </c>
      <c r="N7591" s="2">
        <v>27780.639999999999</v>
      </c>
      <c r="O7591" s="67">
        <v>13794.47</v>
      </c>
      <c r="P7591" s="67">
        <v>573.95000000000005</v>
      </c>
      <c r="Q7591" s="76" t="s">
        <v>30126</v>
      </c>
      <c r="R7591" s="21">
        <f t="shared" si="504"/>
        <v>148055.91999999998</v>
      </c>
      <c r="S7591" s="78" t="s">
        <v>22351</v>
      </c>
      <c r="T7591" s="22">
        <f t="shared" si="505"/>
        <v>38300.01</v>
      </c>
      <c r="U7591" s="80" t="s">
        <v>14632</v>
      </c>
      <c r="V7591" s="23">
        <f t="shared" si="506"/>
        <v>1428</v>
      </c>
      <c r="W7591" s="13">
        <f t="shared" si="507"/>
        <v>187783.93</v>
      </c>
    </row>
    <row r="7592" spans="1:23" ht="21.75" customHeight="1">
      <c r="A7592" s="10">
        <v>7589</v>
      </c>
      <c r="B7592" s="49" t="s">
        <v>6774</v>
      </c>
      <c r="C7592" s="45" t="s">
        <v>6941</v>
      </c>
      <c r="D7592" s="46" t="s">
        <v>6793</v>
      </c>
      <c r="E7592" s="47">
        <v>15088</v>
      </c>
      <c r="F7592" s="48" t="s">
        <v>26</v>
      </c>
      <c r="G7592" s="11" t="s">
        <v>6776</v>
      </c>
      <c r="H7592" s="2">
        <v>62838.13</v>
      </c>
      <c r="I7592" s="67">
        <v>8727.8700000000008</v>
      </c>
      <c r="J7592" s="67">
        <v>273.11</v>
      </c>
      <c r="K7592" s="2">
        <v>43349.07</v>
      </c>
      <c r="L7592" s="67">
        <v>12907.29</v>
      </c>
      <c r="M7592" s="67">
        <v>480.91</v>
      </c>
      <c r="N7592" s="2">
        <v>24879.14</v>
      </c>
      <c r="O7592" s="67">
        <v>12178.7</v>
      </c>
      <c r="P7592" s="67">
        <v>506.72</v>
      </c>
      <c r="Q7592" s="76" t="s">
        <v>30127</v>
      </c>
      <c r="R7592" s="21">
        <f t="shared" si="504"/>
        <v>131066.34</v>
      </c>
      <c r="S7592" s="78" t="s">
        <v>22352</v>
      </c>
      <c r="T7592" s="22">
        <f t="shared" si="505"/>
        <v>33813.86</v>
      </c>
      <c r="U7592" s="80" t="s">
        <v>14633</v>
      </c>
      <c r="V7592" s="23">
        <f t="shared" si="506"/>
        <v>1260.74</v>
      </c>
      <c r="W7592" s="13">
        <f t="shared" si="507"/>
        <v>166140.94</v>
      </c>
    </row>
    <row r="7593" spans="1:23" ht="21.75" customHeight="1">
      <c r="A7593" s="14">
        <v>7590</v>
      </c>
      <c r="B7593" s="49" t="s">
        <v>6774</v>
      </c>
      <c r="C7593" s="45" t="s">
        <v>6942</v>
      </c>
      <c r="D7593" s="46" t="s">
        <v>6943</v>
      </c>
      <c r="E7593" s="47">
        <v>15088</v>
      </c>
      <c r="F7593" s="48" t="s">
        <v>26</v>
      </c>
      <c r="G7593" s="11" t="s">
        <v>6776</v>
      </c>
      <c r="H7593" s="2">
        <v>64961.84</v>
      </c>
      <c r="I7593" s="67">
        <v>9022.84</v>
      </c>
      <c r="J7593" s="67">
        <v>282.33999999999997</v>
      </c>
      <c r="K7593" s="2">
        <v>44814.11</v>
      </c>
      <c r="L7593" s="67">
        <v>13343.51</v>
      </c>
      <c r="M7593" s="67">
        <v>497.16</v>
      </c>
      <c r="N7593" s="2">
        <v>26872.58</v>
      </c>
      <c r="O7593" s="67">
        <v>12590.29</v>
      </c>
      <c r="P7593" s="67">
        <v>523.84</v>
      </c>
      <c r="Q7593" s="76" t="s">
        <v>30128</v>
      </c>
      <c r="R7593" s="21">
        <f t="shared" si="504"/>
        <v>136648.53</v>
      </c>
      <c r="S7593" s="78" t="s">
        <v>22353</v>
      </c>
      <c r="T7593" s="22">
        <f t="shared" si="505"/>
        <v>34956.639999999999</v>
      </c>
      <c r="U7593" s="80" t="s">
        <v>14634</v>
      </c>
      <c r="V7593" s="23">
        <f t="shared" si="506"/>
        <v>1303.3400000000001</v>
      </c>
      <c r="W7593" s="13">
        <f t="shared" si="507"/>
        <v>172908.50999999998</v>
      </c>
    </row>
    <row r="7594" spans="1:23" ht="21.75" customHeight="1">
      <c r="A7594" s="10">
        <v>7591</v>
      </c>
      <c r="B7594" s="49" t="s">
        <v>6774</v>
      </c>
      <c r="C7594" s="45" t="s">
        <v>6923</v>
      </c>
      <c r="D7594" s="46" t="s">
        <v>5109</v>
      </c>
      <c r="E7594" s="47">
        <v>15088</v>
      </c>
      <c r="F7594" s="48" t="s">
        <v>26</v>
      </c>
      <c r="G7594" s="11" t="s">
        <v>6776</v>
      </c>
      <c r="H7594" s="2">
        <v>45623.24</v>
      </c>
      <c r="I7594" s="67">
        <v>6336.81</v>
      </c>
      <c r="J7594" s="67">
        <v>198.29</v>
      </c>
      <c r="K7594" s="2">
        <v>31473.32</v>
      </c>
      <c r="L7594" s="67">
        <v>9371.26</v>
      </c>
      <c r="M7594" s="67">
        <v>349.16</v>
      </c>
      <c r="N7594" s="2">
        <v>23471.19</v>
      </c>
      <c r="O7594" s="67">
        <v>8842.27</v>
      </c>
      <c r="P7594" s="67">
        <v>367.9</v>
      </c>
      <c r="Q7594" s="76" t="s">
        <v>30129</v>
      </c>
      <c r="R7594" s="21">
        <f t="shared" si="504"/>
        <v>100567.75</v>
      </c>
      <c r="S7594" s="78" t="s">
        <v>22354</v>
      </c>
      <c r="T7594" s="22">
        <f t="shared" si="505"/>
        <v>24550.34</v>
      </c>
      <c r="U7594" s="80" t="s">
        <v>14635</v>
      </c>
      <c r="V7594" s="23">
        <f t="shared" si="506"/>
        <v>915.35</v>
      </c>
      <c r="W7594" s="13">
        <f t="shared" si="507"/>
        <v>126033.44</v>
      </c>
    </row>
    <row r="7595" spans="1:23" ht="21.75" customHeight="1">
      <c r="A7595" s="14">
        <v>7592</v>
      </c>
      <c r="B7595" s="49" t="s">
        <v>6774</v>
      </c>
      <c r="C7595" s="45" t="s">
        <v>6927</v>
      </c>
      <c r="D7595" s="46" t="s">
        <v>6928</v>
      </c>
      <c r="E7595" s="47">
        <v>15088</v>
      </c>
      <c r="F7595" s="48" t="s">
        <v>26</v>
      </c>
      <c r="G7595" s="11" t="s">
        <v>6776</v>
      </c>
      <c r="H7595" s="2">
        <v>53304.85</v>
      </c>
      <c r="I7595" s="67">
        <v>7403.75</v>
      </c>
      <c r="J7595" s="67">
        <v>231.68</v>
      </c>
      <c r="K7595" s="2">
        <v>36772.51</v>
      </c>
      <c r="L7595" s="67">
        <v>10949.1</v>
      </c>
      <c r="M7595" s="67">
        <v>407.95</v>
      </c>
      <c r="N7595" s="2">
        <v>23637.82</v>
      </c>
      <c r="O7595" s="67">
        <v>10331.049999999999</v>
      </c>
      <c r="P7595" s="67">
        <v>429.84</v>
      </c>
      <c r="Q7595" s="76" t="s">
        <v>30130</v>
      </c>
      <c r="R7595" s="21">
        <f t="shared" si="504"/>
        <v>113715.18</v>
      </c>
      <c r="S7595" s="78" t="s">
        <v>22355</v>
      </c>
      <c r="T7595" s="22">
        <f t="shared" si="505"/>
        <v>28683.899999999998</v>
      </c>
      <c r="U7595" s="80" t="s">
        <v>14636</v>
      </c>
      <c r="V7595" s="23">
        <f t="shared" si="506"/>
        <v>1069.47</v>
      </c>
      <c r="W7595" s="13">
        <f t="shared" si="507"/>
        <v>143468.54999999999</v>
      </c>
    </row>
    <row r="7596" spans="1:23" ht="21.75" customHeight="1">
      <c r="A7596" s="10">
        <v>7593</v>
      </c>
      <c r="B7596" s="49" t="s">
        <v>6774</v>
      </c>
      <c r="C7596" s="45" t="s">
        <v>6930</v>
      </c>
      <c r="D7596" s="46" t="s">
        <v>6931</v>
      </c>
      <c r="E7596" s="47">
        <v>15088</v>
      </c>
      <c r="F7596" s="48" t="s">
        <v>26</v>
      </c>
      <c r="G7596" s="11" t="s">
        <v>6776</v>
      </c>
      <c r="H7596" s="2">
        <v>51652.11</v>
      </c>
      <c r="I7596" s="67">
        <v>7174.19</v>
      </c>
      <c r="J7596" s="67">
        <v>224.49</v>
      </c>
      <c r="K7596" s="2">
        <v>35632.35</v>
      </c>
      <c r="L7596" s="67">
        <v>10609.62</v>
      </c>
      <c r="M7596" s="67">
        <v>395.3</v>
      </c>
      <c r="N7596" s="2">
        <v>28826.28</v>
      </c>
      <c r="O7596" s="67">
        <v>10010.73</v>
      </c>
      <c r="P7596" s="67">
        <v>416.52</v>
      </c>
      <c r="Q7596" s="76" t="s">
        <v>30131</v>
      </c>
      <c r="R7596" s="21">
        <f t="shared" si="504"/>
        <v>116110.73999999999</v>
      </c>
      <c r="S7596" s="78" t="s">
        <v>22356</v>
      </c>
      <c r="T7596" s="22">
        <f t="shared" si="505"/>
        <v>27794.54</v>
      </c>
      <c r="U7596" s="80" t="s">
        <v>14637</v>
      </c>
      <c r="V7596" s="23">
        <f t="shared" si="506"/>
        <v>1036.31</v>
      </c>
      <c r="W7596" s="13">
        <f t="shared" si="507"/>
        <v>144941.59</v>
      </c>
    </row>
    <row r="7597" spans="1:23" ht="21.75" customHeight="1">
      <c r="A7597" s="14">
        <v>7594</v>
      </c>
      <c r="B7597" s="49" t="s">
        <v>6774</v>
      </c>
      <c r="C7597" s="45" t="s">
        <v>6936</v>
      </c>
      <c r="D7597" s="46" t="s">
        <v>6937</v>
      </c>
      <c r="E7597" s="47">
        <v>15088</v>
      </c>
      <c r="F7597" s="48" t="s">
        <v>26</v>
      </c>
      <c r="G7597" s="11" t="s">
        <v>6776</v>
      </c>
      <c r="H7597" s="2">
        <v>49458.19</v>
      </c>
      <c r="I7597" s="67">
        <v>6869.47</v>
      </c>
      <c r="J7597" s="67">
        <v>214.96</v>
      </c>
      <c r="K7597" s="2">
        <v>34118.879999999997</v>
      </c>
      <c r="L7597" s="67">
        <v>10158.98</v>
      </c>
      <c r="M7597" s="67">
        <v>378.51</v>
      </c>
      <c r="N7597" s="2">
        <v>23385.58</v>
      </c>
      <c r="O7597" s="67">
        <v>9585.52</v>
      </c>
      <c r="P7597" s="67">
        <v>398.82</v>
      </c>
      <c r="Q7597" s="76" t="s">
        <v>30132</v>
      </c>
      <c r="R7597" s="21">
        <f t="shared" si="504"/>
        <v>106962.65000000001</v>
      </c>
      <c r="S7597" s="78" t="s">
        <v>22357</v>
      </c>
      <c r="T7597" s="22">
        <f t="shared" si="505"/>
        <v>26613.97</v>
      </c>
      <c r="U7597" s="80" t="s">
        <v>14638</v>
      </c>
      <c r="V7597" s="23">
        <f t="shared" si="506"/>
        <v>992.29</v>
      </c>
      <c r="W7597" s="13">
        <f t="shared" si="507"/>
        <v>134568.91</v>
      </c>
    </row>
    <row r="7598" spans="1:23" ht="21.75" customHeight="1">
      <c r="A7598" s="10">
        <v>7595</v>
      </c>
      <c r="B7598" s="49" t="s">
        <v>6774</v>
      </c>
      <c r="C7598" s="45">
        <v>1508862160</v>
      </c>
      <c r="D7598" s="46" t="s">
        <v>4228</v>
      </c>
      <c r="E7598" s="47">
        <v>15088</v>
      </c>
      <c r="F7598" s="48">
        <v>16556</v>
      </c>
      <c r="G7598" s="11" t="s">
        <v>6776</v>
      </c>
      <c r="H7598" s="2">
        <v>36425.410000000003</v>
      </c>
      <c r="I7598" s="67">
        <v>5059.29</v>
      </c>
      <c r="J7598" s="67">
        <v>158.31</v>
      </c>
      <c r="K7598" s="2">
        <v>25128.17</v>
      </c>
      <c r="L7598" s="67">
        <v>7481.98</v>
      </c>
      <c r="M7598" s="67">
        <v>278.77</v>
      </c>
      <c r="N7598" s="2">
        <v>25083.99</v>
      </c>
      <c r="O7598" s="67">
        <v>7059.63</v>
      </c>
      <c r="P7598" s="67">
        <v>293.73</v>
      </c>
      <c r="Q7598" s="76" t="s">
        <v>30133</v>
      </c>
      <c r="R7598" s="21">
        <f t="shared" si="504"/>
        <v>86637.57</v>
      </c>
      <c r="S7598" s="78" t="s">
        <v>22358</v>
      </c>
      <c r="T7598" s="22">
        <f t="shared" si="505"/>
        <v>19600.900000000001</v>
      </c>
      <c r="U7598" s="80" t="s">
        <v>14639</v>
      </c>
      <c r="V7598" s="23">
        <f t="shared" si="506"/>
        <v>730.81</v>
      </c>
      <c r="W7598" s="13">
        <f t="shared" si="507"/>
        <v>106969.28</v>
      </c>
    </row>
    <row r="7599" spans="1:23" ht="21.75" customHeight="1">
      <c r="A7599" s="14">
        <v>7596</v>
      </c>
      <c r="B7599" s="49" t="s">
        <v>6774</v>
      </c>
      <c r="C7599" s="45">
        <v>1508862161</v>
      </c>
      <c r="D7599" s="46" t="s">
        <v>6804</v>
      </c>
      <c r="E7599" s="47">
        <v>15088</v>
      </c>
      <c r="F7599" s="48">
        <v>16556</v>
      </c>
      <c r="G7599" s="11" t="s">
        <v>6776</v>
      </c>
      <c r="H7599" s="2">
        <v>30789.33</v>
      </c>
      <c r="I7599" s="67">
        <v>4276.47</v>
      </c>
      <c r="J7599" s="67">
        <v>133.82</v>
      </c>
      <c r="K7599" s="2">
        <v>21240.11</v>
      </c>
      <c r="L7599" s="67">
        <v>6324.29</v>
      </c>
      <c r="M7599" s="67">
        <v>235.63</v>
      </c>
      <c r="N7599" s="2">
        <v>24159.11</v>
      </c>
      <c r="O7599" s="67">
        <v>5967.3</v>
      </c>
      <c r="P7599" s="67">
        <v>248.28</v>
      </c>
      <c r="Q7599" s="76" t="s">
        <v>30134</v>
      </c>
      <c r="R7599" s="21">
        <f t="shared" si="504"/>
        <v>76188.55</v>
      </c>
      <c r="S7599" s="78" t="s">
        <v>22359</v>
      </c>
      <c r="T7599" s="22">
        <f t="shared" si="505"/>
        <v>16568.060000000001</v>
      </c>
      <c r="U7599" s="80" t="s">
        <v>14640</v>
      </c>
      <c r="V7599" s="23">
        <f t="shared" si="506"/>
        <v>617.73</v>
      </c>
      <c r="W7599" s="13">
        <f t="shared" si="507"/>
        <v>93374.34</v>
      </c>
    </row>
    <row r="7600" spans="1:23" ht="21.75" customHeight="1">
      <c r="A7600" s="10">
        <v>7597</v>
      </c>
      <c r="B7600" s="49" t="s">
        <v>6774</v>
      </c>
      <c r="C7600" s="45">
        <v>1508862162</v>
      </c>
      <c r="D7600" s="46" t="s">
        <v>6803</v>
      </c>
      <c r="E7600" s="47">
        <v>15088</v>
      </c>
      <c r="F7600" s="48">
        <v>16556</v>
      </c>
      <c r="G7600" s="11" t="s">
        <v>6776</v>
      </c>
      <c r="H7600" s="2">
        <v>36770.75</v>
      </c>
      <c r="I7600" s="67">
        <v>5107.25</v>
      </c>
      <c r="J7600" s="67">
        <v>159.81</v>
      </c>
      <c r="K7600" s="2">
        <v>25366.41</v>
      </c>
      <c r="L7600" s="67">
        <v>7552.91</v>
      </c>
      <c r="M7600" s="67">
        <v>281.41000000000003</v>
      </c>
      <c r="N7600" s="2">
        <v>19875.650000000001</v>
      </c>
      <c r="O7600" s="67">
        <v>7126.56</v>
      </c>
      <c r="P7600" s="67">
        <v>296.51</v>
      </c>
      <c r="Q7600" s="76" t="s">
        <v>30135</v>
      </c>
      <c r="R7600" s="21">
        <f t="shared" si="504"/>
        <v>82012.81</v>
      </c>
      <c r="S7600" s="78" t="s">
        <v>22360</v>
      </c>
      <c r="T7600" s="22">
        <f t="shared" si="505"/>
        <v>19786.72</v>
      </c>
      <c r="U7600" s="80" t="s">
        <v>14641</v>
      </c>
      <c r="V7600" s="23">
        <f t="shared" si="506"/>
        <v>737.73</v>
      </c>
      <c r="W7600" s="13">
        <f t="shared" si="507"/>
        <v>102537.26</v>
      </c>
    </row>
    <row r="7601" spans="1:23" ht="21.75" customHeight="1">
      <c r="A7601" s="14">
        <v>7598</v>
      </c>
      <c r="B7601" s="49" t="s">
        <v>6774</v>
      </c>
      <c r="C7601" s="45">
        <v>1508862163</v>
      </c>
      <c r="D7601" s="46" t="s">
        <v>6800</v>
      </c>
      <c r="E7601" s="47">
        <v>15088</v>
      </c>
      <c r="F7601" s="48">
        <v>16556</v>
      </c>
      <c r="G7601" s="11" t="s">
        <v>6776</v>
      </c>
      <c r="H7601" s="2">
        <v>40315.72</v>
      </c>
      <c r="I7601" s="67">
        <v>5599.63</v>
      </c>
      <c r="J7601" s="67">
        <v>175.22</v>
      </c>
      <c r="K7601" s="2">
        <v>27811.91</v>
      </c>
      <c r="L7601" s="67">
        <v>8281.07</v>
      </c>
      <c r="M7601" s="67">
        <v>308.54000000000002</v>
      </c>
      <c r="N7601" s="2">
        <v>21879.8</v>
      </c>
      <c r="O7601" s="67">
        <v>7813.61</v>
      </c>
      <c r="P7601" s="67">
        <v>325.10000000000002</v>
      </c>
      <c r="Q7601" s="76" t="s">
        <v>30136</v>
      </c>
      <c r="R7601" s="21">
        <f t="shared" si="504"/>
        <v>90007.430000000008</v>
      </c>
      <c r="S7601" s="78" t="s">
        <v>22361</v>
      </c>
      <c r="T7601" s="22">
        <f t="shared" si="505"/>
        <v>21694.31</v>
      </c>
      <c r="U7601" s="80" t="s">
        <v>14642</v>
      </c>
      <c r="V7601" s="23">
        <f t="shared" si="506"/>
        <v>808.86</v>
      </c>
      <c r="W7601" s="13">
        <f t="shared" si="507"/>
        <v>112510.6</v>
      </c>
    </row>
    <row r="7602" spans="1:23" ht="21.75" customHeight="1">
      <c r="A7602" s="10">
        <v>7599</v>
      </c>
      <c r="B7602" s="49" t="s">
        <v>6774</v>
      </c>
      <c r="C7602" s="45">
        <v>1508862164</v>
      </c>
      <c r="D7602" s="46" t="s">
        <v>1635</v>
      </c>
      <c r="E7602" s="47">
        <v>15088</v>
      </c>
      <c r="F7602" s="48">
        <v>16556</v>
      </c>
      <c r="G7602" s="11" t="s">
        <v>6776</v>
      </c>
      <c r="H7602" s="2">
        <v>33544.410000000003</v>
      </c>
      <c r="I7602" s="67">
        <v>4659.13</v>
      </c>
      <c r="J7602" s="67">
        <v>145.79</v>
      </c>
      <c r="K7602" s="2">
        <v>23140.71</v>
      </c>
      <c r="L7602" s="67">
        <v>6890.2</v>
      </c>
      <c r="M7602" s="67">
        <v>256.72000000000003</v>
      </c>
      <c r="N7602" s="2">
        <v>25064.11</v>
      </c>
      <c r="O7602" s="67">
        <v>6501.26</v>
      </c>
      <c r="P7602" s="67">
        <v>270.5</v>
      </c>
      <c r="Q7602" s="76" t="s">
        <v>30137</v>
      </c>
      <c r="R7602" s="21">
        <f t="shared" si="504"/>
        <v>81749.23000000001</v>
      </c>
      <c r="S7602" s="78" t="s">
        <v>22362</v>
      </c>
      <c r="T7602" s="22">
        <f t="shared" si="505"/>
        <v>18050.59</v>
      </c>
      <c r="U7602" s="80" t="s">
        <v>14643</v>
      </c>
      <c r="V7602" s="23">
        <f t="shared" si="506"/>
        <v>673.01</v>
      </c>
      <c r="W7602" s="13">
        <f t="shared" si="507"/>
        <v>100472.83</v>
      </c>
    </row>
    <row r="7603" spans="1:23" ht="21.75" customHeight="1">
      <c r="A7603" s="14">
        <v>7600</v>
      </c>
      <c r="B7603" s="49" t="s">
        <v>6774</v>
      </c>
      <c r="C7603" s="45">
        <v>1508862165</v>
      </c>
      <c r="D7603" s="46" t="s">
        <v>6799</v>
      </c>
      <c r="E7603" s="47">
        <v>15088</v>
      </c>
      <c r="F7603" s="48">
        <v>16556</v>
      </c>
      <c r="G7603" s="11" t="s">
        <v>6776</v>
      </c>
      <c r="H7603" s="2">
        <v>63747.23</v>
      </c>
      <c r="I7603" s="67">
        <v>8854.14</v>
      </c>
      <c r="J7603" s="67">
        <v>277.06</v>
      </c>
      <c r="K7603" s="2">
        <v>43976.21</v>
      </c>
      <c r="L7603" s="67">
        <v>13094.02</v>
      </c>
      <c r="M7603" s="67">
        <v>487.86</v>
      </c>
      <c r="N7603" s="2">
        <v>24831.75</v>
      </c>
      <c r="O7603" s="67">
        <v>12354.89</v>
      </c>
      <c r="P7603" s="67">
        <v>514.04999999999995</v>
      </c>
      <c r="Q7603" s="76" t="s">
        <v>30138</v>
      </c>
      <c r="R7603" s="21">
        <f t="shared" si="504"/>
        <v>132555.19</v>
      </c>
      <c r="S7603" s="78" t="s">
        <v>22363</v>
      </c>
      <c r="T7603" s="22">
        <f t="shared" si="505"/>
        <v>34303.050000000003</v>
      </c>
      <c r="U7603" s="80" t="s">
        <v>14644</v>
      </c>
      <c r="V7603" s="23">
        <f t="shared" si="506"/>
        <v>1278.97</v>
      </c>
      <c r="W7603" s="13">
        <f t="shared" si="507"/>
        <v>168137.21</v>
      </c>
    </row>
    <row r="7604" spans="1:23" ht="21.75" customHeight="1">
      <c r="A7604" s="10">
        <v>7601</v>
      </c>
      <c r="B7604" s="49" t="s">
        <v>6774</v>
      </c>
      <c r="C7604" s="45">
        <v>1508862166</v>
      </c>
      <c r="D7604" s="46" t="s">
        <v>4535</v>
      </c>
      <c r="E7604" s="47">
        <v>15088</v>
      </c>
      <c r="F7604" s="48">
        <v>16556</v>
      </c>
      <c r="G7604" s="11" t="s">
        <v>6776</v>
      </c>
      <c r="H7604" s="2">
        <v>31294.94</v>
      </c>
      <c r="I7604" s="67">
        <v>4346.6899999999996</v>
      </c>
      <c r="J7604" s="67">
        <v>136.02000000000001</v>
      </c>
      <c r="K7604" s="2">
        <v>21588.9</v>
      </c>
      <c r="L7604" s="67">
        <v>6428.15</v>
      </c>
      <c r="M7604" s="67">
        <v>239.5</v>
      </c>
      <c r="N7604" s="2">
        <v>22619.7</v>
      </c>
      <c r="O7604" s="67">
        <v>6065.29</v>
      </c>
      <c r="P7604" s="67">
        <v>252.36</v>
      </c>
      <c r="Q7604" s="76" t="s">
        <v>30139</v>
      </c>
      <c r="R7604" s="21">
        <f t="shared" si="504"/>
        <v>75503.539999999994</v>
      </c>
      <c r="S7604" s="78" t="s">
        <v>22364</v>
      </c>
      <c r="T7604" s="22">
        <f t="shared" si="505"/>
        <v>16840.13</v>
      </c>
      <c r="U7604" s="80" t="s">
        <v>14645</v>
      </c>
      <c r="V7604" s="23">
        <f t="shared" si="506"/>
        <v>627.88</v>
      </c>
      <c r="W7604" s="13">
        <f t="shared" si="507"/>
        <v>92971.55</v>
      </c>
    </row>
    <row r="7605" spans="1:23" ht="21.75" customHeight="1">
      <c r="A7605" s="14">
        <v>7602</v>
      </c>
      <c r="B7605" s="49" t="s">
        <v>6774</v>
      </c>
      <c r="C7605" s="45">
        <v>1508862168</v>
      </c>
      <c r="D7605" s="46" t="s">
        <v>5317</v>
      </c>
      <c r="E7605" s="47">
        <v>15088</v>
      </c>
      <c r="F7605" s="48">
        <v>16556</v>
      </c>
      <c r="G7605" s="11" t="s">
        <v>6776</v>
      </c>
      <c r="H7605" s="2">
        <v>29264.880000000001</v>
      </c>
      <c r="I7605" s="67">
        <v>4064.73</v>
      </c>
      <c r="J7605" s="67">
        <v>127.19</v>
      </c>
      <c r="K7605" s="2">
        <v>20188.46</v>
      </c>
      <c r="L7605" s="67">
        <v>6011.16</v>
      </c>
      <c r="M7605" s="67">
        <v>223.97</v>
      </c>
      <c r="N7605" s="2">
        <v>23394.75</v>
      </c>
      <c r="O7605" s="67">
        <v>5671.84</v>
      </c>
      <c r="P7605" s="67">
        <v>235.99</v>
      </c>
      <c r="Q7605" s="76" t="s">
        <v>30140</v>
      </c>
      <c r="R7605" s="21">
        <f t="shared" si="504"/>
        <v>72848.09</v>
      </c>
      <c r="S7605" s="78" t="s">
        <v>22365</v>
      </c>
      <c r="T7605" s="22">
        <f t="shared" si="505"/>
        <v>15747.73</v>
      </c>
      <c r="U7605" s="80" t="s">
        <v>14646</v>
      </c>
      <c r="V7605" s="23">
        <f t="shared" si="506"/>
        <v>587.15</v>
      </c>
      <c r="W7605" s="13">
        <f t="shared" si="507"/>
        <v>89182.969999999987</v>
      </c>
    </row>
    <row r="7606" spans="1:23" ht="21.75" customHeight="1">
      <c r="A7606" s="10">
        <v>7603</v>
      </c>
      <c r="B7606" s="49" t="s">
        <v>6774</v>
      </c>
      <c r="C7606" s="45">
        <v>1508862170</v>
      </c>
      <c r="D7606" s="46" t="s">
        <v>4566</v>
      </c>
      <c r="E7606" s="47">
        <v>15088</v>
      </c>
      <c r="F7606" s="48">
        <v>16556</v>
      </c>
      <c r="G7606" s="11" t="s">
        <v>6776</v>
      </c>
      <c r="H7606" s="2">
        <v>33780.99</v>
      </c>
      <c r="I7606" s="67">
        <v>4691.99</v>
      </c>
      <c r="J7606" s="67">
        <v>146.82</v>
      </c>
      <c r="K7606" s="2">
        <v>23303.91</v>
      </c>
      <c r="L7606" s="67">
        <v>6938.8</v>
      </c>
      <c r="M7606" s="67">
        <v>258.52999999999997</v>
      </c>
      <c r="N7606" s="2">
        <v>25175.71</v>
      </c>
      <c r="O7606" s="67">
        <v>6547.11</v>
      </c>
      <c r="P7606" s="67">
        <v>272.41000000000003</v>
      </c>
      <c r="Q7606" s="76" t="s">
        <v>30141</v>
      </c>
      <c r="R7606" s="21">
        <f t="shared" si="504"/>
        <v>82260.609999999986</v>
      </c>
      <c r="S7606" s="78" t="s">
        <v>22366</v>
      </c>
      <c r="T7606" s="22">
        <f t="shared" si="505"/>
        <v>18177.900000000001</v>
      </c>
      <c r="U7606" s="80" t="s">
        <v>14647</v>
      </c>
      <c r="V7606" s="23">
        <f t="shared" si="506"/>
        <v>677.76</v>
      </c>
      <c r="W7606" s="13">
        <f t="shared" si="507"/>
        <v>101116.26999999997</v>
      </c>
    </row>
    <row r="7607" spans="1:23" ht="21.75" customHeight="1">
      <c r="A7607" s="14">
        <v>7604</v>
      </c>
      <c r="B7607" s="49" t="s">
        <v>6774</v>
      </c>
      <c r="C7607" s="45">
        <v>1508862173</v>
      </c>
      <c r="D7607" s="46" t="s">
        <v>6922</v>
      </c>
      <c r="E7607" s="47">
        <v>15088</v>
      </c>
      <c r="F7607" s="48">
        <v>16556</v>
      </c>
      <c r="G7607" s="11" t="s">
        <v>6776</v>
      </c>
      <c r="H7607" s="2">
        <v>34546.080000000002</v>
      </c>
      <c r="I7607" s="67">
        <v>4798.26</v>
      </c>
      <c r="J7607" s="67">
        <v>150.15</v>
      </c>
      <c r="K7607" s="2">
        <v>23831.71</v>
      </c>
      <c r="L7607" s="67">
        <v>7095.95</v>
      </c>
      <c r="M7607" s="67">
        <v>264.38</v>
      </c>
      <c r="N7607" s="2">
        <v>21072.639999999999</v>
      </c>
      <c r="O7607" s="67">
        <v>6695.4</v>
      </c>
      <c r="P7607" s="67">
        <v>278.58</v>
      </c>
      <c r="Q7607" s="76" t="s">
        <v>30142</v>
      </c>
      <c r="R7607" s="21">
        <f t="shared" si="504"/>
        <v>79450.429999999993</v>
      </c>
      <c r="S7607" s="78" t="s">
        <v>22367</v>
      </c>
      <c r="T7607" s="22">
        <f t="shared" si="505"/>
        <v>18589.61</v>
      </c>
      <c r="U7607" s="80" t="s">
        <v>14648</v>
      </c>
      <c r="V7607" s="23">
        <f t="shared" si="506"/>
        <v>693.1099999999999</v>
      </c>
      <c r="W7607" s="13">
        <f t="shared" si="507"/>
        <v>98733.15</v>
      </c>
    </row>
    <row r="7608" spans="1:23" ht="21.75" customHeight="1">
      <c r="A7608" s="10">
        <v>7605</v>
      </c>
      <c r="B7608" s="49" t="s">
        <v>6774</v>
      </c>
      <c r="C7608" s="45">
        <v>1508862174</v>
      </c>
      <c r="D7608" s="46" t="s">
        <v>6919</v>
      </c>
      <c r="E7608" s="47">
        <v>15088</v>
      </c>
      <c r="F7608" s="48">
        <v>16556</v>
      </c>
      <c r="G7608" s="11" t="s">
        <v>6776</v>
      </c>
      <c r="H7608" s="2">
        <v>33714.21</v>
      </c>
      <c r="I7608" s="67">
        <v>4682.72</v>
      </c>
      <c r="J7608" s="67">
        <v>146.53</v>
      </c>
      <c r="K7608" s="2">
        <v>23257.85</v>
      </c>
      <c r="L7608" s="67">
        <v>6925.08</v>
      </c>
      <c r="M7608" s="67">
        <v>258.02</v>
      </c>
      <c r="N7608" s="2">
        <v>24863.85</v>
      </c>
      <c r="O7608" s="67">
        <v>6534.17</v>
      </c>
      <c r="P7608" s="67">
        <v>271.87</v>
      </c>
      <c r="Q7608" s="76" t="s">
        <v>30143</v>
      </c>
      <c r="R7608" s="21">
        <f t="shared" si="504"/>
        <v>81835.91</v>
      </c>
      <c r="S7608" s="78" t="s">
        <v>22368</v>
      </c>
      <c r="T7608" s="22">
        <f t="shared" si="505"/>
        <v>18141.97</v>
      </c>
      <c r="U7608" s="80" t="s">
        <v>14649</v>
      </c>
      <c r="V7608" s="23">
        <f t="shared" si="506"/>
        <v>676.42</v>
      </c>
      <c r="W7608" s="13">
        <f t="shared" si="507"/>
        <v>100654.3</v>
      </c>
    </row>
    <row r="7609" spans="1:23" ht="21.75" customHeight="1">
      <c r="A7609" s="14">
        <v>7606</v>
      </c>
      <c r="B7609" s="49" t="s">
        <v>6774</v>
      </c>
      <c r="C7609" s="45">
        <v>1508862175</v>
      </c>
      <c r="D7609" s="46" t="s">
        <v>6925</v>
      </c>
      <c r="E7609" s="47">
        <v>15088</v>
      </c>
      <c r="F7609" s="48">
        <v>16556</v>
      </c>
      <c r="G7609" s="11" t="s">
        <v>6776</v>
      </c>
      <c r="H7609" s="2">
        <v>33059.79</v>
      </c>
      <c r="I7609" s="67">
        <v>4591.82</v>
      </c>
      <c r="J7609" s="67">
        <v>143.69</v>
      </c>
      <c r="K7609" s="2">
        <v>22806.39</v>
      </c>
      <c r="L7609" s="67">
        <v>6790.66</v>
      </c>
      <c r="M7609" s="67">
        <v>253.01</v>
      </c>
      <c r="N7609" s="2">
        <v>29743.51</v>
      </c>
      <c r="O7609" s="67">
        <v>6407.34</v>
      </c>
      <c r="P7609" s="67">
        <v>266.58999999999997</v>
      </c>
      <c r="Q7609" s="76" t="s">
        <v>30144</v>
      </c>
      <c r="R7609" s="21">
        <f t="shared" si="504"/>
        <v>85609.69</v>
      </c>
      <c r="S7609" s="78" t="s">
        <v>22369</v>
      </c>
      <c r="T7609" s="22">
        <f t="shared" si="505"/>
        <v>17789.82</v>
      </c>
      <c r="U7609" s="80" t="s">
        <v>14650</v>
      </c>
      <c r="V7609" s="23">
        <f t="shared" si="506"/>
        <v>663.29</v>
      </c>
      <c r="W7609" s="13">
        <f t="shared" si="507"/>
        <v>104062.8</v>
      </c>
    </row>
    <row r="7610" spans="1:23" ht="21.75" customHeight="1">
      <c r="A7610" s="10">
        <v>7607</v>
      </c>
      <c r="B7610" s="49" t="s">
        <v>6774</v>
      </c>
      <c r="C7610" s="45">
        <v>1508862176</v>
      </c>
      <c r="D7610" s="46" t="s">
        <v>1054</v>
      </c>
      <c r="E7610" s="47">
        <v>15088</v>
      </c>
      <c r="F7610" s="48">
        <v>16556</v>
      </c>
      <c r="G7610" s="11" t="s">
        <v>6776</v>
      </c>
      <c r="H7610" s="2">
        <v>33454.730000000003</v>
      </c>
      <c r="I7610" s="67">
        <v>4646.68</v>
      </c>
      <c r="J7610" s="67">
        <v>145.4</v>
      </c>
      <c r="K7610" s="2">
        <v>23078.84</v>
      </c>
      <c r="L7610" s="67">
        <v>6871.78</v>
      </c>
      <c r="M7610" s="67">
        <v>256.02999999999997</v>
      </c>
      <c r="N7610" s="2">
        <v>31889.759999999998</v>
      </c>
      <c r="O7610" s="67">
        <v>6483.88</v>
      </c>
      <c r="P7610" s="67">
        <v>269.77</v>
      </c>
      <c r="Q7610" s="76" t="s">
        <v>30145</v>
      </c>
      <c r="R7610" s="21">
        <f t="shared" si="504"/>
        <v>88423.33</v>
      </c>
      <c r="S7610" s="78" t="s">
        <v>22370</v>
      </c>
      <c r="T7610" s="22">
        <f t="shared" si="505"/>
        <v>18002.34</v>
      </c>
      <c r="U7610" s="80" t="s">
        <v>14651</v>
      </c>
      <c r="V7610" s="23">
        <f t="shared" si="506"/>
        <v>671.19999999999993</v>
      </c>
      <c r="W7610" s="13">
        <f t="shared" si="507"/>
        <v>107096.87</v>
      </c>
    </row>
    <row r="7611" spans="1:23" ht="21.75" customHeight="1">
      <c r="A7611" s="14">
        <v>7608</v>
      </c>
      <c r="B7611" s="49" t="s">
        <v>6774</v>
      </c>
      <c r="C7611" s="45">
        <v>1508862178</v>
      </c>
      <c r="D7611" s="46" t="s">
        <v>6926</v>
      </c>
      <c r="E7611" s="47">
        <v>15088</v>
      </c>
      <c r="F7611" s="48">
        <v>16556</v>
      </c>
      <c r="G7611" s="11" t="s">
        <v>6776</v>
      </c>
      <c r="H7611" s="2">
        <v>39945.57</v>
      </c>
      <c r="I7611" s="67">
        <v>5548.22</v>
      </c>
      <c r="J7611" s="67">
        <v>173.61</v>
      </c>
      <c r="K7611" s="2">
        <v>27556.57</v>
      </c>
      <c r="L7611" s="67">
        <v>8205.0400000000009</v>
      </c>
      <c r="M7611" s="67">
        <v>305.70999999999998</v>
      </c>
      <c r="N7611" s="2">
        <v>26455.24</v>
      </c>
      <c r="O7611" s="67">
        <v>7741.88</v>
      </c>
      <c r="P7611" s="67">
        <v>322.12</v>
      </c>
      <c r="Q7611" s="76" t="s">
        <v>30146</v>
      </c>
      <c r="R7611" s="21">
        <f t="shared" si="504"/>
        <v>93957.38</v>
      </c>
      <c r="S7611" s="78" t="s">
        <v>22371</v>
      </c>
      <c r="T7611" s="22">
        <f t="shared" si="505"/>
        <v>21495.140000000003</v>
      </c>
      <c r="U7611" s="80" t="s">
        <v>14652</v>
      </c>
      <c r="V7611" s="23">
        <f t="shared" si="506"/>
        <v>801.44</v>
      </c>
      <c r="W7611" s="13">
        <f t="shared" si="507"/>
        <v>116253.96</v>
      </c>
    </row>
    <row r="7612" spans="1:23" ht="21.75" customHeight="1">
      <c r="A7612" s="10">
        <v>7609</v>
      </c>
      <c r="B7612" s="49" t="s">
        <v>6774</v>
      </c>
      <c r="C7612" s="45">
        <v>1508862179</v>
      </c>
      <c r="D7612" s="46" t="s">
        <v>6929</v>
      </c>
      <c r="E7612" s="47">
        <v>15088</v>
      </c>
      <c r="F7612" s="48">
        <v>16556</v>
      </c>
      <c r="G7612" s="11" t="s">
        <v>6776</v>
      </c>
      <c r="H7612" s="2">
        <v>31592.58</v>
      </c>
      <c r="I7612" s="67">
        <v>4388.03</v>
      </c>
      <c r="J7612" s="67">
        <v>137.31</v>
      </c>
      <c r="K7612" s="2">
        <v>21794.23</v>
      </c>
      <c r="L7612" s="67">
        <v>6489.29</v>
      </c>
      <c r="M7612" s="67">
        <v>241.78</v>
      </c>
      <c r="N7612" s="2">
        <v>20137.060000000001</v>
      </c>
      <c r="O7612" s="67">
        <v>6122.98</v>
      </c>
      <c r="P7612" s="67">
        <v>254.76</v>
      </c>
      <c r="Q7612" s="76" t="s">
        <v>30147</v>
      </c>
      <c r="R7612" s="21">
        <f t="shared" si="504"/>
        <v>73523.87</v>
      </c>
      <c r="S7612" s="78" t="s">
        <v>22372</v>
      </c>
      <c r="T7612" s="22">
        <f t="shared" si="505"/>
        <v>17000.3</v>
      </c>
      <c r="U7612" s="80" t="s">
        <v>14653</v>
      </c>
      <c r="V7612" s="23">
        <f t="shared" si="506"/>
        <v>633.85</v>
      </c>
      <c r="W7612" s="13">
        <f t="shared" si="507"/>
        <v>91158.02</v>
      </c>
    </row>
    <row r="7613" spans="1:23" ht="21.75" customHeight="1">
      <c r="A7613" s="14">
        <v>7610</v>
      </c>
      <c r="B7613" s="49" t="s">
        <v>6774</v>
      </c>
      <c r="C7613" s="45">
        <v>1508862181</v>
      </c>
      <c r="D7613" s="46" t="s">
        <v>1990</v>
      </c>
      <c r="E7613" s="47">
        <v>15088</v>
      </c>
      <c r="F7613" s="48">
        <v>16556</v>
      </c>
      <c r="G7613" s="11" t="s">
        <v>6776</v>
      </c>
      <c r="H7613" s="2">
        <v>32727.81</v>
      </c>
      <c r="I7613" s="67">
        <v>4545.71</v>
      </c>
      <c r="J7613" s="67">
        <v>142.24</v>
      </c>
      <c r="K7613" s="2">
        <v>22577.37</v>
      </c>
      <c r="L7613" s="67">
        <v>6722.47</v>
      </c>
      <c r="M7613" s="67">
        <v>250.47</v>
      </c>
      <c r="N7613" s="2">
        <v>35155.99</v>
      </c>
      <c r="O7613" s="67">
        <v>6343</v>
      </c>
      <c r="P7613" s="67">
        <v>263.91000000000003</v>
      </c>
      <c r="Q7613" s="76" t="s">
        <v>30148</v>
      </c>
      <c r="R7613" s="21">
        <f t="shared" si="504"/>
        <v>90461.17</v>
      </c>
      <c r="S7613" s="78" t="s">
        <v>22373</v>
      </c>
      <c r="T7613" s="22">
        <f t="shared" si="505"/>
        <v>17611.18</v>
      </c>
      <c r="U7613" s="80" t="s">
        <v>14654</v>
      </c>
      <c r="V7613" s="23">
        <f t="shared" si="506"/>
        <v>656.62000000000012</v>
      </c>
      <c r="W7613" s="13">
        <f t="shared" si="507"/>
        <v>108728.97</v>
      </c>
    </row>
    <row r="7614" spans="1:23" ht="21.75" customHeight="1">
      <c r="A7614" s="10">
        <v>7611</v>
      </c>
      <c r="B7614" s="49" t="s">
        <v>6774</v>
      </c>
      <c r="C7614" s="45">
        <v>1508862182</v>
      </c>
      <c r="D7614" s="46" t="s">
        <v>6920</v>
      </c>
      <c r="E7614" s="47">
        <v>15088</v>
      </c>
      <c r="F7614" s="48">
        <v>16556</v>
      </c>
      <c r="G7614" s="11" t="s">
        <v>6776</v>
      </c>
      <c r="H7614" s="2">
        <v>25048.31</v>
      </c>
      <c r="I7614" s="67">
        <v>3479.07</v>
      </c>
      <c r="J7614" s="67">
        <v>108.87</v>
      </c>
      <c r="K7614" s="2">
        <v>17279.650000000001</v>
      </c>
      <c r="L7614" s="67">
        <v>5145.0600000000004</v>
      </c>
      <c r="M7614" s="67">
        <v>191.7</v>
      </c>
      <c r="N7614" s="2">
        <v>48298.2</v>
      </c>
      <c r="O7614" s="67">
        <v>4854.63</v>
      </c>
      <c r="P7614" s="67">
        <v>201.99</v>
      </c>
      <c r="Q7614" s="76" t="s">
        <v>30149</v>
      </c>
      <c r="R7614" s="21">
        <f t="shared" si="504"/>
        <v>90626.16</v>
      </c>
      <c r="S7614" s="78" t="s">
        <v>22374</v>
      </c>
      <c r="T7614" s="22">
        <f t="shared" si="505"/>
        <v>13478.760000000002</v>
      </c>
      <c r="U7614" s="80" t="s">
        <v>14655</v>
      </c>
      <c r="V7614" s="23">
        <f t="shared" si="506"/>
        <v>502.56</v>
      </c>
      <c r="W7614" s="13">
        <f t="shared" si="507"/>
        <v>104607.48000000001</v>
      </c>
    </row>
    <row r="7615" spans="1:23" ht="21.75" customHeight="1">
      <c r="A7615" s="14">
        <v>7612</v>
      </c>
      <c r="B7615" s="49" t="s">
        <v>6774</v>
      </c>
      <c r="C7615" s="45">
        <v>1508862183</v>
      </c>
      <c r="D7615" s="46" t="s">
        <v>6849</v>
      </c>
      <c r="E7615" s="47">
        <v>15088</v>
      </c>
      <c r="F7615" s="48">
        <v>16556</v>
      </c>
      <c r="G7615" s="11" t="s">
        <v>6776</v>
      </c>
      <c r="H7615" s="2">
        <v>54888.62</v>
      </c>
      <c r="I7615" s="67">
        <v>7623.73</v>
      </c>
      <c r="J7615" s="67">
        <v>238.56</v>
      </c>
      <c r="K7615" s="2">
        <v>37865.08</v>
      </c>
      <c r="L7615" s="67">
        <v>11274.42</v>
      </c>
      <c r="M7615" s="67">
        <v>420.07</v>
      </c>
      <c r="N7615" s="2">
        <v>44029.15</v>
      </c>
      <c r="O7615" s="67">
        <v>10638</v>
      </c>
      <c r="P7615" s="67">
        <v>442.61</v>
      </c>
      <c r="Q7615" s="76" t="s">
        <v>30150</v>
      </c>
      <c r="R7615" s="21">
        <f t="shared" si="504"/>
        <v>136782.85</v>
      </c>
      <c r="S7615" s="78" t="s">
        <v>22375</v>
      </c>
      <c r="T7615" s="22">
        <f t="shared" si="505"/>
        <v>29536.15</v>
      </c>
      <c r="U7615" s="80" t="s">
        <v>14656</v>
      </c>
      <c r="V7615" s="23">
        <f t="shared" si="506"/>
        <v>1101.24</v>
      </c>
      <c r="W7615" s="13">
        <f t="shared" si="507"/>
        <v>167420.24</v>
      </c>
    </row>
    <row r="7616" spans="1:23" ht="21.75" customHeight="1">
      <c r="A7616" s="10">
        <v>7613</v>
      </c>
      <c r="B7616" s="49" t="s">
        <v>6774</v>
      </c>
      <c r="C7616" s="45">
        <v>1508862185</v>
      </c>
      <c r="D7616" s="46" t="s">
        <v>6859</v>
      </c>
      <c r="E7616" s="47">
        <v>15088</v>
      </c>
      <c r="F7616" s="48">
        <v>16556</v>
      </c>
      <c r="G7616" s="11" t="s">
        <v>6776</v>
      </c>
      <c r="H7616" s="2">
        <v>31327.37</v>
      </c>
      <c r="I7616" s="67">
        <v>4351.2</v>
      </c>
      <c r="J7616" s="67">
        <v>136.16</v>
      </c>
      <c r="K7616" s="2">
        <v>21611.279999999999</v>
      </c>
      <c r="L7616" s="67">
        <v>6434.81</v>
      </c>
      <c r="M7616" s="67">
        <v>239.75</v>
      </c>
      <c r="N7616" s="2">
        <v>45106.96</v>
      </c>
      <c r="O7616" s="67">
        <v>6071.58</v>
      </c>
      <c r="P7616" s="67">
        <v>252.62</v>
      </c>
      <c r="Q7616" s="76" t="s">
        <v>30151</v>
      </c>
      <c r="R7616" s="21">
        <f t="shared" si="504"/>
        <v>98045.609999999986</v>
      </c>
      <c r="S7616" s="78" t="s">
        <v>22376</v>
      </c>
      <c r="T7616" s="22">
        <f t="shared" si="505"/>
        <v>16857.59</v>
      </c>
      <c r="U7616" s="80" t="s">
        <v>14657</v>
      </c>
      <c r="V7616" s="23">
        <f t="shared" si="506"/>
        <v>628.53</v>
      </c>
      <c r="W7616" s="13">
        <f t="shared" si="507"/>
        <v>115531.72999999998</v>
      </c>
    </row>
    <row r="7617" spans="1:23" ht="21.75" customHeight="1">
      <c r="A7617" s="14">
        <v>7614</v>
      </c>
      <c r="B7617" s="49" t="s">
        <v>6774</v>
      </c>
      <c r="C7617" s="45">
        <v>1508862186</v>
      </c>
      <c r="D7617" s="46" t="s">
        <v>6856</v>
      </c>
      <c r="E7617" s="47">
        <v>15088</v>
      </c>
      <c r="F7617" s="48">
        <v>16556</v>
      </c>
      <c r="G7617" s="11" t="s">
        <v>6776</v>
      </c>
      <c r="H7617" s="2">
        <v>29167.57</v>
      </c>
      <c r="I7617" s="67">
        <v>4051.21</v>
      </c>
      <c r="J7617" s="67">
        <v>126.77</v>
      </c>
      <c r="K7617" s="2">
        <v>20121.330000000002</v>
      </c>
      <c r="L7617" s="67">
        <v>5991.18</v>
      </c>
      <c r="M7617" s="67">
        <v>223.22</v>
      </c>
      <c r="N7617" s="2">
        <v>52956.2</v>
      </c>
      <c r="O7617" s="67">
        <v>5652.99</v>
      </c>
      <c r="P7617" s="67">
        <v>235.2</v>
      </c>
      <c r="Q7617" s="76" t="s">
        <v>30152</v>
      </c>
      <c r="R7617" s="21">
        <f t="shared" si="504"/>
        <v>102245.1</v>
      </c>
      <c r="S7617" s="78" t="s">
        <v>22377</v>
      </c>
      <c r="T7617" s="22">
        <f t="shared" si="505"/>
        <v>15695.38</v>
      </c>
      <c r="U7617" s="80" t="s">
        <v>14658</v>
      </c>
      <c r="V7617" s="23">
        <f t="shared" si="506"/>
        <v>585.19000000000005</v>
      </c>
      <c r="W7617" s="13">
        <f t="shared" si="507"/>
        <v>118525.67000000001</v>
      </c>
    </row>
    <row r="7618" spans="1:23" ht="21.75" customHeight="1">
      <c r="A7618" s="10">
        <v>7615</v>
      </c>
      <c r="B7618" s="49" t="s">
        <v>6774</v>
      </c>
      <c r="C7618" s="45">
        <v>1508862187</v>
      </c>
      <c r="D7618" s="46" t="s">
        <v>6855</v>
      </c>
      <c r="E7618" s="47">
        <v>15088</v>
      </c>
      <c r="F7618" s="48">
        <v>16556</v>
      </c>
      <c r="G7618" s="11" t="s">
        <v>6776</v>
      </c>
      <c r="H7618" s="2">
        <v>46594.77</v>
      </c>
      <c r="I7618" s="67">
        <v>6471.76</v>
      </c>
      <c r="J7618" s="67">
        <v>202.51</v>
      </c>
      <c r="K7618" s="2">
        <v>32143.54</v>
      </c>
      <c r="L7618" s="67">
        <v>9570.82</v>
      </c>
      <c r="M7618" s="67">
        <v>356.59</v>
      </c>
      <c r="N7618" s="2">
        <v>23196.02</v>
      </c>
      <c r="O7618" s="67">
        <v>9030.56</v>
      </c>
      <c r="P7618" s="67">
        <v>375.73</v>
      </c>
      <c r="Q7618" s="76" t="s">
        <v>30153</v>
      </c>
      <c r="R7618" s="21">
        <f t="shared" si="504"/>
        <v>101934.33</v>
      </c>
      <c r="S7618" s="78" t="s">
        <v>22378</v>
      </c>
      <c r="T7618" s="22">
        <f t="shared" si="505"/>
        <v>25073.14</v>
      </c>
      <c r="U7618" s="80" t="s">
        <v>14659</v>
      </c>
      <c r="V7618" s="23">
        <f t="shared" si="506"/>
        <v>934.82999999999993</v>
      </c>
      <c r="W7618" s="13">
        <f t="shared" si="507"/>
        <v>127942.3</v>
      </c>
    </row>
    <row r="7619" spans="1:23" ht="21.75" customHeight="1">
      <c r="A7619" s="14">
        <v>7616</v>
      </c>
      <c r="B7619" s="49" t="s">
        <v>6774</v>
      </c>
      <c r="C7619" s="45">
        <v>1508862188</v>
      </c>
      <c r="D7619" s="46" t="s">
        <v>6858</v>
      </c>
      <c r="E7619" s="47">
        <v>15088</v>
      </c>
      <c r="F7619" s="48">
        <v>16556</v>
      </c>
      <c r="G7619" s="11" t="s">
        <v>6776</v>
      </c>
      <c r="H7619" s="2">
        <v>42408.73</v>
      </c>
      <c r="I7619" s="67">
        <v>5890.34</v>
      </c>
      <c r="J7619" s="67">
        <v>184.32</v>
      </c>
      <c r="K7619" s="2">
        <v>29255.79</v>
      </c>
      <c r="L7619" s="67">
        <v>8710.98</v>
      </c>
      <c r="M7619" s="67">
        <v>324.56</v>
      </c>
      <c r="N7619" s="2">
        <v>37524.82</v>
      </c>
      <c r="O7619" s="67">
        <v>8219.26</v>
      </c>
      <c r="P7619" s="67">
        <v>341.98</v>
      </c>
      <c r="Q7619" s="76" t="s">
        <v>30154</v>
      </c>
      <c r="R7619" s="21">
        <f t="shared" si="504"/>
        <v>109189.34</v>
      </c>
      <c r="S7619" s="78" t="s">
        <v>22379</v>
      </c>
      <c r="T7619" s="22">
        <f t="shared" si="505"/>
        <v>22820.58</v>
      </c>
      <c r="U7619" s="80" t="s">
        <v>14660</v>
      </c>
      <c r="V7619" s="23">
        <f t="shared" si="506"/>
        <v>850.86</v>
      </c>
      <c r="W7619" s="13">
        <f t="shared" si="507"/>
        <v>132860.77999999997</v>
      </c>
    </row>
    <row r="7620" spans="1:23" ht="21.75" customHeight="1">
      <c r="A7620" s="10">
        <v>7617</v>
      </c>
      <c r="B7620" s="49" t="s">
        <v>6774</v>
      </c>
      <c r="C7620" s="45">
        <v>1508862189</v>
      </c>
      <c r="D7620" s="46" t="s">
        <v>6853</v>
      </c>
      <c r="E7620" s="47">
        <v>15088</v>
      </c>
      <c r="F7620" s="48">
        <v>16556</v>
      </c>
      <c r="G7620" s="11" t="s">
        <v>6776</v>
      </c>
      <c r="H7620" s="2">
        <v>34763.589999999997</v>
      </c>
      <c r="I7620" s="67">
        <v>4828.47</v>
      </c>
      <c r="J7620" s="67">
        <v>151.09</v>
      </c>
      <c r="K7620" s="2">
        <v>23981.759999999998</v>
      </c>
      <c r="L7620" s="67">
        <v>7140.63</v>
      </c>
      <c r="M7620" s="67">
        <v>266.05</v>
      </c>
      <c r="N7620" s="2">
        <v>26132.68</v>
      </c>
      <c r="O7620" s="67">
        <v>6737.55</v>
      </c>
      <c r="P7620" s="67">
        <v>280.33</v>
      </c>
      <c r="Q7620" s="76" t="s">
        <v>30155</v>
      </c>
      <c r="R7620" s="21">
        <f t="shared" si="504"/>
        <v>84878.03</v>
      </c>
      <c r="S7620" s="78" t="s">
        <v>22380</v>
      </c>
      <c r="T7620" s="22">
        <f t="shared" si="505"/>
        <v>18706.650000000001</v>
      </c>
      <c r="U7620" s="80" t="s">
        <v>14661</v>
      </c>
      <c r="V7620" s="23">
        <f t="shared" si="506"/>
        <v>697.47</v>
      </c>
      <c r="W7620" s="13">
        <f t="shared" si="507"/>
        <v>104282.15</v>
      </c>
    </row>
    <row r="7621" spans="1:23" ht="21.75" customHeight="1">
      <c r="A7621" s="14">
        <v>7618</v>
      </c>
      <c r="B7621" s="49" t="s">
        <v>6774</v>
      </c>
      <c r="C7621" s="45">
        <v>1508862190</v>
      </c>
      <c r="D7621" s="46" t="s">
        <v>628</v>
      </c>
      <c r="E7621" s="47">
        <v>15088</v>
      </c>
      <c r="F7621" s="48">
        <v>16556</v>
      </c>
      <c r="G7621" s="11" t="s">
        <v>6776</v>
      </c>
      <c r="H7621" s="2">
        <v>30159.71</v>
      </c>
      <c r="I7621" s="67">
        <v>4189.0200000000004</v>
      </c>
      <c r="J7621" s="67">
        <v>131.08000000000001</v>
      </c>
      <c r="K7621" s="2">
        <v>20805.759999999998</v>
      </c>
      <c r="L7621" s="67">
        <v>6194.97</v>
      </c>
      <c r="M7621" s="67">
        <v>230.81</v>
      </c>
      <c r="N7621" s="2">
        <v>22699.19</v>
      </c>
      <c r="O7621" s="67">
        <v>5845.27</v>
      </c>
      <c r="P7621" s="67">
        <v>243.2</v>
      </c>
      <c r="Q7621" s="76" t="s">
        <v>30156</v>
      </c>
      <c r="R7621" s="21">
        <f t="shared" ref="R7621:R7684" si="508">+H7621+K7621+N7621</f>
        <v>73664.66</v>
      </c>
      <c r="S7621" s="78" t="s">
        <v>22381</v>
      </c>
      <c r="T7621" s="22">
        <f t="shared" ref="T7621:T7684" si="509">+I7621+L7621+O7621</f>
        <v>16229.260000000002</v>
      </c>
      <c r="U7621" s="80" t="s">
        <v>14662</v>
      </c>
      <c r="V7621" s="23">
        <f t="shared" ref="V7621:V7684" si="510">+J7621+M7621+P7621</f>
        <v>605.08999999999992</v>
      </c>
      <c r="W7621" s="13">
        <f t="shared" ref="W7621:W7684" si="511">SUM(R7621:V7621)</f>
        <v>90499.010000000009</v>
      </c>
    </row>
    <row r="7622" spans="1:23" ht="21.75" customHeight="1">
      <c r="A7622" s="10">
        <v>7619</v>
      </c>
      <c r="B7622" s="49" t="s">
        <v>6774</v>
      </c>
      <c r="C7622" s="45">
        <v>1508862191</v>
      </c>
      <c r="D7622" s="46" t="s">
        <v>269</v>
      </c>
      <c r="E7622" s="47">
        <v>15088</v>
      </c>
      <c r="F7622" s="48">
        <v>16556</v>
      </c>
      <c r="G7622" s="11" t="s">
        <v>6776</v>
      </c>
      <c r="H7622" s="2">
        <v>39632.67</v>
      </c>
      <c r="I7622" s="67">
        <v>5504.76</v>
      </c>
      <c r="J7622" s="67">
        <v>172.25</v>
      </c>
      <c r="K7622" s="2">
        <v>27340.71</v>
      </c>
      <c r="L7622" s="67">
        <v>8140.76</v>
      </c>
      <c r="M7622" s="67">
        <v>303.31</v>
      </c>
      <c r="N7622" s="2">
        <v>24917.360000000001</v>
      </c>
      <c r="O7622" s="67">
        <v>7681.23</v>
      </c>
      <c r="P7622" s="67">
        <v>319.58999999999997</v>
      </c>
      <c r="Q7622" s="76" t="s">
        <v>30157</v>
      </c>
      <c r="R7622" s="21">
        <f t="shared" si="508"/>
        <v>91890.74</v>
      </c>
      <c r="S7622" s="78" t="s">
        <v>22382</v>
      </c>
      <c r="T7622" s="22">
        <f t="shared" si="509"/>
        <v>21326.75</v>
      </c>
      <c r="U7622" s="80" t="s">
        <v>14663</v>
      </c>
      <c r="V7622" s="23">
        <f t="shared" si="510"/>
        <v>795.15</v>
      </c>
      <c r="W7622" s="13">
        <f t="shared" si="511"/>
        <v>114012.64</v>
      </c>
    </row>
    <row r="7623" spans="1:23" ht="21.75" customHeight="1">
      <c r="A7623" s="14">
        <v>7620</v>
      </c>
      <c r="B7623" s="49" t="s">
        <v>6774</v>
      </c>
      <c r="C7623" s="45">
        <v>1508862192</v>
      </c>
      <c r="D7623" s="46" t="s">
        <v>6852</v>
      </c>
      <c r="E7623" s="47">
        <v>15088</v>
      </c>
      <c r="F7623" s="48">
        <v>16556</v>
      </c>
      <c r="G7623" s="11" t="s">
        <v>6776</v>
      </c>
      <c r="H7623" s="2">
        <v>34864.71</v>
      </c>
      <c r="I7623" s="67">
        <v>4842.51</v>
      </c>
      <c r="J7623" s="67">
        <v>151.53</v>
      </c>
      <c r="K7623" s="2">
        <v>24051.52</v>
      </c>
      <c r="L7623" s="67">
        <v>7161.4</v>
      </c>
      <c r="M7623" s="67">
        <v>266.82</v>
      </c>
      <c r="N7623" s="2">
        <v>32365.26</v>
      </c>
      <c r="O7623" s="67">
        <v>6757.15</v>
      </c>
      <c r="P7623" s="67">
        <v>281.14</v>
      </c>
      <c r="Q7623" s="76" t="s">
        <v>30158</v>
      </c>
      <c r="R7623" s="21">
        <f t="shared" si="508"/>
        <v>91281.489999999991</v>
      </c>
      <c r="S7623" s="78" t="s">
        <v>22383</v>
      </c>
      <c r="T7623" s="22">
        <f t="shared" si="509"/>
        <v>18761.059999999998</v>
      </c>
      <c r="U7623" s="80" t="s">
        <v>14664</v>
      </c>
      <c r="V7623" s="23">
        <f t="shared" si="510"/>
        <v>699.49</v>
      </c>
      <c r="W7623" s="13">
        <f t="shared" si="511"/>
        <v>110742.04</v>
      </c>
    </row>
    <row r="7624" spans="1:23" ht="21.75" customHeight="1">
      <c r="A7624" s="10">
        <v>7621</v>
      </c>
      <c r="B7624" s="49" t="s">
        <v>6774</v>
      </c>
      <c r="C7624" s="45">
        <v>1508862193</v>
      </c>
      <c r="D7624" s="46" t="s">
        <v>6851</v>
      </c>
      <c r="E7624" s="47">
        <v>15088</v>
      </c>
      <c r="F7624" s="48">
        <v>16556</v>
      </c>
      <c r="G7624" s="11" t="s">
        <v>6776</v>
      </c>
      <c r="H7624" s="2">
        <v>44650.57</v>
      </c>
      <c r="I7624" s="67">
        <v>6201.72</v>
      </c>
      <c r="J7624" s="67">
        <v>194.06</v>
      </c>
      <c r="K7624" s="2">
        <v>30802.33</v>
      </c>
      <c r="L7624" s="67">
        <v>9171.4699999999993</v>
      </c>
      <c r="M7624" s="67">
        <v>341.71</v>
      </c>
      <c r="N7624" s="2">
        <v>32108.43</v>
      </c>
      <c r="O7624" s="67">
        <v>8653.75</v>
      </c>
      <c r="P7624" s="67">
        <v>360.06</v>
      </c>
      <c r="Q7624" s="76" t="s">
        <v>30159</v>
      </c>
      <c r="R7624" s="21">
        <f t="shared" si="508"/>
        <v>107561.32999999999</v>
      </c>
      <c r="S7624" s="78" t="s">
        <v>22384</v>
      </c>
      <c r="T7624" s="22">
        <f t="shared" si="509"/>
        <v>24026.94</v>
      </c>
      <c r="U7624" s="80" t="s">
        <v>14665</v>
      </c>
      <c r="V7624" s="23">
        <f t="shared" si="510"/>
        <v>895.82999999999993</v>
      </c>
      <c r="W7624" s="13">
        <f t="shared" si="511"/>
        <v>132484.09999999998</v>
      </c>
    </row>
    <row r="7625" spans="1:23" ht="21.75" customHeight="1">
      <c r="A7625" s="14">
        <v>7622</v>
      </c>
      <c r="B7625" s="49" t="s">
        <v>6774</v>
      </c>
      <c r="C7625" s="45">
        <v>1508862194</v>
      </c>
      <c r="D7625" s="46" t="s">
        <v>6860</v>
      </c>
      <c r="E7625" s="47">
        <v>15088</v>
      </c>
      <c r="F7625" s="48">
        <v>16556</v>
      </c>
      <c r="G7625" s="11" t="s">
        <v>6776</v>
      </c>
      <c r="H7625" s="2">
        <v>32949.129999999997</v>
      </c>
      <c r="I7625" s="67">
        <v>4576.45</v>
      </c>
      <c r="J7625" s="67">
        <v>143.19999999999999</v>
      </c>
      <c r="K7625" s="2">
        <v>22730.05</v>
      </c>
      <c r="L7625" s="67">
        <v>6767.93</v>
      </c>
      <c r="M7625" s="67">
        <v>252.16</v>
      </c>
      <c r="N7625" s="2">
        <v>26786.97</v>
      </c>
      <c r="O7625" s="67">
        <v>6385.89</v>
      </c>
      <c r="P7625" s="67">
        <v>265.7</v>
      </c>
      <c r="Q7625" s="76" t="s">
        <v>30160</v>
      </c>
      <c r="R7625" s="21">
        <f t="shared" si="508"/>
        <v>82466.149999999994</v>
      </c>
      <c r="S7625" s="78" t="s">
        <v>22385</v>
      </c>
      <c r="T7625" s="22">
        <f t="shared" si="509"/>
        <v>17730.27</v>
      </c>
      <c r="U7625" s="80" t="s">
        <v>14666</v>
      </c>
      <c r="V7625" s="23">
        <f t="shared" si="510"/>
        <v>661.06</v>
      </c>
      <c r="W7625" s="13">
        <f t="shared" si="511"/>
        <v>100857.48</v>
      </c>
    </row>
    <row r="7626" spans="1:23" ht="21.75" customHeight="1">
      <c r="A7626" s="10">
        <v>7623</v>
      </c>
      <c r="B7626" s="49" t="s">
        <v>6774</v>
      </c>
      <c r="C7626" s="45">
        <v>1508862195</v>
      </c>
      <c r="D7626" s="46" t="s">
        <v>6861</v>
      </c>
      <c r="E7626" s="47">
        <v>15088</v>
      </c>
      <c r="F7626" s="48">
        <v>16556</v>
      </c>
      <c r="G7626" s="11" t="s">
        <v>6776</v>
      </c>
      <c r="H7626" s="2">
        <v>28070.5</v>
      </c>
      <c r="I7626" s="67">
        <v>3898.84</v>
      </c>
      <c r="J7626" s="67">
        <v>122</v>
      </c>
      <c r="K7626" s="2">
        <v>19364.52</v>
      </c>
      <c r="L7626" s="67">
        <v>5765.83</v>
      </c>
      <c r="M7626" s="67">
        <v>214.83</v>
      </c>
      <c r="N7626" s="2">
        <v>25119.15</v>
      </c>
      <c r="O7626" s="67">
        <v>5440.36</v>
      </c>
      <c r="P7626" s="67">
        <v>226.36</v>
      </c>
      <c r="Q7626" s="76" t="s">
        <v>30161</v>
      </c>
      <c r="R7626" s="21">
        <f t="shared" si="508"/>
        <v>72554.170000000013</v>
      </c>
      <c r="S7626" s="78" t="s">
        <v>22386</v>
      </c>
      <c r="T7626" s="22">
        <f t="shared" si="509"/>
        <v>15105.029999999999</v>
      </c>
      <c r="U7626" s="80" t="s">
        <v>14667</v>
      </c>
      <c r="V7626" s="23">
        <f t="shared" si="510"/>
        <v>563.19000000000005</v>
      </c>
      <c r="W7626" s="13">
        <f t="shared" si="511"/>
        <v>88222.390000000014</v>
      </c>
    </row>
    <row r="7627" spans="1:23" ht="21.75" customHeight="1">
      <c r="A7627" s="14">
        <v>7624</v>
      </c>
      <c r="B7627" s="49" t="s">
        <v>6774</v>
      </c>
      <c r="C7627" s="45">
        <v>1508862196</v>
      </c>
      <c r="D7627" s="46" t="s">
        <v>6854</v>
      </c>
      <c r="E7627" s="47">
        <v>15088</v>
      </c>
      <c r="F7627" s="48">
        <v>16556</v>
      </c>
      <c r="G7627" s="11" t="s">
        <v>6776</v>
      </c>
      <c r="H7627" s="2">
        <v>30150.17</v>
      </c>
      <c r="I7627" s="67">
        <v>4187.6899999999996</v>
      </c>
      <c r="J7627" s="67">
        <v>131.04</v>
      </c>
      <c r="K7627" s="2">
        <v>20799.18</v>
      </c>
      <c r="L7627" s="67">
        <v>6193.01</v>
      </c>
      <c r="M7627" s="67">
        <v>230.74</v>
      </c>
      <c r="N7627" s="2">
        <v>26577.54</v>
      </c>
      <c r="O7627" s="67">
        <v>5843.42</v>
      </c>
      <c r="P7627" s="67">
        <v>243.13</v>
      </c>
      <c r="Q7627" s="76" t="s">
        <v>30162</v>
      </c>
      <c r="R7627" s="21">
        <f t="shared" si="508"/>
        <v>77526.89</v>
      </c>
      <c r="S7627" s="78" t="s">
        <v>22387</v>
      </c>
      <c r="T7627" s="22">
        <f t="shared" si="509"/>
        <v>16224.12</v>
      </c>
      <c r="U7627" s="80" t="s">
        <v>14668</v>
      </c>
      <c r="V7627" s="23">
        <f t="shared" si="510"/>
        <v>604.91</v>
      </c>
      <c r="W7627" s="13">
        <f t="shared" si="511"/>
        <v>94355.92</v>
      </c>
    </row>
    <row r="7628" spans="1:23" ht="21.75" customHeight="1">
      <c r="A7628" s="10">
        <v>7625</v>
      </c>
      <c r="B7628" s="49" t="s">
        <v>6774</v>
      </c>
      <c r="C7628" s="45">
        <v>1508862197</v>
      </c>
      <c r="D7628" s="46" t="s">
        <v>6857</v>
      </c>
      <c r="E7628" s="47">
        <v>15088</v>
      </c>
      <c r="F7628" s="48">
        <v>16556</v>
      </c>
      <c r="G7628" s="11" t="s">
        <v>6776</v>
      </c>
      <c r="H7628" s="2">
        <v>32258.45</v>
      </c>
      <c r="I7628" s="67">
        <v>4480.5200000000004</v>
      </c>
      <c r="J7628" s="67">
        <v>140.19999999999999</v>
      </c>
      <c r="K7628" s="2">
        <v>22253.58</v>
      </c>
      <c r="L7628" s="67">
        <v>6626.06</v>
      </c>
      <c r="M7628" s="67">
        <v>246.88</v>
      </c>
      <c r="N7628" s="2">
        <v>24018.47</v>
      </c>
      <c r="O7628" s="67">
        <v>6252.03</v>
      </c>
      <c r="P7628" s="67">
        <v>260.13</v>
      </c>
      <c r="Q7628" s="76" t="s">
        <v>30163</v>
      </c>
      <c r="R7628" s="21">
        <f t="shared" si="508"/>
        <v>78530.5</v>
      </c>
      <c r="S7628" s="78" t="s">
        <v>22388</v>
      </c>
      <c r="T7628" s="22">
        <f t="shared" si="509"/>
        <v>17358.61</v>
      </c>
      <c r="U7628" s="80" t="s">
        <v>14669</v>
      </c>
      <c r="V7628" s="23">
        <f t="shared" si="510"/>
        <v>647.21</v>
      </c>
      <c r="W7628" s="13">
        <f t="shared" si="511"/>
        <v>96536.320000000007</v>
      </c>
    </row>
    <row r="7629" spans="1:23" ht="21.75" customHeight="1">
      <c r="A7629" s="14">
        <v>7626</v>
      </c>
      <c r="B7629" s="49" t="s">
        <v>6774</v>
      </c>
      <c r="C7629" s="45">
        <v>1508862199</v>
      </c>
      <c r="D7629" s="46" t="s">
        <v>6947</v>
      </c>
      <c r="E7629" s="47">
        <v>15088</v>
      </c>
      <c r="F7629" s="48">
        <v>16556</v>
      </c>
      <c r="G7629" s="11" t="s">
        <v>6776</v>
      </c>
      <c r="H7629" s="2">
        <v>46682.54</v>
      </c>
      <c r="I7629" s="67">
        <v>6483.95</v>
      </c>
      <c r="J7629" s="67">
        <v>202.89</v>
      </c>
      <c r="K7629" s="2">
        <v>32204.080000000002</v>
      </c>
      <c r="L7629" s="67">
        <v>9588.84</v>
      </c>
      <c r="M7629" s="67">
        <v>357.27</v>
      </c>
      <c r="N7629" s="2">
        <v>26679.96</v>
      </c>
      <c r="O7629" s="67">
        <v>9047.57</v>
      </c>
      <c r="P7629" s="67">
        <v>376.44</v>
      </c>
      <c r="Q7629" s="76" t="s">
        <v>30164</v>
      </c>
      <c r="R7629" s="21">
        <f t="shared" si="508"/>
        <v>105566.57999999999</v>
      </c>
      <c r="S7629" s="78" t="s">
        <v>22389</v>
      </c>
      <c r="T7629" s="22">
        <f t="shared" si="509"/>
        <v>25120.36</v>
      </c>
      <c r="U7629" s="80" t="s">
        <v>14670</v>
      </c>
      <c r="V7629" s="23">
        <f t="shared" si="510"/>
        <v>936.59999999999991</v>
      </c>
      <c r="W7629" s="13">
        <f t="shared" si="511"/>
        <v>131623.53999999998</v>
      </c>
    </row>
    <row r="7630" spans="1:23" ht="21.75" customHeight="1">
      <c r="A7630" s="10">
        <v>7627</v>
      </c>
      <c r="B7630" s="49" t="s">
        <v>6774</v>
      </c>
      <c r="C7630" s="45">
        <v>1508862200</v>
      </c>
      <c r="D7630" s="46" t="s">
        <v>537</v>
      </c>
      <c r="E7630" s="47">
        <v>15088</v>
      </c>
      <c r="F7630" s="48">
        <v>16556</v>
      </c>
      <c r="G7630" s="11" t="s">
        <v>6776</v>
      </c>
      <c r="H7630" s="2">
        <v>30402.02</v>
      </c>
      <c r="I7630" s="67">
        <v>4222.67</v>
      </c>
      <c r="J7630" s="67">
        <v>132.13</v>
      </c>
      <c r="K7630" s="2">
        <v>20972.92</v>
      </c>
      <c r="L7630" s="67">
        <v>6244.74</v>
      </c>
      <c r="M7630" s="67">
        <v>232.67</v>
      </c>
      <c r="N7630" s="2">
        <v>24851.62</v>
      </c>
      <c r="O7630" s="67">
        <v>5892.23</v>
      </c>
      <c r="P7630" s="67">
        <v>245.16</v>
      </c>
      <c r="Q7630" s="76" t="s">
        <v>30165</v>
      </c>
      <c r="R7630" s="21">
        <f t="shared" si="508"/>
        <v>76226.559999999998</v>
      </c>
      <c r="S7630" s="78" t="s">
        <v>22390</v>
      </c>
      <c r="T7630" s="22">
        <f t="shared" si="509"/>
        <v>16359.64</v>
      </c>
      <c r="U7630" s="80" t="s">
        <v>14671</v>
      </c>
      <c r="V7630" s="23">
        <f t="shared" si="510"/>
        <v>609.95999999999992</v>
      </c>
      <c r="W7630" s="13">
        <f t="shared" si="511"/>
        <v>93196.160000000003</v>
      </c>
    </row>
    <row r="7631" spans="1:23" ht="21.75" customHeight="1">
      <c r="A7631" s="14">
        <v>7628</v>
      </c>
      <c r="B7631" s="49" t="s">
        <v>6774</v>
      </c>
      <c r="C7631" s="45">
        <v>1508862201</v>
      </c>
      <c r="D7631" s="46" t="s">
        <v>2460</v>
      </c>
      <c r="E7631" s="47">
        <v>15088</v>
      </c>
      <c r="F7631" s="48">
        <v>16556</v>
      </c>
      <c r="G7631" s="11" t="s">
        <v>6776</v>
      </c>
      <c r="H7631" s="2">
        <v>34796.019999999997</v>
      </c>
      <c r="I7631" s="67">
        <v>4832.97</v>
      </c>
      <c r="J7631" s="67">
        <v>151.22999999999999</v>
      </c>
      <c r="K7631" s="2">
        <v>24004.14</v>
      </c>
      <c r="L7631" s="67">
        <v>7147.29</v>
      </c>
      <c r="M7631" s="67">
        <v>266.3</v>
      </c>
      <c r="N7631" s="2">
        <v>24403.71</v>
      </c>
      <c r="O7631" s="67">
        <v>6743.84</v>
      </c>
      <c r="P7631" s="67">
        <v>280.58999999999997</v>
      </c>
      <c r="Q7631" s="76" t="s">
        <v>30166</v>
      </c>
      <c r="R7631" s="21">
        <f t="shared" si="508"/>
        <v>83203.87</v>
      </c>
      <c r="S7631" s="78" t="s">
        <v>22391</v>
      </c>
      <c r="T7631" s="22">
        <f t="shared" si="509"/>
        <v>18724.099999999999</v>
      </c>
      <c r="U7631" s="80" t="s">
        <v>14672</v>
      </c>
      <c r="V7631" s="23">
        <f t="shared" si="510"/>
        <v>698.11999999999989</v>
      </c>
      <c r="W7631" s="13">
        <f t="shared" si="511"/>
        <v>102626.09</v>
      </c>
    </row>
    <row r="7632" spans="1:23" ht="21.75" customHeight="1">
      <c r="A7632" s="10">
        <v>7629</v>
      </c>
      <c r="B7632" s="49" t="s">
        <v>6774</v>
      </c>
      <c r="C7632" s="45">
        <v>1508862202</v>
      </c>
      <c r="D7632" s="46" t="s">
        <v>6935</v>
      </c>
      <c r="E7632" s="47">
        <v>15088</v>
      </c>
      <c r="F7632" s="48">
        <v>16556</v>
      </c>
      <c r="G7632" s="11" t="s">
        <v>6776</v>
      </c>
      <c r="H7632" s="2">
        <v>33561.58</v>
      </c>
      <c r="I7632" s="67">
        <v>4661.5200000000004</v>
      </c>
      <c r="J7632" s="67">
        <v>145.87</v>
      </c>
      <c r="K7632" s="2">
        <v>23152.55</v>
      </c>
      <c r="L7632" s="67">
        <v>6893.73</v>
      </c>
      <c r="M7632" s="67">
        <v>256.85000000000002</v>
      </c>
      <c r="N7632" s="2">
        <v>27890.71</v>
      </c>
      <c r="O7632" s="67">
        <v>6504.59</v>
      </c>
      <c r="P7632" s="67">
        <v>270.64</v>
      </c>
      <c r="Q7632" s="76" t="s">
        <v>30167</v>
      </c>
      <c r="R7632" s="21">
        <f t="shared" si="508"/>
        <v>84604.84</v>
      </c>
      <c r="S7632" s="78" t="s">
        <v>22392</v>
      </c>
      <c r="T7632" s="22">
        <f t="shared" si="509"/>
        <v>18059.84</v>
      </c>
      <c r="U7632" s="80" t="s">
        <v>14673</v>
      </c>
      <c r="V7632" s="23">
        <f t="shared" si="510"/>
        <v>673.36</v>
      </c>
      <c r="W7632" s="13">
        <f t="shared" si="511"/>
        <v>103338.04</v>
      </c>
    </row>
    <row r="7633" spans="1:23" ht="21.75" customHeight="1">
      <c r="A7633" s="14">
        <v>7630</v>
      </c>
      <c r="B7633" s="49" t="s">
        <v>6774</v>
      </c>
      <c r="C7633" s="45">
        <v>1508862205</v>
      </c>
      <c r="D7633" s="46" t="s">
        <v>6951</v>
      </c>
      <c r="E7633" s="47">
        <v>15088</v>
      </c>
      <c r="F7633" s="48">
        <v>16556</v>
      </c>
      <c r="G7633" s="11" t="s">
        <v>6776</v>
      </c>
      <c r="H7633" s="2">
        <v>35034.51</v>
      </c>
      <c r="I7633" s="67">
        <v>4866.1000000000004</v>
      </c>
      <c r="J7633" s="67">
        <v>152.27000000000001</v>
      </c>
      <c r="K7633" s="2">
        <v>24168.66</v>
      </c>
      <c r="L7633" s="67">
        <v>7196.28</v>
      </c>
      <c r="M7633" s="67">
        <v>268.12</v>
      </c>
      <c r="N7633" s="2">
        <v>44940.47</v>
      </c>
      <c r="O7633" s="67">
        <v>6790.06</v>
      </c>
      <c r="P7633" s="67">
        <v>282.51</v>
      </c>
      <c r="Q7633" s="76" t="s">
        <v>30168</v>
      </c>
      <c r="R7633" s="21">
        <f t="shared" si="508"/>
        <v>104143.64</v>
      </c>
      <c r="S7633" s="78" t="s">
        <v>22393</v>
      </c>
      <c r="T7633" s="22">
        <f t="shared" si="509"/>
        <v>18852.440000000002</v>
      </c>
      <c r="U7633" s="80" t="s">
        <v>14674</v>
      </c>
      <c r="V7633" s="23">
        <f t="shared" si="510"/>
        <v>702.9</v>
      </c>
      <c r="W7633" s="13">
        <f t="shared" si="511"/>
        <v>123698.98</v>
      </c>
    </row>
    <row r="7634" spans="1:23" ht="21.75" customHeight="1">
      <c r="A7634" s="10">
        <v>7631</v>
      </c>
      <c r="B7634" s="49" t="s">
        <v>6774</v>
      </c>
      <c r="C7634" s="45">
        <v>1508862206</v>
      </c>
      <c r="D7634" s="46" t="s">
        <v>6944</v>
      </c>
      <c r="E7634" s="47">
        <v>15088</v>
      </c>
      <c r="F7634" s="48">
        <v>16556</v>
      </c>
      <c r="G7634" s="11" t="s">
        <v>6776</v>
      </c>
      <c r="H7634" s="2">
        <v>34288.51</v>
      </c>
      <c r="I7634" s="67">
        <v>4762.4799999999996</v>
      </c>
      <c r="J7634" s="67">
        <v>149.03</v>
      </c>
      <c r="K7634" s="2">
        <v>23654.03</v>
      </c>
      <c r="L7634" s="67">
        <v>7043.04</v>
      </c>
      <c r="M7634" s="67">
        <v>262.41000000000003</v>
      </c>
      <c r="N7634" s="2">
        <v>43424.639999999999</v>
      </c>
      <c r="O7634" s="67">
        <v>6645.48</v>
      </c>
      <c r="P7634" s="67">
        <v>276.5</v>
      </c>
      <c r="Q7634" s="76" t="s">
        <v>30169</v>
      </c>
      <c r="R7634" s="21">
        <f t="shared" si="508"/>
        <v>101367.18</v>
      </c>
      <c r="S7634" s="78" t="s">
        <v>22394</v>
      </c>
      <c r="T7634" s="22">
        <f t="shared" si="509"/>
        <v>18451</v>
      </c>
      <c r="U7634" s="80" t="s">
        <v>14675</v>
      </c>
      <c r="V7634" s="23">
        <f t="shared" si="510"/>
        <v>687.94</v>
      </c>
      <c r="W7634" s="13">
        <f t="shared" si="511"/>
        <v>120506.12</v>
      </c>
    </row>
    <row r="7635" spans="1:23" ht="21.75" customHeight="1">
      <c r="A7635" s="14">
        <v>7632</v>
      </c>
      <c r="B7635" s="49" t="s">
        <v>6774</v>
      </c>
      <c r="C7635" s="45">
        <v>1508862207</v>
      </c>
      <c r="D7635" s="46" t="s">
        <v>6946</v>
      </c>
      <c r="E7635" s="47">
        <v>15088</v>
      </c>
      <c r="F7635" s="48">
        <v>16556</v>
      </c>
      <c r="G7635" s="11" t="s">
        <v>6776</v>
      </c>
      <c r="H7635" s="2">
        <v>39359.83</v>
      </c>
      <c r="I7635" s="67">
        <v>5466.86</v>
      </c>
      <c r="J7635" s="67">
        <v>171.07</v>
      </c>
      <c r="K7635" s="2">
        <v>27152.49</v>
      </c>
      <c r="L7635" s="67">
        <v>8084.72</v>
      </c>
      <c r="M7635" s="67">
        <v>301.22000000000003</v>
      </c>
      <c r="N7635" s="2">
        <v>35563.33</v>
      </c>
      <c r="O7635" s="67">
        <v>7628.35</v>
      </c>
      <c r="P7635" s="67">
        <v>317.39</v>
      </c>
      <c r="Q7635" s="76" t="s">
        <v>30170</v>
      </c>
      <c r="R7635" s="21">
        <f t="shared" si="508"/>
        <v>102075.65000000001</v>
      </c>
      <c r="S7635" s="78" t="s">
        <v>22395</v>
      </c>
      <c r="T7635" s="22">
        <f t="shared" si="509"/>
        <v>21179.93</v>
      </c>
      <c r="U7635" s="80" t="s">
        <v>14676</v>
      </c>
      <c r="V7635" s="23">
        <f t="shared" si="510"/>
        <v>789.68000000000006</v>
      </c>
      <c r="W7635" s="13">
        <f t="shared" si="511"/>
        <v>124045.26000000001</v>
      </c>
    </row>
    <row r="7636" spans="1:23" ht="21.75" customHeight="1">
      <c r="A7636" s="10">
        <v>7633</v>
      </c>
      <c r="B7636" s="49" t="s">
        <v>6774</v>
      </c>
      <c r="C7636" s="45">
        <v>1508862208</v>
      </c>
      <c r="D7636" s="46" t="s">
        <v>6948</v>
      </c>
      <c r="E7636" s="47">
        <v>15088</v>
      </c>
      <c r="F7636" s="48">
        <v>16556</v>
      </c>
      <c r="G7636" s="11" t="s">
        <v>6776</v>
      </c>
      <c r="H7636" s="2">
        <v>27799.57</v>
      </c>
      <c r="I7636" s="67">
        <v>3861.21</v>
      </c>
      <c r="J7636" s="67">
        <v>120.82</v>
      </c>
      <c r="K7636" s="2">
        <v>19177.62</v>
      </c>
      <c r="L7636" s="67">
        <v>5710.18</v>
      </c>
      <c r="M7636" s="67">
        <v>212.75</v>
      </c>
      <c r="N7636" s="2">
        <v>27805.1</v>
      </c>
      <c r="O7636" s="67">
        <v>5387.85</v>
      </c>
      <c r="P7636" s="67">
        <v>224.17</v>
      </c>
      <c r="Q7636" s="76" t="s">
        <v>30171</v>
      </c>
      <c r="R7636" s="21">
        <f t="shared" si="508"/>
        <v>74782.290000000008</v>
      </c>
      <c r="S7636" s="78" t="s">
        <v>22396</v>
      </c>
      <c r="T7636" s="22">
        <f t="shared" si="509"/>
        <v>14959.24</v>
      </c>
      <c r="U7636" s="80" t="s">
        <v>14677</v>
      </c>
      <c r="V7636" s="23">
        <f t="shared" si="510"/>
        <v>557.74</v>
      </c>
      <c r="W7636" s="13">
        <f t="shared" si="511"/>
        <v>90299.270000000019</v>
      </c>
    </row>
    <row r="7637" spans="1:23" ht="21.75" customHeight="1">
      <c r="A7637" s="14">
        <v>7634</v>
      </c>
      <c r="B7637" s="49" t="s">
        <v>6774</v>
      </c>
      <c r="C7637" s="45">
        <v>1508862209</v>
      </c>
      <c r="D7637" s="46" t="s">
        <v>6945</v>
      </c>
      <c r="E7637" s="47">
        <v>15088</v>
      </c>
      <c r="F7637" s="48">
        <v>16556</v>
      </c>
      <c r="G7637" s="11" t="s">
        <v>6776</v>
      </c>
      <c r="H7637" s="2">
        <v>28244.13</v>
      </c>
      <c r="I7637" s="67">
        <v>3922.95</v>
      </c>
      <c r="J7637" s="67">
        <v>122.76</v>
      </c>
      <c r="K7637" s="2">
        <v>19484.29</v>
      </c>
      <c r="L7637" s="67">
        <v>5801.5</v>
      </c>
      <c r="M7637" s="67">
        <v>216.15</v>
      </c>
      <c r="N7637" s="2">
        <v>27681.27</v>
      </c>
      <c r="O7637" s="67">
        <v>5474.01</v>
      </c>
      <c r="P7637" s="67">
        <v>227.76</v>
      </c>
      <c r="Q7637" s="76" t="s">
        <v>30172</v>
      </c>
      <c r="R7637" s="21">
        <f t="shared" si="508"/>
        <v>75409.69</v>
      </c>
      <c r="S7637" s="78" t="s">
        <v>22397</v>
      </c>
      <c r="T7637" s="22">
        <f t="shared" si="509"/>
        <v>15198.460000000001</v>
      </c>
      <c r="U7637" s="80" t="s">
        <v>14678</v>
      </c>
      <c r="V7637" s="23">
        <f t="shared" si="510"/>
        <v>566.67000000000007</v>
      </c>
      <c r="W7637" s="13">
        <f t="shared" si="511"/>
        <v>91174.82</v>
      </c>
    </row>
    <row r="7638" spans="1:23" ht="21.75" customHeight="1">
      <c r="A7638" s="10">
        <v>7635</v>
      </c>
      <c r="B7638" s="49" t="s">
        <v>6774</v>
      </c>
      <c r="C7638" s="45">
        <v>1508862210</v>
      </c>
      <c r="D7638" s="46" t="s">
        <v>6952</v>
      </c>
      <c r="E7638" s="47">
        <v>15088</v>
      </c>
      <c r="F7638" s="48">
        <v>16556</v>
      </c>
      <c r="G7638" s="11" t="s">
        <v>6776</v>
      </c>
      <c r="H7638" s="2">
        <v>28923.360000000001</v>
      </c>
      <c r="I7638" s="67">
        <v>4017.29</v>
      </c>
      <c r="J7638" s="67">
        <v>125.71</v>
      </c>
      <c r="K7638" s="2">
        <v>19952.86</v>
      </c>
      <c r="L7638" s="67">
        <v>5941.01</v>
      </c>
      <c r="M7638" s="67">
        <v>221.35</v>
      </c>
      <c r="N7638" s="2">
        <v>24073.5</v>
      </c>
      <c r="O7638" s="67">
        <v>5605.65</v>
      </c>
      <c r="P7638" s="67">
        <v>233.23</v>
      </c>
      <c r="Q7638" s="76" t="s">
        <v>30173</v>
      </c>
      <c r="R7638" s="21">
        <f t="shared" si="508"/>
        <v>72949.72</v>
      </c>
      <c r="S7638" s="78" t="s">
        <v>22398</v>
      </c>
      <c r="T7638" s="22">
        <f t="shared" si="509"/>
        <v>15563.949999999999</v>
      </c>
      <c r="U7638" s="80" t="s">
        <v>14679</v>
      </c>
      <c r="V7638" s="23">
        <f t="shared" si="510"/>
        <v>580.29</v>
      </c>
      <c r="W7638" s="13">
        <f t="shared" si="511"/>
        <v>89093.959999999992</v>
      </c>
    </row>
    <row r="7639" spans="1:23" ht="21.75" customHeight="1">
      <c r="A7639" s="14">
        <v>7636</v>
      </c>
      <c r="B7639" s="49" t="s">
        <v>6774</v>
      </c>
      <c r="C7639" s="45">
        <v>1508862212</v>
      </c>
      <c r="D7639" s="46" t="s">
        <v>300</v>
      </c>
      <c r="E7639" s="47">
        <v>15088</v>
      </c>
      <c r="F7639" s="48">
        <v>16556</v>
      </c>
      <c r="G7639" s="11" t="s">
        <v>6776</v>
      </c>
      <c r="H7639" s="2">
        <v>33628.36</v>
      </c>
      <c r="I7639" s="67">
        <v>4670.79</v>
      </c>
      <c r="J7639" s="67">
        <v>146.16</v>
      </c>
      <c r="K7639" s="2">
        <v>23198.62</v>
      </c>
      <c r="L7639" s="67">
        <v>6907.45</v>
      </c>
      <c r="M7639" s="67">
        <v>257.36</v>
      </c>
      <c r="N7639" s="2">
        <v>37208.230000000003</v>
      </c>
      <c r="O7639" s="67">
        <v>6517.53</v>
      </c>
      <c r="P7639" s="67">
        <v>271.17</v>
      </c>
      <c r="Q7639" s="76" t="s">
        <v>30174</v>
      </c>
      <c r="R7639" s="21">
        <f t="shared" si="508"/>
        <v>94035.209999999992</v>
      </c>
      <c r="S7639" s="78" t="s">
        <v>22399</v>
      </c>
      <c r="T7639" s="22">
        <f t="shared" si="509"/>
        <v>18095.77</v>
      </c>
      <c r="U7639" s="80" t="s">
        <v>14680</v>
      </c>
      <c r="V7639" s="23">
        <f t="shared" si="510"/>
        <v>674.69</v>
      </c>
      <c r="W7639" s="13">
        <f t="shared" si="511"/>
        <v>112805.67</v>
      </c>
    </row>
    <row r="7640" spans="1:23" ht="21.75" customHeight="1">
      <c r="A7640" s="10">
        <v>7637</v>
      </c>
      <c r="B7640" s="49" t="s">
        <v>6774</v>
      </c>
      <c r="C7640" s="45">
        <v>1508862215</v>
      </c>
      <c r="D7640" s="46" t="s">
        <v>5369</v>
      </c>
      <c r="E7640" s="47">
        <v>15088</v>
      </c>
      <c r="F7640" s="48">
        <v>16556</v>
      </c>
      <c r="G7640" s="11" t="s">
        <v>6776</v>
      </c>
      <c r="H7640" s="2">
        <v>30701.56</v>
      </c>
      <c r="I7640" s="67">
        <v>4264.28</v>
      </c>
      <c r="J7640" s="67">
        <v>133.44</v>
      </c>
      <c r="K7640" s="2">
        <v>21179.56</v>
      </c>
      <c r="L7640" s="67">
        <v>6306.27</v>
      </c>
      <c r="M7640" s="67">
        <v>234.96</v>
      </c>
      <c r="N7640" s="2">
        <v>24015.41</v>
      </c>
      <c r="O7640" s="67">
        <v>5950.29</v>
      </c>
      <c r="P7640" s="67">
        <v>247.57</v>
      </c>
      <c r="Q7640" s="76" t="s">
        <v>30175</v>
      </c>
      <c r="R7640" s="21">
        <f t="shared" si="508"/>
        <v>75896.53</v>
      </c>
      <c r="S7640" s="78" t="s">
        <v>22400</v>
      </c>
      <c r="T7640" s="22">
        <f t="shared" si="509"/>
        <v>16520.84</v>
      </c>
      <c r="U7640" s="80" t="s">
        <v>14681</v>
      </c>
      <c r="V7640" s="23">
        <f t="shared" si="510"/>
        <v>615.97</v>
      </c>
      <c r="W7640" s="13">
        <f t="shared" si="511"/>
        <v>93033.34</v>
      </c>
    </row>
    <row r="7641" spans="1:23" ht="21.75" customHeight="1">
      <c r="A7641" s="14">
        <v>7638</v>
      </c>
      <c r="B7641" s="49" t="s">
        <v>6774</v>
      </c>
      <c r="C7641" s="45">
        <v>1508862216</v>
      </c>
      <c r="D7641" s="46" t="s">
        <v>6938</v>
      </c>
      <c r="E7641" s="47">
        <v>15088</v>
      </c>
      <c r="F7641" s="48">
        <v>16556</v>
      </c>
      <c r="G7641" s="11" t="s">
        <v>6776</v>
      </c>
      <c r="H7641" s="2">
        <v>33782.9</v>
      </c>
      <c r="I7641" s="67">
        <v>4692.26</v>
      </c>
      <c r="J7641" s="67">
        <v>146.83000000000001</v>
      </c>
      <c r="K7641" s="2">
        <v>23305.23</v>
      </c>
      <c r="L7641" s="67">
        <v>6939.19</v>
      </c>
      <c r="M7641" s="67">
        <v>258.54000000000002</v>
      </c>
      <c r="N7641" s="2">
        <v>23289.27</v>
      </c>
      <c r="O7641" s="67">
        <v>6547.48</v>
      </c>
      <c r="P7641" s="67">
        <v>272.42</v>
      </c>
      <c r="Q7641" s="76" t="s">
        <v>30176</v>
      </c>
      <c r="R7641" s="21">
        <f t="shared" si="508"/>
        <v>80377.400000000009</v>
      </c>
      <c r="S7641" s="78" t="s">
        <v>22401</v>
      </c>
      <c r="T7641" s="22">
        <f t="shared" si="509"/>
        <v>18178.93</v>
      </c>
      <c r="U7641" s="80" t="s">
        <v>14682</v>
      </c>
      <c r="V7641" s="23">
        <f t="shared" si="510"/>
        <v>677.79</v>
      </c>
      <c r="W7641" s="13">
        <f t="shared" si="511"/>
        <v>99234.12000000001</v>
      </c>
    </row>
    <row r="7642" spans="1:23" ht="21.75" customHeight="1">
      <c r="A7642" s="10">
        <v>7639</v>
      </c>
      <c r="B7642" s="49" t="s">
        <v>6774</v>
      </c>
      <c r="C7642" s="45">
        <v>1508862217</v>
      </c>
      <c r="D7642" s="46" t="s">
        <v>6939</v>
      </c>
      <c r="E7642" s="47">
        <v>15088</v>
      </c>
      <c r="F7642" s="48">
        <v>16556</v>
      </c>
      <c r="G7642" s="11" t="s">
        <v>6776</v>
      </c>
      <c r="H7642" s="2">
        <v>33868.76</v>
      </c>
      <c r="I7642" s="67">
        <v>4704.18</v>
      </c>
      <c r="J7642" s="67">
        <v>147.19999999999999</v>
      </c>
      <c r="K7642" s="2">
        <v>23364.46</v>
      </c>
      <c r="L7642" s="67">
        <v>6956.83</v>
      </c>
      <c r="M7642" s="67">
        <v>259.2</v>
      </c>
      <c r="N7642" s="2">
        <v>25693.94</v>
      </c>
      <c r="O7642" s="67">
        <v>6564.12</v>
      </c>
      <c r="P7642" s="67">
        <v>273.11</v>
      </c>
      <c r="Q7642" s="76" t="s">
        <v>30177</v>
      </c>
      <c r="R7642" s="21">
        <f t="shared" si="508"/>
        <v>82927.16</v>
      </c>
      <c r="S7642" s="78" t="s">
        <v>22402</v>
      </c>
      <c r="T7642" s="22">
        <f t="shared" si="509"/>
        <v>18225.13</v>
      </c>
      <c r="U7642" s="80" t="s">
        <v>14683</v>
      </c>
      <c r="V7642" s="23">
        <f t="shared" si="510"/>
        <v>679.51</v>
      </c>
      <c r="W7642" s="13">
        <f t="shared" si="511"/>
        <v>101831.8</v>
      </c>
    </row>
    <row r="7643" spans="1:23" ht="21.75" customHeight="1">
      <c r="A7643" s="14">
        <v>7640</v>
      </c>
      <c r="B7643" s="49" t="s">
        <v>6774</v>
      </c>
      <c r="C7643" s="45">
        <v>1508862218</v>
      </c>
      <c r="D7643" s="46" t="s">
        <v>2024</v>
      </c>
      <c r="E7643" s="47">
        <v>15088</v>
      </c>
      <c r="F7643" s="48">
        <v>16556</v>
      </c>
      <c r="G7643" s="11" t="s">
        <v>6776</v>
      </c>
      <c r="H7643" s="2">
        <v>34303.769999999997</v>
      </c>
      <c r="I7643" s="67">
        <v>4764.6000000000004</v>
      </c>
      <c r="J7643" s="67">
        <v>149.09</v>
      </c>
      <c r="K7643" s="2">
        <v>23664.55</v>
      </c>
      <c r="L7643" s="67">
        <v>7046.18</v>
      </c>
      <c r="M7643" s="67">
        <v>262.52999999999997</v>
      </c>
      <c r="N7643" s="2">
        <v>31626.89</v>
      </c>
      <c r="O7643" s="67">
        <v>6648.43</v>
      </c>
      <c r="P7643" s="67">
        <v>276.62</v>
      </c>
      <c r="Q7643" s="76" t="s">
        <v>30178</v>
      </c>
      <c r="R7643" s="21">
        <f t="shared" si="508"/>
        <v>89595.209999999992</v>
      </c>
      <c r="S7643" s="78" t="s">
        <v>22403</v>
      </c>
      <c r="T7643" s="22">
        <f t="shared" si="509"/>
        <v>18459.21</v>
      </c>
      <c r="U7643" s="80" t="s">
        <v>14684</v>
      </c>
      <c r="V7643" s="23">
        <f t="shared" si="510"/>
        <v>688.24</v>
      </c>
      <c r="W7643" s="13">
        <f t="shared" si="511"/>
        <v>108742.65999999999</v>
      </c>
    </row>
    <row r="7644" spans="1:23" ht="21.75" customHeight="1">
      <c r="A7644" s="10">
        <v>7641</v>
      </c>
      <c r="B7644" s="49" t="s">
        <v>6774</v>
      </c>
      <c r="C7644" s="45">
        <v>1508862219</v>
      </c>
      <c r="D7644" s="46" t="s">
        <v>6935</v>
      </c>
      <c r="E7644" s="47">
        <v>15088</v>
      </c>
      <c r="F7644" s="48">
        <v>16556</v>
      </c>
      <c r="G7644" s="11" t="s">
        <v>6776</v>
      </c>
      <c r="H7644" s="2">
        <v>27633.58</v>
      </c>
      <c r="I7644" s="67">
        <v>3838.15</v>
      </c>
      <c r="J7644" s="67">
        <v>120.1</v>
      </c>
      <c r="K7644" s="2">
        <v>19063.11</v>
      </c>
      <c r="L7644" s="67">
        <v>5676.09</v>
      </c>
      <c r="M7644" s="67">
        <v>211.48</v>
      </c>
      <c r="N7644" s="2">
        <v>33800.720000000001</v>
      </c>
      <c r="O7644" s="67">
        <v>5355.68</v>
      </c>
      <c r="P7644" s="67">
        <v>222.83</v>
      </c>
      <c r="Q7644" s="76" t="s">
        <v>30179</v>
      </c>
      <c r="R7644" s="21">
        <f t="shared" si="508"/>
        <v>80497.41</v>
      </c>
      <c r="S7644" s="78" t="s">
        <v>22404</v>
      </c>
      <c r="T7644" s="22">
        <f t="shared" si="509"/>
        <v>14869.92</v>
      </c>
      <c r="U7644" s="80" t="s">
        <v>14685</v>
      </c>
      <c r="V7644" s="23">
        <f t="shared" si="510"/>
        <v>554.41</v>
      </c>
      <c r="W7644" s="13">
        <f t="shared" si="511"/>
        <v>95921.74</v>
      </c>
    </row>
    <row r="7645" spans="1:23" ht="21.75" customHeight="1">
      <c r="A7645" s="14">
        <v>7642</v>
      </c>
      <c r="B7645" s="49" t="s">
        <v>6774</v>
      </c>
      <c r="C7645" s="45">
        <v>1508862220</v>
      </c>
      <c r="D7645" s="46" t="s">
        <v>496</v>
      </c>
      <c r="E7645" s="47">
        <v>15088</v>
      </c>
      <c r="F7645" s="48">
        <v>16556</v>
      </c>
      <c r="G7645" s="11" t="s">
        <v>6776</v>
      </c>
      <c r="H7645" s="2">
        <v>24248.880000000001</v>
      </c>
      <c r="I7645" s="67">
        <v>3368.04</v>
      </c>
      <c r="J7645" s="67">
        <v>105.39</v>
      </c>
      <c r="K7645" s="2">
        <v>16728.16</v>
      </c>
      <c r="L7645" s="67">
        <v>4980.8500000000004</v>
      </c>
      <c r="M7645" s="67">
        <v>185.58</v>
      </c>
      <c r="N7645" s="2">
        <v>24937.23</v>
      </c>
      <c r="O7645" s="67">
        <v>4699.6899999999996</v>
      </c>
      <c r="P7645" s="67">
        <v>195.54</v>
      </c>
      <c r="Q7645" s="76" t="s">
        <v>30180</v>
      </c>
      <c r="R7645" s="21">
        <f t="shared" si="508"/>
        <v>65914.27</v>
      </c>
      <c r="S7645" s="78" t="s">
        <v>22405</v>
      </c>
      <c r="T7645" s="22">
        <f t="shared" si="509"/>
        <v>13048.579999999998</v>
      </c>
      <c r="U7645" s="80" t="s">
        <v>14686</v>
      </c>
      <c r="V7645" s="23">
        <f t="shared" si="510"/>
        <v>486.51</v>
      </c>
      <c r="W7645" s="13">
        <f t="shared" si="511"/>
        <v>79449.36</v>
      </c>
    </row>
    <row r="7646" spans="1:23" ht="21.75" customHeight="1">
      <c r="A7646" s="10">
        <v>7643</v>
      </c>
      <c r="B7646" s="49" t="s">
        <v>6774</v>
      </c>
      <c r="C7646" s="45">
        <v>1508862221</v>
      </c>
      <c r="D7646" s="46" t="s">
        <v>4234</v>
      </c>
      <c r="E7646" s="47">
        <v>15088</v>
      </c>
      <c r="F7646" s="48">
        <v>16556</v>
      </c>
      <c r="G7646" s="11" t="s">
        <v>6776</v>
      </c>
      <c r="H7646" s="2">
        <v>31159.47</v>
      </c>
      <c r="I7646" s="67">
        <v>4327.88</v>
      </c>
      <c r="J7646" s="67">
        <v>135.43</v>
      </c>
      <c r="K7646" s="2">
        <v>21495.45</v>
      </c>
      <c r="L7646" s="67">
        <v>6400.32</v>
      </c>
      <c r="M7646" s="67">
        <v>238.47</v>
      </c>
      <c r="N7646" s="2">
        <v>26242.75</v>
      </c>
      <c r="O7646" s="67">
        <v>6039.04</v>
      </c>
      <c r="P7646" s="67">
        <v>251.27</v>
      </c>
      <c r="Q7646" s="76" t="s">
        <v>30181</v>
      </c>
      <c r="R7646" s="21">
        <f t="shared" si="508"/>
        <v>78897.67</v>
      </c>
      <c r="S7646" s="78" t="s">
        <v>22406</v>
      </c>
      <c r="T7646" s="22">
        <f t="shared" si="509"/>
        <v>16767.240000000002</v>
      </c>
      <c r="U7646" s="80" t="s">
        <v>14687</v>
      </c>
      <c r="V7646" s="23">
        <f t="shared" si="510"/>
        <v>625.16999999999996</v>
      </c>
      <c r="W7646" s="13">
        <f t="shared" si="511"/>
        <v>96290.08</v>
      </c>
    </row>
    <row r="7647" spans="1:23" ht="21.75" customHeight="1">
      <c r="A7647" s="14">
        <v>7644</v>
      </c>
      <c r="B7647" s="49" t="s">
        <v>6774</v>
      </c>
      <c r="C7647" s="45">
        <v>1508862222</v>
      </c>
      <c r="D7647" s="46" t="s">
        <v>6940</v>
      </c>
      <c r="E7647" s="47">
        <v>15088</v>
      </c>
      <c r="F7647" s="48">
        <v>16556</v>
      </c>
      <c r="G7647" s="11" t="s">
        <v>6776</v>
      </c>
      <c r="H7647" s="2">
        <v>25395.56</v>
      </c>
      <c r="I7647" s="67">
        <v>3527.3</v>
      </c>
      <c r="J7647" s="67">
        <v>110.38</v>
      </c>
      <c r="K7647" s="2">
        <v>17519.2</v>
      </c>
      <c r="L7647" s="67">
        <v>5216.38</v>
      </c>
      <c r="M7647" s="67">
        <v>194.35</v>
      </c>
      <c r="N7647" s="2">
        <v>22336.880000000001</v>
      </c>
      <c r="O7647" s="67">
        <v>4921.93</v>
      </c>
      <c r="P7647" s="67">
        <v>204.79</v>
      </c>
      <c r="Q7647" s="76" t="s">
        <v>30182</v>
      </c>
      <c r="R7647" s="21">
        <f t="shared" si="508"/>
        <v>65251.64</v>
      </c>
      <c r="S7647" s="78" t="s">
        <v>22407</v>
      </c>
      <c r="T7647" s="22">
        <f t="shared" si="509"/>
        <v>13665.61</v>
      </c>
      <c r="U7647" s="80" t="s">
        <v>14688</v>
      </c>
      <c r="V7647" s="23">
        <f t="shared" si="510"/>
        <v>509.52</v>
      </c>
      <c r="W7647" s="13">
        <f t="shared" si="511"/>
        <v>79426.77</v>
      </c>
    </row>
    <row r="7648" spans="1:23" ht="21.75" customHeight="1">
      <c r="A7648" s="10">
        <v>7645</v>
      </c>
      <c r="B7648" s="49" t="s">
        <v>6774</v>
      </c>
      <c r="C7648" s="50" t="s">
        <v>6933</v>
      </c>
      <c r="D7648" s="51" t="s">
        <v>6934</v>
      </c>
      <c r="E7648" s="52">
        <v>15088</v>
      </c>
      <c r="F7648" s="50" t="s">
        <v>26</v>
      </c>
      <c r="G7648" s="11" t="s">
        <v>6776</v>
      </c>
      <c r="H7648" s="2">
        <v>48984.31</v>
      </c>
      <c r="I7648" s="68">
        <v>6803.65</v>
      </c>
      <c r="J7648" s="68">
        <v>212.9</v>
      </c>
      <c r="K7648" s="2">
        <v>33791.97</v>
      </c>
      <c r="L7648" s="68">
        <v>10061.64</v>
      </c>
      <c r="M7648" s="68">
        <v>374.88</v>
      </c>
      <c r="N7648" s="2">
        <v>53682.55</v>
      </c>
      <c r="O7648" s="68">
        <v>9493.68</v>
      </c>
      <c r="P7648" s="68">
        <v>395</v>
      </c>
      <c r="Q7648" s="76" t="s">
        <v>30183</v>
      </c>
      <c r="R7648" s="21">
        <f t="shared" si="508"/>
        <v>136458.83000000002</v>
      </c>
      <c r="S7648" s="78" t="s">
        <v>22408</v>
      </c>
      <c r="T7648" s="22">
        <f t="shared" si="509"/>
        <v>26358.97</v>
      </c>
      <c r="U7648" s="80" t="s">
        <v>14689</v>
      </c>
      <c r="V7648" s="23">
        <f t="shared" si="510"/>
        <v>982.78</v>
      </c>
      <c r="W7648" s="13">
        <f t="shared" si="511"/>
        <v>163800.58000000002</v>
      </c>
    </row>
    <row r="7649" spans="1:23" ht="21.75" customHeight="1">
      <c r="A7649" s="14">
        <v>7646</v>
      </c>
      <c r="B7649" s="49" t="s">
        <v>6774</v>
      </c>
      <c r="C7649" s="45">
        <v>1508862226</v>
      </c>
      <c r="D7649" s="46" t="s">
        <v>6932</v>
      </c>
      <c r="E7649" s="47">
        <v>15088</v>
      </c>
      <c r="F7649" s="48">
        <v>16556</v>
      </c>
      <c r="G7649" s="11" t="s">
        <v>6776</v>
      </c>
      <c r="H7649" s="2">
        <v>29808.639999999999</v>
      </c>
      <c r="I7649" s="67">
        <v>4140.26</v>
      </c>
      <c r="J7649" s="67">
        <v>129.56</v>
      </c>
      <c r="K7649" s="2">
        <v>20563.580000000002</v>
      </c>
      <c r="L7649" s="67">
        <v>6122.86</v>
      </c>
      <c r="M7649" s="67">
        <v>228.13</v>
      </c>
      <c r="N7649" s="2">
        <v>24681.93</v>
      </c>
      <c r="O7649" s="67">
        <v>5777.23</v>
      </c>
      <c r="P7649" s="67">
        <v>240.37</v>
      </c>
      <c r="Q7649" s="76" t="s">
        <v>30184</v>
      </c>
      <c r="R7649" s="21">
        <f t="shared" si="508"/>
        <v>75054.149999999994</v>
      </c>
      <c r="S7649" s="78" t="s">
        <v>22409</v>
      </c>
      <c r="T7649" s="22">
        <f t="shared" si="509"/>
        <v>16040.349999999999</v>
      </c>
      <c r="U7649" s="80" t="s">
        <v>14690</v>
      </c>
      <c r="V7649" s="23">
        <f t="shared" si="510"/>
        <v>598.05999999999995</v>
      </c>
      <c r="W7649" s="13">
        <f t="shared" si="511"/>
        <v>91692.56</v>
      </c>
    </row>
    <row r="7650" spans="1:23" ht="21.75" customHeight="1">
      <c r="A7650" s="10">
        <v>7647</v>
      </c>
      <c r="B7650" s="49" t="s">
        <v>6774</v>
      </c>
      <c r="C7650" s="45">
        <v>1508862227</v>
      </c>
      <c r="D7650" s="46" t="s">
        <v>6893</v>
      </c>
      <c r="E7650" s="47">
        <v>15088</v>
      </c>
      <c r="F7650" s="48">
        <v>16556</v>
      </c>
      <c r="G7650" s="11" t="s">
        <v>6776</v>
      </c>
      <c r="H7650" s="2">
        <v>27879.71</v>
      </c>
      <c r="I7650" s="67">
        <v>3872.34</v>
      </c>
      <c r="J7650" s="67">
        <v>121.17</v>
      </c>
      <c r="K7650" s="2">
        <v>19232.900000000001</v>
      </c>
      <c r="L7650" s="67">
        <v>5726.64</v>
      </c>
      <c r="M7650" s="67">
        <v>213.37</v>
      </c>
      <c r="N7650" s="2">
        <v>24042.93</v>
      </c>
      <c r="O7650" s="67">
        <v>5403.38</v>
      </c>
      <c r="P7650" s="67">
        <v>224.82</v>
      </c>
      <c r="Q7650" s="76" t="s">
        <v>30185</v>
      </c>
      <c r="R7650" s="21">
        <f t="shared" si="508"/>
        <v>71155.540000000008</v>
      </c>
      <c r="S7650" s="78" t="s">
        <v>22410</v>
      </c>
      <c r="T7650" s="22">
        <f t="shared" si="509"/>
        <v>15002.36</v>
      </c>
      <c r="U7650" s="80" t="s">
        <v>14691</v>
      </c>
      <c r="V7650" s="23">
        <f t="shared" si="510"/>
        <v>559.36</v>
      </c>
      <c r="W7650" s="13">
        <f t="shared" si="511"/>
        <v>86717.260000000009</v>
      </c>
    </row>
    <row r="7651" spans="1:23" ht="21.75" customHeight="1">
      <c r="A7651" s="14">
        <v>7648</v>
      </c>
      <c r="B7651" s="49" t="s">
        <v>6774</v>
      </c>
      <c r="C7651" s="45">
        <v>1508862228</v>
      </c>
      <c r="D7651" s="46" t="s">
        <v>6891</v>
      </c>
      <c r="E7651" s="47">
        <v>15088</v>
      </c>
      <c r="F7651" s="48">
        <v>16556</v>
      </c>
      <c r="G7651" s="11" t="s">
        <v>6776</v>
      </c>
      <c r="H7651" s="2">
        <v>33586.379999999997</v>
      </c>
      <c r="I7651" s="67">
        <v>4664.96</v>
      </c>
      <c r="J7651" s="67">
        <v>145.97</v>
      </c>
      <c r="K7651" s="2">
        <v>23169.66</v>
      </c>
      <c r="L7651" s="67">
        <v>6898.82</v>
      </c>
      <c r="M7651" s="67">
        <v>257.04000000000002</v>
      </c>
      <c r="N7651" s="2">
        <v>22099.93</v>
      </c>
      <c r="O7651" s="67">
        <v>6509.4</v>
      </c>
      <c r="P7651" s="67">
        <v>270.83999999999997</v>
      </c>
      <c r="Q7651" s="76" t="s">
        <v>30186</v>
      </c>
      <c r="R7651" s="21">
        <f t="shared" si="508"/>
        <v>78855.97</v>
      </c>
      <c r="S7651" s="78" t="s">
        <v>22411</v>
      </c>
      <c r="T7651" s="22">
        <f t="shared" si="509"/>
        <v>18073.18</v>
      </c>
      <c r="U7651" s="80" t="s">
        <v>14692</v>
      </c>
      <c r="V7651" s="23">
        <f t="shared" si="510"/>
        <v>673.84999999999991</v>
      </c>
      <c r="W7651" s="13">
        <f t="shared" si="511"/>
        <v>97603</v>
      </c>
    </row>
    <row r="7652" spans="1:23" ht="21.75" customHeight="1">
      <c r="A7652" s="10">
        <v>7649</v>
      </c>
      <c r="B7652" s="49" t="s">
        <v>6774</v>
      </c>
      <c r="C7652" s="45">
        <v>1508862229</v>
      </c>
      <c r="D7652" s="46" t="s">
        <v>6900</v>
      </c>
      <c r="E7652" s="47">
        <v>15088</v>
      </c>
      <c r="F7652" s="48">
        <v>16556</v>
      </c>
      <c r="G7652" s="11" t="s">
        <v>6776</v>
      </c>
      <c r="H7652" s="2">
        <v>25983.21</v>
      </c>
      <c r="I7652" s="67">
        <v>3608.92</v>
      </c>
      <c r="J7652" s="67">
        <v>112.93</v>
      </c>
      <c r="K7652" s="2">
        <v>17924.59</v>
      </c>
      <c r="L7652" s="67">
        <v>5337.09</v>
      </c>
      <c r="M7652" s="67">
        <v>198.85</v>
      </c>
      <c r="N7652" s="2">
        <v>24149.94</v>
      </c>
      <c r="O7652" s="67">
        <v>5035.82</v>
      </c>
      <c r="P7652" s="67">
        <v>209.53</v>
      </c>
      <c r="Q7652" s="76" t="s">
        <v>30187</v>
      </c>
      <c r="R7652" s="21">
        <f t="shared" si="508"/>
        <v>68057.740000000005</v>
      </c>
      <c r="S7652" s="78" t="s">
        <v>22412</v>
      </c>
      <c r="T7652" s="22">
        <f t="shared" si="509"/>
        <v>13981.83</v>
      </c>
      <c r="U7652" s="80" t="s">
        <v>14693</v>
      </c>
      <c r="V7652" s="23">
        <f t="shared" si="510"/>
        <v>521.30999999999995</v>
      </c>
      <c r="W7652" s="13">
        <f t="shared" si="511"/>
        <v>82560.88</v>
      </c>
    </row>
    <row r="7653" spans="1:23" ht="21.75" customHeight="1">
      <c r="A7653" s="14">
        <v>7650</v>
      </c>
      <c r="B7653" s="49" t="s">
        <v>6774</v>
      </c>
      <c r="C7653" s="45">
        <v>1508862230</v>
      </c>
      <c r="D7653" s="46" t="s">
        <v>4594</v>
      </c>
      <c r="E7653" s="47">
        <v>15088</v>
      </c>
      <c r="F7653" s="48">
        <v>16556</v>
      </c>
      <c r="G7653" s="11" t="s">
        <v>6776</v>
      </c>
      <c r="H7653" s="2">
        <v>32947.22</v>
      </c>
      <c r="I7653" s="67">
        <v>4576.1899999999996</v>
      </c>
      <c r="J7653" s="67">
        <v>143.19999999999999</v>
      </c>
      <c r="K7653" s="2">
        <v>22728.73</v>
      </c>
      <c r="L7653" s="67">
        <v>6767.54</v>
      </c>
      <c r="M7653" s="67">
        <v>252.15</v>
      </c>
      <c r="N7653" s="2">
        <v>24238.61</v>
      </c>
      <c r="O7653" s="67">
        <v>6385.52</v>
      </c>
      <c r="P7653" s="67">
        <v>265.68</v>
      </c>
      <c r="Q7653" s="76" t="s">
        <v>30188</v>
      </c>
      <c r="R7653" s="21">
        <f t="shared" si="508"/>
        <v>79914.559999999998</v>
      </c>
      <c r="S7653" s="78" t="s">
        <v>22413</v>
      </c>
      <c r="T7653" s="22">
        <f t="shared" si="509"/>
        <v>17729.25</v>
      </c>
      <c r="U7653" s="80" t="s">
        <v>14694</v>
      </c>
      <c r="V7653" s="23">
        <f t="shared" si="510"/>
        <v>661.03</v>
      </c>
      <c r="W7653" s="13">
        <f t="shared" si="511"/>
        <v>98304.84</v>
      </c>
    </row>
    <row r="7654" spans="1:23" ht="21.75" customHeight="1">
      <c r="A7654" s="10">
        <v>7651</v>
      </c>
      <c r="B7654" s="49" t="s">
        <v>6774</v>
      </c>
      <c r="C7654" s="45">
        <v>1508862231</v>
      </c>
      <c r="D7654" s="46" t="s">
        <v>6890</v>
      </c>
      <c r="E7654" s="47">
        <v>15088</v>
      </c>
      <c r="F7654" s="48">
        <v>16556</v>
      </c>
      <c r="G7654" s="11" t="s">
        <v>6776</v>
      </c>
      <c r="H7654" s="2">
        <v>31001.11</v>
      </c>
      <c r="I7654" s="67">
        <v>4305.88</v>
      </c>
      <c r="J7654" s="67">
        <v>134.74</v>
      </c>
      <c r="K7654" s="2">
        <v>21386.21</v>
      </c>
      <c r="L7654" s="67">
        <v>6367.8</v>
      </c>
      <c r="M7654" s="67">
        <v>237.25</v>
      </c>
      <c r="N7654" s="2">
        <v>37831.760000000002</v>
      </c>
      <c r="O7654" s="67">
        <v>6008.34</v>
      </c>
      <c r="P7654" s="67">
        <v>249.99</v>
      </c>
      <c r="Q7654" s="76" t="s">
        <v>30189</v>
      </c>
      <c r="R7654" s="21">
        <f t="shared" si="508"/>
        <v>90219.08</v>
      </c>
      <c r="S7654" s="78" t="s">
        <v>22414</v>
      </c>
      <c r="T7654" s="22">
        <f t="shared" si="509"/>
        <v>16682.02</v>
      </c>
      <c r="U7654" s="80" t="s">
        <v>14695</v>
      </c>
      <c r="V7654" s="23">
        <f t="shared" si="510"/>
        <v>621.98</v>
      </c>
      <c r="W7654" s="13">
        <f t="shared" si="511"/>
        <v>107523.08</v>
      </c>
    </row>
    <row r="7655" spans="1:23" ht="21.75" customHeight="1">
      <c r="A7655" s="14">
        <v>7652</v>
      </c>
      <c r="B7655" s="49" t="s">
        <v>6774</v>
      </c>
      <c r="C7655" s="45">
        <v>1508862232</v>
      </c>
      <c r="D7655" s="46" t="s">
        <v>6897</v>
      </c>
      <c r="E7655" s="47">
        <v>15088</v>
      </c>
      <c r="F7655" s="48">
        <v>16556</v>
      </c>
      <c r="G7655" s="11" t="s">
        <v>6776</v>
      </c>
      <c r="H7655" s="2">
        <v>29556.79</v>
      </c>
      <c r="I7655" s="67">
        <v>4105.2700000000004</v>
      </c>
      <c r="J7655" s="67">
        <v>128.46</v>
      </c>
      <c r="K7655" s="2">
        <v>20389.84</v>
      </c>
      <c r="L7655" s="67">
        <v>6071.12</v>
      </c>
      <c r="M7655" s="67">
        <v>226.2</v>
      </c>
      <c r="N7655" s="2">
        <v>26707.48</v>
      </c>
      <c r="O7655" s="67">
        <v>5728.42</v>
      </c>
      <c r="P7655" s="67">
        <v>238.34</v>
      </c>
      <c r="Q7655" s="76" t="s">
        <v>30190</v>
      </c>
      <c r="R7655" s="21">
        <f t="shared" si="508"/>
        <v>76654.11</v>
      </c>
      <c r="S7655" s="78" t="s">
        <v>22415</v>
      </c>
      <c r="T7655" s="22">
        <f t="shared" si="509"/>
        <v>15904.81</v>
      </c>
      <c r="U7655" s="80" t="s">
        <v>14696</v>
      </c>
      <c r="V7655" s="23">
        <f t="shared" si="510"/>
        <v>593</v>
      </c>
      <c r="W7655" s="13">
        <f t="shared" si="511"/>
        <v>93151.92</v>
      </c>
    </row>
    <row r="7656" spans="1:23" ht="21.75" customHeight="1">
      <c r="A7656" s="10">
        <v>7653</v>
      </c>
      <c r="B7656" s="49" t="s">
        <v>6774</v>
      </c>
      <c r="C7656" s="45">
        <v>1508862233</v>
      </c>
      <c r="D7656" s="46" t="s">
        <v>6902</v>
      </c>
      <c r="E7656" s="47">
        <v>15088</v>
      </c>
      <c r="F7656" s="48">
        <v>16556</v>
      </c>
      <c r="G7656" s="11" t="s">
        <v>6776</v>
      </c>
      <c r="H7656" s="2">
        <v>29644.560000000001</v>
      </c>
      <c r="I7656" s="67">
        <v>4117.46</v>
      </c>
      <c r="J7656" s="67">
        <v>128.84</v>
      </c>
      <c r="K7656" s="2">
        <v>20450.39</v>
      </c>
      <c r="L7656" s="67">
        <v>6089.15</v>
      </c>
      <c r="M7656" s="67">
        <v>226.87</v>
      </c>
      <c r="N7656" s="2">
        <v>35648.03</v>
      </c>
      <c r="O7656" s="67">
        <v>5745.43</v>
      </c>
      <c r="P7656" s="67">
        <v>239.05</v>
      </c>
      <c r="Q7656" s="76" t="s">
        <v>30191</v>
      </c>
      <c r="R7656" s="21">
        <f t="shared" si="508"/>
        <v>85742.98</v>
      </c>
      <c r="S7656" s="78" t="s">
        <v>22416</v>
      </c>
      <c r="T7656" s="22">
        <f t="shared" si="509"/>
        <v>15952.04</v>
      </c>
      <c r="U7656" s="80" t="s">
        <v>14697</v>
      </c>
      <c r="V7656" s="23">
        <f t="shared" si="510"/>
        <v>594.76</v>
      </c>
      <c r="W7656" s="13">
        <f t="shared" si="511"/>
        <v>102289.77999999998</v>
      </c>
    </row>
    <row r="7657" spans="1:23" ht="21.75" customHeight="1">
      <c r="A7657" s="14">
        <v>7654</v>
      </c>
      <c r="B7657" s="49" t="s">
        <v>6774</v>
      </c>
      <c r="C7657" s="45">
        <v>1508862234</v>
      </c>
      <c r="D7657" s="46" t="s">
        <v>6895</v>
      </c>
      <c r="E7657" s="47">
        <v>15088</v>
      </c>
      <c r="F7657" s="48">
        <v>16556</v>
      </c>
      <c r="G7657" s="11" t="s">
        <v>6776</v>
      </c>
      <c r="H7657" s="2">
        <v>30724.46</v>
      </c>
      <c r="I7657" s="67">
        <v>4267.46</v>
      </c>
      <c r="J7657" s="67">
        <v>133.54</v>
      </c>
      <c r="K7657" s="2">
        <v>21195.360000000001</v>
      </c>
      <c r="L7657" s="67">
        <v>6310.97</v>
      </c>
      <c r="M7657" s="67">
        <v>235.14</v>
      </c>
      <c r="N7657" s="2">
        <v>34464.18</v>
      </c>
      <c r="O7657" s="67">
        <v>5954.73</v>
      </c>
      <c r="P7657" s="67">
        <v>247.76</v>
      </c>
      <c r="Q7657" s="76" t="s">
        <v>30192</v>
      </c>
      <c r="R7657" s="21">
        <f t="shared" si="508"/>
        <v>86384</v>
      </c>
      <c r="S7657" s="78" t="s">
        <v>22417</v>
      </c>
      <c r="T7657" s="22">
        <f t="shared" si="509"/>
        <v>16533.16</v>
      </c>
      <c r="U7657" s="80" t="s">
        <v>14698</v>
      </c>
      <c r="V7657" s="23">
        <f t="shared" si="510"/>
        <v>616.43999999999994</v>
      </c>
      <c r="W7657" s="13">
        <f t="shared" si="511"/>
        <v>103533.6</v>
      </c>
    </row>
    <row r="7658" spans="1:23" ht="21.75" customHeight="1">
      <c r="A7658" s="10">
        <v>7655</v>
      </c>
      <c r="B7658" s="49" t="s">
        <v>6774</v>
      </c>
      <c r="C7658" s="45">
        <v>1508862235</v>
      </c>
      <c r="D7658" s="46" t="s">
        <v>6889</v>
      </c>
      <c r="E7658" s="47">
        <v>15088</v>
      </c>
      <c r="F7658" s="48">
        <v>16556</v>
      </c>
      <c r="G7658" s="11" t="s">
        <v>6776</v>
      </c>
      <c r="H7658" s="2">
        <v>30583.27</v>
      </c>
      <c r="I7658" s="67">
        <v>4247.8500000000004</v>
      </c>
      <c r="J7658" s="67">
        <v>132.91999999999999</v>
      </c>
      <c r="K7658" s="2">
        <v>21097.96</v>
      </c>
      <c r="L7658" s="67">
        <v>6281.97</v>
      </c>
      <c r="M7658" s="67">
        <v>234.06</v>
      </c>
      <c r="N7658" s="2">
        <v>48010</v>
      </c>
      <c r="O7658" s="67">
        <v>5927.36</v>
      </c>
      <c r="P7658" s="67">
        <v>246.62</v>
      </c>
      <c r="Q7658" s="76" t="s">
        <v>30193</v>
      </c>
      <c r="R7658" s="21">
        <f t="shared" si="508"/>
        <v>99691.23</v>
      </c>
      <c r="S7658" s="78" t="s">
        <v>22418</v>
      </c>
      <c r="T7658" s="22">
        <f t="shared" si="509"/>
        <v>16457.18</v>
      </c>
      <c r="U7658" s="80" t="s">
        <v>14699</v>
      </c>
      <c r="V7658" s="23">
        <f t="shared" si="510"/>
        <v>613.6</v>
      </c>
      <c r="W7658" s="13">
        <f t="shared" si="511"/>
        <v>116762.01000000001</v>
      </c>
    </row>
    <row r="7659" spans="1:23" ht="21.75" customHeight="1">
      <c r="A7659" s="14">
        <v>7656</v>
      </c>
      <c r="B7659" s="49" t="s">
        <v>6774</v>
      </c>
      <c r="C7659" s="45">
        <v>1508862236</v>
      </c>
      <c r="D7659" s="46" t="s">
        <v>6887</v>
      </c>
      <c r="E7659" s="47">
        <v>15088</v>
      </c>
      <c r="F7659" s="48">
        <v>16556</v>
      </c>
      <c r="G7659" s="11" t="s">
        <v>6776</v>
      </c>
      <c r="H7659" s="2">
        <v>31243.42</v>
      </c>
      <c r="I7659" s="67">
        <v>4339.54</v>
      </c>
      <c r="J7659" s="67">
        <v>135.79</v>
      </c>
      <c r="K7659" s="2">
        <v>21553.360000000001</v>
      </c>
      <c r="L7659" s="67">
        <v>6417.57</v>
      </c>
      <c r="M7659" s="67">
        <v>239.11</v>
      </c>
      <c r="N7659" s="2">
        <v>24191.22</v>
      </c>
      <c r="O7659" s="67">
        <v>6055.31</v>
      </c>
      <c r="P7659" s="67">
        <v>251.94</v>
      </c>
      <c r="Q7659" s="76" t="s">
        <v>30194</v>
      </c>
      <c r="R7659" s="21">
        <f t="shared" si="508"/>
        <v>76988</v>
      </c>
      <c r="S7659" s="78" t="s">
        <v>22419</v>
      </c>
      <c r="T7659" s="22">
        <f t="shared" si="509"/>
        <v>16812.420000000002</v>
      </c>
      <c r="U7659" s="80" t="s">
        <v>14700</v>
      </c>
      <c r="V7659" s="23">
        <f t="shared" si="510"/>
        <v>626.83999999999992</v>
      </c>
      <c r="W7659" s="13">
        <f t="shared" si="511"/>
        <v>94427.26</v>
      </c>
    </row>
    <row r="7660" spans="1:23" ht="21.75" customHeight="1">
      <c r="A7660" s="10">
        <v>7657</v>
      </c>
      <c r="B7660" s="49" t="s">
        <v>6774</v>
      </c>
      <c r="C7660" s="45">
        <v>1508862237</v>
      </c>
      <c r="D7660" s="46" t="s">
        <v>1155</v>
      </c>
      <c r="E7660" s="47">
        <v>15088</v>
      </c>
      <c r="F7660" s="48">
        <v>16556</v>
      </c>
      <c r="G7660" s="11" t="s">
        <v>6776</v>
      </c>
      <c r="H7660" s="2">
        <v>25013.97</v>
      </c>
      <c r="I7660" s="67">
        <v>3474.3</v>
      </c>
      <c r="J7660" s="67">
        <v>108.72</v>
      </c>
      <c r="K7660" s="2">
        <v>17255.96</v>
      </c>
      <c r="L7660" s="67">
        <v>5138</v>
      </c>
      <c r="M7660" s="67">
        <v>191.43</v>
      </c>
      <c r="N7660" s="2">
        <v>23653.11</v>
      </c>
      <c r="O7660" s="67">
        <v>4847.97</v>
      </c>
      <c r="P7660" s="67">
        <v>201.71</v>
      </c>
      <c r="Q7660" s="76" t="s">
        <v>30195</v>
      </c>
      <c r="R7660" s="21">
        <f t="shared" si="508"/>
        <v>65923.040000000008</v>
      </c>
      <c r="S7660" s="78" t="s">
        <v>22420</v>
      </c>
      <c r="T7660" s="22">
        <f t="shared" si="509"/>
        <v>13460.27</v>
      </c>
      <c r="U7660" s="80" t="s">
        <v>14701</v>
      </c>
      <c r="V7660" s="23">
        <f t="shared" si="510"/>
        <v>501.86</v>
      </c>
      <c r="W7660" s="13">
        <f t="shared" si="511"/>
        <v>79885.170000000013</v>
      </c>
    </row>
    <row r="7661" spans="1:23" ht="21.75" customHeight="1">
      <c r="A7661" s="14">
        <v>7658</v>
      </c>
      <c r="B7661" s="49" t="s">
        <v>6774</v>
      </c>
      <c r="C7661" s="45">
        <v>1508862238</v>
      </c>
      <c r="D7661" s="46" t="s">
        <v>6892</v>
      </c>
      <c r="E7661" s="47">
        <v>15088</v>
      </c>
      <c r="F7661" s="48">
        <v>16556</v>
      </c>
      <c r="G7661" s="11" t="s">
        <v>6776</v>
      </c>
      <c r="H7661" s="2">
        <v>35204.32</v>
      </c>
      <c r="I7661" s="67">
        <v>4889.68</v>
      </c>
      <c r="J7661" s="67">
        <v>153.01</v>
      </c>
      <c r="K7661" s="2">
        <v>24285.8</v>
      </c>
      <c r="L7661" s="67">
        <v>7231.16</v>
      </c>
      <c r="M7661" s="67">
        <v>269.42</v>
      </c>
      <c r="N7661" s="2">
        <v>25700.06</v>
      </c>
      <c r="O7661" s="67">
        <v>6822.97</v>
      </c>
      <c r="P7661" s="67">
        <v>283.88</v>
      </c>
      <c r="Q7661" s="76" t="s">
        <v>30196</v>
      </c>
      <c r="R7661" s="21">
        <f t="shared" si="508"/>
        <v>85190.18</v>
      </c>
      <c r="S7661" s="78" t="s">
        <v>22421</v>
      </c>
      <c r="T7661" s="22">
        <f t="shared" si="509"/>
        <v>18943.810000000001</v>
      </c>
      <c r="U7661" s="80" t="s">
        <v>14702</v>
      </c>
      <c r="V7661" s="23">
        <f t="shared" si="510"/>
        <v>706.31</v>
      </c>
      <c r="W7661" s="13">
        <f t="shared" si="511"/>
        <v>104840.29999999999</v>
      </c>
    </row>
    <row r="7662" spans="1:23" ht="21.75" customHeight="1">
      <c r="A7662" s="10">
        <v>7659</v>
      </c>
      <c r="B7662" s="49" t="s">
        <v>6774</v>
      </c>
      <c r="C7662" s="45">
        <v>1508862239</v>
      </c>
      <c r="D7662" s="46" t="s">
        <v>6894</v>
      </c>
      <c r="E7662" s="47">
        <v>15088</v>
      </c>
      <c r="F7662" s="48">
        <v>16556</v>
      </c>
      <c r="G7662" s="11" t="s">
        <v>6776</v>
      </c>
      <c r="H7662" s="2">
        <v>30251.29</v>
      </c>
      <c r="I7662" s="67">
        <v>4201.74</v>
      </c>
      <c r="J7662" s="67">
        <v>131.47999999999999</v>
      </c>
      <c r="K7662" s="2">
        <v>20868.939999999999</v>
      </c>
      <c r="L7662" s="67">
        <v>6213.78</v>
      </c>
      <c r="M7662" s="67">
        <v>231.52</v>
      </c>
      <c r="N7662" s="2">
        <v>26791.56</v>
      </c>
      <c r="O7662" s="67">
        <v>5863.02</v>
      </c>
      <c r="P7662" s="67">
        <v>243.94</v>
      </c>
      <c r="Q7662" s="76" t="s">
        <v>30197</v>
      </c>
      <c r="R7662" s="21">
        <f t="shared" si="508"/>
        <v>77911.789999999994</v>
      </c>
      <c r="S7662" s="78" t="s">
        <v>22422</v>
      </c>
      <c r="T7662" s="22">
        <f t="shared" si="509"/>
        <v>16278.54</v>
      </c>
      <c r="U7662" s="80" t="s">
        <v>14703</v>
      </c>
      <c r="V7662" s="23">
        <f t="shared" si="510"/>
        <v>606.94000000000005</v>
      </c>
      <c r="W7662" s="13">
        <f t="shared" si="511"/>
        <v>94797.26999999999</v>
      </c>
    </row>
    <row r="7663" spans="1:23" ht="21.75" customHeight="1">
      <c r="A7663" s="14">
        <v>7660</v>
      </c>
      <c r="B7663" s="49" t="s">
        <v>6774</v>
      </c>
      <c r="C7663" s="45">
        <v>1508862240</v>
      </c>
      <c r="D7663" s="46" t="s">
        <v>6888</v>
      </c>
      <c r="E7663" s="47">
        <v>15088</v>
      </c>
      <c r="F7663" s="48">
        <v>16556</v>
      </c>
      <c r="G7663" s="11" t="s">
        <v>6776</v>
      </c>
      <c r="H7663" s="2">
        <v>25641.69</v>
      </c>
      <c r="I7663" s="67">
        <v>3561.49</v>
      </c>
      <c r="J7663" s="67">
        <v>111.44</v>
      </c>
      <c r="K7663" s="2">
        <v>17688.990000000002</v>
      </c>
      <c r="L7663" s="67">
        <v>5266.94</v>
      </c>
      <c r="M7663" s="67">
        <v>196.24</v>
      </c>
      <c r="N7663" s="2">
        <v>37562.31</v>
      </c>
      <c r="O7663" s="67">
        <v>4969.63</v>
      </c>
      <c r="P7663" s="67">
        <v>206.77</v>
      </c>
      <c r="Q7663" s="76" t="s">
        <v>30198</v>
      </c>
      <c r="R7663" s="21">
        <f t="shared" si="508"/>
        <v>80892.989999999991</v>
      </c>
      <c r="S7663" s="78" t="s">
        <v>22423</v>
      </c>
      <c r="T7663" s="22">
        <f t="shared" si="509"/>
        <v>13798.060000000001</v>
      </c>
      <c r="U7663" s="80" t="s">
        <v>14704</v>
      </c>
      <c r="V7663" s="23">
        <f t="shared" si="510"/>
        <v>514.45000000000005</v>
      </c>
      <c r="W7663" s="13">
        <f t="shared" si="511"/>
        <v>95205.499999999985</v>
      </c>
    </row>
    <row r="7664" spans="1:23" ht="21.75" customHeight="1">
      <c r="A7664" s="10">
        <v>7661</v>
      </c>
      <c r="B7664" s="49" t="s">
        <v>6774</v>
      </c>
      <c r="C7664" s="45">
        <v>1508862241</v>
      </c>
      <c r="D7664" s="46" t="s">
        <v>6898</v>
      </c>
      <c r="E7664" s="47">
        <v>15088</v>
      </c>
      <c r="F7664" s="48">
        <v>16556</v>
      </c>
      <c r="G7664" s="11" t="s">
        <v>6776</v>
      </c>
      <c r="H7664" s="2">
        <v>28433.01</v>
      </c>
      <c r="I7664" s="67">
        <v>3949.19</v>
      </c>
      <c r="J7664" s="67">
        <v>123.58</v>
      </c>
      <c r="K7664" s="2">
        <v>19614.599999999999</v>
      </c>
      <c r="L7664" s="67">
        <v>5840.29</v>
      </c>
      <c r="M7664" s="67">
        <v>217.6</v>
      </c>
      <c r="N7664" s="2">
        <v>39982.85</v>
      </c>
      <c r="O7664" s="67">
        <v>5510.62</v>
      </c>
      <c r="P7664" s="67">
        <v>229.28</v>
      </c>
      <c r="Q7664" s="76" t="s">
        <v>30199</v>
      </c>
      <c r="R7664" s="21">
        <f t="shared" si="508"/>
        <v>88030.459999999992</v>
      </c>
      <c r="S7664" s="78" t="s">
        <v>22424</v>
      </c>
      <c r="T7664" s="22">
        <f t="shared" si="509"/>
        <v>15300.099999999999</v>
      </c>
      <c r="U7664" s="80" t="s">
        <v>14705</v>
      </c>
      <c r="V7664" s="23">
        <f t="shared" si="510"/>
        <v>570.46</v>
      </c>
      <c r="W7664" s="13">
        <f t="shared" si="511"/>
        <v>103901.02</v>
      </c>
    </row>
    <row r="7665" spans="1:23" ht="21.75" customHeight="1">
      <c r="A7665" s="14">
        <v>7662</v>
      </c>
      <c r="B7665" s="49" t="s">
        <v>6774</v>
      </c>
      <c r="C7665" s="45">
        <v>1508862242</v>
      </c>
      <c r="D7665" s="46" t="s">
        <v>2566</v>
      </c>
      <c r="E7665" s="47">
        <v>15088</v>
      </c>
      <c r="F7665" s="48">
        <v>16556</v>
      </c>
      <c r="G7665" s="11" t="s">
        <v>6776</v>
      </c>
      <c r="H7665" s="2">
        <v>26027.09</v>
      </c>
      <c r="I7665" s="67">
        <v>3615.02</v>
      </c>
      <c r="J7665" s="67">
        <v>113.12</v>
      </c>
      <c r="K7665" s="2">
        <v>17954.86</v>
      </c>
      <c r="L7665" s="67">
        <v>5346.1</v>
      </c>
      <c r="M7665" s="67">
        <v>199.19</v>
      </c>
      <c r="N7665" s="2">
        <v>39549.22</v>
      </c>
      <c r="O7665" s="67">
        <v>5044.33</v>
      </c>
      <c r="P7665" s="67">
        <v>209.88</v>
      </c>
      <c r="Q7665" s="76" t="s">
        <v>30200</v>
      </c>
      <c r="R7665" s="21">
        <f t="shared" si="508"/>
        <v>83531.17</v>
      </c>
      <c r="S7665" s="78" t="s">
        <v>22425</v>
      </c>
      <c r="T7665" s="22">
        <f t="shared" si="509"/>
        <v>14005.45</v>
      </c>
      <c r="U7665" s="80" t="s">
        <v>14706</v>
      </c>
      <c r="V7665" s="23">
        <f t="shared" si="510"/>
        <v>522.19000000000005</v>
      </c>
      <c r="W7665" s="13">
        <f t="shared" si="511"/>
        <v>98058.81</v>
      </c>
    </row>
    <row r="7666" spans="1:23" ht="21.75" customHeight="1">
      <c r="A7666" s="10">
        <v>7663</v>
      </c>
      <c r="B7666" s="49" t="s">
        <v>6774</v>
      </c>
      <c r="C7666" s="45">
        <v>1508862243</v>
      </c>
      <c r="D7666" s="46" t="s">
        <v>6896</v>
      </c>
      <c r="E7666" s="47">
        <v>15088</v>
      </c>
      <c r="F7666" s="48">
        <v>16556</v>
      </c>
      <c r="G7666" s="11" t="s">
        <v>6776</v>
      </c>
      <c r="H7666" s="2">
        <v>27555.360000000001</v>
      </c>
      <c r="I7666" s="67">
        <v>3827.29</v>
      </c>
      <c r="J7666" s="67">
        <v>119.76</v>
      </c>
      <c r="K7666" s="2">
        <v>19009.14</v>
      </c>
      <c r="L7666" s="67">
        <v>5660.02</v>
      </c>
      <c r="M7666" s="67">
        <v>210.88</v>
      </c>
      <c r="N7666" s="2">
        <v>26268.74</v>
      </c>
      <c r="O7666" s="67">
        <v>5340.52</v>
      </c>
      <c r="P7666" s="67">
        <v>222.2</v>
      </c>
      <c r="Q7666" s="76" t="s">
        <v>30201</v>
      </c>
      <c r="R7666" s="21">
        <f t="shared" si="508"/>
        <v>72833.240000000005</v>
      </c>
      <c r="S7666" s="78" t="s">
        <v>22426</v>
      </c>
      <c r="T7666" s="22">
        <f t="shared" si="509"/>
        <v>14827.830000000002</v>
      </c>
      <c r="U7666" s="80" t="s">
        <v>14707</v>
      </c>
      <c r="V7666" s="23">
        <f t="shared" si="510"/>
        <v>552.83999999999992</v>
      </c>
      <c r="W7666" s="13">
        <f t="shared" si="511"/>
        <v>88213.91</v>
      </c>
    </row>
    <row r="7667" spans="1:23" ht="21.75" customHeight="1">
      <c r="A7667" s="14">
        <v>7664</v>
      </c>
      <c r="B7667" s="49" t="s">
        <v>6774</v>
      </c>
      <c r="C7667" s="45">
        <v>1508862244</v>
      </c>
      <c r="D7667" s="46" t="s">
        <v>6901</v>
      </c>
      <c r="E7667" s="47">
        <v>15088</v>
      </c>
      <c r="F7667" s="48">
        <v>16556</v>
      </c>
      <c r="G7667" s="11" t="s">
        <v>6776</v>
      </c>
      <c r="H7667" s="2">
        <v>29844.9</v>
      </c>
      <c r="I7667" s="67">
        <v>4145.29</v>
      </c>
      <c r="J7667" s="67">
        <v>129.71</v>
      </c>
      <c r="K7667" s="2">
        <v>20588.59</v>
      </c>
      <c r="L7667" s="67">
        <v>6130.3</v>
      </c>
      <c r="M7667" s="67">
        <v>228.41</v>
      </c>
      <c r="N7667" s="2">
        <v>26361.99</v>
      </c>
      <c r="O7667" s="67">
        <v>5784.26</v>
      </c>
      <c r="P7667" s="67">
        <v>240.67</v>
      </c>
      <c r="Q7667" s="76" t="s">
        <v>30202</v>
      </c>
      <c r="R7667" s="21">
        <f t="shared" si="508"/>
        <v>76795.48000000001</v>
      </c>
      <c r="S7667" s="78" t="s">
        <v>22427</v>
      </c>
      <c r="T7667" s="22">
        <f t="shared" si="509"/>
        <v>16059.85</v>
      </c>
      <c r="U7667" s="80" t="s">
        <v>14708</v>
      </c>
      <c r="V7667" s="23">
        <f t="shared" si="510"/>
        <v>598.79</v>
      </c>
      <c r="W7667" s="13">
        <f t="shared" si="511"/>
        <v>93454.12000000001</v>
      </c>
    </row>
    <row r="7668" spans="1:23" ht="21.75" customHeight="1">
      <c r="A7668" s="10">
        <v>7665</v>
      </c>
      <c r="B7668" s="49" t="s">
        <v>6774</v>
      </c>
      <c r="C7668" s="45">
        <v>1508862245</v>
      </c>
      <c r="D7668" s="46" t="s">
        <v>6903</v>
      </c>
      <c r="E7668" s="47">
        <v>15088</v>
      </c>
      <c r="F7668" s="48">
        <v>16556</v>
      </c>
      <c r="G7668" s="11" t="s">
        <v>6776</v>
      </c>
      <c r="H7668" s="2">
        <v>25607.34</v>
      </c>
      <c r="I7668" s="67">
        <v>3556.72</v>
      </c>
      <c r="J7668" s="67">
        <v>111.3</v>
      </c>
      <c r="K7668" s="2">
        <v>17665.3</v>
      </c>
      <c r="L7668" s="67">
        <v>5259.89</v>
      </c>
      <c r="M7668" s="67">
        <v>195.98</v>
      </c>
      <c r="N7668" s="2">
        <v>24684.99</v>
      </c>
      <c r="O7668" s="67">
        <v>4962.97</v>
      </c>
      <c r="P7668" s="67">
        <v>206.49</v>
      </c>
      <c r="Q7668" s="76" t="s">
        <v>30203</v>
      </c>
      <c r="R7668" s="21">
        <f t="shared" si="508"/>
        <v>67957.63</v>
      </c>
      <c r="S7668" s="78" t="s">
        <v>22428</v>
      </c>
      <c r="T7668" s="22">
        <f t="shared" si="509"/>
        <v>13779.580000000002</v>
      </c>
      <c r="U7668" s="80" t="s">
        <v>14709</v>
      </c>
      <c r="V7668" s="23">
        <f t="shared" si="510"/>
        <v>513.77</v>
      </c>
      <c r="W7668" s="13">
        <f t="shared" si="511"/>
        <v>82250.98000000001</v>
      </c>
    </row>
    <row r="7669" spans="1:23" ht="21.75" customHeight="1">
      <c r="A7669" s="14">
        <v>7666</v>
      </c>
      <c r="B7669" s="49" t="s">
        <v>6774</v>
      </c>
      <c r="C7669" s="45">
        <v>1508862246</v>
      </c>
      <c r="D7669" s="46" t="s">
        <v>6603</v>
      </c>
      <c r="E7669" s="47">
        <v>15088</v>
      </c>
      <c r="F7669" s="48">
        <v>16556</v>
      </c>
      <c r="G7669" s="11" t="s">
        <v>6776</v>
      </c>
      <c r="H7669" s="2">
        <v>24474.02</v>
      </c>
      <c r="I7669" s="67">
        <v>3399.31</v>
      </c>
      <c r="J7669" s="67">
        <v>106.37</v>
      </c>
      <c r="K7669" s="2">
        <v>16883.47</v>
      </c>
      <c r="L7669" s="67">
        <v>5027.1000000000004</v>
      </c>
      <c r="M7669" s="67">
        <v>187.3</v>
      </c>
      <c r="N7669" s="2">
        <v>29237.51</v>
      </c>
      <c r="O7669" s="67">
        <v>4743.32</v>
      </c>
      <c r="P7669" s="67">
        <v>197.36</v>
      </c>
      <c r="Q7669" s="76" t="s">
        <v>30204</v>
      </c>
      <c r="R7669" s="21">
        <f t="shared" si="508"/>
        <v>70595</v>
      </c>
      <c r="S7669" s="78" t="s">
        <v>22429</v>
      </c>
      <c r="T7669" s="22">
        <f t="shared" si="509"/>
        <v>13169.73</v>
      </c>
      <c r="U7669" s="80" t="s">
        <v>14710</v>
      </c>
      <c r="V7669" s="23">
        <f t="shared" si="510"/>
        <v>491.03000000000003</v>
      </c>
      <c r="W7669" s="13">
        <f t="shared" si="511"/>
        <v>84255.76</v>
      </c>
    </row>
    <row r="7670" spans="1:23" ht="21.75" customHeight="1">
      <c r="A7670" s="10">
        <v>7667</v>
      </c>
      <c r="B7670" s="49" t="s">
        <v>6774</v>
      </c>
      <c r="C7670" s="45">
        <v>1508862247</v>
      </c>
      <c r="D7670" s="46" t="s">
        <v>6899</v>
      </c>
      <c r="E7670" s="47">
        <v>15088</v>
      </c>
      <c r="F7670" s="48">
        <v>16556</v>
      </c>
      <c r="G7670" s="11" t="s">
        <v>6776</v>
      </c>
      <c r="H7670" s="2">
        <v>27421.8</v>
      </c>
      <c r="I7670" s="67">
        <v>3808.74</v>
      </c>
      <c r="J7670" s="67">
        <v>119.18</v>
      </c>
      <c r="K7670" s="2">
        <v>18917.009999999998</v>
      </c>
      <c r="L7670" s="67">
        <v>5632.59</v>
      </c>
      <c r="M7670" s="67">
        <v>209.86</v>
      </c>
      <c r="N7670" s="2">
        <v>42372.61</v>
      </c>
      <c r="O7670" s="67">
        <v>5314.64</v>
      </c>
      <c r="P7670" s="67">
        <v>221.11</v>
      </c>
      <c r="Q7670" s="76" t="s">
        <v>30205</v>
      </c>
      <c r="R7670" s="21">
        <f t="shared" si="508"/>
        <v>88711.42</v>
      </c>
      <c r="S7670" s="78" t="s">
        <v>22430</v>
      </c>
      <c r="T7670" s="22">
        <f t="shared" si="509"/>
        <v>14755.970000000001</v>
      </c>
      <c r="U7670" s="80" t="s">
        <v>14711</v>
      </c>
      <c r="V7670" s="23">
        <f t="shared" si="510"/>
        <v>550.15000000000009</v>
      </c>
      <c r="W7670" s="13">
        <f t="shared" si="511"/>
        <v>104017.54</v>
      </c>
    </row>
    <row r="7671" spans="1:23" ht="21.75" customHeight="1">
      <c r="A7671" s="14">
        <v>7668</v>
      </c>
      <c r="B7671" s="49" t="s">
        <v>6774</v>
      </c>
      <c r="C7671" s="45">
        <v>1508862248</v>
      </c>
      <c r="D7671" s="46" t="s">
        <v>2325</v>
      </c>
      <c r="E7671" s="47">
        <v>15088</v>
      </c>
      <c r="F7671" s="48">
        <v>16556</v>
      </c>
      <c r="G7671" s="11" t="s">
        <v>6776</v>
      </c>
      <c r="H7671" s="2">
        <v>25977.48</v>
      </c>
      <c r="I7671" s="67">
        <v>3608.13</v>
      </c>
      <c r="J7671" s="67">
        <v>112.9</v>
      </c>
      <c r="K7671" s="2">
        <v>17920.64</v>
      </c>
      <c r="L7671" s="67">
        <v>5335.92</v>
      </c>
      <c r="M7671" s="67">
        <v>198.81</v>
      </c>
      <c r="N7671" s="2">
        <v>25273.55</v>
      </c>
      <c r="O7671" s="67">
        <v>5034.71</v>
      </c>
      <c r="P7671" s="67">
        <v>209.46</v>
      </c>
      <c r="Q7671" s="76" t="s">
        <v>30206</v>
      </c>
      <c r="R7671" s="21">
        <f t="shared" si="508"/>
        <v>69171.67</v>
      </c>
      <c r="S7671" s="78" t="s">
        <v>22431</v>
      </c>
      <c r="T7671" s="22">
        <f t="shared" si="509"/>
        <v>13978.759999999998</v>
      </c>
      <c r="U7671" s="80" t="s">
        <v>14712</v>
      </c>
      <c r="V7671" s="23">
        <f t="shared" si="510"/>
        <v>521.17000000000007</v>
      </c>
      <c r="W7671" s="13">
        <f t="shared" si="511"/>
        <v>83671.599999999991</v>
      </c>
    </row>
    <row r="7672" spans="1:23" ht="21.75" customHeight="1">
      <c r="A7672" s="10">
        <v>7669</v>
      </c>
      <c r="B7672" s="49" t="s">
        <v>6774</v>
      </c>
      <c r="C7672" s="45">
        <v>1508862249</v>
      </c>
      <c r="D7672" s="46" t="s">
        <v>6909</v>
      </c>
      <c r="E7672" s="47">
        <v>15088</v>
      </c>
      <c r="F7672" s="48">
        <v>16556</v>
      </c>
      <c r="G7672" s="11" t="s">
        <v>6776</v>
      </c>
      <c r="H7672" s="2">
        <v>31693.7</v>
      </c>
      <c r="I7672" s="67">
        <v>4402.08</v>
      </c>
      <c r="J7672" s="67">
        <v>137.75</v>
      </c>
      <c r="K7672" s="2">
        <v>21863.99</v>
      </c>
      <c r="L7672" s="67">
        <v>6510.06</v>
      </c>
      <c r="M7672" s="67">
        <v>242.55</v>
      </c>
      <c r="N7672" s="2">
        <v>45791.13</v>
      </c>
      <c r="O7672" s="67">
        <v>6142.57</v>
      </c>
      <c r="P7672" s="67">
        <v>255.55</v>
      </c>
      <c r="Q7672" s="76" t="s">
        <v>30207</v>
      </c>
      <c r="R7672" s="21">
        <f t="shared" si="508"/>
        <v>99348.82</v>
      </c>
      <c r="S7672" s="78" t="s">
        <v>22432</v>
      </c>
      <c r="T7672" s="22">
        <f t="shared" si="509"/>
        <v>17054.71</v>
      </c>
      <c r="U7672" s="80" t="s">
        <v>14713</v>
      </c>
      <c r="V7672" s="23">
        <f t="shared" si="510"/>
        <v>635.85</v>
      </c>
      <c r="W7672" s="13">
        <f t="shared" si="511"/>
        <v>117039.38</v>
      </c>
    </row>
    <row r="7673" spans="1:23" ht="21.75" customHeight="1">
      <c r="A7673" s="14">
        <v>7670</v>
      </c>
      <c r="B7673" s="49" t="s">
        <v>6774</v>
      </c>
      <c r="C7673" s="45">
        <v>1508862250</v>
      </c>
      <c r="D7673" s="46" t="s">
        <v>6913</v>
      </c>
      <c r="E7673" s="47">
        <v>15088</v>
      </c>
      <c r="F7673" s="48">
        <v>16556</v>
      </c>
      <c r="G7673" s="11" t="s">
        <v>6776</v>
      </c>
      <c r="H7673" s="2">
        <v>29728.51</v>
      </c>
      <c r="I7673" s="67">
        <v>4129.13</v>
      </c>
      <c r="J7673" s="67">
        <v>129.21</v>
      </c>
      <c r="K7673" s="2">
        <v>20508.3</v>
      </c>
      <c r="L7673" s="67">
        <v>6106.4</v>
      </c>
      <c r="M7673" s="67">
        <v>227.51</v>
      </c>
      <c r="N7673" s="2">
        <v>26594.36</v>
      </c>
      <c r="O7673" s="67">
        <v>5761.7</v>
      </c>
      <c r="P7673" s="67">
        <v>239.71</v>
      </c>
      <c r="Q7673" s="76" t="s">
        <v>30208</v>
      </c>
      <c r="R7673" s="21">
        <f t="shared" si="508"/>
        <v>76831.17</v>
      </c>
      <c r="S7673" s="78" t="s">
        <v>22433</v>
      </c>
      <c r="T7673" s="22">
        <f t="shared" si="509"/>
        <v>15997.23</v>
      </c>
      <c r="U7673" s="80" t="s">
        <v>14714</v>
      </c>
      <c r="V7673" s="23">
        <f t="shared" si="510"/>
        <v>596.43000000000006</v>
      </c>
      <c r="W7673" s="13">
        <f t="shared" si="511"/>
        <v>93424.829999999987</v>
      </c>
    </row>
    <row r="7674" spans="1:23" ht="21.75" customHeight="1">
      <c r="A7674" s="10">
        <v>7671</v>
      </c>
      <c r="B7674" s="49" t="s">
        <v>6774</v>
      </c>
      <c r="C7674" s="45">
        <v>1508862251</v>
      </c>
      <c r="D7674" s="46" t="s">
        <v>6912</v>
      </c>
      <c r="E7674" s="47">
        <v>15088</v>
      </c>
      <c r="F7674" s="48">
        <v>16556</v>
      </c>
      <c r="G7674" s="11" t="s">
        <v>6776</v>
      </c>
      <c r="H7674" s="2">
        <v>30352.41</v>
      </c>
      <c r="I7674" s="67">
        <v>4215.78</v>
      </c>
      <c r="J7674" s="67">
        <v>131.91999999999999</v>
      </c>
      <c r="K7674" s="2">
        <v>20938.7</v>
      </c>
      <c r="L7674" s="67">
        <v>6234.55</v>
      </c>
      <c r="M7674" s="67">
        <v>232.29</v>
      </c>
      <c r="N7674" s="2">
        <v>24925</v>
      </c>
      <c r="O7674" s="67">
        <v>5882.62</v>
      </c>
      <c r="P7674" s="67">
        <v>244.74</v>
      </c>
      <c r="Q7674" s="76" t="s">
        <v>30209</v>
      </c>
      <c r="R7674" s="21">
        <f t="shared" si="508"/>
        <v>76216.11</v>
      </c>
      <c r="S7674" s="78" t="s">
        <v>22434</v>
      </c>
      <c r="T7674" s="22">
        <f t="shared" si="509"/>
        <v>16332.95</v>
      </c>
      <c r="U7674" s="80" t="s">
        <v>14715</v>
      </c>
      <c r="V7674" s="23">
        <f t="shared" si="510"/>
        <v>608.95000000000005</v>
      </c>
      <c r="W7674" s="13">
        <f t="shared" si="511"/>
        <v>93158.01</v>
      </c>
    </row>
    <row r="7675" spans="1:23" ht="21.75" customHeight="1">
      <c r="A7675" s="14">
        <v>7672</v>
      </c>
      <c r="B7675" s="49" t="s">
        <v>6774</v>
      </c>
      <c r="C7675" s="45">
        <v>1508862252</v>
      </c>
      <c r="D7675" s="46" t="s">
        <v>6910</v>
      </c>
      <c r="E7675" s="47">
        <v>15088</v>
      </c>
      <c r="F7675" s="48">
        <v>16556</v>
      </c>
      <c r="G7675" s="11" t="s">
        <v>6776</v>
      </c>
      <c r="H7675" s="2">
        <v>28226.959999999999</v>
      </c>
      <c r="I7675" s="67">
        <v>3920.57</v>
      </c>
      <c r="J7675" s="67">
        <v>122.68</v>
      </c>
      <c r="K7675" s="2">
        <v>19472.45</v>
      </c>
      <c r="L7675" s="67">
        <v>5797.97</v>
      </c>
      <c r="M7675" s="67">
        <v>216.02</v>
      </c>
      <c r="N7675" s="2">
        <v>20455.03</v>
      </c>
      <c r="O7675" s="67">
        <v>5470.68</v>
      </c>
      <c r="P7675" s="67">
        <v>227.6</v>
      </c>
      <c r="Q7675" s="76" t="s">
        <v>30210</v>
      </c>
      <c r="R7675" s="21">
        <f t="shared" si="508"/>
        <v>68154.44</v>
      </c>
      <c r="S7675" s="78" t="s">
        <v>22435</v>
      </c>
      <c r="T7675" s="22">
        <f t="shared" si="509"/>
        <v>15189.220000000001</v>
      </c>
      <c r="U7675" s="80" t="s">
        <v>14716</v>
      </c>
      <c r="V7675" s="23">
        <f t="shared" si="510"/>
        <v>566.30000000000007</v>
      </c>
      <c r="W7675" s="13">
        <f t="shared" si="511"/>
        <v>83909.96</v>
      </c>
    </row>
    <row r="7676" spans="1:23" ht="21.75" customHeight="1">
      <c r="A7676" s="10">
        <v>7673</v>
      </c>
      <c r="B7676" s="49" t="s">
        <v>6774</v>
      </c>
      <c r="C7676" s="45">
        <v>1508862253</v>
      </c>
      <c r="D7676" s="46" t="s">
        <v>4912</v>
      </c>
      <c r="E7676" s="47">
        <v>15088</v>
      </c>
      <c r="F7676" s="48">
        <v>16556</v>
      </c>
      <c r="G7676" s="11" t="s">
        <v>6776</v>
      </c>
      <c r="H7676" s="2">
        <v>33885.93</v>
      </c>
      <c r="I7676" s="67">
        <v>4706.57</v>
      </c>
      <c r="J7676" s="67">
        <v>147.28</v>
      </c>
      <c r="K7676" s="2">
        <v>23376.31</v>
      </c>
      <c r="L7676" s="67">
        <v>6960.35</v>
      </c>
      <c r="M7676" s="67">
        <v>259.33</v>
      </c>
      <c r="N7676" s="2">
        <v>24292.11</v>
      </c>
      <c r="O7676" s="67">
        <v>6567.45</v>
      </c>
      <c r="P7676" s="67">
        <v>273.23</v>
      </c>
      <c r="Q7676" s="76" t="s">
        <v>30211</v>
      </c>
      <c r="R7676" s="21">
        <f t="shared" si="508"/>
        <v>81554.350000000006</v>
      </c>
      <c r="S7676" s="78" t="s">
        <v>22436</v>
      </c>
      <c r="T7676" s="22">
        <f t="shared" si="509"/>
        <v>18234.37</v>
      </c>
      <c r="U7676" s="80" t="s">
        <v>14717</v>
      </c>
      <c r="V7676" s="23">
        <f t="shared" si="510"/>
        <v>679.84</v>
      </c>
      <c r="W7676" s="13">
        <f t="shared" si="511"/>
        <v>100468.56</v>
      </c>
    </row>
    <row r="7677" spans="1:23" ht="21.75" customHeight="1">
      <c r="A7677" s="14">
        <v>7674</v>
      </c>
      <c r="B7677" s="49" t="s">
        <v>6774</v>
      </c>
      <c r="C7677" s="45">
        <v>1508862254</v>
      </c>
      <c r="D7677" s="46" t="s">
        <v>6914</v>
      </c>
      <c r="E7677" s="47">
        <v>15088</v>
      </c>
      <c r="F7677" s="48">
        <v>16556</v>
      </c>
      <c r="G7677" s="11" t="s">
        <v>6776</v>
      </c>
      <c r="H7677" s="2">
        <v>34002.31</v>
      </c>
      <c r="I7677" s="67">
        <v>4722.7299999999996</v>
      </c>
      <c r="J7677" s="67">
        <v>147.78</v>
      </c>
      <c r="K7677" s="2">
        <v>23456.59</v>
      </c>
      <c r="L7677" s="67">
        <v>6984.26</v>
      </c>
      <c r="M7677" s="67">
        <v>260.22000000000003</v>
      </c>
      <c r="N7677" s="2">
        <v>24671.23</v>
      </c>
      <c r="O7677" s="67">
        <v>6590.01</v>
      </c>
      <c r="P7677" s="67">
        <v>274.17</v>
      </c>
      <c r="Q7677" s="76" t="s">
        <v>30212</v>
      </c>
      <c r="R7677" s="21">
        <f t="shared" si="508"/>
        <v>82130.12999999999</v>
      </c>
      <c r="S7677" s="78" t="s">
        <v>22437</v>
      </c>
      <c r="T7677" s="22">
        <f t="shared" si="509"/>
        <v>18297</v>
      </c>
      <c r="U7677" s="80" t="s">
        <v>14718</v>
      </c>
      <c r="V7677" s="23">
        <f t="shared" si="510"/>
        <v>682.17000000000007</v>
      </c>
      <c r="W7677" s="13">
        <f t="shared" si="511"/>
        <v>101109.29999999999</v>
      </c>
    </row>
    <row r="7678" spans="1:23" ht="21.75" customHeight="1">
      <c r="A7678" s="10">
        <v>7675</v>
      </c>
      <c r="B7678" s="49" t="s">
        <v>6774</v>
      </c>
      <c r="C7678" s="45">
        <v>1508862255</v>
      </c>
      <c r="D7678" s="46" t="s">
        <v>6916</v>
      </c>
      <c r="E7678" s="47">
        <v>15088</v>
      </c>
      <c r="F7678" s="48">
        <v>16556</v>
      </c>
      <c r="G7678" s="11" t="s">
        <v>6776</v>
      </c>
      <c r="H7678" s="2">
        <v>31798.63</v>
      </c>
      <c r="I7678" s="67">
        <v>4416.6499999999996</v>
      </c>
      <c r="J7678" s="67">
        <v>138.19999999999999</v>
      </c>
      <c r="K7678" s="2">
        <v>21936.38</v>
      </c>
      <c r="L7678" s="67">
        <v>6531.61</v>
      </c>
      <c r="M7678" s="67">
        <v>243.36</v>
      </c>
      <c r="N7678" s="2">
        <v>26786.97</v>
      </c>
      <c r="O7678" s="67">
        <v>6162.91</v>
      </c>
      <c r="P7678" s="67">
        <v>256.39999999999998</v>
      </c>
      <c r="Q7678" s="76" t="s">
        <v>30213</v>
      </c>
      <c r="R7678" s="21">
        <f t="shared" si="508"/>
        <v>80521.98000000001</v>
      </c>
      <c r="S7678" s="78" t="s">
        <v>22438</v>
      </c>
      <c r="T7678" s="22">
        <f t="shared" si="509"/>
        <v>17111.169999999998</v>
      </c>
      <c r="U7678" s="80" t="s">
        <v>14719</v>
      </c>
      <c r="V7678" s="23">
        <f t="shared" si="510"/>
        <v>637.96</v>
      </c>
      <c r="W7678" s="13">
        <f t="shared" si="511"/>
        <v>98271.110000000015</v>
      </c>
    </row>
    <row r="7679" spans="1:23" ht="21.75" customHeight="1">
      <c r="A7679" s="14">
        <v>7676</v>
      </c>
      <c r="B7679" s="49" t="s">
        <v>6774</v>
      </c>
      <c r="C7679" s="45">
        <v>1508862256</v>
      </c>
      <c r="D7679" s="46" t="s">
        <v>6911</v>
      </c>
      <c r="E7679" s="47">
        <v>15088</v>
      </c>
      <c r="F7679" s="48">
        <v>16556</v>
      </c>
      <c r="G7679" s="11" t="s">
        <v>6776</v>
      </c>
      <c r="H7679" s="2">
        <v>25966.04</v>
      </c>
      <c r="I7679" s="67">
        <v>3606.54</v>
      </c>
      <c r="J7679" s="67">
        <v>112.85</v>
      </c>
      <c r="K7679" s="2">
        <v>17912.740000000002</v>
      </c>
      <c r="L7679" s="67">
        <v>5333.56</v>
      </c>
      <c r="M7679" s="67">
        <v>198.72</v>
      </c>
      <c r="N7679" s="2">
        <v>26329.89</v>
      </c>
      <c r="O7679" s="67">
        <v>5032.49</v>
      </c>
      <c r="P7679" s="67">
        <v>209.39</v>
      </c>
      <c r="Q7679" s="76" t="s">
        <v>30214</v>
      </c>
      <c r="R7679" s="21">
        <f t="shared" si="508"/>
        <v>70208.67</v>
      </c>
      <c r="S7679" s="78" t="s">
        <v>22439</v>
      </c>
      <c r="T7679" s="22">
        <f t="shared" si="509"/>
        <v>13972.59</v>
      </c>
      <c r="U7679" s="80" t="s">
        <v>14720</v>
      </c>
      <c r="V7679" s="23">
        <f t="shared" si="510"/>
        <v>520.96</v>
      </c>
      <c r="W7679" s="13">
        <f t="shared" si="511"/>
        <v>84702.22</v>
      </c>
    </row>
    <row r="7680" spans="1:23" ht="21.75" customHeight="1">
      <c r="A7680" s="10">
        <v>7677</v>
      </c>
      <c r="B7680" s="49" t="s">
        <v>6774</v>
      </c>
      <c r="C7680" s="45">
        <v>1508862257</v>
      </c>
      <c r="D7680" s="46" t="s">
        <v>6822</v>
      </c>
      <c r="E7680" s="47">
        <v>15088</v>
      </c>
      <c r="F7680" s="48">
        <v>16556</v>
      </c>
      <c r="G7680" s="11" t="s">
        <v>6776</v>
      </c>
      <c r="H7680" s="2">
        <v>32889.980000000003</v>
      </c>
      <c r="I7680" s="67">
        <v>4568.24</v>
      </c>
      <c r="J7680" s="67">
        <v>142.94999999999999</v>
      </c>
      <c r="K7680" s="2">
        <v>22689.25</v>
      </c>
      <c r="L7680" s="67">
        <v>6755.78</v>
      </c>
      <c r="M7680" s="67">
        <v>251.71</v>
      </c>
      <c r="N7680" s="2">
        <v>20751.61</v>
      </c>
      <c r="O7680" s="67">
        <v>6374.43</v>
      </c>
      <c r="P7680" s="67">
        <v>265.22000000000003</v>
      </c>
      <c r="Q7680" s="76" t="s">
        <v>30215</v>
      </c>
      <c r="R7680" s="21">
        <f t="shared" si="508"/>
        <v>76330.84</v>
      </c>
      <c r="S7680" s="78" t="s">
        <v>22440</v>
      </c>
      <c r="T7680" s="22">
        <f t="shared" si="509"/>
        <v>17698.45</v>
      </c>
      <c r="U7680" s="80" t="s">
        <v>14721</v>
      </c>
      <c r="V7680" s="23">
        <f t="shared" si="510"/>
        <v>659.88</v>
      </c>
      <c r="W7680" s="13">
        <f t="shared" si="511"/>
        <v>94689.17</v>
      </c>
    </row>
    <row r="7681" spans="1:23" ht="21.75" customHeight="1">
      <c r="A7681" s="14">
        <v>7678</v>
      </c>
      <c r="B7681" s="49" t="s">
        <v>6774</v>
      </c>
      <c r="C7681" s="45">
        <v>1508862258</v>
      </c>
      <c r="D7681" s="46" t="s">
        <v>5242</v>
      </c>
      <c r="E7681" s="47">
        <v>15088</v>
      </c>
      <c r="F7681" s="48">
        <v>16556</v>
      </c>
      <c r="G7681" s="11" t="s">
        <v>6776</v>
      </c>
      <c r="H7681" s="2">
        <v>27549.63</v>
      </c>
      <c r="I7681" s="67">
        <v>3826.49</v>
      </c>
      <c r="J7681" s="67">
        <v>119.74</v>
      </c>
      <c r="K7681" s="2">
        <v>19005.189999999999</v>
      </c>
      <c r="L7681" s="67">
        <v>5658.84</v>
      </c>
      <c r="M7681" s="67">
        <v>210.84</v>
      </c>
      <c r="N7681" s="2">
        <v>28092.5</v>
      </c>
      <c r="O7681" s="67">
        <v>5339.41</v>
      </c>
      <c r="P7681" s="67">
        <v>222.16</v>
      </c>
      <c r="Q7681" s="76" t="s">
        <v>30216</v>
      </c>
      <c r="R7681" s="21">
        <f t="shared" si="508"/>
        <v>74647.320000000007</v>
      </c>
      <c r="S7681" s="78" t="s">
        <v>22441</v>
      </c>
      <c r="T7681" s="22">
        <f t="shared" si="509"/>
        <v>14824.74</v>
      </c>
      <c r="U7681" s="80" t="s">
        <v>14722</v>
      </c>
      <c r="V7681" s="23">
        <f t="shared" si="510"/>
        <v>552.74</v>
      </c>
      <c r="W7681" s="13">
        <f t="shared" si="511"/>
        <v>90024.800000000017</v>
      </c>
    </row>
    <row r="7682" spans="1:23" ht="21.75" customHeight="1">
      <c r="A7682" s="10">
        <v>7679</v>
      </c>
      <c r="B7682" s="49" t="s">
        <v>6774</v>
      </c>
      <c r="C7682" s="45">
        <v>1508862259</v>
      </c>
      <c r="D7682" s="46" t="s">
        <v>6915</v>
      </c>
      <c r="E7682" s="47">
        <v>15088</v>
      </c>
      <c r="F7682" s="48">
        <v>16556</v>
      </c>
      <c r="G7682" s="11" t="s">
        <v>6776</v>
      </c>
      <c r="H7682" s="2">
        <v>34154.949999999997</v>
      </c>
      <c r="I7682" s="67">
        <v>4743.93</v>
      </c>
      <c r="J7682" s="67">
        <v>148.44999999999999</v>
      </c>
      <c r="K7682" s="2">
        <v>23561.89</v>
      </c>
      <c r="L7682" s="67">
        <v>7015.61</v>
      </c>
      <c r="M7682" s="67">
        <v>261.39</v>
      </c>
      <c r="N7682" s="2">
        <v>22272.68</v>
      </c>
      <c r="O7682" s="67">
        <v>6619.59</v>
      </c>
      <c r="P7682" s="67">
        <v>275.42</v>
      </c>
      <c r="Q7682" s="76" t="s">
        <v>30217</v>
      </c>
      <c r="R7682" s="21">
        <f t="shared" si="508"/>
        <v>79989.51999999999</v>
      </c>
      <c r="S7682" s="78" t="s">
        <v>22442</v>
      </c>
      <c r="T7682" s="22">
        <f t="shared" si="509"/>
        <v>18379.13</v>
      </c>
      <c r="U7682" s="80" t="s">
        <v>14723</v>
      </c>
      <c r="V7682" s="23">
        <f t="shared" si="510"/>
        <v>685.26</v>
      </c>
      <c r="W7682" s="13">
        <f t="shared" si="511"/>
        <v>99053.909999999989</v>
      </c>
    </row>
    <row r="7683" spans="1:23" ht="21.75" customHeight="1">
      <c r="A7683" s="14">
        <v>7680</v>
      </c>
      <c r="B7683" s="49" t="s">
        <v>6774</v>
      </c>
      <c r="C7683" s="45">
        <v>1508862260</v>
      </c>
      <c r="D7683" s="46" t="s">
        <v>4914</v>
      </c>
      <c r="E7683" s="47">
        <v>15088</v>
      </c>
      <c r="F7683" s="48">
        <v>16556</v>
      </c>
      <c r="G7683" s="11" t="s">
        <v>6776</v>
      </c>
      <c r="H7683" s="2">
        <v>28160.18</v>
      </c>
      <c r="I7683" s="67">
        <v>3911.29</v>
      </c>
      <c r="J7683" s="67">
        <v>122.39</v>
      </c>
      <c r="K7683" s="2">
        <v>19426.38</v>
      </c>
      <c r="L7683" s="67">
        <v>5784.25</v>
      </c>
      <c r="M7683" s="67">
        <v>215.51</v>
      </c>
      <c r="N7683" s="2">
        <v>19531.689999999999</v>
      </c>
      <c r="O7683" s="67">
        <v>5457.74</v>
      </c>
      <c r="P7683" s="67">
        <v>227.08</v>
      </c>
      <c r="Q7683" s="76" t="s">
        <v>30218</v>
      </c>
      <c r="R7683" s="21">
        <f t="shared" si="508"/>
        <v>67118.25</v>
      </c>
      <c r="S7683" s="78" t="s">
        <v>22443</v>
      </c>
      <c r="T7683" s="22">
        <f t="shared" si="509"/>
        <v>15153.28</v>
      </c>
      <c r="U7683" s="80" t="s">
        <v>14724</v>
      </c>
      <c r="V7683" s="23">
        <f t="shared" si="510"/>
        <v>564.98</v>
      </c>
      <c r="W7683" s="13">
        <f t="shared" si="511"/>
        <v>82836.509999999995</v>
      </c>
    </row>
    <row r="7684" spans="1:23" ht="21.75" customHeight="1">
      <c r="A7684" s="10">
        <v>7681</v>
      </c>
      <c r="B7684" s="49" t="s">
        <v>6774</v>
      </c>
      <c r="C7684" s="45">
        <v>1508862261</v>
      </c>
      <c r="D7684" s="46" t="s">
        <v>4608</v>
      </c>
      <c r="E7684" s="47">
        <v>15088</v>
      </c>
      <c r="F7684" s="48">
        <v>16556</v>
      </c>
      <c r="G7684" s="11" t="s">
        <v>6776</v>
      </c>
      <c r="H7684" s="2">
        <v>26998.240000000002</v>
      </c>
      <c r="I7684" s="67">
        <v>3749.91</v>
      </c>
      <c r="J7684" s="67">
        <v>117.34</v>
      </c>
      <c r="K7684" s="2">
        <v>18624.810000000001</v>
      </c>
      <c r="L7684" s="67">
        <v>5545.58</v>
      </c>
      <c r="M7684" s="67">
        <v>206.62</v>
      </c>
      <c r="N7684" s="2">
        <v>24094.91</v>
      </c>
      <c r="O7684" s="67">
        <v>5232.54</v>
      </c>
      <c r="P7684" s="67">
        <v>217.71</v>
      </c>
      <c r="Q7684" s="76" t="s">
        <v>30219</v>
      </c>
      <c r="R7684" s="21">
        <f t="shared" si="508"/>
        <v>69717.960000000006</v>
      </c>
      <c r="S7684" s="78" t="s">
        <v>22444</v>
      </c>
      <c r="T7684" s="22">
        <f t="shared" si="509"/>
        <v>14528.029999999999</v>
      </c>
      <c r="U7684" s="80" t="s">
        <v>14725</v>
      </c>
      <c r="V7684" s="23">
        <f t="shared" si="510"/>
        <v>541.67000000000007</v>
      </c>
      <c r="W7684" s="13">
        <f t="shared" si="511"/>
        <v>84787.66</v>
      </c>
    </row>
    <row r="7685" spans="1:23" ht="21.75" customHeight="1">
      <c r="A7685" s="14">
        <v>7682</v>
      </c>
      <c r="B7685" s="49" t="s">
        <v>6774</v>
      </c>
      <c r="C7685" s="45">
        <v>1508862262</v>
      </c>
      <c r="D7685" s="46" t="s">
        <v>1983</v>
      </c>
      <c r="E7685" s="47">
        <v>15088</v>
      </c>
      <c r="F7685" s="48">
        <v>16556</v>
      </c>
      <c r="G7685" s="11" t="s">
        <v>6776</v>
      </c>
      <c r="H7685" s="2">
        <v>26124.400000000001</v>
      </c>
      <c r="I7685" s="67">
        <v>3628.53</v>
      </c>
      <c r="J7685" s="67">
        <v>113.54</v>
      </c>
      <c r="K7685" s="2">
        <v>18021.990000000002</v>
      </c>
      <c r="L7685" s="67">
        <v>5366.09</v>
      </c>
      <c r="M7685" s="67">
        <v>199.93</v>
      </c>
      <c r="N7685" s="2">
        <v>24489.32</v>
      </c>
      <c r="O7685" s="67">
        <v>5063.1899999999996</v>
      </c>
      <c r="P7685" s="67">
        <v>210.66</v>
      </c>
      <c r="Q7685" s="76" t="s">
        <v>30220</v>
      </c>
      <c r="R7685" s="21">
        <f t="shared" ref="R7685:R7748" si="512">+H7685+K7685+N7685</f>
        <v>68635.709999999992</v>
      </c>
      <c r="S7685" s="78" t="s">
        <v>22445</v>
      </c>
      <c r="T7685" s="22">
        <f t="shared" ref="T7685:T7748" si="513">+I7685+L7685+O7685</f>
        <v>14057.810000000001</v>
      </c>
      <c r="U7685" s="80" t="s">
        <v>14726</v>
      </c>
      <c r="V7685" s="23">
        <f t="shared" ref="V7685:V7748" si="514">+J7685+M7685+P7685</f>
        <v>524.13</v>
      </c>
      <c r="W7685" s="13">
        <f t="shared" ref="W7685:W7748" si="515">SUM(R7685:V7685)</f>
        <v>83217.649999999994</v>
      </c>
    </row>
    <row r="7686" spans="1:23" ht="21.75" customHeight="1">
      <c r="A7686" s="10">
        <v>7683</v>
      </c>
      <c r="B7686" s="49" t="s">
        <v>6774</v>
      </c>
      <c r="C7686" s="45">
        <v>1508862263</v>
      </c>
      <c r="D7686" s="46" t="s">
        <v>4286</v>
      </c>
      <c r="E7686" s="47">
        <v>15088</v>
      </c>
      <c r="F7686" s="48">
        <v>16556</v>
      </c>
      <c r="G7686" s="11" t="s">
        <v>6776</v>
      </c>
      <c r="H7686" s="2">
        <v>34990.629999999997</v>
      </c>
      <c r="I7686" s="67">
        <v>4860</v>
      </c>
      <c r="J7686" s="67">
        <v>152.08000000000001</v>
      </c>
      <c r="K7686" s="2">
        <v>24138.39</v>
      </c>
      <c r="L7686" s="67">
        <v>7187.26</v>
      </c>
      <c r="M7686" s="67">
        <v>267.79000000000002</v>
      </c>
      <c r="N7686" s="2">
        <v>21948.59</v>
      </c>
      <c r="O7686" s="67">
        <v>6781.56</v>
      </c>
      <c r="P7686" s="67">
        <v>282.16000000000003</v>
      </c>
      <c r="Q7686" s="76" t="s">
        <v>30221</v>
      </c>
      <c r="R7686" s="21">
        <f t="shared" si="512"/>
        <v>81077.61</v>
      </c>
      <c r="S7686" s="78" t="s">
        <v>22446</v>
      </c>
      <c r="T7686" s="22">
        <f t="shared" si="513"/>
        <v>18828.82</v>
      </c>
      <c r="U7686" s="80" t="s">
        <v>14727</v>
      </c>
      <c r="V7686" s="23">
        <f t="shared" si="514"/>
        <v>702.03</v>
      </c>
      <c r="W7686" s="13">
        <f t="shared" si="515"/>
        <v>100608.45999999999</v>
      </c>
    </row>
    <row r="7687" spans="1:23" ht="21.75" customHeight="1">
      <c r="A7687" s="14">
        <v>7684</v>
      </c>
      <c r="B7687" s="49" t="s">
        <v>6774</v>
      </c>
      <c r="C7687" s="45">
        <v>1508862264</v>
      </c>
      <c r="D7687" s="46" t="s">
        <v>6848</v>
      </c>
      <c r="E7687" s="47">
        <v>15088</v>
      </c>
      <c r="F7687" s="48">
        <v>16556</v>
      </c>
      <c r="G7687" s="11" t="s">
        <v>6776</v>
      </c>
      <c r="H7687" s="2">
        <v>30600.44</v>
      </c>
      <c r="I7687" s="67">
        <v>4250.2299999999996</v>
      </c>
      <c r="J7687" s="67">
        <v>133</v>
      </c>
      <c r="K7687" s="2">
        <v>21109.8</v>
      </c>
      <c r="L7687" s="67">
        <v>6285.5</v>
      </c>
      <c r="M7687" s="67">
        <v>234.19</v>
      </c>
      <c r="N7687" s="2">
        <v>23544.57</v>
      </c>
      <c r="O7687" s="67">
        <v>5930.69</v>
      </c>
      <c r="P7687" s="67">
        <v>246.76</v>
      </c>
      <c r="Q7687" s="76" t="s">
        <v>30222</v>
      </c>
      <c r="R7687" s="21">
        <f t="shared" si="512"/>
        <v>75254.81</v>
      </c>
      <c r="S7687" s="78" t="s">
        <v>22447</v>
      </c>
      <c r="T7687" s="22">
        <f t="shared" si="513"/>
        <v>16466.419999999998</v>
      </c>
      <c r="U7687" s="80" t="s">
        <v>14728</v>
      </c>
      <c r="V7687" s="23">
        <f t="shared" si="514"/>
        <v>613.95000000000005</v>
      </c>
      <c r="W7687" s="13">
        <f t="shared" si="515"/>
        <v>92335.18</v>
      </c>
    </row>
    <row r="7688" spans="1:23" ht="21.75" customHeight="1">
      <c r="A7688" s="10">
        <v>7685</v>
      </c>
      <c r="B7688" s="49" t="s">
        <v>6774</v>
      </c>
      <c r="C7688" s="45">
        <v>1508862265</v>
      </c>
      <c r="D7688" s="46" t="s">
        <v>660</v>
      </c>
      <c r="E7688" s="47">
        <v>15088</v>
      </c>
      <c r="F7688" s="48">
        <v>16556</v>
      </c>
      <c r="G7688" s="11" t="s">
        <v>6776</v>
      </c>
      <c r="H7688" s="2">
        <v>33437.56</v>
      </c>
      <c r="I7688" s="67">
        <v>4644.29</v>
      </c>
      <c r="J7688" s="67">
        <v>145.33000000000001</v>
      </c>
      <c r="K7688" s="2">
        <v>23067</v>
      </c>
      <c r="L7688" s="67">
        <v>6868.26</v>
      </c>
      <c r="M7688" s="67">
        <v>255.9</v>
      </c>
      <c r="N7688" s="2">
        <v>22699.19</v>
      </c>
      <c r="O7688" s="67">
        <v>6480.55</v>
      </c>
      <c r="P7688" s="67">
        <v>269.64</v>
      </c>
      <c r="Q7688" s="76" t="s">
        <v>30223</v>
      </c>
      <c r="R7688" s="21">
        <f t="shared" si="512"/>
        <v>79203.75</v>
      </c>
      <c r="S7688" s="78" t="s">
        <v>22448</v>
      </c>
      <c r="T7688" s="22">
        <f t="shared" si="513"/>
        <v>17993.099999999999</v>
      </c>
      <c r="U7688" s="80" t="s">
        <v>14729</v>
      </c>
      <c r="V7688" s="23">
        <f t="shared" si="514"/>
        <v>670.87</v>
      </c>
      <c r="W7688" s="13">
        <f t="shared" si="515"/>
        <v>97867.72</v>
      </c>
    </row>
    <row r="7689" spans="1:23" ht="21.75" customHeight="1">
      <c r="A7689" s="14">
        <v>7686</v>
      </c>
      <c r="B7689" s="49" t="s">
        <v>6774</v>
      </c>
      <c r="C7689" s="45">
        <v>1508862266</v>
      </c>
      <c r="D7689" s="46" t="s">
        <v>2141</v>
      </c>
      <c r="E7689" s="47">
        <v>15088</v>
      </c>
      <c r="F7689" s="48">
        <v>16556</v>
      </c>
      <c r="G7689" s="11" t="s">
        <v>6776</v>
      </c>
      <c r="H7689" s="2">
        <v>33628.36</v>
      </c>
      <c r="I7689" s="67">
        <v>4670.79</v>
      </c>
      <c r="J7689" s="67">
        <v>146.16</v>
      </c>
      <c r="K7689" s="2">
        <v>23198.62</v>
      </c>
      <c r="L7689" s="67">
        <v>6907.45</v>
      </c>
      <c r="M7689" s="67">
        <v>257.36</v>
      </c>
      <c r="N7689" s="2">
        <v>21885.91</v>
      </c>
      <c r="O7689" s="67">
        <v>6517.53</v>
      </c>
      <c r="P7689" s="67">
        <v>271.17</v>
      </c>
      <c r="Q7689" s="76" t="s">
        <v>30224</v>
      </c>
      <c r="R7689" s="21">
        <f t="shared" si="512"/>
        <v>78712.89</v>
      </c>
      <c r="S7689" s="78" t="s">
        <v>22449</v>
      </c>
      <c r="T7689" s="22">
        <f t="shared" si="513"/>
        <v>18095.77</v>
      </c>
      <c r="U7689" s="80" t="s">
        <v>14730</v>
      </c>
      <c r="V7689" s="23">
        <f t="shared" si="514"/>
        <v>674.69</v>
      </c>
      <c r="W7689" s="13">
        <f t="shared" si="515"/>
        <v>97483.35</v>
      </c>
    </row>
    <row r="7690" spans="1:23" ht="21.75" customHeight="1">
      <c r="A7690" s="10">
        <v>7687</v>
      </c>
      <c r="B7690" s="49" t="s">
        <v>6774</v>
      </c>
      <c r="C7690" s="45">
        <v>1508862267</v>
      </c>
      <c r="D7690" s="46" t="s">
        <v>5804</v>
      </c>
      <c r="E7690" s="47">
        <v>15088</v>
      </c>
      <c r="F7690" s="48">
        <v>16556</v>
      </c>
      <c r="G7690" s="11" t="s">
        <v>6776</v>
      </c>
      <c r="H7690" s="2">
        <v>31296.84</v>
      </c>
      <c r="I7690" s="67">
        <v>4346.96</v>
      </c>
      <c r="J7690" s="67">
        <v>136.02000000000001</v>
      </c>
      <c r="K7690" s="2">
        <v>21590.22</v>
      </c>
      <c r="L7690" s="67">
        <v>6428.54</v>
      </c>
      <c r="M7690" s="67">
        <v>239.52</v>
      </c>
      <c r="N7690" s="2">
        <v>20727.150000000001</v>
      </c>
      <c r="O7690" s="67">
        <v>6065.66</v>
      </c>
      <c r="P7690" s="67">
        <v>252.37</v>
      </c>
      <c r="Q7690" s="76" t="s">
        <v>30225</v>
      </c>
      <c r="R7690" s="21">
        <f t="shared" si="512"/>
        <v>73614.209999999992</v>
      </c>
      <c r="S7690" s="78" t="s">
        <v>22450</v>
      </c>
      <c r="T7690" s="22">
        <f t="shared" si="513"/>
        <v>16841.16</v>
      </c>
      <c r="U7690" s="80" t="s">
        <v>14731</v>
      </c>
      <c r="V7690" s="23">
        <f t="shared" si="514"/>
        <v>627.91000000000008</v>
      </c>
      <c r="W7690" s="13">
        <f t="shared" si="515"/>
        <v>91083.28</v>
      </c>
    </row>
    <row r="7691" spans="1:23" ht="21.75" customHeight="1">
      <c r="A7691" s="14">
        <v>7688</v>
      </c>
      <c r="B7691" s="49" t="s">
        <v>6774</v>
      </c>
      <c r="C7691" s="45">
        <v>1508862268</v>
      </c>
      <c r="D7691" s="46" t="s">
        <v>6847</v>
      </c>
      <c r="E7691" s="47">
        <v>15088</v>
      </c>
      <c r="F7691" s="48">
        <v>16556</v>
      </c>
      <c r="G7691" s="11" t="s">
        <v>6776</v>
      </c>
      <c r="H7691" s="2">
        <v>30201.68</v>
      </c>
      <c r="I7691" s="67">
        <v>4194.8500000000004</v>
      </c>
      <c r="J7691" s="67">
        <v>131.26</v>
      </c>
      <c r="K7691" s="2">
        <v>20834.72</v>
      </c>
      <c r="L7691" s="67">
        <v>6203.59</v>
      </c>
      <c r="M7691" s="67">
        <v>231.14</v>
      </c>
      <c r="N7691" s="2">
        <v>23726.49</v>
      </c>
      <c r="O7691" s="67">
        <v>5853.41</v>
      </c>
      <c r="P7691" s="67">
        <v>243.54</v>
      </c>
      <c r="Q7691" s="76" t="s">
        <v>30226</v>
      </c>
      <c r="R7691" s="21">
        <f t="shared" si="512"/>
        <v>74762.89</v>
      </c>
      <c r="S7691" s="78" t="s">
        <v>22451</v>
      </c>
      <c r="T7691" s="22">
        <f t="shared" si="513"/>
        <v>16251.85</v>
      </c>
      <c r="U7691" s="80" t="s">
        <v>14732</v>
      </c>
      <c r="V7691" s="23">
        <f t="shared" si="514"/>
        <v>605.93999999999994</v>
      </c>
      <c r="W7691" s="13">
        <f t="shared" si="515"/>
        <v>91620.680000000008</v>
      </c>
    </row>
    <row r="7692" spans="1:23" ht="21.75" customHeight="1">
      <c r="A7692" s="10">
        <v>7689</v>
      </c>
      <c r="B7692" s="49" t="s">
        <v>6774</v>
      </c>
      <c r="C7692" s="45">
        <v>1508862269</v>
      </c>
      <c r="D7692" s="46" t="s">
        <v>6817</v>
      </c>
      <c r="E7692" s="47">
        <v>15088</v>
      </c>
      <c r="F7692" s="48">
        <v>16556</v>
      </c>
      <c r="G7692" s="11" t="s">
        <v>6776</v>
      </c>
      <c r="H7692" s="2">
        <v>30545.11</v>
      </c>
      <c r="I7692" s="67">
        <v>4242.55</v>
      </c>
      <c r="J7692" s="67">
        <v>132.76</v>
      </c>
      <c r="K7692" s="2">
        <v>21071.63</v>
      </c>
      <c r="L7692" s="67">
        <v>6274.13</v>
      </c>
      <c r="M7692" s="67">
        <v>233.76</v>
      </c>
      <c r="N7692" s="2">
        <v>23625.59</v>
      </c>
      <c r="O7692" s="67">
        <v>5919.97</v>
      </c>
      <c r="P7692" s="67">
        <v>246.31</v>
      </c>
      <c r="Q7692" s="76" t="s">
        <v>30227</v>
      </c>
      <c r="R7692" s="21">
        <f t="shared" si="512"/>
        <v>75242.33</v>
      </c>
      <c r="S7692" s="78" t="s">
        <v>22452</v>
      </c>
      <c r="T7692" s="22">
        <f t="shared" si="513"/>
        <v>16436.650000000001</v>
      </c>
      <c r="U7692" s="80" t="s">
        <v>14733</v>
      </c>
      <c r="V7692" s="23">
        <f t="shared" si="514"/>
        <v>612.82999999999993</v>
      </c>
      <c r="W7692" s="13">
        <f t="shared" si="515"/>
        <v>92291.810000000012</v>
      </c>
    </row>
    <row r="7693" spans="1:23" ht="21.75" customHeight="1">
      <c r="A7693" s="14">
        <v>7690</v>
      </c>
      <c r="B7693" s="49" t="s">
        <v>6774</v>
      </c>
      <c r="C7693" s="45">
        <v>1508862270</v>
      </c>
      <c r="D7693" s="46" t="s">
        <v>2279</v>
      </c>
      <c r="E7693" s="47">
        <v>15088</v>
      </c>
      <c r="F7693" s="48">
        <v>16556</v>
      </c>
      <c r="G7693" s="11" t="s">
        <v>6776</v>
      </c>
      <c r="H7693" s="2">
        <v>34895.230000000003</v>
      </c>
      <c r="I7693" s="67">
        <v>4846.75</v>
      </c>
      <c r="J7693" s="67">
        <v>151.66</v>
      </c>
      <c r="K7693" s="2">
        <v>24072.58</v>
      </c>
      <c r="L7693" s="67">
        <v>7167.67</v>
      </c>
      <c r="M7693" s="67">
        <v>267.06</v>
      </c>
      <c r="N7693" s="2">
        <v>19949.03</v>
      </c>
      <c r="O7693" s="67">
        <v>6763.07</v>
      </c>
      <c r="P7693" s="67">
        <v>281.39</v>
      </c>
      <c r="Q7693" s="76" t="s">
        <v>30228</v>
      </c>
      <c r="R7693" s="21">
        <f t="shared" si="512"/>
        <v>78916.84</v>
      </c>
      <c r="S7693" s="78" t="s">
        <v>22453</v>
      </c>
      <c r="T7693" s="22">
        <f t="shared" si="513"/>
        <v>18777.489999999998</v>
      </c>
      <c r="U7693" s="80" t="s">
        <v>14734</v>
      </c>
      <c r="V7693" s="23">
        <f t="shared" si="514"/>
        <v>700.11</v>
      </c>
      <c r="W7693" s="13">
        <f t="shared" si="515"/>
        <v>98394.439999999988</v>
      </c>
    </row>
    <row r="7694" spans="1:23" ht="21.75" customHeight="1">
      <c r="A7694" s="10">
        <v>7691</v>
      </c>
      <c r="B7694" s="49" t="s">
        <v>6774</v>
      </c>
      <c r="C7694" s="45">
        <v>1508862271</v>
      </c>
      <c r="D7694" s="46" t="s">
        <v>6818</v>
      </c>
      <c r="E7694" s="47">
        <v>15088</v>
      </c>
      <c r="F7694" s="48">
        <v>16556</v>
      </c>
      <c r="G7694" s="11" t="s">
        <v>6776</v>
      </c>
      <c r="H7694" s="2">
        <v>33779.08</v>
      </c>
      <c r="I7694" s="67">
        <v>4691.7299999999996</v>
      </c>
      <c r="J7694" s="67">
        <v>146.81</v>
      </c>
      <c r="K7694" s="2">
        <v>23302.6</v>
      </c>
      <c r="L7694" s="67">
        <v>6938.41</v>
      </c>
      <c r="M7694" s="67">
        <v>258.51</v>
      </c>
      <c r="N7694" s="2">
        <v>20424.46</v>
      </c>
      <c r="O7694" s="67">
        <v>6546.74</v>
      </c>
      <c r="P7694" s="67">
        <v>272.39</v>
      </c>
      <c r="Q7694" s="76" t="s">
        <v>30229</v>
      </c>
      <c r="R7694" s="21">
        <f t="shared" si="512"/>
        <v>77506.14</v>
      </c>
      <c r="S7694" s="78" t="s">
        <v>22454</v>
      </c>
      <c r="T7694" s="22">
        <f t="shared" si="513"/>
        <v>18176.879999999997</v>
      </c>
      <c r="U7694" s="80" t="s">
        <v>14735</v>
      </c>
      <c r="V7694" s="23">
        <f t="shared" si="514"/>
        <v>677.71</v>
      </c>
      <c r="W7694" s="13">
        <f t="shared" si="515"/>
        <v>96360.73</v>
      </c>
    </row>
    <row r="7695" spans="1:23" ht="21.75" customHeight="1">
      <c r="A7695" s="14">
        <v>7692</v>
      </c>
      <c r="B7695" s="49" t="s">
        <v>6774</v>
      </c>
      <c r="C7695" s="45">
        <v>1508862272</v>
      </c>
      <c r="D7695" s="46" t="s">
        <v>6819</v>
      </c>
      <c r="E7695" s="47">
        <v>15088</v>
      </c>
      <c r="F7695" s="48">
        <v>16556</v>
      </c>
      <c r="G7695" s="11" t="s">
        <v>6776</v>
      </c>
      <c r="H7695" s="2">
        <v>29488.11</v>
      </c>
      <c r="I7695" s="67">
        <v>4095.73</v>
      </c>
      <c r="J7695" s="67">
        <v>128.16</v>
      </c>
      <c r="K7695" s="2">
        <v>20342.46</v>
      </c>
      <c r="L7695" s="67">
        <v>6057.02</v>
      </c>
      <c r="M7695" s="67">
        <v>225.67</v>
      </c>
      <c r="N7695" s="2">
        <v>20650.71</v>
      </c>
      <c r="O7695" s="67">
        <v>5715.11</v>
      </c>
      <c r="P7695" s="67">
        <v>237.79</v>
      </c>
      <c r="Q7695" s="76" t="s">
        <v>30230</v>
      </c>
      <c r="R7695" s="21">
        <f t="shared" si="512"/>
        <v>70481.279999999999</v>
      </c>
      <c r="S7695" s="78" t="s">
        <v>22455</v>
      </c>
      <c r="T7695" s="22">
        <f t="shared" si="513"/>
        <v>15867.86</v>
      </c>
      <c r="U7695" s="80" t="s">
        <v>14736</v>
      </c>
      <c r="V7695" s="23">
        <f t="shared" si="514"/>
        <v>591.62</v>
      </c>
      <c r="W7695" s="13">
        <f t="shared" si="515"/>
        <v>86940.76</v>
      </c>
    </row>
    <row r="7696" spans="1:23" ht="21.75" customHeight="1">
      <c r="A7696" s="10">
        <v>7693</v>
      </c>
      <c r="B7696" s="49" t="s">
        <v>6774</v>
      </c>
      <c r="C7696" s="45">
        <v>1508862273</v>
      </c>
      <c r="D7696" s="46" t="s">
        <v>4758</v>
      </c>
      <c r="E7696" s="47">
        <v>15088</v>
      </c>
      <c r="F7696" s="48">
        <v>16556</v>
      </c>
      <c r="G7696" s="11" t="s">
        <v>6776</v>
      </c>
      <c r="H7696" s="2">
        <v>29717.06</v>
      </c>
      <c r="I7696" s="67">
        <v>4127.54</v>
      </c>
      <c r="J7696" s="67">
        <v>129.16</v>
      </c>
      <c r="K7696" s="2">
        <v>20500.400000000001</v>
      </c>
      <c r="L7696" s="67">
        <v>6104.04</v>
      </c>
      <c r="M7696" s="67">
        <v>227.43</v>
      </c>
      <c r="N7696" s="2">
        <v>26901.63</v>
      </c>
      <c r="O7696" s="67">
        <v>5759.48</v>
      </c>
      <c r="P7696" s="67">
        <v>239.63</v>
      </c>
      <c r="Q7696" s="76" t="s">
        <v>30231</v>
      </c>
      <c r="R7696" s="21">
        <f t="shared" si="512"/>
        <v>77119.090000000011</v>
      </c>
      <c r="S7696" s="78" t="s">
        <v>22456</v>
      </c>
      <c r="T7696" s="22">
        <f t="shared" si="513"/>
        <v>15991.06</v>
      </c>
      <c r="U7696" s="80" t="s">
        <v>14737</v>
      </c>
      <c r="V7696" s="23">
        <f t="shared" si="514"/>
        <v>596.22</v>
      </c>
      <c r="W7696" s="13">
        <f t="shared" si="515"/>
        <v>93706.37000000001</v>
      </c>
    </row>
    <row r="7697" spans="1:23" ht="21.75" customHeight="1">
      <c r="A7697" s="14">
        <v>7694</v>
      </c>
      <c r="B7697" s="49" t="s">
        <v>6774</v>
      </c>
      <c r="C7697" s="45">
        <v>1508862274</v>
      </c>
      <c r="D7697" s="46" t="s">
        <v>5378</v>
      </c>
      <c r="E7697" s="47">
        <v>15088</v>
      </c>
      <c r="F7697" s="48">
        <v>16556</v>
      </c>
      <c r="G7697" s="11" t="s">
        <v>6776</v>
      </c>
      <c r="H7697" s="2">
        <v>40493.15</v>
      </c>
      <c r="I7697" s="67">
        <v>5624.27</v>
      </c>
      <c r="J7697" s="67">
        <v>175.99</v>
      </c>
      <c r="K7697" s="2">
        <v>27934.32</v>
      </c>
      <c r="L7697" s="67">
        <v>8317.51</v>
      </c>
      <c r="M7697" s="67">
        <v>309.89999999999998</v>
      </c>
      <c r="N7697" s="2">
        <v>31318.09</v>
      </c>
      <c r="O7697" s="67">
        <v>7848</v>
      </c>
      <c r="P7697" s="67">
        <v>326.52999999999997</v>
      </c>
      <c r="Q7697" s="76" t="s">
        <v>30232</v>
      </c>
      <c r="R7697" s="21">
        <f t="shared" si="512"/>
        <v>99745.56</v>
      </c>
      <c r="S7697" s="78" t="s">
        <v>22457</v>
      </c>
      <c r="T7697" s="22">
        <f t="shared" si="513"/>
        <v>21789.78</v>
      </c>
      <c r="U7697" s="80" t="s">
        <v>14738</v>
      </c>
      <c r="V7697" s="23">
        <f t="shared" si="514"/>
        <v>812.42</v>
      </c>
      <c r="W7697" s="13">
        <f t="shared" si="515"/>
        <v>122347.76</v>
      </c>
    </row>
    <row r="7698" spans="1:23" ht="21.75" customHeight="1">
      <c r="A7698" s="10">
        <v>7695</v>
      </c>
      <c r="B7698" s="49" t="s">
        <v>6774</v>
      </c>
      <c r="C7698" s="45">
        <v>1508862275</v>
      </c>
      <c r="D7698" s="46" t="s">
        <v>6844</v>
      </c>
      <c r="E7698" s="47">
        <v>15088</v>
      </c>
      <c r="F7698" s="48">
        <v>16556</v>
      </c>
      <c r="G7698" s="11" t="s">
        <v>6776</v>
      </c>
      <c r="H7698" s="2">
        <v>40269.919999999998</v>
      </c>
      <c r="I7698" s="67">
        <v>5593.27</v>
      </c>
      <c r="J7698" s="67">
        <v>175.02</v>
      </c>
      <c r="K7698" s="2">
        <v>27780.32</v>
      </c>
      <c r="L7698" s="67">
        <v>8271.66</v>
      </c>
      <c r="M7698" s="67">
        <v>308.19</v>
      </c>
      <c r="N7698" s="2">
        <v>26686.080000000002</v>
      </c>
      <c r="O7698" s="67">
        <v>7804.74</v>
      </c>
      <c r="P7698" s="67">
        <v>324.73</v>
      </c>
      <c r="Q7698" s="76" t="s">
        <v>30233</v>
      </c>
      <c r="R7698" s="21">
        <f t="shared" si="512"/>
        <v>94736.319999999992</v>
      </c>
      <c r="S7698" s="78" t="s">
        <v>22458</v>
      </c>
      <c r="T7698" s="22">
        <f t="shared" si="513"/>
        <v>21669.67</v>
      </c>
      <c r="U7698" s="80" t="s">
        <v>14739</v>
      </c>
      <c r="V7698" s="23">
        <f t="shared" si="514"/>
        <v>807.94</v>
      </c>
      <c r="W7698" s="13">
        <f t="shared" si="515"/>
        <v>117213.93</v>
      </c>
    </row>
    <row r="7699" spans="1:23" ht="21.75" customHeight="1">
      <c r="A7699" s="14">
        <v>7696</v>
      </c>
      <c r="B7699" s="49" t="s">
        <v>6774</v>
      </c>
      <c r="C7699" s="45">
        <v>1508862276</v>
      </c>
      <c r="D7699" s="46" t="s">
        <v>6845</v>
      </c>
      <c r="E7699" s="47">
        <v>15088</v>
      </c>
      <c r="F7699" s="48">
        <v>16556</v>
      </c>
      <c r="G7699" s="11" t="s">
        <v>6776</v>
      </c>
      <c r="H7699" s="2">
        <v>33676.06</v>
      </c>
      <c r="I7699" s="67">
        <v>4677.42</v>
      </c>
      <c r="J7699" s="67">
        <v>146.36000000000001</v>
      </c>
      <c r="K7699" s="2">
        <v>23231.52</v>
      </c>
      <c r="L7699" s="67">
        <v>6917.24</v>
      </c>
      <c r="M7699" s="67">
        <v>257.73</v>
      </c>
      <c r="N7699" s="2">
        <v>23353.48</v>
      </c>
      <c r="O7699" s="67">
        <v>6526.78</v>
      </c>
      <c r="P7699" s="67">
        <v>271.56</v>
      </c>
      <c r="Q7699" s="76" t="s">
        <v>30234</v>
      </c>
      <c r="R7699" s="21">
        <f t="shared" si="512"/>
        <v>80261.06</v>
      </c>
      <c r="S7699" s="78" t="s">
        <v>22459</v>
      </c>
      <c r="T7699" s="22">
        <f t="shared" si="513"/>
        <v>18121.439999999999</v>
      </c>
      <c r="U7699" s="80" t="s">
        <v>14740</v>
      </c>
      <c r="V7699" s="23">
        <f t="shared" si="514"/>
        <v>675.65000000000009</v>
      </c>
      <c r="W7699" s="13">
        <f t="shared" si="515"/>
        <v>99058.15</v>
      </c>
    </row>
    <row r="7700" spans="1:23" ht="21.75" customHeight="1">
      <c r="A7700" s="10">
        <v>7697</v>
      </c>
      <c r="B7700" s="49" t="s">
        <v>6774</v>
      </c>
      <c r="C7700" s="45">
        <v>1508862277</v>
      </c>
      <c r="D7700" s="46" t="s">
        <v>6846</v>
      </c>
      <c r="E7700" s="47">
        <v>15088</v>
      </c>
      <c r="F7700" s="48">
        <v>16556</v>
      </c>
      <c r="G7700" s="11" t="s">
        <v>6776</v>
      </c>
      <c r="H7700" s="2">
        <v>31542.97</v>
      </c>
      <c r="I7700" s="67">
        <v>4381.1400000000003</v>
      </c>
      <c r="J7700" s="67">
        <v>137.09</v>
      </c>
      <c r="K7700" s="2">
        <v>21760.01</v>
      </c>
      <c r="L7700" s="67">
        <v>6479.1</v>
      </c>
      <c r="M7700" s="67">
        <v>241.4</v>
      </c>
      <c r="N7700" s="2">
        <v>23163.919999999998</v>
      </c>
      <c r="O7700" s="67">
        <v>6113.36</v>
      </c>
      <c r="P7700" s="67">
        <v>254.36</v>
      </c>
      <c r="Q7700" s="76" t="s">
        <v>30235</v>
      </c>
      <c r="R7700" s="21">
        <f t="shared" si="512"/>
        <v>76466.899999999994</v>
      </c>
      <c r="S7700" s="78" t="s">
        <v>22460</v>
      </c>
      <c r="T7700" s="22">
        <f t="shared" si="513"/>
        <v>16973.600000000002</v>
      </c>
      <c r="U7700" s="80" t="s">
        <v>14741</v>
      </c>
      <c r="V7700" s="23">
        <f t="shared" si="514"/>
        <v>632.85</v>
      </c>
      <c r="W7700" s="13">
        <f t="shared" si="515"/>
        <v>94073.35</v>
      </c>
    </row>
    <row r="7701" spans="1:23" ht="21.75" customHeight="1">
      <c r="A7701" s="14">
        <v>7698</v>
      </c>
      <c r="B7701" s="49" t="s">
        <v>6774</v>
      </c>
      <c r="C7701" s="45">
        <v>1508862279</v>
      </c>
      <c r="D7701" s="46" t="s">
        <v>6831</v>
      </c>
      <c r="E7701" s="47">
        <v>15088</v>
      </c>
      <c r="F7701" s="48">
        <v>16556</v>
      </c>
      <c r="G7701" s="11" t="s">
        <v>6776</v>
      </c>
      <c r="H7701" s="2">
        <v>37322.14</v>
      </c>
      <c r="I7701" s="67">
        <v>5183.84</v>
      </c>
      <c r="J7701" s="67">
        <v>162.21</v>
      </c>
      <c r="K7701" s="2">
        <v>25746.79</v>
      </c>
      <c r="L7701" s="67">
        <v>7666.17</v>
      </c>
      <c r="M7701" s="67">
        <v>285.63</v>
      </c>
      <c r="N7701" s="2">
        <v>25209.34</v>
      </c>
      <c r="O7701" s="67">
        <v>7233.43</v>
      </c>
      <c r="P7701" s="67">
        <v>300.95999999999998</v>
      </c>
      <c r="Q7701" s="76" t="s">
        <v>30236</v>
      </c>
      <c r="R7701" s="21">
        <f t="shared" si="512"/>
        <v>88278.27</v>
      </c>
      <c r="S7701" s="78" t="s">
        <v>22461</v>
      </c>
      <c r="T7701" s="22">
        <f t="shared" si="513"/>
        <v>20083.440000000002</v>
      </c>
      <c r="U7701" s="80" t="s">
        <v>14742</v>
      </c>
      <c r="V7701" s="23">
        <f t="shared" si="514"/>
        <v>748.8</v>
      </c>
      <c r="W7701" s="13">
        <f t="shared" si="515"/>
        <v>109110.51000000001</v>
      </c>
    </row>
    <row r="7702" spans="1:23" ht="21.75" customHeight="1">
      <c r="A7702" s="10">
        <v>7699</v>
      </c>
      <c r="B7702" s="49" t="s">
        <v>6774</v>
      </c>
      <c r="C7702" s="45">
        <v>1508862280</v>
      </c>
      <c r="D7702" s="46" t="s">
        <v>6825</v>
      </c>
      <c r="E7702" s="47">
        <v>15088</v>
      </c>
      <c r="F7702" s="48">
        <v>16556</v>
      </c>
      <c r="G7702" s="11" t="s">
        <v>6776</v>
      </c>
      <c r="H7702" s="2">
        <v>31085.06</v>
      </c>
      <c r="I7702" s="67">
        <v>4317.54</v>
      </c>
      <c r="J7702" s="67">
        <v>135.1</v>
      </c>
      <c r="K7702" s="2">
        <v>21444.12</v>
      </c>
      <c r="L7702" s="67">
        <v>6385.04</v>
      </c>
      <c r="M7702" s="67">
        <v>237.9</v>
      </c>
      <c r="N7702" s="2">
        <v>27042.27</v>
      </c>
      <c r="O7702" s="67">
        <v>6024.61</v>
      </c>
      <c r="P7702" s="67">
        <v>250.67</v>
      </c>
      <c r="Q7702" s="76" t="s">
        <v>30237</v>
      </c>
      <c r="R7702" s="21">
        <f t="shared" si="512"/>
        <v>79571.45</v>
      </c>
      <c r="S7702" s="78" t="s">
        <v>22462</v>
      </c>
      <c r="T7702" s="22">
        <f t="shared" si="513"/>
        <v>16727.189999999999</v>
      </c>
      <c r="U7702" s="80" t="s">
        <v>14743</v>
      </c>
      <c r="V7702" s="23">
        <f t="shared" si="514"/>
        <v>623.66999999999996</v>
      </c>
      <c r="W7702" s="13">
        <f t="shared" si="515"/>
        <v>96922.31</v>
      </c>
    </row>
    <row r="7703" spans="1:23" ht="21.75" customHeight="1">
      <c r="A7703" s="14">
        <v>7700</v>
      </c>
      <c r="B7703" s="49" t="s">
        <v>6774</v>
      </c>
      <c r="C7703" s="45">
        <v>1508862281</v>
      </c>
      <c r="D7703" s="46" t="s">
        <v>6833</v>
      </c>
      <c r="E7703" s="47">
        <v>15088</v>
      </c>
      <c r="F7703" s="48">
        <v>16556</v>
      </c>
      <c r="G7703" s="11" t="s">
        <v>6776</v>
      </c>
      <c r="H7703" s="2">
        <v>33174.26</v>
      </c>
      <c r="I7703" s="67">
        <v>4607.72</v>
      </c>
      <c r="J7703" s="67">
        <v>144.18</v>
      </c>
      <c r="K7703" s="2">
        <v>22885.360000000001</v>
      </c>
      <c r="L7703" s="67">
        <v>6814.17</v>
      </c>
      <c r="M7703" s="67">
        <v>253.89</v>
      </c>
      <c r="N7703" s="2">
        <v>20824.98</v>
      </c>
      <c r="O7703" s="67">
        <v>6429.52</v>
      </c>
      <c r="P7703" s="67">
        <v>267.51</v>
      </c>
      <c r="Q7703" s="76" t="s">
        <v>30238</v>
      </c>
      <c r="R7703" s="21">
        <f t="shared" si="512"/>
        <v>76884.600000000006</v>
      </c>
      <c r="S7703" s="78" t="s">
        <v>22463</v>
      </c>
      <c r="T7703" s="22">
        <f t="shared" si="513"/>
        <v>17851.41</v>
      </c>
      <c r="U7703" s="80" t="s">
        <v>14744</v>
      </c>
      <c r="V7703" s="23">
        <f t="shared" si="514"/>
        <v>665.57999999999993</v>
      </c>
      <c r="W7703" s="13">
        <f t="shared" si="515"/>
        <v>95401.590000000011</v>
      </c>
    </row>
    <row r="7704" spans="1:23" ht="21.75" customHeight="1">
      <c r="A7704" s="10">
        <v>7701</v>
      </c>
      <c r="B7704" s="49" t="s">
        <v>6774</v>
      </c>
      <c r="C7704" s="45">
        <v>1508862282</v>
      </c>
      <c r="D7704" s="46" t="s">
        <v>6824</v>
      </c>
      <c r="E7704" s="47">
        <v>15088</v>
      </c>
      <c r="F7704" s="48">
        <v>16556</v>
      </c>
      <c r="G7704" s="11" t="s">
        <v>6776</v>
      </c>
      <c r="H7704" s="2">
        <v>31378.89</v>
      </c>
      <c r="I7704" s="67">
        <v>4358.3500000000004</v>
      </c>
      <c r="J7704" s="67">
        <v>136.38</v>
      </c>
      <c r="K7704" s="2">
        <v>21646.81</v>
      </c>
      <c r="L7704" s="67">
        <v>6445.39</v>
      </c>
      <c r="M7704" s="67">
        <v>240.15</v>
      </c>
      <c r="N7704" s="2">
        <v>22468.35</v>
      </c>
      <c r="O7704" s="67">
        <v>6081.56</v>
      </c>
      <c r="P7704" s="67">
        <v>253.04</v>
      </c>
      <c r="Q7704" s="76" t="s">
        <v>30239</v>
      </c>
      <c r="R7704" s="21">
        <f t="shared" si="512"/>
        <v>75494.049999999988</v>
      </c>
      <c r="S7704" s="78" t="s">
        <v>22464</v>
      </c>
      <c r="T7704" s="22">
        <f t="shared" si="513"/>
        <v>16885.300000000003</v>
      </c>
      <c r="U7704" s="80" t="s">
        <v>14745</v>
      </c>
      <c r="V7704" s="23">
        <f t="shared" si="514"/>
        <v>629.56999999999994</v>
      </c>
      <c r="W7704" s="13">
        <f t="shared" si="515"/>
        <v>93008.92</v>
      </c>
    </row>
    <row r="7705" spans="1:23" ht="21.75" customHeight="1">
      <c r="A7705" s="14">
        <v>7702</v>
      </c>
      <c r="B7705" s="49" t="s">
        <v>6774</v>
      </c>
      <c r="C7705" s="45">
        <v>1508862283</v>
      </c>
      <c r="D7705" s="46" t="s">
        <v>6828</v>
      </c>
      <c r="E7705" s="47">
        <v>15088</v>
      </c>
      <c r="F7705" s="48">
        <v>16556</v>
      </c>
      <c r="G7705" s="11" t="s">
        <v>6776</v>
      </c>
      <c r="H7705" s="2">
        <v>31539.15</v>
      </c>
      <c r="I7705" s="67">
        <v>4380.6099999999997</v>
      </c>
      <c r="J7705" s="67">
        <v>137.08000000000001</v>
      </c>
      <c r="K7705" s="2">
        <v>21757.38</v>
      </c>
      <c r="L7705" s="67">
        <v>6478.31</v>
      </c>
      <c r="M7705" s="67">
        <v>241.37</v>
      </c>
      <c r="N7705" s="2">
        <v>21983.75</v>
      </c>
      <c r="O7705" s="67">
        <v>6112.62</v>
      </c>
      <c r="P7705" s="67">
        <v>254.33</v>
      </c>
      <c r="Q7705" s="76" t="s">
        <v>30240</v>
      </c>
      <c r="R7705" s="21">
        <f t="shared" si="512"/>
        <v>75280.28</v>
      </c>
      <c r="S7705" s="78" t="s">
        <v>22465</v>
      </c>
      <c r="T7705" s="22">
        <f t="shared" si="513"/>
        <v>16971.54</v>
      </c>
      <c r="U7705" s="80" t="s">
        <v>14746</v>
      </c>
      <c r="V7705" s="23">
        <f t="shared" si="514"/>
        <v>632.78000000000009</v>
      </c>
      <c r="W7705" s="13">
        <f t="shared" si="515"/>
        <v>92884.6</v>
      </c>
    </row>
    <row r="7706" spans="1:23" ht="21.75" customHeight="1">
      <c r="A7706" s="10">
        <v>7703</v>
      </c>
      <c r="B7706" s="49" t="s">
        <v>6774</v>
      </c>
      <c r="C7706" s="45">
        <v>1508862284</v>
      </c>
      <c r="D7706" s="46" t="s">
        <v>6820</v>
      </c>
      <c r="E7706" s="47">
        <v>15088</v>
      </c>
      <c r="F7706" s="48">
        <v>16556</v>
      </c>
      <c r="G7706" s="11" t="s">
        <v>6776</v>
      </c>
      <c r="H7706" s="2">
        <v>35954.15</v>
      </c>
      <c r="I7706" s="67">
        <v>4993.83</v>
      </c>
      <c r="J7706" s="67">
        <v>156.27000000000001</v>
      </c>
      <c r="K7706" s="2">
        <v>24803.07</v>
      </c>
      <c r="L7706" s="67">
        <v>7385.18</v>
      </c>
      <c r="M7706" s="67">
        <v>275.16000000000003</v>
      </c>
      <c r="N7706" s="2">
        <v>20676.7</v>
      </c>
      <c r="O7706" s="67">
        <v>6968.29</v>
      </c>
      <c r="P7706" s="67">
        <v>289.93</v>
      </c>
      <c r="Q7706" s="76" t="s">
        <v>30241</v>
      </c>
      <c r="R7706" s="21">
        <f t="shared" si="512"/>
        <v>81433.919999999998</v>
      </c>
      <c r="S7706" s="78" t="s">
        <v>22466</v>
      </c>
      <c r="T7706" s="22">
        <f t="shared" si="513"/>
        <v>19347.3</v>
      </c>
      <c r="U7706" s="80" t="s">
        <v>14747</v>
      </c>
      <c r="V7706" s="23">
        <f t="shared" si="514"/>
        <v>721.36000000000013</v>
      </c>
      <c r="W7706" s="13">
        <f t="shared" si="515"/>
        <v>101502.58</v>
      </c>
    </row>
    <row r="7707" spans="1:23" ht="21.75" customHeight="1">
      <c r="A7707" s="14">
        <v>7704</v>
      </c>
      <c r="B7707" s="49" t="s">
        <v>6774</v>
      </c>
      <c r="C7707" s="45">
        <v>1508862285</v>
      </c>
      <c r="D7707" s="46" t="s">
        <v>6829</v>
      </c>
      <c r="E7707" s="47">
        <v>15088</v>
      </c>
      <c r="F7707" s="48">
        <v>16556</v>
      </c>
      <c r="G7707" s="11" t="s">
        <v>6776</v>
      </c>
      <c r="H7707" s="2">
        <v>26393.42</v>
      </c>
      <c r="I7707" s="67">
        <v>3665.9</v>
      </c>
      <c r="J7707" s="67">
        <v>114.71</v>
      </c>
      <c r="K7707" s="2">
        <v>18207.57</v>
      </c>
      <c r="L7707" s="67">
        <v>5421.35</v>
      </c>
      <c r="M7707" s="67">
        <v>201.99</v>
      </c>
      <c r="N7707" s="2">
        <v>24186.63</v>
      </c>
      <c r="O7707" s="67">
        <v>5115.32</v>
      </c>
      <c r="P7707" s="67">
        <v>212.83</v>
      </c>
      <c r="Q7707" s="76" t="s">
        <v>30242</v>
      </c>
      <c r="R7707" s="21">
        <f t="shared" si="512"/>
        <v>68787.62</v>
      </c>
      <c r="S7707" s="78" t="s">
        <v>22467</v>
      </c>
      <c r="T7707" s="22">
        <f t="shared" si="513"/>
        <v>14202.57</v>
      </c>
      <c r="U7707" s="80" t="s">
        <v>14748</v>
      </c>
      <c r="V7707" s="23">
        <f t="shared" si="514"/>
        <v>529.53</v>
      </c>
      <c r="W7707" s="13">
        <f t="shared" si="515"/>
        <v>83519.72</v>
      </c>
    </row>
    <row r="7708" spans="1:23" ht="21.75" customHeight="1">
      <c r="A7708" s="10">
        <v>7705</v>
      </c>
      <c r="B7708" s="49" t="s">
        <v>6774</v>
      </c>
      <c r="C7708" s="45">
        <v>1508862286</v>
      </c>
      <c r="D7708" s="46" t="s">
        <v>6834</v>
      </c>
      <c r="E7708" s="47">
        <v>15088</v>
      </c>
      <c r="F7708" s="48">
        <v>16556</v>
      </c>
      <c r="G7708" s="11" t="s">
        <v>6776</v>
      </c>
      <c r="H7708" s="2">
        <v>25200.95</v>
      </c>
      <c r="I7708" s="67">
        <v>3500.27</v>
      </c>
      <c r="J7708" s="67">
        <v>109.53</v>
      </c>
      <c r="K7708" s="2">
        <v>17384.95</v>
      </c>
      <c r="L7708" s="67">
        <v>5176.41</v>
      </c>
      <c r="M7708" s="67">
        <v>192.86</v>
      </c>
      <c r="N7708" s="2">
        <v>23749.42</v>
      </c>
      <c r="O7708" s="67">
        <v>4884.21</v>
      </c>
      <c r="P7708" s="67">
        <v>203.22</v>
      </c>
      <c r="Q7708" s="76" t="s">
        <v>30243</v>
      </c>
      <c r="R7708" s="21">
        <f t="shared" si="512"/>
        <v>66335.320000000007</v>
      </c>
      <c r="S7708" s="78" t="s">
        <v>22468</v>
      </c>
      <c r="T7708" s="22">
        <f t="shared" si="513"/>
        <v>13560.89</v>
      </c>
      <c r="U7708" s="80" t="s">
        <v>14749</v>
      </c>
      <c r="V7708" s="23">
        <f t="shared" si="514"/>
        <v>505.61</v>
      </c>
      <c r="W7708" s="13">
        <f t="shared" si="515"/>
        <v>80401.820000000007</v>
      </c>
    </row>
    <row r="7709" spans="1:23" ht="21.75" customHeight="1">
      <c r="A7709" s="14">
        <v>7706</v>
      </c>
      <c r="B7709" s="49" t="s">
        <v>6774</v>
      </c>
      <c r="C7709" s="45">
        <v>1508862287</v>
      </c>
      <c r="D7709" s="46" t="s">
        <v>6830</v>
      </c>
      <c r="E7709" s="47">
        <v>15088</v>
      </c>
      <c r="F7709" s="48">
        <v>16556</v>
      </c>
      <c r="G7709" s="11" t="s">
        <v>6776</v>
      </c>
      <c r="H7709" s="2">
        <v>31193.81</v>
      </c>
      <c r="I7709" s="67">
        <v>4332.6499999999996</v>
      </c>
      <c r="J7709" s="67">
        <v>135.58000000000001</v>
      </c>
      <c r="K7709" s="2">
        <v>21519.14</v>
      </c>
      <c r="L7709" s="67">
        <v>6407.38</v>
      </c>
      <c r="M7709" s="67">
        <v>238.73</v>
      </c>
      <c r="N7709" s="2">
        <v>27178.33</v>
      </c>
      <c r="O7709" s="67">
        <v>6045.69</v>
      </c>
      <c r="P7709" s="67">
        <v>251.54</v>
      </c>
      <c r="Q7709" s="76" t="s">
        <v>30244</v>
      </c>
      <c r="R7709" s="21">
        <f t="shared" si="512"/>
        <v>79891.28</v>
      </c>
      <c r="S7709" s="78" t="s">
        <v>22469</v>
      </c>
      <c r="T7709" s="22">
        <f t="shared" si="513"/>
        <v>16785.719999999998</v>
      </c>
      <c r="U7709" s="80" t="s">
        <v>14750</v>
      </c>
      <c r="V7709" s="23">
        <f t="shared" si="514"/>
        <v>625.85</v>
      </c>
      <c r="W7709" s="13">
        <f t="shared" si="515"/>
        <v>97302.85</v>
      </c>
    </row>
    <row r="7710" spans="1:23" ht="21.75" customHeight="1">
      <c r="A7710" s="10">
        <v>7707</v>
      </c>
      <c r="B7710" s="49" t="s">
        <v>6774</v>
      </c>
      <c r="C7710" s="45">
        <v>1508862288</v>
      </c>
      <c r="D7710" s="46" t="s">
        <v>6821</v>
      </c>
      <c r="E7710" s="47">
        <v>15088</v>
      </c>
      <c r="F7710" s="48">
        <v>16556</v>
      </c>
      <c r="G7710" s="11" t="s">
        <v>6776</v>
      </c>
      <c r="H7710" s="2">
        <v>31380.79</v>
      </c>
      <c r="I7710" s="67">
        <v>4358.62</v>
      </c>
      <c r="J7710" s="67">
        <v>136.38999999999999</v>
      </c>
      <c r="K7710" s="2">
        <v>21648.13</v>
      </c>
      <c r="L7710" s="67">
        <v>6445.78</v>
      </c>
      <c r="M7710" s="67">
        <v>240.16</v>
      </c>
      <c r="N7710" s="2">
        <v>27245.59</v>
      </c>
      <c r="O7710" s="67">
        <v>6081.93</v>
      </c>
      <c r="P7710" s="67">
        <v>253.05</v>
      </c>
      <c r="Q7710" s="76" t="s">
        <v>30245</v>
      </c>
      <c r="R7710" s="21">
        <f t="shared" si="512"/>
        <v>80274.509999999995</v>
      </c>
      <c r="S7710" s="78" t="s">
        <v>22470</v>
      </c>
      <c r="T7710" s="22">
        <f t="shared" si="513"/>
        <v>16886.330000000002</v>
      </c>
      <c r="U7710" s="80" t="s">
        <v>14751</v>
      </c>
      <c r="V7710" s="23">
        <f t="shared" si="514"/>
        <v>629.59999999999991</v>
      </c>
      <c r="W7710" s="13">
        <f t="shared" si="515"/>
        <v>97790.44</v>
      </c>
    </row>
    <row r="7711" spans="1:23" ht="21.75" customHeight="1">
      <c r="A7711" s="14">
        <v>7708</v>
      </c>
      <c r="B7711" s="49" t="s">
        <v>6774</v>
      </c>
      <c r="C7711" s="45">
        <v>1508862290</v>
      </c>
      <c r="D7711" s="46" t="s">
        <v>6827</v>
      </c>
      <c r="E7711" s="47">
        <v>15088</v>
      </c>
      <c r="F7711" s="48">
        <v>16556</v>
      </c>
      <c r="G7711" s="11" t="s">
        <v>6776</v>
      </c>
      <c r="H7711" s="2">
        <v>29268.69</v>
      </c>
      <c r="I7711" s="67">
        <v>4065.26</v>
      </c>
      <c r="J7711" s="67">
        <v>127.21</v>
      </c>
      <c r="K7711" s="2">
        <v>20191.09</v>
      </c>
      <c r="L7711" s="67">
        <v>6011.95</v>
      </c>
      <c r="M7711" s="67">
        <v>224</v>
      </c>
      <c r="N7711" s="2">
        <v>22466.82</v>
      </c>
      <c r="O7711" s="67">
        <v>5672.58</v>
      </c>
      <c r="P7711" s="67">
        <v>236.02</v>
      </c>
      <c r="Q7711" s="76" t="s">
        <v>30246</v>
      </c>
      <c r="R7711" s="21">
        <f t="shared" si="512"/>
        <v>71926.600000000006</v>
      </c>
      <c r="S7711" s="78" t="s">
        <v>22471</v>
      </c>
      <c r="T7711" s="22">
        <f t="shared" si="513"/>
        <v>15749.789999999999</v>
      </c>
      <c r="U7711" s="80" t="s">
        <v>14752</v>
      </c>
      <c r="V7711" s="23">
        <f t="shared" si="514"/>
        <v>587.23</v>
      </c>
      <c r="W7711" s="13">
        <f t="shared" si="515"/>
        <v>88263.62</v>
      </c>
    </row>
    <row r="7712" spans="1:23" ht="21.75" customHeight="1">
      <c r="A7712" s="10">
        <v>7709</v>
      </c>
      <c r="B7712" s="49" t="s">
        <v>6774</v>
      </c>
      <c r="C7712" s="45">
        <v>1508862291</v>
      </c>
      <c r="D7712" s="46" t="s">
        <v>2189</v>
      </c>
      <c r="E7712" s="47">
        <v>15088</v>
      </c>
      <c r="F7712" s="48">
        <v>16556</v>
      </c>
      <c r="G7712" s="11" t="s">
        <v>6776</v>
      </c>
      <c r="H7712" s="2">
        <v>27372.19</v>
      </c>
      <c r="I7712" s="67">
        <v>3801.85</v>
      </c>
      <c r="J7712" s="67">
        <v>118.97</v>
      </c>
      <c r="K7712" s="2">
        <v>18882.79</v>
      </c>
      <c r="L7712" s="67">
        <v>5622.4</v>
      </c>
      <c r="M7712" s="67">
        <v>209.48</v>
      </c>
      <c r="N7712" s="2">
        <v>21470.1</v>
      </c>
      <c r="O7712" s="67">
        <v>5305.02</v>
      </c>
      <c r="P7712" s="67">
        <v>220.73</v>
      </c>
      <c r="Q7712" s="76" t="s">
        <v>30247</v>
      </c>
      <c r="R7712" s="21">
        <f t="shared" si="512"/>
        <v>67725.079999999987</v>
      </c>
      <c r="S7712" s="78" t="s">
        <v>22472</v>
      </c>
      <c r="T7712" s="22">
        <f t="shared" si="513"/>
        <v>14729.27</v>
      </c>
      <c r="U7712" s="80" t="s">
        <v>14753</v>
      </c>
      <c r="V7712" s="23">
        <f t="shared" si="514"/>
        <v>549.17999999999995</v>
      </c>
      <c r="W7712" s="13">
        <f t="shared" si="515"/>
        <v>83003.529999999984</v>
      </c>
    </row>
    <row r="7713" spans="1:23" ht="21.75" customHeight="1">
      <c r="A7713" s="14">
        <v>7710</v>
      </c>
      <c r="B7713" s="49" t="s">
        <v>6774</v>
      </c>
      <c r="C7713" s="45">
        <v>1508862292</v>
      </c>
      <c r="D7713" s="46" t="s">
        <v>6826</v>
      </c>
      <c r="E7713" s="47">
        <v>15088</v>
      </c>
      <c r="F7713" s="48">
        <v>16556</v>
      </c>
      <c r="G7713" s="11" t="s">
        <v>6776</v>
      </c>
      <c r="H7713" s="2">
        <v>28329.98</v>
      </c>
      <c r="I7713" s="67">
        <v>3934.88</v>
      </c>
      <c r="J7713" s="67">
        <v>123.13</v>
      </c>
      <c r="K7713" s="2">
        <v>19543.52</v>
      </c>
      <c r="L7713" s="67">
        <v>5819.13</v>
      </c>
      <c r="M7713" s="67">
        <v>216.81</v>
      </c>
      <c r="N7713" s="2">
        <v>25354.57</v>
      </c>
      <c r="O7713" s="67">
        <v>5490.65</v>
      </c>
      <c r="P7713" s="67">
        <v>228.45</v>
      </c>
      <c r="Q7713" s="76" t="s">
        <v>30248</v>
      </c>
      <c r="R7713" s="21">
        <f t="shared" si="512"/>
        <v>73228.070000000007</v>
      </c>
      <c r="S7713" s="78" t="s">
        <v>22473</v>
      </c>
      <c r="T7713" s="22">
        <f t="shared" si="513"/>
        <v>15244.66</v>
      </c>
      <c r="U7713" s="80" t="s">
        <v>14754</v>
      </c>
      <c r="V7713" s="23">
        <f t="shared" si="514"/>
        <v>568.39</v>
      </c>
      <c r="W7713" s="13">
        <f t="shared" si="515"/>
        <v>89041.12000000001</v>
      </c>
    </row>
    <row r="7714" spans="1:23" ht="21.75" customHeight="1">
      <c r="A7714" s="10">
        <v>7711</v>
      </c>
      <c r="B7714" s="49" t="s">
        <v>6774</v>
      </c>
      <c r="C7714" s="45">
        <v>1508862293</v>
      </c>
      <c r="D7714" s="46" t="s">
        <v>597</v>
      </c>
      <c r="E7714" s="47">
        <v>15088</v>
      </c>
      <c r="F7714" s="48">
        <v>16556</v>
      </c>
      <c r="G7714" s="11" t="s">
        <v>6776</v>
      </c>
      <c r="H7714" s="2">
        <v>29280.14</v>
      </c>
      <c r="I7714" s="67">
        <v>4066.85</v>
      </c>
      <c r="J7714" s="67">
        <v>127.26</v>
      </c>
      <c r="K7714" s="2">
        <v>20198.990000000002</v>
      </c>
      <c r="L7714" s="67">
        <v>6014.3</v>
      </c>
      <c r="M7714" s="67">
        <v>224.08</v>
      </c>
      <c r="N7714" s="2">
        <v>26161.73</v>
      </c>
      <c r="O7714" s="67">
        <v>5674.8</v>
      </c>
      <c r="P7714" s="67">
        <v>236.11</v>
      </c>
      <c r="Q7714" s="76" t="s">
        <v>30249</v>
      </c>
      <c r="R7714" s="21">
        <f t="shared" si="512"/>
        <v>75640.86</v>
      </c>
      <c r="S7714" s="78" t="s">
        <v>22474</v>
      </c>
      <c r="T7714" s="22">
        <f t="shared" si="513"/>
        <v>15755.95</v>
      </c>
      <c r="U7714" s="80" t="s">
        <v>14755</v>
      </c>
      <c r="V7714" s="23">
        <f t="shared" si="514"/>
        <v>587.45000000000005</v>
      </c>
      <c r="W7714" s="13">
        <f t="shared" si="515"/>
        <v>91984.26</v>
      </c>
    </row>
    <row r="7715" spans="1:23" ht="21.75" customHeight="1">
      <c r="A7715" s="14">
        <v>7712</v>
      </c>
      <c r="B7715" s="49" t="s">
        <v>6774</v>
      </c>
      <c r="C7715" s="45">
        <v>1508862294</v>
      </c>
      <c r="D7715" s="46" t="s">
        <v>6823</v>
      </c>
      <c r="E7715" s="47">
        <v>15088</v>
      </c>
      <c r="F7715" s="48">
        <v>16556</v>
      </c>
      <c r="G7715" s="11" t="s">
        <v>6776</v>
      </c>
      <c r="H7715" s="2">
        <v>24901.4</v>
      </c>
      <c r="I7715" s="67">
        <v>3458.67</v>
      </c>
      <c r="J7715" s="67">
        <v>108.23</v>
      </c>
      <c r="K7715" s="2">
        <v>17178.3</v>
      </c>
      <c r="L7715" s="67">
        <v>5114.88</v>
      </c>
      <c r="M7715" s="67">
        <v>190.57</v>
      </c>
      <c r="N7715" s="2">
        <v>80297.34</v>
      </c>
      <c r="O7715" s="67">
        <v>4826.16</v>
      </c>
      <c r="P7715" s="67">
        <v>200.8</v>
      </c>
      <c r="Q7715" s="76" t="s">
        <v>30250</v>
      </c>
      <c r="R7715" s="21">
        <f t="shared" si="512"/>
        <v>122377.04</v>
      </c>
      <c r="S7715" s="78" t="s">
        <v>22475</v>
      </c>
      <c r="T7715" s="22">
        <f t="shared" si="513"/>
        <v>13399.71</v>
      </c>
      <c r="U7715" s="80" t="s">
        <v>14756</v>
      </c>
      <c r="V7715" s="23">
        <f t="shared" si="514"/>
        <v>499.6</v>
      </c>
      <c r="W7715" s="13">
        <f t="shared" si="515"/>
        <v>136276.35</v>
      </c>
    </row>
    <row r="7716" spans="1:23" ht="21.75" customHeight="1">
      <c r="A7716" s="10">
        <v>7713</v>
      </c>
      <c r="B7716" s="49" t="s">
        <v>6774</v>
      </c>
      <c r="C7716" s="45">
        <v>1508862295</v>
      </c>
      <c r="D7716" s="46" t="s">
        <v>6822</v>
      </c>
      <c r="E7716" s="47">
        <v>15088</v>
      </c>
      <c r="F7716" s="48">
        <v>16556</v>
      </c>
      <c r="G7716" s="11" t="s">
        <v>6776</v>
      </c>
      <c r="H7716" s="2">
        <v>30251.29</v>
      </c>
      <c r="I7716" s="67">
        <v>4201.74</v>
      </c>
      <c r="J7716" s="67">
        <v>131.47999999999999</v>
      </c>
      <c r="K7716" s="2">
        <v>20868.939999999999</v>
      </c>
      <c r="L7716" s="67">
        <v>6213.78</v>
      </c>
      <c r="M7716" s="67">
        <v>231.52</v>
      </c>
      <c r="N7716" s="2">
        <v>45013.23</v>
      </c>
      <c r="O7716" s="67">
        <v>5863.02</v>
      </c>
      <c r="P7716" s="67">
        <v>243.94</v>
      </c>
      <c r="Q7716" s="76" t="s">
        <v>30251</v>
      </c>
      <c r="R7716" s="21">
        <f t="shared" si="512"/>
        <v>96133.459999999992</v>
      </c>
      <c r="S7716" s="78" t="s">
        <v>22476</v>
      </c>
      <c r="T7716" s="22">
        <f t="shared" si="513"/>
        <v>16278.54</v>
      </c>
      <c r="U7716" s="80" t="s">
        <v>14757</v>
      </c>
      <c r="V7716" s="23">
        <f t="shared" si="514"/>
        <v>606.94000000000005</v>
      </c>
      <c r="W7716" s="13">
        <f t="shared" si="515"/>
        <v>113018.94</v>
      </c>
    </row>
    <row r="7717" spans="1:23" ht="21.75" customHeight="1">
      <c r="A7717" s="14">
        <v>7714</v>
      </c>
      <c r="B7717" s="49" t="s">
        <v>6774</v>
      </c>
      <c r="C7717" s="45">
        <v>1508862296</v>
      </c>
      <c r="D7717" s="46" t="s">
        <v>4387</v>
      </c>
      <c r="E7717" s="47">
        <v>15088</v>
      </c>
      <c r="F7717" s="48">
        <v>16556</v>
      </c>
      <c r="G7717" s="11" t="s">
        <v>6776</v>
      </c>
      <c r="H7717" s="2">
        <v>35729.01</v>
      </c>
      <c r="I7717" s="67">
        <v>4962.5600000000004</v>
      </c>
      <c r="J7717" s="67">
        <v>155.29</v>
      </c>
      <c r="K7717" s="2">
        <v>24647.759999999998</v>
      </c>
      <c r="L7717" s="67">
        <v>7338.93</v>
      </c>
      <c r="M7717" s="67">
        <v>273.44</v>
      </c>
      <c r="N7717" s="2">
        <v>26860.35</v>
      </c>
      <c r="O7717" s="67">
        <v>6924.66</v>
      </c>
      <c r="P7717" s="67">
        <v>288.11</v>
      </c>
      <c r="Q7717" s="76" t="s">
        <v>30252</v>
      </c>
      <c r="R7717" s="21">
        <f t="shared" si="512"/>
        <v>87237.119999999995</v>
      </c>
      <c r="S7717" s="78" t="s">
        <v>22477</v>
      </c>
      <c r="T7717" s="22">
        <f t="shared" si="513"/>
        <v>19226.150000000001</v>
      </c>
      <c r="U7717" s="80" t="s">
        <v>14758</v>
      </c>
      <c r="V7717" s="23">
        <f t="shared" si="514"/>
        <v>716.84</v>
      </c>
      <c r="W7717" s="13">
        <f t="shared" si="515"/>
        <v>107180.10999999999</v>
      </c>
    </row>
    <row r="7718" spans="1:23" ht="21.75" customHeight="1">
      <c r="A7718" s="10">
        <v>7715</v>
      </c>
      <c r="B7718" s="49" t="s">
        <v>6774</v>
      </c>
      <c r="C7718" s="45">
        <v>1508862297</v>
      </c>
      <c r="D7718" s="46" t="s">
        <v>6811</v>
      </c>
      <c r="E7718" s="47">
        <v>15088</v>
      </c>
      <c r="F7718" s="48">
        <v>16556</v>
      </c>
      <c r="G7718" s="11" t="s">
        <v>6776</v>
      </c>
      <c r="H7718" s="2">
        <v>29884.959999999999</v>
      </c>
      <c r="I7718" s="67">
        <v>4150.8599999999997</v>
      </c>
      <c r="J7718" s="67">
        <v>129.88999999999999</v>
      </c>
      <c r="K7718" s="2">
        <v>20616.23</v>
      </c>
      <c r="L7718" s="67">
        <v>6138.53</v>
      </c>
      <c r="M7718" s="67">
        <v>228.71</v>
      </c>
      <c r="N7718" s="2">
        <v>19949.03</v>
      </c>
      <c r="O7718" s="67">
        <v>5792.02</v>
      </c>
      <c r="P7718" s="67">
        <v>240.99</v>
      </c>
      <c r="Q7718" s="76" t="s">
        <v>30253</v>
      </c>
      <c r="R7718" s="21">
        <f t="shared" si="512"/>
        <v>70450.22</v>
      </c>
      <c r="S7718" s="78" t="s">
        <v>22478</v>
      </c>
      <c r="T7718" s="22">
        <f t="shared" si="513"/>
        <v>16081.41</v>
      </c>
      <c r="U7718" s="80" t="s">
        <v>14759</v>
      </c>
      <c r="V7718" s="23">
        <f t="shared" si="514"/>
        <v>599.59</v>
      </c>
      <c r="W7718" s="13">
        <f t="shared" si="515"/>
        <v>87131.22</v>
      </c>
    </row>
    <row r="7719" spans="1:23" ht="21.75" customHeight="1">
      <c r="A7719" s="14">
        <v>7716</v>
      </c>
      <c r="B7719" s="49" t="s">
        <v>6774</v>
      </c>
      <c r="C7719" s="45">
        <v>1508862298</v>
      </c>
      <c r="D7719" s="46" t="s">
        <v>6815</v>
      </c>
      <c r="E7719" s="47">
        <v>15088</v>
      </c>
      <c r="F7719" s="48">
        <v>16556</v>
      </c>
      <c r="G7719" s="11" t="s">
        <v>6776</v>
      </c>
      <c r="H7719" s="2">
        <v>38215.06</v>
      </c>
      <c r="I7719" s="67">
        <v>5307.86</v>
      </c>
      <c r="J7719" s="67">
        <v>166.09</v>
      </c>
      <c r="K7719" s="2">
        <v>26362.77</v>
      </c>
      <c r="L7719" s="67">
        <v>7849.58</v>
      </c>
      <c r="M7719" s="67">
        <v>292.45999999999998</v>
      </c>
      <c r="N7719" s="2">
        <v>26903.16</v>
      </c>
      <c r="O7719" s="67">
        <v>7406.48</v>
      </c>
      <c r="P7719" s="67">
        <v>308.16000000000003</v>
      </c>
      <c r="Q7719" s="76" t="s">
        <v>30254</v>
      </c>
      <c r="R7719" s="21">
        <f t="shared" si="512"/>
        <v>91480.99</v>
      </c>
      <c r="S7719" s="78" t="s">
        <v>22479</v>
      </c>
      <c r="T7719" s="22">
        <f t="shared" si="513"/>
        <v>20563.919999999998</v>
      </c>
      <c r="U7719" s="80" t="s">
        <v>14760</v>
      </c>
      <c r="V7719" s="23">
        <f t="shared" si="514"/>
        <v>766.71</v>
      </c>
      <c r="W7719" s="13">
        <f t="shared" si="515"/>
        <v>112811.62000000001</v>
      </c>
    </row>
    <row r="7720" spans="1:23" ht="21.75" customHeight="1">
      <c r="A7720" s="10">
        <v>7717</v>
      </c>
      <c r="B7720" s="49" t="s">
        <v>6774</v>
      </c>
      <c r="C7720" s="45">
        <v>1508862299</v>
      </c>
      <c r="D7720" s="46" t="s">
        <v>6814</v>
      </c>
      <c r="E7720" s="47">
        <v>15088</v>
      </c>
      <c r="F7720" s="48">
        <v>16556</v>
      </c>
      <c r="G7720" s="11" t="s">
        <v>6776</v>
      </c>
      <c r="H7720" s="2">
        <v>27570.62</v>
      </c>
      <c r="I7720" s="67">
        <v>3829.41</v>
      </c>
      <c r="J7720" s="67">
        <v>119.83</v>
      </c>
      <c r="K7720" s="2">
        <v>19019.669999999998</v>
      </c>
      <c r="L7720" s="67">
        <v>5663.15</v>
      </c>
      <c r="M7720" s="67">
        <v>211</v>
      </c>
      <c r="N7720" s="2">
        <v>26031.79</v>
      </c>
      <c r="O7720" s="67">
        <v>5343.48</v>
      </c>
      <c r="P7720" s="67">
        <v>222.33</v>
      </c>
      <c r="Q7720" s="76" t="s">
        <v>30255</v>
      </c>
      <c r="R7720" s="21">
        <f t="shared" si="512"/>
        <v>72622.079999999987</v>
      </c>
      <c r="S7720" s="78" t="s">
        <v>22480</v>
      </c>
      <c r="T7720" s="22">
        <f t="shared" si="513"/>
        <v>14836.039999999999</v>
      </c>
      <c r="U7720" s="80" t="s">
        <v>14761</v>
      </c>
      <c r="V7720" s="23">
        <f t="shared" si="514"/>
        <v>553.16</v>
      </c>
      <c r="W7720" s="13">
        <f t="shared" si="515"/>
        <v>88011.279999999984</v>
      </c>
    </row>
    <row r="7721" spans="1:23" ht="21.75" customHeight="1">
      <c r="A7721" s="14">
        <v>7718</v>
      </c>
      <c r="B7721" s="49" t="s">
        <v>6774</v>
      </c>
      <c r="C7721" s="45">
        <v>1508862300</v>
      </c>
      <c r="D7721" s="46" t="s">
        <v>6816</v>
      </c>
      <c r="E7721" s="47">
        <v>15088</v>
      </c>
      <c r="F7721" s="48">
        <v>16556</v>
      </c>
      <c r="G7721" s="11" t="s">
        <v>6776</v>
      </c>
      <c r="H7721" s="2">
        <v>27811.02</v>
      </c>
      <c r="I7721" s="67">
        <v>3862.8</v>
      </c>
      <c r="J7721" s="67">
        <v>120.87</v>
      </c>
      <c r="K7721" s="2">
        <v>19185.509999999998</v>
      </c>
      <c r="L7721" s="67">
        <v>5712.53</v>
      </c>
      <c r="M7721" s="67">
        <v>212.84</v>
      </c>
      <c r="N7721" s="2">
        <v>40673.89</v>
      </c>
      <c r="O7721" s="67">
        <v>5390.07</v>
      </c>
      <c r="P7721" s="67">
        <v>224.26</v>
      </c>
      <c r="Q7721" s="76" t="s">
        <v>30256</v>
      </c>
      <c r="R7721" s="21">
        <f t="shared" si="512"/>
        <v>87670.42</v>
      </c>
      <c r="S7721" s="78" t="s">
        <v>22481</v>
      </c>
      <c r="T7721" s="22">
        <f t="shared" si="513"/>
        <v>14965.4</v>
      </c>
      <c r="U7721" s="80" t="s">
        <v>14762</v>
      </c>
      <c r="V7721" s="23">
        <f t="shared" si="514"/>
        <v>557.97</v>
      </c>
      <c r="W7721" s="13">
        <f t="shared" si="515"/>
        <v>103193.79</v>
      </c>
    </row>
    <row r="7722" spans="1:23" ht="21.75" customHeight="1">
      <c r="A7722" s="10">
        <v>7719</v>
      </c>
      <c r="B7722" s="49" t="s">
        <v>6774</v>
      </c>
      <c r="C7722" s="45">
        <v>1508862301</v>
      </c>
      <c r="D7722" s="46" t="s">
        <v>4390</v>
      </c>
      <c r="E7722" s="47">
        <v>15088</v>
      </c>
      <c r="F7722" s="48">
        <v>16556</v>
      </c>
      <c r="G7722" s="11" t="s">
        <v>6776</v>
      </c>
      <c r="H7722" s="2">
        <v>31445.66</v>
      </c>
      <c r="I7722" s="67">
        <v>4367.63</v>
      </c>
      <c r="J7722" s="67">
        <v>136.66999999999999</v>
      </c>
      <c r="K7722" s="2">
        <v>21692.880000000001</v>
      </c>
      <c r="L7722" s="67">
        <v>6459.11</v>
      </c>
      <c r="M7722" s="67">
        <v>240.66</v>
      </c>
      <c r="N7722" s="2">
        <v>27421.39</v>
      </c>
      <c r="O7722" s="67">
        <v>6094.5</v>
      </c>
      <c r="P7722" s="67">
        <v>253.57</v>
      </c>
      <c r="Q7722" s="76" t="s">
        <v>30257</v>
      </c>
      <c r="R7722" s="21">
        <f t="shared" si="512"/>
        <v>80559.929999999993</v>
      </c>
      <c r="S7722" s="78" t="s">
        <v>22482</v>
      </c>
      <c r="T7722" s="22">
        <f t="shared" si="513"/>
        <v>16921.239999999998</v>
      </c>
      <c r="U7722" s="80" t="s">
        <v>14763</v>
      </c>
      <c r="V7722" s="23">
        <f t="shared" si="514"/>
        <v>630.9</v>
      </c>
      <c r="W7722" s="13">
        <f t="shared" si="515"/>
        <v>98112.069999999978</v>
      </c>
    </row>
    <row r="7723" spans="1:23" ht="21.75" customHeight="1">
      <c r="A7723" s="14">
        <v>7720</v>
      </c>
      <c r="B7723" s="49" t="s">
        <v>6774</v>
      </c>
      <c r="C7723" s="45">
        <v>1508862302</v>
      </c>
      <c r="D7723" s="46" t="s">
        <v>6809</v>
      </c>
      <c r="E7723" s="47">
        <v>15088</v>
      </c>
      <c r="F7723" s="48">
        <v>16556</v>
      </c>
      <c r="G7723" s="11" t="s">
        <v>6776</v>
      </c>
      <c r="H7723" s="2">
        <v>34427.79</v>
      </c>
      <c r="I7723" s="67">
        <v>4781.83</v>
      </c>
      <c r="J7723" s="67">
        <v>149.63</v>
      </c>
      <c r="K7723" s="2">
        <v>23750.11</v>
      </c>
      <c r="L7723" s="67">
        <v>7071.65</v>
      </c>
      <c r="M7723" s="67">
        <v>263.48</v>
      </c>
      <c r="N7723" s="2">
        <v>26649.39</v>
      </c>
      <c r="O7723" s="67">
        <v>6672.47</v>
      </c>
      <c r="P7723" s="67">
        <v>277.62</v>
      </c>
      <c r="Q7723" s="76" t="s">
        <v>30258</v>
      </c>
      <c r="R7723" s="21">
        <f t="shared" si="512"/>
        <v>84827.290000000008</v>
      </c>
      <c r="S7723" s="78" t="s">
        <v>22483</v>
      </c>
      <c r="T7723" s="22">
        <f t="shared" si="513"/>
        <v>18525.95</v>
      </c>
      <c r="U7723" s="80" t="s">
        <v>14764</v>
      </c>
      <c r="V7723" s="23">
        <f t="shared" si="514"/>
        <v>690.73</v>
      </c>
      <c r="W7723" s="13">
        <f t="shared" si="515"/>
        <v>104043.97</v>
      </c>
    </row>
    <row r="7724" spans="1:23" ht="21.75" customHeight="1">
      <c r="A7724" s="10">
        <v>7721</v>
      </c>
      <c r="B7724" s="49" t="s">
        <v>6774</v>
      </c>
      <c r="C7724" s="45">
        <v>1508862303</v>
      </c>
      <c r="D7724" s="46" t="s">
        <v>6813</v>
      </c>
      <c r="E7724" s="47">
        <v>15088</v>
      </c>
      <c r="F7724" s="48">
        <v>16556</v>
      </c>
      <c r="G7724" s="11" t="s">
        <v>6776</v>
      </c>
      <c r="H7724" s="2">
        <v>26328.55</v>
      </c>
      <c r="I7724" s="67">
        <v>3656.89</v>
      </c>
      <c r="J7724" s="67">
        <v>114.43</v>
      </c>
      <c r="K7724" s="2">
        <v>18162.82</v>
      </c>
      <c r="L7724" s="67">
        <v>5408.03</v>
      </c>
      <c r="M7724" s="67">
        <v>201.49</v>
      </c>
      <c r="N7724" s="2">
        <v>36208.019999999997</v>
      </c>
      <c r="O7724" s="67">
        <v>5102.75</v>
      </c>
      <c r="P7724" s="67">
        <v>212.31</v>
      </c>
      <c r="Q7724" s="76" t="s">
        <v>30259</v>
      </c>
      <c r="R7724" s="21">
        <f t="shared" si="512"/>
        <v>80699.389999999985</v>
      </c>
      <c r="S7724" s="78" t="s">
        <v>22484</v>
      </c>
      <c r="T7724" s="22">
        <f t="shared" si="513"/>
        <v>14167.67</v>
      </c>
      <c r="U7724" s="80" t="s">
        <v>14765</v>
      </c>
      <c r="V7724" s="23">
        <f t="shared" si="514"/>
        <v>528.23</v>
      </c>
      <c r="W7724" s="13">
        <f t="shared" si="515"/>
        <v>95395.289999999979</v>
      </c>
    </row>
    <row r="7725" spans="1:23" ht="21.75" customHeight="1">
      <c r="A7725" s="14">
        <v>7722</v>
      </c>
      <c r="B7725" s="49" t="s">
        <v>6774</v>
      </c>
      <c r="C7725" s="45">
        <v>1508862304</v>
      </c>
      <c r="D7725" s="46" t="s">
        <v>6810</v>
      </c>
      <c r="E7725" s="47">
        <v>15088</v>
      </c>
      <c r="F7725" s="48">
        <v>16556</v>
      </c>
      <c r="G7725" s="11" t="s">
        <v>6776</v>
      </c>
      <c r="H7725" s="2">
        <v>26341.9</v>
      </c>
      <c r="I7725" s="67">
        <v>3658.74</v>
      </c>
      <c r="J7725" s="67">
        <v>114.49</v>
      </c>
      <c r="K7725" s="2">
        <v>18172.04</v>
      </c>
      <c r="L7725" s="67">
        <v>5410.77</v>
      </c>
      <c r="M7725" s="67">
        <v>201.6</v>
      </c>
      <c r="N7725" s="2">
        <v>37264.74</v>
      </c>
      <c r="O7725" s="67">
        <v>5105.34</v>
      </c>
      <c r="P7725" s="67">
        <v>212.42</v>
      </c>
      <c r="Q7725" s="76" t="s">
        <v>30260</v>
      </c>
      <c r="R7725" s="21">
        <f t="shared" si="512"/>
        <v>81778.679999999993</v>
      </c>
      <c r="S7725" s="78" t="s">
        <v>22485</v>
      </c>
      <c r="T7725" s="22">
        <f t="shared" si="513"/>
        <v>14174.85</v>
      </c>
      <c r="U7725" s="80" t="s">
        <v>14766</v>
      </c>
      <c r="V7725" s="23">
        <f t="shared" si="514"/>
        <v>528.51</v>
      </c>
      <c r="W7725" s="13">
        <f t="shared" si="515"/>
        <v>96482.04</v>
      </c>
    </row>
    <row r="7726" spans="1:23" ht="21.75" customHeight="1">
      <c r="A7726" s="10">
        <v>7723</v>
      </c>
      <c r="B7726" s="49" t="s">
        <v>6774</v>
      </c>
      <c r="C7726" s="45">
        <v>1508862305</v>
      </c>
      <c r="D7726" s="46" t="s">
        <v>6812</v>
      </c>
      <c r="E7726" s="47">
        <v>15088</v>
      </c>
      <c r="F7726" s="48">
        <v>16556</v>
      </c>
      <c r="G7726" s="11" t="s">
        <v>6776</v>
      </c>
      <c r="H7726" s="2">
        <v>28272.75</v>
      </c>
      <c r="I7726" s="67">
        <v>3926.93</v>
      </c>
      <c r="J7726" s="67">
        <v>122.88</v>
      </c>
      <c r="K7726" s="2">
        <v>19504.04</v>
      </c>
      <c r="L7726" s="67">
        <v>5807.37</v>
      </c>
      <c r="M7726" s="67">
        <v>216.37</v>
      </c>
      <c r="N7726" s="2">
        <v>26368.11</v>
      </c>
      <c r="O7726" s="67">
        <v>5479.56</v>
      </c>
      <c r="P7726" s="67">
        <v>227.99</v>
      </c>
      <c r="Q7726" s="76" t="s">
        <v>30261</v>
      </c>
      <c r="R7726" s="21">
        <f t="shared" si="512"/>
        <v>74144.899999999994</v>
      </c>
      <c r="S7726" s="78" t="s">
        <v>22486</v>
      </c>
      <c r="T7726" s="22">
        <f t="shared" si="513"/>
        <v>15213.86</v>
      </c>
      <c r="U7726" s="80" t="s">
        <v>14767</v>
      </c>
      <c r="V7726" s="23">
        <f t="shared" si="514"/>
        <v>567.24</v>
      </c>
      <c r="W7726" s="13">
        <f t="shared" si="515"/>
        <v>89926</v>
      </c>
    </row>
    <row r="7727" spans="1:23" ht="21.75" customHeight="1">
      <c r="A7727" s="14">
        <v>7724</v>
      </c>
      <c r="B7727" s="49" t="s">
        <v>6774</v>
      </c>
      <c r="C7727" s="45">
        <v>1508862306</v>
      </c>
      <c r="D7727" s="46" t="s">
        <v>2291</v>
      </c>
      <c r="E7727" s="47">
        <v>15088</v>
      </c>
      <c r="F7727" s="48">
        <v>16556</v>
      </c>
      <c r="G7727" s="11" t="s">
        <v>6776</v>
      </c>
      <c r="H7727" s="2">
        <v>27505.75</v>
      </c>
      <c r="I7727" s="67">
        <v>3820.4</v>
      </c>
      <c r="J7727" s="67">
        <v>119.55</v>
      </c>
      <c r="K7727" s="2">
        <v>18974.919999999998</v>
      </c>
      <c r="L7727" s="67">
        <v>5649.83</v>
      </c>
      <c r="M7727" s="67">
        <v>210.5</v>
      </c>
      <c r="N7727" s="2">
        <v>31842.44</v>
      </c>
      <c r="O7727" s="67">
        <v>5330.91</v>
      </c>
      <c r="P7727" s="67">
        <v>221.8</v>
      </c>
      <c r="Q7727" s="76" t="s">
        <v>30262</v>
      </c>
      <c r="R7727" s="21">
        <f t="shared" si="512"/>
        <v>78323.11</v>
      </c>
      <c r="S7727" s="78" t="s">
        <v>22487</v>
      </c>
      <c r="T7727" s="22">
        <f t="shared" si="513"/>
        <v>14801.14</v>
      </c>
      <c r="U7727" s="80" t="s">
        <v>14768</v>
      </c>
      <c r="V7727" s="23">
        <f t="shared" si="514"/>
        <v>551.85</v>
      </c>
      <c r="W7727" s="13">
        <f t="shared" si="515"/>
        <v>93676.1</v>
      </c>
    </row>
    <row r="7728" spans="1:23" ht="21.75" customHeight="1">
      <c r="A7728" s="10">
        <v>7725</v>
      </c>
      <c r="B7728" s="49" t="s">
        <v>6774</v>
      </c>
      <c r="C7728" s="45">
        <v>1508862307</v>
      </c>
      <c r="D7728" s="46" t="s">
        <v>6956</v>
      </c>
      <c r="E7728" s="47">
        <v>15088</v>
      </c>
      <c r="F7728" s="48">
        <v>16556</v>
      </c>
      <c r="G7728" s="11" t="s">
        <v>6776</v>
      </c>
      <c r="H7728" s="2">
        <v>29667.46</v>
      </c>
      <c r="I7728" s="67">
        <v>4120.6400000000003</v>
      </c>
      <c r="J7728" s="67">
        <v>128.94</v>
      </c>
      <c r="K7728" s="2">
        <v>20466.18</v>
      </c>
      <c r="L7728" s="67">
        <v>6093.86</v>
      </c>
      <c r="M7728" s="67">
        <v>227.05</v>
      </c>
      <c r="N7728" s="2">
        <v>42480.39</v>
      </c>
      <c r="O7728" s="67">
        <v>5749.87</v>
      </c>
      <c r="P7728" s="67">
        <v>239.23</v>
      </c>
      <c r="Q7728" s="76" t="s">
        <v>30263</v>
      </c>
      <c r="R7728" s="21">
        <f t="shared" si="512"/>
        <v>92614.03</v>
      </c>
      <c r="S7728" s="78" t="s">
        <v>22488</v>
      </c>
      <c r="T7728" s="22">
        <f t="shared" si="513"/>
        <v>15964.369999999999</v>
      </c>
      <c r="U7728" s="80" t="s">
        <v>14769</v>
      </c>
      <c r="V7728" s="23">
        <f t="shared" si="514"/>
        <v>595.22</v>
      </c>
      <c r="W7728" s="13">
        <f t="shared" si="515"/>
        <v>109173.62</v>
      </c>
    </row>
    <row r="7729" spans="1:23" ht="21.75" customHeight="1">
      <c r="A7729" s="14">
        <v>7726</v>
      </c>
      <c r="B7729" s="49" t="s">
        <v>6774</v>
      </c>
      <c r="C7729" s="45">
        <v>1508862308</v>
      </c>
      <c r="D7729" s="46" t="s">
        <v>660</v>
      </c>
      <c r="E7729" s="47">
        <v>15088</v>
      </c>
      <c r="F7729" s="48">
        <v>16556</v>
      </c>
      <c r="G7729" s="11" t="s">
        <v>6776</v>
      </c>
      <c r="H7729" s="2">
        <v>26752.2</v>
      </c>
      <c r="I7729" s="67">
        <v>3715.72</v>
      </c>
      <c r="J7729" s="67">
        <v>116.27</v>
      </c>
      <c r="K7729" s="2">
        <v>18455.02</v>
      </c>
      <c r="L7729" s="67">
        <v>5495.03</v>
      </c>
      <c r="M7729" s="67">
        <v>204.74</v>
      </c>
      <c r="N7729" s="2">
        <v>25218.51</v>
      </c>
      <c r="O7729" s="67">
        <v>5184.84</v>
      </c>
      <c r="P7729" s="67">
        <v>215.73</v>
      </c>
      <c r="Q7729" s="76" t="s">
        <v>30264</v>
      </c>
      <c r="R7729" s="21">
        <f t="shared" si="512"/>
        <v>70425.73</v>
      </c>
      <c r="S7729" s="78" t="s">
        <v>22489</v>
      </c>
      <c r="T7729" s="22">
        <f t="shared" si="513"/>
        <v>14395.59</v>
      </c>
      <c r="U7729" s="80" t="s">
        <v>14770</v>
      </c>
      <c r="V7729" s="23">
        <f t="shared" si="514"/>
        <v>536.74</v>
      </c>
      <c r="W7729" s="13">
        <f t="shared" si="515"/>
        <v>85358.06</v>
      </c>
    </row>
    <row r="7730" spans="1:23" ht="21.75" customHeight="1">
      <c r="A7730" s="10">
        <v>7727</v>
      </c>
      <c r="B7730" s="49" t="s">
        <v>6774</v>
      </c>
      <c r="C7730" s="45">
        <v>1508862309</v>
      </c>
      <c r="D7730" s="46" t="s">
        <v>6955</v>
      </c>
      <c r="E7730" s="47">
        <v>15088</v>
      </c>
      <c r="F7730" s="48">
        <v>16556</v>
      </c>
      <c r="G7730" s="11" t="s">
        <v>6776</v>
      </c>
      <c r="H7730" s="2">
        <v>29272.51</v>
      </c>
      <c r="I7730" s="67">
        <v>4065.79</v>
      </c>
      <c r="J7730" s="67">
        <v>127.23</v>
      </c>
      <c r="K7730" s="2">
        <v>20193.73</v>
      </c>
      <c r="L7730" s="67">
        <v>6012.73</v>
      </c>
      <c r="M7730" s="67">
        <v>224.02</v>
      </c>
      <c r="N7730" s="2">
        <v>46203.51</v>
      </c>
      <c r="O7730" s="67">
        <v>5673.42</v>
      </c>
      <c r="P7730" s="67">
        <v>236.05</v>
      </c>
      <c r="Q7730" s="76" t="s">
        <v>30265</v>
      </c>
      <c r="R7730" s="21">
        <f t="shared" si="512"/>
        <v>95669.75</v>
      </c>
      <c r="S7730" s="78" t="s">
        <v>22490</v>
      </c>
      <c r="T7730" s="22">
        <f t="shared" si="513"/>
        <v>15751.94</v>
      </c>
      <c r="U7730" s="80" t="s">
        <v>14771</v>
      </c>
      <c r="V7730" s="23">
        <f t="shared" si="514"/>
        <v>587.29999999999995</v>
      </c>
      <c r="W7730" s="13">
        <f t="shared" si="515"/>
        <v>112008.99</v>
      </c>
    </row>
    <row r="7731" spans="1:23" ht="21.75" customHeight="1">
      <c r="A7731" s="14">
        <v>7728</v>
      </c>
      <c r="B7731" s="49" t="s">
        <v>6774</v>
      </c>
      <c r="C7731" s="45">
        <v>1508862310</v>
      </c>
      <c r="D7731" s="46" t="s">
        <v>237</v>
      </c>
      <c r="E7731" s="47">
        <v>15088</v>
      </c>
      <c r="F7731" s="48">
        <v>16556</v>
      </c>
      <c r="G7731" s="11" t="s">
        <v>6776</v>
      </c>
      <c r="H7731" s="2">
        <v>26944.81</v>
      </c>
      <c r="I7731" s="67">
        <v>3742.49</v>
      </c>
      <c r="J7731" s="67">
        <v>117.11</v>
      </c>
      <c r="K7731" s="2">
        <v>18587.96</v>
      </c>
      <c r="L7731" s="67">
        <v>5534.61</v>
      </c>
      <c r="M7731" s="67">
        <v>206.21</v>
      </c>
      <c r="N7731" s="2">
        <v>41163.589999999997</v>
      </c>
      <c r="O7731" s="67">
        <v>5222.1899999999996</v>
      </c>
      <c r="P7731" s="67">
        <v>217.28</v>
      </c>
      <c r="Q7731" s="76" t="s">
        <v>30266</v>
      </c>
      <c r="R7731" s="21">
        <f t="shared" si="512"/>
        <v>86696.36</v>
      </c>
      <c r="S7731" s="78" t="s">
        <v>22491</v>
      </c>
      <c r="T7731" s="22">
        <f t="shared" si="513"/>
        <v>14499.289999999997</v>
      </c>
      <c r="U7731" s="80" t="s">
        <v>14772</v>
      </c>
      <c r="V7731" s="23">
        <f t="shared" si="514"/>
        <v>540.6</v>
      </c>
      <c r="W7731" s="13">
        <f t="shared" si="515"/>
        <v>101736.25</v>
      </c>
    </row>
    <row r="7732" spans="1:23" ht="21.75" customHeight="1">
      <c r="A7732" s="10">
        <v>7729</v>
      </c>
      <c r="B7732" s="49" t="s">
        <v>6774</v>
      </c>
      <c r="C7732" s="45">
        <v>1508862311</v>
      </c>
      <c r="D7732" s="46" t="s">
        <v>6954</v>
      </c>
      <c r="E7732" s="47">
        <v>15088</v>
      </c>
      <c r="F7732" s="48">
        <v>16556</v>
      </c>
      <c r="G7732" s="11" t="s">
        <v>6776</v>
      </c>
      <c r="H7732" s="2">
        <v>31113.68</v>
      </c>
      <c r="I7732" s="67">
        <v>4321.5200000000004</v>
      </c>
      <c r="J7732" s="67">
        <v>135.22999999999999</v>
      </c>
      <c r="K7732" s="2">
        <v>21463.86</v>
      </c>
      <c r="L7732" s="67">
        <v>6390.92</v>
      </c>
      <c r="M7732" s="67">
        <v>238.12</v>
      </c>
      <c r="N7732" s="2">
        <v>23668.39</v>
      </c>
      <c r="O7732" s="67">
        <v>6030.16</v>
      </c>
      <c r="P7732" s="67">
        <v>250.9</v>
      </c>
      <c r="Q7732" s="76" t="s">
        <v>30267</v>
      </c>
      <c r="R7732" s="21">
        <f t="shared" si="512"/>
        <v>76245.929999999993</v>
      </c>
      <c r="S7732" s="78" t="s">
        <v>22492</v>
      </c>
      <c r="T7732" s="22">
        <f t="shared" si="513"/>
        <v>16742.599999999999</v>
      </c>
      <c r="U7732" s="80" t="s">
        <v>14773</v>
      </c>
      <c r="V7732" s="23">
        <f t="shared" si="514"/>
        <v>624.25</v>
      </c>
      <c r="W7732" s="13">
        <f t="shared" si="515"/>
        <v>93612.78</v>
      </c>
    </row>
    <row r="7733" spans="1:23" ht="21.75" customHeight="1">
      <c r="A7733" s="14">
        <v>7730</v>
      </c>
      <c r="B7733" s="49" t="s">
        <v>6774</v>
      </c>
      <c r="C7733" s="45">
        <v>1508862312</v>
      </c>
      <c r="D7733" s="46" t="s">
        <v>6953</v>
      </c>
      <c r="E7733" s="47">
        <v>15088</v>
      </c>
      <c r="F7733" s="48">
        <v>16556</v>
      </c>
      <c r="G7733" s="11" t="s">
        <v>6776</v>
      </c>
      <c r="H7733" s="2">
        <v>26282.76</v>
      </c>
      <c r="I7733" s="67">
        <v>3650.53</v>
      </c>
      <c r="J7733" s="67">
        <v>114.23</v>
      </c>
      <c r="K7733" s="2">
        <v>18131.23</v>
      </c>
      <c r="L7733" s="67">
        <v>5398.62</v>
      </c>
      <c r="M7733" s="67">
        <v>201.14</v>
      </c>
      <c r="N7733" s="2">
        <v>39106.379999999997</v>
      </c>
      <c r="O7733" s="67">
        <v>5093.88</v>
      </c>
      <c r="P7733" s="67">
        <v>211.94</v>
      </c>
      <c r="Q7733" s="76" t="s">
        <v>30268</v>
      </c>
      <c r="R7733" s="21">
        <f t="shared" si="512"/>
        <v>83520.37</v>
      </c>
      <c r="S7733" s="78" t="s">
        <v>22493</v>
      </c>
      <c r="T7733" s="22">
        <f t="shared" si="513"/>
        <v>14143.029999999999</v>
      </c>
      <c r="U7733" s="80" t="s">
        <v>14774</v>
      </c>
      <c r="V7733" s="23">
        <f t="shared" si="514"/>
        <v>527.30999999999995</v>
      </c>
      <c r="W7733" s="13">
        <f t="shared" si="515"/>
        <v>98190.709999999992</v>
      </c>
    </row>
    <row r="7734" spans="1:23" ht="21.75" customHeight="1">
      <c r="A7734" s="10">
        <v>7731</v>
      </c>
      <c r="B7734" s="49" t="s">
        <v>6774</v>
      </c>
      <c r="C7734" s="45">
        <v>1508862313</v>
      </c>
      <c r="D7734" s="46" t="s">
        <v>6842</v>
      </c>
      <c r="E7734" s="47">
        <v>15088</v>
      </c>
      <c r="F7734" s="48">
        <v>16556</v>
      </c>
      <c r="G7734" s="11" t="s">
        <v>6776</v>
      </c>
      <c r="H7734" s="2">
        <v>28499.79</v>
      </c>
      <c r="I7734" s="67">
        <v>3958.46</v>
      </c>
      <c r="J7734" s="67">
        <v>123.87</v>
      </c>
      <c r="K7734" s="2">
        <v>19660.66</v>
      </c>
      <c r="L7734" s="67">
        <v>5854.01</v>
      </c>
      <c r="M7734" s="67">
        <v>218.11</v>
      </c>
      <c r="N7734" s="2">
        <v>27323.55</v>
      </c>
      <c r="O7734" s="67">
        <v>5523.56</v>
      </c>
      <c r="P7734" s="67">
        <v>229.82</v>
      </c>
      <c r="Q7734" s="76" t="s">
        <v>30269</v>
      </c>
      <c r="R7734" s="21">
        <f t="shared" si="512"/>
        <v>75484</v>
      </c>
      <c r="S7734" s="78" t="s">
        <v>22494</v>
      </c>
      <c r="T7734" s="22">
        <f t="shared" si="513"/>
        <v>15336.030000000002</v>
      </c>
      <c r="U7734" s="80" t="s">
        <v>14775</v>
      </c>
      <c r="V7734" s="23">
        <f t="shared" si="514"/>
        <v>571.79999999999995</v>
      </c>
      <c r="W7734" s="13">
        <f t="shared" si="515"/>
        <v>91391.83</v>
      </c>
    </row>
    <row r="7735" spans="1:23" ht="21.75" customHeight="1">
      <c r="A7735" s="14">
        <v>7732</v>
      </c>
      <c r="B7735" s="49" t="s">
        <v>6774</v>
      </c>
      <c r="C7735" s="45">
        <v>1508862314</v>
      </c>
      <c r="D7735" s="46" t="s">
        <v>6841</v>
      </c>
      <c r="E7735" s="47">
        <v>15088</v>
      </c>
      <c r="F7735" s="48">
        <v>16556</v>
      </c>
      <c r="G7735" s="11" t="s">
        <v>6776</v>
      </c>
      <c r="H7735" s="2">
        <v>32893.800000000003</v>
      </c>
      <c r="I7735" s="67">
        <v>4568.7700000000004</v>
      </c>
      <c r="J7735" s="67">
        <v>142.96</v>
      </c>
      <c r="K7735" s="2">
        <v>22691.88</v>
      </c>
      <c r="L7735" s="67">
        <v>6756.56</v>
      </c>
      <c r="M7735" s="67">
        <v>251.74</v>
      </c>
      <c r="N7735" s="2">
        <v>21995.98</v>
      </c>
      <c r="O7735" s="67">
        <v>6375.17</v>
      </c>
      <c r="P7735" s="67">
        <v>265.25</v>
      </c>
      <c r="Q7735" s="76" t="s">
        <v>30270</v>
      </c>
      <c r="R7735" s="21">
        <f t="shared" si="512"/>
        <v>77581.66</v>
      </c>
      <c r="S7735" s="78" t="s">
        <v>22495</v>
      </c>
      <c r="T7735" s="22">
        <f t="shared" si="513"/>
        <v>17700.5</v>
      </c>
      <c r="U7735" s="80" t="s">
        <v>14776</v>
      </c>
      <c r="V7735" s="23">
        <f t="shared" si="514"/>
        <v>659.95</v>
      </c>
      <c r="W7735" s="13">
        <f t="shared" si="515"/>
        <v>95942.11</v>
      </c>
    </row>
    <row r="7736" spans="1:23" ht="21.75" customHeight="1">
      <c r="A7736" s="10">
        <v>7733</v>
      </c>
      <c r="B7736" s="49" t="s">
        <v>6774</v>
      </c>
      <c r="C7736" s="45">
        <v>1508862315</v>
      </c>
      <c r="D7736" s="46" t="s">
        <v>6843</v>
      </c>
      <c r="E7736" s="47">
        <v>15088</v>
      </c>
      <c r="F7736" s="48">
        <v>16556</v>
      </c>
      <c r="G7736" s="11" t="s">
        <v>6776</v>
      </c>
      <c r="H7736" s="2">
        <v>31272.04</v>
      </c>
      <c r="I7736" s="67">
        <v>4343.51</v>
      </c>
      <c r="J7736" s="67">
        <v>135.91999999999999</v>
      </c>
      <c r="K7736" s="2">
        <v>21573.11</v>
      </c>
      <c r="L7736" s="67">
        <v>6423.45</v>
      </c>
      <c r="M7736" s="67">
        <v>239.33</v>
      </c>
      <c r="N7736" s="2">
        <v>39310.230000000003</v>
      </c>
      <c r="O7736" s="67">
        <v>6060.85</v>
      </c>
      <c r="P7736" s="67">
        <v>252.17</v>
      </c>
      <c r="Q7736" s="76" t="s">
        <v>30271</v>
      </c>
      <c r="R7736" s="21">
        <f t="shared" si="512"/>
        <v>92155.38</v>
      </c>
      <c r="S7736" s="78" t="s">
        <v>22496</v>
      </c>
      <c r="T7736" s="22">
        <f t="shared" si="513"/>
        <v>16827.809999999998</v>
      </c>
      <c r="U7736" s="80" t="s">
        <v>14777</v>
      </c>
      <c r="V7736" s="23">
        <f t="shared" si="514"/>
        <v>627.41999999999996</v>
      </c>
      <c r="W7736" s="13">
        <f t="shared" si="515"/>
        <v>109610.61</v>
      </c>
    </row>
    <row r="7737" spans="1:23" ht="21.75" customHeight="1">
      <c r="A7737" s="14">
        <v>7734</v>
      </c>
      <c r="B7737" s="49" t="s">
        <v>6774</v>
      </c>
      <c r="C7737" s="45">
        <v>1508862317</v>
      </c>
      <c r="D7737" s="46" t="s">
        <v>4197</v>
      </c>
      <c r="E7737" s="47">
        <v>15088</v>
      </c>
      <c r="F7737" s="48">
        <v>16556</v>
      </c>
      <c r="G7737" s="11" t="s">
        <v>6776</v>
      </c>
      <c r="H7737" s="2">
        <v>30029.97</v>
      </c>
      <c r="I7737" s="67">
        <v>4171</v>
      </c>
      <c r="J7737" s="67">
        <v>130.52000000000001</v>
      </c>
      <c r="K7737" s="2">
        <v>20716.259999999998</v>
      </c>
      <c r="L7737" s="67">
        <v>6168.32</v>
      </c>
      <c r="M7737" s="67">
        <v>229.82</v>
      </c>
      <c r="N7737" s="2">
        <v>24516.83</v>
      </c>
      <c r="O7737" s="67">
        <v>5820.13</v>
      </c>
      <c r="P7737" s="67">
        <v>242.16</v>
      </c>
      <c r="Q7737" s="76" t="s">
        <v>30272</v>
      </c>
      <c r="R7737" s="21">
        <f t="shared" si="512"/>
        <v>75263.06</v>
      </c>
      <c r="S7737" s="78" t="s">
        <v>22497</v>
      </c>
      <c r="T7737" s="22">
        <f t="shared" si="513"/>
        <v>16159.45</v>
      </c>
      <c r="U7737" s="80" t="s">
        <v>14778</v>
      </c>
      <c r="V7737" s="23">
        <f t="shared" si="514"/>
        <v>602.5</v>
      </c>
      <c r="W7737" s="13">
        <f t="shared" si="515"/>
        <v>92025.01</v>
      </c>
    </row>
    <row r="7738" spans="1:23" ht="21.75" customHeight="1">
      <c r="A7738" s="10">
        <v>7735</v>
      </c>
      <c r="B7738" s="49" t="s">
        <v>6774</v>
      </c>
      <c r="C7738" s="45">
        <v>1508862319</v>
      </c>
      <c r="D7738" s="46" t="s">
        <v>6958</v>
      </c>
      <c r="E7738" s="47">
        <v>15088</v>
      </c>
      <c r="F7738" s="48">
        <v>16556</v>
      </c>
      <c r="G7738" s="11" t="s">
        <v>6776</v>
      </c>
      <c r="H7738" s="2">
        <v>40863.300000000003</v>
      </c>
      <c r="I7738" s="67">
        <v>5675.69</v>
      </c>
      <c r="J7738" s="67">
        <v>177.6</v>
      </c>
      <c r="K7738" s="2">
        <v>28189.66</v>
      </c>
      <c r="L7738" s="67">
        <v>8393.5400000000009</v>
      </c>
      <c r="M7738" s="67">
        <v>312.73</v>
      </c>
      <c r="N7738" s="2">
        <v>26961.25</v>
      </c>
      <c r="O7738" s="67">
        <v>7919.74</v>
      </c>
      <c r="P7738" s="67">
        <v>329.52</v>
      </c>
      <c r="Q7738" s="76" t="s">
        <v>30273</v>
      </c>
      <c r="R7738" s="21">
        <f t="shared" si="512"/>
        <v>96014.21</v>
      </c>
      <c r="S7738" s="78" t="s">
        <v>22498</v>
      </c>
      <c r="T7738" s="22">
        <f t="shared" si="513"/>
        <v>21988.97</v>
      </c>
      <c r="U7738" s="80" t="s">
        <v>14779</v>
      </c>
      <c r="V7738" s="23">
        <f t="shared" si="514"/>
        <v>819.85</v>
      </c>
      <c r="W7738" s="13">
        <f t="shared" si="515"/>
        <v>118823.03000000001</v>
      </c>
    </row>
    <row r="7739" spans="1:23" ht="21.75" customHeight="1">
      <c r="A7739" s="14">
        <v>7736</v>
      </c>
      <c r="B7739" s="49" t="s">
        <v>6774</v>
      </c>
      <c r="C7739" s="45">
        <v>1508862320</v>
      </c>
      <c r="D7739" s="46" t="s">
        <v>6960</v>
      </c>
      <c r="E7739" s="47">
        <v>15088</v>
      </c>
      <c r="F7739" s="48">
        <v>16556</v>
      </c>
      <c r="G7739" s="11" t="s">
        <v>6776</v>
      </c>
      <c r="H7739" s="2">
        <v>29802.92</v>
      </c>
      <c r="I7739" s="67">
        <v>4139.46</v>
      </c>
      <c r="J7739" s="67">
        <v>129.53</v>
      </c>
      <c r="K7739" s="2">
        <v>20559.63</v>
      </c>
      <c r="L7739" s="67">
        <v>6121.68</v>
      </c>
      <c r="M7739" s="67">
        <v>228.08</v>
      </c>
      <c r="N7739" s="2">
        <v>27078.959999999999</v>
      </c>
      <c r="O7739" s="67">
        <v>5776.12</v>
      </c>
      <c r="P7739" s="67">
        <v>240.33</v>
      </c>
      <c r="Q7739" s="76" t="s">
        <v>30274</v>
      </c>
      <c r="R7739" s="21">
        <f t="shared" si="512"/>
        <v>77441.510000000009</v>
      </c>
      <c r="S7739" s="78" t="s">
        <v>22499</v>
      </c>
      <c r="T7739" s="22">
        <f t="shared" si="513"/>
        <v>16037.259999999998</v>
      </c>
      <c r="U7739" s="80" t="s">
        <v>14780</v>
      </c>
      <c r="V7739" s="23">
        <f t="shared" si="514"/>
        <v>597.94000000000005</v>
      </c>
      <c r="W7739" s="13">
        <f t="shared" si="515"/>
        <v>94076.71</v>
      </c>
    </row>
    <row r="7740" spans="1:23" ht="21.75" customHeight="1">
      <c r="A7740" s="10">
        <v>7737</v>
      </c>
      <c r="B7740" s="49" t="s">
        <v>6774</v>
      </c>
      <c r="C7740" s="45">
        <v>1508862321</v>
      </c>
      <c r="D7740" s="46" t="s">
        <v>6959</v>
      </c>
      <c r="E7740" s="47">
        <v>15088</v>
      </c>
      <c r="F7740" s="48">
        <v>16556</v>
      </c>
      <c r="G7740" s="11" t="s">
        <v>6776</v>
      </c>
      <c r="H7740" s="2">
        <v>39237.72</v>
      </c>
      <c r="I7740" s="67">
        <v>5449.9</v>
      </c>
      <c r="J7740" s="67">
        <v>170.54</v>
      </c>
      <c r="K7740" s="2">
        <v>27068.26</v>
      </c>
      <c r="L7740" s="67">
        <v>8059.64</v>
      </c>
      <c r="M7740" s="67">
        <v>300.29000000000002</v>
      </c>
      <c r="N7740" s="2">
        <v>19311.560000000001</v>
      </c>
      <c r="O7740" s="67">
        <v>7604.69</v>
      </c>
      <c r="P7740" s="67">
        <v>316.41000000000003</v>
      </c>
      <c r="Q7740" s="76" t="s">
        <v>30275</v>
      </c>
      <c r="R7740" s="21">
        <f t="shared" si="512"/>
        <v>85617.54</v>
      </c>
      <c r="S7740" s="78" t="s">
        <v>22500</v>
      </c>
      <c r="T7740" s="22">
        <f t="shared" si="513"/>
        <v>21114.23</v>
      </c>
      <c r="U7740" s="80" t="s">
        <v>14781</v>
      </c>
      <c r="V7740" s="23">
        <f t="shared" si="514"/>
        <v>787.24</v>
      </c>
      <c r="W7740" s="13">
        <f t="shared" si="515"/>
        <v>107519.01</v>
      </c>
    </row>
    <row r="7741" spans="1:23" ht="21.75" customHeight="1">
      <c r="A7741" s="14">
        <v>7738</v>
      </c>
      <c r="B7741" s="49" t="s">
        <v>6774</v>
      </c>
      <c r="C7741" s="45">
        <v>1508862322</v>
      </c>
      <c r="D7741" s="46" t="s">
        <v>6961</v>
      </c>
      <c r="E7741" s="47">
        <v>15088</v>
      </c>
      <c r="F7741" s="48">
        <v>16556</v>
      </c>
      <c r="G7741" s="11" t="s">
        <v>6776</v>
      </c>
      <c r="H7741" s="2">
        <v>25893.53</v>
      </c>
      <c r="I7741" s="67">
        <v>3596.47</v>
      </c>
      <c r="J7741" s="67">
        <v>112.54</v>
      </c>
      <c r="K7741" s="2">
        <v>17862.73</v>
      </c>
      <c r="L7741" s="67">
        <v>5318.67</v>
      </c>
      <c r="M7741" s="67">
        <v>198.17</v>
      </c>
      <c r="N7741" s="2">
        <v>24843.98</v>
      </c>
      <c r="O7741" s="67">
        <v>5018.4399999999996</v>
      </c>
      <c r="P7741" s="67">
        <v>208.8</v>
      </c>
      <c r="Q7741" s="76" t="s">
        <v>30276</v>
      </c>
      <c r="R7741" s="21">
        <f t="shared" si="512"/>
        <v>68600.239999999991</v>
      </c>
      <c r="S7741" s="78" t="s">
        <v>22501</v>
      </c>
      <c r="T7741" s="22">
        <f t="shared" si="513"/>
        <v>13933.579999999998</v>
      </c>
      <c r="U7741" s="80" t="s">
        <v>14782</v>
      </c>
      <c r="V7741" s="23">
        <f t="shared" si="514"/>
        <v>519.51</v>
      </c>
      <c r="W7741" s="13">
        <f t="shared" si="515"/>
        <v>83053.329999999987</v>
      </c>
    </row>
    <row r="7742" spans="1:23" ht="21.75" customHeight="1">
      <c r="A7742" s="10">
        <v>7739</v>
      </c>
      <c r="B7742" s="49" t="s">
        <v>6774</v>
      </c>
      <c r="C7742" s="45">
        <v>1508862323</v>
      </c>
      <c r="D7742" s="46" t="s">
        <v>6517</v>
      </c>
      <c r="E7742" s="47">
        <v>15088</v>
      </c>
      <c r="F7742" s="48">
        <v>16556</v>
      </c>
      <c r="G7742" s="11" t="s">
        <v>6776</v>
      </c>
      <c r="H7742" s="2">
        <v>38945.81</v>
      </c>
      <c r="I7742" s="67">
        <v>5409.36</v>
      </c>
      <c r="J7742" s="67">
        <v>169.27</v>
      </c>
      <c r="K7742" s="2">
        <v>26866.880000000001</v>
      </c>
      <c r="L7742" s="67">
        <v>7999.68</v>
      </c>
      <c r="M7742" s="67">
        <v>298.06</v>
      </c>
      <c r="N7742" s="2">
        <v>20233.37</v>
      </c>
      <c r="O7742" s="67">
        <v>7548.11</v>
      </c>
      <c r="P7742" s="67">
        <v>314.05</v>
      </c>
      <c r="Q7742" s="76" t="s">
        <v>30277</v>
      </c>
      <c r="R7742" s="21">
        <f t="shared" si="512"/>
        <v>86046.06</v>
      </c>
      <c r="S7742" s="78" t="s">
        <v>22502</v>
      </c>
      <c r="T7742" s="22">
        <f t="shared" si="513"/>
        <v>20957.150000000001</v>
      </c>
      <c r="U7742" s="80" t="s">
        <v>14783</v>
      </c>
      <c r="V7742" s="23">
        <f t="shared" si="514"/>
        <v>781.38000000000011</v>
      </c>
      <c r="W7742" s="13">
        <f t="shared" si="515"/>
        <v>107784.59</v>
      </c>
    </row>
    <row r="7743" spans="1:23" ht="21.75" customHeight="1">
      <c r="A7743" s="14">
        <v>7740</v>
      </c>
      <c r="B7743" s="49" t="s">
        <v>6774</v>
      </c>
      <c r="C7743" s="45">
        <v>1508862324</v>
      </c>
      <c r="D7743" s="46" t="s">
        <v>253</v>
      </c>
      <c r="E7743" s="47">
        <v>15088</v>
      </c>
      <c r="F7743" s="48">
        <v>16556</v>
      </c>
      <c r="G7743" s="11" t="s">
        <v>6776</v>
      </c>
      <c r="H7743" s="2">
        <v>38287.57</v>
      </c>
      <c r="I7743" s="67">
        <v>5317.93</v>
      </c>
      <c r="J7743" s="67">
        <v>166.41</v>
      </c>
      <c r="K7743" s="2">
        <v>26412.79</v>
      </c>
      <c r="L7743" s="67">
        <v>7864.47</v>
      </c>
      <c r="M7743" s="67">
        <v>293.02</v>
      </c>
      <c r="N7743" s="2">
        <v>49921.94</v>
      </c>
      <c r="O7743" s="67">
        <v>7420.54</v>
      </c>
      <c r="P7743" s="67">
        <v>308.75</v>
      </c>
      <c r="Q7743" s="76" t="s">
        <v>30278</v>
      </c>
      <c r="R7743" s="21">
        <f t="shared" si="512"/>
        <v>114622.3</v>
      </c>
      <c r="S7743" s="78" t="s">
        <v>22503</v>
      </c>
      <c r="T7743" s="22">
        <f t="shared" si="513"/>
        <v>20602.940000000002</v>
      </c>
      <c r="U7743" s="80" t="s">
        <v>14784</v>
      </c>
      <c r="V7743" s="23">
        <f t="shared" si="514"/>
        <v>768.18</v>
      </c>
      <c r="W7743" s="13">
        <f t="shared" si="515"/>
        <v>135993.41999999998</v>
      </c>
    </row>
    <row r="7744" spans="1:23" ht="21.75" customHeight="1">
      <c r="A7744" s="10">
        <v>7741</v>
      </c>
      <c r="B7744" s="49" t="s">
        <v>6774</v>
      </c>
      <c r="C7744" s="45">
        <v>1508862325</v>
      </c>
      <c r="D7744" s="46" t="s">
        <v>6963</v>
      </c>
      <c r="E7744" s="47">
        <v>15088</v>
      </c>
      <c r="F7744" s="48">
        <v>16556</v>
      </c>
      <c r="G7744" s="11" t="s">
        <v>6776</v>
      </c>
      <c r="H7744" s="2">
        <v>51309.31</v>
      </c>
      <c r="I7744" s="67">
        <v>7126.58</v>
      </c>
      <c r="J7744" s="67">
        <v>223</v>
      </c>
      <c r="K7744" s="2">
        <v>35395.879999999997</v>
      </c>
      <c r="L7744" s="67">
        <v>10539.21</v>
      </c>
      <c r="M7744" s="67">
        <v>392.67</v>
      </c>
      <c r="N7744" s="2">
        <v>51826.85</v>
      </c>
      <c r="O7744" s="67">
        <v>9944.2900000000009</v>
      </c>
      <c r="P7744" s="67">
        <v>413.75</v>
      </c>
      <c r="Q7744" s="76" t="s">
        <v>30279</v>
      </c>
      <c r="R7744" s="21">
        <f t="shared" si="512"/>
        <v>138532.04</v>
      </c>
      <c r="S7744" s="78" t="s">
        <v>22504</v>
      </c>
      <c r="T7744" s="22">
        <f t="shared" si="513"/>
        <v>27610.080000000002</v>
      </c>
      <c r="U7744" s="80" t="s">
        <v>14785</v>
      </c>
      <c r="V7744" s="23">
        <f t="shared" si="514"/>
        <v>1029.42</v>
      </c>
      <c r="W7744" s="13">
        <f t="shared" si="515"/>
        <v>167171.54</v>
      </c>
    </row>
    <row r="7745" spans="1:23" ht="21.75" customHeight="1">
      <c r="A7745" s="14">
        <v>7742</v>
      </c>
      <c r="B7745" s="49" t="s">
        <v>6774</v>
      </c>
      <c r="C7745" s="45">
        <v>1508862327</v>
      </c>
      <c r="D7745" s="46" t="s">
        <v>6964</v>
      </c>
      <c r="E7745" s="47">
        <v>15088</v>
      </c>
      <c r="F7745" s="48">
        <v>16556</v>
      </c>
      <c r="G7745" s="11" t="s">
        <v>6776</v>
      </c>
      <c r="H7745" s="2">
        <v>50704.49</v>
      </c>
      <c r="I7745" s="67">
        <v>7042.57</v>
      </c>
      <c r="J7745" s="67">
        <v>220.37</v>
      </c>
      <c r="K7745" s="2">
        <v>34978.639999999999</v>
      </c>
      <c r="L7745" s="67">
        <v>10414.98</v>
      </c>
      <c r="M7745" s="67">
        <v>388.05</v>
      </c>
      <c r="N7745" s="2">
        <v>27343.43</v>
      </c>
      <c r="O7745" s="67">
        <v>9827.07</v>
      </c>
      <c r="P7745" s="67">
        <v>408.87</v>
      </c>
      <c r="Q7745" s="76" t="s">
        <v>30280</v>
      </c>
      <c r="R7745" s="21">
        <f t="shared" si="512"/>
        <v>113026.56</v>
      </c>
      <c r="S7745" s="78" t="s">
        <v>22505</v>
      </c>
      <c r="T7745" s="22">
        <f t="shared" si="513"/>
        <v>27284.62</v>
      </c>
      <c r="U7745" s="80" t="s">
        <v>14786</v>
      </c>
      <c r="V7745" s="23">
        <f t="shared" si="514"/>
        <v>1017.2900000000001</v>
      </c>
      <c r="W7745" s="13">
        <f t="shared" si="515"/>
        <v>141328.47</v>
      </c>
    </row>
    <row r="7746" spans="1:23" ht="21.75" customHeight="1">
      <c r="A7746" s="10">
        <v>7743</v>
      </c>
      <c r="B7746" s="49" t="s">
        <v>6774</v>
      </c>
      <c r="C7746" s="45">
        <v>1508862328</v>
      </c>
      <c r="D7746" s="46" t="s">
        <v>5225</v>
      </c>
      <c r="E7746" s="47">
        <v>15088</v>
      </c>
      <c r="F7746" s="48">
        <v>16556</v>
      </c>
      <c r="G7746" s="11" t="s">
        <v>6776</v>
      </c>
      <c r="H7746" s="2">
        <v>31932.19</v>
      </c>
      <c r="I7746" s="67">
        <v>4435.2</v>
      </c>
      <c r="J7746" s="67">
        <v>138.79</v>
      </c>
      <c r="K7746" s="2">
        <v>22028.51</v>
      </c>
      <c r="L7746" s="67">
        <v>6559.04</v>
      </c>
      <c r="M7746" s="67">
        <v>244.38</v>
      </c>
      <c r="N7746" s="2">
        <v>22509.63</v>
      </c>
      <c r="O7746" s="67">
        <v>6188.8</v>
      </c>
      <c r="P7746" s="67">
        <v>257.5</v>
      </c>
      <c r="Q7746" s="76" t="s">
        <v>30281</v>
      </c>
      <c r="R7746" s="21">
        <f t="shared" si="512"/>
        <v>76470.33</v>
      </c>
      <c r="S7746" s="78" t="s">
        <v>22506</v>
      </c>
      <c r="T7746" s="22">
        <f t="shared" si="513"/>
        <v>17183.04</v>
      </c>
      <c r="U7746" s="80" t="s">
        <v>14787</v>
      </c>
      <c r="V7746" s="23">
        <f t="shared" si="514"/>
        <v>640.66999999999996</v>
      </c>
      <c r="W7746" s="13">
        <f t="shared" si="515"/>
        <v>94294.04</v>
      </c>
    </row>
    <row r="7747" spans="1:23" ht="21.75" customHeight="1">
      <c r="A7747" s="14">
        <v>7744</v>
      </c>
      <c r="B7747" s="49" t="s">
        <v>6774</v>
      </c>
      <c r="C7747" s="45">
        <v>1508862329</v>
      </c>
      <c r="D7747" s="46" t="s">
        <v>6856</v>
      </c>
      <c r="E7747" s="47">
        <v>15088</v>
      </c>
      <c r="F7747" s="48">
        <v>16556</v>
      </c>
      <c r="G7747" s="11" t="s">
        <v>6776</v>
      </c>
      <c r="H7747" s="2">
        <v>33534.870000000003</v>
      </c>
      <c r="I7747" s="67">
        <v>4657.8100000000004</v>
      </c>
      <c r="J7747" s="67">
        <v>145.75</v>
      </c>
      <c r="K7747" s="2">
        <v>23134.12</v>
      </c>
      <c r="L7747" s="67">
        <v>6888.24</v>
      </c>
      <c r="M7747" s="67">
        <v>256.64999999999998</v>
      </c>
      <c r="N7747" s="2">
        <v>27734.78</v>
      </c>
      <c r="O7747" s="67">
        <v>6499.41</v>
      </c>
      <c r="P7747" s="67">
        <v>270.42</v>
      </c>
      <c r="Q7747" s="76" t="s">
        <v>30282</v>
      </c>
      <c r="R7747" s="21">
        <f t="shared" si="512"/>
        <v>84403.77</v>
      </c>
      <c r="S7747" s="78" t="s">
        <v>22507</v>
      </c>
      <c r="T7747" s="22">
        <f t="shared" si="513"/>
        <v>18045.46</v>
      </c>
      <c r="U7747" s="80" t="s">
        <v>14788</v>
      </c>
      <c r="V7747" s="23">
        <f t="shared" si="514"/>
        <v>672.81999999999994</v>
      </c>
      <c r="W7747" s="13">
        <f t="shared" si="515"/>
        <v>103122.05000000002</v>
      </c>
    </row>
    <row r="7748" spans="1:23" ht="21.75" customHeight="1">
      <c r="A7748" s="10">
        <v>7745</v>
      </c>
      <c r="B7748" s="49" t="s">
        <v>6774</v>
      </c>
      <c r="C7748" s="45">
        <v>1508862330</v>
      </c>
      <c r="D7748" s="46" t="s">
        <v>6965</v>
      </c>
      <c r="E7748" s="47">
        <v>15088</v>
      </c>
      <c r="F7748" s="48">
        <v>16556</v>
      </c>
      <c r="G7748" s="11" t="s">
        <v>6776</v>
      </c>
      <c r="H7748" s="2">
        <v>34402.980000000003</v>
      </c>
      <c r="I7748" s="67">
        <v>4778.38</v>
      </c>
      <c r="J7748" s="67">
        <v>149.52000000000001</v>
      </c>
      <c r="K7748" s="2">
        <v>23733</v>
      </c>
      <c r="L7748" s="67">
        <v>7066.56</v>
      </c>
      <c r="M7748" s="67">
        <v>263.29000000000002</v>
      </c>
      <c r="N7748" s="2">
        <v>31428.15</v>
      </c>
      <c r="O7748" s="67">
        <v>6667.66</v>
      </c>
      <c r="P7748" s="67">
        <v>277.42</v>
      </c>
      <c r="Q7748" s="76" t="s">
        <v>30283</v>
      </c>
      <c r="R7748" s="21">
        <f t="shared" si="512"/>
        <v>89564.13</v>
      </c>
      <c r="S7748" s="78" t="s">
        <v>22508</v>
      </c>
      <c r="T7748" s="22">
        <f t="shared" si="513"/>
        <v>18512.599999999999</v>
      </c>
      <c r="U7748" s="80" t="s">
        <v>14789</v>
      </c>
      <c r="V7748" s="23">
        <f t="shared" si="514"/>
        <v>690.23</v>
      </c>
      <c r="W7748" s="13">
        <f t="shared" si="515"/>
        <v>108766.96</v>
      </c>
    </row>
    <row r="7749" spans="1:23" ht="21.75" customHeight="1">
      <c r="A7749" s="14">
        <v>7746</v>
      </c>
      <c r="B7749" s="49" t="s">
        <v>6774</v>
      </c>
      <c r="C7749" s="45">
        <v>1508862332</v>
      </c>
      <c r="D7749" s="46" t="s">
        <v>628</v>
      </c>
      <c r="E7749" s="47">
        <v>15088</v>
      </c>
      <c r="F7749" s="48">
        <v>16556</v>
      </c>
      <c r="G7749" s="11" t="s">
        <v>6776</v>
      </c>
      <c r="H7749" s="2">
        <v>32195.49</v>
      </c>
      <c r="I7749" s="67">
        <v>4471.7700000000004</v>
      </c>
      <c r="J7749" s="67">
        <v>139.93</v>
      </c>
      <c r="K7749" s="2">
        <v>22210.15</v>
      </c>
      <c r="L7749" s="67">
        <v>6613.13</v>
      </c>
      <c r="M7749" s="67">
        <v>246.39</v>
      </c>
      <c r="N7749" s="2">
        <v>37148.61</v>
      </c>
      <c r="O7749" s="67">
        <v>6239.83</v>
      </c>
      <c r="P7749" s="67">
        <v>259.62</v>
      </c>
      <c r="Q7749" s="76" t="s">
        <v>30284</v>
      </c>
      <c r="R7749" s="21">
        <f t="shared" ref="R7749:R7780" si="516">+H7749+K7749+N7749</f>
        <v>91554.25</v>
      </c>
      <c r="S7749" s="78" t="s">
        <v>22509</v>
      </c>
      <c r="T7749" s="22">
        <f t="shared" ref="T7749:T7780" si="517">+I7749+L7749+O7749</f>
        <v>17324.730000000003</v>
      </c>
      <c r="U7749" s="80" t="s">
        <v>14790</v>
      </c>
      <c r="V7749" s="23">
        <f t="shared" ref="V7749:V7780" si="518">+J7749+M7749+P7749</f>
        <v>645.94000000000005</v>
      </c>
      <c r="W7749" s="13">
        <f t="shared" ref="W7749:W7779" si="519">SUM(R7749:V7749)</f>
        <v>109524.92000000001</v>
      </c>
    </row>
    <row r="7750" spans="1:23" ht="21.75" customHeight="1">
      <c r="A7750" s="10">
        <v>7747</v>
      </c>
      <c r="B7750" s="49" t="s">
        <v>6774</v>
      </c>
      <c r="C7750" s="45">
        <v>1508862333</v>
      </c>
      <c r="D7750" s="46" t="s">
        <v>6875</v>
      </c>
      <c r="E7750" s="47">
        <v>15088</v>
      </c>
      <c r="F7750" s="48">
        <v>16556</v>
      </c>
      <c r="G7750" s="11" t="s">
        <v>6776</v>
      </c>
      <c r="H7750" s="2">
        <v>29736.14</v>
      </c>
      <c r="I7750" s="67">
        <v>4130.1899999999996</v>
      </c>
      <c r="J7750" s="67">
        <v>129.24</v>
      </c>
      <c r="K7750" s="2">
        <v>20513.560000000001</v>
      </c>
      <c r="L7750" s="67">
        <v>6107.96</v>
      </c>
      <c r="M7750" s="67">
        <v>227.57</v>
      </c>
      <c r="N7750" s="2">
        <v>22147.32</v>
      </c>
      <c r="O7750" s="67">
        <v>5763.18</v>
      </c>
      <c r="P7750" s="67">
        <v>239.79</v>
      </c>
      <c r="Q7750" s="76" t="s">
        <v>30285</v>
      </c>
      <c r="R7750" s="21">
        <f t="shared" si="516"/>
        <v>72397.01999999999</v>
      </c>
      <c r="S7750" s="78" t="s">
        <v>22510</v>
      </c>
      <c r="T7750" s="22">
        <f t="shared" si="517"/>
        <v>16001.33</v>
      </c>
      <c r="U7750" s="80" t="s">
        <v>14791</v>
      </c>
      <c r="V7750" s="23">
        <f t="shared" si="518"/>
        <v>596.6</v>
      </c>
      <c r="W7750" s="13">
        <f t="shared" si="519"/>
        <v>88994.95</v>
      </c>
    </row>
    <row r="7751" spans="1:23" ht="21.75" customHeight="1">
      <c r="A7751" s="14">
        <v>7748</v>
      </c>
      <c r="B7751" s="49" t="s">
        <v>6774</v>
      </c>
      <c r="C7751" s="45">
        <v>1508862334</v>
      </c>
      <c r="D7751" s="46" t="s">
        <v>6871</v>
      </c>
      <c r="E7751" s="47">
        <v>15088</v>
      </c>
      <c r="F7751" s="48">
        <v>16556</v>
      </c>
      <c r="G7751" s="11" t="s">
        <v>6776</v>
      </c>
      <c r="H7751" s="2">
        <v>43250.14</v>
      </c>
      <c r="I7751" s="67">
        <v>6007.2</v>
      </c>
      <c r="J7751" s="67">
        <v>187.98</v>
      </c>
      <c r="K7751" s="2">
        <v>29836.23</v>
      </c>
      <c r="L7751" s="67">
        <v>8883.81</v>
      </c>
      <c r="M7751" s="67">
        <v>331</v>
      </c>
      <c r="N7751" s="2">
        <v>56782.41</v>
      </c>
      <c r="O7751" s="67">
        <v>8382.34</v>
      </c>
      <c r="P7751" s="67">
        <v>348.76</v>
      </c>
      <c r="Q7751" s="76" t="s">
        <v>30286</v>
      </c>
      <c r="R7751" s="21">
        <f t="shared" si="516"/>
        <v>129868.78</v>
      </c>
      <c r="S7751" s="78" t="s">
        <v>22511</v>
      </c>
      <c r="T7751" s="22">
        <f t="shared" si="517"/>
        <v>23273.35</v>
      </c>
      <c r="U7751" s="80" t="s">
        <v>14792</v>
      </c>
      <c r="V7751" s="23">
        <f t="shared" si="518"/>
        <v>867.74</v>
      </c>
      <c r="W7751" s="13">
        <f t="shared" si="519"/>
        <v>154009.87</v>
      </c>
    </row>
    <row r="7752" spans="1:23" ht="21.75" customHeight="1">
      <c r="A7752" s="10">
        <v>7749</v>
      </c>
      <c r="B7752" s="49" t="s">
        <v>6774</v>
      </c>
      <c r="C7752" s="45">
        <v>1508862335</v>
      </c>
      <c r="D7752" s="46" t="s">
        <v>6876</v>
      </c>
      <c r="E7752" s="47">
        <v>15088</v>
      </c>
      <c r="F7752" s="48">
        <v>16556</v>
      </c>
      <c r="G7752" s="11" t="s">
        <v>6776</v>
      </c>
      <c r="H7752" s="2">
        <v>33632.17</v>
      </c>
      <c r="I7752" s="67">
        <v>4671.32</v>
      </c>
      <c r="J7752" s="67">
        <v>146.16999999999999</v>
      </c>
      <c r="K7752" s="2">
        <v>23201.25</v>
      </c>
      <c r="L7752" s="67">
        <v>6908.23</v>
      </c>
      <c r="M7752" s="67">
        <v>257.39</v>
      </c>
      <c r="N7752" s="2">
        <v>24272.240000000002</v>
      </c>
      <c r="O7752" s="67">
        <v>6518.27</v>
      </c>
      <c r="P7752" s="67">
        <v>271.20999999999998</v>
      </c>
      <c r="Q7752" s="76" t="s">
        <v>30287</v>
      </c>
      <c r="R7752" s="21">
        <f t="shared" si="516"/>
        <v>81105.66</v>
      </c>
      <c r="S7752" s="78" t="s">
        <v>22512</v>
      </c>
      <c r="T7752" s="22">
        <f t="shared" si="517"/>
        <v>18097.82</v>
      </c>
      <c r="U7752" s="80" t="s">
        <v>14793</v>
      </c>
      <c r="V7752" s="23">
        <f t="shared" si="518"/>
        <v>674.77</v>
      </c>
      <c r="W7752" s="13">
        <f t="shared" si="519"/>
        <v>99878.250000000015</v>
      </c>
    </row>
    <row r="7753" spans="1:23" ht="21.75" customHeight="1">
      <c r="A7753" s="14">
        <v>7750</v>
      </c>
      <c r="B7753" s="49" t="s">
        <v>6774</v>
      </c>
      <c r="C7753" s="45">
        <v>1508862336</v>
      </c>
      <c r="D7753" s="46" t="s">
        <v>6874</v>
      </c>
      <c r="E7753" s="47">
        <v>15088</v>
      </c>
      <c r="F7753" s="48">
        <v>16556</v>
      </c>
      <c r="G7753" s="11" t="s">
        <v>6776</v>
      </c>
      <c r="H7753" s="2">
        <v>30468.79</v>
      </c>
      <c r="I7753" s="67">
        <v>4231.95</v>
      </c>
      <c r="J7753" s="67">
        <v>132.41999999999999</v>
      </c>
      <c r="K7753" s="2">
        <v>21018.99</v>
      </c>
      <c r="L7753" s="67">
        <v>6258.45</v>
      </c>
      <c r="M7753" s="67">
        <v>233.18</v>
      </c>
      <c r="N7753" s="2">
        <v>27988.54</v>
      </c>
      <c r="O7753" s="67">
        <v>5905.18</v>
      </c>
      <c r="P7753" s="67">
        <v>245.7</v>
      </c>
      <c r="Q7753" s="76" t="s">
        <v>30288</v>
      </c>
      <c r="R7753" s="21">
        <f t="shared" si="516"/>
        <v>79476.320000000007</v>
      </c>
      <c r="S7753" s="78" t="s">
        <v>22513</v>
      </c>
      <c r="T7753" s="22">
        <f t="shared" si="517"/>
        <v>16395.580000000002</v>
      </c>
      <c r="U7753" s="80" t="s">
        <v>14794</v>
      </c>
      <c r="V7753" s="23">
        <f t="shared" si="518"/>
        <v>611.29999999999995</v>
      </c>
      <c r="W7753" s="13">
        <f t="shared" si="519"/>
        <v>96483.200000000012</v>
      </c>
    </row>
    <row r="7754" spans="1:23" ht="21.75" customHeight="1">
      <c r="A7754" s="10">
        <v>7751</v>
      </c>
      <c r="B7754" s="49" t="s">
        <v>6774</v>
      </c>
      <c r="C7754" s="45">
        <v>1508862337</v>
      </c>
      <c r="D7754" s="46" t="s">
        <v>6966</v>
      </c>
      <c r="E7754" s="47">
        <v>15088</v>
      </c>
      <c r="F7754" s="48">
        <v>16556</v>
      </c>
      <c r="G7754" s="11" t="s">
        <v>6776</v>
      </c>
      <c r="H7754" s="2">
        <v>35959.870000000003</v>
      </c>
      <c r="I7754" s="67">
        <v>4994.63</v>
      </c>
      <c r="J7754" s="67">
        <v>156.29</v>
      </c>
      <c r="K7754" s="2">
        <v>24807.02</v>
      </c>
      <c r="L7754" s="67">
        <v>7386.35</v>
      </c>
      <c r="M7754" s="67">
        <v>275.2</v>
      </c>
      <c r="N7754" s="2">
        <v>26747.23</v>
      </c>
      <c r="O7754" s="67">
        <v>6969.4</v>
      </c>
      <c r="P7754" s="67">
        <v>289.98</v>
      </c>
      <c r="Q7754" s="76" t="s">
        <v>30289</v>
      </c>
      <c r="R7754" s="21">
        <f t="shared" si="516"/>
        <v>87514.12</v>
      </c>
      <c r="S7754" s="78" t="s">
        <v>22514</v>
      </c>
      <c r="T7754" s="22">
        <f t="shared" si="517"/>
        <v>19350.379999999997</v>
      </c>
      <c r="U7754" s="80" t="s">
        <v>14795</v>
      </c>
      <c r="V7754" s="23">
        <f t="shared" si="518"/>
        <v>721.47</v>
      </c>
      <c r="W7754" s="13">
        <f t="shared" si="519"/>
        <v>107585.97</v>
      </c>
    </row>
    <row r="7755" spans="1:23" ht="21.75" customHeight="1">
      <c r="A7755" s="14">
        <v>7752</v>
      </c>
      <c r="B7755" s="49" t="s">
        <v>6774</v>
      </c>
      <c r="C7755" s="45">
        <v>1508862338</v>
      </c>
      <c r="D7755" s="46" t="s">
        <v>6967</v>
      </c>
      <c r="E7755" s="47">
        <v>15088</v>
      </c>
      <c r="F7755" s="48">
        <v>16556</v>
      </c>
      <c r="G7755" s="11" t="s">
        <v>6776</v>
      </c>
      <c r="H7755" s="2">
        <v>32851.85</v>
      </c>
      <c r="I7755" s="67">
        <v>4562.9399999999996</v>
      </c>
      <c r="J7755" s="67">
        <v>142.78</v>
      </c>
      <c r="K7755" s="2">
        <v>22662.92</v>
      </c>
      <c r="L7755" s="67">
        <v>6747.94</v>
      </c>
      <c r="M7755" s="67">
        <v>251.42</v>
      </c>
      <c r="N7755" s="2">
        <v>23095.13</v>
      </c>
      <c r="O7755" s="67">
        <v>6367.23</v>
      </c>
      <c r="P7755" s="67">
        <v>264.91000000000003</v>
      </c>
      <c r="Q7755" s="76" t="s">
        <v>30290</v>
      </c>
      <c r="R7755" s="21">
        <f t="shared" si="516"/>
        <v>78609.899999999994</v>
      </c>
      <c r="S7755" s="78" t="s">
        <v>22515</v>
      </c>
      <c r="T7755" s="22">
        <f t="shared" si="517"/>
        <v>17678.11</v>
      </c>
      <c r="U7755" s="80" t="s">
        <v>14796</v>
      </c>
      <c r="V7755" s="23">
        <f t="shared" si="518"/>
        <v>659.11</v>
      </c>
      <c r="W7755" s="13">
        <f t="shared" si="519"/>
        <v>96947.12</v>
      </c>
    </row>
    <row r="7756" spans="1:23" ht="21.75" customHeight="1">
      <c r="A7756" s="10">
        <v>7753</v>
      </c>
      <c r="B7756" s="49" t="s">
        <v>6774</v>
      </c>
      <c r="C7756" s="45">
        <v>1508862339</v>
      </c>
      <c r="D7756" s="46" t="s">
        <v>6968</v>
      </c>
      <c r="E7756" s="47">
        <v>15088</v>
      </c>
      <c r="F7756" s="48">
        <v>16556</v>
      </c>
      <c r="G7756" s="11" t="s">
        <v>6776</v>
      </c>
      <c r="H7756" s="2">
        <v>30768.34</v>
      </c>
      <c r="I7756" s="67">
        <v>4273.55</v>
      </c>
      <c r="J7756" s="67">
        <v>133.72999999999999</v>
      </c>
      <c r="K7756" s="2">
        <v>21225.599999999999</v>
      </c>
      <c r="L7756" s="67">
        <v>6319.98</v>
      </c>
      <c r="M7756" s="67">
        <v>235.47</v>
      </c>
      <c r="N7756" s="2">
        <v>20976.33</v>
      </c>
      <c r="O7756" s="67">
        <v>5963.23</v>
      </c>
      <c r="P7756" s="67">
        <v>248.11</v>
      </c>
      <c r="Q7756" s="76" t="s">
        <v>30291</v>
      </c>
      <c r="R7756" s="21">
        <f t="shared" si="516"/>
        <v>72970.27</v>
      </c>
      <c r="S7756" s="78" t="s">
        <v>22516</v>
      </c>
      <c r="T7756" s="22">
        <f t="shared" si="517"/>
        <v>16556.759999999998</v>
      </c>
      <c r="U7756" s="80" t="s">
        <v>14797</v>
      </c>
      <c r="V7756" s="23">
        <f t="shared" si="518"/>
        <v>617.30999999999995</v>
      </c>
      <c r="W7756" s="13">
        <f t="shared" si="519"/>
        <v>90144.34</v>
      </c>
    </row>
    <row r="7757" spans="1:23" ht="21.75" customHeight="1">
      <c r="A7757" s="14">
        <v>7754</v>
      </c>
      <c r="B7757" s="49" t="s">
        <v>6774</v>
      </c>
      <c r="C7757" s="45">
        <v>1508862340</v>
      </c>
      <c r="D7757" s="46" t="s">
        <v>6969</v>
      </c>
      <c r="E7757" s="47">
        <v>15088</v>
      </c>
      <c r="F7757" s="48">
        <v>16556</v>
      </c>
      <c r="G7757" s="11" t="s">
        <v>6776</v>
      </c>
      <c r="H7757" s="2">
        <v>28221.23</v>
      </c>
      <c r="I7757" s="67">
        <v>3919.77</v>
      </c>
      <c r="J7757" s="67">
        <v>122.66</v>
      </c>
      <c r="K7757" s="2">
        <v>19468.5</v>
      </c>
      <c r="L7757" s="67">
        <v>5796.79</v>
      </c>
      <c r="M7757" s="67">
        <v>215.98</v>
      </c>
      <c r="N7757" s="2">
        <v>24775.18</v>
      </c>
      <c r="O7757" s="67">
        <v>5469.57</v>
      </c>
      <c r="P7757" s="67">
        <v>227.57</v>
      </c>
      <c r="Q7757" s="76" t="s">
        <v>30292</v>
      </c>
      <c r="R7757" s="21">
        <f t="shared" si="516"/>
        <v>72464.91</v>
      </c>
      <c r="S7757" s="78" t="s">
        <v>22517</v>
      </c>
      <c r="T7757" s="22">
        <f t="shared" si="517"/>
        <v>15186.13</v>
      </c>
      <c r="U7757" s="80" t="s">
        <v>14798</v>
      </c>
      <c r="V7757" s="23">
        <f t="shared" si="518"/>
        <v>566.21</v>
      </c>
      <c r="W7757" s="13">
        <f t="shared" si="519"/>
        <v>88217.250000000015</v>
      </c>
    </row>
    <row r="7758" spans="1:23" ht="21.75" customHeight="1">
      <c r="A7758" s="10">
        <v>7755</v>
      </c>
      <c r="B7758" s="49" t="s">
        <v>6774</v>
      </c>
      <c r="C7758" s="45">
        <v>1508862341</v>
      </c>
      <c r="D7758" s="46" t="s">
        <v>6908</v>
      </c>
      <c r="E7758" s="47">
        <v>15088</v>
      </c>
      <c r="F7758" s="48">
        <v>16556</v>
      </c>
      <c r="G7758" s="11" t="s">
        <v>6776</v>
      </c>
      <c r="H7758" s="2">
        <v>29051.19</v>
      </c>
      <c r="I7758" s="67">
        <v>4035.05</v>
      </c>
      <c r="J7758" s="67">
        <v>126.26</v>
      </c>
      <c r="K7758" s="2">
        <v>20041.05</v>
      </c>
      <c r="L7758" s="67">
        <v>5967.27</v>
      </c>
      <c r="M7758" s="67">
        <v>222.33</v>
      </c>
      <c r="N7758" s="2">
        <v>21295.83</v>
      </c>
      <c r="O7758" s="67">
        <v>5630.43</v>
      </c>
      <c r="P7758" s="67">
        <v>234.26</v>
      </c>
      <c r="Q7758" s="76" t="s">
        <v>30293</v>
      </c>
      <c r="R7758" s="21">
        <f t="shared" si="516"/>
        <v>70388.070000000007</v>
      </c>
      <c r="S7758" s="78" t="s">
        <v>22518</v>
      </c>
      <c r="T7758" s="22">
        <f t="shared" si="517"/>
        <v>15632.75</v>
      </c>
      <c r="U7758" s="80" t="s">
        <v>14799</v>
      </c>
      <c r="V7758" s="23">
        <f t="shared" si="518"/>
        <v>582.85</v>
      </c>
      <c r="W7758" s="13">
        <f t="shared" si="519"/>
        <v>86603.670000000013</v>
      </c>
    </row>
    <row r="7759" spans="1:23" ht="21.75" customHeight="1">
      <c r="A7759" s="14">
        <v>7756</v>
      </c>
      <c r="B7759" s="49" t="s">
        <v>6774</v>
      </c>
      <c r="C7759" s="45">
        <v>1508862342</v>
      </c>
      <c r="D7759" s="46" t="s">
        <v>6905</v>
      </c>
      <c r="E7759" s="47">
        <v>15088</v>
      </c>
      <c r="F7759" s="48">
        <v>16556</v>
      </c>
      <c r="G7759" s="11" t="s">
        <v>6776</v>
      </c>
      <c r="H7759" s="2">
        <v>39256.800000000003</v>
      </c>
      <c r="I7759" s="67">
        <v>5452.55</v>
      </c>
      <c r="J7759" s="67">
        <v>170.62</v>
      </c>
      <c r="K7759" s="2">
        <v>27081.42</v>
      </c>
      <c r="L7759" s="67">
        <v>8063.56</v>
      </c>
      <c r="M7759" s="67">
        <v>300.44</v>
      </c>
      <c r="N7759" s="2">
        <v>23325.96</v>
      </c>
      <c r="O7759" s="67">
        <v>7608.39</v>
      </c>
      <c r="P7759" s="67">
        <v>316.56</v>
      </c>
      <c r="Q7759" s="76" t="s">
        <v>30294</v>
      </c>
      <c r="R7759" s="21">
        <f t="shared" si="516"/>
        <v>89664.18</v>
      </c>
      <c r="S7759" s="78" t="s">
        <v>22519</v>
      </c>
      <c r="T7759" s="22">
        <f t="shared" si="517"/>
        <v>21124.5</v>
      </c>
      <c r="U7759" s="80" t="s">
        <v>14800</v>
      </c>
      <c r="V7759" s="23">
        <f t="shared" si="518"/>
        <v>787.62</v>
      </c>
      <c r="W7759" s="13">
        <f t="shared" si="519"/>
        <v>111576.29999999999</v>
      </c>
    </row>
    <row r="7760" spans="1:23" ht="21.75" customHeight="1">
      <c r="A7760" s="10">
        <v>7757</v>
      </c>
      <c r="B7760" s="49" t="s">
        <v>6774</v>
      </c>
      <c r="C7760" s="45">
        <v>1508862343</v>
      </c>
      <c r="D7760" s="46" t="s">
        <v>6904</v>
      </c>
      <c r="E7760" s="47">
        <v>15088</v>
      </c>
      <c r="F7760" s="48">
        <v>16556</v>
      </c>
      <c r="G7760" s="11" t="s">
        <v>6776</v>
      </c>
      <c r="H7760" s="2">
        <v>33761.910000000003</v>
      </c>
      <c r="I7760" s="67">
        <v>4689.34</v>
      </c>
      <c r="J7760" s="67">
        <v>146.74</v>
      </c>
      <c r="K7760" s="2">
        <v>23290.75</v>
      </c>
      <c r="L7760" s="67">
        <v>6934.88</v>
      </c>
      <c r="M7760" s="67">
        <v>258.38</v>
      </c>
      <c r="N7760" s="2">
        <v>21479.27</v>
      </c>
      <c r="O7760" s="67">
        <v>6543.42</v>
      </c>
      <c r="P7760" s="67">
        <v>272.25</v>
      </c>
      <c r="Q7760" s="76" t="s">
        <v>30295</v>
      </c>
      <c r="R7760" s="21">
        <f t="shared" si="516"/>
        <v>78531.930000000008</v>
      </c>
      <c r="S7760" s="78" t="s">
        <v>22520</v>
      </c>
      <c r="T7760" s="22">
        <f t="shared" si="517"/>
        <v>18167.64</v>
      </c>
      <c r="U7760" s="80" t="s">
        <v>14801</v>
      </c>
      <c r="V7760" s="23">
        <f t="shared" si="518"/>
        <v>677.37</v>
      </c>
      <c r="W7760" s="13">
        <f t="shared" si="519"/>
        <v>97376.94</v>
      </c>
    </row>
    <row r="7761" spans="1:49" ht="21.75" customHeight="1">
      <c r="A7761" s="14">
        <v>7758</v>
      </c>
      <c r="B7761" s="49" t="s">
        <v>6774</v>
      </c>
      <c r="C7761" s="45">
        <v>1508862344</v>
      </c>
      <c r="D7761" s="46" t="s">
        <v>6907</v>
      </c>
      <c r="E7761" s="47">
        <v>15088</v>
      </c>
      <c r="F7761" s="48">
        <v>16556</v>
      </c>
      <c r="G7761" s="11" t="s">
        <v>6776</v>
      </c>
      <c r="H7761" s="2">
        <v>29266.79</v>
      </c>
      <c r="I7761" s="67">
        <v>4064.99</v>
      </c>
      <c r="J7761" s="67">
        <v>127.2</v>
      </c>
      <c r="K7761" s="2">
        <v>20189.78</v>
      </c>
      <c r="L7761" s="67">
        <v>6011.56</v>
      </c>
      <c r="M7761" s="67">
        <v>223.98</v>
      </c>
      <c r="N7761" s="2">
        <v>23624.06</v>
      </c>
      <c r="O7761" s="67">
        <v>5672.21</v>
      </c>
      <c r="P7761" s="67">
        <v>236</v>
      </c>
      <c r="Q7761" s="76" t="s">
        <v>30296</v>
      </c>
      <c r="R7761" s="21">
        <f t="shared" si="516"/>
        <v>73080.63</v>
      </c>
      <c r="S7761" s="78" t="s">
        <v>22521</v>
      </c>
      <c r="T7761" s="22">
        <f t="shared" si="517"/>
        <v>15748.759999999998</v>
      </c>
      <c r="U7761" s="80" t="s">
        <v>14802</v>
      </c>
      <c r="V7761" s="23">
        <f t="shared" si="518"/>
        <v>587.18000000000006</v>
      </c>
      <c r="W7761" s="13">
        <f t="shared" si="519"/>
        <v>89416.569999999992</v>
      </c>
    </row>
    <row r="7762" spans="1:49" ht="21.75" customHeight="1">
      <c r="A7762" s="10">
        <v>7759</v>
      </c>
      <c r="B7762" s="49" t="s">
        <v>6774</v>
      </c>
      <c r="C7762" s="45">
        <v>1508862345</v>
      </c>
      <c r="D7762" s="46" t="s">
        <v>6906</v>
      </c>
      <c r="E7762" s="47">
        <v>15088</v>
      </c>
      <c r="F7762" s="48">
        <v>16556</v>
      </c>
      <c r="G7762" s="11" t="s">
        <v>6776</v>
      </c>
      <c r="H7762" s="2">
        <v>33468.089999999997</v>
      </c>
      <c r="I7762" s="67">
        <v>4648.53</v>
      </c>
      <c r="J7762" s="67">
        <v>145.46</v>
      </c>
      <c r="K7762" s="2">
        <v>23088.06</v>
      </c>
      <c r="L7762" s="67">
        <v>6874.53</v>
      </c>
      <c r="M7762" s="67">
        <v>256.13</v>
      </c>
      <c r="N7762" s="2">
        <v>39985.03</v>
      </c>
      <c r="O7762" s="67">
        <v>6486.47</v>
      </c>
      <c r="P7762" s="67">
        <v>269.88</v>
      </c>
      <c r="Q7762" s="76" t="s">
        <v>30297</v>
      </c>
      <c r="R7762" s="21">
        <f t="shared" si="516"/>
        <v>96541.18</v>
      </c>
      <c r="S7762" s="78" t="s">
        <v>22522</v>
      </c>
      <c r="T7762" s="22">
        <f t="shared" si="517"/>
        <v>18009.53</v>
      </c>
      <c r="U7762" s="80" t="s">
        <v>14803</v>
      </c>
      <c r="V7762" s="23">
        <f t="shared" si="518"/>
        <v>671.47</v>
      </c>
      <c r="W7762" s="13">
        <f t="shared" si="519"/>
        <v>115222.18</v>
      </c>
    </row>
    <row r="7763" spans="1:49" ht="21.75" customHeight="1">
      <c r="A7763" s="14">
        <v>7760</v>
      </c>
      <c r="B7763" s="49" t="s">
        <v>6774</v>
      </c>
      <c r="C7763" s="45">
        <v>1508862347</v>
      </c>
      <c r="D7763" s="46" t="s">
        <v>6808</v>
      </c>
      <c r="E7763" s="47">
        <v>15088</v>
      </c>
      <c r="F7763" s="48">
        <v>16556</v>
      </c>
      <c r="G7763" s="11" t="s">
        <v>6776</v>
      </c>
      <c r="H7763" s="2">
        <v>28146.82</v>
      </c>
      <c r="I7763" s="67">
        <v>3909.44</v>
      </c>
      <c r="J7763" s="67">
        <v>122.33</v>
      </c>
      <c r="K7763" s="2">
        <v>19417.169999999998</v>
      </c>
      <c r="L7763" s="67">
        <v>5781.51</v>
      </c>
      <c r="M7763" s="67">
        <v>215.41</v>
      </c>
      <c r="N7763" s="2">
        <v>32536.47</v>
      </c>
      <c r="O7763" s="67">
        <v>5455.15</v>
      </c>
      <c r="P7763" s="67">
        <v>226.97</v>
      </c>
      <c r="Q7763" s="76" t="s">
        <v>30298</v>
      </c>
      <c r="R7763" s="21">
        <f t="shared" si="516"/>
        <v>80100.459999999992</v>
      </c>
      <c r="S7763" s="78" t="s">
        <v>22523</v>
      </c>
      <c r="T7763" s="22">
        <f t="shared" si="517"/>
        <v>15146.1</v>
      </c>
      <c r="U7763" s="80" t="s">
        <v>14804</v>
      </c>
      <c r="V7763" s="23">
        <f t="shared" si="518"/>
        <v>564.71</v>
      </c>
      <c r="W7763" s="13">
        <f t="shared" si="519"/>
        <v>95811.27</v>
      </c>
    </row>
    <row r="7764" spans="1:49" ht="21.75" customHeight="1">
      <c r="A7764" s="10">
        <v>7761</v>
      </c>
      <c r="B7764" s="49" t="s">
        <v>6774</v>
      </c>
      <c r="C7764" s="45">
        <v>1508862348</v>
      </c>
      <c r="D7764" s="46" t="s">
        <v>6807</v>
      </c>
      <c r="E7764" s="47">
        <v>15088</v>
      </c>
      <c r="F7764" s="48">
        <v>16556</v>
      </c>
      <c r="G7764" s="11" t="s">
        <v>6776</v>
      </c>
      <c r="H7764" s="2">
        <v>33208.61</v>
      </c>
      <c r="I7764" s="67">
        <v>4612.49</v>
      </c>
      <c r="J7764" s="67">
        <v>144.33000000000001</v>
      </c>
      <c r="K7764" s="2">
        <v>22909.05</v>
      </c>
      <c r="L7764" s="67">
        <v>6821.23</v>
      </c>
      <c r="M7764" s="67">
        <v>254.15</v>
      </c>
      <c r="N7764" s="2">
        <v>31029.16</v>
      </c>
      <c r="O7764" s="67">
        <v>6436.28</v>
      </c>
      <c r="P7764" s="67">
        <v>267.79000000000002</v>
      </c>
      <c r="Q7764" s="76" t="s">
        <v>30299</v>
      </c>
      <c r="R7764" s="21">
        <f t="shared" si="516"/>
        <v>87146.82</v>
      </c>
      <c r="S7764" s="78" t="s">
        <v>22524</v>
      </c>
      <c r="T7764" s="22">
        <f t="shared" si="517"/>
        <v>17870</v>
      </c>
      <c r="U7764" s="80" t="s">
        <v>14805</v>
      </c>
      <c r="V7764" s="23">
        <f t="shared" si="518"/>
        <v>666.27</v>
      </c>
      <c r="W7764" s="13">
        <f t="shared" si="519"/>
        <v>105683.09000000001</v>
      </c>
    </row>
    <row r="7765" spans="1:49" ht="21.75" customHeight="1">
      <c r="A7765" s="14">
        <v>7762</v>
      </c>
      <c r="B7765" s="49" t="s">
        <v>6774</v>
      </c>
      <c r="C7765" s="45">
        <v>1508862349</v>
      </c>
      <c r="D7765" s="46" t="s">
        <v>6805</v>
      </c>
      <c r="E7765" s="47">
        <v>15088</v>
      </c>
      <c r="F7765" s="48">
        <v>16556</v>
      </c>
      <c r="G7765" s="11" t="s">
        <v>6776</v>
      </c>
      <c r="H7765" s="2">
        <v>32905.24</v>
      </c>
      <c r="I7765" s="67">
        <v>4570.3599999999997</v>
      </c>
      <c r="J7765" s="67">
        <v>143.01</v>
      </c>
      <c r="K7765" s="2">
        <v>22699.78</v>
      </c>
      <c r="L7765" s="67">
        <v>6758.91</v>
      </c>
      <c r="M7765" s="67">
        <v>251.83</v>
      </c>
      <c r="N7765" s="2">
        <v>30896.16</v>
      </c>
      <c r="O7765" s="67">
        <v>6377.39</v>
      </c>
      <c r="P7765" s="67">
        <v>265.33999999999997</v>
      </c>
      <c r="Q7765" s="76" t="s">
        <v>30300</v>
      </c>
      <c r="R7765" s="21">
        <f t="shared" si="516"/>
        <v>86501.18</v>
      </c>
      <c r="S7765" s="78" t="s">
        <v>22525</v>
      </c>
      <c r="T7765" s="22">
        <f t="shared" si="517"/>
        <v>17706.66</v>
      </c>
      <c r="U7765" s="80" t="s">
        <v>14806</v>
      </c>
      <c r="V7765" s="23">
        <f t="shared" si="518"/>
        <v>660.18000000000006</v>
      </c>
      <c r="W7765" s="13">
        <f t="shared" si="519"/>
        <v>104868.01999999999</v>
      </c>
    </row>
    <row r="7766" spans="1:49" ht="21.75" customHeight="1">
      <c r="A7766" s="10">
        <v>7763</v>
      </c>
      <c r="B7766" s="49" t="s">
        <v>6774</v>
      </c>
      <c r="C7766" s="50" t="s">
        <v>6884</v>
      </c>
      <c r="D7766" s="51" t="s">
        <v>6885</v>
      </c>
      <c r="E7766" s="52">
        <v>15088</v>
      </c>
      <c r="F7766" s="50" t="s">
        <v>26</v>
      </c>
      <c r="G7766" s="11" t="s">
        <v>6776</v>
      </c>
      <c r="H7766" s="2">
        <v>57590.3</v>
      </c>
      <c r="I7766" s="68">
        <v>7998.97</v>
      </c>
      <c r="J7766" s="68">
        <v>250.3</v>
      </c>
      <c r="K7766" s="2">
        <v>39729</v>
      </c>
      <c r="L7766" s="68">
        <v>11829.36</v>
      </c>
      <c r="M7766" s="68">
        <v>440.74</v>
      </c>
      <c r="N7766" s="2">
        <v>23766.240000000002</v>
      </c>
      <c r="O7766" s="68">
        <v>11161.61</v>
      </c>
      <c r="P7766" s="68">
        <v>464.42</v>
      </c>
      <c r="Q7766" s="76" t="s">
        <v>30301</v>
      </c>
      <c r="R7766" s="21">
        <f t="shared" si="516"/>
        <v>121085.54000000001</v>
      </c>
      <c r="S7766" s="78" t="s">
        <v>22526</v>
      </c>
      <c r="T7766" s="22">
        <f t="shared" si="517"/>
        <v>30989.940000000002</v>
      </c>
      <c r="U7766" s="80" t="s">
        <v>14807</v>
      </c>
      <c r="V7766" s="23">
        <f t="shared" si="518"/>
        <v>1155.46</v>
      </c>
      <c r="W7766" s="13">
        <f t="shared" si="519"/>
        <v>153230.94</v>
      </c>
    </row>
    <row r="7767" spans="1:49" ht="21.75" customHeight="1">
      <c r="A7767" s="14">
        <v>7764</v>
      </c>
      <c r="B7767" s="49" t="s">
        <v>6774</v>
      </c>
      <c r="C7767" s="45">
        <v>1508862351</v>
      </c>
      <c r="D7767" s="46" t="s">
        <v>6886</v>
      </c>
      <c r="E7767" s="47">
        <v>15088</v>
      </c>
      <c r="F7767" s="48">
        <v>16556</v>
      </c>
      <c r="G7767" s="11" t="s">
        <v>6776</v>
      </c>
      <c r="H7767" s="2">
        <v>33334.53</v>
      </c>
      <c r="I7767" s="67">
        <v>4629.9799999999996</v>
      </c>
      <c r="J7767" s="67">
        <v>144.88</v>
      </c>
      <c r="K7767" s="2">
        <v>22995.919999999998</v>
      </c>
      <c r="L7767" s="67">
        <v>6847.09</v>
      </c>
      <c r="M7767" s="67">
        <v>255.11</v>
      </c>
      <c r="N7767" s="2">
        <v>20615.560000000001</v>
      </c>
      <c r="O7767" s="67">
        <v>6460.59</v>
      </c>
      <c r="P7767" s="67">
        <v>268.81</v>
      </c>
      <c r="Q7767" s="76" t="s">
        <v>30302</v>
      </c>
      <c r="R7767" s="21">
        <f t="shared" si="516"/>
        <v>76946.009999999995</v>
      </c>
      <c r="S7767" s="78" t="s">
        <v>22527</v>
      </c>
      <c r="T7767" s="22">
        <f t="shared" si="517"/>
        <v>17937.66</v>
      </c>
      <c r="U7767" s="80" t="s">
        <v>14808</v>
      </c>
      <c r="V7767" s="23">
        <f t="shared" si="518"/>
        <v>668.8</v>
      </c>
      <c r="W7767" s="13">
        <f t="shared" si="519"/>
        <v>95552.47</v>
      </c>
    </row>
    <row r="7768" spans="1:49" ht="21.75" customHeight="1">
      <c r="A7768" s="10">
        <v>7765</v>
      </c>
      <c r="B7768" s="49" t="s">
        <v>6774</v>
      </c>
      <c r="C7768" s="45">
        <v>1508862353</v>
      </c>
      <c r="D7768" s="46" t="s">
        <v>257</v>
      </c>
      <c r="E7768" s="47">
        <v>15088</v>
      </c>
      <c r="F7768" s="48">
        <v>16556</v>
      </c>
      <c r="G7768" s="11" t="s">
        <v>6776</v>
      </c>
      <c r="H7768" s="2">
        <v>31739.5</v>
      </c>
      <c r="I7768" s="67">
        <v>4408.4399999999996</v>
      </c>
      <c r="J7768" s="67">
        <v>137.94999999999999</v>
      </c>
      <c r="K7768" s="2">
        <v>21895.58</v>
      </c>
      <c r="L7768" s="67">
        <v>6519.5</v>
      </c>
      <c r="M7768" s="67">
        <v>242.9</v>
      </c>
      <c r="N7768" s="2">
        <v>30552.2</v>
      </c>
      <c r="O7768" s="67">
        <v>6151.45</v>
      </c>
      <c r="P7768" s="67">
        <v>255.94</v>
      </c>
      <c r="Q7768" s="76" t="s">
        <v>30303</v>
      </c>
      <c r="R7768" s="21">
        <f t="shared" si="516"/>
        <v>84187.28</v>
      </c>
      <c r="S7768" s="78" t="s">
        <v>22528</v>
      </c>
      <c r="T7768" s="22">
        <f t="shared" si="517"/>
        <v>17079.39</v>
      </c>
      <c r="U7768" s="80" t="s">
        <v>14809</v>
      </c>
      <c r="V7768" s="23">
        <f t="shared" si="518"/>
        <v>636.79</v>
      </c>
      <c r="W7768" s="13">
        <f t="shared" si="519"/>
        <v>101903.45999999999</v>
      </c>
    </row>
    <row r="7769" spans="1:49" ht="21.75" customHeight="1">
      <c r="A7769" s="14">
        <v>7766</v>
      </c>
      <c r="B7769" s="49" t="s">
        <v>6774</v>
      </c>
      <c r="C7769" s="45">
        <v>1508862354</v>
      </c>
      <c r="D7769" s="46" t="s">
        <v>6866</v>
      </c>
      <c r="E7769" s="47">
        <v>15088</v>
      </c>
      <c r="F7769" s="48">
        <v>16556</v>
      </c>
      <c r="G7769" s="11" t="s">
        <v>6776</v>
      </c>
      <c r="H7769" s="2">
        <v>30325.7</v>
      </c>
      <c r="I7769" s="67">
        <v>4212.07</v>
      </c>
      <c r="J7769" s="67">
        <v>131.80000000000001</v>
      </c>
      <c r="K7769" s="2">
        <v>20920.27</v>
      </c>
      <c r="L7769" s="67">
        <v>6229.06</v>
      </c>
      <c r="M7769" s="67">
        <v>232</v>
      </c>
      <c r="N7769" s="2">
        <v>25421.83</v>
      </c>
      <c r="O7769" s="67">
        <v>5877.44</v>
      </c>
      <c r="P7769" s="67">
        <v>244.54</v>
      </c>
      <c r="Q7769" s="76" t="s">
        <v>30304</v>
      </c>
      <c r="R7769" s="21">
        <f t="shared" si="516"/>
        <v>76667.8</v>
      </c>
      <c r="S7769" s="78" t="s">
        <v>22529</v>
      </c>
      <c r="T7769" s="22">
        <f t="shared" si="517"/>
        <v>16318.57</v>
      </c>
      <c r="U7769" s="80" t="s">
        <v>14810</v>
      </c>
      <c r="V7769" s="23">
        <f t="shared" si="518"/>
        <v>608.34</v>
      </c>
      <c r="W7769" s="13">
        <f t="shared" si="519"/>
        <v>93594.709999999992</v>
      </c>
    </row>
    <row r="7770" spans="1:49" ht="21.75" customHeight="1">
      <c r="A7770" s="10">
        <v>7767</v>
      </c>
      <c r="B7770" s="49" t="s">
        <v>6774</v>
      </c>
      <c r="C7770" s="45">
        <v>1508862355</v>
      </c>
      <c r="D7770" s="46" t="s">
        <v>6864</v>
      </c>
      <c r="E7770" s="47">
        <v>15088</v>
      </c>
      <c r="F7770" s="48">
        <v>16556</v>
      </c>
      <c r="G7770" s="11" t="s">
        <v>6776</v>
      </c>
      <c r="H7770" s="2">
        <v>30203.59</v>
      </c>
      <c r="I7770" s="67">
        <v>4195.1099999999997</v>
      </c>
      <c r="J7770" s="67">
        <v>131.27000000000001</v>
      </c>
      <c r="K7770" s="2">
        <v>20836.03</v>
      </c>
      <c r="L7770" s="67">
        <v>6203.98</v>
      </c>
      <c r="M7770" s="67">
        <v>231.15</v>
      </c>
      <c r="N7770" s="2">
        <v>52093.95</v>
      </c>
      <c r="O7770" s="67">
        <v>5853.78</v>
      </c>
      <c r="P7770" s="67">
        <v>243.56</v>
      </c>
      <c r="Q7770" s="76" t="s">
        <v>30305</v>
      </c>
      <c r="R7770" s="21">
        <f t="shared" si="516"/>
        <v>103133.56999999999</v>
      </c>
      <c r="S7770" s="78" t="s">
        <v>22530</v>
      </c>
      <c r="T7770" s="22">
        <f t="shared" si="517"/>
        <v>16252.869999999999</v>
      </c>
      <c r="U7770" s="80" t="s">
        <v>14811</v>
      </c>
      <c r="V7770" s="23">
        <f t="shared" si="518"/>
        <v>605.98</v>
      </c>
      <c r="W7770" s="13">
        <f t="shared" si="519"/>
        <v>119992.41999999998</v>
      </c>
    </row>
    <row r="7771" spans="1:49" ht="21.75" customHeight="1">
      <c r="A7771" s="14">
        <v>7768</v>
      </c>
      <c r="B7771" s="49" t="s">
        <v>6774</v>
      </c>
      <c r="C7771" s="45">
        <v>1508862356</v>
      </c>
      <c r="D7771" s="46" t="s">
        <v>6863</v>
      </c>
      <c r="E7771" s="47">
        <v>15088</v>
      </c>
      <c r="F7771" s="48">
        <v>16556</v>
      </c>
      <c r="G7771" s="11" t="s">
        <v>6776</v>
      </c>
      <c r="H7771" s="2">
        <v>31029.73</v>
      </c>
      <c r="I7771" s="67">
        <v>4309.8599999999997</v>
      </c>
      <c r="J7771" s="67">
        <v>134.86000000000001</v>
      </c>
      <c r="K7771" s="2">
        <v>21405.95</v>
      </c>
      <c r="L7771" s="67">
        <v>6373.67</v>
      </c>
      <c r="M7771" s="67">
        <v>237.47</v>
      </c>
      <c r="N7771" s="2">
        <v>40687.58</v>
      </c>
      <c r="O7771" s="67">
        <v>6013.89</v>
      </c>
      <c r="P7771" s="67">
        <v>250.22</v>
      </c>
      <c r="Q7771" s="76" t="s">
        <v>30306</v>
      </c>
      <c r="R7771" s="21">
        <f t="shared" si="516"/>
        <v>93123.260000000009</v>
      </c>
      <c r="S7771" s="78" t="s">
        <v>22531</v>
      </c>
      <c r="T7771" s="22">
        <f t="shared" si="517"/>
        <v>16697.419999999998</v>
      </c>
      <c r="U7771" s="80" t="s">
        <v>14812</v>
      </c>
      <c r="V7771" s="23">
        <f t="shared" si="518"/>
        <v>622.55000000000007</v>
      </c>
      <c r="W7771" s="13">
        <f t="shared" si="519"/>
        <v>110443.23000000001</v>
      </c>
    </row>
    <row r="7772" spans="1:49" ht="21.75" customHeight="1">
      <c r="A7772" s="10">
        <v>7769</v>
      </c>
      <c r="B7772" s="49" t="s">
        <v>6774</v>
      </c>
      <c r="C7772" s="45">
        <v>1508862357</v>
      </c>
      <c r="D7772" s="46" t="s">
        <v>6867</v>
      </c>
      <c r="E7772" s="47">
        <v>15088</v>
      </c>
      <c r="F7772" s="48">
        <v>16556</v>
      </c>
      <c r="G7772" s="11" t="s">
        <v>6776</v>
      </c>
      <c r="H7772" s="2">
        <v>30459.25</v>
      </c>
      <c r="I7772" s="67">
        <v>4230.62</v>
      </c>
      <c r="J7772" s="67">
        <v>132.19999999999999</v>
      </c>
      <c r="K7772" s="2">
        <v>21012.400000000001</v>
      </c>
      <c r="L7772" s="67">
        <v>6256.5</v>
      </c>
      <c r="M7772" s="67">
        <v>233.11</v>
      </c>
      <c r="N7772" s="2">
        <v>40406.5</v>
      </c>
      <c r="O7772" s="67">
        <v>5903.33</v>
      </c>
      <c r="P7772" s="67">
        <v>245.62</v>
      </c>
      <c r="Q7772" s="76" t="s">
        <v>30307</v>
      </c>
      <c r="R7772" s="21">
        <f t="shared" si="516"/>
        <v>91878.15</v>
      </c>
      <c r="S7772" s="78" t="s">
        <v>22532</v>
      </c>
      <c r="T7772" s="22">
        <f t="shared" si="517"/>
        <v>16390.449999999997</v>
      </c>
      <c r="U7772" s="80" t="s">
        <v>14813</v>
      </c>
      <c r="V7772" s="23">
        <f t="shared" si="518"/>
        <v>610.93000000000006</v>
      </c>
      <c r="W7772" s="13">
        <f t="shared" si="519"/>
        <v>108879.52999999998</v>
      </c>
    </row>
    <row r="7773" spans="1:49" ht="21.75" customHeight="1">
      <c r="A7773" s="14">
        <v>7770</v>
      </c>
      <c r="B7773" s="49" t="s">
        <v>6774</v>
      </c>
      <c r="C7773" s="45">
        <v>1508862358</v>
      </c>
      <c r="D7773" s="46" t="s">
        <v>6865</v>
      </c>
      <c r="E7773" s="47">
        <v>15088</v>
      </c>
      <c r="F7773" s="48">
        <v>16556</v>
      </c>
      <c r="G7773" s="11" t="s">
        <v>6776</v>
      </c>
      <c r="H7773" s="2">
        <v>27681.279999999999</v>
      </c>
      <c r="I7773" s="67">
        <v>3844.75</v>
      </c>
      <c r="J7773" s="67">
        <v>120.31</v>
      </c>
      <c r="K7773" s="2">
        <v>19096.009999999998</v>
      </c>
      <c r="L7773" s="67">
        <v>5685.88</v>
      </c>
      <c r="M7773" s="67">
        <v>211.85</v>
      </c>
      <c r="N7773" s="2">
        <v>26751.81</v>
      </c>
      <c r="O7773" s="67">
        <v>5364.93</v>
      </c>
      <c r="P7773" s="67">
        <v>223.22</v>
      </c>
      <c r="Q7773" s="76" t="s">
        <v>30308</v>
      </c>
      <c r="R7773" s="21">
        <f t="shared" si="516"/>
        <v>73529.099999999991</v>
      </c>
      <c r="S7773" s="78" t="s">
        <v>22533</v>
      </c>
      <c r="T7773" s="22">
        <f t="shared" si="517"/>
        <v>14895.560000000001</v>
      </c>
      <c r="U7773" s="80" t="s">
        <v>14814</v>
      </c>
      <c r="V7773" s="23">
        <f t="shared" si="518"/>
        <v>555.38</v>
      </c>
      <c r="W7773" s="13">
        <f t="shared" si="519"/>
        <v>88980.04</v>
      </c>
    </row>
    <row r="7774" spans="1:49" s="29" customFormat="1" ht="21.75" customHeight="1">
      <c r="A7774" s="24">
        <v>7771</v>
      </c>
      <c r="B7774" s="49" t="s">
        <v>6774</v>
      </c>
      <c r="C7774" s="45">
        <v>1508862360</v>
      </c>
      <c r="D7774" s="46" t="s">
        <v>4189</v>
      </c>
      <c r="E7774" s="47">
        <v>15088</v>
      </c>
      <c r="F7774" s="48">
        <v>16556</v>
      </c>
      <c r="G7774" s="26" t="s">
        <v>6776</v>
      </c>
      <c r="H7774" s="2">
        <v>33103.67</v>
      </c>
      <c r="I7774" s="67">
        <v>4597.92</v>
      </c>
      <c r="J7774" s="67">
        <v>143.88</v>
      </c>
      <c r="K7774" s="2">
        <v>22836.66</v>
      </c>
      <c r="L7774" s="67">
        <v>6799.67</v>
      </c>
      <c r="M7774" s="67">
        <v>253.35</v>
      </c>
      <c r="N7774" s="2">
        <v>42862.31</v>
      </c>
      <c r="O7774" s="67">
        <v>6415.84</v>
      </c>
      <c r="P7774" s="67">
        <v>266.94</v>
      </c>
      <c r="Q7774" s="76" t="s">
        <v>30309</v>
      </c>
      <c r="R7774" s="21">
        <f t="shared" si="516"/>
        <v>98802.64</v>
      </c>
      <c r="S7774" s="78" t="s">
        <v>22534</v>
      </c>
      <c r="T7774" s="22">
        <f t="shared" si="517"/>
        <v>17813.43</v>
      </c>
      <c r="U7774" s="80" t="s">
        <v>14815</v>
      </c>
      <c r="V7774" s="23">
        <f t="shared" si="518"/>
        <v>664.17000000000007</v>
      </c>
      <c r="W7774" s="28">
        <f t="shared" si="519"/>
        <v>117280.24</v>
      </c>
      <c r="Y7774" s="34">
        <v>373415.35000000003</v>
      </c>
      <c r="Z7774" s="34">
        <v>356636.11999999994</v>
      </c>
      <c r="AA7774" s="31">
        <f>+Y7774-Z7774</f>
        <v>16779.230000000098</v>
      </c>
      <c r="AB7774" s="30" t="s">
        <v>6972</v>
      </c>
      <c r="AC7774" s="30"/>
      <c r="AD7774" s="30"/>
      <c r="AE7774" s="30"/>
      <c r="AF7774" s="30"/>
      <c r="AG7774" s="30"/>
      <c r="AH7774" s="30"/>
      <c r="AI7774" s="30"/>
      <c r="AJ7774" s="30"/>
      <c r="AK7774" s="30"/>
      <c r="AL7774" s="30"/>
      <c r="AM7774" s="30"/>
      <c r="AN7774" s="30"/>
      <c r="AO7774" s="30"/>
      <c r="AP7774" s="30"/>
      <c r="AQ7774" s="30"/>
      <c r="AR7774" s="30"/>
      <c r="AS7774" s="30"/>
      <c r="AT7774" s="30"/>
      <c r="AU7774" s="30"/>
      <c r="AV7774" s="30"/>
      <c r="AW7774" s="30"/>
    </row>
    <row r="7775" spans="1:49" ht="21.75" customHeight="1">
      <c r="A7775" s="14">
        <v>7772</v>
      </c>
      <c r="B7775" s="49" t="s">
        <v>6774</v>
      </c>
      <c r="C7775" s="45">
        <v>1508862361</v>
      </c>
      <c r="D7775" s="46" t="s">
        <v>4515</v>
      </c>
      <c r="E7775" s="47">
        <v>15088</v>
      </c>
      <c r="F7775" s="48">
        <v>16556</v>
      </c>
      <c r="G7775" s="11" t="s">
        <v>6776</v>
      </c>
      <c r="H7775" s="2">
        <v>30926.7</v>
      </c>
      <c r="I7775" s="67">
        <v>4295.5200000000004</v>
      </c>
      <c r="J7775" s="67">
        <v>134.41</v>
      </c>
      <c r="K7775" s="2">
        <v>21334.87</v>
      </c>
      <c r="L7775" s="67">
        <v>6352.55</v>
      </c>
      <c r="M7775" s="67">
        <v>236.68</v>
      </c>
      <c r="N7775" s="2">
        <v>27396.93</v>
      </c>
      <c r="O7775" s="67">
        <v>5993.92</v>
      </c>
      <c r="P7775" s="67">
        <v>249.39</v>
      </c>
      <c r="Q7775" s="76" t="s">
        <v>30310</v>
      </c>
      <c r="R7775" s="21">
        <f t="shared" si="516"/>
        <v>79658.5</v>
      </c>
      <c r="S7775" s="78" t="s">
        <v>22535</v>
      </c>
      <c r="T7775" s="22">
        <f t="shared" si="517"/>
        <v>16641.989999999998</v>
      </c>
      <c r="U7775" s="80" t="s">
        <v>14816</v>
      </c>
      <c r="V7775" s="23">
        <f t="shared" si="518"/>
        <v>620.48</v>
      </c>
      <c r="W7775" s="13">
        <f t="shared" si="519"/>
        <v>96920.969999999987</v>
      </c>
    </row>
    <row r="7776" spans="1:49" ht="21.75" customHeight="1">
      <c r="A7776" s="10">
        <v>7773</v>
      </c>
      <c r="B7776" s="49" t="s">
        <v>6774</v>
      </c>
      <c r="C7776" s="57" t="s">
        <v>6877</v>
      </c>
      <c r="D7776" s="58" t="s">
        <v>6878</v>
      </c>
      <c r="E7776" s="59">
        <v>15088</v>
      </c>
      <c r="F7776" s="57" t="s">
        <v>26</v>
      </c>
      <c r="G7776" s="11" t="s">
        <v>6776</v>
      </c>
      <c r="H7776" s="2">
        <v>47369.59</v>
      </c>
      <c r="I7776" s="68">
        <v>6579.37</v>
      </c>
      <c r="J7776" s="68">
        <v>205.88</v>
      </c>
      <c r="K7776" s="2">
        <v>32678.05</v>
      </c>
      <c r="L7776" s="68">
        <v>9729.9699999999993</v>
      </c>
      <c r="M7776" s="68">
        <v>362.52</v>
      </c>
      <c r="N7776" s="2">
        <v>28667.29</v>
      </c>
      <c r="O7776" s="68">
        <v>9180.73</v>
      </c>
      <c r="P7776" s="68">
        <v>381.98</v>
      </c>
      <c r="Q7776" s="76" t="s">
        <v>30311</v>
      </c>
      <c r="R7776" s="21">
        <f t="shared" si="516"/>
        <v>108714.93</v>
      </c>
      <c r="S7776" s="78" t="s">
        <v>22536</v>
      </c>
      <c r="T7776" s="22">
        <f t="shared" si="517"/>
        <v>25490.07</v>
      </c>
      <c r="U7776" s="80" t="s">
        <v>14817</v>
      </c>
      <c r="V7776" s="23">
        <f t="shared" si="518"/>
        <v>950.38</v>
      </c>
      <c r="W7776" s="13">
        <f t="shared" si="519"/>
        <v>135155.38</v>
      </c>
    </row>
    <row r="7777" spans="1:49" ht="21.75" customHeight="1">
      <c r="A7777" s="14">
        <v>7774</v>
      </c>
      <c r="B7777" s="49" t="s">
        <v>6774</v>
      </c>
      <c r="C7777" s="60">
        <v>1508862363</v>
      </c>
      <c r="D7777" s="61" t="s">
        <v>6883</v>
      </c>
      <c r="E7777" s="62">
        <v>15088</v>
      </c>
      <c r="F7777" s="63">
        <v>16556</v>
      </c>
      <c r="G7777" s="11" t="s">
        <v>6776</v>
      </c>
      <c r="H7777" s="2">
        <v>36618.11</v>
      </c>
      <c r="I7777" s="67">
        <v>5086.05</v>
      </c>
      <c r="J7777" s="67">
        <v>159.15</v>
      </c>
      <c r="K7777" s="2">
        <v>25261.11</v>
      </c>
      <c r="L7777" s="67">
        <v>7521.6</v>
      </c>
      <c r="M7777" s="67">
        <v>280.24</v>
      </c>
      <c r="N7777" s="2">
        <v>26209.119999999999</v>
      </c>
      <c r="O7777" s="67">
        <v>7096.98</v>
      </c>
      <c r="P7777" s="67">
        <v>295.27999999999997</v>
      </c>
      <c r="Q7777" s="76" t="s">
        <v>30312</v>
      </c>
      <c r="R7777" s="21">
        <f t="shared" si="516"/>
        <v>88088.34</v>
      </c>
      <c r="S7777" s="78" t="s">
        <v>22537</v>
      </c>
      <c r="T7777" s="22">
        <f t="shared" si="517"/>
        <v>19704.63</v>
      </c>
      <c r="U7777" s="80" t="s">
        <v>14818</v>
      </c>
      <c r="V7777" s="23">
        <f t="shared" si="518"/>
        <v>734.67</v>
      </c>
      <c r="W7777" s="13">
        <f t="shared" si="519"/>
        <v>108527.64</v>
      </c>
    </row>
    <row r="7778" spans="1:49" ht="21.75" customHeight="1">
      <c r="A7778" s="10">
        <v>7775</v>
      </c>
      <c r="B7778" s="49" t="s">
        <v>6774</v>
      </c>
      <c r="C7778" s="60">
        <v>1508862364</v>
      </c>
      <c r="D7778" s="61" t="s">
        <v>6882</v>
      </c>
      <c r="E7778" s="62">
        <v>15088</v>
      </c>
      <c r="F7778" s="63">
        <v>16556</v>
      </c>
      <c r="G7778" s="11" t="s">
        <v>6776</v>
      </c>
      <c r="H7778" s="17">
        <v>32954.85</v>
      </c>
      <c r="I7778" s="67">
        <v>4577.25</v>
      </c>
      <c r="J7778" s="67">
        <v>143.22999999999999</v>
      </c>
      <c r="K7778" s="2">
        <v>22734</v>
      </c>
      <c r="L7778" s="67">
        <v>6769.1</v>
      </c>
      <c r="M7778" s="67">
        <v>252.21</v>
      </c>
      <c r="N7778" s="2">
        <v>24535.18</v>
      </c>
      <c r="O7778" s="67">
        <v>6387</v>
      </c>
      <c r="P7778" s="67">
        <v>265.74</v>
      </c>
      <c r="Q7778" s="76" t="s">
        <v>30313</v>
      </c>
      <c r="R7778" s="21">
        <f t="shared" si="516"/>
        <v>80224.03</v>
      </c>
      <c r="S7778" s="78" t="s">
        <v>22538</v>
      </c>
      <c r="T7778" s="22">
        <f t="shared" si="517"/>
        <v>17733.349999999999</v>
      </c>
      <c r="U7778" s="80" t="s">
        <v>14819</v>
      </c>
      <c r="V7778" s="23">
        <f t="shared" si="518"/>
        <v>661.18000000000006</v>
      </c>
      <c r="W7778" s="13">
        <f t="shared" si="519"/>
        <v>98618.559999999998</v>
      </c>
    </row>
    <row r="7779" spans="1:49" ht="21.75" customHeight="1">
      <c r="A7779" s="14">
        <v>7776</v>
      </c>
      <c r="B7779" s="64" t="s">
        <v>6774</v>
      </c>
      <c r="C7779" s="60">
        <v>1508862365</v>
      </c>
      <c r="D7779" s="61" t="s">
        <v>6879</v>
      </c>
      <c r="E7779" s="62">
        <v>15088</v>
      </c>
      <c r="F7779" s="63" t="s">
        <v>4859</v>
      </c>
      <c r="G7779" s="11" t="s">
        <v>6776</v>
      </c>
      <c r="H7779" s="17">
        <v>50309.55</v>
      </c>
      <c r="I7779" s="66">
        <v>6987.72</v>
      </c>
      <c r="J7779" s="66">
        <v>218.66</v>
      </c>
      <c r="K7779" s="17">
        <v>34706.19</v>
      </c>
      <c r="L7779" s="66">
        <v>10333.85</v>
      </c>
      <c r="M7779" s="66">
        <v>385.02</v>
      </c>
      <c r="N7779" s="17">
        <v>22491.279999999999</v>
      </c>
      <c r="O7779" s="66">
        <v>9750.52</v>
      </c>
      <c r="P7779" s="66">
        <v>405.69</v>
      </c>
      <c r="Q7779" s="76" t="s">
        <v>30314</v>
      </c>
      <c r="R7779" s="21">
        <f t="shared" si="516"/>
        <v>107507.02</v>
      </c>
      <c r="S7779" s="78" t="s">
        <v>22539</v>
      </c>
      <c r="T7779" s="22">
        <f t="shared" si="517"/>
        <v>27072.09</v>
      </c>
      <c r="U7779" s="80" t="s">
        <v>14820</v>
      </c>
      <c r="V7779" s="23">
        <f t="shared" si="518"/>
        <v>1009.3699999999999</v>
      </c>
      <c r="W7779" s="13">
        <f t="shared" si="519"/>
        <v>135588.48000000001</v>
      </c>
    </row>
    <row r="7780" spans="1:49" s="6" customFormat="1" ht="21.75" customHeight="1">
      <c r="A7780" s="9"/>
      <c r="B7780" s="18"/>
      <c r="C7780" s="18"/>
      <c r="D7780" s="18" t="s">
        <v>9</v>
      </c>
      <c r="E7780" s="9"/>
      <c r="F7780" s="18"/>
      <c r="G7780" s="19"/>
      <c r="H7780" s="65">
        <f t="shared" ref="H7780:P7780" si="520">SUM(H4:H7779)</f>
        <v>307754617.75000143</v>
      </c>
      <c r="I7780" s="65">
        <f t="shared" si="520"/>
        <v>42745407.730000243</v>
      </c>
      <c r="J7780" s="65">
        <f t="shared" si="520"/>
        <v>1337576.4000000022</v>
      </c>
      <c r="K7780" s="65">
        <f t="shared" si="520"/>
        <v>212305409.08000129</v>
      </c>
      <c r="L7780" s="65">
        <f t="shared" si="520"/>
        <v>63214456.319999978</v>
      </c>
      <c r="M7780" s="65">
        <f t="shared" si="520"/>
        <v>2355271.0000000005</v>
      </c>
      <c r="N7780" s="65">
        <f t="shared" si="520"/>
        <v>245129055.47000018</v>
      </c>
      <c r="O7780" s="65">
        <f t="shared" si="520"/>
        <v>59646110.150000297</v>
      </c>
      <c r="P7780" s="65">
        <f t="shared" si="520"/>
        <v>2481693.0999999936</v>
      </c>
      <c r="Q7780" s="72"/>
      <c r="R7780" s="21">
        <f t="shared" si="516"/>
        <v>765189082.30000293</v>
      </c>
      <c r="S7780" s="74"/>
      <c r="T7780" s="22">
        <f t="shared" si="517"/>
        <v>165605974.20000052</v>
      </c>
      <c r="U7780" s="80"/>
      <c r="V7780" s="23">
        <f t="shared" si="518"/>
        <v>6174540.4999999963</v>
      </c>
      <c r="W7780" s="13">
        <f>SUM(R7780:V7780)</f>
        <v>936969597.00000346</v>
      </c>
      <c r="Y7780" s="35"/>
      <c r="Z7780" s="35"/>
      <c r="AA7780" s="20"/>
      <c r="AB7780" s="20"/>
      <c r="AC7780" s="20"/>
      <c r="AD7780" s="20"/>
      <c r="AE7780" s="20"/>
      <c r="AF7780" s="20"/>
      <c r="AG7780" s="20"/>
      <c r="AH7780" s="20"/>
      <c r="AI7780" s="20"/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</row>
    <row r="7782" spans="1:49">
      <c r="P7782" s="6"/>
    </row>
    <row r="7783" spans="1:49">
      <c r="P7783" s="6"/>
    </row>
    <row r="7784" spans="1:49">
      <c r="P7784" s="6"/>
    </row>
  </sheetData>
  <mergeCells count="12">
    <mergeCell ref="W2:W3"/>
    <mergeCell ref="A2:A3"/>
    <mergeCell ref="B2:B3"/>
    <mergeCell ref="C2:C3"/>
    <mergeCell ref="D2:D3"/>
    <mergeCell ref="E2:E3"/>
    <mergeCell ref="F2:F3"/>
    <mergeCell ref="G2:G3"/>
    <mergeCell ref="H2:J2"/>
    <mergeCell ref="K2:M2"/>
    <mergeCell ref="N2:P2"/>
    <mergeCell ref="Q2:V2"/>
  </mergeCells>
  <pageMargins left="0.27559055118110237" right="0.27559055118110237" top="0.35433070866141736" bottom="0.15748031496062992" header="0.31496062992125984" footer="0.1574803149606299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อบต.20% (รอบแรกล่าสุด)ต.ค.-ธ.ค.</vt:lpstr>
      <vt:lpstr>'อบต.20% (รอบแรกล่าสุด)ต.ค.-ธ.ค.'!Print_Titles</vt:lpstr>
    </vt:vector>
  </TitlesOfParts>
  <Company>DLT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DLT</dc:creator>
  <cp:lastModifiedBy>HP</cp:lastModifiedBy>
  <cp:lastPrinted>2016-01-26T06:48:02Z</cp:lastPrinted>
  <dcterms:created xsi:type="dcterms:W3CDTF">2015-05-28T02:56:56Z</dcterms:created>
  <dcterms:modified xsi:type="dcterms:W3CDTF">2016-02-03T06:32:53Z</dcterms:modified>
</cp:coreProperties>
</file>